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JHFRAMERPAYMENT  24-30 Apr'26\Collection Data\Jharkhand_Cycle_report_24-30th_Apr_2026\"/>
    </mc:Choice>
  </mc:AlternateContent>
  <xr:revisionPtr revIDLastSave="0" documentId="13_ncr:1_{7373F5BE-AE1F-4C33-BC79-77E137F81A5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Sheet1!$A$1:$Y$12452</definedName>
  </definedNames>
  <calcPr calcId="191029"/>
  <pivotCaches>
    <pivotCache cacheId="5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453" i="1" l="1"/>
  <c r="R1377" i="2"/>
  <c r="R1376" i="2"/>
  <c r="R1375" i="2"/>
  <c r="R1374" i="2"/>
  <c r="R1373" i="2"/>
  <c r="R1372" i="2"/>
  <c r="R1371" i="2"/>
  <c r="R1370" i="2"/>
  <c r="R1369" i="2"/>
  <c r="R1368" i="2"/>
  <c r="R1367" i="2"/>
  <c r="R1366" i="2"/>
  <c r="R1365" i="2"/>
  <c r="R1364" i="2"/>
  <c r="R1363" i="2"/>
  <c r="R1362" i="2"/>
  <c r="R1361" i="2"/>
  <c r="R1360" i="2"/>
  <c r="R1359" i="2"/>
  <c r="R1358" i="2"/>
  <c r="R1357" i="2"/>
  <c r="R1356" i="2"/>
  <c r="R1355" i="2"/>
  <c r="R1354" i="2"/>
  <c r="R1353" i="2"/>
  <c r="R1352" i="2"/>
  <c r="R1351" i="2"/>
  <c r="R1350" i="2"/>
  <c r="R1349" i="2"/>
  <c r="R1348" i="2"/>
  <c r="R1347" i="2"/>
  <c r="R1346" i="2"/>
  <c r="R1345" i="2"/>
  <c r="R1344" i="2"/>
  <c r="R1343" i="2"/>
  <c r="R1342" i="2"/>
  <c r="R1341" i="2"/>
  <c r="R1340" i="2"/>
  <c r="R1339" i="2"/>
  <c r="R1338" i="2"/>
  <c r="R1337" i="2"/>
  <c r="R1336" i="2"/>
  <c r="R1335" i="2"/>
  <c r="R1334" i="2"/>
  <c r="R1333" i="2"/>
  <c r="R1332" i="2"/>
  <c r="R1331" i="2"/>
  <c r="R1330" i="2"/>
  <c r="R1329" i="2"/>
  <c r="R1328" i="2"/>
  <c r="R1327" i="2"/>
  <c r="R1326" i="2"/>
  <c r="R1325" i="2"/>
  <c r="R1324" i="2"/>
  <c r="R1323" i="2"/>
  <c r="R1322" i="2"/>
  <c r="R1321" i="2"/>
  <c r="R1320" i="2"/>
  <c r="R1319" i="2"/>
  <c r="R1318" i="2"/>
  <c r="R1317" i="2"/>
  <c r="R1316" i="2"/>
  <c r="R1315" i="2"/>
  <c r="R1314" i="2"/>
  <c r="R1313" i="2"/>
  <c r="R1312" i="2"/>
  <c r="R1311" i="2"/>
  <c r="R1310" i="2"/>
  <c r="R1309" i="2"/>
  <c r="R1308" i="2"/>
  <c r="R1307" i="2"/>
  <c r="R1306" i="2"/>
  <c r="R1305" i="2"/>
  <c r="R1304" i="2"/>
  <c r="R1303" i="2"/>
  <c r="R1302" i="2"/>
  <c r="R1301" i="2"/>
  <c r="R1300" i="2"/>
  <c r="R1299" i="2"/>
  <c r="R1298" i="2"/>
  <c r="R1297" i="2"/>
  <c r="R1296" i="2"/>
  <c r="R1295" i="2"/>
  <c r="R1294" i="2"/>
  <c r="R1293" i="2"/>
  <c r="R1292" i="2"/>
  <c r="R1291" i="2"/>
  <c r="R1290" i="2"/>
  <c r="R1289" i="2"/>
  <c r="R1288" i="2"/>
  <c r="R1287" i="2"/>
  <c r="R1286" i="2"/>
  <c r="R1285" i="2"/>
  <c r="R1284" i="2"/>
  <c r="R1283" i="2"/>
  <c r="R1282" i="2"/>
  <c r="R1281" i="2"/>
  <c r="R1280" i="2"/>
  <c r="R1279" i="2"/>
  <c r="R1278" i="2"/>
  <c r="R1277" i="2"/>
  <c r="R1276" i="2"/>
  <c r="R1275" i="2"/>
  <c r="R1274" i="2"/>
  <c r="R1273" i="2"/>
  <c r="R1272" i="2"/>
  <c r="R1271" i="2"/>
  <c r="R1270" i="2"/>
  <c r="R1269" i="2"/>
  <c r="R1268" i="2"/>
  <c r="R1267" i="2"/>
  <c r="R1266" i="2"/>
  <c r="R1265" i="2"/>
  <c r="R1264" i="2"/>
  <c r="R1263" i="2"/>
  <c r="R1262" i="2"/>
  <c r="R1261" i="2"/>
  <c r="R1260" i="2"/>
  <c r="R1259" i="2"/>
  <c r="R1258" i="2"/>
  <c r="R1257" i="2"/>
  <c r="R1256" i="2"/>
  <c r="R1255" i="2"/>
  <c r="R1254" i="2"/>
  <c r="R1253" i="2"/>
  <c r="R1252" i="2"/>
  <c r="R1251" i="2"/>
  <c r="R1250" i="2"/>
  <c r="R1249" i="2"/>
  <c r="R1248" i="2"/>
  <c r="R1247" i="2"/>
  <c r="R1246" i="2"/>
  <c r="R1245" i="2"/>
  <c r="R1244" i="2"/>
  <c r="R1243" i="2"/>
  <c r="R1242" i="2"/>
  <c r="R1241" i="2"/>
  <c r="R1240" i="2"/>
  <c r="R1239" i="2"/>
  <c r="R1238" i="2"/>
  <c r="R1237" i="2"/>
  <c r="R1236" i="2"/>
  <c r="R1235" i="2"/>
  <c r="R1234" i="2"/>
  <c r="R1233" i="2"/>
  <c r="R1232" i="2"/>
  <c r="R1231" i="2"/>
  <c r="R1230" i="2"/>
  <c r="R1229" i="2"/>
  <c r="R1228" i="2"/>
  <c r="R1227" i="2"/>
  <c r="R1226" i="2"/>
  <c r="R1225" i="2"/>
  <c r="R1224" i="2"/>
  <c r="R1223" i="2"/>
  <c r="R1222" i="2"/>
  <c r="R1221" i="2"/>
  <c r="R1220" i="2"/>
  <c r="R1219" i="2"/>
  <c r="R1218" i="2"/>
  <c r="R1217" i="2"/>
  <c r="R1216" i="2"/>
  <c r="R1215" i="2"/>
  <c r="R1214" i="2"/>
  <c r="R1213" i="2"/>
  <c r="R1212" i="2"/>
  <c r="R1211" i="2"/>
  <c r="R1210" i="2"/>
  <c r="R1209" i="2"/>
  <c r="R1208" i="2"/>
  <c r="R1207" i="2"/>
  <c r="R1206" i="2"/>
  <c r="R1205" i="2"/>
  <c r="R1204" i="2"/>
  <c r="R1203" i="2"/>
  <c r="R1202" i="2"/>
  <c r="R1201" i="2"/>
  <c r="R1200" i="2"/>
  <c r="R1199" i="2"/>
  <c r="R1198" i="2"/>
  <c r="R1197" i="2"/>
  <c r="R1196" i="2"/>
  <c r="R1195" i="2"/>
  <c r="R1194" i="2"/>
  <c r="R1193" i="2"/>
  <c r="R1192" i="2"/>
  <c r="R1191" i="2"/>
  <c r="R1190" i="2"/>
  <c r="R1189" i="2"/>
  <c r="R1188" i="2"/>
  <c r="R1187" i="2"/>
  <c r="R1186" i="2"/>
  <c r="R1185" i="2"/>
  <c r="R1184" i="2"/>
  <c r="R1183" i="2"/>
  <c r="R1182" i="2"/>
  <c r="R1181" i="2"/>
  <c r="R1180" i="2"/>
  <c r="R1179" i="2"/>
  <c r="R1178" i="2"/>
  <c r="R1177" i="2"/>
  <c r="R1176" i="2"/>
  <c r="R1175" i="2"/>
  <c r="R1174" i="2"/>
  <c r="R1173" i="2"/>
  <c r="R1172" i="2"/>
  <c r="R1171" i="2"/>
  <c r="R1170" i="2"/>
  <c r="R1169" i="2"/>
  <c r="R1168" i="2"/>
  <c r="R1167" i="2"/>
  <c r="R1166" i="2"/>
  <c r="R1165" i="2"/>
  <c r="R1164" i="2"/>
  <c r="R1163" i="2"/>
  <c r="R1162" i="2"/>
  <c r="R1161" i="2"/>
  <c r="R1160" i="2"/>
  <c r="R1159" i="2"/>
  <c r="R1158" i="2"/>
  <c r="R1157" i="2"/>
  <c r="R1156" i="2"/>
  <c r="R1155" i="2"/>
  <c r="R1154" i="2"/>
  <c r="R1153" i="2"/>
  <c r="R1152" i="2"/>
  <c r="R1151" i="2"/>
  <c r="R1150" i="2"/>
  <c r="R1149" i="2"/>
  <c r="R1148" i="2"/>
  <c r="R1147" i="2"/>
  <c r="R1146" i="2"/>
  <c r="R1145" i="2"/>
  <c r="R1144" i="2"/>
  <c r="R1143" i="2"/>
  <c r="R1142" i="2"/>
  <c r="R1141" i="2"/>
  <c r="R1140" i="2"/>
  <c r="R1139" i="2"/>
  <c r="R1138" i="2"/>
  <c r="R1137" i="2"/>
  <c r="R1136" i="2"/>
  <c r="R1135" i="2"/>
  <c r="R1134" i="2"/>
  <c r="R1133" i="2"/>
  <c r="R1132" i="2"/>
  <c r="R1131" i="2"/>
  <c r="R1130" i="2"/>
  <c r="R1129" i="2"/>
  <c r="R1128" i="2"/>
  <c r="R1127" i="2"/>
  <c r="R1126" i="2"/>
  <c r="R1125" i="2"/>
  <c r="R1124" i="2"/>
  <c r="R1123" i="2"/>
  <c r="R1122" i="2"/>
  <c r="R1121" i="2"/>
  <c r="R1120" i="2"/>
  <c r="R1119" i="2"/>
  <c r="R1118" i="2"/>
  <c r="R1117" i="2"/>
  <c r="R1116" i="2"/>
  <c r="R1115" i="2"/>
  <c r="R1114" i="2"/>
  <c r="R1113" i="2"/>
  <c r="R1112" i="2"/>
  <c r="R1111" i="2"/>
  <c r="R1110" i="2"/>
  <c r="R1109" i="2"/>
  <c r="R1108" i="2"/>
  <c r="R1107" i="2"/>
  <c r="R1106" i="2"/>
  <c r="R1105" i="2"/>
  <c r="R1104" i="2"/>
  <c r="R1103" i="2"/>
  <c r="R1102" i="2"/>
  <c r="R1101" i="2"/>
  <c r="R1100" i="2"/>
  <c r="R1099" i="2"/>
  <c r="R1098" i="2"/>
  <c r="R1097" i="2"/>
  <c r="R1096" i="2"/>
  <c r="R1095" i="2"/>
  <c r="R1094" i="2"/>
  <c r="R1093" i="2"/>
  <c r="R1092" i="2"/>
  <c r="R1091" i="2"/>
  <c r="R1090" i="2"/>
  <c r="R1089" i="2"/>
  <c r="R1088" i="2"/>
  <c r="R1087" i="2"/>
  <c r="R1086" i="2"/>
  <c r="R1085" i="2"/>
  <c r="R1084" i="2"/>
  <c r="R1083" i="2"/>
  <c r="R1082" i="2"/>
  <c r="R1081" i="2"/>
  <c r="R1080" i="2"/>
  <c r="R1079" i="2"/>
  <c r="R1078" i="2"/>
  <c r="R1077" i="2"/>
  <c r="R1076" i="2"/>
  <c r="R1075" i="2"/>
  <c r="R1074" i="2"/>
  <c r="R1073" i="2"/>
  <c r="R1072" i="2"/>
  <c r="R1071" i="2"/>
  <c r="R1070" i="2"/>
  <c r="R1069" i="2"/>
  <c r="R1068" i="2"/>
  <c r="R1067" i="2"/>
  <c r="R1066" i="2"/>
  <c r="R1065" i="2"/>
  <c r="R1064" i="2"/>
  <c r="R1063" i="2"/>
  <c r="R1062" i="2"/>
  <c r="R1061" i="2"/>
  <c r="R1060" i="2"/>
  <c r="R1059" i="2"/>
  <c r="R1058" i="2"/>
  <c r="R1057" i="2"/>
  <c r="R1056" i="2"/>
  <c r="R1055" i="2"/>
  <c r="R1054" i="2"/>
  <c r="R1053" i="2"/>
  <c r="R1052" i="2"/>
  <c r="R1051" i="2"/>
  <c r="R1050" i="2"/>
  <c r="R1049" i="2"/>
  <c r="R1048" i="2"/>
  <c r="R1047" i="2"/>
  <c r="R1046" i="2"/>
  <c r="R1045" i="2"/>
  <c r="R1044" i="2"/>
  <c r="R1043" i="2"/>
  <c r="R1042" i="2"/>
  <c r="R1041" i="2"/>
  <c r="R1040" i="2"/>
  <c r="R1039" i="2"/>
  <c r="R1038" i="2"/>
  <c r="R1037" i="2"/>
  <c r="R1036" i="2"/>
  <c r="R1035" i="2"/>
  <c r="R1034" i="2"/>
  <c r="R1033" i="2"/>
  <c r="R1032" i="2"/>
  <c r="R1031" i="2"/>
  <c r="R1030" i="2"/>
  <c r="R1029" i="2"/>
  <c r="R1028" i="2"/>
  <c r="R1027" i="2"/>
  <c r="R1026" i="2"/>
  <c r="R1025" i="2"/>
  <c r="R1024" i="2"/>
  <c r="R1023" i="2"/>
  <c r="R1022" i="2"/>
  <c r="R1021" i="2"/>
  <c r="R1020" i="2"/>
  <c r="R1019" i="2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R993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R952" i="2"/>
  <c r="R951" i="2"/>
  <c r="R950" i="2"/>
  <c r="R949" i="2"/>
  <c r="R948" i="2"/>
  <c r="R947" i="2"/>
  <c r="R946" i="2"/>
  <c r="R945" i="2"/>
  <c r="R944" i="2"/>
  <c r="R943" i="2"/>
  <c r="R942" i="2"/>
  <c r="R941" i="2"/>
  <c r="R940" i="2"/>
  <c r="R939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</calcChain>
</file>

<file path=xl/sharedStrings.xml><?xml version="1.0" encoding="utf-8"?>
<sst xmlns="http://schemas.openxmlformats.org/spreadsheetml/2006/main" count="89942" uniqueCount="1501">
  <si>
    <t>bmc_name</t>
  </si>
  <si>
    <t>ref_code</t>
  </si>
  <si>
    <t>dcs_name</t>
  </si>
  <si>
    <t>member_code</t>
  </si>
  <si>
    <t>member_name</t>
  </si>
  <si>
    <t>collection_date</t>
  </si>
  <si>
    <t>shift_name</t>
  </si>
  <si>
    <t>animal_type</t>
  </si>
  <si>
    <t>quantity</t>
  </si>
  <si>
    <t>fat</t>
  </si>
  <si>
    <t>snf</t>
  </si>
  <si>
    <t>rate</t>
  </si>
  <si>
    <t>amount</t>
  </si>
  <si>
    <t>qlty_auto</t>
  </si>
  <si>
    <t>Itki</t>
  </si>
  <si>
    <t>0002</t>
  </si>
  <si>
    <t>AMIT KUMAR TIWARI</t>
  </si>
  <si>
    <t>Morning</t>
  </si>
  <si>
    <t>Cow</t>
  </si>
  <si>
    <t>Manual</t>
  </si>
  <si>
    <t>0005</t>
  </si>
  <si>
    <t>ROPANI KUMARI KERKETTA</t>
  </si>
  <si>
    <t>Mix</t>
  </si>
  <si>
    <t>Auto</t>
  </si>
  <si>
    <t>0010</t>
  </si>
  <si>
    <t>SHANTI DEVI</t>
  </si>
  <si>
    <t>Evening</t>
  </si>
  <si>
    <t>0017</t>
  </si>
  <si>
    <t>Bikram Gope</t>
  </si>
  <si>
    <t>0019</t>
  </si>
  <si>
    <t>Hiramani Kachhap</t>
  </si>
  <si>
    <t>0033</t>
  </si>
  <si>
    <t>RAHILA TIRKEY</t>
  </si>
  <si>
    <t>0048</t>
  </si>
  <si>
    <t>ANIL TIRKEY</t>
  </si>
  <si>
    <t>0050</t>
  </si>
  <si>
    <t>SABITA TIWARI</t>
  </si>
  <si>
    <t>0051</t>
  </si>
  <si>
    <t>SAHIL RAJ</t>
  </si>
  <si>
    <t>0064</t>
  </si>
  <si>
    <t>SOHEL ANSARI</t>
  </si>
  <si>
    <t>0066</t>
  </si>
  <si>
    <t>SUJIT KUMAR ACHARYA</t>
  </si>
  <si>
    <t>0067</t>
  </si>
  <si>
    <t>SAJJAD ANSARI</t>
  </si>
  <si>
    <t>0074</t>
  </si>
  <si>
    <t>SUKHDEV GOP</t>
  </si>
  <si>
    <t>0077</t>
  </si>
  <si>
    <t>RAVINA KHATUN</t>
  </si>
  <si>
    <t>0081</t>
  </si>
  <si>
    <t>ASAMA KHATOON</t>
  </si>
  <si>
    <t>0082</t>
  </si>
  <si>
    <t>CHANDRA CHUDAMANI PATHAK</t>
  </si>
  <si>
    <t>0003</t>
  </si>
  <si>
    <t>Bero</t>
  </si>
  <si>
    <t>PINKI DEVI</t>
  </si>
  <si>
    <t>0044</t>
  </si>
  <si>
    <t>MANJU DEVI</t>
  </si>
  <si>
    <t>0105</t>
  </si>
  <si>
    <t>SUKA TANA BHAGAT</t>
  </si>
  <si>
    <t>Basila</t>
  </si>
  <si>
    <t>0007</t>
  </si>
  <si>
    <t>SHAMIMA KHATOON</t>
  </si>
  <si>
    <t>0008</t>
  </si>
  <si>
    <t>ANISA KHATUN</t>
  </si>
  <si>
    <t>0009</t>
  </si>
  <si>
    <t>RABUL ANSARI</t>
  </si>
  <si>
    <t>0013</t>
  </si>
  <si>
    <t>NIKHAT PERWEEN</t>
  </si>
  <si>
    <t>0014</t>
  </si>
  <si>
    <t>SALIM ANSARI</t>
  </si>
  <si>
    <t>0015</t>
  </si>
  <si>
    <t>RAJAK ANSARI</t>
  </si>
  <si>
    <t>0016</t>
  </si>
  <si>
    <t>ASIYA KHATOON</t>
  </si>
  <si>
    <t>0022</t>
  </si>
  <si>
    <t>SHEIKH SAFIQUE</t>
  </si>
  <si>
    <t>0029</t>
  </si>
  <si>
    <t>Imam Ansari</t>
  </si>
  <si>
    <t>Hamida Khatoon</t>
  </si>
  <si>
    <t>0036</t>
  </si>
  <si>
    <t>SUNITA ORAON</t>
  </si>
  <si>
    <t>0042</t>
  </si>
  <si>
    <t>PARWEJ ANSARI</t>
  </si>
  <si>
    <t>0046</t>
  </si>
  <si>
    <t>TABASSUM KHATOON</t>
  </si>
  <si>
    <t>0047</t>
  </si>
  <si>
    <t>RUBY PARWEEN</t>
  </si>
  <si>
    <t>JAMIL ANSARI</t>
  </si>
  <si>
    <t>ARSAD ANSARI</t>
  </si>
  <si>
    <t>SAKIL ANSARI</t>
  </si>
  <si>
    <t>Erchoro</t>
  </si>
  <si>
    <t>SANJAY SAHU</t>
  </si>
  <si>
    <t>MAMITA KUMARI</t>
  </si>
  <si>
    <t>SANGITA DEVI</t>
  </si>
  <si>
    <t>0024</t>
  </si>
  <si>
    <t>Mila Devi</t>
  </si>
  <si>
    <t>0035</t>
  </si>
  <si>
    <t>Lalita Devi</t>
  </si>
  <si>
    <t>0037</t>
  </si>
  <si>
    <t>Saroj Sahu</t>
  </si>
  <si>
    <t>0038</t>
  </si>
  <si>
    <t>Sarita Devi</t>
  </si>
  <si>
    <t>0040</t>
  </si>
  <si>
    <t>REKHA KUMARI</t>
  </si>
  <si>
    <t>0045</t>
  </si>
  <si>
    <t>BASANT SAW</t>
  </si>
  <si>
    <t>SUDHIR KHALKHO</t>
  </si>
  <si>
    <t>SURAJMANI TOPPO</t>
  </si>
  <si>
    <t>0053</t>
  </si>
  <si>
    <t>RAMA TOPPO</t>
  </si>
  <si>
    <t>0058</t>
  </si>
  <si>
    <t>SALIMUDDIN ANSARI</t>
  </si>
  <si>
    <t>0059</t>
  </si>
  <si>
    <t>REKHA DEVI</t>
  </si>
  <si>
    <t>0060</t>
  </si>
  <si>
    <t>SUMITRA DEVI</t>
  </si>
  <si>
    <t>Makunda</t>
  </si>
  <si>
    <t>BIRENDAR KUMAR GOPE</t>
  </si>
  <si>
    <t>0030</t>
  </si>
  <si>
    <t>SUBHASH GOPE</t>
  </si>
  <si>
    <t>Paali</t>
  </si>
  <si>
    <t>ASHOK KUMAR SAHU</t>
  </si>
  <si>
    <t>LILABATI DEVI</t>
  </si>
  <si>
    <t>0004</t>
  </si>
  <si>
    <t>DHANESHWAR SAHU</t>
  </si>
  <si>
    <t>Prakash Sahu</t>
  </si>
  <si>
    <t>0011</t>
  </si>
  <si>
    <t>Muntazir Ansari</t>
  </si>
  <si>
    <t>0012</t>
  </si>
  <si>
    <t>YUNUS ANSARI</t>
  </si>
  <si>
    <t>Sukarmani Oraien</t>
  </si>
  <si>
    <t>0020</t>
  </si>
  <si>
    <t>MUKESH SAHU</t>
  </si>
  <si>
    <t>0023</t>
  </si>
  <si>
    <t>SANJU KUMARI</t>
  </si>
  <si>
    <t>0025</t>
  </si>
  <si>
    <t>Sanpeth Devi</t>
  </si>
  <si>
    <t>0026</t>
  </si>
  <si>
    <t>DASHRATH SAHU</t>
  </si>
  <si>
    <t>0027</t>
  </si>
  <si>
    <t>PARMESHWAR SAHU</t>
  </si>
  <si>
    <t>0028</t>
  </si>
  <si>
    <t>JADU ORAON</t>
  </si>
  <si>
    <t>AGNU ORAON</t>
  </si>
  <si>
    <t>ARJUN SAHU</t>
  </si>
  <si>
    <t>PRAKASH KUMAR SAHU</t>
  </si>
  <si>
    <t>0039</t>
  </si>
  <si>
    <t>Raju Sahu</t>
  </si>
  <si>
    <t>0041</t>
  </si>
  <si>
    <t>DEWALI ORAIN</t>
  </si>
  <si>
    <t>ARUN KUMAR SAHU</t>
  </si>
  <si>
    <t>0049</t>
  </si>
  <si>
    <t>Bijiya Khalkho</t>
  </si>
  <si>
    <t>0054</t>
  </si>
  <si>
    <t>Mannatiya Kumari</t>
  </si>
  <si>
    <t>0056</t>
  </si>
  <si>
    <t>SHIVSHANKAR GOPE</t>
  </si>
  <si>
    <t>0057</t>
  </si>
  <si>
    <t>ANITA DEVI</t>
  </si>
  <si>
    <t>Rahul Mahto</t>
  </si>
  <si>
    <t>0063</t>
  </si>
  <si>
    <t>Sima Devi</t>
  </si>
  <si>
    <t>Birsee Orain</t>
  </si>
  <si>
    <t>Bablu Sahu</t>
  </si>
  <si>
    <t>0071</t>
  </si>
  <si>
    <t>Lorensh Tiggh</t>
  </si>
  <si>
    <t>JATRU ORAON</t>
  </si>
  <si>
    <t>GULSAN KHATUN</t>
  </si>
  <si>
    <t>0083</t>
  </si>
  <si>
    <t>SHYAM SAHU</t>
  </si>
  <si>
    <t>0088</t>
  </si>
  <si>
    <t>SANGEETA DEVI</t>
  </si>
  <si>
    <t>0091</t>
  </si>
  <si>
    <t>RESHMI KUMARI</t>
  </si>
  <si>
    <t>0092</t>
  </si>
  <si>
    <t>SIMA ORAIN</t>
  </si>
  <si>
    <t>0096</t>
  </si>
  <si>
    <t>PANNO DEVI</t>
  </si>
  <si>
    <t>0103</t>
  </si>
  <si>
    <t>SAFIULLA ANSARI</t>
  </si>
  <si>
    <t>0104</t>
  </si>
  <si>
    <t>BIMALA DEBI</t>
  </si>
  <si>
    <t>DINESH GOPE</t>
  </si>
  <si>
    <t>0106</t>
  </si>
  <si>
    <t>PARWATI KUMARI</t>
  </si>
  <si>
    <t>0108</t>
  </si>
  <si>
    <t>MAKBUL ANSARI</t>
  </si>
  <si>
    <t>0110</t>
  </si>
  <si>
    <t>MINA KUMARI</t>
  </si>
  <si>
    <t>0114</t>
  </si>
  <si>
    <t>SULENDAR ORAON</t>
  </si>
  <si>
    <t>0115</t>
  </si>
  <si>
    <t>AFINDAR SAHU</t>
  </si>
  <si>
    <t>0117</t>
  </si>
  <si>
    <t>BUDHAN ORAOIN</t>
  </si>
  <si>
    <t>0121</t>
  </si>
  <si>
    <t>RIYA KUMARI</t>
  </si>
  <si>
    <t>0128</t>
  </si>
  <si>
    <t>ETAVARI URAIN</t>
  </si>
  <si>
    <t>0134</t>
  </si>
  <si>
    <t>KISHOR SAHU</t>
  </si>
  <si>
    <t>0135</t>
  </si>
  <si>
    <t>SANDHYA ORAON</t>
  </si>
  <si>
    <t>0142</t>
  </si>
  <si>
    <t>JAY AKASH</t>
  </si>
  <si>
    <t>0143</t>
  </si>
  <si>
    <t>GITA URAIN</t>
  </si>
  <si>
    <t>0145</t>
  </si>
  <si>
    <t>SUKHAN KEVAT</t>
  </si>
  <si>
    <t>0148</t>
  </si>
  <si>
    <t>TULSI ORAON</t>
  </si>
  <si>
    <t>0149</t>
  </si>
  <si>
    <t>PINKI TIRKEY</t>
  </si>
  <si>
    <t>0150</t>
  </si>
  <si>
    <t>0151</t>
  </si>
  <si>
    <t>MUSTREE PARWEEN</t>
  </si>
  <si>
    <t>0152</t>
  </si>
  <si>
    <t>SUNDAR SAHU</t>
  </si>
  <si>
    <t>0153</t>
  </si>
  <si>
    <t>AJANTI DEVI</t>
  </si>
  <si>
    <t>0154</t>
  </si>
  <si>
    <t>SONAMUKHI TOPPO</t>
  </si>
  <si>
    <t>0155</t>
  </si>
  <si>
    <t>SANDEEP GOPE</t>
  </si>
  <si>
    <t>0156</t>
  </si>
  <si>
    <t>SOMA ORAON</t>
  </si>
  <si>
    <t>0157</t>
  </si>
  <si>
    <t>RAIS ANSARI</t>
  </si>
  <si>
    <t>0159</t>
  </si>
  <si>
    <t>HAKMUL ANSARI</t>
  </si>
  <si>
    <t>0160</t>
  </si>
  <si>
    <t>RAM ORAON</t>
  </si>
  <si>
    <t>0162</t>
  </si>
  <si>
    <t>RANI MINZ</t>
  </si>
  <si>
    <t>0164</t>
  </si>
  <si>
    <t>KUILI ORAIN</t>
  </si>
  <si>
    <t>0165</t>
  </si>
  <si>
    <t>TARAMANI TIGGA</t>
  </si>
  <si>
    <t>0166</t>
  </si>
  <si>
    <t>CHARO ORAON</t>
  </si>
  <si>
    <t>0167</t>
  </si>
  <si>
    <t>SONI DEVI</t>
  </si>
  <si>
    <t>0168</t>
  </si>
  <si>
    <t>VISU ORAON</t>
  </si>
  <si>
    <t>0169</t>
  </si>
  <si>
    <t>BASANTI DEVI</t>
  </si>
  <si>
    <t>0170</t>
  </si>
  <si>
    <t>SANJIDA KHTAUN</t>
  </si>
  <si>
    <t>0171</t>
  </si>
  <si>
    <t>SOMA TIGGA</t>
  </si>
  <si>
    <t>Jari</t>
  </si>
  <si>
    <t>AMAR KUMAR SAHU</t>
  </si>
  <si>
    <t>0006</t>
  </si>
  <si>
    <t>DEVKI DEVI</t>
  </si>
  <si>
    <t>MAMTA DEVI</t>
  </si>
  <si>
    <t>DEVANTI DEVI</t>
  </si>
  <si>
    <t>MANI DEVI</t>
  </si>
  <si>
    <t>BIJAY KUMAR</t>
  </si>
  <si>
    <t>GURIYA KUMARII</t>
  </si>
  <si>
    <t>BHOLA SAHU</t>
  </si>
  <si>
    <t>SAJID ANSARI</t>
  </si>
  <si>
    <t>0032</t>
  </si>
  <si>
    <t>Bandhu Sahu</t>
  </si>
  <si>
    <t>0034</t>
  </si>
  <si>
    <t>KATIBAN KHATOON</t>
  </si>
  <si>
    <t>Faiyaz Alam</t>
  </si>
  <si>
    <t>BALAK GOPE</t>
  </si>
  <si>
    <t>KAILASH GOPE</t>
  </si>
  <si>
    <t>BHIKHARM ORAON</t>
  </si>
  <si>
    <t>ANIL UROV</t>
  </si>
  <si>
    <t>0043</t>
  </si>
  <si>
    <t>TANU KUMARI</t>
  </si>
  <si>
    <t>MINA DEVI</t>
  </si>
  <si>
    <t>SIDIK ANSARI</t>
  </si>
  <si>
    <t>MADHYA ORAON</t>
  </si>
  <si>
    <t>MANOHAR SAHU</t>
  </si>
  <si>
    <t>0055</t>
  </si>
  <si>
    <t>SOHNA ANJUM</t>
  </si>
  <si>
    <t>0062</t>
  </si>
  <si>
    <t>KALIMA KHATUN</t>
  </si>
  <si>
    <t>RUK MZNI DEVI</t>
  </si>
  <si>
    <t>0065</t>
  </si>
  <si>
    <t>SIBAN DEVI</t>
  </si>
  <si>
    <t>0072</t>
  </si>
  <si>
    <t>MANISH TIRKEY</t>
  </si>
  <si>
    <t>0073</t>
  </si>
  <si>
    <t>PARWATI ORAON</t>
  </si>
  <si>
    <t>SUSMITA KUMARI</t>
  </si>
  <si>
    <t>Bijuliya</t>
  </si>
  <si>
    <t>Ajit Kumar Sahu</t>
  </si>
  <si>
    <t>SARITA DEVI</t>
  </si>
  <si>
    <t>Devanti Devi</t>
  </si>
  <si>
    <t>Suresh Gope</t>
  </si>
  <si>
    <t>AMARDEEP SAHU</t>
  </si>
  <si>
    <t>SOHRI KUMARI</t>
  </si>
  <si>
    <t>SUMAN TIRKEY</t>
  </si>
  <si>
    <t>Pandra</t>
  </si>
  <si>
    <t>Upendra Gop</t>
  </si>
  <si>
    <t>Parwati Devi</t>
  </si>
  <si>
    <t>Pushpa Devi</t>
  </si>
  <si>
    <t>Shivanti Devi</t>
  </si>
  <si>
    <t>Abhay Kumar Gop</t>
  </si>
  <si>
    <t>0018</t>
  </si>
  <si>
    <t>Ashok Thakur</t>
  </si>
  <si>
    <t>AJAY GOP</t>
  </si>
  <si>
    <t>Hisri Thakurgaon</t>
  </si>
  <si>
    <t>CHANDAN TIWARI</t>
  </si>
  <si>
    <t>SIVANI KUMARI</t>
  </si>
  <si>
    <t>UMESH KUMAR KUSHWAHA</t>
  </si>
  <si>
    <t>ROSHAN KUMAR</t>
  </si>
  <si>
    <t>Premamati Devi</t>
  </si>
  <si>
    <t>Janki Devi</t>
  </si>
  <si>
    <t>0021</t>
  </si>
  <si>
    <t>Priti Rambha</t>
  </si>
  <si>
    <t>Yashwant Kumar Thakur</t>
  </si>
  <si>
    <t>Asma Parween</t>
  </si>
  <si>
    <t>SUNITA DEVI</t>
  </si>
  <si>
    <t>SANGEETA KUMARI</t>
  </si>
  <si>
    <t>RAJENDRA MAHTO</t>
  </si>
  <si>
    <t>0031</t>
  </si>
  <si>
    <t>BALINDER MAHTO</t>
  </si>
  <si>
    <t>MULCHAND GOPE</t>
  </si>
  <si>
    <t>UMESH MAHTO</t>
  </si>
  <si>
    <t>ANAND MAHTO</t>
  </si>
  <si>
    <t>SANDIP MAHTO</t>
  </si>
  <si>
    <t>LAXMINIYA DEVI</t>
  </si>
  <si>
    <t>PUJA KUMARI</t>
  </si>
  <si>
    <t>BIKAS KUMAR</t>
  </si>
  <si>
    <t>HARIDEV GOPE</t>
  </si>
  <si>
    <t>SUGANDH DEVI</t>
  </si>
  <si>
    <t>UMEDANDA</t>
  </si>
  <si>
    <t>SANTU KUMAR NAYAK</t>
  </si>
  <si>
    <t>BHARAT DEO SINGH</t>
  </si>
  <si>
    <t>NITU DEVI</t>
  </si>
  <si>
    <t>SARTHI KUMAR NAYAK</t>
  </si>
  <si>
    <t>BHIM SAHU</t>
  </si>
  <si>
    <t>BABITA KUMARI</t>
  </si>
  <si>
    <t>SACHIN KUMAR SAHU</t>
  </si>
  <si>
    <t>0052</t>
  </si>
  <si>
    <t>BANSHI SINGH</t>
  </si>
  <si>
    <t>Baski 2</t>
  </si>
  <si>
    <t>BASKI</t>
  </si>
  <si>
    <t>Rita Oraon</t>
  </si>
  <si>
    <t>Mumtaj Khatun</t>
  </si>
  <si>
    <t>Bina Oraon</t>
  </si>
  <si>
    <t>Bindu Oraon</t>
  </si>
  <si>
    <t>Hasina Khatun</t>
  </si>
  <si>
    <t>Rubeda Khatun</t>
  </si>
  <si>
    <t>Sulemen Ansari</t>
  </si>
  <si>
    <t>Laxmi Oraon</t>
  </si>
  <si>
    <t>Ritu Ekka</t>
  </si>
  <si>
    <t>Munesa Khautun</t>
  </si>
  <si>
    <t>LACHCHU ORAON</t>
  </si>
  <si>
    <t>SAHIDAN KHATOON</t>
  </si>
  <si>
    <t>MAHRUN KHATOON</t>
  </si>
  <si>
    <t>PRAHLAD ORAON</t>
  </si>
  <si>
    <t>SURAJMUNI DEVI</t>
  </si>
  <si>
    <t>ISRAT PRAWEEN</t>
  </si>
  <si>
    <t>SAGIYA ORAIN</t>
  </si>
  <si>
    <t>NAJIYA AMIN</t>
  </si>
  <si>
    <t>DURGI ORAON</t>
  </si>
  <si>
    <t>RANIKHATANGA</t>
  </si>
  <si>
    <t xml:space="preserve">Chand Ansari </t>
  </si>
  <si>
    <t>BOREYA</t>
  </si>
  <si>
    <t>Manga Bhagat</t>
  </si>
  <si>
    <t>Sagira Khatun</t>
  </si>
  <si>
    <t>Shashi Kala Urain</t>
  </si>
  <si>
    <t>Putun Devi</t>
  </si>
  <si>
    <t>Pari Kumari</t>
  </si>
  <si>
    <t>Evaren Khes</t>
  </si>
  <si>
    <t>Halima Khatoon</t>
  </si>
  <si>
    <t>NEJAM ANSARI</t>
  </si>
  <si>
    <t>HAIDER ANSARI</t>
  </si>
  <si>
    <t>JAMAHIR ANSARI</t>
  </si>
  <si>
    <t>SHAHID ANSARI</t>
  </si>
  <si>
    <t>MANITA KHES</t>
  </si>
  <si>
    <t>HABIB ANSARI</t>
  </si>
  <si>
    <t>JINGI URAIN</t>
  </si>
  <si>
    <t>MOHAMMAD SAKIL ANSARI</t>
  </si>
  <si>
    <t>SUMER KINDO</t>
  </si>
  <si>
    <t>JAMUNA ORAON</t>
  </si>
  <si>
    <t>EGANESIYA URAIN</t>
  </si>
  <si>
    <t>AZAD ANSARI</t>
  </si>
  <si>
    <t>SHABNAM ARA</t>
  </si>
  <si>
    <t>0061</t>
  </si>
  <si>
    <t>ABDUL ANSARI</t>
  </si>
  <si>
    <t>JAYA KACHHAP</t>
  </si>
  <si>
    <t>0075</t>
  </si>
  <si>
    <t>SARAFAT ANSARI</t>
  </si>
  <si>
    <t>0076</t>
  </si>
  <si>
    <t>KAJI ORAIN</t>
  </si>
  <si>
    <t>0078</t>
  </si>
  <si>
    <t>JANATUN KHATOON</t>
  </si>
  <si>
    <t>0080</t>
  </si>
  <si>
    <t>MANGRI URAIN</t>
  </si>
  <si>
    <t>REYAJ ANSARI</t>
  </si>
  <si>
    <t>0084</t>
  </si>
  <si>
    <t>ETWA ORAON</t>
  </si>
  <si>
    <t>GAHNI ORAON</t>
  </si>
  <si>
    <t>0090</t>
  </si>
  <si>
    <t>SHAMIM ANSARI</t>
  </si>
  <si>
    <t>DEVENDRA KUMAR MAHTO</t>
  </si>
  <si>
    <t>MUMTAZ ALAM</t>
  </si>
  <si>
    <t>0094</t>
  </si>
  <si>
    <t>NAUSHAD ANSARI</t>
  </si>
  <si>
    <t>0095</t>
  </si>
  <si>
    <t>SANGAM TOPPO</t>
  </si>
  <si>
    <t>PAKDI ORAON</t>
  </si>
  <si>
    <t>0097</t>
  </si>
  <si>
    <t>IMRANA KHATUN</t>
  </si>
  <si>
    <t>0098</t>
  </si>
  <si>
    <t>KRISHNA KHESH</t>
  </si>
  <si>
    <t>0099</t>
  </si>
  <si>
    <t>AASMIN KHATUN</t>
  </si>
  <si>
    <t>0100</t>
  </si>
  <si>
    <t>SALMA PARWEEN</t>
  </si>
  <si>
    <t>0102</t>
  </si>
  <si>
    <t>NAUSHAD KHATUN</t>
  </si>
  <si>
    <t>SHOBHA DEVI</t>
  </si>
  <si>
    <t>ASMA KHATUN</t>
  </si>
  <si>
    <t>BALMUNI ORAON</t>
  </si>
  <si>
    <t>0107</t>
  </si>
  <si>
    <t>SAHIDA KHATON</t>
  </si>
  <si>
    <t>GAYATRI DEVI</t>
  </si>
  <si>
    <t>0109</t>
  </si>
  <si>
    <t>MUSLIM ANSARI</t>
  </si>
  <si>
    <t>DIGHIYA</t>
  </si>
  <si>
    <t>Suhail Hussain</t>
  </si>
  <si>
    <t>Sweta Devi</t>
  </si>
  <si>
    <t>Tara Khes</t>
  </si>
  <si>
    <t>Magdali Khes</t>
  </si>
  <si>
    <t>Mahadev Minj</t>
  </si>
  <si>
    <t>SARIK HUSSAIN</t>
  </si>
  <si>
    <t>PYARI DEVI</t>
  </si>
  <si>
    <t>JASHINTA KHESS</t>
  </si>
  <si>
    <t>GULNAZ PARWEEN</t>
  </si>
  <si>
    <t>JAGAT PAL SAHU</t>
  </si>
  <si>
    <t>PANKAJ KHESS</t>
  </si>
  <si>
    <t>RESHMA KHATUN</t>
  </si>
  <si>
    <t>LIMA LAKDA</t>
  </si>
  <si>
    <t>VIKTORIYA KHESS</t>
  </si>
  <si>
    <t>AIMOON KHATOON</t>
  </si>
  <si>
    <t>KRISHNA XESS</t>
  </si>
  <si>
    <t>ITA CHILDRI</t>
  </si>
  <si>
    <t>Sanju Devi</t>
  </si>
  <si>
    <t>Bachu Devi</t>
  </si>
  <si>
    <t>Chhotu Mahto</t>
  </si>
  <si>
    <t>KAKAHI DEVI</t>
  </si>
  <si>
    <t>SOMARI MUNDA</t>
  </si>
  <si>
    <t>BIRSI DEVI</t>
  </si>
  <si>
    <t>FULMANI DEVI</t>
  </si>
  <si>
    <t>KALPANA DEVI</t>
  </si>
  <si>
    <t>NAMITA DEVI</t>
  </si>
  <si>
    <t>LALITA DEVI</t>
  </si>
  <si>
    <t>SUVAS DEVI</t>
  </si>
  <si>
    <t>SURSA</t>
  </si>
  <si>
    <t>Suraiya Khatun</t>
  </si>
  <si>
    <t>Chhuniya Devi</t>
  </si>
  <si>
    <t>Sandeep Toppo</t>
  </si>
  <si>
    <t>Balo Urain</t>
  </si>
  <si>
    <t>Nandi Oraon</t>
  </si>
  <si>
    <t>Dahri Urain</t>
  </si>
  <si>
    <t>Kalim Ansari</t>
  </si>
  <si>
    <t>SUMITRA ORAON</t>
  </si>
  <si>
    <t>MAJARUL ANSARI</t>
  </si>
  <si>
    <t>BUDHUWA ORAON</t>
  </si>
  <si>
    <t>CHANDARMANI ORAION</t>
  </si>
  <si>
    <t>AHMAD ALI</t>
  </si>
  <si>
    <t>SHAMA PRAWEEN</t>
  </si>
  <si>
    <t>FAGA ORAON</t>
  </si>
  <si>
    <t>SALEHA KHATOON</t>
  </si>
  <si>
    <t>MAHADEV GOPE</t>
  </si>
  <si>
    <t>LAKHO URAIN</t>
  </si>
  <si>
    <t>BHAGWATIYA DEVI</t>
  </si>
  <si>
    <t>GULSHAN KHATUN</t>
  </si>
  <si>
    <t>NARGISH KHATUN</t>
  </si>
  <si>
    <t>SOMRA ORAON</t>
  </si>
  <si>
    <t>SAMIR ANSARI</t>
  </si>
  <si>
    <t>0070</t>
  </si>
  <si>
    <t>MOBARAK ANSARI</t>
  </si>
  <si>
    <t>SANJAY ORAON</t>
  </si>
  <si>
    <t>SABITA DEVI</t>
  </si>
  <si>
    <t>AMIT XALXO</t>
  </si>
  <si>
    <t>RUKSANA KHATUN</t>
  </si>
  <si>
    <t>KULSHUM BEGUM</t>
  </si>
  <si>
    <t>0085</t>
  </si>
  <si>
    <t>REENA LAKRA</t>
  </si>
  <si>
    <t>0086</t>
  </si>
  <si>
    <t>SANDEEP ORAON</t>
  </si>
  <si>
    <t>ARBAJ ANSARI</t>
  </si>
  <si>
    <t>SURID</t>
  </si>
  <si>
    <t>Punelel Mahto</t>
  </si>
  <si>
    <t>Fulo Devi</t>
  </si>
  <si>
    <t>SHILA DEVI</t>
  </si>
  <si>
    <t>SURAJO DEVI</t>
  </si>
  <si>
    <t>SUMAN KUMARI</t>
  </si>
  <si>
    <t>SHIVLAL MAHTO</t>
  </si>
  <si>
    <t>TARA DEVI</t>
  </si>
  <si>
    <t>PUNIYA DEVI</t>
  </si>
  <si>
    <t>LALO DEVI</t>
  </si>
  <si>
    <t>LALI KUMARI</t>
  </si>
  <si>
    <t>BABITA DEVI</t>
  </si>
  <si>
    <t>MAHANAND MAHTO</t>
  </si>
  <si>
    <t>ANSHU KUMARI</t>
  </si>
  <si>
    <t>BALESHWAR MAHTO</t>
  </si>
  <si>
    <t>KATARPA</t>
  </si>
  <si>
    <t>SOMRA MUNDA</t>
  </si>
  <si>
    <t>LALO MUNDA</t>
  </si>
  <si>
    <t>GEETA DEVI</t>
  </si>
  <si>
    <t>Charo Munda</t>
  </si>
  <si>
    <t>Rani Devi</t>
  </si>
  <si>
    <t>SHANI MUNDA</t>
  </si>
  <si>
    <t>SOMA MUNDA</t>
  </si>
  <si>
    <t>RAJESH GOP</t>
  </si>
  <si>
    <t>MANITAMUNDA KUMARI</t>
  </si>
  <si>
    <t>GANDORI MUNDA</t>
  </si>
  <si>
    <t>JITANI ORAON</t>
  </si>
  <si>
    <t>UPENDRA</t>
  </si>
  <si>
    <t>URUGUTU</t>
  </si>
  <si>
    <t>Satyendra Mahto</t>
  </si>
  <si>
    <t>MURTO</t>
  </si>
  <si>
    <t>BEENA KUMARI</t>
  </si>
  <si>
    <t>SURJI DEVI</t>
  </si>
  <si>
    <t>RAMDEO MAHTO</t>
  </si>
  <si>
    <t>BISHU ORAON</t>
  </si>
  <si>
    <t>BANDHANI URAIN</t>
  </si>
  <si>
    <t>GUINDI BHAGAT</t>
  </si>
  <si>
    <t>GHONJHO BHAGTAIN</t>
  </si>
  <si>
    <t>Mantorni Devi</t>
  </si>
  <si>
    <t>KESHWAR MAHTO</t>
  </si>
  <si>
    <t>SOMARI ORAON</t>
  </si>
  <si>
    <t>VIKASH KACHHAP</t>
  </si>
  <si>
    <t>NAGO ORAON</t>
  </si>
  <si>
    <t>PUNAM ORAON</t>
  </si>
  <si>
    <t>PACHALA ORAIN</t>
  </si>
  <si>
    <t>GEETA ORAOIN</t>
  </si>
  <si>
    <t>HIRA ORAIN</t>
  </si>
  <si>
    <t>CHIPRA</t>
  </si>
  <si>
    <t>AKASH ORAON</t>
  </si>
  <si>
    <t>FAGNI DEVI</t>
  </si>
  <si>
    <t>SUMAN ORAON</t>
  </si>
  <si>
    <t>KANDI DEVI</t>
  </si>
  <si>
    <t>AJAY ORAON</t>
  </si>
  <si>
    <t>BADAL KUMAR</t>
  </si>
  <si>
    <t>MUNKI ORAIN</t>
  </si>
  <si>
    <t>RAGHU MAHTO</t>
  </si>
  <si>
    <t>KHATRIKHATANGA</t>
  </si>
  <si>
    <t>PUNIT LAL KHANNA</t>
  </si>
  <si>
    <t>NIGAM NATH TANDAN</t>
  </si>
  <si>
    <t>KHUSHBU DEVI</t>
  </si>
  <si>
    <t>GARGAON</t>
  </si>
  <si>
    <t>DASHRATH GOPE</t>
  </si>
  <si>
    <t>GHAGHRA</t>
  </si>
  <si>
    <t>KAUSAR PRAVEEN</t>
  </si>
  <si>
    <t>ALFIYA KAUSHIN</t>
  </si>
  <si>
    <t>TIKRA TOLI</t>
  </si>
  <si>
    <t>MOTI LAL SAHU</t>
  </si>
  <si>
    <t>DHONTHA TOLI</t>
  </si>
  <si>
    <t>PARAS MAHTO</t>
  </si>
  <si>
    <t>RUBI KHATUN</t>
  </si>
  <si>
    <t>SANJEEV KUMAR GOPE</t>
  </si>
  <si>
    <t>SUKRA MAHLI</t>
  </si>
  <si>
    <t>SSUNIL KISPOTTA</t>
  </si>
  <si>
    <t>ABDUL RAUF</t>
  </si>
  <si>
    <t>KARMI ORAIN</t>
  </si>
  <si>
    <t>SAHARUN ANSARI</t>
  </si>
  <si>
    <t>BHUNESHWAR GOP</t>
  </si>
  <si>
    <t>NAGESHWAR ORAON</t>
  </si>
  <si>
    <t>KAMLI DEVI</t>
  </si>
  <si>
    <t>DILIP ORAON</t>
  </si>
  <si>
    <t>BUDHNA ORAON</t>
  </si>
  <si>
    <t>KURESHA KHATUN</t>
  </si>
  <si>
    <t>ANUP KUMAR</t>
  </si>
  <si>
    <t>LASIRAN KHATOON</t>
  </si>
  <si>
    <t>BASUDEV ORAON</t>
  </si>
  <si>
    <t>RAJU YADAV</t>
  </si>
  <si>
    <t>RINA KUMARI</t>
  </si>
  <si>
    <t>ROSHAN KHATUN</t>
  </si>
  <si>
    <t>Gargaon2</t>
  </si>
  <si>
    <t>PAWAN KUMAR SAHU</t>
  </si>
  <si>
    <t>KARMA SAHU</t>
  </si>
  <si>
    <t>PRABHA DEVI</t>
  </si>
  <si>
    <t>BIRSA ORAON</t>
  </si>
  <si>
    <t>MAHRU ORAON</t>
  </si>
  <si>
    <t>SANCHARIYA DEVI</t>
  </si>
  <si>
    <t>Choreya</t>
  </si>
  <si>
    <t>CHOREYA</t>
  </si>
  <si>
    <t>JALESHRWAR MAHTO</t>
  </si>
  <si>
    <t>KANTI KUMARI</t>
  </si>
  <si>
    <t>LAKSHMI DEVI</t>
  </si>
  <si>
    <t>RAMO GOPE</t>
  </si>
  <si>
    <t>SHAYAM SUNDAR SAHU</t>
  </si>
  <si>
    <t>YASHODA DEVI</t>
  </si>
  <si>
    <t>HARI CHARAN RAM</t>
  </si>
  <si>
    <t>RITESH RAM</t>
  </si>
  <si>
    <t>SAVITA DEVI</t>
  </si>
  <si>
    <t>RASIDA KHATOON</t>
  </si>
  <si>
    <t>SHIVANI KUMARI</t>
  </si>
  <si>
    <t>ANCHAL KUMARI</t>
  </si>
  <si>
    <t>SOMRA PAHAN</t>
  </si>
  <si>
    <t>BANDO ORAON</t>
  </si>
  <si>
    <t>SURESH MAHTO</t>
  </si>
  <si>
    <t>CHARAN ORAON</t>
  </si>
  <si>
    <t>RONHE</t>
  </si>
  <si>
    <t>SUNIL GOPE</t>
  </si>
  <si>
    <t>RANTHU ORAON</t>
  </si>
  <si>
    <t>SARAKATI DEVI</t>
  </si>
  <si>
    <t>BIRSA MUNDA</t>
  </si>
  <si>
    <t>MATIM DEVI</t>
  </si>
  <si>
    <t>ARUNA KUMARI</t>
  </si>
  <si>
    <t>RAVI ORAON</t>
  </si>
  <si>
    <t>SURESH GOPE</t>
  </si>
  <si>
    <t>KALESHWARI DEVI</t>
  </si>
  <si>
    <t>JIBU GOPE</t>
  </si>
  <si>
    <t>SUKHNATH GOPE</t>
  </si>
  <si>
    <t>BACHAN DEVI</t>
  </si>
  <si>
    <t>SHIV CHARAN GOPE</t>
  </si>
  <si>
    <t>CHATTAN BARAIK</t>
  </si>
  <si>
    <t>SUSIMA DEVI</t>
  </si>
  <si>
    <t>SWETA DEVI</t>
  </si>
  <si>
    <t>SOHADRI DEVI</t>
  </si>
  <si>
    <t>SHANTI KUMARI</t>
  </si>
  <si>
    <t>SIMA KUMARI</t>
  </si>
  <si>
    <t>ORMANJHI</t>
  </si>
  <si>
    <t>CHUTTU</t>
  </si>
  <si>
    <t>SHEETAL KUMAR MAHTO</t>
  </si>
  <si>
    <t>PRIYANKA KUMARI</t>
  </si>
  <si>
    <t>ARMAN ANSARI</t>
  </si>
  <si>
    <t>NUSRAT JAHAN</t>
  </si>
  <si>
    <t>AJEET KUMAR MAHTO</t>
  </si>
  <si>
    <t>KUSHESHWAR MAHTO</t>
  </si>
  <si>
    <t>GAFAR ANSARI</t>
  </si>
  <si>
    <t>LAXMI DEVI</t>
  </si>
  <si>
    <t>BABULAL MAHTO</t>
  </si>
  <si>
    <t>ARUN KUMAR MAHTO</t>
  </si>
  <si>
    <t>SITARAM MAHTO</t>
  </si>
  <si>
    <t>AGAM LAL MAHTO</t>
  </si>
  <si>
    <t>RAM NARAYAN MAHTO</t>
  </si>
  <si>
    <t>PANNA LAL MAHTO</t>
  </si>
  <si>
    <t>GITA DEVI</t>
  </si>
  <si>
    <t>PRITI KUMARI</t>
  </si>
  <si>
    <t>YUVRAJ KUMAR MAHTO</t>
  </si>
  <si>
    <t>BALESH MAHTO</t>
  </si>
  <si>
    <t>JHALO DEVI</t>
  </si>
  <si>
    <t>0068</t>
  </si>
  <si>
    <t>IRSHAD ANSARI</t>
  </si>
  <si>
    <t>TAJUDDIN ANSARI</t>
  </si>
  <si>
    <t>MD JAID ANSARI</t>
  </si>
  <si>
    <t>NIKITA MUNDA</t>
  </si>
  <si>
    <t>KOLAMANI DEVI</t>
  </si>
  <si>
    <t>MUNNI DEVI</t>
  </si>
  <si>
    <t>DUMARDAGA</t>
  </si>
  <si>
    <t>SHRAVAN KUMAR SINGH</t>
  </si>
  <si>
    <t>ALKA DEVI</t>
  </si>
  <si>
    <t>SATYAM CHOUHAN</t>
  </si>
  <si>
    <t>SHUKDEV MAHTO</t>
  </si>
  <si>
    <t>PATI RAM MAHTO</t>
  </si>
  <si>
    <t>HADIS ANSARI</t>
  </si>
  <si>
    <t>KHADIM ANSARI</t>
  </si>
  <si>
    <t>SAMINA KHATOON</t>
  </si>
  <si>
    <t>MAJRUN KHATOON</t>
  </si>
  <si>
    <t>MAMTA RANI</t>
  </si>
  <si>
    <t>AFSANA PARWEEN</t>
  </si>
  <si>
    <t>MANJOOR ANSARI</t>
  </si>
  <si>
    <t>MANDRO</t>
  </si>
  <si>
    <t>RAJU KUMAR</t>
  </si>
  <si>
    <t>PADUM BEDIYA</t>
  </si>
  <si>
    <t>SAHIL KUMAR SINGH</t>
  </si>
  <si>
    <t>JOSEF KUJUR</t>
  </si>
  <si>
    <t>RITA DEVI</t>
  </si>
  <si>
    <t>SUMATI ORAIN</t>
  </si>
  <si>
    <t>ASHA PRATIMA KHALKHO</t>
  </si>
  <si>
    <t>SUKRO DEVI</t>
  </si>
  <si>
    <t>RAMANAND THAKUR</t>
  </si>
  <si>
    <t>NARENDRA GOPE</t>
  </si>
  <si>
    <t>MANOJ BAKHLA</t>
  </si>
  <si>
    <t>SANTOSH GOPE</t>
  </si>
  <si>
    <t>KANDRU GOP</t>
  </si>
  <si>
    <t>RAM PREM THAKUR</t>
  </si>
  <si>
    <t>DURGA GOPE</t>
  </si>
  <si>
    <t>KAMLO DEVI</t>
  </si>
  <si>
    <t>UMASH GOPE</t>
  </si>
  <si>
    <t>TASLIM ALI</t>
  </si>
  <si>
    <t>SAHBAJ ANSARI</t>
  </si>
  <si>
    <t>DANIYAL KUJUR</t>
  </si>
  <si>
    <t>REETA KUJUR</t>
  </si>
  <si>
    <t>ANITA TOPPO</t>
  </si>
  <si>
    <t>NIRMAL KUJUR</t>
  </si>
  <si>
    <t>MUNI KUJUR</t>
  </si>
  <si>
    <t>BRIJIT KUJUR</t>
  </si>
  <si>
    <t>FULMANI BAKHLA</t>
  </si>
  <si>
    <t>UCHARI</t>
  </si>
  <si>
    <t>SAVITRI ORAON</t>
  </si>
  <si>
    <t>RAM LAKHAN ORAON</t>
  </si>
  <si>
    <t>LUTDEV ORAON</t>
  </si>
  <si>
    <t>GANESH ORAON</t>
  </si>
  <si>
    <t>NIRMALA VICTORIYA BHOURA</t>
  </si>
  <si>
    <t>ARJUN ORAON</t>
  </si>
  <si>
    <t>Mahtb Alam</t>
  </si>
  <si>
    <t>SAMRUDDIN ANSARI</t>
  </si>
  <si>
    <t>SAFAR ANSARI</t>
  </si>
  <si>
    <t>BALMATI DEVI</t>
  </si>
  <si>
    <t>PUJA ORAON</t>
  </si>
  <si>
    <t>SAFIUDIN ANSARI</t>
  </si>
  <si>
    <t>MANGU ORAON</t>
  </si>
  <si>
    <t>BANDHNA ORAON</t>
  </si>
  <si>
    <t>BUDHWA ORAON</t>
  </si>
  <si>
    <t>KANBHITHA</t>
  </si>
  <si>
    <t>SAKINA PRAWEEN</t>
  </si>
  <si>
    <t>UMAR FARUKH</t>
  </si>
  <si>
    <t>SAMSAD ANSARI</t>
  </si>
  <si>
    <t>MEHRUN KHATUN</t>
  </si>
  <si>
    <t>GULAJAR ANSARI</t>
  </si>
  <si>
    <t>RIZWAN ANSARI</t>
  </si>
  <si>
    <t>RUBI PRAWEEN</t>
  </si>
  <si>
    <t>MAHMOOD ANSARI</t>
  </si>
  <si>
    <t>GAYTRI ORAON</t>
  </si>
  <si>
    <t>SAMSHER ALI</t>
  </si>
  <si>
    <t>TAIMUL KHATUN</t>
  </si>
  <si>
    <t>SALMAN ANSARI</t>
  </si>
  <si>
    <t>NAJRUDDIN ANSARI</t>
  </si>
  <si>
    <t>PIRAGUTU</t>
  </si>
  <si>
    <t>VIJAY MAHTO</t>
  </si>
  <si>
    <t>RAVI YADAV</t>
  </si>
  <si>
    <t>VIKASH KUMAR YADAV</t>
  </si>
  <si>
    <t>SUNIL MUNDA</t>
  </si>
  <si>
    <t>MURUPIRI</t>
  </si>
  <si>
    <t>BHUNESHWAR MAHTO</t>
  </si>
  <si>
    <t>BALU MAHTO</t>
  </si>
  <si>
    <t>BHUNESHWAR SHIKHAR</t>
  </si>
  <si>
    <t>PRAVEEN KUMAR MAHTO</t>
  </si>
  <si>
    <t>BAHADUR MAHTO</t>
  </si>
  <si>
    <t>PURNIMA DEVI</t>
  </si>
  <si>
    <t>SUGIYA DEVI</t>
  </si>
  <si>
    <t>ANITA KUMARI</t>
  </si>
  <si>
    <t>KALAVATI DEVI</t>
  </si>
  <si>
    <t>SITA DEVI</t>
  </si>
  <si>
    <t>RAMJIT BHAGAT</t>
  </si>
  <si>
    <t>KINU YADAV</t>
  </si>
  <si>
    <t>SULEKHA KUMARI</t>
  </si>
  <si>
    <t>RADHA DEVI</t>
  </si>
  <si>
    <t>SUSHMA DEVI</t>
  </si>
  <si>
    <t>AJAY YADAV</t>
  </si>
  <si>
    <t>KEDAL</t>
  </si>
  <si>
    <t>DILIP KUMAR YADAV</t>
  </si>
  <si>
    <t>SURESH YADAV</t>
  </si>
  <si>
    <t>PARMESHWAR YADAV</t>
  </si>
  <si>
    <t>ARJUN YADAV</t>
  </si>
  <si>
    <t>NIRASO DEVI</t>
  </si>
  <si>
    <t>BHUNESHWAR YADAV</t>
  </si>
  <si>
    <t>SUSHIL YADAV</t>
  </si>
  <si>
    <t>PREM YADAV</t>
  </si>
  <si>
    <t>SURAJ KUMAR YADAV</t>
  </si>
  <si>
    <t>SURYANATH YADAV</t>
  </si>
  <si>
    <t>RINKI DEVI</t>
  </si>
  <si>
    <t>HEMANT YADAV</t>
  </si>
  <si>
    <t>MOTI LAL MAHTO</t>
  </si>
  <si>
    <t>LAKSHMI NARAYAN YADAV</t>
  </si>
  <si>
    <t>NABATOLI</t>
  </si>
  <si>
    <t>SAHEDA</t>
  </si>
  <si>
    <t>MAINWA DEVI</t>
  </si>
  <si>
    <t>SARASWATI KUMARI</t>
  </si>
  <si>
    <t>TOLASMANI DEVI</t>
  </si>
  <si>
    <t>CHHOTAN KUMAR YADAV</t>
  </si>
  <si>
    <t>BARGARI</t>
  </si>
  <si>
    <t>SARASWATI DEVI</t>
  </si>
  <si>
    <t>RASLUN KHATUN</t>
  </si>
  <si>
    <t>BAIJNATH GOPE</t>
  </si>
  <si>
    <t>DASMI DEVI</t>
  </si>
  <si>
    <t>PREMIKA EKKA</t>
  </si>
  <si>
    <t>MONO DEVI</t>
  </si>
  <si>
    <t>SUBHASH AKKA</t>
  </si>
  <si>
    <t>MANUEL EKKA</t>
  </si>
  <si>
    <t>SAMINA KHATUN</t>
  </si>
  <si>
    <t>UPENDRA GOPE</t>
  </si>
  <si>
    <t>SANGITA KUMARI</t>
  </si>
  <si>
    <t>PANCHU GOPE</t>
  </si>
  <si>
    <t>NASIMA KHATUN</t>
  </si>
  <si>
    <t>SARAM</t>
  </si>
  <si>
    <t>KRISHNA YADAV</t>
  </si>
  <si>
    <t>TEJWANTI DEVI</t>
  </si>
  <si>
    <t>KULESHWAR YADAV</t>
  </si>
  <si>
    <t>BASUDEO MAHTO</t>
  </si>
  <si>
    <t>BINITA KUMARI</t>
  </si>
  <si>
    <t>KALPANA KUMARI</t>
  </si>
  <si>
    <t>PUNAM KUMARI</t>
  </si>
  <si>
    <t>DEEPAK KUMAR NAYAK</t>
  </si>
  <si>
    <t>DARKHANDREY</t>
  </si>
  <si>
    <t>IRSHAD MIYA</t>
  </si>
  <si>
    <t>PRATIMA URAIN</t>
  </si>
  <si>
    <t>BUDHDHDEO ORAON</t>
  </si>
  <si>
    <t>ISHMAT ARA KHATOON</t>
  </si>
  <si>
    <t>BERNAD TIRKEY</t>
  </si>
  <si>
    <t>CHARIYA ORAIN</t>
  </si>
  <si>
    <t>HIRA TIGGA</t>
  </si>
  <si>
    <t>RESHMA LAKRA</t>
  </si>
  <si>
    <t>CHARIYA URAIN</t>
  </si>
  <si>
    <t>BUSRAT PRAWEEN</t>
  </si>
  <si>
    <t>Mrs JALHI ORAIN</t>
  </si>
  <si>
    <t>TABREJ ALAM</t>
  </si>
  <si>
    <t>ALIYA TARANNUM</t>
  </si>
  <si>
    <t>VISNI DEVI</t>
  </si>
  <si>
    <t>FULO DEVI</t>
  </si>
  <si>
    <t>JAYANTI KACHHAP</t>
  </si>
  <si>
    <t>GITA ORAON</t>
  </si>
  <si>
    <t>BUDU ORAON</t>
  </si>
  <si>
    <t>PATRATOLI</t>
  </si>
  <si>
    <t>KHADDI OARAON</t>
  </si>
  <si>
    <t>BIKESH ORAON</t>
  </si>
  <si>
    <t>SHERALI ANSARI</t>
  </si>
  <si>
    <t>PUNAM DEVI</t>
  </si>
  <si>
    <t>JITENDRA MAHTO</t>
  </si>
  <si>
    <t>MUKESH ORAON</t>
  </si>
  <si>
    <t>SUNIL TIGGA</t>
  </si>
  <si>
    <t>PANKAJ GOP</t>
  </si>
  <si>
    <t>ABU TALHA ANSARI</t>
  </si>
  <si>
    <t>SARITA KUMARI</t>
  </si>
  <si>
    <t>RUSTAM ANSARI</t>
  </si>
  <si>
    <t>JITAN DEVI</t>
  </si>
  <si>
    <t>HOLIKA KUMARI</t>
  </si>
  <si>
    <t>MUNESA KHATUN</t>
  </si>
  <si>
    <t>SATISH ORAON</t>
  </si>
  <si>
    <t>BIGALAHI KHATUN</t>
  </si>
  <si>
    <t>MAHADEO ORAON</t>
  </si>
  <si>
    <t>ANKIT GOPE</t>
  </si>
  <si>
    <t>LILMUNI DEVI</t>
  </si>
  <si>
    <t>AKHTARI KHATOON</t>
  </si>
  <si>
    <t>BIMLA DEVI</t>
  </si>
  <si>
    <t>BABULAL ORAON</t>
  </si>
  <si>
    <t>JIRABAR</t>
  </si>
  <si>
    <t>GANESH KUMAR</t>
  </si>
  <si>
    <t>TETRI DEVI</t>
  </si>
  <si>
    <t>JHIRGA ORAON</t>
  </si>
  <si>
    <t>NARESH SAHU</t>
  </si>
  <si>
    <t>PACHU ORAON</t>
  </si>
  <si>
    <t>HOCHAR</t>
  </si>
  <si>
    <t>MAKSUD ALAM</t>
  </si>
  <si>
    <t>POOJA KUMARI</t>
  </si>
  <si>
    <t>ANVAR ANSARI</t>
  </si>
  <si>
    <t>KHALID ANSARI</t>
  </si>
  <si>
    <t>KOLHA SAHU</t>
  </si>
  <si>
    <t>RATAN DEVI</t>
  </si>
  <si>
    <t>KURALU</t>
  </si>
  <si>
    <t>BINOD KUMAR YADAV</t>
  </si>
  <si>
    <t>VIKASH KUMAR</t>
  </si>
  <si>
    <t>ANJU KUMARI</t>
  </si>
  <si>
    <t>SABLU MAHTO</t>
  </si>
  <si>
    <t>SITAMUNI DEVI</t>
  </si>
  <si>
    <t>MANGRI DEVI</t>
  </si>
  <si>
    <t>NARAYAN MAHTO</t>
  </si>
  <si>
    <t>CHOTHA YADAV</t>
  </si>
  <si>
    <t>RAMESH YADAV</t>
  </si>
  <si>
    <t>MUNIYA DEVI</t>
  </si>
  <si>
    <t>SANDIP KUMAR MAHTO</t>
  </si>
  <si>
    <t>KHUSHBU KUMARI</t>
  </si>
  <si>
    <t>SHYAM KUMAR YADAV</t>
  </si>
  <si>
    <t>CHATTI BHANDRA</t>
  </si>
  <si>
    <t>BHITTA</t>
  </si>
  <si>
    <t>BAJRANG PRAJAPATI</t>
  </si>
  <si>
    <t>MUKESH KUMAR SAHU</t>
  </si>
  <si>
    <t>SUKARMUNI ORAON</t>
  </si>
  <si>
    <t>TETRI ORAIN</t>
  </si>
  <si>
    <t>SUKHDEV ORAON</t>
  </si>
  <si>
    <t>LAXMIN DEVI</t>
  </si>
  <si>
    <t>BIKRAM ORAON</t>
  </si>
  <si>
    <t>RANI DEVI</t>
  </si>
  <si>
    <t>SURAJ KUMAR SAHU</t>
  </si>
  <si>
    <t>CHUNCHI ORAIN</t>
  </si>
  <si>
    <t>MANGRI ORAON</t>
  </si>
  <si>
    <t>BASANT LOHRA</t>
  </si>
  <si>
    <t>JHAIYO ORAIN</t>
  </si>
  <si>
    <t>BUDA ORAON</t>
  </si>
  <si>
    <t>Guri</t>
  </si>
  <si>
    <t>RAMTIRATH SAHU</t>
  </si>
  <si>
    <t>Tetari Devi</t>
  </si>
  <si>
    <t>Pravati Devi</t>
  </si>
  <si>
    <t>Ranjit Sahu</t>
  </si>
  <si>
    <t>Suresh Sahu</t>
  </si>
  <si>
    <t>Sunita Devi</t>
  </si>
  <si>
    <t>Rohit Kumar</t>
  </si>
  <si>
    <t>Dipu Kumari</t>
  </si>
  <si>
    <t>TITRI ORAON</t>
  </si>
  <si>
    <t>BINESH SAHU</t>
  </si>
  <si>
    <t>RAVISANKAR SAHU</t>
  </si>
  <si>
    <t>GONDAL ORAON</t>
  </si>
  <si>
    <t>PRADIP ORAON</t>
  </si>
  <si>
    <t>MUNNA SAHU</t>
  </si>
  <si>
    <t>KOUSHLYA DEVI</t>
  </si>
  <si>
    <t>KHOLA ORAON</t>
  </si>
  <si>
    <t>TEMBA ORAON</t>
  </si>
  <si>
    <t>MANJU ORAON</t>
  </si>
  <si>
    <t>BALMANI DEVI</t>
  </si>
  <si>
    <t>NIROJ ORAON</t>
  </si>
  <si>
    <t>NITESH SAHU</t>
  </si>
  <si>
    <t>SARITA KUJUR</t>
  </si>
  <si>
    <t>PANCHI ORAON</t>
  </si>
  <si>
    <t>0079</t>
  </si>
  <si>
    <t>DHANAIR DEVI</t>
  </si>
  <si>
    <t>JIRA ORAIN</t>
  </si>
  <si>
    <t>MD SALEH</t>
  </si>
  <si>
    <t>RABINA BIBI</t>
  </si>
  <si>
    <t>SAVITRI DEVI</t>
  </si>
  <si>
    <t>SARIF ANSARI</t>
  </si>
  <si>
    <t>AJMINA KHATUN</t>
  </si>
  <si>
    <t>KYAMUDDIN ANSARI</t>
  </si>
  <si>
    <t>Chitri Ambatoli</t>
  </si>
  <si>
    <t>UMAR FARUK ANSARI</t>
  </si>
  <si>
    <t>Ningni</t>
  </si>
  <si>
    <t>Prabhat Sahu</t>
  </si>
  <si>
    <t>Rampur</t>
  </si>
  <si>
    <t>Salim Ansari</t>
  </si>
  <si>
    <t>JABIR ANSARI</t>
  </si>
  <si>
    <t>Jitendra Vishkarma</t>
  </si>
  <si>
    <t>ISLAM ANSARI</t>
  </si>
  <si>
    <t>HASIBA BIBI</t>
  </si>
  <si>
    <t>ALAUDDIN ANSARI</t>
  </si>
  <si>
    <t>DHARMENDRA ORAON</t>
  </si>
  <si>
    <t>KISTO ORAON</t>
  </si>
  <si>
    <t>SUKHAN LOHRA</t>
  </si>
  <si>
    <t>CHANDRA KISHOR ORAON</t>
  </si>
  <si>
    <t>DULARI DEVI</t>
  </si>
  <si>
    <t>SADIK ANSARI</t>
  </si>
  <si>
    <t>VAHID ANSARI</t>
  </si>
  <si>
    <t>SOBRAN ORAON</t>
  </si>
  <si>
    <t>MUKHLAL SAHU</t>
  </si>
  <si>
    <t>Nurjahan Khatun</t>
  </si>
  <si>
    <t>RABANI ANSARI</t>
  </si>
  <si>
    <t>MANAN ANSARI</t>
  </si>
  <si>
    <t>ASIK ANSARI</t>
  </si>
  <si>
    <t>KARAMDEV ORAON</t>
  </si>
  <si>
    <t>RUKSANA KHATOON</t>
  </si>
  <si>
    <t>TAIMUR ANSARI</t>
  </si>
  <si>
    <t>BIJAY ORAON</t>
  </si>
  <si>
    <t>AMINA KHATUN</t>
  </si>
  <si>
    <t>DASRATH ORAON</t>
  </si>
  <si>
    <t>0111</t>
  </si>
  <si>
    <t>CHARNU ORAON</t>
  </si>
  <si>
    <t>0113</t>
  </si>
  <si>
    <t>SANJAY LAKRA</t>
  </si>
  <si>
    <t>PANDU ORAON</t>
  </si>
  <si>
    <t>0116</t>
  </si>
  <si>
    <t>PARUWA ORAON</t>
  </si>
  <si>
    <t>RAJUL ANSARI</t>
  </si>
  <si>
    <t>0119</t>
  </si>
  <si>
    <t>DHIRAN THAKUR</t>
  </si>
  <si>
    <t>0120</t>
  </si>
  <si>
    <t>HEMANTI DEVI</t>
  </si>
  <si>
    <t>SALMA KHATUN</t>
  </si>
  <si>
    <t>0122</t>
  </si>
  <si>
    <t>ANITA ORAON</t>
  </si>
  <si>
    <t>0127</t>
  </si>
  <si>
    <t>SARITA ORAON</t>
  </si>
  <si>
    <t>RAJINDER SAHU</t>
  </si>
  <si>
    <t>MASHMANO</t>
  </si>
  <si>
    <t>KARIMUDDIN ANSARI</t>
  </si>
  <si>
    <t>SAMIM ANSARI</t>
  </si>
  <si>
    <t>PAHARKESA</t>
  </si>
  <si>
    <t>Umesh Oraon</t>
  </si>
  <si>
    <t>SERAJ ANSARI</t>
  </si>
  <si>
    <t>MUJIRA BIBI</t>
  </si>
  <si>
    <t>SUNITA KACHHAP</t>
  </si>
  <si>
    <t>CHANDAN KUMAR SAHU</t>
  </si>
  <si>
    <t>NUR MUHAMAD FARAS</t>
  </si>
  <si>
    <t>MUNERA BIBI</t>
  </si>
  <si>
    <t>GULABASHA Khatoon</t>
  </si>
  <si>
    <t>KARMA ORAON</t>
  </si>
  <si>
    <t>KIRAN KUMARI</t>
  </si>
  <si>
    <t>0069</t>
  </si>
  <si>
    <t>VISHESHWAR ORAON</t>
  </si>
  <si>
    <t>NAURIN BIBI</t>
  </si>
  <si>
    <t>SUMANTI KUJUR</t>
  </si>
  <si>
    <t>KUCHU</t>
  </si>
  <si>
    <t>NIRALA DEVI</t>
  </si>
  <si>
    <t>ROMIN KUMARI</t>
  </si>
  <si>
    <t>BIREN KUMAR</t>
  </si>
  <si>
    <t>PARO DEVI</t>
  </si>
  <si>
    <t>BUDHAN DEVI</t>
  </si>
  <si>
    <t>GOVIND MAHTO</t>
  </si>
  <si>
    <t>BUDHESHWAR KUMAR</t>
  </si>
  <si>
    <t>CHHARDA</t>
  </si>
  <si>
    <t>MAYAPUR</t>
  </si>
  <si>
    <t>RINKI SINGH</t>
  </si>
  <si>
    <t>SHIVART MUNDA</t>
  </si>
  <si>
    <t>FAKHRU NISHA</t>
  </si>
  <si>
    <t>ASGARI KHATUN</t>
  </si>
  <si>
    <t>ADELHATU</t>
  </si>
  <si>
    <t>RAMESH PRASAD SINGH</t>
  </si>
  <si>
    <t>KADAM TOLI</t>
  </si>
  <si>
    <t>ATUL KUMAR</t>
  </si>
  <si>
    <t>DASHMANI ORAON</t>
  </si>
  <si>
    <t>JITRAM BHAGAT</t>
  </si>
  <si>
    <t>JAYMUN KHATUN</t>
  </si>
  <si>
    <t>JIDI ORAIN</t>
  </si>
  <si>
    <t>SUDHIR ORAON</t>
  </si>
  <si>
    <t>JASID ANSARI</t>
  </si>
  <si>
    <t>BHANO ORAON</t>
  </si>
  <si>
    <t>RUBI ORAON</t>
  </si>
  <si>
    <t>Kumbatoli</t>
  </si>
  <si>
    <t>UDAY GOPE</t>
  </si>
  <si>
    <t>BHARAT GOPE</t>
  </si>
  <si>
    <t>AMIT GOPE</t>
  </si>
  <si>
    <t>DEV PRASAD GOP</t>
  </si>
  <si>
    <t>FULESHWARI DEVI</t>
  </si>
  <si>
    <t>ANAND GOPE</t>
  </si>
  <si>
    <t>SALEN LAKRA</t>
  </si>
  <si>
    <t>MUNI DEVI</t>
  </si>
  <si>
    <t>ARUN GOP</t>
  </si>
  <si>
    <t>LAKSHMAN ORAON</t>
  </si>
  <si>
    <t>Chanho</t>
  </si>
  <si>
    <t>TUTLO</t>
  </si>
  <si>
    <t>KAIMUN KHATUN</t>
  </si>
  <si>
    <t>SIBA MAHTO</t>
  </si>
  <si>
    <t>VAJIFA KHATUN</t>
  </si>
  <si>
    <t>ILTAB ANSARI</t>
  </si>
  <si>
    <t>RAFIK ANSARI</t>
  </si>
  <si>
    <t>SABIHA KHATOON</t>
  </si>
  <si>
    <t>SAJADA KHATUN</t>
  </si>
  <si>
    <t>AISHA PARWEEN</t>
  </si>
  <si>
    <t>RAFIQ ANSARI</t>
  </si>
  <si>
    <t>SAHIMAN KHATUN</t>
  </si>
  <si>
    <t>SHANAAZ KHATUN</t>
  </si>
  <si>
    <t>SAIRUN KHATUN</t>
  </si>
  <si>
    <t>HADISA KHATUN</t>
  </si>
  <si>
    <t>IMROJ ANSARI</t>
  </si>
  <si>
    <t>RUKHSAR PARWEEN</t>
  </si>
  <si>
    <t>RAUSHAN KHATOON</t>
  </si>
  <si>
    <t>MAHIDA KHATUN</t>
  </si>
  <si>
    <t>JAMIL AKHTAR</t>
  </si>
  <si>
    <t>SAKINA KHATUN</t>
  </si>
  <si>
    <t>HAFIJ ANSARI</t>
  </si>
  <si>
    <t>JAMHIR ANSARI</t>
  </si>
  <si>
    <t>EKRAMUL ANSARI</t>
  </si>
  <si>
    <t>KALAWATI DEVI</t>
  </si>
  <si>
    <t>RAISA KHATOON</t>
  </si>
  <si>
    <t>MANGAL ORAON</t>
  </si>
  <si>
    <t>SAHIL KHAN</t>
  </si>
  <si>
    <t>ANITA LAKRA</t>
  </si>
  <si>
    <t>RIJWANA KHATUN</t>
  </si>
  <si>
    <t>JUBEDA KHATUN</t>
  </si>
  <si>
    <t>SABITRI DEVI</t>
  </si>
  <si>
    <t>MUNESHA KHATUN</t>
  </si>
  <si>
    <t>MUNTJIR ANSARI</t>
  </si>
  <si>
    <t>SAFINA KHATUN</t>
  </si>
  <si>
    <t>LUCKY ARMAN</t>
  </si>
  <si>
    <t>FARHAD ANSARI</t>
  </si>
  <si>
    <t>PAIRAN KHATUN</t>
  </si>
  <si>
    <t>NAJIYA PARWEEN</t>
  </si>
  <si>
    <t>MUNEJA KHATUN</t>
  </si>
  <si>
    <t>NADI NAGRA 2</t>
  </si>
  <si>
    <t>SAHJU ORAION</t>
  </si>
  <si>
    <t>FULAMANI DEVI</t>
  </si>
  <si>
    <t>SUWEDA PRAVIN</t>
  </si>
  <si>
    <t>SUKRA ORAON</t>
  </si>
  <si>
    <t>PREMCHAND ORAON</t>
  </si>
  <si>
    <t>BASRI NAGRA</t>
  </si>
  <si>
    <t>MURTUJA ANSARI</t>
  </si>
  <si>
    <t>MERAJ ANSARI</t>
  </si>
  <si>
    <t>FARJANA KHATUN</t>
  </si>
  <si>
    <t>SHOBHA KUJUR</t>
  </si>
  <si>
    <t>KURESHA BIBI</t>
  </si>
  <si>
    <t>GULSHAN BIBI</t>
  </si>
  <si>
    <t>NARKOPI</t>
  </si>
  <si>
    <t>MUSTAK ANSARI</t>
  </si>
  <si>
    <t>MANJUR ANSARI</t>
  </si>
  <si>
    <t>BARIK ANSARI</t>
  </si>
  <si>
    <t>SALEKHA KHATOON</t>
  </si>
  <si>
    <t>APSHANA KHATOON</t>
  </si>
  <si>
    <t>ARVIND KUMAR SINGH</t>
  </si>
  <si>
    <t>ASHIQUE ANSARI</t>
  </si>
  <si>
    <t>Bajra</t>
  </si>
  <si>
    <t>SURAJMUNI URAIN</t>
  </si>
  <si>
    <t>FARHANA KHATOON</t>
  </si>
  <si>
    <t>VIDHYA KUMARI</t>
  </si>
  <si>
    <t>SUMI ORAIN</t>
  </si>
  <si>
    <t>ASHIF ANSARI</t>
  </si>
  <si>
    <t>RUNA KHATOON</t>
  </si>
  <si>
    <t>SUMITRA ORAIN</t>
  </si>
  <si>
    <t>NADIYA ORAON</t>
  </si>
  <si>
    <t>DUMRI</t>
  </si>
  <si>
    <t>SHAKEEL ANSARI</t>
  </si>
  <si>
    <t>SAMERUN KHATUN</t>
  </si>
  <si>
    <t>JULEKHA KHATUN</t>
  </si>
  <si>
    <t>FATMA KHATOON</t>
  </si>
  <si>
    <t>SABNAM KHATOON</t>
  </si>
  <si>
    <t>SONIYA KHATOON</t>
  </si>
  <si>
    <t>SABILA KHATOON</t>
  </si>
  <si>
    <t>MANISHA KHATUN</t>
  </si>
  <si>
    <t>SHAKINA KHATOON</t>
  </si>
  <si>
    <t>JITWAHAN TANA BHAGAT</t>
  </si>
  <si>
    <t>JAYNATH PAHAN</t>
  </si>
  <si>
    <t>HAFIJUL ANSARI</t>
  </si>
  <si>
    <t>ANJAL FARUK</t>
  </si>
  <si>
    <t>DHURA ORAON</t>
  </si>
  <si>
    <t>MURTAZA ANSARI</t>
  </si>
  <si>
    <t>RUMANA PARWEEN</t>
  </si>
  <si>
    <t>FREDRIK MINJ</t>
  </si>
  <si>
    <t>SANJITA MINJ</t>
  </si>
  <si>
    <t>SHAHIDA KHATUN</t>
  </si>
  <si>
    <t>HALIMA KHATUN</t>
  </si>
  <si>
    <t>HIRAMUNI BHAGTAIN</t>
  </si>
  <si>
    <t>RADHA BHAGTAIN</t>
  </si>
  <si>
    <t>MAKKA</t>
  </si>
  <si>
    <t>SUMAN KUMAR YADAV</t>
  </si>
  <si>
    <t>ITTA BARHI CHOWK</t>
  </si>
  <si>
    <t>MAHAVIR SAHU</t>
  </si>
  <si>
    <t>RAJKUMARI SAHU</t>
  </si>
  <si>
    <t>TIKO TOLI</t>
  </si>
  <si>
    <t>ANJALI KUMARI</t>
  </si>
  <si>
    <t>GOPAL SAHU</t>
  </si>
  <si>
    <t>KARMI ORAON</t>
  </si>
  <si>
    <t>RAMU ORAON</t>
  </si>
  <si>
    <t>CHANCHALA DEVI</t>
  </si>
  <si>
    <t>RUKMANI DEVI</t>
  </si>
  <si>
    <t>SARO DEVI</t>
  </si>
  <si>
    <t>PARWATI BHAGAT</t>
  </si>
  <si>
    <t>SEVAKHI DEVI</t>
  </si>
  <si>
    <t>RINA DEVI</t>
  </si>
  <si>
    <t>LAKSHMI GOPE</t>
  </si>
  <si>
    <t>NIRMAL ORAON</t>
  </si>
  <si>
    <t>GUNJARIYA DEVI</t>
  </si>
  <si>
    <t>LALITA KUMARI</t>
  </si>
  <si>
    <t>VILAYAYI DEVI</t>
  </si>
  <si>
    <t>NANDAN AHIR</t>
  </si>
  <si>
    <t>NIRASHO DEVI</t>
  </si>
  <si>
    <t>PRAKASH MUNDA</t>
  </si>
  <si>
    <t>GANESHPUR</t>
  </si>
  <si>
    <t>BABLU ORAON</t>
  </si>
  <si>
    <t>ANJU DEVI</t>
  </si>
  <si>
    <t>SHUBHASHI DEVI</t>
  </si>
  <si>
    <t>JITENDAR ORAON</t>
  </si>
  <si>
    <t>CHANDU ORAON</t>
  </si>
  <si>
    <t>PRITAM ORAON</t>
  </si>
  <si>
    <t>Sarashwati Devi</t>
  </si>
  <si>
    <t>ASHANUNI ORAON</t>
  </si>
  <si>
    <t>CHORA</t>
  </si>
  <si>
    <t>MALIKA KHATOON</t>
  </si>
  <si>
    <t>SHIV BHAGAT</t>
  </si>
  <si>
    <t>TASLIM ANSARI</t>
  </si>
  <si>
    <t>SUNJEET ORAON</t>
  </si>
  <si>
    <t>SAROJNI BHAGAT</t>
  </si>
  <si>
    <t>MADHUKAM</t>
  </si>
  <si>
    <t>MUNITA DEVI</t>
  </si>
  <si>
    <t>DAMIYA DEVI ORAON</t>
  </si>
  <si>
    <t>LALMANI DEVI</t>
  </si>
  <si>
    <t>KALESHWAR MUNDA</t>
  </si>
  <si>
    <t>MUNKA DEVI</t>
  </si>
  <si>
    <t>Purni Devi</t>
  </si>
  <si>
    <t>JOGANATH MAHTO</t>
  </si>
  <si>
    <t>KANCHAN DEVI</t>
  </si>
  <si>
    <t>ULATU</t>
  </si>
  <si>
    <t>MEENA DEVI</t>
  </si>
  <si>
    <t>PUNGI</t>
  </si>
  <si>
    <t>OM NAND TIWARY</t>
  </si>
  <si>
    <t>CHAMRA GOPE</t>
  </si>
  <si>
    <t>LAXMAN GOPE</t>
  </si>
  <si>
    <t>AADYA PATHAK</t>
  </si>
  <si>
    <t>MASU</t>
  </si>
  <si>
    <t>SUMATI KUMARI</t>
  </si>
  <si>
    <t>PRKASH KUMAR GOPE</t>
  </si>
  <si>
    <t>RAJ KUMARI</t>
  </si>
  <si>
    <t>RANTHI DEVI</t>
  </si>
  <si>
    <t>KISHUN GOPE</t>
  </si>
  <si>
    <t>KUBLAS DEVI</t>
  </si>
  <si>
    <t>SANIYARO YARO</t>
  </si>
  <si>
    <t>DUKHNI ORAEN</t>
  </si>
  <si>
    <t>RAMJEET MAHTO</t>
  </si>
  <si>
    <t>HIRAMANI GOPE</t>
  </si>
  <si>
    <t>MR RAMESHWAR MAHTO</t>
  </si>
  <si>
    <t>BUDHNI ORAON</t>
  </si>
  <si>
    <t>SUSMA KACHHAP</t>
  </si>
  <si>
    <t>BARHE</t>
  </si>
  <si>
    <t>DASO DEVI</t>
  </si>
  <si>
    <t>GANGI ORAIN</t>
  </si>
  <si>
    <t>MAYA SINGH</t>
  </si>
  <si>
    <t>HASARATUN KHATUN</t>
  </si>
  <si>
    <t>LUNDRI 2</t>
  </si>
  <si>
    <t>SACHIDANAND SAHU</t>
  </si>
  <si>
    <t>URMILA DEVI</t>
  </si>
  <si>
    <t>ADARSH KUMAR SAHU</t>
  </si>
  <si>
    <t>LUNDRI 1</t>
  </si>
  <si>
    <t>FULMANI ORAON</t>
  </si>
  <si>
    <t>RAMJAN ANSARI</t>
  </si>
  <si>
    <t>AYESHA KHATUN</t>
  </si>
  <si>
    <t>SAHDA KHATUN</t>
  </si>
  <si>
    <t>SAMMA PARWEEN</t>
  </si>
  <si>
    <t>HUTAR</t>
  </si>
  <si>
    <t>MUNERA KHATOON</t>
  </si>
  <si>
    <t>HINA ORAON</t>
  </si>
  <si>
    <t>TARANUM KHATUN</t>
  </si>
  <si>
    <t>MUSTARI KHATUN</t>
  </si>
  <si>
    <t>SABNAM ARA</t>
  </si>
  <si>
    <t>SURENDRA OARON</t>
  </si>
  <si>
    <t>MOHAMMAD ADIL</t>
  </si>
  <si>
    <t>KAJAL KUMARI</t>
  </si>
  <si>
    <t>AFSANA KHATUN</t>
  </si>
  <si>
    <t>HEENA KHATUN</t>
  </si>
  <si>
    <t>SUMIT MAHLI</t>
  </si>
  <si>
    <t>SHANTI ORAON</t>
  </si>
  <si>
    <t>RAFAT FATMI</t>
  </si>
  <si>
    <t>PARWEEN NISHA</t>
  </si>
  <si>
    <t>AJUL ANSARI</t>
  </si>
  <si>
    <t>ASMINA KHATUN</t>
  </si>
  <si>
    <t>SUFEDA KHATOON</t>
  </si>
  <si>
    <t>JARINA KHATUN</t>
  </si>
  <si>
    <t>PAKARIYO</t>
  </si>
  <si>
    <t>RAKIB ANSARI</t>
  </si>
  <si>
    <t>KURBAN ANSARI</t>
  </si>
  <si>
    <t>SAHIBA KHATOON</t>
  </si>
  <si>
    <t>SAHJADI KHATOON</t>
  </si>
  <si>
    <t>RUKSAR KHATUN</t>
  </si>
  <si>
    <t>AMIT KUMAR MAHLI</t>
  </si>
  <si>
    <t>NOORJAHAN KHATOON</t>
  </si>
  <si>
    <t>LONGA</t>
  </si>
  <si>
    <t>EKRAM ANSARI</t>
  </si>
  <si>
    <t>SHYAM NARAYAN ORAON</t>
  </si>
  <si>
    <t>LAXMAN ORAON</t>
  </si>
  <si>
    <t>RIZWANA KHATOON</t>
  </si>
  <si>
    <t>BAINDHAN DEVI</t>
  </si>
  <si>
    <t>AJMERI BIBI</t>
  </si>
  <si>
    <t>SABINA BIBI</t>
  </si>
  <si>
    <t>PAKARIYO 2</t>
  </si>
  <si>
    <t>ISRAT JAHAN</t>
  </si>
  <si>
    <t>NIKHAT PARWEEN</t>
  </si>
  <si>
    <t>PATRA TOLI</t>
  </si>
  <si>
    <t>JAMSHED ANSARI</t>
  </si>
  <si>
    <t>GAJALA PARWEEN</t>
  </si>
  <si>
    <t>ARASAD ANSARI</t>
  </si>
  <si>
    <t>MOHIUDDIN ANSARI</t>
  </si>
  <si>
    <t>NAWATAND</t>
  </si>
  <si>
    <t>BALKESH MAHTO</t>
  </si>
  <si>
    <t>PURANCHAND MAHTO</t>
  </si>
  <si>
    <t>BARTOLI</t>
  </si>
  <si>
    <t>SAHINA KHATUN</t>
  </si>
  <si>
    <t>NAZMA</t>
  </si>
  <si>
    <t>SABANAM ARA</t>
  </si>
  <si>
    <t>MUMTAJ ALAM</t>
  </si>
  <si>
    <t>BULAND AKHTAR</t>
  </si>
  <si>
    <t>MANIR ANSARI</t>
  </si>
  <si>
    <t>ISMAT JAHA</t>
  </si>
  <si>
    <t>NEYAMAT ANSARI</t>
  </si>
  <si>
    <t>SHAKINA KHATUN</t>
  </si>
  <si>
    <t>RUKHSANA KHATUN</t>
  </si>
  <si>
    <t>IDRISH ANSARI</t>
  </si>
  <si>
    <t>ISRAT KHATUN</t>
  </si>
  <si>
    <t>KACHMACHI</t>
  </si>
  <si>
    <t>ASHOK ORAON</t>
  </si>
  <si>
    <t>KUKUI</t>
  </si>
  <si>
    <t>SHUSHILA DEVI</t>
  </si>
  <si>
    <t>BABURAM GOPE</t>
  </si>
  <si>
    <t>SANJU DEVI</t>
  </si>
  <si>
    <t>YUGEL MAHTO</t>
  </si>
  <si>
    <t>PARWATI DEVI</t>
  </si>
  <si>
    <t>SUKARMANI DEVI</t>
  </si>
  <si>
    <t>TIRTHNATH MAHTO</t>
  </si>
  <si>
    <t>MAHESHWER MUNDA</t>
  </si>
  <si>
    <t>VINITA KUMARI</t>
  </si>
  <si>
    <t>SURAJ KERMALI</t>
  </si>
  <si>
    <t>DHEERAJ KUMAR</t>
  </si>
  <si>
    <t>JATARGARI</t>
  </si>
  <si>
    <t>PRADIP MAHTO</t>
  </si>
  <si>
    <t>SAHODRA KUMARI</t>
  </si>
  <si>
    <t>MANGARI ORAON</t>
  </si>
  <si>
    <t>RAJU GOPE</t>
  </si>
  <si>
    <t>KUNDO AMBATOLI</t>
  </si>
  <si>
    <t>PRITY KUMARI</t>
  </si>
  <si>
    <t>KARANJI 2</t>
  </si>
  <si>
    <t>SUBASTANA BHAGAT</t>
  </si>
  <si>
    <t>BUDHMANI TANA BHAGAT</t>
  </si>
  <si>
    <t>PANCHOLI</t>
  </si>
  <si>
    <t>RIYA MUNDA</t>
  </si>
  <si>
    <t>HOCHAR 2</t>
  </si>
  <si>
    <t>DEEPAK KUMAR SAHU</t>
  </si>
  <si>
    <t>SURESH SAHU</t>
  </si>
  <si>
    <t>KANTI DEVI</t>
  </si>
  <si>
    <t>KOKAR</t>
  </si>
  <si>
    <t>RAVI PRASAD SAHU</t>
  </si>
  <si>
    <t>MAHESHPUR</t>
  </si>
  <si>
    <t>FIROZ KHAN</t>
  </si>
  <si>
    <t>FADILMA PERWEEN</t>
  </si>
  <si>
    <t>TANUJAKHATUN AKBAR KHAN</t>
  </si>
  <si>
    <t>SEMRA</t>
  </si>
  <si>
    <t>HIRU TIRKEY</t>
  </si>
  <si>
    <t>PRAVEEN TIRKEY</t>
  </si>
  <si>
    <t>MARIAM GURGI TIRKEY</t>
  </si>
  <si>
    <t>ANITA TIRKY</t>
  </si>
  <si>
    <t>PISKA</t>
  </si>
  <si>
    <t>RUBI ORAIN</t>
  </si>
  <si>
    <t>MR RUPDEO</t>
  </si>
  <si>
    <t>SURAJ GOPE</t>
  </si>
  <si>
    <t>AJAY KUMAR KESHRI</t>
  </si>
  <si>
    <t>MURPA</t>
  </si>
  <si>
    <t>SOURAV KUMAR YADAV</t>
  </si>
  <si>
    <t>VISHESHWAR KUMAR</t>
  </si>
  <si>
    <t>SUNITA KUMARI</t>
  </si>
  <si>
    <t>PAPPU KUMAR YADAV</t>
  </si>
  <si>
    <t>TAPESHWAR YADAV</t>
  </si>
  <si>
    <t>ANIL KUMAR SINGH</t>
  </si>
  <si>
    <t>SUDHIR KUMAR</t>
  </si>
  <si>
    <t>BIPIN KUMAR YADAV</t>
  </si>
  <si>
    <t>KABITA DEVI</t>
  </si>
  <si>
    <t>MD MURTUJA MIYAN</t>
  </si>
  <si>
    <t>KAPURVA DEVI</t>
  </si>
  <si>
    <t>MD TANJIR ANSARI</t>
  </si>
  <si>
    <t>ARUN KUMAR SINGH</t>
  </si>
  <si>
    <t>RASHIDA KHATUN</t>
  </si>
  <si>
    <t>MADAN YADAV</t>
  </si>
  <si>
    <t>LILAWATI DEVI</t>
  </si>
  <si>
    <t>Ranjan Kumar</t>
  </si>
  <si>
    <t>DILIP KUMAR SINGH</t>
  </si>
  <si>
    <t>KUMKUM DEVI</t>
  </si>
  <si>
    <t>NINDRA</t>
  </si>
  <si>
    <t>SHIVNANDAN MAHTO</t>
  </si>
  <si>
    <t>GOBIND PRASAD YADAV</t>
  </si>
  <si>
    <t>DEVI MAHTO</t>
  </si>
  <si>
    <t>PINTU KUMAR YADAV</t>
  </si>
  <si>
    <t>SHARDA DEVI</t>
  </si>
  <si>
    <t>RITESH MAHTO</t>
  </si>
  <si>
    <t>SHYAMLAL MAHTO</t>
  </si>
  <si>
    <t>SANJAY MAHTO</t>
  </si>
  <si>
    <t>ARVIND MAHTO</t>
  </si>
  <si>
    <t>ISHWARLAL GOPE</t>
  </si>
  <si>
    <t>MALTI DEVI</t>
  </si>
  <si>
    <t>KRITI DEVI</t>
  </si>
  <si>
    <t>BINU DEVI</t>
  </si>
  <si>
    <t>NARESH LOHARA</t>
  </si>
  <si>
    <t>SHRI MUKESH YADAV</t>
  </si>
  <si>
    <t>SHITAL DEVI</t>
  </si>
  <si>
    <t>BHOGLA TOLI</t>
  </si>
  <si>
    <t>GULSHER ANSARI</t>
  </si>
  <si>
    <t>NASIM ANSARI</t>
  </si>
  <si>
    <t>KADIMAN KHATON</t>
  </si>
  <si>
    <t>SUBHASH NAGAR</t>
  </si>
  <si>
    <t>ARVIND KUMAR</t>
  </si>
  <si>
    <t>KACHMACHI 2</t>
  </si>
  <si>
    <t>SHIVKUMAR SAHU</t>
  </si>
  <si>
    <t>KRISHNA MAHTO</t>
  </si>
  <si>
    <t>RAKHI DEVI</t>
  </si>
  <si>
    <t>AGRU</t>
  </si>
  <si>
    <t>JUBER ANSARI</t>
  </si>
  <si>
    <t>SULTANA KHATOON</t>
  </si>
  <si>
    <t>RAKHI ORAIN</t>
  </si>
  <si>
    <t>RIYAJUL ANSARI</t>
  </si>
  <si>
    <t>ABEDA KHATUN</t>
  </si>
  <si>
    <t>SANJIDA KHATOON</t>
  </si>
  <si>
    <t>DIPIKA DEVI</t>
  </si>
  <si>
    <t>ANNA SUSHMA KHALKHO</t>
  </si>
  <si>
    <t>AMAN ORAON</t>
  </si>
  <si>
    <t>KALAM ANSARI</t>
  </si>
  <si>
    <t>SAHANAZ PRAVIN KHATUN</t>
  </si>
  <si>
    <t>SURENDRA TIWARI</t>
  </si>
  <si>
    <t>0112</t>
  </si>
  <si>
    <t>BANDE ORAON</t>
  </si>
  <si>
    <t>NAND KISHOR SAHU</t>
  </si>
  <si>
    <t>LAXMI KUMARI</t>
  </si>
  <si>
    <t>RAJU SAHU</t>
  </si>
  <si>
    <t>0140</t>
  </si>
  <si>
    <t>AJAY SAHU</t>
  </si>
  <si>
    <t>0161</t>
  </si>
  <si>
    <t>ANIRUDH RAM TIWARI</t>
  </si>
  <si>
    <t>Kaleshwar Gope</t>
  </si>
  <si>
    <t>SHYAM K KUSHWAHA</t>
  </si>
  <si>
    <t>Samsun Khatun</t>
  </si>
  <si>
    <t>SADINA KHATUN</t>
  </si>
  <si>
    <t>SUKRU DEVI</t>
  </si>
  <si>
    <t>Fulo Toppo</t>
  </si>
  <si>
    <t>Dilmain Devi</t>
  </si>
  <si>
    <t>MADAN MAHTO</t>
  </si>
  <si>
    <t>ANITA MUNDAIN</t>
  </si>
  <si>
    <t>JHIGIYA DEVI</t>
  </si>
  <si>
    <t>DINESH ORAON</t>
  </si>
  <si>
    <t>UDAY KUMAR MAHTO</t>
  </si>
  <si>
    <t>SHUGNI DEVI</t>
  </si>
  <si>
    <t>Dipak Gope</t>
  </si>
  <si>
    <t>GULSHAN KHATOON</t>
  </si>
  <si>
    <t>ASHOK PRAJAPATI</t>
  </si>
  <si>
    <t>BALKU MAHTO</t>
  </si>
  <si>
    <t>NARESH YADAV</t>
  </si>
  <si>
    <t>NITESH KUMAR YADAV</t>
  </si>
  <si>
    <t>GANESH YADAV</t>
  </si>
  <si>
    <t>KRANTI DEVI</t>
  </si>
  <si>
    <t>KAJAL RAJ YADAV</t>
  </si>
  <si>
    <t>LAXMAN YADAV</t>
  </si>
  <si>
    <t>MOTI YADAV</t>
  </si>
  <si>
    <t>SUSHMA KUMARI</t>
  </si>
  <si>
    <t>GEETA KUMARI</t>
  </si>
  <si>
    <t>MAHESH RAM</t>
  </si>
  <si>
    <t>VIKASH GANJHU</t>
  </si>
  <si>
    <t>SUMIT YADAV</t>
  </si>
  <si>
    <t>ADESH YADAV</t>
  </si>
  <si>
    <t>KAMAL YADAV</t>
  </si>
  <si>
    <t>PHOTO DEVI</t>
  </si>
  <si>
    <t>KIRAN DEVI</t>
  </si>
  <si>
    <t>MINA ORAIN</t>
  </si>
  <si>
    <t>KARAMBA</t>
  </si>
  <si>
    <t>ROHIT YADAV</t>
  </si>
  <si>
    <t>DISI ORAIN</t>
  </si>
  <si>
    <t>0124</t>
  </si>
  <si>
    <t>SOHRAI MAHTO</t>
  </si>
  <si>
    <t>NITYANAND MAHTO</t>
  </si>
  <si>
    <t>ANJALI SINGH</t>
  </si>
  <si>
    <t>SHABANA KHATUN</t>
  </si>
  <si>
    <t>HIRU GOPE</t>
  </si>
  <si>
    <t>AFRIN KHATUN</t>
  </si>
  <si>
    <t>SOGRA KHATOON</t>
  </si>
  <si>
    <t>JHARIYA ORAON</t>
  </si>
  <si>
    <t>TEMRA ORAON</t>
  </si>
  <si>
    <t>BIRSU ORAON</t>
  </si>
  <si>
    <t>SHIVDHAN LOHRA</t>
  </si>
  <si>
    <t>ELYASH ANSARI</t>
  </si>
  <si>
    <t>ICHAPIRI</t>
  </si>
  <si>
    <t>SHAKTI KUMAR SINGH</t>
  </si>
  <si>
    <t>JAYNTI DEVI</t>
  </si>
  <si>
    <t>SUSHILA DEVI</t>
  </si>
  <si>
    <t>SHASHI KUMAR SAHU</t>
  </si>
  <si>
    <t>OM PRAKASH KUMAR</t>
  </si>
  <si>
    <t>FIROJ ANSARI</t>
  </si>
  <si>
    <t>GULAM SARWAR ALAM</t>
  </si>
  <si>
    <t>BAL KISHORE TIWARI</t>
  </si>
  <si>
    <t>PUSPA DEVI</t>
  </si>
  <si>
    <t>Abbas Ansari</t>
  </si>
  <si>
    <t>CHARKI DEVI</t>
  </si>
  <si>
    <t>Budhan Devi</t>
  </si>
  <si>
    <t>Gangiya Orain</t>
  </si>
  <si>
    <t>Basuwa Toppo</t>
  </si>
  <si>
    <t>Lalit Oraon</t>
  </si>
  <si>
    <t>SANDEEP KUMAR SAHU</t>
  </si>
  <si>
    <t>ROHIT KUMAR YADAV</t>
  </si>
  <si>
    <t>RAJESH MUNDA</t>
  </si>
  <si>
    <t>TERO</t>
  </si>
  <si>
    <t>BUDHRAM ORAON</t>
  </si>
  <si>
    <t>SOUDHI ORAIN</t>
  </si>
  <si>
    <t>ABHISHEK MAHTO</t>
  </si>
  <si>
    <t>SAVITA SINGH</t>
  </si>
  <si>
    <t>ANIL YADAV</t>
  </si>
  <si>
    <t>SUKHDEV KUMAR GANJHU</t>
  </si>
  <si>
    <t>MAHESH YADAV</t>
  </si>
  <si>
    <t>SUSHILA MINZ</t>
  </si>
  <si>
    <t>ALTAF RAJA</t>
  </si>
  <si>
    <t>RAJKUMAR ORAON</t>
  </si>
  <si>
    <t>NASHRIN KHATOON</t>
  </si>
  <si>
    <t>LAILA KHATUN</t>
  </si>
  <si>
    <t>RAJESH MAHLI</t>
  </si>
  <si>
    <t>EHTESAM HAQUE</t>
  </si>
  <si>
    <t>RAJIYA KHATOON</t>
  </si>
  <si>
    <t>FAGU BHAGAT</t>
  </si>
  <si>
    <t>LAKHAN MAHTO</t>
  </si>
  <si>
    <t>KRISHNA PRAMANIK</t>
  </si>
  <si>
    <t>0093</t>
  </si>
  <si>
    <t>BARMA ORAON</t>
  </si>
  <si>
    <t>SWATI LATA BHARTI</t>
  </si>
  <si>
    <t>MAFRUJA KHATOON</t>
  </si>
  <si>
    <t>RAJENDRA THAKUR</t>
  </si>
  <si>
    <t>MOHIT KUMAR</t>
  </si>
  <si>
    <t>Md RIZWAN ALAM</t>
  </si>
  <si>
    <t>SITARAM YADAV</t>
  </si>
  <si>
    <t>BINOD SAHU</t>
  </si>
  <si>
    <t>SURAJ RAM</t>
  </si>
  <si>
    <t>SIMA ORAON</t>
  </si>
  <si>
    <t>GAJALA PRAWEEN</t>
  </si>
  <si>
    <t>VIJAY YADAV</t>
  </si>
  <si>
    <t>SANIYARO ORAON</t>
  </si>
  <si>
    <t>RAJIYA PRAWEEN</t>
  </si>
  <si>
    <t>MANTU ORAON</t>
  </si>
  <si>
    <t>WILLIAM KUMAR</t>
  </si>
  <si>
    <t>SAIMUN BIBI</t>
  </si>
  <si>
    <t>SAHJADI KHATUN</t>
  </si>
  <si>
    <t>SOBHA DEVI</t>
  </si>
  <si>
    <t>DIPAK KUMAR SAHU</t>
  </si>
  <si>
    <t>SONIYA ORAON</t>
  </si>
  <si>
    <t>MAYA ORAON</t>
  </si>
  <si>
    <t>PUNITA ORAON</t>
  </si>
  <si>
    <t>Shkila Khatoon</t>
  </si>
  <si>
    <t>NAIEN ANSARI</t>
  </si>
  <si>
    <t>LAKSHMI KUMARI</t>
  </si>
  <si>
    <t>ABHISHEK KUMAR SINGH</t>
  </si>
  <si>
    <t>MANOJ SINGH</t>
  </si>
  <si>
    <t>HASMAT ANSARI</t>
  </si>
  <si>
    <t>ANJNI DEVI</t>
  </si>
  <si>
    <t>TARANNUM KHATOON</t>
  </si>
  <si>
    <t>RAJENDRA BEDIYA</t>
  </si>
  <si>
    <t>GEETA TANA BHAGTAIN</t>
  </si>
  <si>
    <t>MANISH ORAON</t>
  </si>
  <si>
    <t>TIJAN DEVI</t>
  </si>
  <si>
    <t>BALRAM KUMAR MAHTO</t>
  </si>
  <si>
    <t>Ropni Toppo</t>
  </si>
  <si>
    <t>PAULIS EKKA</t>
  </si>
  <si>
    <t>MANGREELA LAKRA</t>
  </si>
  <si>
    <t>SAHIL ANSARI</t>
  </si>
  <si>
    <t>JAYA ORAON</t>
  </si>
  <si>
    <t>RUDAWA DEVI</t>
  </si>
  <si>
    <t>BUDE ORAON</t>
  </si>
  <si>
    <t>RAM NATH MUNDA</t>
  </si>
  <si>
    <t>RILA DEVI</t>
  </si>
  <si>
    <t>ZINGIYA ORAON</t>
  </si>
  <si>
    <t>MAMTA KUMARI</t>
  </si>
  <si>
    <t>HASIM ANSARI</t>
  </si>
  <si>
    <t>Grand Total</t>
  </si>
  <si>
    <t>Sum of quantity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</si>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</sst>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pivotButton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1" xfId="0" applyNumberFormat="1" applyBorder="1"/>
    <xf numFmtId="14" fontId="0" fillId="0" borderId="10" xfId="0" applyNumberFormat="1" applyBorder="1"/>
    <xf numFmtId="0" fontId="0" fillId="0" borderId="2" xfId="0" pivotButton="1" applyBorder="1"/>
    <xf numFmtId="0" fontId="0" fillId="0" borderId="9" xfId="0" applyBorder="1"/>
    <xf numFmtId="0" fontId="0" fillId="0" borderId="11" xfId="0" applyBorder="1"/>
    <xf numFmtId="0" fontId="0" fillId="0" borderId="1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6" xfId="0" applyNumberFormat="1" applyBorder="1"/>
    <xf numFmtId="0" fontId="0" fillId="0" borderId="0" xfId="0" applyNumberFormat="1"/>
    <xf numFmtId="0" fontId="0" fillId="0" borderId="12" xfId="0" applyNumberFormat="1" applyBorder="1"/>
    <xf numFmtId="0" fontId="0" fillId="0" borderId="7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14" fontId="0" fillId="0" borderId="2" xfId="0" applyNumberFormat="1" applyBorder="1"/>
    <xf numFmtId="0" fontId="0" fillId="0" borderId="15" xfId="0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1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46.533294560184" createdVersion="8" refreshedVersion="8" minRefreshableVersion="3" recordCount="12451" xr:uid="{6268A3A3-0896-4A49-8EBD-6B8F2FDD49E8}">
  <cacheSource type="worksheet">
    <worksheetSource ref="A1:N12452" sheet="Sheet1"/>
  </cacheSource>
  <cacheFields count="14">
    <cacheField name="bmc_name" numFmtId="0">
      <sharedItems/>
    </cacheField>
    <cacheField name="ref_code" numFmtId="0">
      <sharedItems containsSemiMixedTypes="0" containsString="0" containsNumber="1" containsInteger="1" minValue="20010001" maxValue="20090026" count="109">
        <n v="20010001"/>
        <n v="20010003"/>
        <n v="20010005"/>
        <n v="20010008"/>
        <n v="20010009"/>
        <n v="20020001"/>
        <n v="20020002"/>
        <n v="20020003"/>
        <n v="20020004"/>
        <n v="20030001"/>
        <n v="20030002"/>
        <n v="20020005"/>
        <n v="20020006"/>
        <n v="20010015"/>
        <n v="20010017"/>
        <n v="20010016"/>
        <n v="20020007"/>
        <n v="20030009"/>
        <n v="20010023"/>
        <n v="20030012"/>
        <n v="20010027"/>
        <n v="20020010"/>
        <n v="20010033"/>
        <n v="20010034"/>
        <n v="20010036"/>
        <n v="20010038"/>
        <n v="20020011"/>
        <n v="20010040"/>
        <n v="20040001"/>
        <n v="20010042"/>
        <n v="20060004"/>
        <n v="20060003"/>
        <n v="20060001"/>
        <n v="20060002"/>
        <n v="20050001"/>
        <n v="20050003"/>
        <n v="20050002"/>
        <n v="20070001"/>
        <n v="20070003"/>
        <n v="20070004"/>
        <n v="20070007"/>
        <n v="20070006"/>
        <n v="20020014"/>
        <n v="20070002"/>
        <n v="20010043"/>
        <n v="20020015"/>
        <n v="20060005"/>
        <n v="20060007"/>
        <n v="20070010"/>
        <n v="20080002"/>
        <n v="20080004"/>
        <n v="20080001"/>
        <n v="20080006"/>
        <n v="20080008"/>
        <n v="20080007"/>
        <n v="20080009"/>
        <n v="20080010"/>
        <n v="20060009"/>
        <n v="20080026"/>
        <n v="20070016"/>
        <n v="20060008"/>
        <n v="20040006"/>
        <n v="20010052"/>
        <n v="20010053"/>
        <n v="20080027"/>
        <n v="20080028"/>
        <n v="20010054"/>
        <n v="20090001"/>
        <n v="20090002"/>
        <n v="20090004"/>
        <n v="20070018"/>
        <n v="20080034"/>
        <n v="20020020"/>
        <n v="20090008"/>
        <n v="20070019"/>
        <n v="20040007"/>
        <n v="20070020"/>
        <n v="20020021"/>
        <n v="20010055"/>
        <n v="20090011"/>
        <n v="20090012"/>
        <n v="20090013"/>
        <n v="20090014"/>
        <n v="20090015"/>
        <n v="20080039"/>
        <n v="20090020"/>
        <n v="20090021"/>
        <n v="20090017"/>
        <n v="20020023"/>
        <n v="20080041"/>
        <n v="20060017"/>
        <n v="20080043"/>
        <n v="20080046"/>
        <n v="20010059"/>
        <n v="20060018"/>
        <n v="20060019"/>
        <n v="20090023"/>
        <n v="20060022"/>
        <n v="20010061"/>
        <n v="20010062"/>
        <n v="20070024"/>
        <n v="20070026"/>
        <n v="20090026"/>
        <n v="20070025"/>
        <n v="20080050"/>
        <n v="20020025"/>
        <n v="20070009"/>
        <n v="20070023"/>
        <n v="20010041"/>
      </sharedItems>
    </cacheField>
    <cacheField name="dcs_name" numFmtId="0">
      <sharedItems/>
    </cacheField>
    <cacheField name="member_code" numFmtId="0">
      <sharedItems count="148">
        <s v="0002"/>
        <s v="0005"/>
        <s v="0010"/>
        <s v="0017"/>
        <s v="0019"/>
        <s v="0033"/>
        <s v="0048"/>
        <s v="0050"/>
        <s v="0051"/>
        <s v="0064"/>
        <s v="0066"/>
        <s v="0067"/>
        <s v="0074"/>
        <s v="0077"/>
        <s v="0081"/>
        <s v="0082"/>
        <s v="0003"/>
        <s v="0044"/>
        <s v="0105"/>
        <s v="0007"/>
        <s v="0008"/>
        <s v="0009"/>
        <s v="0013"/>
        <s v="0014"/>
        <s v="0015"/>
        <s v="0016"/>
        <s v="0022"/>
        <s v="0029"/>
        <s v="0036"/>
        <s v="0042"/>
        <s v="0046"/>
        <s v="0047"/>
        <s v="0024"/>
        <s v="0035"/>
        <s v="0037"/>
        <s v="0038"/>
        <s v="0040"/>
        <s v="0045"/>
        <s v="0053"/>
        <s v="0058"/>
        <s v="0059"/>
        <s v="0060"/>
        <s v="0030"/>
        <s v="0004"/>
        <s v="0011"/>
        <s v="0012"/>
        <s v="0020"/>
        <s v="0023"/>
        <s v="0025"/>
        <s v="0026"/>
        <s v="0027"/>
        <s v="0028"/>
        <s v="0039"/>
        <s v="0041"/>
        <s v="0049"/>
        <s v="0054"/>
        <s v="0056"/>
        <s v="0057"/>
        <s v="0063"/>
        <s v="0071"/>
        <s v="0083"/>
        <s v="0088"/>
        <s v="0091"/>
        <s v="0092"/>
        <s v="0096"/>
        <s v="0103"/>
        <s v="0104"/>
        <s v="0106"/>
        <s v="0108"/>
        <s v="0110"/>
        <s v="0114"/>
        <s v="0115"/>
        <s v="0117"/>
        <s v="0121"/>
        <s v="0128"/>
        <s v="0134"/>
        <s v="0135"/>
        <s v="0142"/>
        <s v="0143"/>
        <s v="0145"/>
        <s v="0148"/>
        <s v="0149"/>
        <s v="0150"/>
        <s v="0151"/>
        <s v="0152"/>
        <s v="0153"/>
        <s v="0154"/>
        <s v="0155"/>
        <s v="0156"/>
        <s v="0157"/>
        <s v="0159"/>
        <s v="0160"/>
        <s v="0162"/>
        <s v="0164"/>
        <s v="0165"/>
        <s v="0166"/>
        <s v="0167"/>
        <s v="0168"/>
        <s v="0169"/>
        <s v="0170"/>
        <s v="0171"/>
        <s v="0006"/>
        <s v="0032"/>
        <s v="0034"/>
        <s v="0043"/>
        <s v="0055"/>
        <s v="0062"/>
        <s v="0065"/>
        <s v="0072"/>
        <s v="0073"/>
        <s v="0018"/>
        <s v="0021"/>
        <s v="0031"/>
        <s v="0052"/>
        <s v="0061"/>
        <s v="0075"/>
        <s v="0076"/>
        <s v="0078"/>
        <s v="0080"/>
        <s v="0084"/>
        <s v="0090"/>
        <s v="0094"/>
        <s v="0095"/>
        <s v="0097"/>
        <s v="0098"/>
        <s v="0099"/>
        <s v="0100"/>
        <s v="0102"/>
        <s v="0107"/>
        <s v="0109"/>
        <s v="0070"/>
        <s v="0085"/>
        <s v="0086"/>
        <s v="0068"/>
        <s v="0079"/>
        <s v="0111"/>
        <s v="0113"/>
        <s v="0116"/>
        <s v="0119"/>
        <s v="0120"/>
        <s v="0122"/>
        <s v="0127"/>
        <s v="0069"/>
        <s v="0112"/>
        <s v="0140"/>
        <s v="0161"/>
        <s v="0124"/>
        <s v="0093"/>
      </sharedItems>
    </cacheField>
    <cacheField name="member_name" numFmtId="0">
      <sharedItems/>
    </cacheField>
    <cacheField name="collection_date" numFmtId="14">
      <sharedItems containsSemiMixedTypes="0" containsNonDate="0" containsDate="1" containsString="0" minDate="2026-04-24T00:00:00" maxDate="2026-05-01T00:00:00" count="7">
        <d v="2026-04-30T00:00:00"/>
        <d v="2026-04-29T00:00:00"/>
        <d v="2026-04-28T00:00:00"/>
        <d v="2026-04-27T00:00:00"/>
        <d v="2026-04-26T00:00:00"/>
        <d v="2026-04-25T00:00:00"/>
        <d v="2026-04-24T00:00:00"/>
      </sharedItems>
    </cacheField>
    <cacheField name="shift_name" numFmtId="0">
      <sharedItems count="2">
        <s v="Morning"/>
        <s v="Evening"/>
      </sharedItems>
    </cacheField>
    <cacheField name="animal_type" numFmtId="0">
      <sharedItems/>
    </cacheField>
    <cacheField name="quantity" numFmtId="0">
      <sharedItems containsSemiMixedTypes="0" containsString="0" containsNumber="1" minValue="0.01" maxValue="999.85"/>
    </cacheField>
    <cacheField name="fat" numFmtId="0">
      <sharedItems containsSemiMixedTypes="0" containsString="0" containsNumber="1" minValue="2" maxValue="12"/>
    </cacheField>
    <cacheField name="snf" numFmtId="0">
      <sharedItems containsSemiMixedTypes="0" containsString="0" containsNumber="1" minValue="7.5" maxValue="10.9"/>
    </cacheField>
    <cacheField name="rate" numFmtId="0">
      <sharedItems containsSemiMixedTypes="0" containsString="0" containsNumber="1" minValue="0" maxValue="83.18"/>
    </cacheField>
    <cacheField name="amount" numFmtId="0">
      <sharedItems containsSemiMixedTypes="0" containsString="0" containsNumber="1" minValue="0" maxValue="35174.720000000001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51">
  <r>
    <s v="Itki"/>
    <x v="0"/>
    <s v="Itki"/>
    <x v="0"/>
    <s v="AMIT KUMAR TIWARI"/>
    <x v="0"/>
    <x v="0"/>
    <s v="Cow"/>
    <n v="160.6"/>
    <n v="4.0999999999999996"/>
    <n v="8.6"/>
    <n v="40.380000000000003"/>
    <n v="6485.03"/>
    <s v="Manual"/>
  </r>
  <r>
    <s v="Itki"/>
    <x v="0"/>
    <s v="Itki"/>
    <x v="1"/>
    <s v="ROPANI KUMARI KERKETTA"/>
    <x v="0"/>
    <x v="0"/>
    <s v="Mix"/>
    <n v="2.1"/>
    <n v="5.5"/>
    <n v="7.9"/>
    <n v="39.93"/>
    <n v="83.85"/>
    <s v="Auto"/>
  </r>
  <r>
    <s v="Itki"/>
    <x v="0"/>
    <s v="Itki"/>
    <x v="2"/>
    <s v="SHANTI DEVI"/>
    <x v="0"/>
    <x v="1"/>
    <s v="Cow"/>
    <n v="4.5"/>
    <n v="4.8"/>
    <n v="8.8000000000000007"/>
    <n v="43.5"/>
    <n v="195.75"/>
    <s v="Auto"/>
  </r>
  <r>
    <s v="Itki"/>
    <x v="0"/>
    <s v="Itki"/>
    <x v="2"/>
    <s v="SHANTI DEVI"/>
    <x v="0"/>
    <x v="0"/>
    <s v="Cow"/>
    <n v="5.08"/>
    <n v="4.5999999999999996"/>
    <n v="8.8000000000000007"/>
    <n v="42.75"/>
    <n v="217.17"/>
    <s v="Auto"/>
  </r>
  <r>
    <s v="Itki"/>
    <x v="0"/>
    <s v="Itki"/>
    <x v="3"/>
    <s v="Bikram Gope"/>
    <x v="0"/>
    <x v="0"/>
    <s v="Cow"/>
    <n v="2.46"/>
    <n v="3.1"/>
    <n v="8"/>
    <n v="34.42"/>
    <n v="84.67"/>
    <s v="Auto"/>
  </r>
  <r>
    <s v="Itki"/>
    <x v="0"/>
    <s v="Itki"/>
    <x v="4"/>
    <s v="Hiramani Kachhap"/>
    <x v="0"/>
    <x v="0"/>
    <s v="Cow"/>
    <n v="4.5199999999999996"/>
    <n v="3.4"/>
    <n v="8.5"/>
    <n v="37.5"/>
    <n v="169.5"/>
    <s v="Manual"/>
  </r>
  <r>
    <s v="Itki"/>
    <x v="0"/>
    <s v="Itki"/>
    <x v="5"/>
    <s v="RAHILA TIRKEY"/>
    <x v="0"/>
    <x v="1"/>
    <s v="Cow"/>
    <n v="1.1399999999999999"/>
    <n v="4"/>
    <n v="8"/>
    <n v="37.700000000000003"/>
    <n v="42.98"/>
    <s v="Manual"/>
  </r>
  <r>
    <s v="Itki"/>
    <x v="0"/>
    <s v="Itki"/>
    <x v="6"/>
    <s v="ANIL TIRKEY"/>
    <x v="0"/>
    <x v="0"/>
    <s v="Cow"/>
    <n v="3.06"/>
    <n v="4"/>
    <n v="8.5"/>
    <n v="39.75"/>
    <n v="121.64"/>
    <s v="Manual"/>
  </r>
  <r>
    <s v="Itki"/>
    <x v="0"/>
    <s v="Itki"/>
    <x v="7"/>
    <s v="SABITA TIWARI"/>
    <x v="0"/>
    <x v="1"/>
    <s v="Cow"/>
    <n v="21.6"/>
    <n v="4.7"/>
    <n v="8.6999999999999993"/>
    <n v="42.88"/>
    <n v="926.21"/>
    <s v="Auto"/>
  </r>
  <r>
    <s v="Itki"/>
    <x v="0"/>
    <s v="Itki"/>
    <x v="8"/>
    <s v="SAHIL RAJ"/>
    <x v="0"/>
    <x v="1"/>
    <s v="Cow"/>
    <n v="10.8"/>
    <n v="4.7"/>
    <n v="8.6999999999999993"/>
    <n v="42.88"/>
    <n v="463.1"/>
    <s v="Auto"/>
  </r>
  <r>
    <s v="Itki"/>
    <x v="0"/>
    <s v="Itki"/>
    <x v="9"/>
    <s v="SOHEL ANSARI"/>
    <x v="0"/>
    <x v="0"/>
    <s v="Cow"/>
    <n v="14.82"/>
    <n v="4.5"/>
    <n v="8.3000000000000007"/>
    <n v="40.729999999999997"/>
    <n v="603.62"/>
    <s v="Auto"/>
  </r>
  <r>
    <s v="Itki"/>
    <x v="0"/>
    <s v="Itki"/>
    <x v="9"/>
    <s v="SOHEL ANSARI"/>
    <x v="0"/>
    <x v="1"/>
    <s v="Cow"/>
    <n v="11"/>
    <n v="4.5"/>
    <n v="8.6"/>
    <n v="41.88"/>
    <n v="460.68"/>
    <s v="Manual"/>
  </r>
  <r>
    <s v="Itki"/>
    <x v="0"/>
    <s v="Itki"/>
    <x v="10"/>
    <s v="SUJIT KUMAR ACHARYA"/>
    <x v="0"/>
    <x v="1"/>
    <s v="Cow"/>
    <n v="10.8"/>
    <n v="4.7"/>
    <n v="8.6999999999999993"/>
    <n v="42.88"/>
    <n v="463.1"/>
    <s v="Auto"/>
  </r>
  <r>
    <s v="Itki"/>
    <x v="0"/>
    <s v="Itki"/>
    <x v="11"/>
    <s v="SAJJAD ANSARI"/>
    <x v="0"/>
    <x v="0"/>
    <s v="Cow"/>
    <n v="9.98"/>
    <n v="4"/>
    <n v="8.5"/>
    <n v="39.75"/>
    <n v="396.71"/>
    <s v="Auto"/>
  </r>
  <r>
    <s v="Itki"/>
    <x v="0"/>
    <s v="Itki"/>
    <x v="11"/>
    <s v="SAJJAD ANSARI"/>
    <x v="0"/>
    <x v="1"/>
    <s v="Cow"/>
    <n v="6.56"/>
    <n v="4.7"/>
    <n v="8.6999999999999993"/>
    <n v="42.88"/>
    <n v="281.29000000000002"/>
    <s v="Auto"/>
  </r>
  <r>
    <s v="Itki"/>
    <x v="0"/>
    <s v="Itki"/>
    <x v="12"/>
    <s v="SUKHDEV GOP"/>
    <x v="0"/>
    <x v="0"/>
    <s v="Cow"/>
    <n v="1.34"/>
    <n v="4.5"/>
    <n v="9"/>
    <n v="42.88"/>
    <n v="57.46"/>
    <s v="Manual"/>
  </r>
  <r>
    <s v="Itki"/>
    <x v="0"/>
    <s v="Itki"/>
    <x v="13"/>
    <s v="RAVINA KHATUN"/>
    <x v="0"/>
    <x v="1"/>
    <s v="Cow"/>
    <n v="0.92"/>
    <n v="4.5999999999999996"/>
    <n v="7.7"/>
    <n v="37.159999999999997"/>
    <n v="34.19"/>
    <s v="Auto"/>
  </r>
  <r>
    <s v="Itki"/>
    <x v="0"/>
    <s v="Itki"/>
    <x v="13"/>
    <s v="RAVINA KHATUN"/>
    <x v="0"/>
    <x v="0"/>
    <s v="Mix"/>
    <n v="1.5"/>
    <n v="5.5"/>
    <n v="7.9"/>
    <n v="39.93"/>
    <n v="59.89"/>
    <s v="Auto"/>
  </r>
  <r>
    <s v="Itki"/>
    <x v="0"/>
    <s v="Itki"/>
    <x v="14"/>
    <s v="ASAMA KHATOON"/>
    <x v="0"/>
    <x v="0"/>
    <s v="Cow"/>
    <n v="4.22"/>
    <n v="3.9"/>
    <n v="8.1"/>
    <n v="37.58"/>
    <n v="158.59"/>
    <s v="Manual"/>
  </r>
  <r>
    <s v="Itki"/>
    <x v="0"/>
    <s v="Itki"/>
    <x v="15"/>
    <s v="CHANDRA CHUDAMANI PATHAK"/>
    <x v="0"/>
    <x v="1"/>
    <s v="Cow"/>
    <n v="19.64"/>
    <n v="4"/>
    <n v="8.6"/>
    <n v="40"/>
    <n v="785.6"/>
    <s v="Auto"/>
  </r>
  <r>
    <s v="Itki"/>
    <x v="0"/>
    <s v="Itki"/>
    <x v="15"/>
    <s v="CHANDRA CHUDAMANI PATHAK"/>
    <x v="0"/>
    <x v="0"/>
    <s v="Cow"/>
    <n v="25.36"/>
    <n v="4.2"/>
    <n v="8.5"/>
    <n v="40.5"/>
    <n v="1027.08"/>
    <s v="Manual"/>
  </r>
  <r>
    <s v="Itki"/>
    <x v="1"/>
    <s v="Bero"/>
    <x v="16"/>
    <s v="PINKI DEVI"/>
    <x v="0"/>
    <x v="0"/>
    <s v="Cow"/>
    <n v="12.3"/>
    <n v="3.1"/>
    <n v="7.8"/>
    <n v="32.450000000000003"/>
    <n v="399.14"/>
    <s v="Auto"/>
  </r>
  <r>
    <s v="Itki"/>
    <x v="1"/>
    <s v="Bero"/>
    <x v="16"/>
    <s v="PINKI DEVI"/>
    <x v="0"/>
    <x v="1"/>
    <s v="Cow"/>
    <n v="8.6300000000000008"/>
    <n v="3.8"/>
    <n v="9.4"/>
    <n v="40.25"/>
    <n v="347.36"/>
    <s v="Auto"/>
  </r>
  <r>
    <s v="Itki"/>
    <x v="1"/>
    <s v="Bero"/>
    <x v="17"/>
    <s v="MANJU DEVI"/>
    <x v="0"/>
    <x v="0"/>
    <s v="Cow"/>
    <n v="2.64"/>
    <n v="3.3"/>
    <n v="8"/>
    <n v="35.15"/>
    <n v="92.8"/>
    <s v="Auto"/>
  </r>
  <r>
    <s v="Itki"/>
    <x v="1"/>
    <s v="Bero"/>
    <x v="18"/>
    <s v="SUKA TANA BHAGAT"/>
    <x v="0"/>
    <x v="0"/>
    <s v="Mix"/>
    <n v="1.77"/>
    <n v="7.2"/>
    <n v="9.4"/>
    <n v="54.62"/>
    <n v="96.68"/>
    <s v="Auto"/>
  </r>
  <r>
    <s v="Itki"/>
    <x v="2"/>
    <s v="Basila"/>
    <x v="19"/>
    <s v="SHAMIMA KHATOON"/>
    <x v="0"/>
    <x v="0"/>
    <s v="Cow"/>
    <n v="2.5099999999999998"/>
    <n v="3.9"/>
    <n v="8"/>
    <n v="37.340000000000003"/>
    <n v="93.72"/>
    <s v="Auto"/>
  </r>
  <r>
    <s v="Itki"/>
    <x v="2"/>
    <s v="Basila"/>
    <x v="20"/>
    <s v="ANISA KHATUN"/>
    <x v="0"/>
    <x v="0"/>
    <s v="Cow"/>
    <n v="4.08"/>
    <n v="3.4"/>
    <n v="8.6"/>
    <n v="37.75"/>
    <n v="154.02000000000001"/>
    <s v="Auto"/>
  </r>
  <r>
    <s v="Itki"/>
    <x v="2"/>
    <s v="Basila"/>
    <x v="20"/>
    <s v="ANISA KHATUN"/>
    <x v="0"/>
    <x v="1"/>
    <s v="Mix"/>
    <n v="6.38"/>
    <n v="4.9000000000000004"/>
    <n v="8.8000000000000007"/>
    <n v="43.88"/>
    <n v="279.95"/>
    <s v="Auto"/>
  </r>
  <r>
    <s v="Itki"/>
    <x v="2"/>
    <s v="Basila"/>
    <x v="21"/>
    <s v="RABUL ANSARI"/>
    <x v="0"/>
    <x v="1"/>
    <s v="Cow"/>
    <n v="8.9700000000000006"/>
    <n v="3.9"/>
    <n v="8.3000000000000007"/>
    <n v="38.51"/>
    <n v="345.43"/>
    <s v="Auto"/>
  </r>
  <r>
    <s v="Itki"/>
    <x v="2"/>
    <s v="Basila"/>
    <x v="21"/>
    <s v="RABUL ANSARI"/>
    <x v="0"/>
    <x v="0"/>
    <s v="Cow"/>
    <n v="4.46"/>
    <n v="3.6"/>
    <n v="8.1"/>
    <n v="36.49"/>
    <n v="162.75"/>
    <s v="Auto"/>
  </r>
  <r>
    <s v="Itki"/>
    <x v="2"/>
    <s v="Basila"/>
    <x v="22"/>
    <s v="NIKHAT PERWEEN"/>
    <x v="0"/>
    <x v="0"/>
    <s v="Cow"/>
    <n v="1.35"/>
    <n v="4.2"/>
    <n v="7.9"/>
    <n v="36.58"/>
    <n v="49.38"/>
    <s v="Auto"/>
  </r>
  <r>
    <s v="Itki"/>
    <x v="2"/>
    <s v="Basila"/>
    <x v="22"/>
    <s v="NIKHAT PERWEEN"/>
    <x v="0"/>
    <x v="1"/>
    <s v="Cow"/>
    <n v="2.27"/>
    <n v="4.3"/>
    <n v="8"/>
    <n v="38.799999999999997"/>
    <n v="88.08"/>
    <s v="Auto"/>
  </r>
  <r>
    <s v="Itki"/>
    <x v="2"/>
    <s v="Basila"/>
    <x v="23"/>
    <s v="SALIM ANSARI"/>
    <x v="0"/>
    <x v="1"/>
    <s v="Mix"/>
    <n v="10.3"/>
    <n v="5"/>
    <n v="8.6999999999999993"/>
    <n v="44.17"/>
    <n v="454.95"/>
    <s v="Auto"/>
  </r>
  <r>
    <s v="Itki"/>
    <x v="2"/>
    <s v="Basila"/>
    <x v="23"/>
    <s v="SALIM ANSARI"/>
    <x v="0"/>
    <x v="0"/>
    <s v="Cow"/>
    <n v="6.87"/>
    <n v="4.3"/>
    <n v="8.6"/>
    <n v="41.13"/>
    <n v="282.56"/>
    <s v="Auto"/>
  </r>
  <r>
    <s v="Itki"/>
    <x v="2"/>
    <s v="Basila"/>
    <x v="24"/>
    <s v="RAJAK ANSARI"/>
    <x v="0"/>
    <x v="1"/>
    <s v="Cow"/>
    <n v="2.72"/>
    <n v="4.4000000000000004"/>
    <n v="8.1"/>
    <n v="39.409999999999997"/>
    <n v="107.2"/>
    <s v="Auto"/>
  </r>
  <r>
    <s v="Itki"/>
    <x v="2"/>
    <s v="Basila"/>
    <x v="24"/>
    <s v="RAJAK ANSARI"/>
    <x v="0"/>
    <x v="0"/>
    <s v="Cow"/>
    <n v="0.35"/>
    <n v="4"/>
    <n v="8"/>
    <n v="37.700000000000003"/>
    <n v="13.2"/>
    <s v="Auto"/>
  </r>
  <r>
    <s v="Itki"/>
    <x v="2"/>
    <s v="Basila"/>
    <x v="25"/>
    <s v="ASIYA KHATOON"/>
    <x v="0"/>
    <x v="0"/>
    <s v="Cow"/>
    <n v="0.99"/>
    <n v="3.6"/>
    <n v="8.1999999999999993"/>
    <n v="36.729999999999997"/>
    <n v="36.36"/>
    <s v="Auto"/>
  </r>
  <r>
    <s v="Itki"/>
    <x v="2"/>
    <s v="Basila"/>
    <x v="26"/>
    <s v="SHEIKH SAFIQUE"/>
    <x v="0"/>
    <x v="0"/>
    <s v="Cow"/>
    <n v="1.32"/>
    <n v="3.5"/>
    <n v="8"/>
    <n v="35.880000000000003"/>
    <n v="47.36"/>
    <s v="Auto"/>
  </r>
  <r>
    <s v="Itki"/>
    <x v="2"/>
    <s v="Basila"/>
    <x v="27"/>
    <s v="Imam Ansari"/>
    <x v="0"/>
    <x v="0"/>
    <s v="Cow"/>
    <n v="1.75"/>
    <n v="3.4"/>
    <n v="8.1999999999999993"/>
    <n v="36"/>
    <n v="63"/>
    <s v="Auto"/>
  </r>
  <r>
    <s v="Itki"/>
    <x v="2"/>
    <s v="Basila"/>
    <x v="5"/>
    <s v="Hamida Khatoon"/>
    <x v="0"/>
    <x v="0"/>
    <s v="Cow"/>
    <n v="5"/>
    <n v="3.2"/>
    <n v="8.1999999999999993"/>
    <n v="35.270000000000003"/>
    <n v="176.35"/>
    <s v="Auto"/>
  </r>
  <r>
    <s v="Itki"/>
    <x v="2"/>
    <s v="Basila"/>
    <x v="5"/>
    <s v="Hamida Khatoon"/>
    <x v="0"/>
    <x v="1"/>
    <s v="Cow"/>
    <n v="3.06"/>
    <n v="3.6"/>
    <n v="8.1999999999999993"/>
    <n v="36.729999999999997"/>
    <n v="112.39"/>
    <s v="Auto"/>
  </r>
  <r>
    <s v="Itki"/>
    <x v="2"/>
    <s v="Basila"/>
    <x v="28"/>
    <s v="SUNITA ORAON"/>
    <x v="0"/>
    <x v="0"/>
    <s v="Cow"/>
    <n v="2.19"/>
    <n v="4.4000000000000004"/>
    <n v="8.3000000000000007"/>
    <n v="40.36"/>
    <n v="88.39"/>
    <s v="Auto"/>
  </r>
  <r>
    <s v="Itki"/>
    <x v="2"/>
    <s v="Basila"/>
    <x v="29"/>
    <s v="PARWEJ ANSARI"/>
    <x v="0"/>
    <x v="0"/>
    <s v="Cow"/>
    <n v="4.9000000000000004"/>
    <n v="3.3"/>
    <n v="8.3000000000000007"/>
    <n v="36.29"/>
    <n v="177.82"/>
    <s v="Auto"/>
  </r>
  <r>
    <s v="Itki"/>
    <x v="2"/>
    <s v="Basila"/>
    <x v="29"/>
    <s v="PARWEJ ANSARI"/>
    <x v="0"/>
    <x v="1"/>
    <s v="Cow"/>
    <n v="9.92"/>
    <n v="3.6"/>
    <n v="8.4"/>
    <n v="37.65"/>
    <n v="373.49"/>
    <s v="Auto"/>
  </r>
  <r>
    <s v="Itki"/>
    <x v="2"/>
    <s v="Basila"/>
    <x v="30"/>
    <s v="TABASSUM KHATOON"/>
    <x v="0"/>
    <x v="1"/>
    <s v="Cow"/>
    <n v="1.82"/>
    <n v="3.4"/>
    <n v="8.1"/>
    <n v="35.76"/>
    <n v="65.08"/>
    <s v="Auto"/>
  </r>
  <r>
    <s v="Itki"/>
    <x v="2"/>
    <s v="Basila"/>
    <x v="30"/>
    <s v="TABASSUM KHATOON"/>
    <x v="0"/>
    <x v="0"/>
    <s v="Cow"/>
    <n v="2.38"/>
    <n v="3.3"/>
    <n v="8.1"/>
    <n v="35.39"/>
    <n v="84.23"/>
    <s v="Auto"/>
  </r>
  <r>
    <s v="Itki"/>
    <x v="2"/>
    <s v="Basila"/>
    <x v="31"/>
    <s v="RUBY PARWEEN"/>
    <x v="0"/>
    <x v="0"/>
    <s v="Cow"/>
    <n v="4.8600000000000003"/>
    <n v="3.2"/>
    <n v="8.4"/>
    <n v="36.17"/>
    <n v="175.79"/>
    <s v="Auto"/>
  </r>
  <r>
    <s v="Itki"/>
    <x v="2"/>
    <s v="Basila"/>
    <x v="31"/>
    <s v="RUBY PARWEEN"/>
    <x v="0"/>
    <x v="1"/>
    <s v="Cow"/>
    <n v="3.53"/>
    <n v="4.7"/>
    <n v="8.1"/>
    <n v="40.5"/>
    <n v="142.97"/>
    <s v="Auto"/>
  </r>
  <r>
    <s v="Itki"/>
    <x v="2"/>
    <s v="Basila"/>
    <x v="6"/>
    <s v="JAMIL ANSARI"/>
    <x v="0"/>
    <x v="0"/>
    <s v="Cow"/>
    <n v="7.78"/>
    <n v="3.6"/>
    <n v="8.6"/>
    <n v="38.5"/>
    <n v="299.52999999999997"/>
    <s v="Auto"/>
  </r>
  <r>
    <s v="Itki"/>
    <x v="2"/>
    <s v="Basila"/>
    <x v="6"/>
    <s v="JAMIL ANSARI"/>
    <x v="0"/>
    <x v="1"/>
    <s v="Cow"/>
    <n v="3.37"/>
    <n v="3.5"/>
    <n v="8.8000000000000007"/>
    <n v="38.630000000000003"/>
    <n v="130.18"/>
    <s v="Auto"/>
  </r>
  <r>
    <s v="Itki"/>
    <x v="2"/>
    <s v="Basila"/>
    <x v="7"/>
    <s v="ARSAD ANSARI"/>
    <x v="0"/>
    <x v="1"/>
    <s v="Cow"/>
    <n v="5.77"/>
    <n v="4.3"/>
    <n v="8.4"/>
    <n v="40.24"/>
    <n v="232.18"/>
    <s v="Auto"/>
  </r>
  <r>
    <s v="Itki"/>
    <x v="2"/>
    <s v="Basila"/>
    <x v="7"/>
    <s v="ARSAD ANSARI"/>
    <x v="0"/>
    <x v="0"/>
    <s v="Cow"/>
    <n v="4.9000000000000004"/>
    <n v="3.5"/>
    <n v="8.3000000000000007"/>
    <n v="37.03"/>
    <n v="181.45"/>
    <s v="Auto"/>
  </r>
  <r>
    <s v="Itki"/>
    <x v="2"/>
    <s v="Basila"/>
    <x v="8"/>
    <s v="SAKIL ANSARI"/>
    <x v="0"/>
    <x v="0"/>
    <s v="Cow"/>
    <n v="1.37"/>
    <n v="3.7"/>
    <n v="8.1999999999999993"/>
    <n v="37.1"/>
    <n v="50.83"/>
    <s v="Auto"/>
  </r>
  <r>
    <s v="Itki"/>
    <x v="2"/>
    <s v="Basila"/>
    <x v="8"/>
    <s v="SAKIL ANSARI"/>
    <x v="0"/>
    <x v="1"/>
    <s v="Cow"/>
    <n v="2.4300000000000002"/>
    <n v="4"/>
    <n v="8"/>
    <n v="37.700000000000003"/>
    <n v="91.61"/>
    <s v="Auto"/>
  </r>
  <r>
    <s v="Itki"/>
    <x v="3"/>
    <s v="Erchoro"/>
    <x v="1"/>
    <s v="SANJAY SAHU"/>
    <x v="0"/>
    <x v="0"/>
    <s v="Cow"/>
    <n v="3.32"/>
    <n v="2.8"/>
    <n v="8"/>
    <n v="33.32"/>
    <n v="110.62"/>
    <s v="Auto"/>
  </r>
  <r>
    <s v="Itki"/>
    <x v="3"/>
    <s v="Erchoro"/>
    <x v="1"/>
    <s v="SANJAY SAHU"/>
    <x v="0"/>
    <x v="1"/>
    <s v="Cow"/>
    <n v="1.89"/>
    <n v="2.5"/>
    <n v="7.7"/>
    <n v="29.7"/>
    <n v="56.13"/>
    <s v="Auto"/>
  </r>
  <r>
    <s v="Itki"/>
    <x v="3"/>
    <s v="Erchoro"/>
    <x v="2"/>
    <s v="MAMITA KUMARI"/>
    <x v="0"/>
    <x v="0"/>
    <s v="Cow"/>
    <n v="1.5"/>
    <n v="2.7"/>
    <n v="7.8"/>
    <n v="31.03"/>
    <n v="46.55"/>
    <s v="Auto"/>
  </r>
  <r>
    <s v="Itki"/>
    <x v="3"/>
    <s v="Erchoro"/>
    <x v="2"/>
    <s v="MAMITA KUMARI"/>
    <x v="0"/>
    <x v="1"/>
    <s v="Cow"/>
    <n v="3.28"/>
    <n v="2.7"/>
    <n v="7.6"/>
    <n v="29.81"/>
    <n v="97.78"/>
    <s v="Auto"/>
  </r>
  <r>
    <s v="Itki"/>
    <x v="3"/>
    <s v="Erchoro"/>
    <x v="22"/>
    <s v="SANGITA DEVI"/>
    <x v="0"/>
    <x v="1"/>
    <s v="Cow"/>
    <n v="8"/>
    <n v="4.7"/>
    <n v="8"/>
    <n v="40.26"/>
    <n v="322.08"/>
    <s v="Auto"/>
  </r>
  <r>
    <s v="Itki"/>
    <x v="3"/>
    <s v="Erchoro"/>
    <x v="32"/>
    <s v="Mila Devi"/>
    <x v="0"/>
    <x v="1"/>
    <s v="Cow"/>
    <n v="0.3"/>
    <n v="3.6"/>
    <n v="8.1"/>
    <n v="36.49"/>
    <n v="10.95"/>
    <s v="Auto"/>
  </r>
  <r>
    <s v="Itki"/>
    <x v="3"/>
    <s v="Erchoro"/>
    <x v="32"/>
    <s v="Mila Devi"/>
    <x v="0"/>
    <x v="0"/>
    <s v="Cow"/>
    <n v="4.5199999999999996"/>
    <n v="2.9"/>
    <n v="8.3000000000000007"/>
    <n v="34.71"/>
    <n v="156.88999999999999"/>
    <s v="Auto"/>
  </r>
  <r>
    <s v="Itki"/>
    <x v="3"/>
    <s v="Erchoro"/>
    <x v="33"/>
    <s v="Lalita Devi"/>
    <x v="0"/>
    <x v="0"/>
    <s v="Cow"/>
    <n v="40.659999999999997"/>
    <n v="3.4"/>
    <n v="8.1"/>
    <n v="35.76"/>
    <n v="1454"/>
    <s v="Auto"/>
  </r>
  <r>
    <s v="Itki"/>
    <x v="3"/>
    <s v="Erchoro"/>
    <x v="33"/>
    <s v="Lalita Devi"/>
    <x v="0"/>
    <x v="1"/>
    <s v="Cow"/>
    <n v="38.71"/>
    <n v="3.6"/>
    <n v="8"/>
    <n v="36.24"/>
    <n v="1402.85"/>
    <s v="Auto"/>
  </r>
  <r>
    <s v="Itki"/>
    <x v="3"/>
    <s v="Erchoro"/>
    <x v="34"/>
    <s v="Saroj Sahu"/>
    <x v="0"/>
    <x v="0"/>
    <s v="Cow"/>
    <n v="11.86"/>
    <n v="3.9"/>
    <n v="8.1"/>
    <n v="37.58"/>
    <n v="445.7"/>
    <s v="Auto"/>
  </r>
  <r>
    <s v="Itki"/>
    <x v="3"/>
    <s v="Erchoro"/>
    <x v="35"/>
    <s v="Sarita Devi"/>
    <x v="0"/>
    <x v="0"/>
    <s v="Cow"/>
    <n v="1"/>
    <n v="3.5"/>
    <n v="8.8000000000000007"/>
    <n v="38.630000000000003"/>
    <n v="38.630000000000003"/>
    <s v="Auto"/>
  </r>
  <r>
    <s v="Itki"/>
    <x v="3"/>
    <s v="Erchoro"/>
    <x v="35"/>
    <s v="Sarita Devi"/>
    <x v="0"/>
    <x v="1"/>
    <s v="Cow"/>
    <n v="1.5"/>
    <n v="3.3"/>
    <n v="9.6"/>
    <n v="38.380000000000003"/>
    <n v="57.57"/>
    <s v="Auto"/>
  </r>
  <r>
    <s v="Itki"/>
    <x v="3"/>
    <s v="Erchoro"/>
    <x v="36"/>
    <s v="REKHA KUMARI"/>
    <x v="0"/>
    <x v="0"/>
    <s v="Mix"/>
    <n v="1.8"/>
    <n v="5.0999999999999996"/>
    <n v="7.9"/>
    <n v="39.78"/>
    <n v="71.599999999999994"/>
    <s v="Auto"/>
  </r>
  <r>
    <s v="Itki"/>
    <x v="3"/>
    <s v="Erchoro"/>
    <x v="37"/>
    <s v="BASANT SAW"/>
    <x v="0"/>
    <x v="1"/>
    <s v="Cow"/>
    <n v="0.69"/>
    <n v="3.6"/>
    <n v="7.9"/>
    <n v="34.450000000000003"/>
    <n v="23.77"/>
    <s v="Auto"/>
  </r>
  <r>
    <s v="Itki"/>
    <x v="3"/>
    <s v="Erchoro"/>
    <x v="31"/>
    <s v="SUDHIR KHALKHO"/>
    <x v="0"/>
    <x v="0"/>
    <s v="Cow"/>
    <n v="2.5"/>
    <n v="2.9"/>
    <n v="7.5"/>
    <n v="30.11"/>
    <n v="75.28"/>
    <s v="Auto"/>
  </r>
  <r>
    <s v="Itki"/>
    <x v="3"/>
    <s v="Erchoro"/>
    <x v="31"/>
    <s v="SUDHIR KHALKHO"/>
    <x v="0"/>
    <x v="1"/>
    <s v="Cow"/>
    <n v="4.66"/>
    <n v="2.8"/>
    <n v="7.5"/>
    <n v="29.75"/>
    <n v="138.63999999999999"/>
    <s v="Auto"/>
  </r>
  <r>
    <s v="Itki"/>
    <x v="3"/>
    <s v="Erchoro"/>
    <x v="7"/>
    <s v="SURAJMANI TOPPO"/>
    <x v="0"/>
    <x v="0"/>
    <s v="Mix"/>
    <n v="2.2999999999999998"/>
    <n v="4.9000000000000004"/>
    <n v="8"/>
    <n v="40.99"/>
    <n v="94.28"/>
    <s v="Auto"/>
  </r>
  <r>
    <s v="Itki"/>
    <x v="3"/>
    <s v="Erchoro"/>
    <x v="38"/>
    <s v="RAMA TOPPO"/>
    <x v="0"/>
    <x v="0"/>
    <s v="Cow"/>
    <n v="2.7"/>
    <n v="4.3"/>
    <n v="8.1"/>
    <n v="39.04"/>
    <n v="105.41"/>
    <s v="Auto"/>
  </r>
  <r>
    <s v="Itki"/>
    <x v="3"/>
    <s v="Erchoro"/>
    <x v="39"/>
    <s v="SALIMUDDIN ANSARI"/>
    <x v="0"/>
    <x v="0"/>
    <s v="Cow"/>
    <n v="1.84"/>
    <n v="3.9"/>
    <n v="7.7"/>
    <n v="34.67"/>
    <n v="63.79"/>
    <s v="Auto"/>
  </r>
  <r>
    <s v="Itki"/>
    <x v="3"/>
    <s v="Erchoro"/>
    <x v="40"/>
    <s v="REKHA DEVI"/>
    <x v="0"/>
    <x v="0"/>
    <s v="Cow"/>
    <n v="6.39"/>
    <n v="2.9"/>
    <n v="8.1999999999999993"/>
    <n v="34.17"/>
    <n v="218.35"/>
    <s v="Auto"/>
  </r>
  <r>
    <s v="Itki"/>
    <x v="3"/>
    <s v="Erchoro"/>
    <x v="40"/>
    <s v="REKHA DEVI"/>
    <x v="0"/>
    <x v="1"/>
    <s v="Cow"/>
    <n v="11.73"/>
    <n v="3.6"/>
    <n v="8.3000000000000007"/>
    <n v="37.4"/>
    <n v="438.7"/>
    <s v="Auto"/>
  </r>
  <r>
    <s v="Itki"/>
    <x v="3"/>
    <s v="Erchoro"/>
    <x v="41"/>
    <s v="SUMITRA DEVI"/>
    <x v="0"/>
    <x v="1"/>
    <s v="Mix"/>
    <n v="13.41"/>
    <n v="4.9000000000000004"/>
    <n v="8.1999999999999993"/>
    <n v="41.48"/>
    <n v="556.25"/>
    <s v="Auto"/>
  </r>
  <r>
    <s v="Itki"/>
    <x v="3"/>
    <s v="Erchoro"/>
    <x v="41"/>
    <s v="SUMITRA DEVI"/>
    <x v="0"/>
    <x v="0"/>
    <s v="Cow"/>
    <n v="16.64"/>
    <n v="3.9"/>
    <n v="8.1999999999999993"/>
    <n v="37.83"/>
    <n v="629.49"/>
    <s v="Auto"/>
  </r>
  <r>
    <s v="Itki"/>
    <x v="4"/>
    <s v="Makunda"/>
    <x v="25"/>
    <s v="BIRENDAR KUMAR GOPE"/>
    <x v="0"/>
    <x v="1"/>
    <s v="Cow"/>
    <n v="14"/>
    <n v="4.3"/>
    <n v="8.4"/>
    <n v="40.24"/>
    <n v="563.36"/>
    <s v="Manual"/>
  </r>
  <r>
    <s v="Itki"/>
    <x v="4"/>
    <s v="Makunda"/>
    <x v="42"/>
    <s v="SUBHASH GOPE"/>
    <x v="0"/>
    <x v="1"/>
    <s v="Cow"/>
    <n v="12.3"/>
    <n v="4.5"/>
    <n v="8.4"/>
    <n v="40.98"/>
    <n v="504.05"/>
    <s v="Manual"/>
  </r>
  <r>
    <s v="Paali"/>
    <x v="5"/>
    <s v="Paali"/>
    <x v="0"/>
    <s v="ASHOK KUMAR SAHU"/>
    <x v="0"/>
    <x v="0"/>
    <s v="Cow"/>
    <n v="35.1"/>
    <n v="4.0999999999999996"/>
    <n v="8.3000000000000007"/>
    <n v="39.25"/>
    <n v="1377.68"/>
    <s v="Manual"/>
  </r>
  <r>
    <s v="Paali"/>
    <x v="5"/>
    <s v="Paali"/>
    <x v="16"/>
    <s v="LILABATI DEVI"/>
    <x v="0"/>
    <x v="0"/>
    <s v="Cow"/>
    <n v="17.100000000000001"/>
    <n v="3.8"/>
    <n v="8.4"/>
    <n v="38.39"/>
    <n v="656.47"/>
    <s v="Manual"/>
  </r>
  <r>
    <s v="Paali"/>
    <x v="5"/>
    <s v="Paali"/>
    <x v="16"/>
    <s v="LILABATI DEVI"/>
    <x v="0"/>
    <x v="1"/>
    <s v="Cow"/>
    <n v="10.4"/>
    <n v="3.9"/>
    <n v="8.6"/>
    <n v="39.630000000000003"/>
    <n v="412.15"/>
    <s v="Manual"/>
  </r>
  <r>
    <s v="Paali"/>
    <x v="5"/>
    <s v="Paali"/>
    <x v="43"/>
    <s v="DHANESHWAR SAHU"/>
    <x v="0"/>
    <x v="1"/>
    <s v="Cow"/>
    <n v="6.8"/>
    <n v="3.7"/>
    <n v="8.4"/>
    <n v="38.020000000000003"/>
    <n v="258.54000000000002"/>
    <s v="Manual"/>
  </r>
  <r>
    <s v="Paali"/>
    <x v="5"/>
    <s v="Paali"/>
    <x v="43"/>
    <s v="DHANESHWAR SAHU"/>
    <x v="0"/>
    <x v="0"/>
    <s v="Cow"/>
    <n v="10.9"/>
    <n v="3.8"/>
    <n v="8.4"/>
    <n v="38.39"/>
    <n v="418.45"/>
    <s v="Manual"/>
  </r>
  <r>
    <s v="Paali"/>
    <x v="5"/>
    <s v="Paali"/>
    <x v="1"/>
    <s v="Lalita Devi"/>
    <x v="0"/>
    <x v="0"/>
    <s v="Mix"/>
    <n v="3.5"/>
    <n v="8"/>
    <n v="9"/>
    <n v="62.5"/>
    <n v="218.75"/>
    <s v="Manual"/>
  </r>
  <r>
    <s v="Paali"/>
    <x v="5"/>
    <s v="Paali"/>
    <x v="19"/>
    <s v="Prakash Sahu"/>
    <x v="0"/>
    <x v="0"/>
    <s v="Cow"/>
    <n v="3.2"/>
    <n v="3.5"/>
    <n v="8.4"/>
    <n v="37.28"/>
    <n v="119.3"/>
    <s v="Manual"/>
  </r>
  <r>
    <s v="Paali"/>
    <x v="5"/>
    <s v="Paali"/>
    <x v="2"/>
    <s v="JAMIL ANSARI"/>
    <x v="0"/>
    <x v="0"/>
    <s v="Cow"/>
    <n v="9.1999999999999993"/>
    <n v="3.7"/>
    <n v="8.5"/>
    <n v="38.630000000000003"/>
    <n v="355.4"/>
    <s v="Manual"/>
  </r>
  <r>
    <s v="Paali"/>
    <x v="5"/>
    <s v="Paali"/>
    <x v="2"/>
    <s v="JAMIL ANSARI"/>
    <x v="0"/>
    <x v="1"/>
    <s v="Cow"/>
    <n v="2.1"/>
    <n v="4.5"/>
    <n v="8.1999999999999993"/>
    <n v="40.020000000000003"/>
    <n v="84.04"/>
    <s v="Manual"/>
  </r>
  <r>
    <s v="Paali"/>
    <x v="5"/>
    <s v="Paali"/>
    <x v="44"/>
    <s v="Muntazir Ansari"/>
    <x v="0"/>
    <x v="0"/>
    <s v="Cow"/>
    <n v="11.3"/>
    <n v="4.5"/>
    <n v="8.3000000000000007"/>
    <n v="40.729999999999997"/>
    <n v="460.25"/>
    <s v="Manual"/>
  </r>
  <r>
    <s v="Paali"/>
    <x v="5"/>
    <s v="Paali"/>
    <x v="44"/>
    <s v="Muntazir Ansari"/>
    <x v="0"/>
    <x v="1"/>
    <s v="Cow"/>
    <n v="7.5"/>
    <n v="4.5"/>
    <n v="8.6"/>
    <n v="41.88"/>
    <n v="314.10000000000002"/>
    <s v="Manual"/>
  </r>
  <r>
    <s v="Paali"/>
    <x v="5"/>
    <s v="Paali"/>
    <x v="45"/>
    <s v="YUNUS ANSARI"/>
    <x v="0"/>
    <x v="1"/>
    <s v="Cow"/>
    <n v="10"/>
    <n v="4"/>
    <n v="8.6999999999999993"/>
    <n v="40.25"/>
    <n v="402.5"/>
    <s v="Manual"/>
  </r>
  <r>
    <s v="Paali"/>
    <x v="5"/>
    <s v="Paali"/>
    <x v="45"/>
    <s v="YUNUS ANSARI"/>
    <x v="0"/>
    <x v="0"/>
    <s v="Cow"/>
    <n v="11"/>
    <n v="3.6"/>
    <n v="8.6999999999999993"/>
    <n v="38.75"/>
    <n v="426.25"/>
    <s v="Manual"/>
  </r>
  <r>
    <s v="Paali"/>
    <x v="5"/>
    <s v="Paali"/>
    <x v="25"/>
    <s v="Sukarmani Oraien"/>
    <x v="0"/>
    <x v="0"/>
    <s v="Cow"/>
    <n v="3"/>
    <n v="3.8"/>
    <n v="8.4"/>
    <n v="38.39"/>
    <n v="115.17"/>
    <s v="Manual"/>
  </r>
  <r>
    <s v="Paali"/>
    <x v="5"/>
    <s v="Paali"/>
    <x v="46"/>
    <s v="MUKESH SAHU"/>
    <x v="0"/>
    <x v="0"/>
    <s v="Cow"/>
    <n v="4.7"/>
    <n v="4.5999999999999996"/>
    <n v="8.5"/>
    <n v="42"/>
    <n v="197.4"/>
    <s v="Manual"/>
  </r>
  <r>
    <s v="Paali"/>
    <x v="5"/>
    <s v="Paali"/>
    <x v="47"/>
    <s v="SANJU KUMARI"/>
    <x v="0"/>
    <x v="0"/>
    <s v="Cow"/>
    <n v="5.6"/>
    <n v="3.8"/>
    <n v="8.4"/>
    <n v="38.39"/>
    <n v="214.98"/>
    <s v="Manual"/>
  </r>
  <r>
    <s v="Paali"/>
    <x v="5"/>
    <s v="Paali"/>
    <x v="48"/>
    <s v="Sanpeth Devi"/>
    <x v="0"/>
    <x v="0"/>
    <s v="Cow"/>
    <n v="2.2999999999999998"/>
    <n v="3.8"/>
    <n v="8.3000000000000007"/>
    <n v="38.14"/>
    <n v="87.72"/>
    <s v="Manual"/>
  </r>
  <r>
    <s v="Paali"/>
    <x v="5"/>
    <s v="Paali"/>
    <x v="49"/>
    <s v="DASHRATH SAHU"/>
    <x v="0"/>
    <x v="0"/>
    <s v="Cow"/>
    <n v="18.5"/>
    <n v="3.7"/>
    <n v="8.4"/>
    <n v="38.020000000000003"/>
    <n v="703.37"/>
    <s v="Manual"/>
  </r>
  <r>
    <s v="Paali"/>
    <x v="5"/>
    <s v="Paali"/>
    <x v="49"/>
    <s v="DASHRATH SAHU"/>
    <x v="0"/>
    <x v="1"/>
    <s v="Cow"/>
    <n v="8.6"/>
    <n v="4.2"/>
    <n v="8.3000000000000007"/>
    <n v="39.619999999999997"/>
    <n v="340.73"/>
    <s v="Manual"/>
  </r>
  <r>
    <s v="Paali"/>
    <x v="5"/>
    <s v="Paali"/>
    <x v="50"/>
    <s v="PARMESHWAR SAHU"/>
    <x v="0"/>
    <x v="1"/>
    <s v="Cow"/>
    <n v="3.7"/>
    <n v="3.5"/>
    <n v="8.5"/>
    <n v="37.880000000000003"/>
    <n v="140.16"/>
    <s v="Manual"/>
  </r>
  <r>
    <s v="Paali"/>
    <x v="5"/>
    <s v="Paali"/>
    <x v="50"/>
    <s v="PARMESHWAR SAHU"/>
    <x v="0"/>
    <x v="0"/>
    <s v="Cow"/>
    <n v="7"/>
    <n v="3.4"/>
    <n v="8.3000000000000007"/>
    <n v="36.659999999999997"/>
    <n v="256.62"/>
    <s v="Manual"/>
  </r>
  <r>
    <s v="Paali"/>
    <x v="5"/>
    <s v="Paali"/>
    <x v="51"/>
    <s v="JADU ORAON"/>
    <x v="0"/>
    <x v="0"/>
    <s v="Cow"/>
    <n v="3.2"/>
    <n v="4.2"/>
    <n v="8.3000000000000007"/>
    <n v="39.619999999999997"/>
    <n v="126.78"/>
    <s v="Manual"/>
  </r>
  <r>
    <s v="Paali"/>
    <x v="5"/>
    <s v="Paali"/>
    <x v="5"/>
    <s v="AGNU ORAON"/>
    <x v="0"/>
    <x v="0"/>
    <s v="Mix"/>
    <n v="5.7"/>
    <n v="5"/>
    <n v="8.3000000000000007"/>
    <n v="43.17"/>
    <n v="246.07"/>
    <s v="Manual"/>
  </r>
  <r>
    <s v="Paali"/>
    <x v="5"/>
    <s v="Paali"/>
    <x v="34"/>
    <s v="ARJUN SAHU"/>
    <x v="0"/>
    <x v="0"/>
    <s v="Cow"/>
    <n v="2.6"/>
    <n v="3.7"/>
    <n v="8.4"/>
    <n v="38.020000000000003"/>
    <n v="98.85"/>
    <s v="Manual"/>
  </r>
  <r>
    <s v="Paali"/>
    <x v="5"/>
    <s v="Paali"/>
    <x v="34"/>
    <s v="ARJUN SAHU"/>
    <x v="0"/>
    <x v="1"/>
    <s v="Cow"/>
    <n v="2"/>
    <n v="3.8"/>
    <n v="8.3000000000000007"/>
    <n v="38.14"/>
    <n v="76.28"/>
    <s v="Manual"/>
  </r>
  <r>
    <s v="Paali"/>
    <x v="5"/>
    <s v="Paali"/>
    <x v="35"/>
    <s v="PRAKASH KUMAR SAHU"/>
    <x v="0"/>
    <x v="0"/>
    <s v="Cow"/>
    <n v="7.9"/>
    <n v="3.8"/>
    <n v="8.4"/>
    <n v="38.39"/>
    <n v="303.27999999999997"/>
    <s v="Manual"/>
  </r>
  <r>
    <s v="Paali"/>
    <x v="5"/>
    <s v="Paali"/>
    <x v="35"/>
    <s v="PRAKASH KUMAR SAHU"/>
    <x v="0"/>
    <x v="1"/>
    <s v="Cow"/>
    <n v="7.4"/>
    <n v="3.8"/>
    <n v="8.5"/>
    <n v="39"/>
    <n v="288.60000000000002"/>
    <s v="Manual"/>
  </r>
  <r>
    <s v="Paali"/>
    <x v="5"/>
    <s v="Paali"/>
    <x v="52"/>
    <s v="Raju Sahu"/>
    <x v="0"/>
    <x v="1"/>
    <s v="Mix"/>
    <n v="5.2"/>
    <n v="5"/>
    <n v="8"/>
    <n v="41.85"/>
    <n v="217.62"/>
    <s v="Manual"/>
  </r>
  <r>
    <s v="Paali"/>
    <x v="5"/>
    <s v="Paali"/>
    <x v="53"/>
    <s v="DEWALI ORAIN"/>
    <x v="0"/>
    <x v="0"/>
    <s v="Cow"/>
    <n v="6.7"/>
    <n v="3.6"/>
    <n v="8.1999999999999993"/>
    <n v="36.729999999999997"/>
    <n v="246.09"/>
    <s v="Manual"/>
  </r>
  <r>
    <s v="Paali"/>
    <x v="5"/>
    <s v="Paali"/>
    <x v="30"/>
    <s v="ARUN KUMAR SAHU"/>
    <x v="0"/>
    <x v="0"/>
    <s v="Mix"/>
    <n v="3.4"/>
    <n v="7.9"/>
    <n v="8.9"/>
    <n v="61.8"/>
    <n v="210.12"/>
    <s v="Manual"/>
  </r>
  <r>
    <s v="Paali"/>
    <x v="5"/>
    <s v="Paali"/>
    <x v="54"/>
    <s v="Bijiya Khalkho"/>
    <x v="0"/>
    <x v="1"/>
    <s v="Cow"/>
    <n v="6.9"/>
    <n v="3.8"/>
    <n v="8.5"/>
    <n v="39"/>
    <n v="269.10000000000002"/>
    <s v="Manual"/>
  </r>
  <r>
    <s v="Paali"/>
    <x v="5"/>
    <s v="Paali"/>
    <x v="54"/>
    <s v="Bijiya Khalkho"/>
    <x v="0"/>
    <x v="0"/>
    <s v="Cow"/>
    <n v="3.4"/>
    <n v="3.8"/>
    <n v="8.4"/>
    <n v="38.39"/>
    <n v="130.53"/>
    <s v="Manual"/>
  </r>
  <r>
    <s v="Paali"/>
    <x v="5"/>
    <s v="Paali"/>
    <x v="55"/>
    <s v="Mannatiya Kumari"/>
    <x v="0"/>
    <x v="0"/>
    <s v="Mix"/>
    <n v="4.5"/>
    <n v="5"/>
    <n v="8.3000000000000007"/>
    <n v="43.17"/>
    <n v="194.27"/>
    <s v="Manual"/>
  </r>
  <r>
    <s v="Paali"/>
    <x v="5"/>
    <s v="Paali"/>
    <x v="55"/>
    <s v="Mannatiya Kumari"/>
    <x v="0"/>
    <x v="1"/>
    <s v="Mix"/>
    <n v="1.8"/>
    <n v="5.5"/>
    <n v="8.5"/>
    <n v="45.55"/>
    <n v="81.99"/>
    <s v="Manual"/>
  </r>
  <r>
    <s v="Paali"/>
    <x v="5"/>
    <s v="Paali"/>
    <x v="56"/>
    <s v="SHIVSHANKAR GOPE"/>
    <x v="0"/>
    <x v="0"/>
    <s v="Cow"/>
    <n v="10.7"/>
    <n v="4.0999999999999996"/>
    <n v="8.1"/>
    <n v="38.31"/>
    <n v="409.92"/>
    <s v="Manual"/>
  </r>
  <r>
    <s v="Paali"/>
    <x v="5"/>
    <s v="Paali"/>
    <x v="57"/>
    <s v="ANITA DEVI"/>
    <x v="0"/>
    <x v="0"/>
    <s v="Cow"/>
    <n v="3.4"/>
    <n v="3.8"/>
    <n v="8.4"/>
    <n v="38.39"/>
    <n v="130.53"/>
    <s v="Manual"/>
  </r>
  <r>
    <s v="Paali"/>
    <x v="5"/>
    <s v="Paali"/>
    <x v="40"/>
    <s v="Rahul Mahto"/>
    <x v="0"/>
    <x v="0"/>
    <s v="Cow"/>
    <n v="4.7"/>
    <n v="4.2"/>
    <n v="8.5"/>
    <n v="40.5"/>
    <n v="190.35"/>
    <s v="Manual"/>
  </r>
  <r>
    <s v="Paali"/>
    <x v="5"/>
    <s v="Paali"/>
    <x v="58"/>
    <s v="Sima Devi"/>
    <x v="0"/>
    <x v="0"/>
    <s v="Cow"/>
    <n v="2.2999999999999998"/>
    <n v="4.5"/>
    <n v="8.4"/>
    <n v="40.98"/>
    <n v="94.25"/>
    <s v="Manual"/>
  </r>
  <r>
    <s v="Paali"/>
    <x v="5"/>
    <s v="Paali"/>
    <x v="10"/>
    <s v="Birsee Orain"/>
    <x v="0"/>
    <x v="0"/>
    <s v="Cow"/>
    <n v="8.6"/>
    <n v="4.3"/>
    <n v="8.5"/>
    <n v="40.880000000000003"/>
    <n v="351.57"/>
    <s v="Manual"/>
  </r>
  <r>
    <s v="Paali"/>
    <x v="5"/>
    <s v="Paali"/>
    <x v="10"/>
    <s v="Birsee Orain"/>
    <x v="0"/>
    <x v="1"/>
    <s v="Mix"/>
    <n v="4.4000000000000004"/>
    <n v="5.2"/>
    <n v="8.6"/>
    <n v="44.67"/>
    <n v="196.55"/>
    <s v="Manual"/>
  </r>
  <r>
    <s v="Paali"/>
    <x v="5"/>
    <s v="Paali"/>
    <x v="11"/>
    <s v="Bablu Sahu"/>
    <x v="0"/>
    <x v="0"/>
    <s v="Mix"/>
    <n v="5.3"/>
    <n v="7.5"/>
    <n v="8.5"/>
    <n v="59"/>
    <n v="312.7"/>
    <s v="Manual"/>
  </r>
  <r>
    <s v="Paali"/>
    <x v="5"/>
    <s v="Paali"/>
    <x v="59"/>
    <s v="Lorensh Tiggh"/>
    <x v="0"/>
    <x v="1"/>
    <s v="Cow"/>
    <n v="6"/>
    <n v="3.8"/>
    <n v="8.4"/>
    <n v="38.39"/>
    <n v="230.34"/>
    <s v="Manual"/>
  </r>
  <r>
    <s v="Paali"/>
    <x v="5"/>
    <s v="Paali"/>
    <x v="59"/>
    <s v="Lorensh Tiggh"/>
    <x v="0"/>
    <x v="0"/>
    <s v="Cow"/>
    <n v="7.7"/>
    <n v="3.5"/>
    <n v="8.5"/>
    <n v="37.880000000000003"/>
    <n v="291.68"/>
    <s v="Manual"/>
  </r>
  <r>
    <s v="Paali"/>
    <x v="5"/>
    <s v="Paali"/>
    <x v="13"/>
    <s v="JATRU ORAON"/>
    <x v="0"/>
    <x v="0"/>
    <s v="Cow"/>
    <n v="3.4"/>
    <n v="4"/>
    <n v="8.6"/>
    <n v="40"/>
    <n v="136"/>
    <s v="Manual"/>
  </r>
  <r>
    <s v="Paali"/>
    <x v="5"/>
    <s v="Paali"/>
    <x v="14"/>
    <s v="GULSAN KHATUN"/>
    <x v="0"/>
    <x v="1"/>
    <s v="Cow"/>
    <n v="2.5"/>
    <n v="3.8"/>
    <n v="8.3000000000000007"/>
    <n v="38.14"/>
    <n v="95.35"/>
    <s v="Manual"/>
  </r>
  <r>
    <s v="Paali"/>
    <x v="5"/>
    <s v="Paali"/>
    <x v="14"/>
    <s v="GULSAN KHATUN"/>
    <x v="0"/>
    <x v="0"/>
    <s v="Cow"/>
    <n v="4.5"/>
    <n v="3.7"/>
    <n v="8.4"/>
    <n v="38.020000000000003"/>
    <n v="171.09"/>
    <s v="Manual"/>
  </r>
  <r>
    <s v="Paali"/>
    <x v="5"/>
    <s v="Paali"/>
    <x v="60"/>
    <s v="SHYAM SAHU"/>
    <x v="0"/>
    <x v="1"/>
    <s v="Cow"/>
    <n v="26.8"/>
    <n v="4.2"/>
    <n v="8.4"/>
    <n v="39.869999999999997"/>
    <n v="1068.52"/>
    <s v="Manual"/>
  </r>
  <r>
    <s v="Paali"/>
    <x v="5"/>
    <s v="Paali"/>
    <x v="60"/>
    <s v="SHYAM SAHU"/>
    <x v="0"/>
    <x v="0"/>
    <s v="Cow"/>
    <n v="31.5"/>
    <n v="3.8"/>
    <n v="8.4"/>
    <n v="38.39"/>
    <n v="1209.29"/>
    <s v="Manual"/>
  </r>
  <r>
    <s v="Paali"/>
    <x v="5"/>
    <s v="Paali"/>
    <x v="61"/>
    <s v="SANGEETA DEVI"/>
    <x v="0"/>
    <x v="0"/>
    <s v="Cow"/>
    <n v="2.5"/>
    <n v="3.8"/>
    <n v="8.4"/>
    <n v="38.39"/>
    <n v="95.98"/>
    <s v="Manual"/>
  </r>
  <r>
    <s v="Paali"/>
    <x v="5"/>
    <s v="Paali"/>
    <x v="61"/>
    <s v="SANGEETA DEVI"/>
    <x v="0"/>
    <x v="1"/>
    <s v="Cow"/>
    <n v="2"/>
    <n v="3.6"/>
    <n v="8.6"/>
    <n v="38.5"/>
    <n v="77"/>
    <s v="Manual"/>
  </r>
  <r>
    <s v="Paali"/>
    <x v="5"/>
    <s v="Paali"/>
    <x v="62"/>
    <s v="RESHMI KUMARI"/>
    <x v="0"/>
    <x v="0"/>
    <s v="Cow"/>
    <n v="4.0999999999999996"/>
    <n v="4.3"/>
    <n v="8.4"/>
    <n v="40.24"/>
    <n v="164.98"/>
    <s v="Manual"/>
  </r>
  <r>
    <s v="Paali"/>
    <x v="5"/>
    <s v="Paali"/>
    <x v="62"/>
    <s v="RESHMI KUMARI"/>
    <x v="0"/>
    <x v="1"/>
    <s v="Mix"/>
    <n v="3.6"/>
    <n v="5"/>
    <n v="8.3000000000000007"/>
    <n v="43.17"/>
    <n v="155.41"/>
    <s v="Manual"/>
  </r>
  <r>
    <s v="Paali"/>
    <x v="5"/>
    <s v="Paali"/>
    <x v="63"/>
    <s v="SIMA ORAIN"/>
    <x v="0"/>
    <x v="1"/>
    <s v="Cow"/>
    <n v="2.7"/>
    <n v="3.5"/>
    <n v="8.6"/>
    <n v="38.130000000000003"/>
    <n v="102.95"/>
    <s v="Manual"/>
  </r>
  <r>
    <s v="Paali"/>
    <x v="5"/>
    <s v="Paali"/>
    <x v="64"/>
    <s v="PANNO DEVI"/>
    <x v="0"/>
    <x v="0"/>
    <s v="Cow"/>
    <n v="2.7"/>
    <n v="3.8"/>
    <n v="8.5"/>
    <n v="39"/>
    <n v="105.3"/>
    <s v="Manual"/>
  </r>
  <r>
    <s v="Paali"/>
    <x v="5"/>
    <s v="Paali"/>
    <x v="65"/>
    <s v="SAFIULLA ANSARI"/>
    <x v="0"/>
    <x v="1"/>
    <s v="Cow"/>
    <n v="6.9"/>
    <n v="3.8"/>
    <n v="8.5"/>
    <n v="39"/>
    <n v="269.10000000000002"/>
    <s v="Manual"/>
  </r>
  <r>
    <s v="Paali"/>
    <x v="5"/>
    <s v="Paali"/>
    <x v="65"/>
    <s v="SAFIULLA ANSARI"/>
    <x v="0"/>
    <x v="0"/>
    <s v="Cow"/>
    <n v="8.3000000000000007"/>
    <n v="3.8"/>
    <n v="8.4"/>
    <n v="38.39"/>
    <n v="318.64"/>
    <s v="Manual"/>
  </r>
  <r>
    <s v="Paali"/>
    <x v="5"/>
    <s v="Paali"/>
    <x v="66"/>
    <s v="BIMALA DEBI"/>
    <x v="0"/>
    <x v="0"/>
    <s v="Cow"/>
    <n v="5.3"/>
    <n v="4.3"/>
    <n v="8.3000000000000007"/>
    <n v="39.99"/>
    <n v="211.95"/>
    <s v="Manual"/>
  </r>
  <r>
    <s v="Paali"/>
    <x v="5"/>
    <s v="Paali"/>
    <x v="18"/>
    <s v="DINESH GOPE"/>
    <x v="0"/>
    <x v="1"/>
    <s v="Cow"/>
    <n v="2"/>
    <n v="3.5"/>
    <n v="8.6"/>
    <n v="38.130000000000003"/>
    <n v="76.260000000000005"/>
    <s v="Manual"/>
  </r>
  <r>
    <s v="Paali"/>
    <x v="5"/>
    <s v="Paali"/>
    <x v="67"/>
    <s v="PARWATI KUMARI"/>
    <x v="0"/>
    <x v="1"/>
    <s v="Cow"/>
    <n v="3"/>
    <n v="4.3"/>
    <n v="8.5"/>
    <n v="40.880000000000003"/>
    <n v="122.64"/>
    <s v="Manual"/>
  </r>
  <r>
    <s v="Paali"/>
    <x v="5"/>
    <s v="Paali"/>
    <x v="67"/>
    <s v="PARWATI KUMARI"/>
    <x v="0"/>
    <x v="0"/>
    <s v="Cow"/>
    <n v="2.8"/>
    <n v="4.3"/>
    <n v="8.4"/>
    <n v="40.24"/>
    <n v="112.67"/>
    <s v="Manual"/>
  </r>
  <r>
    <s v="Paali"/>
    <x v="5"/>
    <s v="Paali"/>
    <x v="68"/>
    <s v="MAKBUL ANSARI"/>
    <x v="0"/>
    <x v="1"/>
    <s v="Cow"/>
    <n v="3.5"/>
    <n v="3.7"/>
    <n v="8.5"/>
    <n v="38.630000000000003"/>
    <n v="135.21"/>
    <s v="Manual"/>
  </r>
  <r>
    <s v="Paali"/>
    <x v="5"/>
    <s v="Paali"/>
    <x v="68"/>
    <s v="MAKBUL ANSARI"/>
    <x v="0"/>
    <x v="0"/>
    <s v="Cow"/>
    <n v="4.8"/>
    <n v="3.8"/>
    <n v="8.4"/>
    <n v="38.39"/>
    <n v="184.27"/>
    <s v="Manual"/>
  </r>
  <r>
    <s v="Paali"/>
    <x v="5"/>
    <s v="Paali"/>
    <x v="69"/>
    <s v="MINA KUMARI"/>
    <x v="0"/>
    <x v="0"/>
    <s v="Cow"/>
    <n v="283.8"/>
    <n v="4"/>
    <n v="8.3000000000000007"/>
    <n v="38.880000000000003"/>
    <n v="11034.14"/>
    <s v="Manual"/>
  </r>
  <r>
    <s v="Paali"/>
    <x v="5"/>
    <s v="Paali"/>
    <x v="70"/>
    <s v="SULENDAR ORAON"/>
    <x v="0"/>
    <x v="0"/>
    <s v="Cow"/>
    <n v="4.0999999999999996"/>
    <n v="4.5"/>
    <n v="8.3000000000000007"/>
    <n v="40.729999999999997"/>
    <n v="166.99"/>
    <s v="Manual"/>
  </r>
  <r>
    <s v="Paali"/>
    <x v="5"/>
    <s v="Paali"/>
    <x v="71"/>
    <s v="AFINDAR SAHU"/>
    <x v="0"/>
    <x v="1"/>
    <s v="Cow"/>
    <n v="4"/>
    <n v="3.8"/>
    <n v="8.5"/>
    <n v="39"/>
    <n v="156"/>
    <s v="Manual"/>
  </r>
  <r>
    <s v="Paali"/>
    <x v="5"/>
    <s v="Paali"/>
    <x v="71"/>
    <s v="AFINDAR SAHU"/>
    <x v="0"/>
    <x v="0"/>
    <s v="Cow"/>
    <n v="3.6"/>
    <n v="3.8"/>
    <n v="8.5"/>
    <n v="39"/>
    <n v="140.4"/>
    <s v="Manual"/>
  </r>
  <r>
    <s v="Paali"/>
    <x v="5"/>
    <s v="Paali"/>
    <x v="72"/>
    <s v="BUDHAN ORAOIN"/>
    <x v="0"/>
    <x v="1"/>
    <s v="Cow"/>
    <n v="2.7"/>
    <n v="3.8"/>
    <n v="8.5"/>
    <n v="39"/>
    <n v="105.3"/>
    <s v="Manual"/>
  </r>
  <r>
    <s v="Paali"/>
    <x v="5"/>
    <s v="Paali"/>
    <x v="72"/>
    <s v="BUDHAN ORAOIN"/>
    <x v="0"/>
    <x v="0"/>
    <s v="Cow"/>
    <n v="4.3"/>
    <n v="4"/>
    <n v="8.5"/>
    <n v="39.75"/>
    <n v="170.92"/>
    <s v="Manual"/>
  </r>
  <r>
    <s v="Paali"/>
    <x v="5"/>
    <s v="Paali"/>
    <x v="73"/>
    <s v="RIYA KUMARI"/>
    <x v="0"/>
    <x v="1"/>
    <s v="Mix"/>
    <n v="2.6"/>
    <n v="7.9"/>
    <n v="8.6"/>
    <n v="60.9"/>
    <n v="158.34"/>
    <s v="Manual"/>
  </r>
  <r>
    <s v="Paali"/>
    <x v="5"/>
    <s v="Paali"/>
    <x v="73"/>
    <s v="RIYA KUMARI"/>
    <x v="0"/>
    <x v="0"/>
    <s v="Mix"/>
    <n v="8.1999999999999993"/>
    <n v="7.5"/>
    <n v="8.9"/>
    <n v="60.2"/>
    <n v="493.64"/>
    <s v="Manual"/>
  </r>
  <r>
    <s v="Paali"/>
    <x v="5"/>
    <s v="Paali"/>
    <x v="74"/>
    <s v="ETAVARI URAIN"/>
    <x v="0"/>
    <x v="1"/>
    <s v="Cow"/>
    <n v="1.8"/>
    <n v="3.8"/>
    <n v="8.5"/>
    <n v="39"/>
    <n v="70.2"/>
    <s v="Manual"/>
  </r>
  <r>
    <s v="Paali"/>
    <x v="5"/>
    <s v="Paali"/>
    <x v="74"/>
    <s v="ETAVARI URAIN"/>
    <x v="0"/>
    <x v="0"/>
    <s v="Cow"/>
    <n v="3"/>
    <n v="3.8"/>
    <n v="8.4"/>
    <n v="38.39"/>
    <n v="115.17"/>
    <s v="Manual"/>
  </r>
  <r>
    <s v="Paali"/>
    <x v="5"/>
    <s v="Paali"/>
    <x v="75"/>
    <s v="KISHOR SAHU"/>
    <x v="0"/>
    <x v="0"/>
    <s v="Cow"/>
    <n v="6.4"/>
    <n v="4.5999999999999996"/>
    <n v="8.5"/>
    <n v="42"/>
    <n v="268.8"/>
    <s v="Manual"/>
  </r>
  <r>
    <s v="Paali"/>
    <x v="5"/>
    <s v="Paali"/>
    <x v="76"/>
    <s v="SANDHYA ORAON"/>
    <x v="0"/>
    <x v="0"/>
    <s v="Cow"/>
    <n v="5.9"/>
    <n v="4"/>
    <n v="8.4"/>
    <n v="39.130000000000003"/>
    <n v="230.87"/>
    <s v="Manual"/>
  </r>
  <r>
    <s v="Paali"/>
    <x v="5"/>
    <s v="Paali"/>
    <x v="77"/>
    <s v="JAY AKASH"/>
    <x v="0"/>
    <x v="0"/>
    <s v="Mix"/>
    <n v="2.2000000000000002"/>
    <n v="6.1"/>
    <n v="8.6"/>
    <n v="48.05"/>
    <n v="105.71"/>
    <s v="Manual"/>
  </r>
  <r>
    <s v="Paali"/>
    <x v="5"/>
    <s v="Paali"/>
    <x v="78"/>
    <s v="GITA URAIN"/>
    <x v="0"/>
    <x v="0"/>
    <s v="Cow"/>
    <n v="2.7"/>
    <n v="3.8"/>
    <n v="8.4"/>
    <n v="38.39"/>
    <n v="103.65"/>
    <s v="Manual"/>
  </r>
  <r>
    <s v="Paali"/>
    <x v="5"/>
    <s v="Paali"/>
    <x v="79"/>
    <s v="SUKHAN KEVAT"/>
    <x v="0"/>
    <x v="0"/>
    <s v="Cow"/>
    <n v="7.7"/>
    <n v="3.8"/>
    <n v="8.4"/>
    <n v="38.39"/>
    <n v="295.60000000000002"/>
    <s v="Manual"/>
  </r>
  <r>
    <s v="Paali"/>
    <x v="5"/>
    <s v="Paali"/>
    <x v="80"/>
    <s v="TULSI ORAON"/>
    <x v="0"/>
    <x v="1"/>
    <s v="Cow"/>
    <n v="3"/>
    <n v="3.8"/>
    <n v="8.4"/>
    <n v="38.39"/>
    <n v="115.17"/>
    <s v="Manual"/>
  </r>
  <r>
    <s v="Paali"/>
    <x v="5"/>
    <s v="Paali"/>
    <x v="80"/>
    <s v="TULSI ORAON"/>
    <x v="0"/>
    <x v="0"/>
    <s v="Cow"/>
    <n v="4.2"/>
    <n v="3.8"/>
    <n v="8.4"/>
    <n v="38.39"/>
    <n v="161.24"/>
    <s v="Manual"/>
  </r>
  <r>
    <s v="Paali"/>
    <x v="5"/>
    <s v="Paali"/>
    <x v="81"/>
    <s v="PINKI TIRKEY"/>
    <x v="0"/>
    <x v="0"/>
    <s v="Cow"/>
    <n v="3"/>
    <n v="3.6"/>
    <n v="8.5"/>
    <n v="38.25"/>
    <n v="114.75"/>
    <s v="Manual"/>
  </r>
  <r>
    <s v="Paali"/>
    <x v="5"/>
    <s v="Paali"/>
    <x v="82"/>
    <s v="RIYA KUMARI"/>
    <x v="0"/>
    <x v="0"/>
    <s v="Mix"/>
    <n v="6.9"/>
    <n v="7.6"/>
    <n v="8.9"/>
    <n v="60.6"/>
    <n v="418.14"/>
    <s v="Manual"/>
  </r>
  <r>
    <s v="Paali"/>
    <x v="5"/>
    <s v="Paali"/>
    <x v="83"/>
    <s v="MUSTREE PARWEEN"/>
    <x v="0"/>
    <x v="1"/>
    <s v="Mix"/>
    <n v="2.2999999999999998"/>
    <n v="4.9000000000000004"/>
    <n v="8.3000000000000007"/>
    <n v="42.21"/>
    <n v="97.08"/>
    <s v="Manual"/>
  </r>
  <r>
    <s v="Paali"/>
    <x v="5"/>
    <s v="Paali"/>
    <x v="84"/>
    <s v="SUNDAR SAHU"/>
    <x v="0"/>
    <x v="1"/>
    <s v="Cow"/>
    <n v="3.1"/>
    <n v="3.8"/>
    <n v="8.5"/>
    <n v="39"/>
    <n v="120.9"/>
    <s v="Manual"/>
  </r>
  <r>
    <s v="Paali"/>
    <x v="5"/>
    <s v="Paali"/>
    <x v="84"/>
    <s v="SUNDAR SAHU"/>
    <x v="0"/>
    <x v="0"/>
    <s v="Cow"/>
    <n v="3.1"/>
    <n v="3.8"/>
    <n v="8.5"/>
    <n v="39"/>
    <n v="120.9"/>
    <s v="Manual"/>
  </r>
  <r>
    <s v="Paali"/>
    <x v="5"/>
    <s v="Paali"/>
    <x v="85"/>
    <s v="AJANTI DEVI"/>
    <x v="0"/>
    <x v="0"/>
    <s v="Cow"/>
    <n v="2.9"/>
    <n v="3.7"/>
    <n v="8.4"/>
    <n v="38.020000000000003"/>
    <n v="110.26"/>
    <s v="Manual"/>
  </r>
  <r>
    <s v="Paali"/>
    <x v="5"/>
    <s v="Paali"/>
    <x v="86"/>
    <s v="SONAMUKHI TOPPO"/>
    <x v="0"/>
    <x v="0"/>
    <s v="Cow"/>
    <n v="4.3"/>
    <n v="3.8"/>
    <n v="8.5"/>
    <n v="39"/>
    <n v="167.7"/>
    <s v="Manual"/>
  </r>
  <r>
    <s v="Paali"/>
    <x v="5"/>
    <s v="Paali"/>
    <x v="87"/>
    <s v="SANDEEP GOPE"/>
    <x v="0"/>
    <x v="0"/>
    <s v="Cow"/>
    <n v="18"/>
    <n v="3.4"/>
    <n v="8.1999999999999993"/>
    <n v="36"/>
    <n v="648"/>
    <s v="Manual"/>
  </r>
  <r>
    <s v="Paali"/>
    <x v="5"/>
    <s v="Paali"/>
    <x v="87"/>
    <s v="SANDEEP GOPE"/>
    <x v="0"/>
    <x v="1"/>
    <s v="Cow"/>
    <n v="11.7"/>
    <n v="3.4"/>
    <n v="8.1999999999999993"/>
    <n v="36"/>
    <n v="421.2"/>
    <s v="Manual"/>
  </r>
  <r>
    <s v="Paali"/>
    <x v="5"/>
    <s v="Paali"/>
    <x v="88"/>
    <s v="SOMA ORAON"/>
    <x v="0"/>
    <x v="0"/>
    <s v="Mix"/>
    <n v="2"/>
    <n v="7.5"/>
    <n v="8.5"/>
    <n v="59"/>
    <n v="118"/>
    <s v="Manual"/>
  </r>
  <r>
    <s v="Paali"/>
    <x v="5"/>
    <s v="Paali"/>
    <x v="89"/>
    <s v="RAIS ANSARI"/>
    <x v="0"/>
    <x v="1"/>
    <s v="Mix"/>
    <n v="2.1"/>
    <n v="5.3"/>
    <n v="8.5"/>
    <n v="44.8"/>
    <n v="94.08"/>
    <s v="Manual"/>
  </r>
  <r>
    <s v="Paali"/>
    <x v="5"/>
    <s v="Paali"/>
    <x v="89"/>
    <s v="RAIS ANSARI"/>
    <x v="0"/>
    <x v="0"/>
    <s v="Cow"/>
    <n v="4"/>
    <n v="3.8"/>
    <n v="8.4"/>
    <n v="38.39"/>
    <n v="153.56"/>
    <s v="Manual"/>
  </r>
  <r>
    <s v="Paali"/>
    <x v="5"/>
    <s v="Paali"/>
    <x v="90"/>
    <s v="HAKMUL ANSARI"/>
    <x v="0"/>
    <x v="0"/>
    <s v="Cow"/>
    <n v="5.0999999999999996"/>
    <n v="3.8"/>
    <n v="8.4"/>
    <n v="38.39"/>
    <n v="195.79"/>
    <s v="Manual"/>
  </r>
  <r>
    <s v="Paali"/>
    <x v="5"/>
    <s v="Paali"/>
    <x v="91"/>
    <s v="RAM ORAON"/>
    <x v="0"/>
    <x v="0"/>
    <s v="Cow"/>
    <n v="3.3"/>
    <n v="3.6"/>
    <n v="8.4"/>
    <n v="37.65"/>
    <n v="124.24"/>
    <s v="Manual"/>
  </r>
  <r>
    <s v="Paali"/>
    <x v="5"/>
    <s v="Paali"/>
    <x v="92"/>
    <s v="RANI MINZ"/>
    <x v="0"/>
    <x v="1"/>
    <s v="Cow"/>
    <n v="5.2"/>
    <n v="3.5"/>
    <n v="8.5"/>
    <n v="37.880000000000003"/>
    <n v="196.98"/>
    <s v="Manual"/>
  </r>
  <r>
    <s v="Paali"/>
    <x v="5"/>
    <s v="Paali"/>
    <x v="92"/>
    <s v="RANI MINZ"/>
    <x v="0"/>
    <x v="0"/>
    <s v="Cow"/>
    <n v="6.6"/>
    <n v="3.8"/>
    <n v="8.5"/>
    <n v="39"/>
    <n v="257.39999999999998"/>
    <s v="Manual"/>
  </r>
  <r>
    <s v="Paali"/>
    <x v="5"/>
    <s v="Paali"/>
    <x v="93"/>
    <s v="KUILI ORAIN"/>
    <x v="0"/>
    <x v="1"/>
    <s v="Cow"/>
    <n v="3"/>
    <n v="3.8"/>
    <n v="8.4"/>
    <n v="38.39"/>
    <n v="115.17"/>
    <s v="Manual"/>
  </r>
  <r>
    <s v="Paali"/>
    <x v="5"/>
    <s v="Paali"/>
    <x v="93"/>
    <s v="KUILI ORAIN"/>
    <x v="0"/>
    <x v="0"/>
    <s v="Cow"/>
    <n v="3.5"/>
    <n v="3.8"/>
    <n v="8.4"/>
    <n v="38.39"/>
    <n v="134.37"/>
    <s v="Manual"/>
  </r>
  <r>
    <s v="Paali"/>
    <x v="5"/>
    <s v="Paali"/>
    <x v="94"/>
    <s v="TARAMANI TIGGA"/>
    <x v="0"/>
    <x v="0"/>
    <s v="Cow"/>
    <n v="4.8"/>
    <n v="4.4000000000000004"/>
    <n v="8.5"/>
    <n v="41.25"/>
    <n v="198"/>
    <s v="Manual"/>
  </r>
  <r>
    <s v="Paali"/>
    <x v="5"/>
    <s v="Paali"/>
    <x v="95"/>
    <s v="CHARO ORAON"/>
    <x v="0"/>
    <x v="1"/>
    <s v="Cow"/>
    <n v="4.4000000000000004"/>
    <n v="3.8"/>
    <n v="8.5"/>
    <n v="39"/>
    <n v="171.6"/>
    <s v="Manual"/>
  </r>
  <r>
    <s v="Paali"/>
    <x v="5"/>
    <s v="Paali"/>
    <x v="95"/>
    <s v="CHARO ORAON"/>
    <x v="0"/>
    <x v="0"/>
    <s v="Cow"/>
    <n v="6.5"/>
    <n v="3.8"/>
    <n v="8.4"/>
    <n v="38.39"/>
    <n v="249.54"/>
    <s v="Manual"/>
  </r>
  <r>
    <s v="Paali"/>
    <x v="5"/>
    <s v="Paali"/>
    <x v="96"/>
    <s v="SONI DEVI"/>
    <x v="0"/>
    <x v="0"/>
    <s v="Cow"/>
    <n v="3"/>
    <n v="4.5999999999999996"/>
    <n v="8.8000000000000007"/>
    <n v="42.75"/>
    <n v="128.25"/>
    <s v="Manual"/>
  </r>
  <r>
    <s v="Paali"/>
    <x v="5"/>
    <s v="Paali"/>
    <x v="97"/>
    <s v="VISU ORAON"/>
    <x v="0"/>
    <x v="0"/>
    <s v="Cow"/>
    <n v="5.9"/>
    <n v="3.8"/>
    <n v="8.5"/>
    <n v="39"/>
    <n v="230.1"/>
    <s v="Manual"/>
  </r>
  <r>
    <s v="Paali"/>
    <x v="5"/>
    <s v="Paali"/>
    <x v="98"/>
    <s v="BASANTI DEVI"/>
    <x v="0"/>
    <x v="0"/>
    <s v="Cow"/>
    <n v="4.0999999999999996"/>
    <n v="3.8"/>
    <n v="8.5"/>
    <n v="39"/>
    <n v="159.9"/>
    <s v="Manual"/>
  </r>
  <r>
    <s v="Paali"/>
    <x v="5"/>
    <s v="Paali"/>
    <x v="99"/>
    <s v="SANJIDA KHTAUN"/>
    <x v="0"/>
    <x v="1"/>
    <s v="Cow"/>
    <n v="1.1000000000000001"/>
    <n v="3.5"/>
    <n v="8.5"/>
    <n v="37.880000000000003"/>
    <n v="41.67"/>
    <s v="Manual"/>
  </r>
  <r>
    <s v="Paali"/>
    <x v="5"/>
    <s v="Paali"/>
    <x v="99"/>
    <s v="SANJIDA KHTAUN"/>
    <x v="0"/>
    <x v="0"/>
    <s v="Cow"/>
    <n v="3.9"/>
    <n v="3.8"/>
    <n v="8.3000000000000007"/>
    <n v="38.14"/>
    <n v="148.75"/>
    <s v="Manual"/>
  </r>
  <r>
    <s v="Paali"/>
    <x v="5"/>
    <s v="Paali"/>
    <x v="100"/>
    <s v="SOMA TIGGA"/>
    <x v="0"/>
    <x v="1"/>
    <s v="Cow"/>
    <n v="4.5"/>
    <n v="3.8"/>
    <n v="8.4"/>
    <n v="38.39"/>
    <n v="172.76"/>
    <s v="Manual"/>
  </r>
  <r>
    <s v="Paali"/>
    <x v="5"/>
    <s v="Paali"/>
    <x v="100"/>
    <s v="SOMA TIGGA"/>
    <x v="0"/>
    <x v="0"/>
    <s v="Cow"/>
    <n v="5.9"/>
    <n v="3.8"/>
    <n v="8.4"/>
    <n v="38.39"/>
    <n v="226.5"/>
    <s v="Manual"/>
  </r>
  <r>
    <s v="Paali"/>
    <x v="6"/>
    <s v="Jari"/>
    <x v="16"/>
    <s v="AMAR KUMAR SAHU"/>
    <x v="0"/>
    <x v="0"/>
    <s v="Cow"/>
    <n v="40.799999999999997"/>
    <n v="4"/>
    <n v="8.6"/>
    <n v="40"/>
    <n v="1632"/>
    <s v="Manual"/>
  </r>
  <r>
    <s v="Paali"/>
    <x v="6"/>
    <s v="Jari"/>
    <x v="16"/>
    <s v="AMAR KUMAR SAHU"/>
    <x v="0"/>
    <x v="1"/>
    <s v="Cow"/>
    <n v="13.76"/>
    <n v="4"/>
    <n v="8.6"/>
    <n v="40"/>
    <n v="550.4"/>
    <s v="Manual"/>
  </r>
  <r>
    <s v="Paali"/>
    <x v="6"/>
    <s v="Jari"/>
    <x v="101"/>
    <s v="DEVKI DEVI"/>
    <x v="0"/>
    <x v="0"/>
    <s v="Mix"/>
    <n v="0.8"/>
    <n v="5"/>
    <n v="8.6"/>
    <n v="43.92"/>
    <n v="35.14"/>
    <s v="Manual"/>
  </r>
  <r>
    <s v="Paali"/>
    <x v="6"/>
    <s v="Jari"/>
    <x v="2"/>
    <s v="MAMTA DEVI"/>
    <x v="0"/>
    <x v="1"/>
    <s v="Cow"/>
    <n v="3.3"/>
    <n v="4"/>
    <n v="9"/>
    <n v="41"/>
    <n v="135.30000000000001"/>
    <s v="Manual"/>
  </r>
  <r>
    <s v="Paali"/>
    <x v="6"/>
    <s v="Jari"/>
    <x v="2"/>
    <s v="MAMTA DEVI"/>
    <x v="0"/>
    <x v="0"/>
    <s v="Cow"/>
    <n v="5.45"/>
    <n v="4.3"/>
    <n v="9"/>
    <n v="42.13"/>
    <n v="229.61"/>
    <s v="Manual"/>
  </r>
  <r>
    <s v="Paali"/>
    <x v="6"/>
    <s v="Jari"/>
    <x v="22"/>
    <s v="DEVANTI DEVI"/>
    <x v="0"/>
    <x v="1"/>
    <s v="Cow"/>
    <n v="6.15"/>
    <n v="4.3"/>
    <n v="9"/>
    <n v="42.13"/>
    <n v="259.10000000000002"/>
    <s v="Manual"/>
  </r>
  <r>
    <s v="Paali"/>
    <x v="6"/>
    <s v="Jari"/>
    <x v="22"/>
    <s v="DEVANTI DEVI"/>
    <x v="0"/>
    <x v="0"/>
    <s v="Cow"/>
    <n v="8.51"/>
    <n v="4.2"/>
    <n v="9"/>
    <n v="41.75"/>
    <n v="355.29"/>
    <s v="Manual"/>
  </r>
  <r>
    <s v="Paali"/>
    <x v="6"/>
    <s v="Jari"/>
    <x v="23"/>
    <s v="MANI DEVI"/>
    <x v="0"/>
    <x v="0"/>
    <s v="Cow"/>
    <n v="5.54"/>
    <n v="4"/>
    <n v="8.6"/>
    <n v="40"/>
    <n v="221.6"/>
    <s v="Manual"/>
  </r>
  <r>
    <s v="Paali"/>
    <x v="6"/>
    <s v="Jari"/>
    <x v="23"/>
    <s v="MANI DEVI"/>
    <x v="0"/>
    <x v="1"/>
    <s v="Cow"/>
    <n v="8.2200000000000006"/>
    <n v="4"/>
    <n v="8.6"/>
    <n v="40"/>
    <n v="328.8"/>
    <s v="Manual"/>
  </r>
  <r>
    <s v="Paali"/>
    <x v="6"/>
    <s v="Jari"/>
    <x v="25"/>
    <s v="BIJAY KUMAR"/>
    <x v="0"/>
    <x v="1"/>
    <s v="Mix"/>
    <n v="4.47"/>
    <n v="5.2"/>
    <n v="8.8000000000000007"/>
    <n v="45.18"/>
    <n v="201.95"/>
    <s v="Manual"/>
  </r>
  <r>
    <s v="Paali"/>
    <x v="6"/>
    <s v="Jari"/>
    <x v="25"/>
    <s v="BIJAY KUMAR"/>
    <x v="0"/>
    <x v="0"/>
    <s v="Cow"/>
    <n v="3.5"/>
    <n v="4.8"/>
    <n v="8.8000000000000007"/>
    <n v="43.5"/>
    <n v="152.25"/>
    <s v="Manual"/>
  </r>
  <r>
    <s v="Paali"/>
    <x v="6"/>
    <s v="Jari"/>
    <x v="3"/>
    <s v="GURIYA KUMARII"/>
    <x v="0"/>
    <x v="0"/>
    <s v="Cow"/>
    <n v="0.95"/>
    <n v="4.4000000000000004"/>
    <n v="9"/>
    <n v="42.5"/>
    <n v="40.380000000000003"/>
    <s v="Manual"/>
  </r>
  <r>
    <s v="Paali"/>
    <x v="6"/>
    <s v="Jari"/>
    <x v="4"/>
    <s v="BHOLA SAHU"/>
    <x v="0"/>
    <x v="0"/>
    <s v="Cow"/>
    <n v="4.8"/>
    <n v="4"/>
    <n v="9"/>
    <n v="41"/>
    <n v="196.8"/>
    <s v="Manual"/>
  </r>
  <r>
    <s v="Paali"/>
    <x v="6"/>
    <s v="Jari"/>
    <x v="4"/>
    <s v="BHOLA SAHU"/>
    <x v="0"/>
    <x v="1"/>
    <s v="Cow"/>
    <n v="2.5299999999999998"/>
    <n v="4"/>
    <n v="9"/>
    <n v="41"/>
    <n v="103.73"/>
    <s v="Manual"/>
  </r>
  <r>
    <s v="Paali"/>
    <x v="6"/>
    <s v="Jari"/>
    <x v="32"/>
    <s v="SAJID ANSARI"/>
    <x v="0"/>
    <x v="1"/>
    <s v="Cow"/>
    <n v="3.4"/>
    <n v="4"/>
    <n v="8.6"/>
    <n v="40"/>
    <n v="136"/>
    <s v="Manual"/>
  </r>
  <r>
    <s v="Paali"/>
    <x v="6"/>
    <s v="Jari"/>
    <x v="102"/>
    <s v="Bandhu Sahu"/>
    <x v="0"/>
    <x v="0"/>
    <s v="Cow"/>
    <n v="1.4"/>
    <n v="4.2"/>
    <n v="9"/>
    <n v="41.75"/>
    <n v="58.45"/>
    <s v="Manual"/>
  </r>
  <r>
    <s v="Paali"/>
    <x v="6"/>
    <s v="Jari"/>
    <x v="103"/>
    <s v="KATIBAN KHATOON"/>
    <x v="0"/>
    <x v="0"/>
    <s v="Cow"/>
    <n v="10.16"/>
    <n v="4.4000000000000004"/>
    <n v="8.5"/>
    <n v="41.25"/>
    <n v="419.1"/>
    <s v="Manual"/>
  </r>
  <r>
    <s v="Paali"/>
    <x v="6"/>
    <s v="Jari"/>
    <x v="33"/>
    <s v="Faiyaz Alam"/>
    <x v="0"/>
    <x v="0"/>
    <s v="Mix"/>
    <n v="2.6"/>
    <n v="6"/>
    <n v="9"/>
    <n v="48.68"/>
    <n v="126.57"/>
    <s v="Manual"/>
  </r>
  <r>
    <s v="Paali"/>
    <x v="6"/>
    <s v="Jari"/>
    <x v="28"/>
    <s v="BALAK GOPE"/>
    <x v="0"/>
    <x v="0"/>
    <s v="Cow"/>
    <n v="11.09"/>
    <n v="4"/>
    <n v="8.6"/>
    <n v="40"/>
    <n v="443.6"/>
    <s v="Manual"/>
  </r>
  <r>
    <s v="Paali"/>
    <x v="6"/>
    <s v="Jari"/>
    <x v="28"/>
    <s v="BALAK GOPE"/>
    <x v="0"/>
    <x v="1"/>
    <s v="Cow"/>
    <n v="8.08"/>
    <n v="4"/>
    <n v="8.6"/>
    <n v="40"/>
    <n v="323.2"/>
    <s v="Manual"/>
  </r>
  <r>
    <s v="Paali"/>
    <x v="6"/>
    <s v="Jari"/>
    <x v="34"/>
    <s v="KAILASH GOPE"/>
    <x v="0"/>
    <x v="1"/>
    <s v="Mix"/>
    <n v="1.89"/>
    <n v="4.9000000000000004"/>
    <n v="8.3000000000000007"/>
    <n v="42.21"/>
    <n v="79.78"/>
    <s v="Manual"/>
  </r>
  <r>
    <s v="Paali"/>
    <x v="6"/>
    <s v="Jari"/>
    <x v="34"/>
    <s v="KAILASH GOPE"/>
    <x v="0"/>
    <x v="0"/>
    <s v="Cow"/>
    <n v="3.96"/>
    <n v="4.4000000000000004"/>
    <n v="8.9"/>
    <n v="42.25"/>
    <n v="167.31"/>
    <s v="Manual"/>
  </r>
  <r>
    <s v="Paali"/>
    <x v="6"/>
    <s v="Jari"/>
    <x v="35"/>
    <s v="BHIKHARM ORAON"/>
    <x v="0"/>
    <x v="0"/>
    <s v="Cow"/>
    <n v="0.9"/>
    <n v="4"/>
    <n v="9"/>
    <n v="41"/>
    <n v="36.9"/>
    <s v="Manual"/>
  </r>
  <r>
    <s v="Paali"/>
    <x v="6"/>
    <s v="Jari"/>
    <x v="52"/>
    <s v="ANIL UROV"/>
    <x v="0"/>
    <x v="0"/>
    <s v="Cow"/>
    <n v="1.5"/>
    <n v="4"/>
    <n v="8.1999999999999993"/>
    <n v="38.19"/>
    <n v="57.28"/>
    <s v="Manual"/>
  </r>
  <r>
    <s v="Paali"/>
    <x v="6"/>
    <s v="Jari"/>
    <x v="104"/>
    <s v="TANU KUMARI"/>
    <x v="0"/>
    <x v="0"/>
    <s v="Cow"/>
    <n v="2.2999999999999998"/>
    <n v="4"/>
    <n v="8.6"/>
    <n v="40"/>
    <n v="92"/>
    <s v="Manual"/>
  </r>
  <r>
    <s v="Paali"/>
    <x v="6"/>
    <s v="Jari"/>
    <x v="30"/>
    <s v="MINA DEVI"/>
    <x v="0"/>
    <x v="0"/>
    <s v="Cow"/>
    <n v="3.67"/>
    <n v="4.2"/>
    <n v="9"/>
    <n v="41.75"/>
    <n v="153.22"/>
    <s v="Manual"/>
  </r>
  <r>
    <s v="Paali"/>
    <x v="6"/>
    <s v="Jari"/>
    <x v="31"/>
    <s v="SIDIK ANSARI"/>
    <x v="0"/>
    <x v="0"/>
    <s v="Cow"/>
    <n v="18.010000000000002"/>
    <n v="4"/>
    <n v="8.6"/>
    <n v="40"/>
    <n v="720.4"/>
    <s v="Manual"/>
  </r>
  <r>
    <s v="Paali"/>
    <x v="6"/>
    <s v="Jari"/>
    <x v="31"/>
    <s v="SIDIK ANSARI"/>
    <x v="0"/>
    <x v="1"/>
    <s v="Cow"/>
    <n v="13.61"/>
    <n v="3"/>
    <n v="7.8"/>
    <n v="32.090000000000003"/>
    <n v="436.74"/>
    <s v="Manual"/>
  </r>
  <r>
    <s v="Paali"/>
    <x v="6"/>
    <s v="Jari"/>
    <x v="7"/>
    <s v="MADHYA ORAON"/>
    <x v="0"/>
    <x v="0"/>
    <s v="Mix"/>
    <n v="0.83"/>
    <n v="7"/>
    <n v="8.6"/>
    <n v="52.82"/>
    <n v="43.84"/>
    <s v="Manual"/>
  </r>
  <r>
    <s v="Paali"/>
    <x v="6"/>
    <s v="Jari"/>
    <x v="38"/>
    <s v="MANOHAR SAHU"/>
    <x v="0"/>
    <x v="1"/>
    <s v="Cow"/>
    <n v="6.21"/>
    <n v="4"/>
    <n v="8.6"/>
    <n v="40"/>
    <n v="248.4"/>
    <s v="Manual"/>
  </r>
  <r>
    <s v="Paali"/>
    <x v="6"/>
    <s v="Jari"/>
    <x v="38"/>
    <s v="MANOHAR SAHU"/>
    <x v="0"/>
    <x v="0"/>
    <s v="Cow"/>
    <n v="6.11"/>
    <n v="4"/>
    <n v="8.6"/>
    <n v="40"/>
    <n v="244.4"/>
    <s v="Manual"/>
  </r>
  <r>
    <s v="Paali"/>
    <x v="6"/>
    <s v="Jari"/>
    <x v="105"/>
    <s v="SOHNA ANJUM"/>
    <x v="0"/>
    <x v="0"/>
    <s v="Cow"/>
    <n v="6.3"/>
    <n v="4"/>
    <n v="9"/>
    <n v="41"/>
    <n v="258.3"/>
    <s v="Manual"/>
  </r>
  <r>
    <s v="Paali"/>
    <x v="6"/>
    <s v="Jari"/>
    <x v="106"/>
    <s v="KALIMA KHATUN"/>
    <x v="0"/>
    <x v="0"/>
    <s v="Cow"/>
    <n v="0.7"/>
    <n v="4"/>
    <n v="9"/>
    <n v="41"/>
    <n v="28.7"/>
    <s v="Manual"/>
  </r>
  <r>
    <s v="Paali"/>
    <x v="6"/>
    <s v="Jari"/>
    <x v="9"/>
    <s v="RUK MZNI DEVI"/>
    <x v="0"/>
    <x v="0"/>
    <s v="Cow"/>
    <n v="2"/>
    <n v="4"/>
    <n v="9"/>
    <n v="41"/>
    <n v="82"/>
    <s v="Manual"/>
  </r>
  <r>
    <s v="Paali"/>
    <x v="6"/>
    <s v="Jari"/>
    <x v="107"/>
    <s v="SIBAN DEVI"/>
    <x v="0"/>
    <x v="0"/>
    <s v="Mix"/>
    <n v="1.5"/>
    <n v="6.1"/>
    <n v="8.6999999999999993"/>
    <n v="48.3"/>
    <n v="72.45"/>
    <s v="Manual"/>
  </r>
  <r>
    <s v="Paali"/>
    <x v="6"/>
    <s v="Jari"/>
    <x v="108"/>
    <s v="MANISH TIRKEY"/>
    <x v="0"/>
    <x v="0"/>
    <s v="Cow"/>
    <n v="2.2599999999999998"/>
    <n v="4"/>
    <n v="8.6"/>
    <n v="40"/>
    <n v="90.4"/>
    <s v="Manual"/>
  </r>
  <r>
    <s v="Paali"/>
    <x v="6"/>
    <s v="Jari"/>
    <x v="109"/>
    <s v="PARWATI ORAON"/>
    <x v="0"/>
    <x v="1"/>
    <s v="Cow"/>
    <n v="1.27"/>
    <n v="4"/>
    <n v="9"/>
    <n v="41"/>
    <n v="52.07"/>
    <s v="Manual"/>
  </r>
  <r>
    <s v="Paali"/>
    <x v="6"/>
    <s v="Jari"/>
    <x v="12"/>
    <s v="SUSMITA KUMARI"/>
    <x v="0"/>
    <x v="1"/>
    <s v="Cow"/>
    <n v="3.46"/>
    <n v="4"/>
    <n v="8.6"/>
    <n v="40"/>
    <n v="138.4"/>
    <s v="Manual"/>
  </r>
  <r>
    <s v="Paali"/>
    <x v="6"/>
    <s v="Jari"/>
    <x v="12"/>
    <s v="SUSMITA KUMARI"/>
    <x v="0"/>
    <x v="0"/>
    <s v="Cow"/>
    <n v="2.77"/>
    <n v="4"/>
    <n v="9"/>
    <n v="41"/>
    <n v="113.57"/>
    <s v="Manual"/>
  </r>
  <r>
    <s v="Paali"/>
    <x v="7"/>
    <s v="Bijuliya"/>
    <x v="0"/>
    <s v="Ajit Kumar Sahu"/>
    <x v="0"/>
    <x v="0"/>
    <s v="Cow"/>
    <n v="48.01"/>
    <n v="3.7"/>
    <n v="8.6"/>
    <n v="38.880000000000003"/>
    <n v="1866.63"/>
    <s v="Auto"/>
  </r>
  <r>
    <s v="Paali"/>
    <x v="7"/>
    <s v="Bijuliya"/>
    <x v="0"/>
    <s v="Ajit Kumar Sahu"/>
    <x v="0"/>
    <x v="1"/>
    <s v="Cow"/>
    <n v="63.01"/>
    <n v="4.0999999999999996"/>
    <n v="8.9"/>
    <n v="41.13"/>
    <n v="2591.6"/>
    <s v="Auto"/>
  </r>
  <r>
    <s v="Paali"/>
    <x v="7"/>
    <s v="Bijuliya"/>
    <x v="43"/>
    <s v="SARITA DEVI"/>
    <x v="0"/>
    <x v="1"/>
    <s v="Cow"/>
    <n v="1.76"/>
    <n v="3.9"/>
    <n v="8.3000000000000007"/>
    <n v="38.51"/>
    <n v="67.78"/>
    <s v="Auto"/>
  </r>
  <r>
    <s v="Paali"/>
    <x v="7"/>
    <s v="Bijuliya"/>
    <x v="43"/>
    <s v="SARITA DEVI"/>
    <x v="0"/>
    <x v="0"/>
    <s v="Cow"/>
    <n v="3.85"/>
    <n v="3.9"/>
    <n v="8.3000000000000007"/>
    <n v="38.51"/>
    <n v="148.26"/>
    <s v="Auto"/>
  </r>
  <r>
    <s v="Paali"/>
    <x v="7"/>
    <s v="Bijuliya"/>
    <x v="20"/>
    <s v="Devanti Devi"/>
    <x v="0"/>
    <x v="0"/>
    <s v="Cow"/>
    <n v="9.7799999999999994"/>
    <n v="3.3"/>
    <n v="8.4"/>
    <n v="36.54"/>
    <n v="357.36"/>
    <s v="Auto"/>
  </r>
  <r>
    <s v="Paali"/>
    <x v="7"/>
    <s v="Bijuliya"/>
    <x v="20"/>
    <s v="Devanti Devi"/>
    <x v="0"/>
    <x v="1"/>
    <s v="Cow"/>
    <n v="7.28"/>
    <n v="3.9"/>
    <n v="8.3000000000000007"/>
    <n v="38.51"/>
    <n v="280.35000000000002"/>
    <s v="Auto"/>
  </r>
  <r>
    <s v="Paali"/>
    <x v="7"/>
    <s v="Bijuliya"/>
    <x v="21"/>
    <s v="Suresh Gope"/>
    <x v="0"/>
    <x v="1"/>
    <s v="Cow"/>
    <n v="6.32"/>
    <n v="4.2"/>
    <n v="8.4"/>
    <n v="39.869999999999997"/>
    <n v="251.98"/>
    <s v="Auto"/>
  </r>
  <r>
    <s v="Paali"/>
    <x v="7"/>
    <s v="Bijuliya"/>
    <x v="21"/>
    <s v="Suresh Gope"/>
    <x v="0"/>
    <x v="0"/>
    <s v="Cow"/>
    <n v="12.39"/>
    <n v="3.3"/>
    <n v="8.6999999999999993"/>
    <n v="37.630000000000003"/>
    <n v="466.24"/>
    <s v="Auto"/>
  </r>
  <r>
    <s v="Paali"/>
    <x v="7"/>
    <s v="Bijuliya"/>
    <x v="45"/>
    <s v="Devanti Devi"/>
    <x v="0"/>
    <x v="0"/>
    <s v="Cow"/>
    <n v="7.6"/>
    <n v="3.2"/>
    <n v="8.4"/>
    <n v="36.17"/>
    <n v="274.89"/>
    <s v="Auto"/>
  </r>
  <r>
    <s v="Paali"/>
    <x v="7"/>
    <s v="Bijuliya"/>
    <x v="45"/>
    <s v="Devanti Devi"/>
    <x v="0"/>
    <x v="1"/>
    <s v="Cow"/>
    <n v="10.56"/>
    <n v="3.3"/>
    <n v="8.5"/>
    <n v="37.130000000000003"/>
    <n v="392.09"/>
    <s v="Auto"/>
  </r>
  <r>
    <s v="Paali"/>
    <x v="7"/>
    <s v="Bijuliya"/>
    <x v="22"/>
    <s v="AMARDEEP SAHU"/>
    <x v="0"/>
    <x v="0"/>
    <s v="Cow"/>
    <n v="13.27"/>
    <n v="3.5"/>
    <n v="8.6"/>
    <n v="38.130000000000003"/>
    <n v="505.99"/>
    <s v="Auto"/>
  </r>
  <r>
    <s v="Paali"/>
    <x v="7"/>
    <s v="Bijuliya"/>
    <x v="22"/>
    <s v="AMARDEEP SAHU"/>
    <x v="0"/>
    <x v="1"/>
    <s v="Cow"/>
    <n v="11.77"/>
    <n v="4"/>
    <n v="8.5"/>
    <n v="39.75"/>
    <n v="467.86"/>
    <s v="Auto"/>
  </r>
  <r>
    <s v="Paali"/>
    <x v="7"/>
    <s v="Bijuliya"/>
    <x v="24"/>
    <s v="SOHRI KUMARI"/>
    <x v="0"/>
    <x v="0"/>
    <s v="Cow"/>
    <n v="1.67"/>
    <n v="3.3"/>
    <n v="8.1"/>
    <n v="35.39"/>
    <n v="59.1"/>
    <s v="Auto"/>
  </r>
  <r>
    <s v="Paali"/>
    <x v="7"/>
    <s v="Bijuliya"/>
    <x v="3"/>
    <s v="SUMAN TIRKEY"/>
    <x v="0"/>
    <x v="0"/>
    <s v="Mix"/>
    <n v="3.74"/>
    <n v="5.4"/>
    <n v="7.8"/>
    <n v="40.61"/>
    <n v="151.88"/>
    <s v="Auto"/>
  </r>
  <r>
    <s v="Paali"/>
    <x v="8"/>
    <s v="Pandra"/>
    <x v="1"/>
    <s v="Upendra Gop"/>
    <x v="0"/>
    <x v="0"/>
    <s v="Cow"/>
    <n v="2.7"/>
    <n v="3.7"/>
    <n v="8.1999999999999993"/>
    <n v="37.1"/>
    <n v="100.17"/>
    <s v="Auto"/>
  </r>
  <r>
    <s v="Paali"/>
    <x v="8"/>
    <s v="Pandra"/>
    <x v="101"/>
    <s v="Parwati Devi"/>
    <x v="0"/>
    <x v="1"/>
    <s v="Cow"/>
    <n v="4.29"/>
    <n v="4.2"/>
    <n v="7.6"/>
    <n v="35.130000000000003"/>
    <n v="150.71"/>
    <s v="Auto"/>
  </r>
  <r>
    <s v="Paali"/>
    <x v="8"/>
    <s v="Pandra"/>
    <x v="101"/>
    <s v="Parwati Devi"/>
    <x v="0"/>
    <x v="0"/>
    <s v="Cow"/>
    <n v="5.46"/>
    <n v="3.8"/>
    <n v="7.8"/>
    <n v="34.93"/>
    <n v="190.72"/>
    <s v="Auto"/>
  </r>
  <r>
    <s v="Paali"/>
    <x v="8"/>
    <s v="Pandra"/>
    <x v="21"/>
    <s v="Pushpa Devi"/>
    <x v="0"/>
    <x v="1"/>
    <s v="Mix"/>
    <n v="5.9"/>
    <n v="6"/>
    <n v="7.5"/>
    <n v="41"/>
    <n v="241.9"/>
    <s v="Auto"/>
  </r>
  <r>
    <s v="Paali"/>
    <x v="8"/>
    <s v="Pandra"/>
    <x v="21"/>
    <s v="Pushpa Devi"/>
    <x v="0"/>
    <x v="0"/>
    <s v="Cow"/>
    <n v="5.89"/>
    <n v="4.8"/>
    <n v="8.1999999999999993"/>
    <n v="41.11"/>
    <n v="242.14"/>
    <s v="Auto"/>
  </r>
  <r>
    <s v="Paali"/>
    <x v="8"/>
    <s v="Pandra"/>
    <x v="45"/>
    <s v="Shivanti Devi"/>
    <x v="0"/>
    <x v="0"/>
    <s v="Mix"/>
    <n v="0.87"/>
    <n v="6.6"/>
    <n v="8"/>
    <n v="44.7"/>
    <n v="38.89"/>
    <s v="Auto"/>
  </r>
  <r>
    <s v="Paali"/>
    <x v="8"/>
    <s v="Pandra"/>
    <x v="25"/>
    <s v="Abhay Kumar Gop"/>
    <x v="0"/>
    <x v="0"/>
    <s v="Mix"/>
    <n v="0.99"/>
    <n v="4.9000000000000004"/>
    <n v="7.9"/>
    <n v="39.07"/>
    <n v="38.68"/>
    <s v="Auto"/>
  </r>
  <r>
    <s v="Paali"/>
    <x v="8"/>
    <s v="Pandra"/>
    <x v="110"/>
    <s v="Ashok Thakur"/>
    <x v="0"/>
    <x v="0"/>
    <s v="Mix"/>
    <n v="2.0699999999999998"/>
    <n v="6.9"/>
    <n v="8.3000000000000007"/>
    <n v="48.98"/>
    <n v="101.39"/>
    <s v="Auto"/>
  </r>
  <r>
    <s v="Paali"/>
    <x v="8"/>
    <s v="Pandra"/>
    <x v="51"/>
    <s v="AJAY GOP"/>
    <x v="0"/>
    <x v="0"/>
    <s v="Cow"/>
    <n v="3.27"/>
    <n v="3.8"/>
    <n v="7.8"/>
    <n v="34.93"/>
    <n v="114.22"/>
    <s v="Auto"/>
  </r>
  <r>
    <s v="Paali"/>
    <x v="8"/>
    <s v="Pandra"/>
    <x v="51"/>
    <s v="AJAY GOP"/>
    <x v="0"/>
    <x v="1"/>
    <s v="Mix"/>
    <n v="1.5"/>
    <n v="6"/>
    <n v="7.5"/>
    <n v="41"/>
    <n v="61.5"/>
    <s v="Auto"/>
  </r>
  <r>
    <s v="Hisri Thakurgaon"/>
    <x v="9"/>
    <s v="Hisri Thakurgaon"/>
    <x v="0"/>
    <s v="CHANDAN TIWARI"/>
    <x v="0"/>
    <x v="0"/>
    <s v="Cow"/>
    <n v="45.61"/>
    <n v="4"/>
    <n v="8.1999999999999993"/>
    <n v="38.19"/>
    <n v="1741.85"/>
    <s v="Auto"/>
  </r>
  <r>
    <s v="Hisri Thakurgaon"/>
    <x v="9"/>
    <s v="Hisri Thakurgaon"/>
    <x v="1"/>
    <s v="SIVANI KUMARI"/>
    <x v="0"/>
    <x v="0"/>
    <s v="Cow"/>
    <n v="3.34"/>
    <n v="2.8"/>
    <n v="8"/>
    <n v="33.32"/>
    <n v="111.29"/>
    <s v="Auto"/>
  </r>
  <r>
    <s v="Hisri Thakurgaon"/>
    <x v="9"/>
    <s v="Hisri Thakurgaon"/>
    <x v="101"/>
    <s v="SUMITRA DEVI"/>
    <x v="0"/>
    <x v="1"/>
    <s v="Cow"/>
    <n v="1.51"/>
    <n v="3.9"/>
    <n v="8.1999999999999993"/>
    <n v="37.83"/>
    <n v="57.12"/>
    <s v="Auto"/>
  </r>
  <r>
    <s v="Hisri Thakurgaon"/>
    <x v="9"/>
    <s v="Hisri Thakurgaon"/>
    <x v="101"/>
    <s v="SUMITRA DEVI"/>
    <x v="0"/>
    <x v="0"/>
    <s v="Cow"/>
    <n v="3.91"/>
    <n v="3.6"/>
    <n v="8"/>
    <n v="36.24"/>
    <n v="141.69999999999999"/>
    <s v="Auto"/>
  </r>
  <r>
    <s v="Hisri Thakurgaon"/>
    <x v="9"/>
    <s v="Hisri Thakurgaon"/>
    <x v="19"/>
    <s v="UMESH KUMAR KUSHWAHA"/>
    <x v="0"/>
    <x v="0"/>
    <s v="Cow"/>
    <n v="1.79"/>
    <n v="4.3"/>
    <n v="8.4"/>
    <n v="40.24"/>
    <n v="72.03"/>
    <s v="Auto"/>
  </r>
  <r>
    <s v="Hisri Thakurgaon"/>
    <x v="9"/>
    <s v="Hisri Thakurgaon"/>
    <x v="2"/>
    <s v="ROSHAN KUMAR"/>
    <x v="0"/>
    <x v="0"/>
    <s v="Cow"/>
    <n v="3.75"/>
    <n v="4.5"/>
    <n v="8.5"/>
    <n v="41.63"/>
    <n v="156.11000000000001"/>
    <s v="Auto"/>
  </r>
  <r>
    <s v="Hisri Thakurgaon"/>
    <x v="9"/>
    <s v="Hisri Thakurgaon"/>
    <x v="24"/>
    <s v="Premamati Devi"/>
    <x v="0"/>
    <x v="1"/>
    <s v="Cow"/>
    <n v="3.12"/>
    <n v="4.3"/>
    <n v="8"/>
    <n v="38.799999999999997"/>
    <n v="121.06"/>
    <s v="Auto"/>
  </r>
  <r>
    <s v="Hisri Thakurgaon"/>
    <x v="9"/>
    <s v="Hisri Thakurgaon"/>
    <x v="24"/>
    <s v="Premamati Devi"/>
    <x v="0"/>
    <x v="0"/>
    <s v="Cow"/>
    <n v="6.12"/>
    <n v="3.6"/>
    <n v="8.4"/>
    <n v="37.65"/>
    <n v="230.42"/>
    <s v="Auto"/>
  </r>
  <r>
    <s v="Hisri Thakurgaon"/>
    <x v="9"/>
    <s v="Hisri Thakurgaon"/>
    <x v="46"/>
    <s v="Janki Devi"/>
    <x v="0"/>
    <x v="1"/>
    <s v="Mix"/>
    <n v="2.86"/>
    <n v="6.1"/>
    <n v="8.1999999999999993"/>
    <n v="45.18"/>
    <n v="129.21"/>
    <s v="Auto"/>
  </r>
  <r>
    <s v="Hisri Thakurgaon"/>
    <x v="9"/>
    <s v="Hisri Thakurgaon"/>
    <x v="46"/>
    <s v="Janki Devi"/>
    <x v="0"/>
    <x v="0"/>
    <s v="Cow"/>
    <n v="5.91"/>
    <n v="4.5"/>
    <n v="8.5"/>
    <n v="41.63"/>
    <n v="246.03"/>
    <s v="Auto"/>
  </r>
  <r>
    <s v="Hisri Thakurgaon"/>
    <x v="9"/>
    <s v="Hisri Thakurgaon"/>
    <x v="111"/>
    <s v="Priti Rambha"/>
    <x v="0"/>
    <x v="0"/>
    <s v="Cow"/>
    <n v="5.44"/>
    <n v="4.3"/>
    <n v="8.9"/>
    <n v="41.88"/>
    <n v="227.83"/>
    <s v="Auto"/>
  </r>
  <r>
    <s v="Hisri Thakurgaon"/>
    <x v="9"/>
    <s v="Hisri Thakurgaon"/>
    <x v="111"/>
    <s v="Priti Rambha"/>
    <x v="0"/>
    <x v="1"/>
    <s v="Mix"/>
    <n v="4.6500000000000004"/>
    <n v="5.2"/>
    <n v="8.6"/>
    <n v="44.67"/>
    <n v="207.72"/>
    <s v="Auto"/>
  </r>
  <r>
    <s v="Hisri Thakurgaon"/>
    <x v="9"/>
    <s v="Hisri Thakurgaon"/>
    <x v="26"/>
    <s v="Yashwant Kumar Thakur"/>
    <x v="0"/>
    <x v="0"/>
    <s v="Cow"/>
    <n v="40.659999999999997"/>
    <n v="3.5"/>
    <n v="7.8"/>
    <n v="33.869999999999997"/>
    <n v="1377.15"/>
    <s v="Auto"/>
  </r>
  <r>
    <s v="Hisri Thakurgaon"/>
    <x v="9"/>
    <s v="Hisri Thakurgaon"/>
    <x v="47"/>
    <s v="Asma Parween"/>
    <x v="0"/>
    <x v="1"/>
    <s v="Cow"/>
    <n v="38.479999999999997"/>
    <n v="3.3"/>
    <n v="8.3000000000000007"/>
    <n v="36.29"/>
    <n v="1396.44"/>
    <s v="Auto"/>
  </r>
  <r>
    <s v="Hisri Thakurgaon"/>
    <x v="9"/>
    <s v="Hisri Thakurgaon"/>
    <x v="48"/>
    <s v="SUNITA DEVI"/>
    <x v="0"/>
    <x v="0"/>
    <s v="Cow"/>
    <n v="3.86"/>
    <n v="3.9"/>
    <n v="7.6"/>
    <n v="34.07"/>
    <n v="131.51"/>
    <s v="Auto"/>
  </r>
  <r>
    <s v="Hisri Thakurgaon"/>
    <x v="9"/>
    <s v="Hisri Thakurgaon"/>
    <x v="49"/>
    <s v="SANGEETA KUMARI"/>
    <x v="0"/>
    <x v="0"/>
    <s v="Cow"/>
    <n v="1.77"/>
    <n v="4.4000000000000004"/>
    <n v="8.5"/>
    <n v="41.25"/>
    <n v="73.010000000000005"/>
    <s v="Auto"/>
  </r>
  <r>
    <s v="Hisri Thakurgaon"/>
    <x v="9"/>
    <s v="Hisri Thakurgaon"/>
    <x v="42"/>
    <s v="RAJENDRA MAHTO"/>
    <x v="0"/>
    <x v="1"/>
    <s v="Cow"/>
    <n v="113.25"/>
    <n v="3.3"/>
    <n v="7.7"/>
    <n v="32.54"/>
    <n v="3685.15"/>
    <s v="Auto"/>
  </r>
  <r>
    <s v="Hisri Thakurgaon"/>
    <x v="9"/>
    <s v="Hisri Thakurgaon"/>
    <x v="42"/>
    <s v="RAJENDRA MAHTO"/>
    <x v="0"/>
    <x v="0"/>
    <s v="Cow"/>
    <n v="147.33000000000001"/>
    <n v="3.2"/>
    <n v="7.8"/>
    <n v="32.799999999999997"/>
    <n v="4832.42"/>
    <s v="Auto"/>
  </r>
  <r>
    <s v="Hisri Thakurgaon"/>
    <x v="9"/>
    <s v="Hisri Thakurgaon"/>
    <x v="112"/>
    <s v="BALINDER MAHTO"/>
    <x v="0"/>
    <x v="0"/>
    <s v="Cow"/>
    <n v="40.950000000000003"/>
    <n v="3.9"/>
    <n v="8.6"/>
    <n v="39.630000000000003"/>
    <n v="1622.85"/>
    <s v="Auto"/>
  </r>
  <r>
    <s v="Hisri Thakurgaon"/>
    <x v="9"/>
    <s v="Hisri Thakurgaon"/>
    <x v="28"/>
    <s v="MULCHAND GOPE"/>
    <x v="0"/>
    <x v="0"/>
    <s v="Cow"/>
    <n v="41.77"/>
    <n v="3.2"/>
    <n v="8.5"/>
    <n v="36.75"/>
    <n v="1535.05"/>
    <s v="Auto"/>
  </r>
  <r>
    <s v="Hisri Thakurgaon"/>
    <x v="9"/>
    <s v="Hisri Thakurgaon"/>
    <x v="28"/>
    <s v="MULCHAND GOPE"/>
    <x v="0"/>
    <x v="1"/>
    <s v="Cow"/>
    <n v="17.309999999999999"/>
    <n v="3.7"/>
    <n v="9.1"/>
    <n v="39.880000000000003"/>
    <n v="690.32"/>
    <s v="Auto"/>
  </r>
  <r>
    <s v="Hisri Thakurgaon"/>
    <x v="9"/>
    <s v="Hisri Thakurgaon"/>
    <x v="34"/>
    <s v="UMESH MAHTO"/>
    <x v="0"/>
    <x v="1"/>
    <s v="Cow"/>
    <n v="27.03"/>
    <n v="3.4"/>
    <n v="8.4"/>
    <n v="36.909999999999997"/>
    <n v="997.68"/>
    <s v="Auto"/>
  </r>
  <r>
    <s v="Hisri Thakurgaon"/>
    <x v="9"/>
    <s v="Hisri Thakurgaon"/>
    <x v="34"/>
    <s v="UMESH MAHTO"/>
    <x v="0"/>
    <x v="0"/>
    <s v="Cow"/>
    <n v="51.02"/>
    <n v="3.8"/>
    <n v="8.9"/>
    <n v="40"/>
    <n v="2040.8"/>
    <s v="Auto"/>
  </r>
  <r>
    <s v="Hisri Thakurgaon"/>
    <x v="9"/>
    <s v="Hisri Thakurgaon"/>
    <x v="36"/>
    <s v="ANAND MAHTO"/>
    <x v="0"/>
    <x v="0"/>
    <s v="Cow"/>
    <n v="3.75"/>
    <n v="3.7"/>
    <n v="7.8"/>
    <n v="34.58"/>
    <n v="129.66999999999999"/>
    <s v="Auto"/>
  </r>
  <r>
    <s v="Hisri Thakurgaon"/>
    <x v="9"/>
    <s v="Hisri Thakurgaon"/>
    <x v="36"/>
    <s v="ANAND MAHTO"/>
    <x v="0"/>
    <x v="1"/>
    <s v="Cow"/>
    <n v="3.03"/>
    <n v="4.3"/>
    <n v="8"/>
    <n v="38.799999999999997"/>
    <n v="117.56"/>
    <s v="Auto"/>
  </r>
  <r>
    <s v="Hisri Thakurgaon"/>
    <x v="9"/>
    <s v="Hisri Thakurgaon"/>
    <x v="53"/>
    <s v="SANDIP MAHTO"/>
    <x v="0"/>
    <x v="0"/>
    <s v="Cow"/>
    <n v="55.6"/>
    <n v="3.8"/>
    <n v="8.6999999999999993"/>
    <n v="39.5"/>
    <n v="2196.1999999999998"/>
    <s v="Auto"/>
  </r>
  <r>
    <s v="Hisri Thakurgaon"/>
    <x v="9"/>
    <s v="Hisri Thakurgaon"/>
    <x v="17"/>
    <s v="LAXMINIYA DEVI"/>
    <x v="0"/>
    <x v="0"/>
    <s v="Cow"/>
    <n v="2.4700000000000002"/>
    <n v="4.3"/>
    <n v="8.1999999999999993"/>
    <n v="39.29"/>
    <n v="97.05"/>
    <s v="Auto"/>
  </r>
  <r>
    <s v="Hisri Thakurgaon"/>
    <x v="9"/>
    <s v="Hisri Thakurgaon"/>
    <x v="37"/>
    <s v="PUJA KUMARI"/>
    <x v="0"/>
    <x v="0"/>
    <s v="Cow"/>
    <n v="5.14"/>
    <n v="4.5"/>
    <n v="8.5"/>
    <n v="41.63"/>
    <n v="213.98"/>
    <s v="Auto"/>
  </r>
  <r>
    <s v="Hisri Thakurgaon"/>
    <x v="9"/>
    <s v="Hisri Thakurgaon"/>
    <x v="37"/>
    <s v="PUJA KUMARI"/>
    <x v="0"/>
    <x v="1"/>
    <s v="Cow"/>
    <n v="10.86"/>
    <n v="4.3"/>
    <n v="8.1"/>
    <n v="39.04"/>
    <n v="423.97"/>
    <s v="Auto"/>
  </r>
  <r>
    <s v="Hisri Thakurgaon"/>
    <x v="9"/>
    <s v="Hisri Thakurgaon"/>
    <x v="30"/>
    <s v="SUNITA DEVI"/>
    <x v="0"/>
    <x v="1"/>
    <s v="Cow"/>
    <n v="2.4700000000000002"/>
    <n v="3.9"/>
    <n v="8.1999999999999993"/>
    <n v="37.83"/>
    <n v="93.44"/>
    <s v="Auto"/>
  </r>
  <r>
    <s v="Hisri Thakurgaon"/>
    <x v="9"/>
    <s v="Hisri Thakurgaon"/>
    <x v="30"/>
    <s v="SUNITA DEVI"/>
    <x v="0"/>
    <x v="0"/>
    <s v="Cow"/>
    <n v="4.45"/>
    <n v="3.4"/>
    <n v="8.1"/>
    <n v="35.76"/>
    <n v="159.13"/>
    <s v="Auto"/>
  </r>
  <r>
    <s v="Hisri Thakurgaon"/>
    <x v="9"/>
    <s v="Hisri Thakurgaon"/>
    <x v="54"/>
    <s v="BIKAS KUMAR"/>
    <x v="0"/>
    <x v="1"/>
    <s v="Cow"/>
    <n v="9.86"/>
    <n v="3.7"/>
    <n v="8.1999999999999993"/>
    <n v="37.1"/>
    <n v="365.81"/>
    <s v="Auto"/>
  </r>
  <r>
    <s v="Hisri Thakurgaon"/>
    <x v="9"/>
    <s v="Hisri Thakurgaon"/>
    <x v="8"/>
    <s v="HARIDEV GOPE"/>
    <x v="0"/>
    <x v="0"/>
    <s v="Cow"/>
    <n v="4.6100000000000003"/>
    <n v="2.8"/>
    <n v="8.1"/>
    <n v="33.56"/>
    <n v="154.71"/>
    <s v="Auto"/>
  </r>
  <r>
    <s v="Hisri Thakurgaon"/>
    <x v="9"/>
    <s v="Hisri Thakurgaon"/>
    <x v="55"/>
    <s v="SUGANDH DEVI"/>
    <x v="0"/>
    <x v="1"/>
    <s v="Cow"/>
    <n v="4.12"/>
    <n v="3.9"/>
    <n v="8.1999999999999993"/>
    <n v="37.83"/>
    <n v="155.86000000000001"/>
    <s v="Auto"/>
  </r>
  <r>
    <s v="Hisri Thakurgaon"/>
    <x v="9"/>
    <s v="Hisri Thakurgaon"/>
    <x v="55"/>
    <s v="SUGANDH DEVI"/>
    <x v="0"/>
    <x v="0"/>
    <s v="Cow"/>
    <n v="3.1"/>
    <n v="3.4"/>
    <n v="7.8"/>
    <n v="33.51"/>
    <n v="103.88"/>
    <s v="Auto"/>
  </r>
  <r>
    <s v="Hisri Thakurgaon"/>
    <x v="10"/>
    <s v="UMEDANDA"/>
    <x v="0"/>
    <s v="SANTU KUMAR NAYAK"/>
    <x v="0"/>
    <x v="0"/>
    <s v="Cow"/>
    <n v="4.08"/>
    <n v="3.6"/>
    <n v="7.8"/>
    <n v="34.22"/>
    <n v="139.62"/>
    <s v="Auto"/>
  </r>
  <r>
    <s v="Hisri Thakurgaon"/>
    <x v="10"/>
    <s v="UMEDANDA"/>
    <x v="111"/>
    <s v="BHARAT DEO SINGH"/>
    <x v="0"/>
    <x v="0"/>
    <s v="Cow"/>
    <n v="2.74"/>
    <n v="3.9"/>
    <n v="7.9"/>
    <n v="35.520000000000003"/>
    <n v="97.32"/>
    <s v="Auto"/>
  </r>
  <r>
    <s v="Hisri Thakurgaon"/>
    <x v="10"/>
    <s v="UMEDANDA"/>
    <x v="5"/>
    <s v="NITU DEVI"/>
    <x v="0"/>
    <x v="0"/>
    <s v="Cow"/>
    <n v="5.24"/>
    <n v="4.2"/>
    <n v="8.5"/>
    <n v="40.5"/>
    <n v="212.22"/>
    <s v="Auto"/>
  </r>
  <r>
    <s v="Hisri Thakurgaon"/>
    <x v="10"/>
    <s v="UMEDANDA"/>
    <x v="33"/>
    <s v="SARTHI KUMAR NAYAK"/>
    <x v="0"/>
    <x v="0"/>
    <s v="Cow"/>
    <n v="13.25"/>
    <n v="3.5"/>
    <n v="7.5"/>
    <n v="32.24"/>
    <n v="427.18"/>
    <s v="Auto"/>
  </r>
  <r>
    <s v="Hisri Thakurgaon"/>
    <x v="10"/>
    <s v="UMEDANDA"/>
    <x v="6"/>
    <s v="BHIM SAHU"/>
    <x v="0"/>
    <x v="0"/>
    <s v="Cow"/>
    <n v="5.37"/>
    <n v="4.7"/>
    <n v="8"/>
    <n v="40.26"/>
    <n v="216.2"/>
    <s v="Auto"/>
  </r>
  <r>
    <s v="Hisri Thakurgaon"/>
    <x v="10"/>
    <s v="UMEDANDA"/>
    <x v="7"/>
    <s v="BABITA KUMARI"/>
    <x v="0"/>
    <x v="0"/>
    <s v="Cow"/>
    <n v="1"/>
    <n v="4.3"/>
    <n v="7.8"/>
    <n v="36.71"/>
    <n v="36.71"/>
    <s v="Auto"/>
  </r>
  <r>
    <s v="Hisri Thakurgaon"/>
    <x v="10"/>
    <s v="UMEDANDA"/>
    <x v="8"/>
    <s v="SACHIN KUMAR SAHU"/>
    <x v="0"/>
    <x v="0"/>
    <s v="Cow"/>
    <n v="1.18"/>
    <n v="3.9"/>
    <n v="7.7"/>
    <n v="34.67"/>
    <n v="40.909999999999997"/>
    <s v="Auto"/>
  </r>
  <r>
    <s v="Hisri Thakurgaon"/>
    <x v="10"/>
    <s v="UMEDANDA"/>
    <x v="113"/>
    <s v="BANSHI SINGH"/>
    <x v="0"/>
    <x v="0"/>
    <s v="Cow"/>
    <n v="3.31"/>
    <n v="3.8"/>
    <n v="7.7"/>
    <n v="34.32"/>
    <n v="113.6"/>
    <s v="Auto"/>
  </r>
  <r>
    <s v="Paali"/>
    <x v="11"/>
    <s v="BASKI"/>
    <x v="16"/>
    <s v="Rita Oraon"/>
    <x v="0"/>
    <x v="0"/>
    <s v="Cow"/>
    <n v="2.6"/>
    <n v="3.7"/>
    <n v="8"/>
    <n v="36.61"/>
    <n v="95.19"/>
    <s v="Manual"/>
  </r>
  <r>
    <s v="Paali"/>
    <x v="11"/>
    <s v="BASKI"/>
    <x v="43"/>
    <s v="Mumtaj Khatun"/>
    <x v="0"/>
    <x v="1"/>
    <s v="Cow"/>
    <n v="1.5"/>
    <n v="3.7"/>
    <n v="8"/>
    <n v="36.61"/>
    <n v="54.91"/>
    <s v="Manual"/>
  </r>
  <r>
    <s v="Paali"/>
    <x v="11"/>
    <s v="BASKI"/>
    <x v="43"/>
    <s v="Mumtaj Khatun"/>
    <x v="0"/>
    <x v="0"/>
    <s v="Cow"/>
    <n v="3"/>
    <n v="3.7"/>
    <n v="8"/>
    <n v="36.61"/>
    <n v="109.83"/>
    <s v="Manual"/>
  </r>
  <r>
    <s v="Paali"/>
    <x v="11"/>
    <s v="BASKI"/>
    <x v="101"/>
    <s v="Bina Oraon"/>
    <x v="0"/>
    <x v="0"/>
    <s v="Cow"/>
    <n v="4"/>
    <n v="3.7"/>
    <n v="8"/>
    <n v="36.61"/>
    <n v="146.44"/>
    <s v="Manual"/>
  </r>
  <r>
    <s v="Paali"/>
    <x v="11"/>
    <s v="BASKI"/>
    <x v="19"/>
    <s v="Bindu Oraon"/>
    <x v="0"/>
    <x v="0"/>
    <s v="Cow"/>
    <n v="5.6"/>
    <n v="3.7"/>
    <n v="8"/>
    <n v="36.61"/>
    <n v="205.02"/>
    <s v="Manual"/>
  </r>
  <r>
    <s v="Paali"/>
    <x v="11"/>
    <s v="BASKI"/>
    <x v="21"/>
    <s v="Hasina Khatun"/>
    <x v="0"/>
    <x v="1"/>
    <s v="Cow"/>
    <n v="1.3"/>
    <n v="3.7"/>
    <n v="8"/>
    <n v="36.61"/>
    <n v="47.59"/>
    <s v="Manual"/>
  </r>
  <r>
    <s v="Paali"/>
    <x v="11"/>
    <s v="BASKI"/>
    <x v="21"/>
    <s v="Hasina Khatun"/>
    <x v="0"/>
    <x v="0"/>
    <s v="Cow"/>
    <n v="2.6"/>
    <n v="3.7"/>
    <n v="8"/>
    <n v="36.61"/>
    <n v="95.19"/>
    <s v="Manual"/>
  </r>
  <r>
    <s v="Paali"/>
    <x v="11"/>
    <s v="BASKI"/>
    <x v="23"/>
    <s v="Rubeda Khatun"/>
    <x v="0"/>
    <x v="1"/>
    <s v="Cow"/>
    <n v="2.6"/>
    <n v="3.7"/>
    <n v="8"/>
    <n v="36.61"/>
    <n v="95.19"/>
    <s v="Manual"/>
  </r>
  <r>
    <s v="Paali"/>
    <x v="11"/>
    <s v="BASKI"/>
    <x v="23"/>
    <s v="Rubeda Khatun"/>
    <x v="0"/>
    <x v="0"/>
    <s v="Cow"/>
    <n v="5.4"/>
    <n v="3.7"/>
    <n v="8"/>
    <n v="36.61"/>
    <n v="197.69"/>
    <s v="Manual"/>
  </r>
  <r>
    <s v="Paali"/>
    <x v="11"/>
    <s v="BASKI"/>
    <x v="25"/>
    <s v="Sulemen Ansari"/>
    <x v="0"/>
    <x v="1"/>
    <s v="Cow"/>
    <n v="2.5"/>
    <n v="3.7"/>
    <n v="8"/>
    <n v="36.61"/>
    <n v="91.53"/>
    <s v="Manual"/>
  </r>
  <r>
    <s v="Paali"/>
    <x v="11"/>
    <s v="BASKI"/>
    <x v="25"/>
    <s v="Sulemen Ansari"/>
    <x v="0"/>
    <x v="0"/>
    <s v="Cow"/>
    <n v="3.62"/>
    <n v="4"/>
    <n v="7.6"/>
    <n v="34.42"/>
    <n v="124.6"/>
    <s v="Auto"/>
  </r>
  <r>
    <s v="Paali"/>
    <x v="11"/>
    <s v="BASKI"/>
    <x v="110"/>
    <s v="Laxmi Oraon"/>
    <x v="0"/>
    <x v="0"/>
    <s v="Cow"/>
    <n v="2.9"/>
    <n v="3.7"/>
    <n v="8"/>
    <n v="36.61"/>
    <n v="106.17"/>
    <s v="Manual"/>
  </r>
  <r>
    <s v="Paali"/>
    <x v="11"/>
    <s v="BASKI"/>
    <x v="110"/>
    <s v="Laxmi Oraon"/>
    <x v="0"/>
    <x v="1"/>
    <s v="Cow"/>
    <n v="3.1"/>
    <n v="3.7"/>
    <n v="8"/>
    <n v="36.61"/>
    <n v="113.49"/>
    <s v="Manual"/>
  </r>
  <r>
    <s v="Paali"/>
    <x v="11"/>
    <s v="BASKI"/>
    <x v="4"/>
    <s v="Ritu Ekka"/>
    <x v="0"/>
    <x v="0"/>
    <s v="Cow"/>
    <n v="1.7"/>
    <n v="3.7"/>
    <n v="8"/>
    <n v="36.61"/>
    <n v="62.24"/>
    <s v="Manual"/>
  </r>
  <r>
    <s v="Paali"/>
    <x v="11"/>
    <s v="BASKI"/>
    <x v="48"/>
    <s v="Munesa Khautun"/>
    <x v="0"/>
    <x v="0"/>
    <s v="Cow"/>
    <n v="4.4000000000000004"/>
    <n v="3.7"/>
    <n v="8"/>
    <n v="36.61"/>
    <n v="161.08000000000001"/>
    <s v="Manual"/>
  </r>
  <r>
    <s v="Paali"/>
    <x v="11"/>
    <s v="BASKI"/>
    <x v="48"/>
    <s v="Munesa Khautun"/>
    <x v="0"/>
    <x v="1"/>
    <s v="Cow"/>
    <n v="1.4"/>
    <n v="3.7"/>
    <n v="8"/>
    <n v="36.61"/>
    <n v="51.25"/>
    <s v="Manual"/>
  </r>
  <r>
    <s v="Paali"/>
    <x v="11"/>
    <s v="BASKI"/>
    <x v="50"/>
    <s v="LACHCHU ORAON"/>
    <x v="0"/>
    <x v="0"/>
    <s v="Cow"/>
    <n v="3.4"/>
    <n v="3.7"/>
    <n v="8"/>
    <n v="36.61"/>
    <n v="124.47"/>
    <s v="Manual"/>
  </r>
  <r>
    <s v="Paali"/>
    <x v="11"/>
    <s v="BASKI"/>
    <x v="27"/>
    <s v="SAHIDAN KHATOON"/>
    <x v="0"/>
    <x v="0"/>
    <s v="Cow"/>
    <n v="2.4"/>
    <n v="3.7"/>
    <n v="8"/>
    <n v="36.61"/>
    <n v="87.86"/>
    <s v="Manual"/>
  </r>
  <r>
    <s v="Paali"/>
    <x v="11"/>
    <s v="BASKI"/>
    <x v="27"/>
    <s v="SAHIDAN KHATOON"/>
    <x v="0"/>
    <x v="1"/>
    <s v="Cow"/>
    <n v="2.7"/>
    <n v="3.7"/>
    <n v="8"/>
    <n v="36.61"/>
    <n v="98.85"/>
    <s v="Manual"/>
  </r>
  <r>
    <s v="Paali"/>
    <x v="11"/>
    <s v="BASKI"/>
    <x v="42"/>
    <s v="MAHRUN KHATOON"/>
    <x v="0"/>
    <x v="0"/>
    <s v="Cow"/>
    <n v="3.4"/>
    <n v="3.7"/>
    <n v="8"/>
    <n v="36.61"/>
    <n v="124.47"/>
    <s v="Manual"/>
  </r>
  <r>
    <s v="Paali"/>
    <x v="11"/>
    <s v="BASKI"/>
    <x v="5"/>
    <s v="PRAHLAD ORAON"/>
    <x v="0"/>
    <x v="0"/>
    <s v="Cow"/>
    <n v="3.6"/>
    <n v="3.7"/>
    <n v="8"/>
    <n v="36.61"/>
    <n v="131.80000000000001"/>
    <s v="Manual"/>
  </r>
  <r>
    <s v="Paali"/>
    <x v="11"/>
    <s v="BASKI"/>
    <x v="34"/>
    <s v="SURAJMUNI DEVI"/>
    <x v="0"/>
    <x v="0"/>
    <s v="Cow"/>
    <n v="3.4"/>
    <n v="3.7"/>
    <n v="8"/>
    <n v="36.61"/>
    <n v="124.47"/>
    <s v="Manual"/>
  </r>
  <r>
    <s v="Paali"/>
    <x v="11"/>
    <s v="BASKI"/>
    <x v="30"/>
    <s v="ISRAT PRAWEEN"/>
    <x v="0"/>
    <x v="1"/>
    <s v="Cow"/>
    <n v="3.8"/>
    <n v="3.7"/>
    <n v="8"/>
    <n v="36.61"/>
    <n v="139.12"/>
    <s v="Manual"/>
  </r>
  <r>
    <s v="Paali"/>
    <x v="11"/>
    <s v="BASKI"/>
    <x v="30"/>
    <s v="ISRAT PRAWEEN"/>
    <x v="0"/>
    <x v="0"/>
    <s v="Cow"/>
    <n v="3.9"/>
    <n v="3.7"/>
    <n v="8"/>
    <n v="36.61"/>
    <n v="142.78"/>
    <s v="Manual"/>
  </r>
  <r>
    <s v="Paali"/>
    <x v="11"/>
    <s v="BASKI"/>
    <x v="54"/>
    <s v="SAGIYA ORAIN"/>
    <x v="0"/>
    <x v="0"/>
    <s v="Cow"/>
    <n v="3.7"/>
    <n v="3.7"/>
    <n v="8"/>
    <n v="36.61"/>
    <n v="135.46"/>
    <s v="Manual"/>
  </r>
  <r>
    <s v="Paali"/>
    <x v="11"/>
    <s v="BASKI"/>
    <x v="54"/>
    <s v="SAGIYA ORAIN"/>
    <x v="0"/>
    <x v="1"/>
    <s v="Cow"/>
    <n v="4.5999999999999996"/>
    <n v="3.7"/>
    <n v="8"/>
    <n v="36.61"/>
    <n v="168.41"/>
    <s v="Manual"/>
  </r>
  <r>
    <s v="Paali"/>
    <x v="11"/>
    <s v="BASKI"/>
    <x v="55"/>
    <s v="NAJIYA AMIN"/>
    <x v="0"/>
    <x v="0"/>
    <s v="Cow"/>
    <n v="4.8"/>
    <n v="3.7"/>
    <n v="8"/>
    <n v="36.61"/>
    <n v="175.73"/>
    <s v="Manual"/>
  </r>
  <r>
    <s v="Paali"/>
    <x v="11"/>
    <s v="BASKI"/>
    <x v="55"/>
    <s v="NAJIYA AMIN"/>
    <x v="0"/>
    <x v="1"/>
    <s v="Cow"/>
    <n v="2.2999999999999998"/>
    <n v="3.7"/>
    <n v="8"/>
    <n v="36.61"/>
    <n v="84.2"/>
    <s v="Manual"/>
  </r>
  <r>
    <s v="Paali"/>
    <x v="11"/>
    <s v="BASKI"/>
    <x v="39"/>
    <s v="DURGI ORAON"/>
    <x v="0"/>
    <x v="1"/>
    <s v="Cow"/>
    <n v="3.2"/>
    <n v="3.7"/>
    <n v="8"/>
    <n v="36.61"/>
    <n v="117.15"/>
    <s v="Manual"/>
  </r>
  <r>
    <s v="Paali"/>
    <x v="11"/>
    <s v="BASKI"/>
    <x v="39"/>
    <s v="DURGI ORAON"/>
    <x v="0"/>
    <x v="0"/>
    <s v="Cow"/>
    <n v="4.7"/>
    <n v="3.7"/>
    <n v="8"/>
    <n v="36.61"/>
    <n v="172.07"/>
    <s v="Manual"/>
  </r>
  <r>
    <s v="Paali"/>
    <x v="12"/>
    <s v="RANIKHATANGA"/>
    <x v="0"/>
    <s v="Chand Ansari "/>
    <x v="0"/>
    <x v="0"/>
    <s v="Cow"/>
    <n v="158.19999999999999"/>
    <n v="3.5"/>
    <n v="8.3000000000000007"/>
    <n v="37.03"/>
    <n v="5858.15"/>
    <s v="Manual"/>
  </r>
  <r>
    <s v="Paali"/>
    <x v="12"/>
    <s v="RANIKHATANGA"/>
    <x v="0"/>
    <s v="Chand Ansari "/>
    <x v="0"/>
    <x v="1"/>
    <s v="Cow"/>
    <n v="107.2"/>
    <n v="3.7"/>
    <n v="8.4"/>
    <n v="38.020000000000003"/>
    <n v="4075.74"/>
    <s v="Manual"/>
  </r>
  <r>
    <s v="Itki"/>
    <x v="13"/>
    <s v="BOREYA"/>
    <x v="16"/>
    <s v="Manga Bhagat"/>
    <x v="0"/>
    <x v="0"/>
    <s v="Cow"/>
    <n v="2.58"/>
    <n v="4.3"/>
    <n v="8.1"/>
    <n v="39.04"/>
    <n v="100.72"/>
    <s v="Auto"/>
  </r>
  <r>
    <s v="Itki"/>
    <x v="13"/>
    <s v="BOREYA"/>
    <x v="19"/>
    <s v="Sagira Khatun"/>
    <x v="0"/>
    <x v="1"/>
    <s v="Cow"/>
    <n v="1.92"/>
    <n v="4.8"/>
    <n v="8.4"/>
    <n v="42.09"/>
    <n v="80.81"/>
    <s v="Auto"/>
  </r>
  <r>
    <s v="Itki"/>
    <x v="13"/>
    <s v="BOREYA"/>
    <x v="19"/>
    <s v="Sagira Khatun"/>
    <x v="0"/>
    <x v="0"/>
    <s v="Cow"/>
    <n v="2.36"/>
    <n v="4.3"/>
    <n v="8.3000000000000007"/>
    <n v="39.99"/>
    <n v="94.38"/>
    <s v="Auto"/>
  </r>
  <r>
    <s v="Itki"/>
    <x v="13"/>
    <s v="BOREYA"/>
    <x v="22"/>
    <s v="Shashi Kala Urain"/>
    <x v="0"/>
    <x v="0"/>
    <s v="Mix"/>
    <n v="2.0499999999999998"/>
    <n v="5.0999999999999996"/>
    <n v="8.8000000000000007"/>
    <n v="44.8"/>
    <n v="91.84"/>
    <s v="Auto"/>
  </r>
  <r>
    <s v="Itki"/>
    <x v="13"/>
    <s v="BOREYA"/>
    <x v="23"/>
    <s v="Putun Devi"/>
    <x v="0"/>
    <x v="0"/>
    <s v="Cow"/>
    <n v="11.71"/>
    <n v="4.0999999999999996"/>
    <n v="8.6999999999999993"/>
    <n v="40.630000000000003"/>
    <n v="475.78"/>
    <s v="Auto"/>
  </r>
  <r>
    <s v="Itki"/>
    <x v="13"/>
    <s v="BOREYA"/>
    <x v="23"/>
    <s v="Putun Devi"/>
    <x v="0"/>
    <x v="1"/>
    <s v="Cow"/>
    <n v="5.85"/>
    <n v="4.0999999999999996"/>
    <n v="8.6"/>
    <n v="40.380000000000003"/>
    <n v="236.22"/>
    <s v="Auto"/>
  </r>
  <r>
    <s v="Itki"/>
    <x v="13"/>
    <s v="BOREYA"/>
    <x v="24"/>
    <s v="Pari Kumari"/>
    <x v="0"/>
    <x v="0"/>
    <s v="Cow"/>
    <n v="1.36"/>
    <n v="3.6"/>
    <n v="8.4"/>
    <n v="37.65"/>
    <n v="51.2"/>
    <s v="Auto"/>
  </r>
  <r>
    <s v="Itki"/>
    <x v="13"/>
    <s v="BOREYA"/>
    <x v="25"/>
    <s v="Evaren Khes"/>
    <x v="0"/>
    <x v="1"/>
    <s v="Cow"/>
    <n v="5.68"/>
    <n v="4"/>
    <n v="8.4"/>
    <n v="39.130000000000003"/>
    <n v="222.26"/>
    <s v="Auto"/>
  </r>
  <r>
    <s v="Itki"/>
    <x v="13"/>
    <s v="BOREYA"/>
    <x v="25"/>
    <s v="Evaren Khes"/>
    <x v="0"/>
    <x v="0"/>
    <s v="Cow"/>
    <n v="4.0999999999999996"/>
    <n v="4.3"/>
    <n v="8.3000000000000007"/>
    <n v="39.99"/>
    <n v="163.96"/>
    <s v="Auto"/>
  </r>
  <r>
    <s v="Itki"/>
    <x v="13"/>
    <s v="BOREYA"/>
    <x v="3"/>
    <s v="Halima Khatoon"/>
    <x v="0"/>
    <x v="0"/>
    <s v="Cow"/>
    <n v="5.97"/>
    <n v="4.5"/>
    <n v="8.1999999999999993"/>
    <n v="40.020000000000003"/>
    <n v="238.92"/>
    <s v="Auto"/>
  </r>
  <r>
    <s v="Itki"/>
    <x v="13"/>
    <s v="BOREYA"/>
    <x v="3"/>
    <s v="Halima Khatoon"/>
    <x v="0"/>
    <x v="1"/>
    <s v="Cow"/>
    <n v="3.97"/>
    <n v="4.0999999999999996"/>
    <n v="8.3000000000000007"/>
    <n v="39.25"/>
    <n v="155.82"/>
    <s v="Auto"/>
  </r>
  <r>
    <s v="Itki"/>
    <x v="13"/>
    <s v="BOREYA"/>
    <x v="26"/>
    <s v="NEJAM ANSARI"/>
    <x v="0"/>
    <x v="0"/>
    <s v="Cow"/>
    <n v="3.6"/>
    <n v="4.3"/>
    <n v="8.3000000000000007"/>
    <n v="39.99"/>
    <n v="143.96"/>
    <s v="Auto"/>
  </r>
  <r>
    <s v="Itki"/>
    <x v="13"/>
    <s v="BOREYA"/>
    <x v="26"/>
    <s v="NEJAM ANSARI"/>
    <x v="0"/>
    <x v="1"/>
    <s v="Cow"/>
    <n v="3.67"/>
    <n v="4"/>
    <n v="8.1999999999999993"/>
    <n v="38.19"/>
    <n v="140.16"/>
    <s v="Auto"/>
  </r>
  <r>
    <s v="Itki"/>
    <x v="13"/>
    <s v="BOREYA"/>
    <x v="32"/>
    <s v="HAIDER ANSARI"/>
    <x v="0"/>
    <x v="1"/>
    <s v="Cow"/>
    <n v="2.38"/>
    <n v="4"/>
    <n v="8.5"/>
    <n v="39.75"/>
    <n v="94.61"/>
    <s v="Auto"/>
  </r>
  <r>
    <s v="Itki"/>
    <x v="13"/>
    <s v="BOREYA"/>
    <x v="32"/>
    <s v="HAIDER ANSARI"/>
    <x v="0"/>
    <x v="0"/>
    <s v="Cow"/>
    <n v="4.25"/>
    <n v="4.3"/>
    <n v="8"/>
    <n v="38.799999999999997"/>
    <n v="164.9"/>
    <s v="Auto"/>
  </r>
  <r>
    <s v="Itki"/>
    <x v="13"/>
    <s v="BOREYA"/>
    <x v="49"/>
    <s v="JAMAHIR ANSARI"/>
    <x v="0"/>
    <x v="0"/>
    <s v="Cow"/>
    <n v="6.99"/>
    <n v="4.0999999999999996"/>
    <n v="8.6999999999999993"/>
    <n v="40.630000000000003"/>
    <n v="284"/>
    <s v="Auto"/>
  </r>
  <r>
    <s v="Itki"/>
    <x v="13"/>
    <s v="BOREYA"/>
    <x v="50"/>
    <s v="SHAHID ANSARI"/>
    <x v="0"/>
    <x v="0"/>
    <s v="Cow"/>
    <n v="11.38"/>
    <n v="4.7"/>
    <n v="8.3000000000000007"/>
    <n v="41.47"/>
    <n v="471.93"/>
    <s v="Auto"/>
  </r>
  <r>
    <s v="Itki"/>
    <x v="13"/>
    <s v="BOREYA"/>
    <x v="51"/>
    <s v="MANITA KHES"/>
    <x v="0"/>
    <x v="1"/>
    <s v="Cow"/>
    <n v="8.42"/>
    <n v="4"/>
    <n v="8.5"/>
    <n v="39.75"/>
    <n v="334.7"/>
    <s v="Auto"/>
  </r>
  <r>
    <s v="Itki"/>
    <x v="13"/>
    <s v="BOREYA"/>
    <x v="51"/>
    <s v="MANITA KHES"/>
    <x v="0"/>
    <x v="0"/>
    <s v="Cow"/>
    <n v="6.4"/>
    <n v="4.0999999999999996"/>
    <n v="8.3000000000000007"/>
    <n v="39.25"/>
    <n v="251.2"/>
    <s v="Auto"/>
  </r>
  <r>
    <s v="Itki"/>
    <x v="13"/>
    <s v="BOREYA"/>
    <x v="103"/>
    <s v="HABIB ANSARI"/>
    <x v="0"/>
    <x v="0"/>
    <s v="Cow"/>
    <n v="2.74"/>
    <n v="4.0999999999999996"/>
    <n v="8.1999999999999993"/>
    <n v="38.56"/>
    <n v="105.65"/>
    <s v="Auto"/>
  </r>
  <r>
    <s v="Itki"/>
    <x v="13"/>
    <s v="BOREYA"/>
    <x v="34"/>
    <s v="JINGI URAIN"/>
    <x v="0"/>
    <x v="1"/>
    <s v="Cow"/>
    <n v="3.24"/>
    <n v="4"/>
    <n v="8.5"/>
    <n v="39.75"/>
    <n v="128.79"/>
    <s v="Auto"/>
  </r>
  <r>
    <s v="Itki"/>
    <x v="13"/>
    <s v="BOREYA"/>
    <x v="34"/>
    <s v="JINGI URAIN"/>
    <x v="0"/>
    <x v="0"/>
    <s v="Cow"/>
    <n v="6.1"/>
    <n v="4.4000000000000004"/>
    <n v="8.1"/>
    <n v="39.409999999999997"/>
    <n v="240.4"/>
    <s v="Auto"/>
  </r>
  <r>
    <s v="Itki"/>
    <x v="13"/>
    <s v="BOREYA"/>
    <x v="53"/>
    <s v="MOHAMMAD SAKIL ANSARI"/>
    <x v="0"/>
    <x v="0"/>
    <s v="Cow"/>
    <n v="6.44"/>
    <n v="4.5"/>
    <n v="8.1999999999999993"/>
    <n v="40.020000000000003"/>
    <n v="257.73"/>
    <s v="Auto"/>
  </r>
  <r>
    <s v="Itki"/>
    <x v="13"/>
    <s v="BOREYA"/>
    <x v="53"/>
    <s v="MOHAMMAD SAKIL ANSARI"/>
    <x v="0"/>
    <x v="1"/>
    <s v="Cow"/>
    <n v="3.35"/>
    <n v="4.3"/>
    <n v="8.1"/>
    <n v="39.04"/>
    <n v="130.78"/>
    <s v="Auto"/>
  </r>
  <r>
    <s v="Itki"/>
    <x v="13"/>
    <s v="BOREYA"/>
    <x v="30"/>
    <s v="SUMER KINDO"/>
    <x v="0"/>
    <x v="0"/>
    <s v="Cow"/>
    <n v="4.08"/>
    <n v="4.8"/>
    <n v="8.1"/>
    <n v="40.869999999999997"/>
    <n v="166.75"/>
    <s v="Auto"/>
  </r>
  <r>
    <s v="Itki"/>
    <x v="13"/>
    <s v="BOREYA"/>
    <x v="8"/>
    <s v="JAMUNA ORAON"/>
    <x v="0"/>
    <x v="0"/>
    <s v="Cow"/>
    <n v="7"/>
    <n v="4.5"/>
    <n v="8.3000000000000007"/>
    <n v="40.729999999999997"/>
    <n v="285.11"/>
    <s v="Auto"/>
  </r>
  <r>
    <s v="Itki"/>
    <x v="13"/>
    <s v="BOREYA"/>
    <x v="38"/>
    <s v="EGANESIYA URAIN"/>
    <x v="0"/>
    <x v="0"/>
    <s v="Cow"/>
    <n v="2.2999999999999998"/>
    <n v="4.5"/>
    <n v="8"/>
    <n v="39.53"/>
    <n v="90.92"/>
    <s v="Auto"/>
  </r>
  <r>
    <s v="Itki"/>
    <x v="13"/>
    <s v="BOREYA"/>
    <x v="38"/>
    <s v="EGANESIYA URAIN"/>
    <x v="0"/>
    <x v="1"/>
    <s v="Cow"/>
    <n v="3.37"/>
    <n v="4.5999999999999996"/>
    <n v="8"/>
    <n v="39.89"/>
    <n v="134.43"/>
    <s v="Auto"/>
  </r>
  <r>
    <s v="Itki"/>
    <x v="13"/>
    <s v="BOREYA"/>
    <x v="55"/>
    <s v="AZAD ANSARI"/>
    <x v="0"/>
    <x v="1"/>
    <s v="Cow"/>
    <n v="4.17"/>
    <n v="4"/>
    <n v="8.3000000000000007"/>
    <n v="38.880000000000003"/>
    <n v="162.13"/>
    <s v="Auto"/>
  </r>
  <r>
    <s v="Itki"/>
    <x v="13"/>
    <s v="BOREYA"/>
    <x v="55"/>
    <s v="AZAD ANSARI"/>
    <x v="0"/>
    <x v="0"/>
    <s v="Cow"/>
    <n v="2.5"/>
    <n v="3.7"/>
    <n v="8.5"/>
    <n v="38.630000000000003"/>
    <n v="96.58"/>
    <s v="Auto"/>
  </r>
  <r>
    <s v="Itki"/>
    <x v="13"/>
    <s v="BOREYA"/>
    <x v="105"/>
    <s v="SHABNAM ARA"/>
    <x v="0"/>
    <x v="0"/>
    <s v="Cow"/>
    <n v="10.6"/>
    <n v="4.5"/>
    <n v="8"/>
    <n v="39.53"/>
    <n v="419.02"/>
    <s v="Auto"/>
  </r>
  <r>
    <s v="Itki"/>
    <x v="13"/>
    <s v="BOREYA"/>
    <x v="105"/>
    <s v="SHABNAM ARA"/>
    <x v="0"/>
    <x v="1"/>
    <s v="Cow"/>
    <n v="11.97"/>
    <n v="4.5999999999999996"/>
    <n v="8.1999999999999993"/>
    <n v="40.380000000000003"/>
    <n v="483.35"/>
    <s v="Auto"/>
  </r>
  <r>
    <s v="Itki"/>
    <x v="13"/>
    <s v="BOREYA"/>
    <x v="114"/>
    <s v="ABDUL ANSARI"/>
    <x v="0"/>
    <x v="0"/>
    <s v="Cow"/>
    <n v="4.17"/>
    <n v="4.0999999999999996"/>
    <n v="8.1"/>
    <n v="38.31"/>
    <n v="159.75"/>
    <s v="Auto"/>
  </r>
  <r>
    <s v="Itki"/>
    <x v="13"/>
    <s v="BOREYA"/>
    <x v="114"/>
    <s v="ABDUL ANSARI"/>
    <x v="0"/>
    <x v="1"/>
    <s v="Cow"/>
    <n v="2.78"/>
    <n v="4.0999999999999996"/>
    <n v="8.3000000000000007"/>
    <n v="39.25"/>
    <n v="109.12"/>
    <s v="Auto"/>
  </r>
  <r>
    <s v="Itki"/>
    <x v="13"/>
    <s v="BOREYA"/>
    <x v="106"/>
    <s v="JAYA KACHHAP"/>
    <x v="0"/>
    <x v="1"/>
    <s v="Cow"/>
    <n v="1.4"/>
    <n v="4.0999999999999996"/>
    <n v="8.3000000000000007"/>
    <n v="39.25"/>
    <n v="54.95"/>
    <s v="Auto"/>
  </r>
  <r>
    <s v="Itki"/>
    <x v="13"/>
    <s v="BOREYA"/>
    <x v="115"/>
    <s v="SARAFAT ANSARI"/>
    <x v="0"/>
    <x v="0"/>
    <s v="Cow"/>
    <n v="3.8"/>
    <n v="4.7"/>
    <n v="8.3000000000000007"/>
    <n v="41.47"/>
    <n v="157.59"/>
    <s v="Auto"/>
  </r>
  <r>
    <s v="Itki"/>
    <x v="13"/>
    <s v="BOREYA"/>
    <x v="116"/>
    <s v="KAJI ORAIN"/>
    <x v="0"/>
    <x v="0"/>
    <s v="Cow"/>
    <n v="4.22"/>
    <n v="4.5"/>
    <n v="8.1"/>
    <n v="39.770000000000003"/>
    <n v="167.83"/>
    <s v="Auto"/>
  </r>
  <r>
    <s v="Itki"/>
    <x v="13"/>
    <s v="BOREYA"/>
    <x v="117"/>
    <s v="JANATUN KHATOON"/>
    <x v="0"/>
    <x v="0"/>
    <s v="Cow"/>
    <n v="4.79"/>
    <n v="4.3"/>
    <n v="8.3000000000000007"/>
    <n v="39.99"/>
    <n v="191.55"/>
    <s v="Auto"/>
  </r>
  <r>
    <s v="Itki"/>
    <x v="13"/>
    <s v="BOREYA"/>
    <x v="118"/>
    <s v="MANGRI URAIN"/>
    <x v="0"/>
    <x v="0"/>
    <s v="Mix"/>
    <n v="4.79"/>
    <n v="5.4"/>
    <n v="8.5"/>
    <n v="45.17"/>
    <n v="216.36"/>
    <s v="Auto"/>
  </r>
  <r>
    <s v="Itki"/>
    <x v="13"/>
    <s v="BOREYA"/>
    <x v="14"/>
    <s v="REYAJ ANSARI"/>
    <x v="0"/>
    <x v="1"/>
    <s v="Cow"/>
    <n v="3.46"/>
    <n v="4.2"/>
    <n v="8.5"/>
    <n v="40.5"/>
    <n v="140.13"/>
    <s v="Auto"/>
  </r>
  <r>
    <s v="Itki"/>
    <x v="13"/>
    <s v="BOREYA"/>
    <x v="14"/>
    <s v="REYAJ ANSARI"/>
    <x v="0"/>
    <x v="0"/>
    <s v="Cow"/>
    <n v="2.2999999999999998"/>
    <n v="4.7"/>
    <n v="8.1"/>
    <n v="40.5"/>
    <n v="93.15"/>
    <s v="Auto"/>
  </r>
  <r>
    <s v="Itki"/>
    <x v="13"/>
    <s v="BOREYA"/>
    <x v="119"/>
    <s v="ETWA ORAON"/>
    <x v="0"/>
    <x v="0"/>
    <s v="Cow"/>
    <n v="2.34"/>
    <n v="4.5"/>
    <n v="8.4"/>
    <n v="40.98"/>
    <n v="95.89"/>
    <s v="Auto"/>
  </r>
  <r>
    <s v="Itki"/>
    <x v="13"/>
    <s v="BOREYA"/>
    <x v="119"/>
    <s v="ETWA ORAON"/>
    <x v="0"/>
    <x v="1"/>
    <s v="Cow"/>
    <n v="2.2599999999999998"/>
    <n v="4.8"/>
    <n v="8.1999999999999993"/>
    <n v="41.11"/>
    <n v="92.91"/>
    <s v="Auto"/>
  </r>
  <r>
    <s v="Itki"/>
    <x v="13"/>
    <s v="BOREYA"/>
    <x v="61"/>
    <s v="GAHNI ORAON"/>
    <x v="0"/>
    <x v="0"/>
    <s v="Cow"/>
    <n v="2.6"/>
    <n v="3.9"/>
    <n v="8.3000000000000007"/>
    <n v="38.51"/>
    <n v="100.13"/>
    <s v="Auto"/>
  </r>
  <r>
    <s v="Itki"/>
    <x v="13"/>
    <s v="BOREYA"/>
    <x v="120"/>
    <s v="SHAMIM ANSARI"/>
    <x v="0"/>
    <x v="1"/>
    <s v="Cow"/>
    <n v="7.68"/>
    <n v="4.2"/>
    <n v="8.3000000000000007"/>
    <n v="39.619999999999997"/>
    <n v="304.27999999999997"/>
    <s v="Auto"/>
  </r>
  <r>
    <s v="Itki"/>
    <x v="13"/>
    <s v="BOREYA"/>
    <x v="120"/>
    <s v="SHAMIM ANSARI"/>
    <x v="0"/>
    <x v="0"/>
    <s v="Cow"/>
    <n v="6.8"/>
    <n v="4.2"/>
    <n v="8.1999999999999993"/>
    <n v="38.92"/>
    <n v="264.66000000000003"/>
    <s v="Auto"/>
  </r>
  <r>
    <s v="Itki"/>
    <x v="13"/>
    <s v="BOREYA"/>
    <x v="62"/>
    <s v="DEVENDRA KUMAR MAHTO"/>
    <x v="0"/>
    <x v="1"/>
    <s v="Cow"/>
    <n v="6.49"/>
    <n v="4.3"/>
    <n v="8.1999999999999993"/>
    <n v="39.29"/>
    <n v="254.99"/>
    <s v="Auto"/>
  </r>
  <r>
    <s v="Itki"/>
    <x v="13"/>
    <s v="BOREYA"/>
    <x v="62"/>
    <s v="DEVENDRA KUMAR MAHTO"/>
    <x v="0"/>
    <x v="0"/>
    <s v="Cow"/>
    <n v="3.3"/>
    <n v="4.5"/>
    <n v="8.3000000000000007"/>
    <n v="40.729999999999997"/>
    <n v="134.41"/>
    <s v="Auto"/>
  </r>
  <r>
    <s v="Itki"/>
    <x v="13"/>
    <s v="BOREYA"/>
    <x v="63"/>
    <s v="MUMTAZ ALAM"/>
    <x v="0"/>
    <x v="0"/>
    <s v="Cow"/>
    <n v="6.2"/>
    <n v="4.5"/>
    <n v="8.4"/>
    <n v="40.98"/>
    <n v="254.08"/>
    <s v="Auto"/>
  </r>
  <r>
    <s v="Itki"/>
    <x v="13"/>
    <s v="BOREYA"/>
    <x v="63"/>
    <s v="MUMTAZ ALAM"/>
    <x v="0"/>
    <x v="1"/>
    <s v="Mix"/>
    <n v="6.57"/>
    <n v="5"/>
    <n v="8.4"/>
    <n v="43.42"/>
    <n v="285.27"/>
    <s v="Auto"/>
  </r>
  <r>
    <s v="Itki"/>
    <x v="13"/>
    <s v="BOREYA"/>
    <x v="121"/>
    <s v="NAUSHAD ANSARI"/>
    <x v="0"/>
    <x v="0"/>
    <s v="Cow"/>
    <n v="2"/>
    <n v="4.4000000000000004"/>
    <n v="8.1999999999999993"/>
    <n v="39.65"/>
    <n v="79.3"/>
    <s v="Auto"/>
  </r>
  <r>
    <s v="Itki"/>
    <x v="13"/>
    <s v="BOREYA"/>
    <x v="122"/>
    <s v="SANGAM TOPPO"/>
    <x v="0"/>
    <x v="0"/>
    <s v="Cow"/>
    <n v="3.5"/>
    <n v="4.5"/>
    <n v="8.1999999999999993"/>
    <n v="40.020000000000003"/>
    <n v="140.07"/>
    <s v="Auto"/>
  </r>
  <r>
    <s v="Itki"/>
    <x v="13"/>
    <s v="BOREYA"/>
    <x v="122"/>
    <s v="SANGAM TOPPO"/>
    <x v="0"/>
    <x v="1"/>
    <s v="Cow"/>
    <n v="3.65"/>
    <n v="4.8"/>
    <n v="8.4"/>
    <n v="42.09"/>
    <n v="153.63"/>
    <s v="Auto"/>
  </r>
  <r>
    <s v="Itki"/>
    <x v="13"/>
    <s v="BOREYA"/>
    <x v="64"/>
    <s v="PAKDI ORAON"/>
    <x v="0"/>
    <x v="1"/>
    <s v="Cow"/>
    <n v="7.14"/>
    <n v="4.4000000000000004"/>
    <n v="8.1"/>
    <n v="39.409999999999997"/>
    <n v="281.39"/>
    <s v="Auto"/>
  </r>
  <r>
    <s v="Itki"/>
    <x v="13"/>
    <s v="BOREYA"/>
    <x v="64"/>
    <s v="PAKDI ORAON"/>
    <x v="0"/>
    <x v="0"/>
    <s v="Cow"/>
    <n v="6.9"/>
    <n v="4.4000000000000004"/>
    <n v="8.1999999999999993"/>
    <n v="39.65"/>
    <n v="273.58"/>
    <s v="Auto"/>
  </r>
  <r>
    <s v="Itki"/>
    <x v="13"/>
    <s v="BOREYA"/>
    <x v="123"/>
    <s v="IMRANA KHATUN"/>
    <x v="0"/>
    <x v="0"/>
    <s v="Mix"/>
    <n v="3.01"/>
    <n v="5.2"/>
    <n v="8.1"/>
    <n v="42.85"/>
    <n v="128.97999999999999"/>
    <s v="Auto"/>
  </r>
  <r>
    <s v="Itki"/>
    <x v="13"/>
    <s v="BOREYA"/>
    <x v="124"/>
    <s v="KRISHNA KHESH"/>
    <x v="0"/>
    <x v="0"/>
    <s v="Cow"/>
    <n v="4.8499999999999996"/>
    <n v="4.8"/>
    <n v="8.1"/>
    <n v="40.869999999999997"/>
    <n v="198.22"/>
    <s v="Auto"/>
  </r>
  <r>
    <s v="Itki"/>
    <x v="13"/>
    <s v="BOREYA"/>
    <x v="124"/>
    <s v="KRISHNA KHESH"/>
    <x v="0"/>
    <x v="1"/>
    <s v="Cow"/>
    <n v="5.15"/>
    <n v="4.2"/>
    <n v="8.3000000000000007"/>
    <n v="39.619999999999997"/>
    <n v="204.04"/>
    <s v="Auto"/>
  </r>
  <r>
    <s v="Itki"/>
    <x v="13"/>
    <s v="BOREYA"/>
    <x v="125"/>
    <s v="AASMIN KHATUN"/>
    <x v="0"/>
    <x v="1"/>
    <s v="Cow"/>
    <n v="3.63"/>
    <n v="4.0999999999999996"/>
    <n v="8.6"/>
    <n v="40.380000000000003"/>
    <n v="146.58000000000001"/>
    <s v="Auto"/>
  </r>
  <r>
    <s v="Itki"/>
    <x v="13"/>
    <s v="BOREYA"/>
    <x v="125"/>
    <s v="AASMIN KHATUN"/>
    <x v="0"/>
    <x v="0"/>
    <s v="Cow"/>
    <n v="4.05"/>
    <n v="4.3"/>
    <n v="8.3000000000000007"/>
    <n v="39.99"/>
    <n v="161.96"/>
    <s v="Auto"/>
  </r>
  <r>
    <s v="Itki"/>
    <x v="13"/>
    <s v="BOREYA"/>
    <x v="126"/>
    <s v="SALMA PARWEEN"/>
    <x v="0"/>
    <x v="0"/>
    <s v="Cow"/>
    <n v="1.4"/>
    <n v="4.4000000000000004"/>
    <n v="8.1999999999999993"/>
    <n v="39.65"/>
    <n v="55.51"/>
    <s v="Auto"/>
  </r>
  <r>
    <s v="Itki"/>
    <x v="13"/>
    <s v="BOREYA"/>
    <x v="126"/>
    <s v="SALMA PARWEEN"/>
    <x v="0"/>
    <x v="1"/>
    <s v="Mix"/>
    <n v="2.25"/>
    <n v="5.8"/>
    <n v="8.6999999999999993"/>
    <n v="47.17"/>
    <n v="106.13"/>
    <s v="Auto"/>
  </r>
  <r>
    <s v="Itki"/>
    <x v="13"/>
    <s v="BOREYA"/>
    <x v="127"/>
    <s v="NAUSHAD KHATUN"/>
    <x v="0"/>
    <x v="0"/>
    <s v="Cow"/>
    <n v="1.9"/>
    <n v="4.2"/>
    <n v="8.3000000000000007"/>
    <n v="39.619999999999997"/>
    <n v="75.28"/>
    <s v="Auto"/>
  </r>
  <r>
    <s v="Itki"/>
    <x v="13"/>
    <s v="BOREYA"/>
    <x v="127"/>
    <s v="NAUSHAD KHATUN"/>
    <x v="0"/>
    <x v="1"/>
    <s v="Cow"/>
    <n v="2.74"/>
    <n v="4.0999999999999996"/>
    <n v="8.3000000000000007"/>
    <n v="39.25"/>
    <n v="107.55"/>
    <s v="Auto"/>
  </r>
  <r>
    <s v="Itki"/>
    <x v="13"/>
    <s v="BOREYA"/>
    <x v="65"/>
    <s v="SHOBHA DEVI"/>
    <x v="0"/>
    <x v="0"/>
    <s v="Cow"/>
    <n v="1.1000000000000001"/>
    <n v="4.0999999999999996"/>
    <n v="8.1"/>
    <n v="38.31"/>
    <n v="42.14"/>
    <s v="Auto"/>
  </r>
  <r>
    <s v="Itki"/>
    <x v="13"/>
    <s v="BOREYA"/>
    <x v="65"/>
    <s v="SHOBHA DEVI"/>
    <x v="0"/>
    <x v="1"/>
    <s v="Cow"/>
    <n v="2.72"/>
    <n v="4.4000000000000004"/>
    <n v="8.1"/>
    <n v="39.409999999999997"/>
    <n v="107.2"/>
    <s v="Auto"/>
  </r>
  <r>
    <s v="Itki"/>
    <x v="13"/>
    <s v="BOREYA"/>
    <x v="66"/>
    <s v="ASMA KHATUN"/>
    <x v="0"/>
    <x v="0"/>
    <s v="Cow"/>
    <n v="2.2999999999999998"/>
    <n v="4.5"/>
    <n v="8.1999999999999993"/>
    <n v="40.020000000000003"/>
    <n v="92.05"/>
    <s v="Auto"/>
  </r>
  <r>
    <s v="Itki"/>
    <x v="13"/>
    <s v="BOREYA"/>
    <x v="66"/>
    <s v="ASMA KHATUN"/>
    <x v="0"/>
    <x v="1"/>
    <s v="Cow"/>
    <n v="2.76"/>
    <n v="4"/>
    <n v="8.3000000000000007"/>
    <n v="38.880000000000003"/>
    <n v="107.31"/>
    <s v="Auto"/>
  </r>
  <r>
    <s v="Itki"/>
    <x v="13"/>
    <s v="BOREYA"/>
    <x v="18"/>
    <s v="BALMUNI ORAON"/>
    <x v="0"/>
    <x v="0"/>
    <s v="Cow"/>
    <n v="1.3"/>
    <n v="4.3"/>
    <n v="8"/>
    <n v="38.799999999999997"/>
    <n v="50.44"/>
    <s v="Auto"/>
  </r>
  <r>
    <s v="Itki"/>
    <x v="13"/>
    <s v="BOREYA"/>
    <x v="128"/>
    <s v="SAHIDA KHATON"/>
    <x v="0"/>
    <x v="0"/>
    <s v="Cow"/>
    <n v="2.8"/>
    <n v="4.3"/>
    <n v="8.1"/>
    <n v="39.04"/>
    <n v="109.31"/>
    <s v="Auto"/>
  </r>
  <r>
    <s v="Itki"/>
    <x v="13"/>
    <s v="BOREYA"/>
    <x v="128"/>
    <s v="SAHIDA KHATON"/>
    <x v="0"/>
    <x v="1"/>
    <s v="Cow"/>
    <n v="4.24"/>
    <n v="4.2"/>
    <n v="8.3000000000000007"/>
    <n v="39.619999999999997"/>
    <n v="167.99"/>
    <s v="Auto"/>
  </r>
  <r>
    <s v="Itki"/>
    <x v="13"/>
    <s v="BOREYA"/>
    <x v="68"/>
    <s v="GAYATRI DEVI"/>
    <x v="0"/>
    <x v="1"/>
    <s v="Cow"/>
    <n v="2.33"/>
    <n v="4.0999999999999996"/>
    <n v="8.3000000000000007"/>
    <n v="39.25"/>
    <n v="91.45"/>
    <s v="Auto"/>
  </r>
  <r>
    <s v="Itki"/>
    <x v="13"/>
    <s v="BOREYA"/>
    <x v="129"/>
    <s v="MUSLIM ANSARI"/>
    <x v="0"/>
    <x v="1"/>
    <s v="Cow"/>
    <n v="3.74"/>
    <n v="4"/>
    <n v="8.3000000000000007"/>
    <n v="38.880000000000003"/>
    <n v="145.41"/>
    <s v="Auto"/>
  </r>
  <r>
    <s v="Itki"/>
    <x v="13"/>
    <s v="BOREYA"/>
    <x v="129"/>
    <s v="MUSLIM ANSARI"/>
    <x v="0"/>
    <x v="0"/>
    <s v="Cow"/>
    <n v="3.6"/>
    <n v="4"/>
    <n v="8.4"/>
    <n v="39.130000000000003"/>
    <n v="140.87"/>
    <s v="Auto"/>
  </r>
  <r>
    <s v="Itki"/>
    <x v="14"/>
    <s v="DIGHIYA"/>
    <x v="0"/>
    <s v="Suhail Hussain"/>
    <x v="0"/>
    <x v="0"/>
    <s v="Cow"/>
    <n v="47.21"/>
    <n v="3.8"/>
    <n v="8.4"/>
    <n v="38.39"/>
    <n v="1812.39"/>
    <s v="Auto"/>
  </r>
  <r>
    <s v="Itki"/>
    <x v="14"/>
    <s v="DIGHIYA"/>
    <x v="0"/>
    <s v="Suhail Hussain"/>
    <x v="0"/>
    <x v="1"/>
    <s v="Cow"/>
    <n v="4.0999999999999996"/>
    <n v="4.0999999999999996"/>
    <n v="8.1999999999999993"/>
    <n v="38.56"/>
    <n v="158.1"/>
    <s v="Auto"/>
  </r>
  <r>
    <s v="Itki"/>
    <x v="14"/>
    <s v="DIGHIYA"/>
    <x v="43"/>
    <s v="Sweta Devi"/>
    <x v="0"/>
    <x v="1"/>
    <s v="Mix"/>
    <n v="6.21"/>
    <n v="4.9000000000000004"/>
    <n v="8.8000000000000007"/>
    <n v="43.88"/>
    <n v="272.49"/>
    <s v="Auto"/>
  </r>
  <r>
    <s v="Itki"/>
    <x v="14"/>
    <s v="DIGHIYA"/>
    <x v="43"/>
    <s v="Sweta Devi"/>
    <x v="0"/>
    <x v="0"/>
    <s v="Cow"/>
    <n v="6.36"/>
    <n v="2.7"/>
    <n v="8.6999999999999993"/>
    <n v="35.380000000000003"/>
    <n v="225.02"/>
    <s v="Auto"/>
  </r>
  <r>
    <s v="Itki"/>
    <x v="14"/>
    <s v="DIGHIYA"/>
    <x v="19"/>
    <s v="Tara Khes"/>
    <x v="0"/>
    <x v="0"/>
    <s v="Mix"/>
    <n v="3.07"/>
    <n v="5.7"/>
    <n v="8.8000000000000007"/>
    <n v="47.05"/>
    <n v="144.44"/>
    <s v="Auto"/>
  </r>
  <r>
    <s v="Itki"/>
    <x v="14"/>
    <s v="DIGHIYA"/>
    <x v="20"/>
    <s v="Magdali Khes"/>
    <x v="0"/>
    <x v="0"/>
    <s v="Cow"/>
    <n v="2.69"/>
    <n v="4.5"/>
    <n v="7.8"/>
    <n v="37.42"/>
    <n v="100.66"/>
    <s v="Auto"/>
  </r>
  <r>
    <s v="Itki"/>
    <x v="14"/>
    <s v="DIGHIYA"/>
    <x v="2"/>
    <s v="Mahadev Minj"/>
    <x v="0"/>
    <x v="0"/>
    <s v="Cow"/>
    <n v="2.8"/>
    <n v="4.4000000000000004"/>
    <n v="8.6999999999999993"/>
    <n v="41.75"/>
    <n v="116.9"/>
    <s v="Auto"/>
  </r>
  <r>
    <s v="Itki"/>
    <x v="14"/>
    <s v="DIGHIYA"/>
    <x v="4"/>
    <s v="SARIK HUSSAIN"/>
    <x v="0"/>
    <x v="0"/>
    <s v="Cow"/>
    <n v="2.7"/>
    <n v="3.7"/>
    <n v="8.1"/>
    <n v="36.85"/>
    <n v="99.5"/>
    <s v="Auto"/>
  </r>
  <r>
    <s v="Itki"/>
    <x v="14"/>
    <s v="DIGHIYA"/>
    <x v="46"/>
    <s v="PYARI DEVI"/>
    <x v="0"/>
    <x v="0"/>
    <s v="Cow"/>
    <n v="3.59"/>
    <n v="4.3"/>
    <n v="7.8"/>
    <n v="36.71"/>
    <n v="131.79"/>
    <s v="Auto"/>
  </r>
  <r>
    <s v="Itki"/>
    <x v="14"/>
    <s v="DIGHIYA"/>
    <x v="26"/>
    <s v="JASHINTA KHESS"/>
    <x v="0"/>
    <x v="0"/>
    <s v="Cow"/>
    <n v="2.13"/>
    <n v="3.8"/>
    <n v="8.3000000000000007"/>
    <n v="38.14"/>
    <n v="81.239999999999995"/>
    <s v="Auto"/>
  </r>
  <r>
    <s v="Itki"/>
    <x v="14"/>
    <s v="DIGHIYA"/>
    <x v="32"/>
    <s v="GULNAZ PARWEEN"/>
    <x v="0"/>
    <x v="0"/>
    <s v="Cow"/>
    <n v="2.31"/>
    <n v="3.6"/>
    <n v="8.8000000000000007"/>
    <n v="39"/>
    <n v="90.09"/>
    <s v="Auto"/>
  </r>
  <r>
    <s v="Itki"/>
    <x v="14"/>
    <s v="DIGHIYA"/>
    <x v="48"/>
    <s v="ANITA DEVI"/>
    <x v="0"/>
    <x v="1"/>
    <s v="Cow"/>
    <n v="10.57"/>
    <n v="2.8"/>
    <n v="8.1"/>
    <n v="33.56"/>
    <n v="354.73"/>
    <s v="Auto"/>
  </r>
  <r>
    <s v="Itki"/>
    <x v="14"/>
    <s v="DIGHIYA"/>
    <x v="48"/>
    <s v="ANITA DEVI"/>
    <x v="0"/>
    <x v="0"/>
    <s v="Cow"/>
    <n v="24.63"/>
    <n v="3.5"/>
    <n v="8.3000000000000007"/>
    <n v="37.03"/>
    <n v="912.05"/>
    <s v="Auto"/>
  </r>
  <r>
    <s v="Itki"/>
    <x v="14"/>
    <s v="DIGHIYA"/>
    <x v="49"/>
    <s v="JAGAT PAL SAHU"/>
    <x v="0"/>
    <x v="0"/>
    <s v="Cow"/>
    <n v="2.36"/>
    <n v="4.4000000000000004"/>
    <n v="9.1"/>
    <n v="42.5"/>
    <n v="100.3"/>
    <s v="Auto"/>
  </r>
  <r>
    <s v="Itki"/>
    <x v="14"/>
    <s v="DIGHIYA"/>
    <x v="49"/>
    <s v="JAGAT PAL SAHU"/>
    <x v="0"/>
    <x v="1"/>
    <s v="Cow"/>
    <n v="2.0299999999999998"/>
    <n v="3.8"/>
    <n v="8.4"/>
    <n v="38.39"/>
    <n v="77.930000000000007"/>
    <s v="Auto"/>
  </r>
  <r>
    <s v="Itki"/>
    <x v="14"/>
    <s v="DIGHIYA"/>
    <x v="50"/>
    <s v="PANKAJ KHESS"/>
    <x v="0"/>
    <x v="0"/>
    <s v="Mix"/>
    <n v="2"/>
    <n v="6"/>
    <n v="9"/>
    <n v="48.68"/>
    <n v="97.36"/>
    <s v="Auto"/>
  </r>
  <r>
    <s v="Itki"/>
    <x v="14"/>
    <s v="DIGHIYA"/>
    <x v="51"/>
    <s v="RESHMA KHATUN"/>
    <x v="0"/>
    <x v="0"/>
    <s v="Cow"/>
    <n v="4.05"/>
    <n v="2.6"/>
    <n v="8.3000000000000007"/>
    <n v="33.590000000000003"/>
    <n v="136.04"/>
    <s v="Auto"/>
  </r>
  <r>
    <s v="Itki"/>
    <x v="14"/>
    <s v="DIGHIYA"/>
    <x v="27"/>
    <s v="ISRAT PRAWEEN"/>
    <x v="0"/>
    <x v="0"/>
    <s v="Cow"/>
    <n v="3.05"/>
    <n v="4.5"/>
    <n v="7.8"/>
    <n v="37.42"/>
    <n v="114.13"/>
    <s v="Auto"/>
  </r>
  <r>
    <s v="Itki"/>
    <x v="14"/>
    <s v="DIGHIYA"/>
    <x v="112"/>
    <s v="LIMA LAKDA"/>
    <x v="0"/>
    <x v="1"/>
    <s v="Cow"/>
    <n v="1.29"/>
    <n v="3.4"/>
    <n v="8.1999999999999993"/>
    <n v="36"/>
    <n v="46.44"/>
    <s v="Auto"/>
  </r>
  <r>
    <s v="Itki"/>
    <x v="14"/>
    <s v="DIGHIYA"/>
    <x v="112"/>
    <s v="LIMA LAKDA"/>
    <x v="0"/>
    <x v="0"/>
    <s v="Cow"/>
    <n v="3.77"/>
    <n v="3.5"/>
    <n v="8.4"/>
    <n v="37.28"/>
    <n v="140.55000000000001"/>
    <s v="Auto"/>
  </r>
  <r>
    <s v="Itki"/>
    <x v="14"/>
    <s v="DIGHIYA"/>
    <x v="5"/>
    <s v="VIKTORIYA KHESS"/>
    <x v="0"/>
    <x v="0"/>
    <s v="Mix"/>
    <n v="3.02"/>
    <n v="5.6"/>
    <n v="8.1"/>
    <n v="42.87"/>
    <n v="129.47"/>
    <s v="Auto"/>
  </r>
  <r>
    <s v="Itki"/>
    <x v="14"/>
    <s v="DIGHIYA"/>
    <x v="103"/>
    <s v="AIMOON KHATOON"/>
    <x v="0"/>
    <x v="1"/>
    <s v="Cow"/>
    <n v="3.26"/>
    <n v="4.0999999999999996"/>
    <n v="8.1999999999999993"/>
    <n v="38.56"/>
    <n v="125.71"/>
    <s v="Auto"/>
  </r>
  <r>
    <s v="Itki"/>
    <x v="14"/>
    <s v="DIGHIYA"/>
    <x v="33"/>
    <s v="KRISHNA XESS"/>
    <x v="0"/>
    <x v="1"/>
    <s v="Cow"/>
    <n v="3.46"/>
    <n v="3.8"/>
    <n v="8.1"/>
    <n v="37.22"/>
    <n v="128.78"/>
    <s v="Auto"/>
  </r>
  <r>
    <s v="Itki"/>
    <x v="14"/>
    <s v="DIGHIYA"/>
    <x v="33"/>
    <s v="KRISHNA XESS"/>
    <x v="0"/>
    <x v="0"/>
    <s v="Cow"/>
    <n v="3.71"/>
    <n v="3.9"/>
    <n v="8"/>
    <n v="37.340000000000003"/>
    <n v="138.53"/>
    <s v="Auto"/>
  </r>
  <r>
    <s v="Itki"/>
    <x v="15"/>
    <s v="ITA CHILDRI"/>
    <x v="0"/>
    <s v="Sanju Devi"/>
    <x v="0"/>
    <x v="0"/>
    <s v="Cow"/>
    <n v="10.49"/>
    <n v="4.0999999999999996"/>
    <n v="8.4"/>
    <n v="39.5"/>
    <n v="414.36"/>
    <s v="Auto"/>
  </r>
  <r>
    <s v="Itki"/>
    <x v="15"/>
    <s v="ITA CHILDRI"/>
    <x v="1"/>
    <s v="Bachu Devi"/>
    <x v="0"/>
    <x v="0"/>
    <s v="Cow"/>
    <n v="2.29"/>
    <n v="3.5"/>
    <n v="8.6"/>
    <n v="38.130000000000003"/>
    <n v="87.32"/>
    <s v="Auto"/>
  </r>
  <r>
    <s v="Itki"/>
    <x v="15"/>
    <s v="ITA CHILDRI"/>
    <x v="19"/>
    <s v="Chhotu Mahto"/>
    <x v="0"/>
    <x v="0"/>
    <s v="Cow"/>
    <n v="3.1"/>
    <n v="3.8"/>
    <n v="8.1999999999999993"/>
    <n v="37.46"/>
    <n v="116.13"/>
    <s v="Auto"/>
  </r>
  <r>
    <s v="Itki"/>
    <x v="15"/>
    <s v="ITA CHILDRI"/>
    <x v="45"/>
    <s v="KAKAHI DEVI"/>
    <x v="0"/>
    <x v="0"/>
    <s v="Cow"/>
    <n v="1.94"/>
    <n v="4.2"/>
    <n v="8.3000000000000007"/>
    <n v="39.619999999999997"/>
    <n v="76.86"/>
    <s v="Auto"/>
  </r>
  <r>
    <s v="Itki"/>
    <x v="15"/>
    <s v="ITA CHILDRI"/>
    <x v="24"/>
    <s v="SOMARI MUNDA"/>
    <x v="0"/>
    <x v="0"/>
    <s v="Cow"/>
    <n v="1.87"/>
    <n v="3.5"/>
    <n v="7.9"/>
    <n v="34.1"/>
    <n v="63.77"/>
    <s v="Auto"/>
  </r>
  <r>
    <s v="Itki"/>
    <x v="15"/>
    <s v="ITA CHILDRI"/>
    <x v="25"/>
    <s v="BIRSI DEVI"/>
    <x v="0"/>
    <x v="0"/>
    <s v="Cow"/>
    <n v="1.51"/>
    <n v="4.5999999999999996"/>
    <n v="8.1999999999999993"/>
    <n v="40.380000000000003"/>
    <n v="60.97"/>
    <s v="Auto"/>
  </r>
  <r>
    <s v="Itki"/>
    <x v="15"/>
    <s v="ITA CHILDRI"/>
    <x v="3"/>
    <s v="ANITA DEVI"/>
    <x v="0"/>
    <x v="0"/>
    <s v="Cow"/>
    <n v="6.11"/>
    <n v="4.5"/>
    <n v="8.6"/>
    <n v="41.88"/>
    <n v="255.89"/>
    <s v="Auto"/>
  </r>
  <r>
    <s v="Itki"/>
    <x v="15"/>
    <s v="ITA CHILDRI"/>
    <x v="48"/>
    <s v="FULMANI DEVI"/>
    <x v="0"/>
    <x v="0"/>
    <s v="Cow"/>
    <n v="1.82"/>
    <n v="3.4"/>
    <n v="8.1999999999999993"/>
    <n v="36"/>
    <n v="65.52"/>
    <s v="Auto"/>
  </r>
  <r>
    <s v="Itki"/>
    <x v="15"/>
    <s v="ITA CHILDRI"/>
    <x v="102"/>
    <s v="KALPANA DEVI"/>
    <x v="0"/>
    <x v="0"/>
    <s v="Cow"/>
    <n v="1.1200000000000001"/>
    <n v="4.2"/>
    <n v="8.1"/>
    <n v="38.68"/>
    <n v="43.32"/>
    <s v="Auto"/>
  </r>
  <r>
    <s v="Itki"/>
    <x v="15"/>
    <s v="ITA CHILDRI"/>
    <x v="36"/>
    <s v="NAMITA DEVI"/>
    <x v="0"/>
    <x v="0"/>
    <s v="Cow"/>
    <n v="1.78"/>
    <n v="3.7"/>
    <n v="7.6"/>
    <n v="33.36"/>
    <n v="59.38"/>
    <s v="Auto"/>
  </r>
  <r>
    <s v="Itki"/>
    <x v="15"/>
    <s v="ITA CHILDRI"/>
    <x v="104"/>
    <s v="LALITA DEVI"/>
    <x v="0"/>
    <x v="0"/>
    <s v="Mix"/>
    <n v="2.2999999999999998"/>
    <n v="5.2"/>
    <n v="8.3000000000000007"/>
    <n v="43.92"/>
    <n v="101.02"/>
    <s v="Auto"/>
  </r>
  <r>
    <s v="Itki"/>
    <x v="15"/>
    <s v="ITA CHILDRI"/>
    <x v="37"/>
    <s v="SUVAS DEVI"/>
    <x v="0"/>
    <x v="0"/>
    <s v="Cow"/>
    <n v="2.27"/>
    <n v="2.7"/>
    <n v="8.3000000000000007"/>
    <n v="33.96"/>
    <n v="77.09"/>
    <s v="Auto"/>
  </r>
  <r>
    <s v="Paali"/>
    <x v="16"/>
    <s v="SURSA"/>
    <x v="16"/>
    <s v="Suraiya Khatun"/>
    <x v="0"/>
    <x v="1"/>
    <s v="Mix"/>
    <n v="1.02"/>
    <n v="7.2"/>
    <n v="8.1999999999999993"/>
    <n v="50.68"/>
    <n v="51.69"/>
    <s v="Auto"/>
  </r>
  <r>
    <s v="Paali"/>
    <x v="16"/>
    <s v="SURSA"/>
    <x v="43"/>
    <s v="Chhuniya Devi"/>
    <x v="0"/>
    <x v="0"/>
    <s v="Cow"/>
    <n v="3.28"/>
    <n v="3.5"/>
    <n v="7.9"/>
    <n v="34.1"/>
    <n v="111.85"/>
    <s v="Auto"/>
  </r>
  <r>
    <s v="Paali"/>
    <x v="16"/>
    <s v="SURSA"/>
    <x v="43"/>
    <s v="Chhuniya Devi"/>
    <x v="0"/>
    <x v="1"/>
    <s v="Cow"/>
    <n v="1.88"/>
    <n v="3.5"/>
    <n v="7.9"/>
    <n v="34.1"/>
    <n v="64.11"/>
    <s v="Auto"/>
  </r>
  <r>
    <s v="Paali"/>
    <x v="16"/>
    <s v="SURSA"/>
    <x v="20"/>
    <s v="Sandeep Toppo"/>
    <x v="0"/>
    <x v="1"/>
    <s v="Cow"/>
    <n v="1.73"/>
    <n v="3.7"/>
    <n v="8.1999999999999993"/>
    <n v="37.1"/>
    <n v="64.180000000000007"/>
    <s v="Auto"/>
  </r>
  <r>
    <s v="Paali"/>
    <x v="16"/>
    <s v="SURSA"/>
    <x v="20"/>
    <s v="Sandeep Toppo"/>
    <x v="0"/>
    <x v="0"/>
    <s v="Cow"/>
    <n v="3.13"/>
    <n v="3.7"/>
    <n v="8.4"/>
    <n v="38.020000000000003"/>
    <n v="119"/>
    <s v="Auto"/>
  </r>
  <r>
    <s v="Paali"/>
    <x v="16"/>
    <s v="SURSA"/>
    <x v="21"/>
    <s v="Balo Urain"/>
    <x v="0"/>
    <x v="0"/>
    <s v="Cow"/>
    <n v="2.44"/>
    <n v="2.9"/>
    <n v="8.6"/>
    <n v="35.880000000000003"/>
    <n v="87.55"/>
    <s v="Auto"/>
  </r>
  <r>
    <s v="Paali"/>
    <x v="16"/>
    <s v="SURSA"/>
    <x v="2"/>
    <s v="Nandi Oraon"/>
    <x v="0"/>
    <x v="0"/>
    <s v="Mix"/>
    <n v="7.14"/>
    <n v="5.0999999999999996"/>
    <n v="8.3000000000000007"/>
    <n v="43.54"/>
    <n v="310.88"/>
    <s v="Auto"/>
  </r>
  <r>
    <s v="Paali"/>
    <x v="16"/>
    <s v="SURSA"/>
    <x v="22"/>
    <s v="Dahri Urain"/>
    <x v="0"/>
    <x v="1"/>
    <s v="Mix"/>
    <n v="4.54"/>
    <n v="5"/>
    <n v="8.5"/>
    <n v="43.67"/>
    <n v="198.26"/>
    <s v="Auto"/>
  </r>
  <r>
    <s v="Paali"/>
    <x v="16"/>
    <s v="SURSA"/>
    <x v="22"/>
    <s v="Dahri Urain"/>
    <x v="0"/>
    <x v="0"/>
    <s v="Mix"/>
    <n v="10"/>
    <n v="5.0999999999999996"/>
    <n v="8.4"/>
    <n v="43.79"/>
    <n v="437.9"/>
    <s v="Auto"/>
  </r>
  <r>
    <s v="Paali"/>
    <x v="16"/>
    <s v="SURSA"/>
    <x v="24"/>
    <s v="Kalim Ansari"/>
    <x v="0"/>
    <x v="0"/>
    <s v="Cow"/>
    <n v="3.68"/>
    <n v="3.5"/>
    <n v="8"/>
    <n v="35.880000000000003"/>
    <n v="132.04"/>
    <s v="Auto"/>
  </r>
  <r>
    <s v="Paali"/>
    <x v="16"/>
    <s v="SURSA"/>
    <x v="24"/>
    <s v="Kalim Ansari"/>
    <x v="0"/>
    <x v="1"/>
    <s v="Cow"/>
    <n v="3.82"/>
    <n v="4"/>
    <n v="7.9"/>
    <n v="35.869999999999997"/>
    <n v="137.02000000000001"/>
    <s v="Auto"/>
  </r>
  <r>
    <s v="Paali"/>
    <x v="16"/>
    <s v="SURSA"/>
    <x v="27"/>
    <s v="SUMITRA ORAON"/>
    <x v="0"/>
    <x v="0"/>
    <s v="Mix"/>
    <n v="4.12"/>
    <n v="5.4"/>
    <n v="8.4"/>
    <n v="44.92"/>
    <n v="185.07"/>
    <s v="Auto"/>
  </r>
  <r>
    <s v="Paali"/>
    <x v="16"/>
    <s v="SURSA"/>
    <x v="42"/>
    <s v="MAJARUL ANSARI"/>
    <x v="0"/>
    <x v="0"/>
    <s v="Mix"/>
    <n v="8.85"/>
    <n v="5.3"/>
    <n v="8.1"/>
    <n v="43.22"/>
    <n v="382.5"/>
    <s v="Auto"/>
  </r>
  <r>
    <s v="Paali"/>
    <x v="16"/>
    <s v="SURSA"/>
    <x v="112"/>
    <s v="BUDHUWA ORAON"/>
    <x v="0"/>
    <x v="0"/>
    <s v="Cow"/>
    <n v="2.62"/>
    <n v="3.8"/>
    <n v="7.7"/>
    <n v="34.32"/>
    <n v="89.92"/>
    <s v="Auto"/>
  </r>
  <r>
    <s v="Paali"/>
    <x v="16"/>
    <s v="SURSA"/>
    <x v="33"/>
    <s v="CHANDARMANI ORAION"/>
    <x v="0"/>
    <x v="0"/>
    <s v="Cow"/>
    <n v="4.38"/>
    <n v="4.4000000000000004"/>
    <n v="7.8"/>
    <n v="37.06"/>
    <n v="162.32"/>
    <s v="Auto"/>
  </r>
  <r>
    <s v="Paali"/>
    <x v="16"/>
    <s v="SURSA"/>
    <x v="28"/>
    <s v="AHMAD ALI"/>
    <x v="0"/>
    <x v="0"/>
    <s v="Cow"/>
    <n v="2.15"/>
    <n v="4"/>
    <n v="9.1999999999999993"/>
    <n v="41"/>
    <n v="88.15"/>
    <s v="Auto"/>
  </r>
  <r>
    <s v="Paali"/>
    <x v="16"/>
    <s v="SURSA"/>
    <x v="28"/>
    <s v="AHMAD ALI"/>
    <x v="0"/>
    <x v="1"/>
    <s v="Mix"/>
    <n v="1.66"/>
    <n v="5.5"/>
    <n v="8.9"/>
    <n v="46.55"/>
    <n v="77.27"/>
    <s v="Auto"/>
  </r>
  <r>
    <s v="Paali"/>
    <x v="16"/>
    <s v="SURSA"/>
    <x v="34"/>
    <s v="SHAMA PRAWEEN"/>
    <x v="0"/>
    <x v="0"/>
    <s v="Mix"/>
    <n v="2.4300000000000002"/>
    <n v="5.6"/>
    <n v="8.5"/>
    <n v="45.92"/>
    <n v="111.59"/>
    <s v="Auto"/>
  </r>
  <r>
    <s v="Paali"/>
    <x v="16"/>
    <s v="SURSA"/>
    <x v="29"/>
    <s v="FAGA ORAON"/>
    <x v="0"/>
    <x v="0"/>
    <s v="Cow"/>
    <n v="4.82"/>
    <n v="4.3"/>
    <n v="8.1999999999999993"/>
    <n v="39.29"/>
    <n v="189.38"/>
    <s v="Auto"/>
  </r>
  <r>
    <s v="Paali"/>
    <x v="16"/>
    <s v="SURSA"/>
    <x v="29"/>
    <s v="FAGA ORAON"/>
    <x v="0"/>
    <x v="1"/>
    <s v="Cow"/>
    <n v="3.55"/>
    <n v="3.9"/>
    <n v="8.4"/>
    <n v="38.76"/>
    <n v="137.6"/>
    <s v="Auto"/>
  </r>
  <r>
    <s v="Paali"/>
    <x v="16"/>
    <s v="SURSA"/>
    <x v="104"/>
    <s v="SALEHA KHATOON"/>
    <x v="0"/>
    <x v="1"/>
    <s v="Cow"/>
    <n v="2.58"/>
    <n v="2.8"/>
    <n v="8.9"/>
    <n v="36.25"/>
    <n v="93.53"/>
    <s v="Auto"/>
  </r>
  <r>
    <s v="Paali"/>
    <x v="16"/>
    <s v="SURSA"/>
    <x v="104"/>
    <s v="SALEHA KHATOON"/>
    <x v="0"/>
    <x v="0"/>
    <s v="Cow"/>
    <n v="4.04"/>
    <n v="3.7"/>
    <n v="8.1999999999999993"/>
    <n v="37.1"/>
    <n v="149.88"/>
    <s v="Auto"/>
  </r>
  <r>
    <s v="Paali"/>
    <x v="16"/>
    <s v="SURSA"/>
    <x v="17"/>
    <s v="MAHADEV GOPE"/>
    <x v="0"/>
    <x v="0"/>
    <s v="Mix"/>
    <n v="1.94"/>
    <n v="6.1"/>
    <n v="8.1"/>
    <n v="44.75"/>
    <n v="86.82"/>
    <s v="Auto"/>
  </r>
  <r>
    <s v="Paali"/>
    <x v="16"/>
    <s v="SURSA"/>
    <x v="8"/>
    <s v="LAKHO URAIN"/>
    <x v="0"/>
    <x v="0"/>
    <s v="Cow"/>
    <n v="2.17"/>
    <n v="3.8"/>
    <n v="8.8000000000000007"/>
    <n v="39.75"/>
    <n v="86.26"/>
    <s v="Auto"/>
  </r>
  <r>
    <s v="Paali"/>
    <x v="16"/>
    <s v="SURSA"/>
    <x v="113"/>
    <s v="BHAGWATIYA DEVI"/>
    <x v="0"/>
    <x v="0"/>
    <s v="Mix"/>
    <n v="2.34"/>
    <n v="5.4"/>
    <n v="8.9"/>
    <n v="46.18"/>
    <n v="108.06"/>
    <s v="Auto"/>
  </r>
  <r>
    <s v="Paali"/>
    <x v="16"/>
    <s v="SURSA"/>
    <x v="38"/>
    <s v="SUNITA DEVI"/>
    <x v="0"/>
    <x v="1"/>
    <s v="Cow"/>
    <n v="4.2300000000000004"/>
    <n v="2.9"/>
    <n v="8.1"/>
    <n v="33.93"/>
    <n v="143.52000000000001"/>
    <s v="Auto"/>
  </r>
  <r>
    <s v="Paali"/>
    <x v="16"/>
    <s v="SURSA"/>
    <x v="55"/>
    <s v="GULSHAN KHATUN"/>
    <x v="0"/>
    <x v="1"/>
    <s v="Cow"/>
    <n v="3.94"/>
    <n v="4.5999999999999996"/>
    <n v="8"/>
    <n v="39.89"/>
    <n v="157.16999999999999"/>
    <s v="Auto"/>
  </r>
  <r>
    <s v="Paali"/>
    <x v="16"/>
    <s v="SURSA"/>
    <x v="40"/>
    <s v="NARGISH KHATUN"/>
    <x v="0"/>
    <x v="0"/>
    <s v="Cow"/>
    <n v="1.89"/>
    <n v="3.9"/>
    <n v="7.8"/>
    <n v="35.29"/>
    <n v="66.7"/>
    <s v="Auto"/>
  </r>
  <r>
    <s v="Paali"/>
    <x v="16"/>
    <s v="SURSA"/>
    <x v="41"/>
    <s v="SOMRA ORAON"/>
    <x v="0"/>
    <x v="1"/>
    <s v="Cow"/>
    <n v="3.71"/>
    <n v="3.9"/>
    <n v="8.1"/>
    <n v="37.58"/>
    <n v="139.41999999999999"/>
    <s v="Auto"/>
  </r>
  <r>
    <s v="Paali"/>
    <x v="16"/>
    <s v="SURSA"/>
    <x v="41"/>
    <s v="SOMRA ORAON"/>
    <x v="0"/>
    <x v="0"/>
    <s v="Cow"/>
    <n v="5.87"/>
    <n v="4.2"/>
    <n v="8.4"/>
    <n v="39.869999999999997"/>
    <n v="234.04"/>
    <s v="Auto"/>
  </r>
  <r>
    <s v="Paali"/>
    <x v="16"/>
    <s v="SURSA"/>
    <x v="106"/>
    <s v="SAMIR ANSARI"/>
    <x v="0"/>
    <x v="1"/>
    <s v="Cow"/>
    <n v="3.65"/>
    <n v="3.6"/>
    <n v="7.9"/>
    <n v="34.450000000000003"/>
    <n v="125.74"/>
    <s v="Auto"/>
  </r>
  <r>
    <s v="Paali"/>
    <x v="16"/>
    <s v="SURSA"/>
    <x v="106"/>
    <s v="SAMIR ANSARI"/>
    <x v="0"/>
    <x v="0"/>
    <s v="Cow"/>
    <n v="3.38"/>
    <n v="3.4"/>
    <n v="7.6"/>
    <n v="32.29"/>
    <n v="109.14"/>
    <s v="Auto"/>
  </r>
  <r>
    <s v="Paali"/>
    <x v="16"/>
    <s v="SURSA"/>
    <x v="130"/>
    <s v="MOBARAK ANSARI"/>
    <x v="0"/>
    <x v="0"/>
    <s v="Cow"/>
    <n v="2.71"/>
    <n v="3.9"/>
    <n v="8.8000000000000007"/>
    <n v="40.130000000000003"/>
    <n v="108.75"/>
    <s v="Auto"/>
  </r>
  <r>
    <s v="Paali"/>
    <x v="16"/>
    <s v="SURSA"/>
    <x v="59"/>
    <s v="SANJAY ORAON"/>
    <x v="0"/>
    <x v="0"/>
    <s v="Cow"/>
    <n v="4.92"/>
    <n v="2.7"/>
    <n v="8.5"/>
    <n v="34.880000000000003"/>
    <n v="171.61"/>
    <s v="Auto"/>
  </r>
  <r>
    <s v="Paali"/>
    <x v="16"/>
    <s v="SURSA"/>
    <x v="108"/>
    <s v="SABITA DEVI"/>
    <x v="0"/>
    <x v="0"/>
    <s v="Cow"/>
    <n v="8.7100000000000009"/>
    <n v="4"/>
    <n v="8.5"/>
    <n v="39.75"/>
    <n v="346.22"/>
    <s v="Auto"/>
  </r>
  <r>
    <s v="Paali"/>
    <x v="16"/>
    <s v="SURSA"/>
    <x v="108"/>
    <s v="SABITA DEVI"/>
    <x v="0"/>
    <x v="1"/>
    <s v="Cow"/>
    <n v="5.63"/>
    <n v="4.4000000000000004"/>
    <n v="8.5"/>
    <n v="41.25"/>
    <n v="232.24"/>
    <s v="Auto"/>
  </r>
  <r>
    <s v="Paali"/>
    <x v="16"/>
    <s v="SURSA"/>
    <x v="13"/>
    <s v="AMIT XALXO"/>
    <x v="0"/>
    <x v="1"/>
    <s v="Cow"/>
    <n v="5.87"/>
    <n v="3.2"/>
    <n v="7.7"/>
    <n v="32.19"/>
    <n v="188.96"/>
    <s v="Auto"/>
  </r>
  <r>
    <s v="Paali"/>
    <x v="16"/>
    <s v="SURSA"/>
    <x v="13"/>
    <s v="AMIT XALXO"/>
    <x v="0"/>
    <x v="1"/>
    <s v="Mix"/>
    <n v="1.48"/>
    <n v="5.3"/>
    <n v="8.3000000000000007"/>
    <n v="44.29"/>
    <n v="65.55"/>
    <s v="Auto"/>
  </r>
  <r>
    <s v="Paali"/>
    <x v="16"/>
    <s v="SURSA"/>
    <x v="13"/>
    <s v="AMIT XALXO"/>
    <x v="0"/>
    <x v="0"/>
    <s v="Mix"/>
    <n v="3.71"/>
    <n v="6.1"/>
    <n v="8.1999999999999993"/>
    <n v="45.18"/>
    <n v="167.62"/>
    <s v="Auto"/>
  </r>
  <r>
    <s v="Paali"/>
    <x v="16"/>
    <s v="SURSA"/>
    <x v="14"/>
    <s v="RUKSANA KHATUN"/>
    <x v="0"/>
    <x v="0"/>
    <s v="Cow"/>
    <n v="3.19"/>
    <n v="4.8"/>
    <n v="8.4"/>
    <n v="42.09"/>
    <n v="134.27000000000001"/>
    <s v="Auto"/>
  </r>
  <r>
    <s v="Paali"/>
    <x v="16"/>
    <s v="SURSA"/>
    <x v="15"/>
    <s v="RUKSANA KHATUN"/>
    <x v="0"/>
    <x v="1"/>
    <s v="Cow"/>
    <n v="1.35"/>
    <n v="4.4000000000000004"/>
    <n v="8.1"/>
    <n v="39.409999999999997"/>
    <n v="53.2"/>
    <s v="Auto"/>
  </r>
  <r>
    <s v="Paali"/>
    <x v="16"/>
    <s v="SURSA"/>
    <x v="15"/>
    <s v="RUKSANA KHATUN"/>
    <x v="0"/>
    <x v="0"/>
    <s v="Cow"/>
    <n v="1.51"/>
    <n v="4.7"/>
    <n v="8.1"/>
    <n v="40.5"/>
    <n v="61.16"/>
    <s v="Auto"/>
  </r>
  <r>
    <s v="Paali"/>
    <x v="16"/>
    <s v="SURSA"/>
    <x v="119"/>
    <s v="KULSHUM BEGUM"/>
    <x v="0"/>
    <x v="0"/>
    <s v="Cow"/>
    <n v="2.38"/>
    <n v="4.7"/>
    <n v="8.1999999999999993"/>
    <n v="40.75"/>
    <n v="96.99"/>
    <s v="Auto"/>
  </r>
  <r>
    <s v="Paali"/>
    <x v="16"/>
    <s v="SURSA"/>
    <x v="131"/>
    <s v="REENA LAKRA"/>
    <x v="0"/>
    <x v="0"/>
    <s v="Cow"/>
    <n v="3.44"/>
    <n v="3.7"/>
    <n v="8"/>
    <n v="36.61"/>
    <n v="125.94"/>
    <s v="Auto"/>
  </r>
  <r>
    <s v="Paali"/>
    <x v="16"/>
    <s v="SURSA"/>
    <x v="132"/>
    <s v="SANDEEP ORAON"/>
    <x v="0"/>
    <x v="0"/>
    <s v="Cow"/>
    <n v="3.66"/>
    <n v="4.3"/>
    <n v="9.6999999999999993"/>
    <n v="42.13"/>
    <n v="154.19999999999999"/>
    <s v="Auto"/>
  </r>
  <r>
    <s v="Paali"/>
    <x v="16"/>
    <s v="SURSA"/>
    <x v="61"/>
    <s v="ARBAJ ANSARI"/>
    <x v="0"/>
    <x v="0"/>
    <s v="Cow"/>
    <n v="2.54"/>
    <n v="4.5"/>
    <n v="8.1999999999999993"/>
    <n v="40.020000000000003"/>
    <n v="101.65"/>
    <s v="Auto"/>
  </r>
  <r>
    <s v="Paali"/>
    <x v="16"/>
    <s v="SURSA"/>
    <x v="61"/>
    <s v="ARBAJ ANSARI"/>
    <x v="0"/>
    <x v="1"/>
    <s v="Cow"/>
    <n v="1.42"/>
    <n v="4.5"/>
    <n v="8.1999999999999993"/>
    <n v="40.020000000000003"/>
    <n v="56.83"/>
    <s v="Auto"/>
  </r>
  <r>
    <s v="Hisri Thakurgaon"/>
    <x v="17"/>
    <s v="SURID"/>
    <x v="16"/>
    <s v="Sanju Devi"/>
    <x v="0"/>
    <x v="1"/>
    <s v="Cow"/>
    <n v="6.03"/>
    <n v="4.2"/>
    <n v="7.6"/>
    <n v="35.130000000000003"/>
    <n v="211.83"/>
    <s v="Auto"/>
  </r>
  <r>
    <s v="Hisri Thakurgaon"/>
    <x v="17"/>
    <s v="SURID"/>
    <x v="101"/>
    <s v="Punelel Mahto"/>
    <x v="0"/>
    <x v="0"/>
    <s v="Mix"/>
    <n v="1.0900000000000001"/>
    <n v="4.9000000000000004"/>
    <n v="8.1999999999999993"/>
    <n v="41.48"/>
    <n v="45.21"/>
    <s v="Auto"/>
  </r>
  <r>
    <s v="Hisri Thakurgaon"/>
    <x v="17"/>
    <s v="SURID"/>
    <x v="19"/>
    <s v="Fulo Devi"/>
    <x v="0"/>
    <x v="0"/>
    <s v="Cow"/>
    <n v="1.67"/>
    <n v="2.9"/>
    <n v="7.7"/>
    <n v="31.12"/>
    <n v="51.97"/>
    <s v="Auto"/>
  </r>
  <r>
    <s v="Hisri Thakurgaon"/>
    <x v="17"/>
    <s v="SURID"/>
    <x v="110"/>
    <s v="SHILA DEVI"/>
    <x v="0"/>
    <x v="0"/>
    <s v="Mix"/>
    <n v="1.05"/>
    <n v="6.3"/>
    <n v="7.7"/>
    <n v="42.53"/>
    <n v="44.66"/>
    <s v="Auto"/>
  </r>
  <r>
    <s v="Hisri Thakurgaon"/>
    <x v="17"/>
    <s v="SURID"/>
    <x v="4"/>
    <s v="SURAJO DEVI"/>
    <x v="0"/>
    <x v="0"/>
    <s v="Cow"/>
    <n v="2.41"/>
    <n v="4.8"/>
    <n v="8.1999999999999993"/>
    <n v="41.11"/>
    <n v="99.08"/>
    <s v="Auto"/>
  </r>
  <r>
    <s v="Hisri Thakurgaon"/>
    <x v="17"/>
    <s v="SURID"/>
    <x v="111"/>
    <s v="SUMAN KUMARI"/>
    <x v="0"/>
    <x v="0"/>
    <s v="Cow"/>
    <n v="1.17"/>
    <n v="4.5"/>
    <n v="7.5"/>
    <n v="35.79"/>
    <n v="41.87"/>
    <s v="Auto"/>
  </r>
  <r>
    <s v="Hisri Thakurgaon"/>
    <x v="17"/>
    <s v="SURID"/>
    <x v="48"/>
    <s v="SHIVLAL MAHTO"/>
    <x v="0"/>
    <x v="0"/>
    <s v="Mix"/>
    <n v="1.82"/>
    <n v="5.9"/>
    <n v="7.9"/>
    <n v="41.43"/>
    <n v="75.400000000000006"/>
    <s v="Auto"/>
  </r>
  <r>
    <s v="Hisri Thakurgaon"/>
    <x v="17"/>
    <s v="SURID"/>
    <x v="35"/>
    <s v="TARA DEVI"/>
    <x v="0"/>
    <x v="1"/>
    <s v="Mix"/>
    <n v="9.44"/>
    <n v="4.9000000000000004"/>
    <n v="7.8"/>
    <n v="38.840000000000003"/>
    <n v="366.65"/>
    <s v="Auto"/>
  </r>
  <r>
    <s v="Hisri Thakurgaon"/>
    <x v="17"/>
    <s v="SURID"/>
    <x v="35"/>
    <s v="TARA DEVI"/>
    <x v="0"/>
    <x v="0"/>
    <s v="Cow"/>
    <n v="12.56"/>
    <n v="3.6"/>
    <n v="8.1"/>
    <n v="36.49"/>
    <n v="458.31"/>
    <s v="Auto"/>
  </r>
  <r>
    <s v="Hisri Thakurgaon"/>
    <x v="17"/>
    <s v="SURID"/>
    <x v="52"/>
    <s v="PUNIYA DEVI"/>
    <x v="0"/>
    <x v="0"/>
    <s v="Mix"/>
    <n v="2.02"/>
    <n v="5.7"/>
    <n v="7.7"/>
    <n v="40.28"/>
    <n v="81.37"/>
    <s v="Auto"/>
  </r>
  <r>
    <s v="Hisri Thakurgaon"/>
    <x v="17"/>
    <s v="SURID"/>
    <x v="53"/>
    <s v="LALO DEVI"/>
    <x v="0"/>
    <x v="0"/>
    <s v="Mix"/>
    <n v="0.77"/>
    <n v="6.5"/>
    <n v="8.4"/>
    <n v="47.91"/>
    <n v="36.89"/>
    <s v="Auto"/>
  </r>
  <r>
    <s v="Hisri Thakurgaon"/>
    <x v="17"/>
    <s v="SURID"/>
    <x v="104"/>
    <s v="LALI KUMARI"/>
    <x v="0"/>
    <x v="1"/>
    <s v="Cow"/>
    <n v="1.49"/>
    <n v="4.8"/>
    <n v="8.1"/>
    <n v="40.869999999999997"/>
    <n v="60.9"/>
    <s v="Auto"/>
  </r>
  <r>
    <s v="Hisri Thakurgaon"/>
    <x v="17"/>
    <s v="SURID"/>
    <x v="104"/>
    <s v="LALI KUMARI"/>
    <x v="0"/>
    <x v="0"/>
    <s v="Cow"/>
    <n v="2.87"/>
    <n v="4.7"/>
    <n v="8.1"/>
    <n v="40.5"/>
    <n v="116.24"/>
    <s v="Auto"/>
  </r>
  <r>
    <s v="Hisri Thakurgaon"/>
    <x v="17"/>
    <s v="SURID"/>
    <x v="17"/>
    <s v="BABITA DEVI"/>
    <x v="0"/>
    <x v="0"/>
    <s v="Cow"/>
    <n v="1.49"/>
    <n v="2.7"/>
    <n v="7.9"/>
    <n v="31.26"/>
    <n v="46.58"/>
    <s v="Auto"/>
  </r>
  <r>
    <s v="Hisri Thakurgaon"/>
    <x v="17"/>
    <s v="SURID"/>
    <x v="30"/>
    <s v="MAHANAND MAHTO"/>
    <x v="0"/>
    <x v="0"/>
    <s v="Cow"/>
    <n v="2.57"/>
    <n v="4.4000000000000004"/>
    <n v="8"/>
    <n v="39.159999999999997"/>
    <n v="100.64"/>
    <s v="Auto"/>
  </r>
  <r>
    <s v="Hisri Thakurgaon"/>
    <x v="17"/>
    <s v="SURID"/>
    <x v="30"/>
    <s v="MAHANAND MAHTO"/>
    <x v="0"/>
    <x v="1"/>
    <s v="Cow"/>
    <n v="1.36"/>
    <n v="4.8"/>
    <n v="8.1"/>
    <n v="40.869999999999997"/>
    <n v="55.58"/>
    <s v="Auto"/>
  </r>
  <r>
    <s v="Hisri Thakurgaon"/>
    <x v="17"/>
    <s v="SURID"/>
    <x v="31"/>
    <s v="ANSHU KUMARI"/>
    <x v="0"/>
    <x v="1"/>
    <s v="Cow"/>
    <n v="3.07"/>
    <n v="3.9"/>
    <n v="7.5"/>
    <n v="33.659999999999997"/>
    <n v="103.34"/>
    <s v="Auto"/>
  </r>
  <r>
    <s v="Hisri Thakurgaon"/>
    <x v="17"/>
    <s v="SURID"/>
    <x v="31"/>
    <s v="ANSHU KUMARI"/>
    <x v="0"/>
    <x v="0"/>
    <s v="Cow"/>
    <n v="4.24"/>
    <n v="3.6"/>
    <n v="7.7"/>
    <n v="33.61"/>
    <n v="142.51"/>
    <s v="Auto"/>
  </r>
  <r>
    <s v="Hisri Thakurgaon"/>
    <x v="17"/>
    <s v="SURID"/>
    <x v="6"/>
    <s v="BALESHWAR MAHTO"/>
    <x v="0"/>
    <x v="0"/>
    <s v="Cow"/>
    <n v="2.29"/>
    <n v="3"/>
    <n v="7.5"/>
    <n v="30.46"/>
    <n v="69.75"/>
    <s v="Auto"/>
  </r>
  <r>
    <s v="Itki"/>
    <x v="18"/>
    <s v="KATARPA"/>
    <x v="43"/>
    <s v="SOMRA MUNDA"/>
    <x v="0"/>
    <x v="0"/>
    <s v="Mix"/>
    <n v="4.07"/>
    <n v="5.0999999999999996"/>
    <n v="8.8000000000000007"/>
    <n v="44.8"/>
    <n v="182.34"/>
    <s v="Auto"/>
  </r>
  <r>
    <s v="Itki"/>
    <x v="18"/>
    <s v="KATARPA"/>
    <x v="43"/>
    <s v="SOMRA MUNDA"/>
    <x v="0"/>
    <x v="1"/>
    <s v="Mix"/>
    <n v="3.18"/>
    <n v="5.0999999999999996"/>
    <n v="8.1999999999999993"/>
    <n v="42.72"/>
    <n v="135.85"/>
    <s v="Auto"/>
  </r>
  <r>
    <s v="Itki"/>
    <x v="18"/>
    <s v="KATARPA"/>
    <x v="20"/>
    <s v="LALO MUNDA"/>
    <x v="0"/>
    <x v="0"/>
    <s v="Mix"/>
    <n v="5.17"/>
    <n v="5.6"/>
    <n v="8.1"/>
    <n v="42.87"/>
    <n v="221.64"/>
    <s v="Auto"/>
  </r>
  <r>
    <s v="Itki"/>
    <x v="18"/>
    <s v="KATARPA"/>
    <x v="44"/>
    <s v="GEETA DEVI"/>
    <x v="0"/>
    <x v="0"/>
    <s v="Mix"/>
    <n v="2.33"/>
    <n v="5.5"/>
    <n v="7.5"/>
    <n v="39.130000000000003"/>
    <n v="91.17"/>
    <s v="Auto"/>
  </r>
  <r>
    <s v="Itki"/>
    <x v="18"/>
    <s v="KATARPA"/>
    <x v="24"/>
    <s v="Charo Munda"/>
    <x v="0"/>
    <x v="0"/>
    <s v="Mix"/>
    <n v="2.2599999999999998"/>
    <n v="5.8"/>
    <n v="7.7"/>
    <n v="40.65"/>
    <n v="91.87"/>
    <s v="Auto"/>
  </r>
  <r>
    <s v="Itki"/>
    <x v="18"/>
    <s v="KATARPA"/>
    <x v="25"/>
    <s v="Rani Devi"/>
    <x v="0"/>
    <x v="0"/>
    <s v="Mix"/>
    <n v="2.88"/>
    <n v="6.8"/>
    <n v="7.6"/>
    <n v="44.2"/>
    <n v="127.3"/>
    <s v="Auto"/>
  </r>
  <r>
    <s v="Itki"/>
    <x v="18"/>
    <s v="KATARPA"/>
    <x v="47"/>
    <s v="SHANI MUNDA"/>
    <x v="0"/>
    <x v="0"/>
    <s v="Mix"/>
    <n v="6.8"/>
    <n v="5.5"/>
    <n v="7.5"/>
    <n v="39.130000000000003"/>
    <n v="266.08"/>
    <s v="Auto"/>
  </r>
  <r>
    <s v="Itki"/>
    <x v="18"/>
    <s v="KATARPA"/>
    <x v="48"/>
    <s v="SOMA MUNDA"/>
    <x v="0"/>
    <x v="0"/>
    <s v="Mix"/>
    <n v="4.2"/>
    <n v="5.4"/>
    <n v="7.5"/>
    <n v="38.979999999999997"/>
    <n v="163.72"/>
    <s v="Auto"/>
  </r>
  <r>
    <s v="Itki"/>
    <x v="18"/>
    <s v="KATARPA"/>
    <x v="49"/>
    <s v="RAJESH GOP"/>
    <x v="0"/>
    <x v="0"/>
    <s v="Mix"/>
    <n v="1.84"/>
    <n v="6.5"/>
    <n v="8.6999999999999993"/>
    <n v="50.17"/>
    <n v="92.31"/>
    <s v="Auto"/>
  </r>
  <r>
    <s v="Itki"/>
    <x v="18"/>
    <s v="KATARPA"/>
    <x v="56"/>
    <s v="MANITAMUNDA KUMARI"/>
    <x v="0"/>
    <x v="0"/>
    <s v="Mix"/>
    <n v="3.39"/>
    <n v="5.4"/>
    <n v="7.8"/>
    <n v="40.61"/>
    <n v="137.66999999999999"/>
    <s v="Auto"/>
  </r>
  <r>
    <s v="Itki"/>
    <x v="18"/>
    <s v="KATARPA"/>
    <x v="56"/>
    <s v="MANITAMUNDA KUMARI"/>
    <x v="0"/>
    <x v="1"/>
    <s v="Cow"/>
    <n v="1.4"/>
    <n v="4.5"/>
    <n v="8"/>
    <n v="39.53"/>
    <n v="55.34"/>
    <s v="Auto"/>
  </r>
  <r>
    <s v="Itki"/>
    <x v="18"/>
    <s v="KATARPA"/>
    <x v="107"/>
    <s v="GANDORI MUNDA"/>
    <x v="0"/>
    <x v="1"/>
    <s v="Cow"/>
    <n v="1.31"/>
    <n v="4.5999999999999996"/>
    <n v="8"/>
    <n v="39.89"/>
    <n v="52.26"/>
    <s v="Auto"/>
  </r>
  <r>
    <s v="Itki"/>
    <x v="18"/>
    <s v="KATARPA"/>
    <x v="107"/>
    <s v="GANDORI MUNDA"/>
    <x v="0"/>
    <x v="0"/>
    <s v="Mix"/>
    <n v="3"/>
    <n v="5.4"/>
    <n v="7.6"/>
    <n v="39.39"/>
    <n v="118.17"/>
    <s v="Auto"/>
  </r>
  <r>
    <s v="Itki"/>
    <x v="18"/>
    <s v="KATARPA"/>
    <x v="10"/>
    <s v="JITANI ORAON"/>
    <x v="0"/>
    <x v="0"/>
    <s v="Mix"/>
    <n v="2.34"/>
    <n v="5.4"/>
    <n v="7.9"/>
    <n v="40.840000000000003"/>
    <n v="95.57"/>
    <s v="Auto"/>
  </r>
  <r>
    <s v="Itki"/>
    <x v="18"/>
    <s v="KATARPA"/>
    <x v="130"/>
    <s v="UPENDRA"/>
    <x v="0"/>
    <x v="1"/>
    <s v="Cow"/>
    <n v="8.39"/>
    <n v="4.5999999999999996"/>
    <n v="7.9"/>
    <n v="38"/>
    <n v="318.82"/>
    <s v="Auto"/>
  </r>
  <r>
    <s v="Hisri Thakurgaon"/>
    <x v="19"/>
    <s v="URUGUTU"/>
    <x v="0"/>
    <s v="Satyendra Mahto"/>
    <x v="0"/>
    <x v="1"/>
    <s v="Cow"/>
    <n v="35.409999999999997"/>
    <n v="3.5"/>
    <n v="8.4"/>
    <n v="37.28"/>
    <n v="1320.08"/>
    <s v="Manual"/>
  </r>
  <r>
    <s v="Hisri Thakurgaon"/>
    <x v="19"/>
    <s v="URUGUTU"/>
    <x v="0"/>
    <s v="Satyendra Mahto"/>
    <x v="0"/>
    <x v="0"/>
    <s v="Cow"/>
    <n v="101.81"/>
    <n v="3.6"/>
    <n v="8"/>
    <n v="36.24"/>
    <n v="3689.59"/>
    <s v="Manual"/>
  </r>
  <r>
    <s v="Itki"/>
    <x v="20"/>
    <s v="MURTO"/>
    <x v="0"/>
    <s v="BEENA KUMARI"/>
    <x v="0"/>
    <x v="0"/>
    <s v="Cow"/>
    <n v="13.57"/>
    <n v="4.7"/>
    <n v="8.9"/>
    <n v="43.38"/>
    <n v="588.66999999999996"/>
    <s v="Auto"/>
  </r>
  <r>
    <s v="Itki"/>
    <x v="20"/>
    <s v="MURTO"/>
    <x v="0"/>
    <s v="BEENA KUMARI"/>
    <x v="0"/>
    <x v="1"/>
    <s v="Cow"/>
    <n v="5.94"/>
    <n v="3.5"/>
    <n v="7.9"/>
    <n v="34.1"/>
    <n v="202.55"/>
    <s v="Auto"/>
  </r>
  <r>
    <s v="Itki"/>
    <x v="20"/>
    <s v="MURTO"/>
    <x v="43"/>
    <s v="SURJI DEVI"/>
    <x v="0"/>
    <x v="0"/>
    <s v="Cow"/>
    <n v="4.8899999999999997"/>
    <n v="3.6"/>
    <n v="7.9"/>
    <n v="34.450000000000003"/>
    <n v="168.46"/>
    <s v="Auto"/>
  </r>
  <r>
    <s v="Itki"/>
    <x v="20"/>
    <s v="MURTO"/>
    <x v="110"/>
    <s v="RAMDEO MAHTO"/>
    <x v="0"/>
    <x v="0"/>
    <s v="Cow"/>
    <n v="12.14"/>
    <n v="3.8"/>
    <n v="7.9"/>
    <n v="35.159999999999997"/>
    <n v="426.84"/>
    <s v="Auto"/>
  </r>
  <r>
    <s v="Itki"/>
    <x v="20"/>
    <s v="MURTO"/>
    <x v="110"/>
    <s v="RAMDEO MAHTO"/>
    <x v="0"/>
    <x v="1"/>
    <s v="Cow"/>
    <n v="8.1999999999999993"/>
    <n v="4"/>
    <n v="7.9"/>
    <n v="35.869999999999997"/>
    <n v="294.13"/>
    <s v="Auto"/>
  </r>
  <r>
    <s v="Itki"/>
    <x v="20"/>
    <s v="MURTO"/>
    <x v="49"/>
    <s v="BISHU ORAON"/>
    <x v="0"/>
    <x v="0"/>
    <s v="Cow"/>
    <n v="2.65"/>
    <n v="4"/>
    <n v="8.1999999999999993"/>
    <n v="38.19"/>
    <n v="101.2"/>
    <s v="Auto"/>
  </r>
  <r>
    <s v="Itki"/>
    <x v="20"/>
    <s v="MURTO"/>
    <x v="50"/>
    <s v="BANDHANI URAIN"/>
    <x v="0"/>
    <x v="1"/>
    <s v="Cow"/>
    <n v="3.46"/>
    <n v="2.8"/>
    <n v="8.1"/>
    <n v="33.56"/>
    <n v="116.12"/>
    <s v="Auto"/>
  </r>
  <r>
    <s v="Itki"/>
    <x v="20"/>
    <s v="MURTO"/>
    <x v="50"/>
    <s v="BANDHANI URAIN"/>
    <x v="0"/>
    <x v="0"/>
    <s v="Cow"/>
    <n v="3.6"/>
    <n v="3.1"/>
    <n v="7.9"/>
    <n v="32.68"/>
    <n v="117.65"/>
    <s v="Auto"/>
  </r>
  <r>
    <s v="Itki"/>
    <x v="20"/>
    <s v="MURTO"/>
    <x v="42"/>
    <s v="GUINDI BHAGAT"/>
    <x v="0"/>
    <x v="0"/>
    <s v="Mix"/>
    <n v="1.63"/>
    <n v="5.0999999999999996"/>
    <n v="8.1999999999999993"/>
    <n v="42.72"/>
    <n v="69.63"/>
    <s v="Auto"/>
  </r>
  <r>
    <s v="Itki"/>
    <x v="20"/>
    <s v="MURTO"/>
    <x v="31"/>
    <s v="GHONJHO BHAGTAIN"/>
    <x v="0"/>
    <x v="0"/>
    <s v="Cow"/>
    <n v="7.61"/>
    <n v="4.7"/>
    <n v="8.9"/>
    <n v="43.38"/>
    <n v="330.12"/>
    <s v="Auto"/>
  </r>
  <r>
    <s v="Itki"/>
    <x v="20"/>
    <s v="MURTO"/>
    <x v="31"/>
    <s v="GHONJHO BHAGTAIN"/>
    <x v="0"/>
    <x v="1"/>
    <s v="Cow"/>
    <n v="3.58"/>
    <n v="3.6"/>
    <n v="9.1"/>
    <n v="39.5"/>
    <n v="141.41"/>
    <s v="Auto"/>
  </r>
  <r>
    <s v="Itki"/>
    <x v="20"/>
    <s v="MURTO"/>
    <x v="57"/>
    <s v="Mantorni Devi"/>
    <x v="0"/>
    <x v="0"/>
    <s v="Cow"/>
    <n v="3.61"/>
    <n v="3.9"/>
    <n v="7.8"/>
    <n v="35.29"/>
    <n v="127.4"/>
    <s v="Auto"/>
  </r>
  <r>
    <s v="Itki"/>
    <x v="20"/>
    <s v="MURTO"/>
    <x v="57"/>
    <s v="Mantorni Devi"/>
    <x v="0"/>
    <x v="1"/>
    <s v="Cow"/>
    <n v="2.6"/>
    <n v="4.0999999999999996"/>
    <n v="7.6"/>
    <n v="34.78"/>
    <n v="90.43"/>
    <s v="Auto"/>
  </r>
  <r>
    <s v="Itki"/>
    <x v="20"/>
    <s v="MURTO"/>
    <x v="58"/>
    <s v="KESHWAR MAHTO"/>
    <x v="0"/>
    <x v="0"/>
    <s v="Cow"/>
    <n v="4.49"/>
    <n v="3.2"/>
    <n v="7.8"/>
    <n v="32.799999999999997"/>
    <n v="147.27000000000001"/>
    <s v="Auto"/>
  </r>
  <r>
    <s v="Itki"/>
    <x v="20"/>
    <s v="MURTO"/>
    <x v="58"/>
    <s v="KESHWAR MAHTO"/>
    <x v="0"/>
    <x v="1"/>
    <s v="Cow"/>
    <n v="2.08"/>
    <n v="3.5"/>
    <n v="7.8"/>
    <n v="33.869999999999997"/>
    <n v="70.45"/>
    <s v="Auto"/>
  </r>
  <r>
    <s v="Itki"/>
    <x v="20"/>
    <s v="MURTO"/>
    <x v="115"/>
    <s v="SOMARI ORAON"/>
    <x v="0"/>
    <x v="0"/>
    <s v="Cow"/>
    <n v="1.9"/>
    <n v="4.3"/>
    <n v="8.5"/>
    <n v="40.880000000000003"/>
    <n v="77.67"/>
    <s v="Auto"/>
  </r>
  <r>
    <s v="Itki"/>
    <x v="20"/>
    <s v="MURTO"/>
    <x v="117"/>
    <s v="VIKASH KACHHAP"/>
    <x v="0"/>
    <x v="0"/>
    <s v="Mix"/>
    <n v="1.57"/>
    <n v="6"/>
    <n v="9"/>
    <n v="48.68"/>
    <n v="76.430000000000007"/>
    <s v="Auto"/>
  </r>
  <r>
    <s v="Itki"/>
    <x v="20"/>
    <s v="MURTO"/>
    <x v="60"/>
    <s v="NAGO ORAON"/>
    <x v="0"/>
    <x v="0"/>
    <s v="Cow"/>
    <n v="1.77"/>
    <n v="3.2"/>
    <n v="7.9"/>
    <n v="33.03"/>
    <n v="58.46"/>
    <s v="Auto"/>
  </r>
  <r>
    <s v="Itki"/>
    <x v="20"/>
    <s v="MURTO"/>
    <x v="60"/>
    <s v="NAGO ORAON"/>
    <x v="0"/>
    <x v="1"/>
    <s v="Cow"/>
    <n v="1.9"/>
    <n v="3.7"/>
    <n v="7.5"/>
    <n v="32.950000000000003"/>
    <n v="62.61"/>
    <s v="Auto"/>
  </r>
  <r>
    <s v="Itki"/>
    <x v="20"/>
    <s v="MURTO"/>
    <x v="119"/>
    <s v="PUNAM ORAON"/>
    <x v="0"/>
    <x v="0"/>
    <s v="Cow"/>
    <n v="5.62"/>
    <n v="4.8"/>
    <n v="8.4"/>
    <n v="42.09"/>
    <n v="236.55"/>
    <s v="Auto"/>
  </r>
  <r>
    <s v="Itki"/>
    <x v="20"/>
    <s v="MURTO"/>
    <x v="131"/>
    <s v="PACHALA ORAIN"/>
    <x v="0"/>
    <x v="0"/>
    <s v="Cow"/>
    <n v="2.69"/>
    <n v="4.3"/>
    <n v="7.7"/>
    <n v="36.090000000000003"/>
    <n v="97.08"/>
    <s v="Auto"/>
  </r>
  <r>
    <s v="Itki"/>
    <x v="20"/>
    <s v="MURTO"/>
    <x v="132"/>
    <s v="GEETA ORAOIN"/>
    <x v="0"/>
    <x v="1"/>
    <s v="Cow"/>
    <n v="1.88"/>
    <n v="2.5"/>
    <n v="8.1"/>
    <n v="32.47"/>
    <n v="61.04"/>
    <s v="Auto"/>
  </r>
  <r>
    <s v="Itki"/>
    <x v="20"/>
    <s v="MURTO"/>
    <x v="132"/>
    <s v="GEETA ORAOIN"/>
    <x v="0"/>
    <x v="0"/>
    <s v="Cow"/>
    <n v="1.94"/>
    <n v="3"/>
    <n v="8.1"/>
    <n v="34.299999999999997"/>
    <n v="66.540000000000006"/>
    <s v="Auto"/>
  </r>
  <r>
    <s v="Itki"/>
    <x v="20"/>
    <s v="MURTO"/>
    <x v="61"/>
    <s v="HIRA ORAIN"/>
    <x v="0"/>
    <x v="0"/>
    <s v="Cow"/>
    <n v="3.55"/>
    <n v="3.6"/>
    <n v="8.4"/>
    <n v="37.65"/>
    <n v="133.66"/>
    <s v="Auto"/>
  </r>
  <r>
    <s v="Paali"/>
    <x v="21"/>
    <s v="CHIPRA"/>
    <x v="16"/>
    <s v="ANITA DEVI"/>
    <x v="0"/>
    <x v="1"/>
    <s v="Cow"/>
    <n v="2.48"/>
    <n v="2.6"/>
    <n v="9"/>
    <n v="35.75"/>
    <n v="88.66"/>
    <s v="Auto"/>
  </r>
  <r>
    <s v="Paali"/>
    <x v="21"/>
    <s v="CHIPRA"/>
    <x v="16"/>
    <s v="ANITA DEVI"/>
    <x v="0"/>
    <x v="0"/>
    <s v="Cow"/>
    <n v="3.05"/>
    <n v="2.7"/>
    <n v="7.7"/>
    <n v="30.41"/>
    <n v="92.75"/>
    <s v="Auto"/>
  </r>
  <r>
    <s v="Paali"/>
    <x v="21"/>
    <s v="CHIPRA"/>
    <x v="43"/>
    <s v="AKASH ORAON"/>
    <x v="0"/>
    <x v="1"/>
    <s v="Cow"/>
    <n v="2.25"/>
    <n v="3.7"/>
    <n v="8.1"/>
    <n v="36.85"/>
    <n v="82.91"/>
    <s v="Auto"/>
  </r>
  <r>
    <s v="Paali"/>
    <x v="21"/>
    <s v="CHIPRA"/>
    <x v="43"/>
    <s v="AKASH ORAON"/>
    <x v="0"/>
    <x v="0"/>
    <s v="Cow"/>
    <n v="2.02"/>
    <n v="3.4"/>
    <n v="8"/>
    <n v="35.51"/>
    <n v="71.73"/>
    <s v="Auto"/>
  </r>
  <r>
    <s v="Paali"/>
    <x v="21"/>
    <s v="CHIPRA"/>
    <x v="1"/>
    <s v="ROSHAN KUMAR"/>
    <x v="0"/>
    <x v="0"/>
    <s v="Cow"/>
    <n v="3.09"/>
    <n v="4.7"/>
    <n v="9.1"/>
    <n v="43.63"/>
    <n v="134.82"/>
    <s v="Auto"/>
  </r>
  <r>
    <s v="Paali"/>
    <x v="21"/>
    <s v="CHIPRA"/>
    <x v="101"/>
    <s v="FAGNI DEVI"/>
    <x v="0"/>
    <x v="1"/>
    <s v="Cow"/>
    <n v="9.7799999999999994"/>
    <n v="4.7"/>
    <n v="8.6"/>
    <n v="42.63"/>
    <n v="416.92"/>
    <s v="Auto"/>
  </r>
  <r>
    <s v="Paali"/>
    <x v="21"/>
    <s v="CHIPRA"/>
    <x v="101"/>
    <s v="FAGNI DEVI"/>
    <x v="0"/>
    <x v="0"/>
    <s v="Cow"/>
    <n v="15.49"/>
    <n v="4.7"/>
    <n v="8.9"/>
    <n v="43.38"/>
    <n v="671.96"/>
    <s v="Auto"/>
  </r>
  <r>
    <s v="Paali"/>
    <x v="21"/>
    <s v="CHIPRA"/>
    <x v="2"/>
    <s v="SUMAN ORAON"/>
    <x v="0"/>
    <x v="0"/>
    <s v="Cow"/>
    <n v="7.2"/>
    <n v="3.5"/>
    <n v="8.6"/>
    <n v="38.130000000000003"/>
    <n v="274.54000000000002"/>
    <s v="Auto"/>
  </r>
  <r>
    <s v="Paali"/>
    <x v="21"/>
    <s v="CHIPRA"/>
    <x v="2"/>
    <s v="SUMAN ORAON"/>
    <x v="0"/>
    <x v="1"/>
    <s v="Cow"/>
    <n v="4.8"/>
    <n v="4.7"/>
    <n v="8.4"/>
    <n v="41.72"/>
    <n v="200.26"/>
    <s v="Auto"/>
  </r>
  <r>
    <s v="Paali"/>
    <x v="21"/>
    <s v="CHIPRA"/>
    <x v="23"/>
    <s v="KANDI DEVI"/>
    <x v="0"/>
    <x v="0"/>
    <s v="Cow"/>
    <n v="2.2999999999999998"/>
    <n v="4.0999999999999996"/>
    <n v="7.5"/>
    <n v="34.369999999999997"/>
    <n v="79.05"/>
    <s v="Auto"/>
  </r>
  <r>
    <s v="Paali"/>
    <x v="21"/>
    <s v="CHIPRA"/>
    <x v="25"/>
    <s v="AJAY ORAON"/>
    <x v="0"/>
    <x v="1"/>
    <s v="Cow"/>
    <n v="2.0099999999999998"/>
    <n v="4.5"/>
    <n v="9.1999999999999993"/>
    <n v="42.88"/>
    <n v="86.19"/>
    <s v="Auto"/>
  </r>
  <r>
    <s v="Paali"/>
    <x v="21"/>
    <s v="CHIPRA"/>
    <x v="47"/>
    <s v="BADAL KUMAR"/>
    <x v="0"/>
    <x v="1"/>
    <s v="Cow"/>
    <n v="2.33"/>
    <n v="2.8"/>
    <n v="8.1"/>
    <n v="33.56"/>
    <n v="78.19"/>
    <s v="Auto"/>
  </r>
  <r>
    <s v="Paali"/>
    <x v="21"/>
    <s v="CHIPRA"/>
    <x v="32"/>
    <s v="MUNKI ORAIN"/>
    <x v="0"/>
    <x v="0"/>
    <s v="Cow"/>
    <n v="2.21"/>
    <n v="4"/>
    <n v="8.1"/>
    <n v="37.950000000000003"/>
    <n v="83.87"/>
    <s v="Auto"/>
  </r>
  <r>
    <s v="Paali"/>
    <x v="21"/>
    <s v="CHIPRA"/>
    <x v="48"/>
    <s v="RAGHU MAHTO"/>
    <x v="0"/>
    <x v="0"/>
    <s v="Cow"/>
    <n v="11.47"/>
    <n v="4"/>
    <n v="8.4"/>
    <n v="39.130000000000003"/>
    <n v="448.82"/>
    <s v="Auto"/>
  </r>
  <r>
    <s v="Itki"/>
    <x v="22"/>
    <s v="KHATRIKHATANGA"/>
    <x v="0"/>
    <s v="PUNIT LAL KHANNA"/>
    <x v="0"/>
    <x v="1"/>
    <s v="Cow"/>
    <n v="14.7"/>
    <n v="4.2"/>
    <n v="8.6999999999999993"/>
    <n v="41"/>
    <n v="602.70000000000005"/>
    <s v="Auto"/>
  </r>
  <r>
    <s v="Itki"/>
    <x v="22"/>
    <s v="KHATRIKHATANGA"/>
    <x v="0"/>
    <s v="PUNIT LAL KHANNA"/>
    <x v="0"/>
    <x v="0"/>
    <s v="Cow"/>
    <n v="26.58"/>
    <n v="4.5"/>
    <n v="8.5"/>
    <n v="41.63"/>
    <n v="1106.53"/>
    <s v="Auto"/>
  </r>
  <r>
    <s v="Itki"/>
    <x v="22"/>
    <s v="KHATRIKHATANGA"/>
    <x v="22"/>
    <s v="NIGAM NATH TANDAN"/>
    <x v="0"/>
    <x v="1"/>
    <s v="Cow"/>
    <n v="5.48"/>
    <n v="3.2"/>
    <n v="8.1"/>
    <n v="35.03"/>
    <n v="191.96"/>
    <s v="Auto"/>
  </r>
  <r>
    <s v="Itki"/>
    <x v="22"/>
    <s v="KHATRIKHATANGA"/>
    <x v="23"/>
    <s v="KHUSHBU DEVI"/>
    <x v="0"/>
    <x v="1"/>
    <s v="Mix"/>
    <n v="1.38"/>
    <n v="6"/>
    <n v="8.6999999999999993"/>
    <n v="47.92"/>
    <n v="66.13"/>
    <s v="Auto"/>
  </r>
  <r>
    <s v="Itki"/>
    <x v="22"/>
    <s v="KHATRIKHATANGA"/>
    <x v="23"/>
    <s v="KHUSHBU DEVI"/>
    <x v="0"/>
    <x v="0"/>
    <s v="Mix"/>
    <n v="1.48"/>
    <n v="6.1"/>
    <n v="8.6999999999999993"/>
    <n v="48.3"/>
    <n v="71.48"/>
    <s v="Auto"/>
  </r>
  <r>
    <s v="Itki"/>
    <x v="23"/>
    <s v="GARGAON"/>
    <x v="0"/>
    <s v="DASHRATH GOPE"/>
    <x v="0"/>
    <x v="0"/>
    <s v="Cow"/>
    <n v="33"/>
    <n v="4"/>
    <n v="8.5"/>
    <n v="39.75"/>
    <n v="1311.75"/>
    <s v="Manual"/>
  </r>
  <r>
    <s v="Itki"/>
    <x v="24"/>
    <s v="GHAGHRA"/>
    <x v="16"/>
    <s v="KAUSAR PRAVEEN"/>
    <x v="0"/>
    <x v="0"/>
    <s v="Cow"/>
    <n v="14.25"/>
    <n v="2.9"/>
    <n v="7.5"/>
    <n v="30.11"/>
    <n v="429.07"/>
    <s v="Manual"/>
  </r>
  <r>
    <s v="Itki"/>
    <x v="24"/>
    <s v="GHAGHRA"/>
    <x v="44"/>
    <s v="ALFIYA KAUSHIN"/>
    <x v="0"/>
    <x v="0"/>
    <s v="Cow"/>
    <n v="5"/>
    <n v="2.9"/>
    <n v="7.5"/>
    <n v="30.11"/>
    <n v="150.55000000000001"/>
    <s v="Manual"/>
  </r>
  <r>
    <s v="Itki"/>
    <x v="25"/>
    <s v="TIKRA TOLI"/>
    <x v="0"/>
    <s v="MOTI LAL SAHU"/>
    <x v="0"/>
    <x v="0"/>
    <s v="Cow"/>
    <n v="19.079999999999998"/>
    <n v="3.3"/>
    <n v="8.4"/>
    <n v="36.54"/>
    <n v="697.18"/>
    <s v="Auto"/>
  </r>
  <r>
    <s v="Itki"/>
    <x v="25"/>
    <s v="TIKRA TOLI"/>
    <x v="0"/>
    <s v="MOTI LAL SAHU"/>
    <x v="0"/>
    <x v="1"/>
    <s v="Cow"/>
    <n v="33.619999999999997"/>
    <n v="3"/>
    <n v="8.3000000000000007"/>
    <n v="35.18"/>
    <n v="1182.75"/>
    <s v="Auto"/>
  </r>
  <r>
    <s v="Paali"/>
    <x v="26"/>
    <s v="DHONTHA TOLI"/>
    <x v="0"/>
    <s v="PARAS MAHTO"/>
    <x v="0"/>
    <x v="1"/>
    <s v="Cow"/>
    <n v="1.64"/>
    <n v="2.6"/>
    <n v="7.8"/>
    <n v="30.67"/>
    <n v="50.3"/>
    <s v="Auto"/>
  </r>
  <r>
    <s v="Paali"/>
    <x v="26"/>
    <s v="DHONTHA TOLI"/>
    <x v="16"/>
    <s v="SANDHYA ORAON"/>
    <x v="0"/>
    <x v="1"/>
    <s v="Cow"/>
    <n v="1.62"/>
    <n v="4.4000000000000004"/>
    <n v="7.7"/>
    <n v="36.450000000000003"/>
    <n v="59.05"/>
    <s v="Auto"/>
  </r>
  <r>
    <s v="Paali"/>
    <x v="26"/>
    <s v="DHONTHA TOLI"/>
    <x v="16"/>
    <s v="SANDHYA ORAON"/>
    <x v="0"/>
    <x v="0"/>
    <s v="Cow"/>
    <n v="2.52"/>
    <n v="3.8"/>
    <n v="7.7"/>
    <n v="34.32"/>
    <n v="86.49"/>
    <s v="Auto"/>
  </r>
  <r>
    <s v="Paali"/>
    <x v="26"/>
    <s v="DHONTHA TOLI"/>
    <x v="43"/>
    <s v="RUBI KHATUN"/>
    <x v="0"/>
    <x v="0"/>
    <s v="Cow"/>
    <n v="2.48"/>
    <n v="3.5"/>
    <n v="7.7"/>
    <n v="33.25"/>
    <n v="82.46"/>
    <s v="Auto"/>
  </r>
  <r>
    <s v="Paali"/>
    <x v="26"/>
    <s v="DHONTHA TOLI"/>
    <x v="101"/>
    <s v="SANJEEV KUMAR GOPE"/>
    <x v="0"/>
    <x v="1"/>
    <s v="Cow"/>
    <n v="1.94"/>
    <n v="2.5"/>
    <n v="8.1"/>
    <n v="32.47"/>
    <n v="62.99"/>
    <s v="Auto"/>
  </r>
  <r>
    <s v="Paali"/>
    <x v="26"/>
    <s v="DHONTHA TOLI"/>
    <x v="101"/>
    <s v="SANJEEV KUMAR GOPE"/>
    <x v="0"/>
    <x v="0"/>
    <s v="Cow"/>
    <n v="5.43"/>
    <n v="2.9"/>
    <n v="8"/>
    <n v="33.68"/>
    <n v="182.88"/>
    <s v="Auto"/>
  </r>
  <r>
    <s v="Paali"/>
    <x v="26"/>
    <s v="DHONTHA TOLI"/>
    <x v="25"/>
    <s v="SUKRA MAHLI"/>
    <x v="0"/>
    <x v="1"/>
    <s v="Cow"/>
    <n v="2.78"/>
    <n v="3.8"/>
    <n v="8.4"/>
    <n v="38.39"/>
    <n v="106.72"/>
    <s v="Auto"/>
  </r>
  <r>
    <s v="Paali"/>
    <x v="26"/>
    <s v="DHONTHA TOLI"/>
    <x v="3"/>
    <s v="SSUNIL KISPOTTA"/>
    <x v="0"/>
    <x v="0"/>
    <s v="Cow"/>
    <n v="2.5"/>
    <n v="4.2"/>
    <n v="7.8"/>
    <n v="36.35"/>
    <n v="90.88"/>
    <s v="Auto"/>
  </r>
  <r>
    <s v="Paali"/>
    <x v="26"/>
    <s v="DHONTHA TOLI"/>
    <x v="111"/>
    <s v="ABDUL RAUF"/>
    <x v="0"/>
    <x v="0"/>
    <s v="Cow"/>
    <n v="3.07"/>
    <n v="4"/>
    <n v="8.3000000000000007"/>
    <n v="38.880000000000003"/>
    <n v="119.36"/>
    <s v="Auto"/>
  </r>
  <r>
    <s v="Paali"/>
    <x v="26"/>
    <s v="DHONTHA TOLI"/>
    <x v="26"/>
    <s v="KARMI ORAIN"/>
    <x v="0"/>
    <x v="0"/>
    <s v="Mix"/>
    <n v="4.93"/>
    <n v="5.0999999999999996"/>
    <n v="8.6999999999999993"/>
    <n v="44.55"/>
    <n v="219.63"/>
    <s v="Auto"/>
  </r>
  <r>
    <s v="Paali"/>
    <x v="26"/>
    <s v="DHONTHA TOLI"/>
    <x v="32"/>
    <s v="PINKI DEVI"/>
    <x v="0"/>
    <x v="1"/>
    <s v="Cow"/>
    <n v="5.78"/>
    <n v="3"/>
    <n v="7.6"/>
    <n v="30.87"/>
    <n v="178.43"/>
    <s v="Auto"/>
  </r>
  <r>
    <s v="Paali"/>
    <x v="26"/>
    <s v="DHONTHA TOLI"/>
    <x v="5"/>
    <s v="DEVANTI DEVI"/>
    <x v="0"/>
    <x v="1"/>
    <s v="Cow"/>
    <n v="4.2"/>
    <n v="2.5"/>
    <n v="7.5"/>
    <n v="28.69"/>
    <n v="120.5"/>
    <s v="Auto"/>
  </r>
  <r>
    <s v="Paali"/>
    <x v="26"/>
    <s v="DHONTHA TOLI"/>
    <x v="5"/>
    <s v="DEVANTI DEVI"/>
    <x v="0"/>
    <x v="0"/>
    <s v="Cow"/>
    <n v="2.66"/>
    <n v="3.2"/>
    <n v="7.9"/>
    <n v="33.03"/>
    <n v="87.86"/>
    <s v="Auto"/>
  </r>
  <r>
    <s v="Paali"/>
    <x v="26"/>
    <s v="DHONTHA TOLI"/>
    <x v="35"/>
    <s v="SAHARUN ANSARI"/>
    <x v="0"/>
    <x v="0"/>
    <s v="Cow"/>
    <n v="5.6"/>
    <n v="3"/>
    <n v="7.8"/>
    <n v="32.090000000000003"/>
    <n v="179.7"/>
    <s v="Auto"/>
  </r>
  <r>
    <s v="Paali"/>
    <x v="26"/>
    <s v="DHONTHA TOLI"/>
    <x v="53"/>
    <s v="BHUNESHWAR GOP"/>
    <x v="0"/>
    <x v="0"/>
    <s v="Cow"/>
    <n v="5.26"/>
    <n v="2.9"/>
    <n v="7.9"/>
    <n v="31.97"/>
    <n v="168.16"/>
    <s v="Auto"/>
  </r>
  <r>
    <s v="Paali"/>
    <x v="26"/>
    <s v="DHONTHA TOLI"/>
    <x v="29"/>
    <s v="NAGESHWAR ORAON"/>
    <x v="0"/>
    <x v="1"/>
    <s v="Cow"/>
    <n v="2.83"/>
    <n v="3.9"/>
    <n v="7.8"/>
    <n v="35.29"/>
    <n v="99.87"/>
    <s v="Auto"/>
  </r>
  <r>
    <s v="Paali"/>
    <x v="26"/>
    <s v="DHONTHA TOLI"/>
    <x v="30"/>
    <s v="KAMLI DEVI"/>
    <x v="0"/>
    <x v="0"/>
    <s v="Cow"/>
    <n v="4.1500000000000004"/>
    <n v="3.6"/>
    <n v="8"/>
    <n v="36.24"/>
    <n v="150.4"/>
    <s v="Auto"/>
  </r>
  <r>
    <s v="Paali"/>
    <x v="26"/>
    <s v="DHONTHA TOLI"/>
    <x v="31"/>
    <s v="DILIP ORAON"/>
    <x v="0"/>
    <x v="0"/>
    <s v="Cow"/>
    <n v="6.79"/>
    <n v="2.7"/>
    <n v="8.1"/>
    <n v="33.200000000000003"/>
    <n v="225.43"/>
    <s v="Auto"/>
  </r>
  <r>
    <s v="Paali"/>
    <x v="26"/>
    <s v="DHONTHA TOLI"/>
    <x v="6"/>
    <s v="BUDHNA ORAON"/>
    <x v="0"/>
    <x v="0"/>
    <s v="Cow"/>
    <n v="2.4"/>
    <n v="4"/>
    <n v="8.6999999999999993"/>
    <n v="40.25"/>
    <n v="96.6"/>
    <s v="Auto"/>
  </r>
  <r>
    <s v="Paali"/>
    <x v="26"/>
    <s v="DHONTHA TOLI"/>
    <x v="7"/>
    <s v="KURESHA KHATUN"/>
    <x v="0"/>
    <x v="0"/>
    <s v="Cow"/>
    <n v="2.61"/>
    <n v="4.0999999999999996"/>
    <n v="7.6"/>
    <n v="34.78"/>
    <n v="90.78"/>
    <s v="Auto"/>
  </r>
  <r>
    <s v="Paali"/>
    <x v="26"/>
    <s v="DHONTHA TOLI"/>
    <x v="8"/>
    <s v="ANUP KUMAR"/>
    <x v="0"/>
    <x v="0"/>
    <s v="Cow"/>
    <n v="2.66"/>
    <n v="2.9"/>
    <n v="7.5"/>
    <n v="30.11"/>
    <n v="80.09"/>
    <s v="Auto"/>
  </r>
  <r>
    <s v="Paali"/>
    <x v="26"/>
    <s v="DHONTHA TOLI"/>
    <x v="38"/>
    <s v="LASIRAN KHATOON"/>
    <x v="0"/>
    <x v="0"/>
    <s v="Cow"/>
    <n v="6.04"/>
    <n v="3.5"/>
    <n v="8.1"/>
    <n v="36.119999999999997"/>
    <n v="218.16"/>
    <s v="Auto"/>
  </r>
  <r>
    <s v="Paali"/>
    <x v="26"/>
    <s v="DHONTHA TOLI"/>
    <x v="57"/>
    <s v="BASUDEV ORAON"/>
    <x v="0"/>
    <x v="0"/>
    <s v="Mix"/>
    <n v="1"/>
    <n v="7.4"/>
    <n v="9.1999999999999993"/>
    <n v="55.4"/>
    <n v="55.4"/>
    <s v="Auto"/>
  </r>
  <r>
    <s v="Paali"/>
    <x v="26"/>
    <s v="DHONTHA TOLI"/>
    <x v="39"/>
    <s v="RAJU YADAV"/>
    <x v="0"/>
    <x v="0"/>
    <s v="Mix"/>
    <n v="5.53"/>
    <n v="4.9000000000000004"/>
    <n v="8.4"/>
    <n v="42.4"/>
    <n v="234.47"/>
    <s v="Auto"/>
  </r>
  <r>
    <s v="Paali"/>
    <x v="26"/>
    <s v="DHONTHA TOLI"/>
    <x v="41"/>
    <s v="RINA KUMARI"/>
    <x v="0"/>
    <x v="0"/>
    <s v="Cow"/>
    <n v="3.27"/>
    <n v="4.3"/>
    <n v="8.5"/>
    <n v="40.880000000000003"/>
    <n v="133.68"/>
    <s v="Auto"/>
  </r>
  <r>
    <s v="Paali"/>
    <x v="26"/>
    <s v="DHONTHA TOLI"/>
    <x v="114"/>
    <s v="ROSHAN KHATUN"/>
    <x v="0"/>
    <x v="0"/>
    <s v="Cow"/>
    <n v="4.1500000000000004"/>
    <n v="3.8"/>
    <n v="8.3000000000000007"/>
    <n v="38.14"/>
    <n v="158.28"/>
    <s v="Auto"/>
  </r>
  <r>
    <s v="Paali"/>
    <x v="26"/>
    <s v="DHONTHA TOLI"/>
    <x v="114"/>
    <s v="ROSHAN KHATUN"/>
    <x v="0"/>
    <x v="1"/>
    <s v="Cow"/>
    <n v="3.18"/>
    <n v="3.4"/>
    <n v="8"/>
    <n v="35.51"/>
    <n v="112.92"/>
    <s v="Auto"/>
  </r>
  <r>
    <s v="Itki"/>
    <x v="27"/>
    <s v="Gargaon2"/>
    <x v="0"/>
    <s v="PAWAN KUMAR SAHU"/>
    <x v="0"/>
    <x v="1"/>
    <s v="Cow"/>
    <n v="16.309999999999999"/>
    <n v="3.4"/>
    <n v="8.6999999999999993"/>
    <n v="38"/>
    <n v="619.78"/>
    <s v="Auto"/>
  </r>
  <r>
    <s v="Itki"/>
    <x v="27"/>
    <s v="Gargaon2"/>
    <x v="0"/>
    <s v="PAWAN KUMAR SAHU"/>
    <x v="0"/>
    <x v="0"/>
    <s v="Cow"/>
    <n v="11.28"/>
    <n v="3.5"/>
    <n v="8.6"/>
    <n v="38.130000000000003"/>
    <n v="430.11"/>
    <s v="Auto"/>
  </r>
  <r>
    <s v="Itki"/>
    <x v="27"/>
    <s v="Gargaon2"/>
    <x v="16"/>
    <s v="KARMA SAHU"/>
    <x v="0"/>
    <x v="0"/>
    <s v="Cow"/>
    <n v="36.979999999999997"/>
    <n v="3.5"/>
    <n v="8.6"/>
    <n v="38.130000000000003"/>
    <n v="1410.05"/>
    <s v="Auto"/>
  </r>
  <r>
    <s v="Itki"/>
    <x v="27"/>
    <s v="Gargaon2"/>
    <x v="16"/>
    <s v="KARMA SAHU"/>
    <x v="0"/>
    <x v="1"/>
    <s v="Cow"/>
    <n v="11.36"/>
    <n v="3.4"/>
    <n v="8.6999999999999993"/>
    <n v="38"/>
    <n v="431.68"/>
    <s v="Auto"/>
  </r>
  <r>
    <s v="Itki"/>
    <x v="27"/>
    <s v="Gargaon2"/>
    <x v="43"/>
    <s v="PRABHA DEVI"/>
    <x v="0"/>
    <x v="1"/>
    <s v="Cow"/>
    <n v="11.36"/>
    <n v="3.4"/>
    <n v="8.6999999999999993"/>
    <n v="38"/>
    <n v="431.68"/>
    <s v="Auto"/>
  </r>
  <r>
    <s v="Itki"/>
    <x v="27"/>
    <s v="Gargaon2"/>
    <x v="43"/>
    <s v="PRABHA DEVI"/>
    <x v="0"/>
    <x v="0"/>
    <s v="Cow"/>
    <n v="12.56"/>
    <n v="3.5"/>
    <n v="8.6"/>
    <n v="38.130000000000003"/>
    <n v="478.91"/>
    <s v="Auto"/>
  </r>
  <r>
    <s v="Itki"/>
    <x v="27"/>
    <s v="Gargaon2"/>
    <x v="19"/>
    <s v="BIRSA ORAON"/>
    <x v="0"/>
    <x v="0"/>
    <s v="Cow"/>
    <n v="4.3499999999999996"/>
    <n v="4.5999999999999996"/>
    <n v="8.6"/>
    <n v="42.25"/>
    <n v="183.79"/>
    <s v="Auto"/>
  </r>
  <r>
    <s v="Itki"/>
    <x v="27"/>
    <s v="Gargaon2"/>
    <x v="21"/>
    <s v="MAHRU ORAON"/>
    <x v="0"/>
    <x v="0"/>
    <s v="Cow"/>
    <n v="2.11"/>
    <n v="3.5"/>
    <n v="8.6"/>
    <n v="38.130000000000003"/>
    <n v="80.45"/>
    <s v="Auto"/>
  </r>
  <r>
    <s v="Itki"/>
    <x v="27"/>
    <s v="Gargaon2"/>
    <x v="3"/>
    <s v="SANCHARIYA DEVI"/>
    <x v="0"/>
    <x v="0"/>
    <s v="Cow"/>
    <n v="1.99"/>
    <n v="3.5"/>
    <n v="7.5"/>
    <n v="32.24"/>
    <n v="64.16"/>
    <s v="Auto"/>
  </r>
  <r>
    <s v="Choreya"/>
    <x v="28"/>
    <s v="CHOREYA"/>
    <x v="16"/>
    <s v="JALESHRWAR MAHTO"/>
    <x v="0"/>
    <x v="0"/>
    <s v="Cow"/>
    <n v="61.11"/>
    <n v="2.7"/>
    <n v="8.1"/>
    <n v="33.200000000000003"/>
    <n v="2028.85"/>
    <s v="Auto"/>
  </r>
  <r>
    <s v="Choreya"/>
    <x v="28"/>
    <s v="CHOREYA"/>
    <x v="16"/>
    <s v="JALESHRWAR MAHTO"/>
    <x v="0"/>
    <x v="1"/>
    <s v="Cow"/>
    <n v="150.66"/>
    <n v="2.5"/>
    <n v="8.4"/>
    <n v="33.46"/>
    <n v="5041.08"/>
    <s v="Auto"/>
  </r>
  <r>
    <s v="Choreya"/>
    <x v="28"/>
    <s v="CHOREYA"/>
    <x v="1"/>
    <s v="KANTI KUMARI"/>
    <x v="0"/>
    <x v="0"/>
    <s v="Cow"/>
    <n v="2.54"/>
    <n v="4.5999999999999996"/>
    <n v="8.6999999999999993"/>
    <n v="42.5"/>
    <n v="107.95"/>
    <s v="Auto"/>
  </r>
  <r>
    <s v="Choreya"/>
    <x v="28"/>
    <s v="CHOREYA"/>
    <x v="101"/>
    <s v="LAKSHMI DEVI"/>
    <x v="0"/>
    <x v="0"/>
    <s v="Cow"/>
    <n v="4.97"/>
    <n v="3.4"/>
    <n v="7.7"/>
    <n v="32.9"/>
    <n v="163.51"/>
    <s v="Auto"/>
  </r>
  <r>
    <s v="Choreya"/>
    <x v="28"/>
    <s v="CHOREYA"/>
    <x v="20"/>
    <s v="RAMO GOPE"/>
    <x v="0"/>
    <x v="0"/>
    <s v="Cow"/>
    <n v="7.96"/>
    <n v="3"/>
    <n v="8.4"/>
    <n v="35.43"/>
    <n v="282.02"/>
    <s v="Auto"/>
  </r>
  <r>
    <s v="Choreya"/>
    <x v="28"/>
    <s v="CHOREYA"/>
    <x v="21"/>
    <s v="SHAYAM SUNDAR SAHU"/>
    <x v="0"/>
    <x v="1"/>
    <s v="Cow"/>
    <n v="6.58"/>
    <n v="2.5"/>
    <n v="8.4"/>
    <n v="33.46"/>
    <n v="220.17"/>
    <s v="Auto"/>
  </r>
  <r>
    <s v="Choreya"/>
    <x v="28"/>
    <s v="CHOREYA"/>
    <x v="2"/>
    <s v="YASHODA DEVI"/>
    <x v="0"/>
    <x v="0"/>
    <s v="Cow"/>
    <n v="2.02"/>
    <n v="3.2"/>
    <n v="7.9"/>
    <n v="33.03"/>
    <n v="66.72"/>
    <s v="Auto"/>
  </r>
  <r>
    <s v="Choreya"/>
    <x v="28"/>
    <s v="CHOREYA"/>
    <x v="45"/>
    <s v="HARI CHARAN RAM"/>
    <x v="0"/>
    <x v="0"/>
    <s v="Cow"/>
    <n v="2.89"/>
    <n v="3.9"/>
    <n v="8.6999999999999993"/>
    <n v="39.880000000000003"/>
    <n v="115.25"/>
    <s v="Auto"/>
  </r>
  <r>
    <s v="Choreya"/>
    <x v="28"/>
    <s v="CHOREYA"/>
    <x v="23"/>
    <s v="RITESH RAM"/>
    <x v="0"/>
    <x v="0"/>
    <s v="Mix"/>
    <n v="2.06"/>
    <n v="5.7"/>
    <n v="8.5"/>
    <n v="46.3"/>
    <n v="95.38"/>
    <s v="Auto"/>
  </r>
  <r>
    <s v="Choreya"/>
    <x v="28"/>
    <s v="CHOREYA"/>
    <x v="24"/>
    <s v="SAVITA DEVI"/>
    <x v="0"/>
    <x v="1"/>
    <s v="Cow"/>
    <n v="16.329999999999998"/>
    <n v="2.6"/>
    <n v="7.9"/>
    <n v="30.9"/>
    <n v="504.6"/>
    <s v="Auto"/>
  </r>
  <r>
    <s v="Choreya"/>
    <x v="28"/>
    <s v="CHOREYA"/>
    <x v="24"/>
    <s v="SAVITA DEVI"/>
    <x v="0"/>
    <x v="0"/>
    <s v="Cow"/>
    <n v="16.64"/>
    <n v="2.9"/>
    <n v="8.1"/>
    <n v="33.93"/>
    <n v="564.6"/>
    <s v="Auto"/>
  </r>
  <r>
    <s v="Choreya"/>
    <x v="28"/>
    <s v="CHOREYA"/>
    <x v="46"/>
    <s v="RASIDA KHATOON"/>
    <x v="0"/>
    <x v="0"/>
    <s v="Cow"/>
    <n v="3.94"/>
    <n v="3.9"/>
    <n v="8"/>
    <n v="37.340000000000003"/>
    <n v="147.12"/>
    <s v="Auto"/>
  </r>
  <r>
    <s v="Choreya"/>
    <x v="28"/>
    <s v="CHOREYA"/>
    <x v="46"/>
    <s v="RASIDA KHATOON"/>
    <x v="0"/>
    <x v="1"/>
    <s v="Cow"/>
    <n v="2.16"/>
    <n v="4.0999999999999996"/>
    <n v="8.1"/>
    <n v="38.31"/>
    <n v="82.75"/>
    <s v="Auto"/>
  </r>
  <r>
    <s v="Choreya"/>
    <x v="28"/>
    <s v="CHOREYA"/>
    <x v="50"/>
    <s v="SHIVANI KUMARI"/>
    <x v="0"/>
    <x v="1"/>
    <s v="Cow"/>
    <n v="599.98"/>
    <n v="2.9"/>
    <n v="7.5"/>
    <n v="30.11"/>
    <n v="18065.400000000001"/>
    <s v="Auto"/>
  </r>
  <r>
    <s v="Choreya"/>
    <x v="28"/>
    <s v="CHOREYA"/>
    <x v="35"/>
    <s v="ANCHAL KUMARI"/>
    <x v="0"/>
    <x v="0"/>
    <s v="Cow"/>
    <n v="3.06"/>
    <n v="3.9"/>
    <n v="8"/>
    <n v="37.340000000000003"/>
    <n v="114.26"/>
    <s v="Auto"/>
  </r>
  <r>
    <s v="Choreya"/>
    <x v="28"/>
    <s v="CHOREYA"/>
    <x v="37"/>
    <s v="SOMRA PAHAN"/>
    <x v="0"/>
    <x v="0"/>
    <s v="Cow"/>
    <n v="2.66"/>
    <n v="4.3"/>
    <n v="8.1"/>
    <n v="39.04"/>
    <n v="103.85"/>
    <s v="Auto"/>
  </r>
  <r>
    <s v="Choreya"/>
    <x v="28"/>
    <s v="CHOREYA"/>
    <x v="57"/>
    <s v="GAYATRI DEVI"/>
    <x v="0"/>
    <x v="0"/>
    <s v="Cow"/>
    <n v="2.68"/>
    <n v="3.5"/>
    <n v="8.1"/>
    <n v="36.119999999999997"/>
    <n v="96.8"/>
    <s v="Auto"/>
  </r>
  <r>
    <s v="Choreya"/>
    <x v="28"/>
    <s v="CHOREYA"/>
    <x v="39"/>
    <s v="MINA DEVI"/>
    <x v="0"/>
    <x v="0"/>
    <s v="Cow"/>
    <n v="3.13"/>
    <n v="4.5"/>
    <n v="8.1999999999999993"/>
    <n v="40.020000000000003"/>
    <n v="125.26"/>
    <s v="Auto"/>
  </r>
  <r>
    <s v="Choreya"/>
    <x v="28"/>
    <s v="CHOREYA"/>
    <x v="41"/>
    <s v="BANDO ORAON"/>
    <x v="0"/>
    <x v="0"/>
    <s v="Cow"/>
    <n v="2.4300000000000002"/>
    <n v="3.4"/>
    <n v="8.6"/>
    <n v="37.75"/>
    <n v="91.73"/>
    <s v="Auto"/>
  </r>
  <r>
    <s v="Choreya"/>
    <x v="28"/>
    <s v="CHOREYA"/>
    <x v="114"/>
    <s v="SURESH MAHTO"/>
    <x v="0"/>
    <x v="0"/>
    <s v="Cow"/>
    <n v="3.82"/>
    <n v="3.6"/>
    <n v="8.5"/>
    <n v="38.25"/>
    <n v="146.11000000000001"/>
    <s v="Auto"/>
  </r>
  <r>
    <s v="Choreya"/>
    <x v="28"/>
    <s v="CHOREYA"/>
    <x v="107"/>
    <s v="CHARAN ORAON"/>
    <x v="0"/>
    <x v="0"/>
    <s v="Cow"/>
    <n v="5.94"/>
    <n v="2.8"/>
    <n v="8.1999999999999993"/>
    <n v="33.81"/>
    <n v="200.83"/>
    <s v="Auto"/>
  </r>
  <r>
    <s v="Itki"/>
    <x v="29"/>
    <s v="RONHE"/>
    <x v="43"/>
    <s v="SUNIL GOPE"/>
    <x v="0"/>
    <x v="0"/>
    <s v="Cow"/>
    <n v="0.2"/>
    <n v="4.5"/>
    <n v="8.1"/>
    <n v="39.770000000000003"/>
    <n v="7.95"/>
    <s v="Auto"/>
  </r>
  <r>
    <s v="Itki"/>
    <x v="29"/>
    <s v="RONHE"/>
    <x v="1"/>
    <s v="RANTHU ORAON"/>
    <x v="0"/>
    <x v="0"/>
    <s v="Mix"/>
    <n v="7.6"/>
    <n v="8.9"/>
    <n v="7.7"/>
    <n v="52.28"/>
    <n v="397.33"/>
    <s v="Auto"/>
  </r>
  <r>
    <s v="Itki"/>
    <x v="29"/>
    <s v="RONHE"/>
    <x v="20"/>
    <s v="SARAKATI DEVI"/>
    <x v="0"/>
    <x v="0"/>
    <s v="Cow"/>
    <n v="3.8"/>
    <n v="4.2"/>
    <n v="7.8"/>
    <n v="36.35"/>
    <n v="138.13"/>
    <s v="Auto"/>
  </r>
  <r>
    <s v="Itki"/>
    <x v="29"/>
    <s v="RONHE"/>
    <x v="2"/>
    <s v="BIRSA MUNDA"/>
    <x v="0"/>
    <x v="0"/>
    <s v="Cow"/>
    <n v="1.05"/>
    <n v="3.6"/>
    <n v="8.1"/>
    <n v="36.49"/>
    <n v="38.31"/>
    <s v="Auto"/>
  </r>
  <r>
    <s v="Itki"/>
    <x v="29"/>
    <s v="RONHE"/>
    <x v="22"/>
    <s v="MATIM DEVI"/>
    <x v="0"/>
    <x v="0"/>
    <s v="Cow"/>
    <n v="0.9"/>
    <n v="3.9"/>
    <n v="7.8"/>
    <n v="35.29"/>
    <n v="31.76"/>
    <s v="Auto"/>
  </r>
  <r>
    <s v="Itki"/>
    <x v="29"/>
    <s v="RONHE"/>
    <x v="23"/>
    <s v="SHILA DEVI"/>
    <x v="0"/>
    <x v="0"/>
    <s v="Cow"/>
    <n v="0.3"/>
    <n v="3.9"/>
    <n v="7.7"/>
    <n v="34.67"/>
    <n v="10.4"/>
    <s v="Auto"/>
  </r>
  <r>
    <s v="Itki"/>
    <x v="29"/>
    <s v="RONHE"/>
    <x v="23"/>
    <s v="SHILA DEVI"/>
    <x v="0"/>
    <x v="1"/>
    <s v="Cow"/>
    <n v="2.65"/>
    <n v="3.7"/>
    <n v="8"/>
    <n v="36.61"/>
    <n v="97.02"/>
    <s v="Auto"/>
  </r>
  <r>
    <s v="Itki"/>
    <x v="29"/>
    <s v="RONHE"/>
    <x v="24"/>
    <s v="ARUNA KUMARI"/>
    <x v="0"/>
    <x v="1"/>
    <s v="Cow"/>
    <n v="2.5099999999999998"/>
    <n v="3.7"/>
    <n v="8"/>
    <n v="36.61"/>
    <n v="91.89"/>
    <s v="Auto"/>
  </r>
  <r>
    <s v="Itki"/>
    <x v="29"/>
    <s v="RONHE"/>
    <x v="24"/>
    <s v="ARUNA KUMARI"/>
    <x v="0"/>
    <x v="0"/>
    <s v="Cow"/>
    <n v="3.23"/>
    <n v="4"/>
    <n v="8"/>
    <n v="37.700000000000003"/>
    <n v="121.77"/>
    <s v="Auto"/>
  </r>
  <r>
    <s v="Itki"/>
    <x v="29"/>
    <s v="RONHE"/>
    <x v="3"/>
    <s v="RAVI ORAON"/>
    <x v="0"/>
    <x v="0"/>
    <s v="Cow"/>
    <n v="0.89"/>
    <n v="3.6"/>
    <n v="8.1"/>
    <n v="36.49"/>
    <n v="32.479999999999997"/>
    <s v="Auto"/>
  </r>
  <r>
    <s v="Itki"/>
    <x v="29"/>
    <s v="RONHE"/>
    <x v="4"/>
    <s v="SURESH GOPE"/>
    <x v="0"/>
    <x v="0"/>
    <s v="Cow"/>
    <n v="0.6"/>
    <n v="4.5"/>
    <n v="8.1"/>
    <n v="39.770000000000003"/>
    <n v="23.86"/>
    <s v="Auto"/>
  </r>
  <r>
    <s v="Itki"/>
    <x v="29"/>
    <s v="RONHE"/>
    <x v="47"/>
    <s v="KALESHWARI DEVI"/>
    <x v="0"/>
    <x v="0"/>
    <s v="Mix"/>
    <n v="0.7"/>
    <n v="4.9000000000000004"/>
    <n v="8.3000000000000007"/>
    <n v="42.21"/>
    <n v="29.55"/>
    <s v="Auto"/>
  </r>
  <r>
    <s v="Itki"/>
    <x v="29"/>
    <s v="RONHE"/>
    <x v="49"/>
    <s v="JIBU GOPE"/>
    <x v="0"/>
    <x v="0"/>
    <s v="Cow"/>
    <n v="2.1"/>
    <n v="3.6"/>
    <n v="8.1"/>
    <n v="36.49"/>
    <n v="76.63"/>
    <s v="Auto"/>
  </r>
  <r>
    <s v="Itki"/>
    <x v="29"/>
    <s v="RONHE"/>
    <x v="51"/>
    <s v="SUKHNATH GOPE"/>
    <x v="0"/>
    <x v="0"/>
    <s v="Cow"/>
    <n v="3.4"/>
    <n v="4.5"/>
    <n v="8.1"/>
    <n v="39.770000000000003"/>
    <n v="135.22"/>
    <s v="Auto"/>
  </r>
  <r>
    <s v="Itki"/>
    <x v="29"/>
    <s v="RONHE"/>
    <x v="42"/>
    <s v="BACHAN DEVI"/>
    <x v="0"/>
    <x v="0"/>
    <s v="Cow"/>
    <n v="1.54"/>
    <n v="4.4000000000000004"/>
    <n v="8"/>
    <n v="39.159999999999997"/>
    <n v="60.31"/>
    <s v="Auto"/>
  </r>
  <r>
    <s v="Itki"/>
    <x v="29"/>
    <s v="RONHE"/>
    <x v="112"/>
    <s v="SHIV CHARAN GOPE"/>
    <x v="0"/>
    <x v="0"/>
    <s v="Mix"/>
    <n v="0.46"/>
    <n v="9.3000000000000007"/>
    <n v="7.9"/>
    <n v="54.18"/>
    <n v="24.92"/>
    <s v="Auto"/>
  </r>
  <r>
    <s v="Itki"/>
    <x v="29"/>
    <s v="RONHE"/>
    <x v="5"/>
    <s v="CHATTAN BARAIK"/>
    <x v="0"/>
    <x v="0"/>
    <s v="Mix"/>
    <n v="0.7"/>
    <n v="7.7"/>
    <n v="8.3000000000000007"/>
    <n v="57.21"/>
    <n v="40.049999999999997"/>
    <s v="Auto"/>
  </r>
  <r>
    <s v="Itki"/>
    <x v="29"/>
    <s v="RONHE"/>
    <x v="103"/>
    <s v="SUSIMA DEVI"/>
    <x v="0"/>
    <x v="0"/>
    <s v="Cow"/>
    <n v="7.04"/>
    <n v="4.4000000000000004"/>
    <n v="7.9"/>
    <n v="37.29"/>
    <n v="262.52"/>
    <s v="Auto"/>
  </r>
  <r>
    <s v="Itki"/>
    <x v="29"/>
    <s v="RONHE"/>
    <x v="28"/>
    <s v="SWETA DEVI"/>
    <x v="0"/>
    <x v="1"/>
    <s v="Cow"/>
    <n v="1.0900000000000001"/>
    <n v="3.6"/>
    <n v="7.9"/>
    <n v="34.450000000000003"/>
    <n v="37.549999999999997"/>
    <s v="Auto"/>
  </r>
  <r>
    <s v="Itki"/>
    <x v="29"/>
    <s v="RONHE"/>
    <x v="28"/>
    <s v="SWETA DEVI"/>
    <x v="0"/>
    <x v="0"/>
    <s v="Cow"/>
    <n v="0.5"/>
    <n v="4.5999999999999996"/>
    <n v="7.9"/>
    <n v="38"/>
    <n v="19"/>
    <s v="Auto"/>
  </r>
  <r>
    <s v="Itki"/>
    <x v="29"/>
    <s v="RONHE"/>
    <x v="52"/>
    <s v="SOHADRI DEVI"/>
    <x v="0"/>
    <x v="0"/>
    <s v="Mix"/>
    <n v="2.1"/>
    <n v="5.5"/>
    <n v="8.5"/>
    <n v="45.55"/>
    <n v="95.66"/>
    <s v="Auto"/>
  </r>
  <r>
    <s v="Itki"/>
    <x v="29"/>
    <s v="RONHE"/>
    <x v="36"/>
    <s v="SUNITA DEVI"/>
    <x v="0"/>
    <x v="0"/>
    <s v="Cow"/>
    <n v="1.2"/>
    <n v="4"/>
    <n v="8"/>
    <n v="37.700000000000003"/>
    <n v="45.24"/>
    <s v="Auto"/>
  </r>
  <r>
    <s v="Itki"/>
    <x v="29"/>
    <s v="RONHE"/>
    <x v="53"/>
    <s v="MANJU DEVI"/>
    <x v="0"/>
    <x v="1"/>
    <s v="Cow"/>
    <n v="1.89"/>
    <n v="3.6"/>
    <n v="7.9"/>
    <n v="34.450000000000003"/>
    <n v="65.11"/>
    <s v="Auto"/>
  </r>
  <r>
    <s v="Itki"/>
    <x v="29"/>
    <s v="RONHE"/>
    <x v="53"/>
    <s v="MANJU DEVI"/>
    <x v="0"/>
    <x v="0"/>
    <s v="Cow"/>
    <n v="1.6"/>
    <n v="4"/>
    <n v="7.8"/>
    <n v="35.64"/>
    <n v="57.02"/>
    <s v="Auto"/>
  </r>
  <r>
    <s v="Itki"/>
    <x v="29"/>
    <s v="RONHE"/>
    <x v="104"/>
    <s v="SHANTI KUMARI"/>
    <x v="0"/>
    <x v="0"/>
    <s v="Cow"/>
    <n v="0.3"/>
    <n v="4"/>
    <n v="8"/>
    <n v="37.700000000000003"/>
    <n v="11.31"/>
    <s v="Auto"/>
  </r>
  <r>
    <s v="Itki"/>
    <x v="29"/>
    <s v="RONHE"/>
    <x v="17"/>
    <s v="SIMA KUMARI"/>
    <x v="0"/>
    <x v="1"/>
    <s v="Cow"/>
    <n v="2.83"/>
    <n v="3.7"/>
    <n v="8"/>
    <n v="36.61"/>
    <n v="103.61"/>
    <s v="Auto"/>
  </r>
  <r>
    <s v="Itki"/>
    <x v="29"/>
    <s v="RONHE"/>
    <x v="17"/>
    <s v="SIMA KUMARI"/>
    <x v="0"/>
    <x v="0"/>
    <s v="Cow"/>
    <n v="0.71"/>
    <n v="3.6"/>
    <n v="8.1"/>
    <n v="36.49"/>
    <n v="25.91"/>
    <s v="Auto"/>
  </r>
  <r>
    <s v="ORMANJHI"/>
    <x v="30"/>
    <s v="CHUTTU"/>
    <x v="0"/>
    <s v="SHEETAL KUMAR MAHTO"/>
    <x v="0"/>
    <x v="1"/>
    <s v="Mix"/>
    <n v="15.78"/>
    <n v="4.9000000000000004"/>
    <n v="9.1"/>
    <n v="44.38"/>
    <n v="700.32"/>
    <s v="Auto"/>
  </r>
  <r>
    <s v="ORMANJHI"/>
    <x v="30"/>
    <s v="CHUTTU"/>
    <x v="0"/>
    <s v="SHEETAL KUMAR MAHTO"/>
    <x v="0"/>
    <x v="0"/>
    <s v="Mix"/>
    <n v="13.4"/>
    <n v="5.0999999999999996"/>
    <n v="9.8000000000000007"/>
    <n v="45.31"/>
    <n v="607.15"/>
    <s v="Auto"/>
  </r>
  <r>
    <s v="ORMANJHI"/>
    <x v="30"/>
    <s v="CHUTTU"/>
    <x v="1"/>
    <s v="PRIYANKA KUMARI"/>
    <x v="0"/>
    <x v="1"/>
    <s v="Cow"/>
    <n v="5.08"/>
    <n v="3.3"/>
    <n v="7.8"/>
    <n v="33.159999999999997"/>
    <n v="168.45"/>
    <s v="Auto"/>
  </r>
  <r>
    <s v="ORMANJHI"/>
    <x v="30"/>
    <s v="CHUTTU"/>
    <x v="101"/>
    <s v="ARMAN ANSARI"/>
    <x v="0"/>
    <x v="1"/>
    <s v="Mix"/>
    <n v="2.5"/>
    <n v="5.3"/>
    <n v="7.5"/>
    <n v="38.630000000000003"/>
    <n v="96.58"/>
    <s v="Auto"/>
  </r>
  <r>
    <s v="ORMANJHI"/>
    <x v="30"/>
    <s v="CHUTTU"/>
    <x v="101"/>
    <s v="ARMAN ANSARI"/>
    <x v="0"/>
    <x v="0"/>
    <s v="Mix"/>
    <n v="2.48"/>
    <n v="4.9000000000000004"/>
    <n v="7.6"/>
    <n v="37.619999999999997"/>
    <n v="93.3"/>
    <s v="Auto"/>
  </r>
  <r>
    <s v="ORMANJHI"/>
    <x v="30"/>
    <s v="CHUTTU"/>
    <x v="2"/>
    <s v="NUSRAT JAHAN"/>
    <x v="0"/>
    <x v="1"/>
    <s v="Mix"/>
    <n v="2.44"/>
    <n v="7.4"/>
    <n v="8.4"/>
    <n v="52.36"/>
    <n v="127.76"/>
    <s v="Auto"/>
  </r>
  <r>
    <s v="ORMANJHI"/>
    <x v="30"/>
    <s v="CHUTTU"/>
    <x v="46"/>
    <s v="AJEET KUMAR MAHTO"/>
    <x v="0"/>
    <x v="0"/>
    <s v="Cow"/>
    <n v="2.64"/>
    <n v="3.3"/>
    <n v="8.3000000000000007"/>
    <n v="36.29"/>
    <n v="95.81"/>
    <s v="Auto"/>
  </r>
  <r>
    <s v="ORMANJHI"/>
    <x v="30"/>
    <s v="CHUTTU"/>
    <x v="46"/>
    <s v="AJEET KUMAR MAHTO"/>
    <x v="0"/>
    <x v="1"/>
    <s v="Cow"/>
    <n v="3.44"/>
    <n v="3.8"/>
    <n v="7.5"/>
    <n v="33.299999999999997"/>
    <n v="114.55"/>
    <s v="Auto"/>
  </r>
  <r>
    <s v="ORMANJHI"/>
    <x v="30"/>
    <s v="CHUTTU"/>
    <x v="111"/>
    <s v="KUSHESHWAR MAHTO"/>
    <x v="0"/>
    <x v="1"/>
    <s v="Cow"/>
    <n v="14.38"/>
    <n v="4.4000000000000004"/>
    <n v="8.3000000000000007"/>
    <n v="40.36"/>
    <n v="580.38"/>
    <s v="Auto"/>
  </r>
  <r>
    <s v="ORMANJHI"/>
    <x v="30"/>
    <s v="CHUTTU"/>
    <x v="26"/>
    <s v="GAFAR ANSARI"/>
    <x v="0"/>
    <x v="1"/>
    <s v="Cow"/>
    <n v="5.26"/>
    <n v="3.9"/>
    <n v="7.7"/>
    <n v="34.67"/>
    <n v="182.36"/>
    <s v="Auto"/>
  </r>
  <r>
    <s v="ORMANJHI"/>
    <x v="30"/>
    <s v="CHUTTU"/>
    <x v="26"/>
    <s v="GAFAR ANSARI"/>
    <x v="0"/>
    <x v="0"/>
    <s v="Cow"/>
    <n v="7.92"/>
    <n v="4"/>
    <n v="8.1999999999999993"/>
    <n v="38.19"/>
    <n v="302.45999999999998"/>
    <s v="Auto"/>
  </r>
  <r>
    <s v="ORMANJHI"/>
    <x v="30"/>
    <s v="CHUTTU"/>
    <x v="47"/>
    <s v="LAXMI DEVI"/>
    <x v="0"/>
    <x v="0"/>
    <s v="Mix"/>
    <n v="1.2"/>
    <n v="5.9"/>
    <n v="7.8"/>
    <n v="41.23"/>
    <n v="49.48"/>
    <s v="Auto"/>
  </r>
  <r>
    <s v="ORMANJHI"/>
    <x v="30"/>
    <s v="CHUTTU"/>
    <x v="48"/>
    <s v="BABULAL MAHTO"/>
    <x v="0"/>
    <x v="1"/>
    <s v="Cow"/>
    <n v="8.1"/>
    <n v="4.0999999999999996"/>
    <n v="7.9"/>
    <n v="36.229999999999997"/>
    <n v="293.45999999999998"/>
    <s v="Auto"/>
  </r>
  <r>
    <s v="ORMANJHI"/>
    <x v="30"/>
    <s v="CHUTTU"/>
    <x v="50"/>
    <s v="ARUN KUMAR MAHTO"/>
    <x v="0"/>
    <x v="1"/>
    <s v="Cow"/>
    <n v="8.86"/>
    <n v="4"/>
    <n v="8.3000000000000007"/>
    <n v="38.880000000000003"/>
    <n v="344.48"/>
    <s v="Auto"/>
  </r>
  <r>
    <s v="ORMANJHI"/>
    <x v="30"/>
    <s v="CHUTTU"/>
    <x v="50"/>
    <s v="ARUN KUMAR MAHTO"/>
    <x v="0"/>
    <x v="0"/>
    <s v="Cow"/>
    <n v="11.54"/>
    <n v="3.7"/>
    <n v="8.1"/>
    <n v="36.85"/>
    <n v="425.25"/>
    <s v="Auto"/>
  </r>
  <r>
    <s v="ORMANJHI"/>
    <x v="30"/>
    <s v="CHUTTU"/>
    <x v="27"/>
    <s v="SITARAM MAHTO"/>
    <x v="0"/>
    <x v="0"/>
    <s v="Cow"/>
    <n v="2.04"/>
    <n v="4.3"/>
    <n v="8.4"/>
    <n v="40.24"/>
    <n v="82.09"/>
    <s v="Auto"/>
  </r>
  <r>
    <s v="ORMANJHI"/>
    <x v="30"/>
    <s v="CHUTTU"/>
    <x v="27"/>
    <s v="SITARAM MAHTO"/>
    <x v="0"/>
    <x v="1"/>
    <s v="Cow"/>
    <n v="1.92"/>
    <n v="3.1"/>
    <n v="7.5"/>
    <n v="30.82"/>
    <n v="59.17"/>
    <s v="Auto"/>
  </r>
  <r>
    <s v="ORMANJHI"/>
    <x v="30"/>
    <s v="CHUTTU"/>
    <x v="112"/>
    <s v="AGAM LAL MAHTO"/>
    <x v="0"/>
    <x v="1"/>
    <s v="Cow"/>
    <n v="9.9"/>
    <n v="4.3"/>
    <n v="8.3000000000000007"/>
    <n v="39.99"/>
    <n v="395.9"/>
    <s v="Auto"/>
  </r>
  <r>
    <s v="ORMANJHI"/>
    <x v="30"/>
    <s v="CHUTTU"/>
    <x v="34"/>
    <s v="RAM NARAYAN MAHTO"/>
    <x v="0"/>
    <x v="0"/>
    <s v="Cow"/>
    <n v="3.34"/>
    <n v="4.4000000000000004"/>
    <n v="7.8"/>
    <n v="37.06"/>
    <n v="123.78"/>
    <s v="Auto"/>
  </r>
  <r>
    <s v="ORMANJHI"/>
    <x v="30"/>
    <s v="CHUTTU"/>
    <x v="34"/>
    <s v="RAM NARAYAN MAHTO"/>
    <x v="0"/>
    <x v="1"/>
    <s v="Cow"/>
    <n v="6.2"/>
    <n v="4.4000000000000004"/>
    <n v="7.7"/>
    <n v="36.450000000000003"/>
    <n v="225.99"/>
    <s v="Auto"/>
  </r>
  <r>
    <s v="ORMANJHI"/>
    <x v="30"/>
    <s v="CHUTTU"/>
    <x v="53"/>
    <s v="PANNA LAL MAHTO"/>
    <x v="0"/>
    <x v="1"/>
    <s v="Cow"/>
    <n v="2.62"/>
    <n v="3.4"/>
    <n v="8"/>
    <n v="35.51"/>
    <n v="93.04"/>
    <s v="Auto"/>
  </r>
  <r>
    <s v="ORMANJHI"/>
    <x v="30"/>
    <s v="CHUTTU"/>
    <x v="104"/>
    <s v="GITA DEVI"/>
    <x v="0"/>
    <x v="1"/>
    <s v="Cow"/>
    <n v="3.24"/>
    <n v="4.0999999999999996"/>
    <n v="8.5"/>
    <n v="40.130000000000003"/>
    <n v="130.02000000000001"/>
    <s v="Auto"/>
  </r>
  <r>
    <s v="ORMANJHI"/>
    <x v="30"/>
    <s v="CHUTTU"/>
    <x v="104"/>
    <s v="GITA DEVI"/>
    <x v="0"/>
    <x v="0"/>
    <s v="Cow"/>
    <n v="4.9400000000000004"/>
    <n v="3.4"/>
    <n v="8.1"/>
    <n v="35.76"/>
    <n v="176.65"/>
    <s v="Auto"/>
  </r>
  <r>
    <s v="ORMANJHI"/>
    <x v="30"/>
    <s v="CHUTTU"/>
    <x v="17"/>
    <s v="PRITI KUMARI"/>
    <x v="0"/>
    <x v="0"/>
    <s v="Cow"/>
    <n v="14.1"/>
    <n v="3.4"/>
    <n v="7.7"/>
    <n v="32.9"/>
    <n v="463.89"/>
    <s v="Auto"/>
  </r>
  <r>
    <s v="ORMANJHI"/>
    <x v="30"/>
    <s v="CHUTTU"/>
    <x v="17"/>
    <s v="PRITI KUMARI"/>
    <x v="0"/>
    <x v="1"/>
    <s v="Cow"/>
    <n v="6.06"/>
    <n v="4.4000000000000004"/>
    <n v="8"/>
    <n v="39.159999999999997"/>
    <n v="237.31"/>
    <s v="Auto"/>
  </r>
  <r>
    <s v="ORMANJHI"/>
    <x v="30"/>
    <s v="CHUTTU"/>
    <x v="6"/>
    <s v="YUVRAJ KUMAR MAHTO"/>
    <x v="0"/>
    <x v="0"/>
    <s v="Cow"/>
    <n v="2.42"/>
    <n v="3.6"/>
    <n v="8.1999999999999993"/>
    <n v="36.729999999999997"/>
    <n v="88.89"/>
    <s v="Auto"/>
  </r>
  <r>
    <s v="ORMANJHI"/>
    <x v="30"/>
    <s v="CHUTTU"/>
    <x v="113"/>
    <s v="BALESH MAHTO"/>
    <x v="0"/>
    <x v="0"/>
    <s v="Mix"/>
    <n v="1.44"/>
    <n v="6.8"/>
    <n v="8.4"/>
    <n v="49.05"/>
    <n v="70.63"/>
    <s v="Auto"/>
  </r>
  <r>
    <s v="ORMANJHI"/>
    <x v="30"/>
    <s v="CHUTTU"/>
    <x v="105"/>
    <s v="JHALO DEVI"/>
    <x v="0"/>
    <x v="0"/>
    <s v="Cow"/>
    <n v="8.4"/>
    <n v="3.4"/>
    <n v="8.5"/>
    <n v="37.5"/>
    <n v="315"/>
    <s v="Auto"/>
  </r>
  <r>
    <s v="ORMANJHI"/>
    <x v="30"/>
    <s v="CHUTTU"/>
    <x v="105"/>
    <s v="JHALO DEVI"/>
    <x v="0"/>
    <x v="1"/>
    <s v="Cow"/>
    <n v="7.48"/>
    <n v="3.9"/>
    <n v="7.9"/>
    <n v="35.520000000000003"/>
    <n v="265.69"/>
    <s v="Auto"/>
  </r>
  <r>
    <s v="ORMANJHI"/>
    <x v="30"/>
    <s v="CHUTTU"/>
    <x v="133"/>
    <s v="IRSHAD ANSARI"/>
    <x v="0"/>
    <x v="1"/>
    <s v="Cow"/>
    <n v="2.88"/>
    <n v="3.9"/>
    <n v="8"/>
    <n v="37.340000000000003"/>
    <n v="107.54"/>
    <s v="Auto"/>
  </r>
  <r>
    <s v="ORMANJHI"/>
    <x v="30"/>
    <s v="CHUTTU"/>
    <x v="130"/>
    <s v="TAJUDDIN ANSARI"/>
    <x v="0"/>
    <x v="0"/>
    <s v="Cow"/>
    <n v="2.1"/>
    <n v="2.7"/>
    <n v="8.4"/>
    <n v="34.21"/>
    <n v="71.84"/>
    <s v="Auto"/>
  </r>
  <r>
    <s v="ORMANJHI"/>
    <x v="30"/>
    <s v="CHUTTU"/>
    <x v="116"/>
    <s v="MD JAID ANSARI"/>
    <x v="0"/>
    <x v="1"/>
    <s v="Cow"/>
    <n v="5.52"/>
    <n v="3.8"/>
    <n v="7.7"/>
    <n v="34.32"/>
    <n v="189.45"/>
    <s v="Auto"/>
  </r>
  <r>
    <s v="ORMANJHI"/>
    <x v="30"/>
    <s v="CHUTTU"/>
    <x v="15"/>
    <s v="NIKITA MUNDA"/>
    <x v="0"/>
    <x v="0"/>
    <s v="Cow"/>
    <n v="3.02"/>
    <n v="4.5"/>
    <n v="7.7"/>
    <n v="36.799999999999997"/>
    <n v="111.14"/>
    <s v="Auto"/>
  </r>
  <r>
    <s v="ORMANJHI"/>
    <x v="30"/>
    <s v="CHUTTU"/>
    <x v="15"/>
    <s v="NIKITA MUNDA"/>
    <x v="0"/>
    <x v="1"/>
    <s v="Cow"/>
    <n v="2.1"/>
    <n v="3.1"/>
    <n v="8.3000000000000007"/>
    <n v="35.549999999999997"/>
    <n v="74.66"/>
    <s v="Auto"/>
  </r>
  <r>
    <s v="ORMANJHI"/>
    <x v="30"/>
    <s v="CHUTTU"/>
    <x v="131"/>
    <s v="KOLAMANI DEVI"/>
    <x v="0"/>
    <x v="0"/>
    <s v="Cow"/>
    <n v="7.64"/>
    <n v="3.2"/>
    <n v="7.6"/>
    <n v="31.58"/>
    <n v="241.27"/>
    <s v="Auto"/>
  </r>
  <r>
    <s v="ORMANJHI"/>
    <x v="30"/>
    <s v="CHUTTU"/>
    <x v="62"/>
    <s v="MUNNI DEVI"/>
    <x v="0"/>
    <x v="0"/>
    <s v="Cow"/>
    <n v="7.44"/>
    <n v="4.3"/>
    <n v="7.8"/>
    <n v="36.71"/>
    <n v="273.12"/>
    <s v="Auto"/>
  </r>
  <r>
    <s v="ORMANJHI"/>
    <x v="30"/>
    <s v="CHUTTU"/>
    <x v="62"/>
    <s v="MUNNI DEVI"/>
    <x v="0"/>
    <x v="1"/>
    <s v="Cow"/>
    <n v="6.34"/>
    <n v="4.0999999999999996"/>
    <n v="7.9"/>
    <n v="36.229999999999997"/>
    <n v="229.7"/>
    <s v="Auto"/>
  </r>
  <r>
    <s v="ORMANJHI"/>
    <x v="31"/>
    <s v="DUMARDAGA"/>
    <x v="0"/>
    <s v="SHRAVAN KUMAR SINGH"/>
    <x v="0"/>
    <x v="0"/>
    <s v="Cow"/>
    <n v="124.32"/>
    <n v="2.6"/>
    <n v="8.1999999999999993"/>
    <n v="33.08"/>
    <n v="4112.51"/>
    <s v="Auto"/>
  </r>
  <r>
    <s v="ORMANJHI"/>
    <x v="31"/>
    <s v="DUMARDAGA"/>
    <x v="0"/>
    <s v="SHRAVAN KUMAR SINGH"/>
    <x v="0"/>
    <x v="1"/>
    <s v="Cow"/>
    <n v="187.48"/>
    <n v="3.1"/>
    <n v="8"/>
    <n v="34.42"/>
    <n v="6453.06"/>
    <s v="Auto"/>
  </r>
  <r>
    <s v="ORMANJHI"/>
    <x v="31"/>
    <s v="DUMARDAGA"/>
    <x v="44"/>
    <s v="ALKA DEVI"/>
    <x v="0"/>
    <x v="1"/>
    <s v="Cow"/>
    <n v="4.25"/>
    <n v="4.4000000000000004"/>
    <n v="8.6"/>
    <n v="41.5"/>
    <n v="176.38"/>
    <s v="Auto"/>
  </r>
  <r>
    <s v="ORMANJHI"/>
    <x v="32"/>
    <s v="ORMANJHI"/>
    <x v="0"/>
    <s v="SATYAM CHOUHAN"/>
    <x v="0"/>
    <x v="0"/>
    <s v="Cow"/>
    <n v="25.73"/>
    <n v="3.6"/>
    <n v="8.5"/>
    <n v="38.25"/>
    <n v="984.17"/>
    <s v="Auto"/>
  </r>
  <r>
    <s v="ORMANJHI"/>
    <x v="32"/>
    <s v="ORMANJHI"/>
    <x v="0"/>
    <s v="SATYAM CHOUHAN"/>
    <x v="0"/>
    <x v="1"/>
    <s v="Cow"/>
    <n v="50.74"/>
    <n v="3.9"/>
    <n v="8.3000000000000007"/>
    <n v="38.51"/>
    <n v="1954"/>
    <s v="Auto"/>
  </r>
  <r>
    <s v="ORMANJHI"/>
    <x v="32"/>
    <s v="ORMANJHI"/>
    <x v="23"/>
    <s v="SHUKDEV MAHTO"/>
    <x v="0"/>
    <x v="1"/>
    <s v="Cow"/>
    <n v="5.19"/>
    <n v="4.0999999999999996"/>
    <n v="8.5"/>
    <n v="40.130000000000003"/>
    <n v="208.27"/>
    <s v="Auto"/>
  </r>
  <r>
    <s v="ORMANJHI"/>
    <x v="32"/>
    <s v="ORMANJHI"/>
    <x v="23"/>
    <s v="SHUKDEV MAHTO"/>
    <x v="0"/>
    <x v="0"/>
    <s v="Cow"/>
    <n v="4.7"/>
    <n v="4.5999999999999996"/>
    <n v="8.6999999999999993"/>
    <n v="42.5"/>
    <n v="199.75"/>
    <s v="Auto"/>
  </r>
  <r>
    <s v="ORMANJHI"/>
    <x v="32"/>
    <s v="ORMANJHI"/>
    <x v="24"/>
    <s v="PATI RAM MAHTO"/>
    <x v="0"/>
    <x v="0"/>
    <s v="Cow"/>
    <n v="1.9"/>
    <n v="4.4000000000000004"/>
    <n v="8.4"/>
    <n v="40.61"/>
    <n v="77.16"/>
    <s v="Auto"/>
  </r>
  <r>
    <s v="ORMANJHI"/>
    <x v="32"/>
    <s v="ORMANJHI"/>
    <x v="24"/>
    <s v="PATI RAM MAHTO"/>
    <x v="0"/>
    <x v="1"/>
    <s v="Cow"/>
    <n v="5.4"/>
    <n v="4.0999999999999996"/>
    <n v="8"/>
    <n v="38.07"/>
    <n v="205.58"/>
    <s v="Auto"/>
  </r>
  <r>
    <s v="ORMANJHI"/>
    <x v="32"/>
    <s v="ORMANJHI"/>
    <x v="110"/>
    <s v="HADIS ANSARI"/>
    <x v="0"/>
    <x v="1"/>
    <s v="Cow"/>
    <n v="4.5"/>
    <n v="3.6"/>
    <n v="8.1999999999999993"/>
    <n v="36.729999999999997"/>
    <n v="165.29"/>
    <s v="Auto"/>
  </r>
  <r>
    <s v="ORMANJHI"/>
    <x v="32"/>
    <s v="ORMANJHI"/>
    <x v="110"/>
    <s v="HADIS ANSARI"/>
    <x v="0"/>
    <x v="0"/>
    <s v="Mix"/>
    <n v="4.83"/>
    <n v="5.0999999999999996"/>
    <n v="8.4"/>
    <n v="43.79"/>
    <n v="211.51"/>
    <s v="Auto"/>
  </r>
  <r>
    <s v="ORMANJHI"/>
    <x v="32"/>
    <s v="ORMANJHI"/>
    <x v="46"/>
    <s v="KHADIM ANSARI"/>
    <x v="0"/>
    <x v="1"/>
    <s v="Mix"/>
    <n v="5.45"/>
    <n v="4.9000000000000004"/>
    <n v="8.1999999999999993"/>
    <n v="41.48"/>
    <n v="226.07"/>
    <s v="Auto"/>
  </r>
  <r>
    <s v="ORMANJHI"/>
    <x v="32"/>
    <s v="ORMANJHI"/>
    <x v="47"/>
    <s v="SAMINA KHATOON"/>
    <x v="0"/>
    <x v="1"/>
    <s v="Mix"/>
    <n v="4.5"/>
    <n v="5.7"/>
    <n v="8.5"/>
    <n v="46.3"/>
    <n v="208.35"/>
    <s v="Auto"/>
  </r>
  <r>
    <s v="ORMANJHI"/>
    <x v="32"/>
    <s v="ORMANJHI"/>
    <x v="47"/>
    <s v="SAMINA KHATOON"/>
    <x v="0"/>
    <x v="0"/>
    <s v="Mix"/>
    <n v="4.51"/>
    <n v="5.0999999999999996"/>
    <n v="8.6"/>
    <n v="44.3"/>
    <n v="199.79"/>
    <s v="Auto"/>
  </r>
  <r>
    <s v="ORMANJHI"/>
    <x v="32"/>
    <s v="ORMANJHI"/>
    <x v="32"/>
    <s v="MAJRUN KHATOON"/>
    <x v="0"/>
    <x v="0"/>
    <s v="Cow"/>
    <n v="4.21"/>
    <n v="4.0999999999999996"/>
    <n v="8.1"/>
    <n v="38.31"/>
    <n v="161.29"/>
    <s v="Auto"/>
  </r>
  <r>
    <s v="ORMANJHI"/>
    <x v="32"/>
    <s v="ORMANJHI"/>
    <x v="32"/>
    <s v="MAJRUN KHATOON"/>
    <x v="0"/>
    <x v="1"/>
    <s v="Mix"/>
    <n v="3.99"/>
    <n v="6"/>
    <n v="8.1"/>
    <n v="44.37"/>
    <n v="177.04"/>
    <s v="Auto"/>
  </r>
  <r>
    <s v="ORMANJHI"/>
    <x v="32"/>
    <s v="ORMANJHI"/>
    <x v="50"/>
    <s v="MAMTA RANI"/>
    <x v="0"/>
    <x v="0"/>
    <s v="Cow"/>
    <n v="9.86"/>
    <n v="4.4000000000000004"/>
    <n v="7.9"/>
    <n v="37.29"/>
    <n v="367.68"/>
    <s v="Auto"/>
  </r>
  <r>
    <s v="ORMANJHI"/>
    <x v="32"/>
    <s v="ORMANJHI"/>
    <x v="51"/>
    <s v="AFSANA PARWEEN"/>
    <x v="0"/>
    <x v="1"/>
    <s v="Cow"/>
    <n v="2.33"/>
    <n v="4"/>
    <n v="7.9"/>
    <n v="35.869999999999997"/>
    <n v="83.58"/>
    <s v="Auto"/>
  </r>
  <r>
    <s v="ORMANJHI"/>
    <x v="32"/>
    <s v="ORMANJHI"/>
    <x v="51"/>
    <s v="AFSANA PARWEEN"/>
    <x v="0"/>
    <x v="0"/>
    <s v="Cow"/>
    <n v="2.98"/>
    <n v="4"/>
    <n v="8.1"/>
    <n v="37.950000000000003"/>
    <n v="113.09"/>
    <s v="Auto"/>
  </r>
  <r>
    <s v="ORMANJHI"/>
    <x v="32"/>
    <s v="ORMANJHI"/>
    <x v="42"/>
    <s v="MANJOOR ANSARI"/>
    <x v="0"/>
    <x v="0"/>
    <s v="Cow"/>
    <n v="3.6"/>
    <n v="2.8"/>
    <n v="8.5"/>
    <n v="35.25"/>
    <n v="126.9"/>
    <s v="Auto"/>
  </r>
  <r>
    <s v="ORMANJHI"/>
    <x v="32"/>
    <s v="ORMANJHI"/>
    <x v="42"/>
    <s v="MANJOOR ANSARI"/>
    <x v="0"/>
    <x v="1"/>
    <s v="Cow"/>
    <n v="2.1800000000000002"/>
    <n v="4"/>
    <n v="8.6"/>
    <n v="40"/>
    <n v="87.2"/>
    <s v="Auto"/>
  </r>
  <r>
    <s v="ORMANJHI"/>
    <x v="33"/>
    <s v="MANDRO"/>
    <x v="44"/>
    <s v="RAJU KUMAR"/>
    <x v="0"/>
    <x v="0"/>
    <s v="Cow"/>
    <n v="2.1"/>
    <n v="3.4"/>
    <n v="8"/>
    <n v="35.51"/>
    <n v="74.569999999999993"/>
    <s v="Auto"/>
  </r>
  <r>
    <s v="ORMANJHI"/>
    <x v="33"/>
    <s v="MANDRO"/>
    <x v="110"/>
    <s v="PADUM BEDIYA"/>
    <x v="0"/>
    <x v="0"/>
    <s v="Mix"/>
    <n v="2.72"/>
    <n v="6.6"/>
    <n v="9.3000000000000007"/>
    <n v="51.31"/>
    <n v="139.56"/>
    <s v="Auto"/>
  </r>
  <r>
    <s v="ORMANJHI"/>
    <x v="33"/>
    <s v="MANDRO"/>
    <x v="55"/>
    <s v="SAHIL KUMAR SINGH"/>
    <x v="0"/>
    <x v="1"/>
    <s v="Cow"/>
    <n v="14.14"/>
    <n v="3.4"/>
    <n v="7.6"/>
    <n v="32.29"/>
    <n v="456.58"/>
    <s v="Auto"/>
  </r>
  <r>
    <s v="Paali"/>
    <x v="34"/>
    <s v="Baski 2"/>
    <x v="16"/>
    <s v="GITA DEVI"/>
    <x v="0"/>
    <x v="0"/>
    <s v="Cow"/>
    <n v="2.23"/>
    <n v="4.0999999999999996"/>
    <n v="7.7"/>
    <n v="35.380000000000003"/>
    <n v="78.900000000000006"/>
    <s v="Auto"/>
  </r>
  <r>
    <s v="Paali"/>
    <x v="34"/>
    <s v="Baski 2"/>
    <x v="101"/>
    <s v="JOSEF KUJUR"/>
    <x v="0"/>
    <x v="0"/>
    <s v="Cow"/>
    <n v="2.3199999999999998"/>
    <n v="4.5999999999999996"/>
    <n v="8.4"/>
    <n v="41.35"/>
    <n v="95.93"/>
    <s v="Auto"/>
  </r>
  <r>
    <s v="Paali"/>
    <x v="34"/>
    <s v="Baski 2"/>
    <x v="21"/>
    <s v="RITA DEVI"/>
    <x v="0"/>
    <x v="0"/>
    <s v="Cow"/>
    <n v="3.99"/>
    <n v="3.6"/>
    <n v="9.1"/>
    <n v="39.5"/>
    <n v="157.61000000000001"/>
    <s v="Auto"/>
  </r>
  <r>
    <s v="Paali"/>
    <x v="34"/>
    <s v="Baski 2"/>
    <x v="21"/>
    <s v="RITA DEVI"/>
    <x v="0"/>
    <x v="1"/>
    <s v="Cow"/>
    <n v="2.68"/>
    <n v="3.7"/>
    <n v="8.9"/>
    <n v="39.630000000000003"/>
    <n v="106.21"/>
    <s v="Auto"/>
  </r>
  <r>
    <s v="Paali"/>
    <x v="34"/>
    <s v="Baski 2"/>
    <x v="2"/>
    <s v="SUMATI ORAIN"/>
    <x v="0"/>
    <x v="0"/>
    <s v="Cow"/>
    <n v="1.1000000000000001"/>
    <n v="4.3"/>
    <n v="8.4"/>
    <n v="40.24"/>
    <n v="44.26"/>
    <s v="Auto"/>
  </r>
  <r>
    <s v="Paali"/>
    <x v="34"/>
    <s v="Baski 2"/>
    <x v="23"/>
    <s v="ASHA PRATIMA KHALKHO"/>
    <x v="0"/>
    <x v="0"/>
    <s v="Cow"/>
    <n v="2.3199999999999998"/>
    <n v="3.8"/>
    <n v="8.3000000000000007"/>
    <n v="38.14"/>
    <n v="88.48"/>
    <s v="Auto"/>
  </r>
  <r>
    <s v="Paali"/>
    <x v="34"/>
    <s v="Baski 2"/>
    <x v="24"/>
    <s v="SUKRO DEVI"/>
    <x v="0"/>
    <x v="0"/>
    <s v="Cow"/>
    <n v="2"/>
    <n v="2.8"/>
    <n v="7.8"/>
    <n v="31.38"/>
    <n v="62.76"/>
    <s v="Auto"/>
  </r>
  <r>
    <s v="Paali"/>
    <x v="34"/>
    <s v="Baski 2"/>
    <x v="24"/>
    <s v="SUKRO DEVI"/>
    <x v="0"/>
    <x v="1"/>
    <s v="Cow"/>
    <n v="2.11"/>
    <n v="4.0999999999999996"/>
    <n v="8.4"/>
    <n v="39.5"/>
    <n v="83.35"/>
    <s v="Auto"/>
  </r>
  <r>
    <s v="Paali"/>
    <x v="34"/>
    <s v="Baski 2"/>
    <x v="3"/>
    <s v="RAMANAND THAKUR"/>
    <x v="0"/>
    <x v="0"/>
    <s v="Mix"/>
    <n v="1.48"/>
    <n v="6.6"/>
    <n v="8.8000000000000007"/>
    <n v="50.8"/>
    <n v="75.180000000000007"/>
    <s v="Auto"/>
  </r>
  <r>
    <s v="Paali"/>
    <x v="34"/>
    <s v="Baski 2"/>
    <x v="110"/>
    <s v="NARENDRA GOPE"/>
    <x v="0"/>
    <x v="0"/>
    <s v="Cow"/>
    <n v="25.95"/>
    <n v="2.8"/>
    <n v="7.8"/>
    <n v="31.38"/>
    <n v="814.31"/>
    <s v="Auto"/>
  </r>
  <r>
    <s v="Paali"/>
    <x v="34"/>
    <s v="Baski 2"/>
    <x v="46"/>
    <s v="MANOJ BAKHLA"/>
    <x v="0"/>
    <x v="1"/>
    <s v="Cow"/>
    <n v="1.72"/>
    <n v="3.4"/>
    <n v="8.6999999999999993"/>
    <n v="38"/>
    <n v="65.36"/>
    <s v="Auto"/>
  </r>
  <r>
    <s v="Paali"/>
    <x v="34"/>
    <s v="Baski 2"/>
    <x v="46"/>
    <s v="MANOJ BAKHLA"/>
    <x v="0"/>
    <x v="0"/>
    <s v="Cow"/>
    <n v="1.85"/>
    <n v="3.5"/>
    <n v="9.1999999999999993"/>
    <n v="39.130000000000003"/>
    <n v="72.39"/>
    <s v="Auto"/>
  </r>
  <r>
    <s v="Paali"/>
    <x v="34"/>
    <s v="Baski 2"/>
    <x v="111"/>
    <s v="SANTOSH GOPE"/>
    <x v="0"/>
    <x v="0"/>
    <s v="Cow"/>
    <n v="1.98"/>
    <n v="4"/>
    <n v="8.5"/>
    <n v="39.75"/>
    <n v="78.709999999999994"/>
    <s v="Auto"/>
  </r>
  <r>
    <s v="Paali"/>
    <x v="34"/>
    <s v="Baski 2"/>
    <x v="47"/>
    <s v="KANDRU GOP"/>
    <x v="0"/>
    <x v="0"/>
    <s v="Mix"/>
    <n v="2.1"/>
    <n v="5.5"/>
    <n v="9.3000000000000007"/>
    <n v="46.81"/>
    <n v="98.3"/>
    <s v="Auto"/>
  </r>
  <r>
    <s v="Paali"/>
    <x v="34"/>
    <s v="Baski 2"/>
    <x v="32"/>
    <s v="RAM PREM THAKUR"/>
    <x v="0"/>
    <x v="0"/>
    <s v="Cow"/>
    <n v="1.98"/>
    <n v="4.0999999999999996"/>
    <n v="7.9"/>
    <n v="36.229999999999997"/>
    <n v="71.739999999999995"/>
    <s v="Auto"/>
  </r>
  <r>
    <s v="Paali"/>
    <x v="34"/>
    <s v="Baski 2"/>
    <x v="51"/>
    <s v="DURGA GOPE"/>
    <x v="0"/>
    <x v="0"/>
    <s v="Cow"/>
    <n v="2.4700000000000002"/>
    <n v="3.5"/>
    <n v="8.6999999999999993"/>
    <n v="38.380000000000003"/>
    <n v="94.8"/>
    <s v="Auto"/>
  </r>
  <r>
    <s v="Paali"/>
    <x v="34"/>
    <s v="Baski 2"/>
    <x v="51"/>
    <s v="DURGA GOPE"/>
    <x v="0"/>
    <x v="1"/>
    <s v="Cow"/>
    <n v="1.73"/>
    <n v="4.0999999999999996"/>
    <n v="8.4"/>
    <n v="39.5"/>
    <n v="68.34"/>
    <s v="Auto"/>
  </r>
  <r>
    <s v="Paali"/>
    <x v="34"/>
    <s v="Baski 2"/>
    <x v="27"/>
    <s v="KAMLO DEVI"/>
    <x v="0"/>
    <x v="1"/>
    <s v="Cow"/>
    <n v="2.46"/>
    <n v="3.2"/>
    <n v="8.1"/>
    <n v="35.03"/>
    <n v="86.17"/>
    <s v="Auto"/>
  </r>
  <r>
    <s v="Paali"/>
    <x v="34"/>
    <s v="Baski 2"/>
    <x v="27"/>
    <s v="KAMLO DEVI"/>
    <x v="0"/>
    <x v="0"/>
    <s v="Cow"/>
    <n v="4.46"/>
    <n v="4.3"/>
    <n v="8.1"/>
    <n v="39.04"/>
    <n v="174.12"/>
    <s v="Auto"/>
  </r>
  <r>
    <s v="Paali"/>
    <x v="34"/>
    <s v="Baski 2"/>
    <x v="42"/>
    <s v="UMASH GOPE"/>
    <x v="0"/>
    <x v="1"/>
    <s v="Cow"/>
    <n v="4.67"/>
    <n v="4.5999999999999996"/>
    <n v="7.9"/>
    <n v="38"/>
    <n v="177.46"/>
    <s v="Auto"/>
  </r>
  <r>
    <s v="Paali"/>
    <x v="34"/>
    <s v="Baski 2"/>
    <x v="42"/>
    <s v="UMASH GOPE"/>
    <x v="0"/>
    <x v="0"/>
    <s v="Cow"/>
    <n v="5.55"/>
    <n v="3.6"/>
    <n v="8"/>
    <n v="36.24"/>
    <n v="201.13"/>
    <s v="Auto"/>
  </r>
  <r>
    <s v="Paali"/>
    <x v="34"/>
    <s v="Baski 2"/>
    <x v="112"/>
    <s v="TASLIM ALI"/>
    <x v="0"/>
    <x v="0"/>
    <s v="Cow"/>
    <n v="2.94"/>
    <n v="4.2"/>
    <n v="8.3000000000000007"/>
    <n v="39.619999999999997"/>
    <n v="116.48"/>
    <s v="Auto"/>
  </r>
  <r>
    <s v="Paali"/>
    <x v="34"/>
    <s v="Baski 2"/>
    <x v="103"/>
    <s v="SAHBAJ ANSARI"/>
    <x v="0"/>
    <x v="0"/>
    <s v="Cow"/>
    <n v="3.11"/>
    <n v="3.5"/>
    <n v="8.1"/>
    <n v="36.119999999999997"/>
    <n v="112.33"/>
    <s v="Auto"/>
  </r>
  <r>
    <s v="Paali"/>
    <x v="34"/>
    <s v="Baski 2"/>
    <x v="52"/>
    <s v="DANIYAL KUJUR"/>
    <x v="0"/>
    <x v="0"/>
    <s v="Cow"/>
    <n v="4.7300000000000004"/>
    <n v="4"/>
    <n v="8.1"/>
    <n v="37.950000000000003"/>
    <n v="179.5"/>
    <s v="Auto"/>
  </r>
  <r>
    <s v="Paali"/>
    <x v="34"/>
    <s v="Baski 2"/>
    <x v="36"/>
    <s v="REETA KUJUR"/>
    <x v="0"/>
    <x v="0"/>
    <s v="Cow"/>
    <n v="4.96"/>
    <n v="4.2"/>
    <n v="7.9"/>
    <n v="36.58"/>
    <n v="181.44"/>
    <s v="Auto"/>
  </r>
  <r>
    <s v="Paali"/>
    <x v="34"/>
    <s v="Baski 2"/>
    <x v="104"/>
    <s v="ANITA TOPPO"/>
    <x v="0"/>
    <x v="0"/>
    <s v="Cow"/>
    <n v="2.41"/>
    <n v="4.2"/>
    <n v="8.4"/>
    <n v="39.869999999999997"/>
    <n v="96.09"/>
    <s v="Auto"/>
  </r>
  <r>
    <s v="Paali"/>
    <x v="34"/>
    <s v="Baski 2"/>
    <x v="30"/>
    <s v="NIRMAL KUJUR"/>
    <x v="0"/>
    <x v="0"/>
    <s v="Cow"/>
    <n v="4.72"/>
    <n v="2.5"/>
    <n v="8"/>
    <n v="32.22"/>
    <n v="152.08000000000001"/>
    <s v="Auto"/>
  </r>
  <r>
    <s v="Paali"/>
    <x v="34"/>
    <s v="Baski 2"/>
    <x v="30"/>
    <s v="NIRMAL KUJUR"/>
    <x v="0"/>
    <x v="1"/>
    <s v="Cow"/>
    <n v="3.23"/>
    <n v="4.5999999999999996"/>
    <n v="7.9"/>
    <n v="38"/>
    <n v="122.74"/>
    <s v="Auto"/>
  </r>
  <r>
    <s v="Paali"/>
    <x v="34"/>
    <s v="Baski 2"/>
    <x v="6"/>
    <s v="MUNI KUJUR"/>
    <x v="0"/>
    <x v="0"/>
    <s v="Cow"/>
    <n v="3.99"/>
    <n v="3.8"/>
    <n v="7.7"/>
    <n v="34.32"/>
    <n v="136.94"/>
    <s v="Auto"/>
  </r>
  <r>
    <s v="Paali"/>
    <x v="34"/>
    <s v="Baski 2"/>
    <x v="54"/>
    <s v="ANITA DEVI"/>
    <x v="0"/>
    <x v="0"/>
    <s v="Cow"/>
    <n v="1"/>
    <n v="3.1"/>
    <n v="8.5"/>
    <n v="36.380000000000003"/>
    <n v="36.380000000000003"/>
    <s v="Auto"/>
  </r>
  <r>
    <s v="Paali"/>
    <x v="34"/>
    <s v="Baski 2"/>
    <x v="54"/>
    <s v="ANITA DEVI"/>
    <x v="0"/>
    <x v="1"/>
    <s v="Cow"/>
    <n v="5.1100000000000003"/>
    <n v="3.4"/>
    <n v="8.5"/>
    <n v="37.5"/>
    <n v="191.63"/>
    <s v="Auto"/>
  </r>
  <r>
    <s v="Paali"/>
    <x v="34"/>
    <s v="Baski 2"/>
    <x v="7"/>
    <s v="BRIJIT KUJUR"/>
    <x v="0"/>
    <x v="0"/>
    <s v="Mix"/>
    <n v="5.32"/>
    <n v="6.1"/>
    <n v="8.1999999999999993"/>
    <n v="45.18"/>
    <n v="240.36"/>
    <s v="Auto"/>
  </r>
  <r>
    <s v="Paali"/>
    <x v="34"/>
    <s v="Baski 2"/>
    <x v="8"/>
    <s v="MANJU DEVI"/>
    <x v="0"/>
    <x v="0"/>
    <s v="Cow"/>
    <n v="3.88"/>
    <n v="3.9"/>
    <n v="8.6999999999999993"/>
    <n v="39.880000000000003"/>
    <n v="154.72999999999999"/>
    <s v="Auto"/>
  </r>
  <r>
    <s v="Paali"/>
    <x v="34"/>
    <s v="Baski 2"/>
    <x v="113"/>
    <s v="FULMANI BAKHLA"/>
    <x v="0"/>
    <x v="1"/>
    <s v="Cow"/>
    <n v="1.97"/>
    <n v="3.4"/>
    <n v="7.9"/>
    <n v="33.74"/>
    <n v="66.47"/>
    <s v="Auto"/>
  </r>
  <r>
    <s v="Paali"/>
    <x v="34"/>
    <s v="Baski 2"/>
    <x v="113"/>
    <s v="FULMANI BAKHLA"/>
    <x v="0"/>
    <x v="0"/>
    <s v="Cow"/>
    <n v="2.79"/>
    <n v="2.8"/>
    <n v="7.9"/>
    <n v="31.61"/>
    <n v="88.19"/>
    <s v="Auto"/>
  </r>
  <r>
    <s v="Paali"/>
    <x v="35"/>
    <s v="UCHARI"/>
    <x v="0"/>
    <s v="SAVITRI ORAON"/>
    <x v="0"/>
    <x v="0"/>
    <s v="Cow"/>
    <n v="8.2799999999999994"/>
    <n v="3.4"/>
    <n v="8.3000000000000007"/>
    <n v="36.659999999999997"/>
    <n v="303.54000000000002"/>
    <s v="Auto"/>
  </r>
  <r>
    <s v="Paali"/>
    <x v="35"/>
    <s v="UCHARI"/>
    <x v="0"/>
    <s v="SAVITRI ORAON"/>
    <x v="0"/>
    <x v="1"/>
    <s v="Cow"/>
    <n v="7.28"/>
    <n v="3.9"/>
    <n v="8.5"/>
    <n v="39.380000000000003"/>
    <n v="286.69"/>
    <s v="Auto"/>
  </r>
  <r>
    <s v="Paali"/>
    <x v="35"/>
    <s v="UCHARI"/>
    <x v="20"/>
    <s v="RAM LAKHAN ORAON"/>
    <x v="0"/>
    <x v="0"/>
    <s v="Cow"/>
    <n v="4.5"/>
    <n v="3.1"/>
    <n v="8.3000000000000007"/>
    <n v="35.549999999999997"/>
    <n v="159.97999999999999"/>
    <s v="Auto"/>
  </r>
  <r>
    <s v="Paali"/>
    <x v="35"/>
    <s v="UCHARI"/>
    <x v="23"/>
    <s v="LUTDEV ORAON"/>
    <x v="0"/>
    <x v="0"/>
    <s v="Cow"/>
    <n v="6.8"/>
    <n v="3.5"/>
    <n v="8.4"/>
    <n v="37.28"/>
    <n v="253.5"/>
    <s v="Auto"/>
  </r>
  <r>
    <s v="Paali"/>
    <x v="35"/>
    <s v="UCHARI"/>
    <x v="23"/>
    <s v="LUTDEV ORAON"/>
    <x v="0"/>
    <x v="1"/>
    <s v="Cow"/>
    <n v="5.74"/>
    <n v="4.2"/>
    <n v="8.5"/>
    <n v="40.5"/>
    <n v="232.47"/>
    <s v="Auto"/>
  </r>
  <r>
    <s v="Paali"/>
    <x v="35"/>
    <s v="UCHARI"/>
    <x v="24"/>
    <s v="SAMINA KHATOON"/>
    <x v="0"/>
    <x v="0"/>
    <s v="Cow"/>
    <n v="2.76"/>
    <n v="4.2"/>
    <n v="8"/>
    <n v="38.43"/>
    <n v="106.07"/>
    <s v="Auto"/>
  </r>
  <r>
    <s v="Paali"/>
    <x v="35"/>
    <s v="UCHARI"/>
    <x v="25"/>
    <s v="GANESH ORAON"/>
    <x v="0"/>
    <x v="0"/>
    <s v="Cow"/>
    <n v="19.760000000000002"/>
    <n v="3.3"/>
    <n v="8.5"/>
    <n v="37.130000000000003"/>
    <n v="733.69"/>
    <s v="Auto"/>
  </r>
  <r>
    <s v="Paali"/>
    <x v="35"/>
    <s v="UCHARI"/>
    <x v="25"/>
    <s v="GANESH ORAON"/>
    <x v="0"/>
    <x v="1"/>
    <s v="Cow"/>
    <n v="15.26"/>
    <n v="3.2"/>
    <n v="8.6"/>
    <n v="37"/>
    <n v="564.62"/>
    <s v="Auto"/>
  </r>
  <r>
    <s v="Paali"/>
    <x v="35"/>
    <s v="UCHARI"/>
    <x v="110"/>
    <s v="NIRMALA VICTORIYA BHOURA"/>
    <x v="0"/>
    <x v="0"/>
    <s v="Cow"/>
    <n v="2.2599999999999998"/>
    <n v="4.0999999999999996"/>
    <n v="8.6999999999999993"/>
    <n v="40.630000000000003"/>
    <n v="91.82"/>
    <s v="Auto"/>
  </r>
  <r>
    <s v="Paali"/>
    <x v="35"/>
    <s v="UCHARI"/>
    <x v="110"/>
    <s v="NIRMALA VICTORIYA BHOURA"/>
    <x v="0"/>
    <x v="1"/>
    <s v="Cow"/>
    <n v="2.1"/>
    <n v="4.2"/>
    <n v="8.8000000000000007"/>
    <n v="41.25"/>
    <n v="86.63"/>
    <s v="Auto"/>
  </r>
  <r>
    <s v="Paali"/>
    <x v="35"/>
    <s v="UCHARI"/>
    <x v="46"/>
    <s v="ARJUN ORAON"/>
    <x v="0"/>
    <x v="0"/>
    <s v="Cow"/>
    <n v="3.5"/>
    <n v="3.4"/>
    <n v="8.3000000000000007"/>
    <n v="36.659999999999997"/>
    <n v="128.31"/>
    <s v="Auto"/>
  </r>
  <r>
    <s v="Paali"/>
    <x v="35"/>
    <s v="UCHARI"/>
    <x v="46"/>
    <s v="ARJUN ORAON"/>
    <x v="0"/>
    <x v="1"/>
    <s v="Cow"/>
    <n v="2.58"/>
    <n v="2.9"/>
    <n v="8.8000000000000007"/>
    <n v="36.380000000000003"/>
    <n v="93.86"/>
    <s v="Auto"/>
  </r>
  <r>
    <s v="Paali"/>
    <x v="35"/>
    <s v="UCHARI"/>
    <x v="26"/>
    <s v="Mahtb Alam"/>
    <x v="0"/>
    <x v="0"/>
    <s v="Cow"/>
    <n v="5.78"/>
    <n v="3.3"/>
    <n v="8.4"/>
    <n v="36.54"/>
    <n v="211.2"/>
    <s v="Auto"/>
  </r>
  <r>
    <s v="Paali"/>
    <x v="35"/>
    <s v="UCHARI"/>
    <x v="47"/>
    <s v="SAMRUDDIN ANSARI"/>
    <x v="0"/>
    <x v="1"/>
    <s v="Cow"/>
    <n v="3.02"/>
    <n v="3.7"/>
    <n v="8.5"/>
    <n v="38.630000000000003"/>
    <n v="116.66"/>
    <s v="Auto"/>
  </r>
  <r>
    <s v="Paali"/>
    <x v="35"/>
    <s v="UCHARI"/>
    <x v="32"/>
    <s v="SAFAR ANSARI"/>
    <x v="0"/>
    <x v="0"/>
    <s v="Cow"/>
    <n v="2.92"/>
    <n v="3.6"/>
    <n v="8.3000000000000007"/>
    <n v="37.4"/>
    <n v="109.21"/>
    <s v="Auto"/>
  </r>
  <r>
    <s v="Paali"/>
    <x v="35"/>
    <s v="UCHARI"/>
    <x v="32"/>
    <s v="SAFAR ANSARI"/>
    <x v="0"/>
    <x v="1"/>
    <s v="Cow"/>
    <n v="2.48"/>
    <n v="2.9"/>
    <n v="8.3000000000000007"/>
    <n v="34.71"/>
    <n v="86.08"/>
    <s v="Auto"/>
  </r>
  <r>
    <s v="Paali"/>
    <x v="35"/>
    <s v="UCHARI"/>
    <x v="48"/>
    <s v="BALMATI DEVI"/>
    <x v="0"/>
    <x v="0"/>
    <s v="Cow"/>
    <n v="4.5"/>
    <n v="3.3"/>
    <n v="9.3000000000000007"/>
    <n v="38.380000000000003"/>
    <n v="172.71"/>
    <s v="Auto"/>
  </r>
  <r>
    <s v="Paali"/>
    <x v="35"/>
    <s v="UCHARI"/>
    <x v="49"/>
    <s v="PUJA ORAON"/>
    <x v="0"/>
    <x v="0"/>
    <s v="Cow"/>
    <n v="1.52"/>
    <n v="3.4"/>
    <n v="8.3000000000000007"/>
    <n v="36.659999999999997"/>
    <n v="55.72"/>
    <s v="Auto"/>
  </r>
  <r>
    <s v="Paali"/>
    <x v="35"/>
    <s v="UCHARI"/>
    <x v="27"/>
    <s v="SAFIUDIN ANSARI"/>
    <x v="0"/>
    <x v="0"/>
    <s v="Cow"/>
    <n v="1.6"/>
    <n v="3.4"/>
    <n v="8.6999999999999993"/>
    <n v="38"/>
    <n v="60.8"/>
    <s v="Auto"/>
  </r>
  <r>
    <s v="Paali"/>
    <x v="35"/>
    <s v="UCHARI"/>
    <x v="102"/>
    <s v="MANGU ORAON"/>
    <x v="0"/>
    <x v="0"/>
    <s v="Cow"/>
    <n v="3.12"/>
    <n v="2.9"/>
    <n v="8.4"/>
    <n v="34.96"/>
    <n v="109.08"/>
    <s v="Auto"/>
  </r>
  <r>
    <s v="Paali"/>
    <x v="35"/>
    <s v="UCHARI"/>
    <x v="5"/>
    <s v="BANDHNA ORAON"/>
    <x v="0"/>
    <x v="0"/>
    <s v="Cow"/>
    <n v="4.66"/>
    <n v="3.1"/>
    <n v="8.6"/>
    <n v="36.630000000000003"/>
    <n v="170.7"/>
    <s v="Auto"/>
  </r>
  <r>
    <s v="Paali"/>
    <x v="35"/>
    <s v="UCHARI"/>
    <x v="5"/>
    <s v="BANDHNA ORAON"/>
    <x v="0"/>
    <x v="1"/>
    <s v="Cow"/>
    <n v="4.26"/>
    <n v="3.4"/>
    <n v="8.8000000000000007"/>
    <n v="38.25"/>
    <n v="162.94999999999999"/>
    <s v="Auto"/>
  </r>
  <r>
    <s v="Paali"/>
    <x v="35"/>
    <s v="UCHARI"/>
    <x v="103"/>
    <s v="BUDHWA ORAON"/>
    <x v="0"/>
    <x v="0"/>
    <s v="Cow"/>
    <n v="6.88"/>
    <n v="3.5"/>
    <n v="8.1999999999999993"/>
    <n v="36.369999999999997"/>
    <n v="250.23"/>
    <s v="Auto"/>
  </r>
  <r>
    <s v="Paali"/>
    <x v="35"/>
    <s v="UCHARI"/>
    <x v="103"/>
    <s v="BUDHWA ORAON"/>
    <x v="0"/>
    <x v="1"/>
    <s v="Cow"/>
    <n v="5.9"/>
    <n v="3.4"/>
    <n v="8.1"/>
    <n v="35.76"/>
    <n v="210.98"/>
    <s v="Auto"/>
  </r>
  <r>
    <s v="Paali"/>
    <x v="36"/>
    <s v="KANBHITHA"/>
    <x v="1"/>
    <s v="SAKINA PRAWEEN"/>
    <x v="0"/>
    <x v="1"/>
    <s v="Mix"/>
    <n v="1.63"/>
    <n v="5.8"/>
    <n v="8.1999999999999993"/>
    <n v="44.05"/>
    <n v="71.8"/>
    <s v="Auto"/>
  </r>
  <r>
    <s v="Paali"/>
    <x v="36"/>
    <s v="KANBHITHA"/>
    <x v="1"/>
    <s v="SAKINA PRAWEEN"/>
    <x v="0"/>
    <x v="0"/>
    <s v="Cow"/>
    <n v="3.78"/>
    <n v="4.2"/>
    <n v="7.7"/>
    <n v="35.74"/>
    <n v="135.1"/>
    <s v="Auto"/>
  </r>
  <r>
    <s v="Paali"/>
    <x v="36"/>
    <s v="KANBHITHA"/>
    <x v="2"/>
    <s v="UMAR FARUKH"/>
    <x v="0"/>
    <x v="1"/>
    <s v="Cow"/>
    <n v="2.06"/>
    <n v="3.6"/>
    <n v="7.5"/>
    <n v="32.590000000000003"/>
    <n v="67.14"/>
    <s v="Auto"/>
  </r>
  <r>
    <s v="Paali"/>
    <x v="36"/>
    <s v="KANBHITHA"/>
    <x v="2"/>
    <s v="UMAR FARUKH"/>
    <x v="0"/>
    <x v="0"/>
    <s v="Cow"/>
    <n v="1.49"/>
    <n v="3.7"/>
    <n v="8.1"/>
    <n v="36.85"/>
    <n v="54.91"/>
    <s v="Auto"/>
  </r>
  <r>
    <s v="Paali"/>
    <x v="36"/>
    <s v="KANBHITHA"/>
    <x v="44"/>
    <s v="MUNNI DEVI"/>
    <x v="0"/>
    <x v="0"/>
    <s v="Cow"/>
    <n v="4.5199999999999996"/>
    <n v="3.7"/>
    <n v="8.1"/>
    <n v="36.85"/>
    <n v="166.56"/>
    <s v="Auto"/>
  </r>
  <r>
    <s v="Paali"/>
    <x v="36"/>
    <s v="KANBHITHA"/>
    <x v="22"/>
    <s v="SAMSAD ANSARI"/>
    <x v="0"/>
    <x v="0"/>
    <s v="Cow"/>
    <n v="2.41"/>
    <n v="4.0999999999999996"/>
    <n v="8.1"/>
    <n v="38.31"/>
    <n v="92.33"/>
    <s v="Auto"/>
  </r>
  <r>
    <s v="Paali"/>
    <x v="36"/>
    <s v="KANBHITHA"/>
    <x v="25"/>
    <s v="MEHRUN KHATUN"/>
    <x v="0"/>
    <x v="1"/>
    <s v="Cow"/>
    <n v="4.7"/>
    <n v="4.0999999999999996"/>
    <n v="8.1"/>
    <n v="38.31"/>
    <n v="180.06"/>
    <s v="Auto"/>
  </r>
  <r>
    <s v="Paali"/>
    <x v="36"/>
    <s v="KANBHITHA"/>
    <x v="25"/>
    <s v="MEHRUN KHATUN"/>
    <x v="0"/>
    <x v="0"/>
    <s v="Cow"/>
    <n v="4.5199999999999996"/>
    <n v="3.7"/>
    <n v="8.1"/>
    <n v="36.85"/>
    <n v="166.56"/>
    <s v="Auto"/>
  </r>
  <r>
    <s v="Paali"/>
    <x v="36"/>
    <s v="KANBHITHA"/>
    <x v="46"/>
    <s v="GULAJAR ANSARI"/>
    <x v="0"/>
    <x v="0"/>
    <s v="Cow"/>
    <n v="4.87"/>
    <n v="3.4"/>
    <n v="8"/>
    <n v="35.51"/>
    <n v="172.93"/>
    <s v="Auto"/>
  </r>
  <r>
    <s v="Paali"/>
    <x v="36"/>
    <s v="KANBHITHA"/>
    <x v="50"/>
    <s v="RIZWAN ANSARI"/>
    <x v="0"/>
    <x v="1"/>
    <s v="Cow"/>
    <n v="1.65"/>
    <n v="3.2"/>
    <n v="8"/>
    <n v="34.78"/>
    <n v="57.39"/>
    <s v="Auto"/>
  </r>
  <r>
    <s v="Paali"/>
    <x v="36"/>
    <s v="KANBHITHA"/>
    <x v="51"/>
    <s v="SAJID ANSARI"/>
    <x v="0"/>
    <x v="1"/>
    <s v="Cow"/>
    <n v="2.97"/>
    <n v="4.0999999999999996"/>
    <n v="8.1"/>
    <n v="38.31"/>
    <n v="113.78"/>
    <s v="Auto"/>
  </r>
  <r>
    <s v="Paali"/>
    <x v="36"/>
    <s v="KANBHITHA"/>
    <x v="51"/>
    <s v="SAJID ANSARI"/>
    <x v="0"/>
    <x v="0"/>
    <s v="Cow"/>
    <n v="3.88"/>
    <n v="3.9"/>
    <n v="8.5"/>
    <n v="39.380000000000003"/>
    <n v="152.79"/>
    <s v="Auto"/>
  </r>
  <r>
    <s v="Paali"/>
    <x v="36"/>
    <s v="KANBHITHA"/>
    <x v="28"/>
    <s v="RUBI PRAWEEN"/>
    <x v="0"/>
    <x v="0"/>
    <s v="Mix"/>
    <n v="1.86"/>
    <n v="5.4"/>
    <n v="8.4"/>
    <n v="44.92"/>
    <n v="83.55"/>
    <s v="Auto"/>
  </r>
  <r>
    <s v="Paali"/>
    <x v="36"/>
    <s v="KANBHITHA"/>
    <x v="35"/>
    <s v="MAHMOOD ANSARI"/>
    <x v="0"/>
    <x v="0"/>
    <s v="Mix"/>
    <n v="10.02"/>
    <n v="5.3"/>
    <n v="9.3000000000000007"/>
    <n v="46.06"/>
    <n v="461.52"/>
    <s v="Auto"/>
  </r>
  <r>
    <s v="Paali"/>
    <x v="36"/>
    <s v="KANBHITHA"/>
    <x v="35"/>
    <s v="MAHMOOD ANSARI"/>
    <x v="0"/>
    <x v="1"/>
    <s v="Cow"/>
    <n v="7.02"/>
    <n v="4.0999999999999996"/>
    <n v="8.1"/>
    <n v="38.31"/>
    <n v="268.94"/>
    <s v="Auto"/>
  </r>
  <r>
    <s v="Paali"/>
    <x v="36"/>
    <s v="KANBHITHA"/>
    <x v="30"/>
    <s v="GAYTRI ORAON"/>
    <x v="0"/>
    <x v="0"/>
    <s v="Cow"/>
    <n v="3.57"/>
    <n v="4.3"/>
    <n v="9"/>
    <n v="42.13"/>
    <n v="150.4"/>
    <s v="Auto"/>
  </r>
  <r>
    <s v="Paali"/>
    <x v="36"/>
    <s v="KANBHITHA"/>
    <x v="6"/>
    <s v="SAMSHER ALI"/>
    <x v="0"/>
    <x v="0"/>
    <s v="Cow"/>
    <n v="3.45"/>
    <n v="3.7"/>
    <n v="8.1"/>
    <n v="36.85"/>
    <n v="127.13"/>
    <s v="Auto"/>
  </r>
  <r>
    <s v="Paali"/>
    <x v="36"/>
    <s v="KANBHITHA"/>
    <x v="6"/>
    <s v="SAMSHER ALI"/>
    <x v="0"/>
    <x v="1"/>
    <s v="Cow"/>
    <n v="4"/>
    <n v="3.6"/>
    <n v="7.5"/>
    <n v="32.590000000000003"/>
    <n v="130.36000000000001"/>
    <s v="Auto"/>
  </r>
  <r>
    <s v="Paali"/>
    <x v="36"/>
    <s v="KANBHITHA"/>
    <x v="105"/>
    <s v="TAIMUL KHATUN"/>
    <x v="0"/>
    <x v="0"/>
    <s v="Cow"/>
    <n v="1.86"/>
    <n v="4.0999999999999996"/>
    <n v="8.3000000000000007"/>
    <n v="39.25"/>
    <n v="73.010000000000005"/>
    <s v="Auto"/>
  </r>
  <r>
    <s v="Paali"/>
    <x v="36"/>
    <s v="KANBHITHA"/>
    <x v="56"/>
    <s v="SALMAN ANSARI"/>
    <x v="0"/>
    <x v="0"/>
    <s v="Cow"/>
    <n v="13.34"/>
    <n v="4.5"/>
    <n v="7.9"/>
    <n v="37.65"/>
    <n v="502.25"/>
    <s v="Auto"/>
  </r>
  <r>
    <s v="Paali"/>
    <x v="36"/>
    <s v="KANBHITHA"/>
    <x v="56"/>
    <s v="SALMAN ANSARI"/>
    <x v="0"/>
    <x v="1"/>
    <s v="Cow"/>
    <n v="11.85"/>
    <n v="4.0999999999999996"/>
    <n v="8.1"/>
    <n v="38.31"/>
    <n v="453.97"/>
    <s v="Auto"/>
  </r>
  <r>
    <s v="Paali"/>
    <x v="36"/>
    <s v="KANBHITHA"/>
    <x v="57"/>
    <s v="NAJRUDDIN ANSARI"/>
    <x v="0"/>
    <x v="0"/>
    <s v="Cow"/>
    <n v="7"/>
    <n v="3.7"/>
    <n v="8.1"/>
    <n v="36.85"/>
    <n v="257.95"/>
    <s v="Auto"/>
  </r>
  <r>
    <s v="Paali"/>
    <x v="36"/>
    <s v="KANBHITHA"/>
    <x v="57"/>
    <s v="NAJRUDDIN ANSARI"/>
    <x v="0"/>
    <x v="1"/>
    <s v="Cow"/>
    <n v="7.36"/>
    <n v="3.6"/>
    <n v="7.5"/>
    <n v="32.590000000000003"/>
    <n v="239.86"/>
    <s v="Auto"/>
  </r>
  <r>
    <s v="PIRAGUTU"/>
    <x v="37"/>
    <s v="PIRAGUTU"/>
    <x v="1"/>
    <s v="VIJAY MAHTO"/>
    <x v="0"/>
    <x v="0"/>
    <s v="Cow"/>
    <n v="4.4800000000000004"/>
    <n v="4.4000000000000004"/>
    <n v="8.8000000000000007"/>
    <n v="42"/>
    <n v="188.16"/>
    <s v="Auto"/>
  </r>
  <r>
    <s v="PIRAGUTU"/>
    <x v="37"/>
    <s v="PIRAGUTU"/>
    <x v="44"/>
    <s v="ANITA DEVI"/>
    <x v="0"/>
    <x v="0"/>
    <s v="Cow"/>
    <n v="3.09"/>
    <n v="4.5"/>
    <n v="8.5"/>
    <n v="41.63"/>
    <n v="128.63999999999999"/>
    <s v="Auto"/>
  </r>
  <r>
    <s v="PIRAGUTU"/>
    <x v="37"/>
    <s v="PIRAGUTU"/>
    <x v="25"/>
    <s v="RAVI YADAV"/>
    <x v="0"/>
    <x v="0"/>
    <s v="Cow"/>
    <n v="6.84"/>
    <n v="3.4"/>
    <n v="8.6999999999999993"/>
    <n v="38"/>
    <n v="259.92"/>
    <s v="Auto"/>
  </r>
  <r>
    <s v="PIRAGUTU"/>
    <x v="37"/>
    <s v="PIRAGUTU"/>
    <x v="110"/>
    <s v="VIKASH KUMAR YADAV"/>
    <x v="0"/>
    <x v="0"/>
    <s v="Cow"/>
    <n v="4.09"/>
    <n v="4"/>
    <n v="9.1"/>
    <n v="41"/>
    <n v="167.69"/>
    <s v="Auto"/>
  </r>
  <r>
    <s v="PIRAGUTU"/>
    <x v="37"/>
    <s v="PIRAGUTU"/>
    <x v="32"/>
    <s v="SUNITA DEVI"/>
    <x v="0"/>
    <x v="0"/>
    <s v="Cow"/>
    <n v="2.0499999999999998"/>
    <n v="4.5"/>
    <n v="8.8000000000000007"/>
    <n v="42.38"/>
    <n v="86.88"/>
    <s v="Auto"/>
  </r>
  <r>
    <s v="PIRAGUTU"/>
    <x v="37"/>
    <s v="PIRAGUTU"/>
    <x v="49"/>
    <s v="SUNIL MUNDA"/>
    <x v="0"/>
    <x v="0"/>
    <s v="Cow"/>
    <n v="4.4400000000000004"/>
    <n v="4.5"/>
    <n v="8.4"/>
    <n v="40.98"/>
    <n v="181.95"/>
    <s v="Auto"/>
  </r>
  <r>
    <s v="PIRAGUTU"/>
    <x v="38"/>
    <s v="MURUPIRI"/>
    <x v="23"/>
    <s v="BABITA DEVI"/>
    <x v="0"/>
    <x v="0"/>
    <s v="Mix"/>
    <n v="4.7"/>
    <n v="5.7"/>
    <n v="8.4"/>
    <n v="44.56"/>
    <n v="209.43"/>
    <s v="Auto"/>
  </r>
  <r>
    <s v="PIRAGUTU"/>
    <x v="38"/>
    <s v="MURUPIRI"/>
    <x v="25"/>
    <s v="BHUNESHWAR MAHTO"/>
    <x v="0"/>
    <x v="0"/>
    <s v="Cow"/>
    <n v="2.89"/>
    <n v="3.4"/>
    <n v="7.9"/>
    <n v="33.74"/>
    <n v="97.51"/>
    <s v="Auto"/>
  </r>
  <r>
    <s v="PIRAGUTU"/>
    <x v="38"/>
    <s v="MURUPIRI"/>
    <x v="111"/>
    <s v="BALU MAHTO"/>
    <x v="0"/>
    <x v="0"/>
    <s v="Cow"/>
    <n v="3.55"/>
    <n v="3.4"/>
    <n v="7.9"/>
    <n v="33.74"/>
    <n v="119.78"/>
    <s v="Auto"/>
  </r>
  <r>
    <s v="PIRAGUTU"/>
    <x v="38"/>
    <s v="MURUPIRI"/>
    <x v="32"/>
    <s v="BHUNESHWAR SHIKHAR"/>
    <x v="0"/>
    <x v="1"/>
    <s v="Cow"/>
    <n v="2.2599999999999998"/>
    <n v="3.6"/>
    <n v="7.5"/>
    <n v="32.590000000000003"/>
    <n v="73.650000000000006"/>
    <s v="Auto"/>
  </r>
  <r>
    <s v="PIRAGUTU"/>
    <x v="38"/>
    <s v="MURUPIRI"/>
    <x v="32"/>
    <s v="BHUNESHWAR SHIKHAR"/>
    <x v="0"/>
    <x v="0"/>
    <s v="Cow"/>
    <n v="2.63"/>
    <n v="3.1"/>
    <n v="7.6"/>
    <n v="31.23"/>
    <n v="82.13"/>
    <s v="Auto"/>
  </r>
  <r>
    <s v="PIRAGUTU"/>
    <x v="38"/>
    <s v="MURUPIRI"/>
    <x v="48"/>
    <s v="PRAVEEN KUMAR MAHTO"/>
    <x v="0"/>
    <x v="0"/>
    <s v="Cow"/>
    <n v="4.8899999999999997"/>
    <n v="2.7"/>
    <n v="9.5"/>
    <n v="36.130000000000003"/>
    <n v="176.68"/>
    <s v="Auto"/>
  </r>
  <r>
    <s v="PIRAGUTU"/>
    <x v="38"/>
    <s v="MURUPIRI"/>
    <x v="50"/>
    <s v="SHANTI DEVI"/>
    <x v="0"/>
    <x v="0"/>
    <s v="Cow"/>
    <n v="6.36"/>
    <n v="3.4"/>
    <n v="7.8"/>
    <n v="33.51"/>
    <n v="213.12"/>
    <s v="Auto"/>
  </r>
  <r>
    <s v="PIRAGUTU"/>
    <x v="38"/>
    <s v="MURUPIRI"/>
    <x v="50"/>
    <s v="SHANTI DEVI"/>
    <x v="0"/>
    <x v="1"/>
    <s v="Cow"/>
    <n v="3.53"/>
    <n v="3.8"/>
    <n v="7.8"/>
    <n v="34.93"/>
    <n v="123.3"/>
    <s v="Auto"/>
  </r>
  <r>
    <s v="PIRAGUTU"/>
    <x v="38"/>
    <s v="MURUPIRI"/>
    <x v="5"/>
    <s v="BAHADUR MAHTO"/>
    <x v="0"/>
    <x v="0"/>
    <s v="Cow"/>
    <n v="3.99"/>
    <n v="3.9"/>
    <n v="9.5"/>
    <n v="40.630000000000003"/>
    <n v="162.11000000000001"/>
    <s v="Auto"/>
  </r>
  <r>
    <s v="PIRAGUTU"/>
    <x v="38"/>
    <s v="MURUPIRI"/>
    <x v="35"/>
    <s v="PURNIMA DEVI"/>
    <x v="0"/>
    <x v="0"/>
    <s v="Mix"/>
    <n v="1.27"/>
    <n v="8.8000000000000007"/>
    <n v="8.8000000000000007"/>
    <n v="65.099999999999994"/>
    <n v="82.68"/>
    <s v="Auto"/>
  </r>
  <r>
    <s v="PIRAGUTU"/>
    <x v="38"/>
    <s v="MURUPIRI"/>
    <x v="52"/>
    <s v="SUGIYA DEVI"/>
    <x v="0"/>
    <x v="0"/>
    <s v="Cow"/>
    <n v="1.49"/>
    <n v="3"/>
    <n v="7.5"/>
    <n v="30.46"/>
    <n v="45.39"/>
    <s v="Auto"/>
  </r>
  <r>
    <s v="PIRAGUTU"/>
    <x v="38"/>
    <s v="MURUPIRI"/>
    <x v="53"/>
    <s v="ANITA KUMARI"/>
    <x v="0"/>
    <x v="0"/>
    <s v="Cow"/>
    <n v="2.0499999999999998"/>
    <n v="2.5"/>
    <n v="7.5"/>
    <n v="28.69"/>
    <n v="58.81"/>
    <s v="Auto"/>
  </r>
  <r>
    <s v="PIRAGUTU"/>
    <x v="38"/>
    <s v="MURUPIRI"/>
    <x v="104"/>
    <s v="KALAVATI DEVI"/>
    <x v="0"/>
    <x v="1"/>
    <s v="Cow"/>
    <n v="1.63"/>
    <n v="3.8"/>
    <n v="7.5"/>
    <n v="33.299999999999997"/>
    <n v="54.28"/>
    <s v="Auto"/>
  </r>
  <r>
    <s v="PIRAGUTU"/>
    <x v="38"/>
    <s v="MURUPIRI"/>
    <x v="54"/>
    <s v="SITA DEVI"/>
    <x v="0"/>
    <x v="1"/>
    <s v="Mix"/>
    <n v="2.68"/>
    <n v="6.5"/>
    <n v="8.6999999999999993"/>
    <n v="50.17"/>
    <n v="134.46"/>
    <s v="Auto"/>
  </r>
  <r>
    <s v="PIRAGUTU"/>
    <x v="38"/>
    <s v="MURUPIRI"/>
    <x v="54"/>
    <s v="SITA DEVI"/>
    <x v="0"/>
    <x v="0"/>
    <s v="Mix"/>
    <n v="5.55"/>
    <n v="6.7"/>
    <n v="8.6"/>
    <n v="50.67"/>
    <n v="281.22000000000003"/>
    <s v="Auto"/>
  </r>
  <r>
    <s v="PIRAGUTU"/>
    <x v="38"/>
    <s v="MURUPIRI"/>
    <x v="113"/>
    <s v="RAMJIT BHAGAT"/>
    <x v="0"/>
    <x v="0"/>
    <s v="Mix"/>
    <n v="2.69"/>
    <n v="5.0999999999999996"/>
    <n v="8.4"/>
    <n v="43.79"/>
    <n v="117.8"/>
    <s v="Auto"/>
  </r>
  <r>
    <s v="PIRAGUTU"/>
    <x v="38"/>
    <s v="MURUPIRI"/>
    <x v="39"/>
    <s v="KINU YADAV"/>
    <x v="0"/>
    <x v="0"/>
    <s v="Cow"/>
    <n v="2.3199999999999998"/>
    <n v="3.7"/>
    <n v="8"/>
    <n v="36.61"/>
    <n v="84.94"/>
    <s v="Auto"/>
  </r>
  <r>
    <s v="PIRAGUTU"/>
    <x v="38"/>
    <s v="MURUPIRI"/>
    <x v="39"/>
    <s v="KINU YADAV"/>
    <x v="0"/>
    <x v="1"/>
    <s v="Cow"/>
    <n v="4.1100000000000003"/>
    <n v="3.8"/>
    <n v="8"/>
    <n v="36.97"/>
    <n v="151.94999999999999"/>
    <s v="Auto"/>
  </r>
  <r>
    <s v="PIRAGUTU"/>
    <x v="38"/>
    <s v="MURUPIRI"/>
    <x v="41"/>
    <s v="SUNITA DEVI"/>
    <x v="0"/>
    <x v="1"/>
    <s v="Cow"/>
    <n v="2.7"/>
    <n v="4.2"/>
    <n v="7.8"/>
    <n v="36.35"/>
    <n v="98.15"/>
    <s v="Auto"/>
  </r>
  <r>
    <s v="PIRAGUTU"/>
    <x v="38"/>
    <s v="MURUPIRI"/>
    <x v="41"/>
    <s v="SUNITA DEVI"/>
    <x v="0"/>
    <x v="0"/>
    <s v="Cow"/>
    <n v="2.84"/>
    <n v="3.6"/>
    <n v="7.6"/>
    <n v="33"/>
    <n v="93.72"/>
    <s v="Auto"/>
  </r>
  <r>
    <s v="PIRAGUTU"/>
    <x v="38"/>
    <s v="MURUPIRI"/>
    <x v="106"/>
    <s v="SULEKHA KUMARI"/>
    <x v="0"/>
    <x v="0"/>
    <s v="Cow"/>
    <n v="2.0099999999999998"/>
    <n v="2.5"/>
    <n v="8.6999999999999993"/>
    <n v="34.630000000000003"/>
    <n v="69.61"/>
    <s v="Auto"/>
  </r>
  <r>
    <s v="PIRAGUTU"/>
    <x v="38"/>
    <s v="MURUPIRI"/>
    <x v="58"/>
    <s v="SONI DEVI"/>
    <x v="0"/>
    <x v="0"/>
    <s v="Cow"/>
    <n v="1.71"/>
    <n v="2.8"/>
    <n v="7.8"/>
    <n v="31.38"/>
    <n v="53.66"/>
    <s v="Auto"/>
  </r>
  <r>
    <s v="PIRAGUTU"/>
    <x v="38"/>
    <s v="MURUPIRI"/>
    <x v="9"/>
    <s v="RADHA DEVI"/>
    <x v="0"/>
    <x v="0"/>
    <s v="Cow"/>
    <n v="1.08"/>
    <n v="2.9"/>
    <n v="7.9"/>
    <n v="31.97"/>
    <n v="34.53"/>
    <s v="Auto"/>
  </r>
  <r>
    <s v="PIRAGUTU"/>
    <x v="38"/>
    <s v="MURUPIRI"/>
    <x v="107"/>
    <s v="SUSHMA DEVI"/>
    <x v="0"/>
    <x v="0"/>
    <s v="Cow"/>
    <n v="2.11"/>
    <n v="2.7"/>
    <n v="7.7"/>
    <n v="30.41"/>
    <n v="64.17"/>
    <s v="Auto"/>
  </r>
  <r>
    <s v="PIRAGUTU"/>
    <x v="38"/>
    <s v="MURUPIRI"/>
    <x v="10"/>
    <s v="AJAY YADAV"/>
    <x v="0"/>
    <x v="0"/>
    <s v="Cow"/>
    <n v="2.2400000000000002"/>
    <n v="3.4"/>
    <n v="7.9"/>
    <n v="33.74"/>
    <n v="75.58"/>
    <s v="Auto"/>
  </r>
  <r>
    <s v="PIRAGUTU"/>
    <x v="38"/>
    <s v="MURUPIRI"/>
    <x v="10"/>
    <s v="AJAY YADAV"/>
    <x v="0"/>
    <x v="1"/>
    <s v="Cow"/>
    <n v="1.98"/>
    <n v="3.4"/>
    <n v="7.7"/>
    <n v="32.9"/>
    <n v="65.14"/>
    <s v="Auto"/>
  </r>
  <r>
    <s v="PIRAGUTU"/>
    <x v="38"/>
    <s v="MURUPIRI"/>
    <x v="11"/>
    <s v="SUSHMA DEVI"/>
    <x v="0"/>
    <x v="0"/>
    <s v="Cow"/>
    <n v="1.98"/>
    <n v="2.5"/>
    <n v="8"/>
    <n v="32.22"/>
    <n v="63.8"/>
    <s v="Auto"/>
  </r>
  <r>
    <s v="PIRAGUTU"/>
    <x v="39"/>
    <s v="KEDAL"/>
    <x v="0"/>
    <s v="DILIP KUMAR YADAV"/>
    <x v="0"/>
    <x v="0"/>
    <s v="Cow"/>
    <n v="61.02"/>
    <n v="3.1"/>
    <n v="8"/>
    <n v="34.42"/>
    <n v="2100.31"/>
    <s v="Manual"/>
  </r>
  <r>
    <s v="PIRAGUTU"/>
    <x v="39"/>
    <s v="KEDAL"/>
    <x v="16"/>
    <s v="SURESH YADAV"/>
    <x v="0"/>
    <x v="1"/>
    <s v="Cow"/>
    <n v="14.22"/>
    <n v="4.5"/>
    <n v="8.6999999999999993"/>
    <n v="42.13"/>
    <n v="599.09"/>
    <s v="Auto"/>
  </r>
  <r>
    <s v="PIRAGUTU"/>
    <x v="39"/>
    <s v="KEDAL"/>
    <x v="101"/>
    <s v="PARMESHWAR YADAV"/>
    <x v="0"/>
    <x v="1"/>
    <s v="Cow"/>
    <n v="5.08"/>
    <n v="3.4"/>
    <n v="8.1"/>
    <n v="35.76"/>
    <n v="181.66"/>
    <s v="Auto"/>
  </r>
  <r>
    <s v="PIRAGUTU"/>
    <x v="39"/>
    <s v="KEDAL"/>
    <x v="19"/>
    <s v="ARJUN YADAV"/>
    <x v="0"/>
    <x v="1"/>
    <s v="Cow"/>
    <n v="2.0499999999999998"/>
    <n v="2.6"/>
    <n v="7.6"/>
    <n v="29.45"/>
    <n v="60.37"/>
    <s v="Auto"/>
  </r>
  <r>
    <s v="PIRAGUTU"/>
    <x v="39"/>
    <s v="KEDAL"/>
    <x v="20"/>
    <s v="NIRASO DEVI"/>
    <x v="0"/>
    <x v="1"/>
    <s v="Cow"/>
    <n v="6.63"/>
    <n v="4.2"/>
    <n v="8.1"/>
    <n v="38.68"/>
    <n v="256.45"/>
    <s v="Auto"/>
  </r>
  <r>
    <s v="PIRAGUTU"/>
    <x v="39"/>
    <s v="KEDAL"/>
    <x v="21"/>
    <s v="BHUNESHWAR YADAV"/>
    <x v="0"/>
    <x v="1"/>
    <s v="Cow"/>
    <n v="4.2"/>
    <n v="3.4"/>
    <n v="7.7"/>
    <n v="32.9"/>
    <n v="138.18"/>
    <s v="Auto"/>
  </r>
  <r>
    <s v="PIRAGUTU"/>
    <x v="39"/>
    <s v="KEDAL"/>
    <x v="2"/>
    <s v="SUSHIL YADAV"/>
    <x v="0"/>
    <x v="1"/>
    <s v="Cow"/>
    <n v="5.09"/>
    <n v="2.9"/>
    <n v="8"/>
    <n v="33.68"/>
    <n v="171.43"/>
    <s v="Auto"/>
  </r>
  <r>
    <s v="PIRAGUTU"/>
    <x v="39"/>
    <s v="KEDAL"/>
    <x v="44"/>
    <s v="PREM YADAV"/>
    <x v="0"/>
    <x v="1"/>
    <s v="Mix"/>
    <n v="1.41"/>
    <n v="4.9000000000000004"/>
    <n v="8.4"/>
    <n v="42.4"/>
    <n v="59.78"/>
    <s v="Auto"/>
  </r>
  <r>
    <s v="PIRAGUTU"/>
    <x v="39"/>
    <s v="KEDAL"/>
    <x v="45"/>
    <s v="MINA DEVI"/>
    <x v="0"/>
    <x v="1"/>
    <s v="Mix"/>
    <n v="5.52"/>
    <n v="5.2"/>
    <n v="8.1999999999999993"/>
    <n v="43.09"/>
    <n v="237.86"/>
    <s v="Auto"/>
  </r>
  <r>
    <s v="PIRAGUTU"/>
    <x v="39"/>
    <s v="KEDAL"/>
    <x v="23"/>
    <s v="SURAJ KUMAR YADAV"/>
    <x v="0"/>
    <x v="1"/>
    <s v="Cow"/>
    <n v="2.96"/>
    <n v="2.9"/>
    <n v="8.1"/>
    <n v="33.93"/>
    <n v="100.43"/>
    <s v="Auto"/>
  </r>
  <r>
    <s v="PIRAGUTU"/>
    <x v="39"/>
    <s v="KEDAL"/>
    <x v="3"/>
    <s v="SURYANATH YADAV"/>
    <x v="0"/>
    <x v="1"/>
    <s v="Cow"/>
    <n v="1.48"/>
    <n v="3.6"/>
    <n v="7.6"/>
    <n v="33"/>
    <n v="48.84"/>
    <s v="Auto"/>
  </r>
  <r>
    <s v="PIRAGUTU"/>
    <x v="39"/>
    <s v="KEDAL"/>
    <x v="110"/>
    <s v="RINKI DEVI"/>
    <x v="0"/>
    <x v="1"/>
    <s v="Cow"/>
    <n v="1.28"/>
    <n v="4.3"/>
    <n v="8.5"/>
    <n v="40.880000000000003"/>
    <n v="52.33"/>
    <s v="Auto"/>
  </r>
  <r>
    <s v="PIRAGUTU"/>
    <x v="39"/>
    <s v="KEDAL"/>
    <x v="111"/>
    <s v="HEMANT YADAV"/>
    <x v="0"/>
    <x v="1"/>
    <s v="Cow"/>
    <n v="2.12"/>
    <n v="3.9"/>
    <n v="7.9"/>
    <n v="35.520000000000003"/>
    <n v="75.3"/>
    <s v="Auto"/>
  </r>
  <r>
    <s v="PIRAGUTU"/>
    <x v="39"/>
    <s v="KEDAL"/>
    <x v="26"/>
    <s v="MOTI LAL MAHTO"/>
    <x v="0"/>
    <x v="1"/>
    <s v="Cow"/>
    <n v="7.64"/>
    <n v="3.5"/>
    <n v="8.6"/>
    <n v="38.130000000000003"/>
    <n v="291.31"/>
    <s v="Auto"/>
  </r>
  <r>
    <s v="PIRAGUTU"/>
    <x v="39"/>
    <s v="KEDAL"/>
    <x v="47"/>
    <s v="LAKSHMI NARAYAN YADAV"/>
    <x v="0"/>
    <x v="1"/>
    <s v="Cow"/>
    <n v="2.57"/>
    <n v="4"/>
    <n v="8.6"/>
    <n v="40"/>
    <n v="102.8"/>
    <s v="Auto"/>
  </r>
  <r>
    <s v="PIRAGUTU"/>
    <x v="40"/>
    <s v="NABATOLI"/>
    <x v="0"/>
    <s v="SURESH MAHTO"/>
    <x v="0"/>
    <x v="1"/>
    <s v="Cow"/>
    <n v="116.5"/>
    <n v="4.2"/>
    <n v="8.9"/>
    <n v="41.5"/>
    <n v="4834.75"/>
    <s v="Manual"/>
  </r>
  <r>
    <s v="PIRAGUTU"/>
    <x v="41"/>
    <s v="SAHEDA"/>
    <x v="21"/>
    <s v="MAINWA DEVI"/>
    <x v="0"/>
    <x v="1"/>
    <s v="Cow"/>
    <n v="11.82"/>
    <n v="3.8"/>
    <n v="7.7"/>
    <n v="34.32"/>
    <n v="405.66"/>
    <s v="Auto"/>
  </r>
  <r>
    <s v="PIRAGUTU"/>
    <x v="41"/>
    <s v="SAHEDA"/>
    <x v="2"/>
    <s v="SARASWATI KUMARI"/>
    <x v="0"/>
    <x v="1"/>
    <s v="Mix"/>
    <n v="1.44"/>
    <n v="4.9000000000000004"/>
    <n v="9.1999999999999993"/>
    <n v="44.38"/>
    <n v="63.91"/>
    <s v="Auto"/>
  </r>
  <r>
    <s v="PIRAGUTU"/>
    <x v="41"/>
    <s v="SAHEDA"/>
    <x v="24"/>
    <s v="TOLASMANI DEVI"/>
    <x v="0"/>
    <x v="1"/>
    <s v="Mix"/>
    <n v="6.44"/>
    <n v="6.3"/>
    <n v="8.8000000000000007"/>
    <n v="49.3"/>
    <n v="317.49"/>
    <s v="Auto"/>
  </r>
  <r>
    <s v="PIRAGUTU"/>
    <x v="41"/>
    <s v="SAHEDA"/>
    <x v="4"/>
    <s v="CHHOTAN KUMAR YADAV"/>
    <x v="0"/>
    <x v="1"/>
    <s v="Cow"/>
    <n v="11.48"/>
    <n v="4.8"/>
    <n v="8.1999999999999993"/>
    <n v="41.11"/>
    <n v="471.94"/>
    <s v="Auto"/>
  </r>
  <r>
    <s v="Paali"/>
    <x v="42"/>
    <s v="BARGARI"/>
    <x v="43"/>
    <s v="SARASWATI DEVI"/>
    <x v="0"/>
    <x v="0"/>
    <s v="Cow"/>
    <n v="1.77"/>
    <n v="3.8"/>
    <n v="8.1999999999999993"/>
    <n v="37.46"/>
    <n v="66.3"/>
    <s v="Auto"/>
  </r>
  <r>
    <s v="Paali"/>
    <x v="42"/>
    <s v="BARGARI"/>
    <x v="1"/>
    <s v="RASLUN KHATUN"/>
    <x v="0"/>
    <x v="0"/>
    <s v="Cow"/>
    <n v="1.34"/>
    <n v="3.8"/>
    <n v="8.1"/>
    <n v="37.22"/>
    <n v="49.87"/>
    <s v="Auto"/>
  </r>
  <r>
    <s v="Paali"/>
    <x v="42"/>
    <s v="BARGARI"/>
    <x v="21"/>
    <s v="BAIJNATH GOPE"/>
    <x v="0"/>
    <x v="0"/>
    <s v="Cow"/>
    <n v="20.28"/>
    <n v="3.3"/>
    <n v="9.1999999999999993"/>
    <n v="38.380000000000003"/>
    <n v="778.35"/>
    <s v="Auto"/>
  </r>
  <r>
    <s v="Paali"/>
    <x v="42"/>
    <s v="BARGARI"/>
    <x v="21"/>
    <s v="BAIJNATH GOPE"/>
    <x v="0"/>
    <x v="1"/>
    <s v="Cow"/>
    <n v="3.44"/>
    <n v="3.2"/>
    <n v="8.6"/>
    <n v="37"/>
    <n v="127.28"/>
    <s v="Auto"/>
  </r>
  <r>
    <s v="Paali"/>
    <x v="42"/>
    <s v="BARGARI"/>
    <x v="2"/>
    <s v="DASMI DEVI"/>
    <x v="0"/>
    <x v="0"/>
    <s v="Cow"/>
    <n v="3.3"/>
    <n v="3.2"/>
    <n v="9.1"/>
    <n v="38"/>
    <n v="125.4"/>
    <s v="Auto"/>
  </r>
  <r>
    <s v="Paali"/>
    <x v="42"/>
    <s v="BARGARI"/>
    <x v="44"/>
    <s v="PREMIKA EKKA"/>
    <x v="0"/>
    <x v="0"/>
    <s v="Cow"/>
    <n v="2.34"/>
    <n v="3.4"/>
    <n v="7.8"/>
    <n v="33.51"/>
    <n v="78.41"/>
    <s v="Auto"/>
  </r>
  <r>
    <s v="Paali"/>
    <x v="42"/>
    <s v="BARGARI"/>
    <x v="45"/>
    <s v="MONO DEVI"/>
    <x v="0"/>
    <x v="0"/>
    <s v="Cow"/>
    <n v="34.729999999999997"/>
    <n v="3.2"/>
    <n v="9.1"/>
    <n v="38"/>
    <n v="1319.74"/>
    <s v="Auto"/>
  </r>
  <r>
    <s v="Paali"/>
    <x v="42"/>
    <s v="BARGARI"/>
    <x v="45"/>
    <s v="MONO DEVI"/>
    <x v="0"/>
    <x v="1"/>
    <s v="Cow"/>
    <n v="56.19"/>
    <n v="2.9"/>
    <n v="8.8000000000000007"/>
    <n v="36.380000000000003"/>
    <n v="2044.19"/>
    <s v="Auto"/>
  </r>
  <r>
    <s v="Paali"/>
    <x v="42"/>
    <s v="BARGARI"/>
    <x v="3"/>
    <s v="SUBHASH AKKA"/>
    <x v="0"/>
    <x v="0"/>
    <s v="Mix"/>
    <n v="1.74"/>
    <n v="6.4"/>
    <n v="9"/>
    <n v="50.18"/>
    <n v="87.31"/>
    <s v="Auto"/>
  </r>
  <r>
    <s v="Paali"/>
    <x v="42"/>
    <s v="BARGARI"/>
    <x v="4"/>
    <s v="MANUEL EKKA"/>
    <x v="0"/>
    <x v="0"/>
    <s v="Cow"/>
    <n v="10.6"/>
    <n v="2.6"/>
    <n v="8.1"/>
    <n v="32.83"/>
    <n v="348"/>
    <s v="Auto"/>
  </r>
  <r>
    <s v="Paali"/>
    <x v="42"/>
    <s v="BARGARI"/>
    <x v="4"/>
    <s v="MANUEL EKKA"/>
    <x v="0"/>
    <x v="1"/>
    <s v="Cow"/>
    <n v="7.44"/>
    <n v="3.8"/>
    <n v="7.7"/>
    <n v="34.32"/>
    <n v="255.34"/>
    <s v="Auto"/>
  </r>
  <r>
    <s v="Paali"/>
    <x v="42"/>
    <s v="BARGARI"/>
    <x v="46"/>
    <s v="SAMINA KHATUN"/>
    <x v="0"/>
    <x v="1"/>
    <s v="Cow"/>
    <n v="3.73"/>
    <n v="2.6"/>
    <n v="8.1999999999999993"/>
    <n v="33.08"/>
    <n v="123.39"/>
    <s v="Auto"/>
  </r>
  <r>
    <s v="Paali"/>
    <x v="42"/>
    <s v="BARGARI"/>
    <x v="46"/>
    <s v="SAMINA KHATUN"/>
    <x v="0"/>
    <x v="0"/>
    <s v="Cow"/>
    <n v="4.49"/>
    <n v="2.7"/>
    <n v="8.9"/>
    <n v="35.880000000000003"/>
    <n v="161.1"/>
    <s v="Auto"/>
  </r>
  <r>
    <s v="Paali"/>
    <x v="42"/>
    <s v="BARGARI"/>
    <x v="111"/>
    <s v="UPENDRA GOPE"/>
    <x v="0"/>
    <x v="0"/>
    <s v="Cow"/>
    <n v="1.1299999999999999"/>
    <n v="3.8"/>
    <n v="7.7"/>
    <n v="34.32"/>
    <n v="38.78"/>
    <s v="Auto"/>
  </r>
  <r>
    <s v="Paali"/>
    <x v="42"/>
    <s v="BARGARI"/>
    <x v="26"/>
    <s v="SANGITA KUMARI"/>
    <x v="0"/>
    <x v="0"/>
    <s v="Cow"/>
    <n v="2.58"/>
    <n v="2.8"/>
    <n v="8.1"/>
    <n v="33.56"/>
    <n v="86.58"/>
    <s v="Auto"/>
  </r>
  <r>
    <s v="Paali"/>
    <x v="42"/>
    <s v="BARGARI"/>
    <x v="26"/>
    <s v="SANGITA KUMARI"/>
    <x v="0"/>
    <x v="1"/>
    <s v="Cow"/>
    <n v="2.38"/>
    <n v="3"/>
    <n v="8.1"/>
    <n v="34.299999999999997"/>
    <n v="81.63"/>
    <s v="Auto"/>
  </r>
  <r>
    <s v="Paali"/>
    <x v="42"/>
    <s v="BARGARI"/>
    <x v="32"/>
    <s v="PANCHU GOPE"/>
    <x v="0"/>
    <x v="0"/>
    <s v="Mix"/>
    <n v="1.49"/>
    <n v="5.2"/>
    <n v="8.6999999999999993"/>
    <n v="44.92"/>
    <n v="66.930000000000007"/>
    <s v="Auto"/>
  </r>
  <r>
    <s v="Paali"/>
    <x v="42"/>
    <s v="BARGARI"/>
    <x v="48"/>
    <s v="NASIMA KHATUN"/>
    <x v="0"/>
    <x v="0"/>
    <s v="Cow"/>
    <n v="4.74"/>
    <n v="2.7"/>
    <n v="8.9"/>
    <n v="35.880000000000003"/>
    <n v="170.07"/>
    <s v="Auto"/>
  </r>
  <r>
    <s v="Paali"/>
    <x v="42"/>
    <s v="BARGARI"/>
    <x v="48"/>
    <s v="NASIMA KHATUN"/>
    <x v="0"/>
    <x v="1"/>
    <s v="Cow"/>
    <n v="3.27"/>
    <n v="2.5"/>
    <n v="8"/>
    <n v="32.22"/>
    <n v="105.36"/>
    <s v="Auto"/>
  </r>
  <r>
    <s v="PIRAGUTU"/>
    <x v="43"/>
    <s v="SARAM"/>
    <x v="0"/>
    <s v="KRISHNA YADAV"/>
    <x v="0"/>
    <x v="1"/>
    <s v="Cow"/>
    <n v="33.17"/>
    <n v="3.9"/>
    <n v="8.5"/>
    <n v="39.380000000000003"/>
    <n v="1306.23"/>
    <s v="Auto"/>
  </r>
  <r>
    <s v="PIRAGUTU"/>
    <x v="43"/>
    <s v="SARAM"/>
    <x v="45"/>
    <s v="TEJWANTI DEVI"/>
    <x v="0"/>
    <x v="1"/>
    <s v="Cow"/>
    <n v="3.75"/>
    <n v="3.6"/>
    <n v="7.9"/>
    <n v="34.450000000000003"/>
    <n v="129.19"/>
    <s v="Auto"/>
  </r>
  <r>
    <s v="PIRAGUTU"/>
    <x v="43"/>
    <s v="SARAM"/>
    <x v="23"/>
    <s v="KULESHWAR YADAV"/>
    <x v="0"/>
    <x v="1"/>
    <s v="Cow"/>
    <n v="14.39"/>
    <n v="4.3"/>
    <n v="8.4"/>
    <n v="40.24"/>
    <n v="579.04999999999995"/>
    <s v="Auto"/>
  </r>
  <r>
    <s v="PIRAGUTU"/>
    <x v="43"/>
    <s v="SARAM"/>
    <x v="25"/>
    <s v="SHANTI DEVI"/>
    <x v="0"/>
    <x v="1"/>
    <s v="Cow"/>
    <n v="50.85"/>
    <n v="4.0999999999999996"/>
    <n v="8.4"/>
    <n v="39.5"/>
    <n v="2008.58"/>
    <s v="Auto"/>
  </r>
  <r>
    <s v="PIRAGUTU"/>
    <x v="43"/>
    <s v="SARAM"/>
    <x v="110"/>
    <s v="BASUDEO MAHTO"/>
    <x v="0"/>
    <x v="1"/>
    <s v="Cow"/>
    <n v="18.760000000000002"/>
    <n v="3.7"/>
    <n v="8.1999999999999993"/>
    <n v="37.1"/>
    <n v="696"/>
    <s v="Auto"/>
  </r>
  <r>
    <s v="PIRAGUTU"/>
    <x v="43"/>
    <s v="SARAM"/>
    <x v="4"/>
    <s v="BINITA KUMARI"/>
    <x v="0"/>
    <x v="1"/>
    <s v="Mix"/>
    <n v="41.87"/>
    <n v="7.6"/>
    <n v="8.8000000000000007"/>
    <n v="60.3"/>
    <n v="2524.7600000000002"/>
    <s v="Auto"/>
  </r>
  <r>
    <s v="PIRAGUTU"/>
    <x v="43"/>
    <s v="SARAM"/>
    <x v="49"/>
    <s v="KALPANA KUMARI"/>
    <x v="0"/>
    <x v="1"/>
    <s v="Cow"/>
    <n v="6.08"/>
    <n v="3.3"/>
    <n v="8"/>
    <n v="35.15"/>
    <n v="213.71"/>
    <s v="Auto"/>
  </r>
  <r>
    <s v="PIRAGUTU"/>
    <x v="43"/>
    <s v="SARAM"/>
    <x v="50"/>
    <s v="PUNAM KUMARI"/>
    <x v="0"/>
    <x v="1"/>
    <s v="Mix"/>
    <n v="8.7899999999999991"/>
    <n v="6.7"/>
    <n v="9.6"/>
    <n v="51.69"/>
    <n v="454.36"/>
    <s v="Auto"/>
  </r>
  <r>
    <s v="PIRAGUTU"/>
    <x v="43"/>
    <s v="SARAM"/>
    <x v="51"/>
    <s v="DEEPAK KUMAR NAYAK"/>
    <x v="0"/>
    <x v="1"/>
    <s v="Cow"/>
    <n v="11.48"/>
    <n v="3.1"/>
    <n v="8"/>
    <n v="34.42"/>
    <n v="395.14"/>
    <s v="Auto"/>
  </r>
  <r>
    <s v="Itki"/>
    <x v="44"/>
    <s v="DARKHANDREY"/>
    <x v="16"/>
    <s v="IRSHAD MIYA"/>
    <x v="0"/>
    <x v="0"/>
    <s v="Cow"/>
    <n v="2.4700000000000002"/>
    <n v="4.2"/>
    <n v="7.8"/>
    <n v="36.35"/>
    <n v="89.78"/>
    <s v="Auto"/>
  </r>
  <r>
    <s v="Itki"/>
    <x v="44"/>
    <s v="DARKHANDREY"/>
    <x v="16"/>
    <s v="IRSHAD MIYA"/>
    <x v="0"/>
    <x v="1"/>
    <s v="Cow"/>
    <n v="1.1599999999999999"/>
    <n v="3"/>
    <n v="7.9"/>
    <n v="32.32"/>
    <n v="37.49"/>
    <s v="Auto"/>
  </r>
  <r>
    <s v="Itki"/>
    <x v="44"/>
    <s v="DARKHANDREY"/>
    <x v="43"/>
    <s v="PRATIMA URAIN"/>
    <x v="0"/>
    <x v="0"/>
    <s v="Cow"/>
    <n v="2.7"/>
    <n v="2.8"/>
    <n v="8.1"/>
    <n v="33.56"/>
    <n v="90.61"/>
    <s v="Auto"/>
  </r>
  <r>
    <s v="Itki"/>
    <x v="44"/>
    <s v="DARKHANDREY"/>
    <x v="43"/>
    <s v="PRATIMA URAIN"/>
    <x v="0"/>
    <x v="1"/>
    <s v="Cow"/>
    <n v="2.5099999999999998"/>
    <n v="2.9"/>
    <n v="8.3000000000000007"/>
    <n v="34.71"/>
    <n v="87.12"/>
    <s v="Auto"/>
  </r>
  <r>
    <s v="Itki"/>
    <x v="44"/>
    <s v="DARKHANDREY"/>
    <x v="101"/>
    <s v="BUDHDHDEO ORAON"/>
    <x v="0"/>
    <x v="0"/>
    <s v="Cow"/>
    <n v="6.65"/>
    <n v="4.5"/>
    <n v="8.1999999999999993"/>
    <n v="40.020000000000003"/>
    <n v="266.13"/>
    <s v="Auto"/>
  </r>
  <r>
    <s v="Itki"/>
    <x v="44"/>
    <s v="DARKHANDREY"/>
    <x v="19"/>
    <s v="ISHMAT ARA KHATOON"/>
    <x v="0"/>
    <x v="0"/>
    <s v="Cow"/>
    <n v="1.7"/>
    <n v="3.9"/>
    <n v="8.1"/>
    <n v="37.58"/>
    <n v="63.89"/>
    <s v="Auto"/>
  </r>
  <r>
    <s v="Itki"/>
    <x v="44"/>
    <s v="DARKHANDREY"/>
    <x v="20"/>
    <s v="VIJAY MAHTO"/>
    <x v="0"/>
    <x v="0"/>
    <s v="Cow"/>
    <n v="1.84"/>
    <n v="3.6"/>
    <n v="7.9"/>
    <n v="34.450000000000003"/>
    <n v="63.39"/>
    <s v="Auto"/>
  </r>
  <r>
    <s v="Itki"/>
    <x v="44"/>
    <s v="DARKHANDREY"/>
    <x v="44"/>
    <s v="BERNAD TIRKEY"/>
    <x v="0"/>
    <x v="0"/>
    <s v="Cow"/>
    <n v="2.17"/>
    <n v="3.5"/>
    <n v="7.6"/>
    <n v="32.65"/>
    <n v="70.849999999999994"/>
    <s v="Auto"/>
  </r>
  <r>
    <s v="Itki"/>
    <x v="44"/>
    <s v="DARKHANDREY"/>
    <x v="45"/>
    <s v="CHARIYA ORAIN"/>
    <x v="0"/>
    <x v="0"/>
    <s v="Cow"/>
    <n v="1.67"/>
    <n v="4.0999999999999996"/>
    <n v="7.8"/>
    <n v="36"/>
    <n v="60.12"/>
    <s v="Auto"/>
  </r>
  <r>
    <s v="Itki"/>
    <x v="44"/>
    <s v="DARKHANDREY"/>
    <x v="45"/>
    <s v="CHARIYA ORAIN"/>
    <x v="0"/>
    <x v="1"/>
    <s v="Cow"/>
    <n v="5.81"/>
    <n v="2.6"/>
    <n v="8.4"/>
    <n v="33.83"/>
    <n v="196.55"/>
    <s v="Auto"/>
  </r>
  <r>
    <s v="Itki"/>
    <x v="44"/>
    <s v="DARKHANDREY"/>
    <x v="22"/>
    <s v="HIRA TIGGA"/>
    <x v="0"/>
    <x v="1"/>
    <s v="Mix"/>
    <n v="1.37"/>
    <n v="5.9"/>
    <n v="8.4"/>
    <n v="45.31"/>
    <n v="62.07"/>
    <s v="Auto"/>
  </r>
  <r>
    <s v="Itki"/>
    <x v="44"/>
    <s v="DARKHANDREY"/>
    <x v="22"/>
    <s v="HIRA TIGGA"/>
    <x v="0"/>
    <x v="0"/>
    <s v="Cow"/>
    <n v="3.1"/>
    <n v="3.2"/>
    <n v="8.1999999999999993"/>
    <n v="35.270000000000003"/>
    <n v="109.34"/>
    <s v="Auto"/>
  </r>
  <r>
    <s v="Itki"/>
    <x v="44"/>
    <s v="DARKHANDREY"/>
    <x v="23"/>
    <s v="RESHMA LAKRA"/>
    <x v="0"/>
    <x v="1"/>
    <s v="Cow"/>
    <n v="4.09"/>
    <n v="4.4000000000000004"/>
    <n v="8.4"/>
    <n v="40.61"/>
    <n v="166.09"/>
    <s v="Auto"/>
  </r>
  <r>
    <s v="Itki"/>
    <x v="44"/>
    <s v="DARKHANDREY"/>
    <x v="23"/>
    <s v="RESHMA LAKRA"/>
    <x v="0"/>
    <x v="0"/>
    <s v="Cow"/>
    <n v="3.3"/>
    <n v="4.2"/>
    <n v="8.5"/>
    <n v="40.5"/>
    <n v="133.65"/>
    <s v="Auto"/>
  </r>
  <r>
    <s v="Itki"/>
    <x v="44"/>
    <s v="DARKHANDREY"/>
    <x v="24"/>
    <s v="CHARIYA URAIN"/>
    <x v="0"/>
    <x v="0"/>
    <s v="Mix"/>
    <n v="1.3"/>
    <n v="5.6"/>
    <n v="8.9"/>
    <n v="46.93"/>
    <n v="61.01"/>
    <s v="Auto"/>
  </r>
  <r>
    <s v="Itki"/>
    <x v="44"/>
    <s v="DARKHANDREY"/>
    <x v="24"/>
    <s v="CHARIYA URAIN"/>
    <x v="0"/>
    <x v="1"/>
    <s v="Mix"/>
    <n v="1.91"/>
    <n v="5.5"/>
    <n v="8.1"/>
    <n v="42.5"/>
    <n v="81.180000000000007"/>
    <s v="Auto"/>
  </r>
  <r>
    <s v="Itki"/>
    <x v="44"/>
    <s v="DARKHANDREY"/>
    <x v="110"/>
    <s v="BUSRAT PRAWEEN"/>
    <x v="0"/>
    <x v="0"/>
    <s v="Cow"/>
    <n v="1.7"/>
    <n v="4"/>
    <n v="8.1999999999999993"/>
    <n v="38.19"/>
    <n v="64.92"/>
    <s v="Auto"/>
  </r>
  <r>
    <s v="Itki"/>
    <x v="44"/>
    <s v="DARKHANDREY"/>
    <x v="111"/>
    <s v="Mrs JALHI ORAIN"/>
    <x v="0"/>
    <x v="1"/>
    <s v="Cow"/>
    <n v="2"/>
    <n v="3.1"/>
    <n v="7.9"/>
    <n v="32.68"/>
    <n v="65.36"/>
    <s v="Auto"/>
  </r>
  <r>
    <s v="Itki"/>
    <x v="44"/>
    <s v="DARKHANDREY"/>
    <x v="111"/>
    <s v="Mrs JALHI ORAIN"/>
    <x v="0"/>
    <x v="0"/>
    <s v="Cow"/>
    <n v="2.2999999999999998"/>
    <n v="3.3"/>
    <n v="8"/>
    <n v="35.15"/>
    <n v="80.84"/>
    <s v="Auto"/>
  </r>
  <r>
    <s v="Itki"/>
    <x v="44"/>
    <s v="DARKHANDREY"/>
    <x v="48"/>
    <s v="TABREJ ALAM"/>
    <x v="0"/>
    <x v="0"/>
    <s v="Mix"/>
    <n v="10.44"/>
    <n v="4.9000000000000004"/>
    <n v="8"/>
    <n v="40.99"/>
    <n v="427.94"/>
    <s v="Auto"/>
  </r>
  <r>
    <s v="Itki"/>
    <x v="44"/>
    <s v="DARKHANDREY"/>
    <x v="48"/>
    <s v="TABREJ ALAM"/>
    <x v="0"/>
    <x v="1"/>
    <s v="Cow"/>
    <n v="5.81"/>
    <n v="3.4"/>
    <n v="7.7"/>
    <n v="32.9"/>
    <n v="191.15"/>
    <s v="Auto"/>
  </r>
  <r>
    <s v="Itki"/>
    <x v="44"/>
    <s v="DARKHANDREY"/>
    <x v="50"/>
    <s v="ALIYA TARANNUM"/>
    <x v="0"/>
    <x v="1"/>
    <s v="Mix"/>
    <n v="2.56"/>
    <n v="6.3"/>
    <n v="8.3000000000000007"/>
    <n v="46.37"/>
    <n v="118.71"/>
    <s v="Auto"/>
  </r>
  <r>
    <s v="Itki"/>
    <x v="44"/>
    <s v="DARKHANDREY"/>
    <x v="51"/>
    <s v="VISNI DEVI"/>
    <x v="0"/>
    <x v="1"/>
    <s v="Cow"/>
    <n v="1.66"/>
    <n v="3.7"/>
    <n v="7.9"/>
    <n v="34.81"/>
    <n v="57.78"/>
    <s v="Auto"/>
  </r>
  <r>
    <s v="Itki"/>
    <x v="44"/>
    <s v="DARKHANDREY"/>
    <x v="51"/>
    <s v="VISNI DEVI"/>
    <x v="0"/>
    <x v="0"/>
    <s v="Cow"/>
    <n v="1.6"/>
    <n v="3.8"/>
    <n v="7.9"/>
    <n v="35.159999999999997"/>
    <n v="56.26"/>
    <s v="Auto"/>
  </r>
  <r>
    <s v="Itki"/>
    <x v="44"/>
    <s v="DARKHANDREY"/>
    <x v="27"/>
    <s v="FULO DEVI"/>
    <x v="0"/>
    <x v="0"/>
    <s v="Cow"/>
    <n v="1.3"/>
    <n v="3.2"/>
    <n v="7.8"/>
    <n v="32.799999999999997"/>
    <n v="42.64"/>
    <s v="Auto"/>
  </r>
  <r>
    <s v="Itki"/>
    <x v="44"/>
    <s v="DARKHANDREY"/>
    <x v="42"/>
    <s v="JAYANTI KACHHAP"/>
    <x v="0"/>
    <x v="0"/>
    <s v="Mix"/>
    <n v="2.4300000000000002"/>
    <n v="5.6"/>
    <n v="8.4"/>
    <n v="44.19"/>
    <n v="107.38"/>
    <s v="Auto"/>
  </r>
  <r>
    <s v="Itki"/>
    <x v="44"/>
    <s v="DARKHANDREY"/>
    <x v="102"/>
    <s v="GITA ORAON"/>
    <x v="0"/>
    <x v="0"/>
    <s v="Cow"/>
    <n v="3.97"/>
    <n v="3.2"/>
    <n v="7.7"/>
    <n v="32.19"/>
    <n v="127.79"/>
    <s v="Auto"/>
  </r>
  <r>
    <s v="Itki"/>
    <x v="44"/>
    <s v="DARKHANDREY"/>
    <x v="102"/>
    <s v="GITA ORAON"/>
    <x v="0"/>
    <x v="1"/>
    <s v="Cow"/>
    <n v="2"/>
    <n v="3.3"/>
    <n v="7.6"/>
    <n v="31.94"/>
    <n v="63.88"/>
    <s v="Auto"/>
  </r>
  <r>
    <s v="Itki"/>
    <x v="44"/>
    <s v="DARKHANDREY"/>
    <x v="33"/>
    <s v="BUDU ORAON"/>
    <x v="0"/>
    <x v="1"/>
    <s v="Cow"/>
    <n v="0.75"/>
    <n v="2.8"/>
    <n v="7.7"/>
    <n v="30.77"/>
    <n v="23.08"/>
    <s v="Auto"/>
  </r>
  <r>
    <s v="Itki"/>
    <x v="44"/>
    <s v="DARKHANDREY"/>
    <x v="33"/>
    <s v="BUDU ORAON"/>
    <x v="0"/>
    <x v="0"/>
    <s v="Cow"/>
    <n v="4.41"/>
    <n v="2.8"/>
    <n v="7.8"/>
    <n v="31.38"/>
    <n v="138.38999999999999"/>
    <s v="Auto"/>
  </r>
  <r>
    <s v="Paali"/>
    <x v="45"/>
    <s v="PATRATOLI"/>
    <x v="0"/>
    <s v="SARITA DEVI"/>
    <x v="0"/>
    <x v="1"/>
    <s v="Cow"/>
    <n v="12.85"/>
    <n v="4"/>
    <n v="8.4"/>
    <n v="39.130000000000003"/>
    <n v="502.82"/>
    <s v="Auto"/>
  </r>
  <r>
    <s v="Paali"/>
    <x v="45"/>
    <s v="PATRATOLI"/>
    <x v="0"/>
    <s v="SARITA DEVI"/>
    <x v="0"/>
    <x v="0"/>
    <s v="Cow"/>
    <n v="17.45"/>
    <n v="3.6"/>
    <n v="8.6"/>
    <n v="38.5"/>
    <n v="671.83"/>
    <s v="Auto"/>
  </r>
  <r>
    <s v="Paali"/>
    <x v="45"/>
    <s v="PATRATOLI"/>
    <x v="1"/>
    <s v="KHADDI OARAON"/>
    <x v="0"/>
    <x v="0"/>
    <s v="Mix"/>
    <n v="3.36"/>
    <n v="6.3"/>
    <n v="8.9"/>
    <n v="49.55"/>
    <n v="166.49"/>
    <s v="Auto"/>
  </r>
  <r>
    <s v="Paali"/>
    <x v="45"/>
    <s v="PATRATOLI"/>
    <x v="101"/>
    <s v="SHANTI DEVI"/>
    <x v="0"/>
    <x v="0"/>
    <s v="Cow"/>
    <n v="2.33"/>
    <n v="2.9"/>
    <n v="8.9"/>
    <n v="36.630000000000003"/>
    <n v="85.35"/>
    <s v="Auto"/>
  </r>
  <r>
    <s v="Paali"/>
    <x v="45"/>
    <s v="PATRATOLI"/>
    <x v="101"/>
    <s v="SHANTI DEVI"/>
    <x v="0"/>
    <x v="1"/>
    <s v="Cow"/>
    <n v="1.89"/>
    <n v="3.7"/>
    <n v="8.1999999999999993"/>
    <n v="37.1"/>
    <n v="70.12"/>
    <s v="Auto"/>
  </r>
  <r>
    <s v="Paali"/>
    <x v="45"/>
    <s v="PATRATOLI"/>
    <x v="45"/>
    <s v="BIKESH ORAON"/>
    <x v="0"/>
    <x v="0"/>
    <s v="Cow"/>
    <n v="0.94"/>
    <n v="3.8"/>
    <n v="7.7"/>
    <n v="34.32"/>
    <n v="32.26"/>
    <s v="Auto"/>
  </r>
  <r>
    <s v="Paali"/>
    <x v="45"/>
    <s v="PATRATOLI"/>
    <x v="22"/>
    <s v="SHERALI ANSARI"/>
    <x v="0"/>
    <x v="0"/>
    <s v="Cow"/>
    <n v="1.24"/>
    <n v="3.5"/>
    <n v="8.8000000000000007"/>
    <n v="38.630000000000003"/>
    <n v="47.9"/>
    <s v="Auto"/>
  </r>
  <r>
    <s v="Paali"/>
    <x v="45"/>
    <s v="PATRATOLI"/>
    <x v="23"/>
    <s v="PUNAM DEVI"/>
    <x v="0"/>
    <x v="0"/>
    <s v="Cow"/>
    <n v="6.11"/>
    <n v="3.2"/>
    <n v="9"/>
    <n v="38"/>
    <n v="232.18"/>
    <s v="Auto"/>
  </r>
  <r>
    <s v="Paali"/>
    <x v="45"/>
    <s v="PATRATOLI"/>
    <x v="23"/>
    <s v="PUNAM DEVI"/>
    <x v="0"/>
    <x v="1"/>
    <s v="Cow"/>
    <n v="1.74"/>
    <n v="3.4"/>
    <n v="8.6"/>
    <n v="37.75"/>
    <n v="65.69"/>
    <s v="Auto"/>
  </r>
  <r>
    <s v="Paali"/>
    <x v="45"/>
    <s v="PATRATOLI"/>
    <x v="25"/>
    <s v="RITA DEVI"/>
    <x v="0"/>
    <x v="1"/>
    <s v="Cow"/>
    <n v="1.43"/>
    <n v="3.9"/>
    <n v="8.6999999999999993"/>
    <n v="39.880000000000003"/>
    <n v="57.03"/>
    <s v="Auto"/>
  </r>
  <r>
    <s v="Paali"/>
    <x v="45"/>
    <s v="PATRATOLI"/>
    <x v="3"/>
    <s v="JITENDRA MAHTO"/>
    <x v="0"/>
    <x v="1"/>
    <s v="Cow"/>
    <n v="17.23"/>
    <n v="3.8"/>
    <n v="8.5"/>
    <n v="39"/>
    <n v="671.97"/>
    <s v="Auto"/>
  </r>
  <r>
    <s v="Paali"/>
    <x v="45"/>
    <s v="PATRATOLI"/>
    <x v="3"/>
    <s v="JITENDRA MAHTO"/>
    <x v="0"/>
    <x v="0"/>
    <s v="Cow"/>
    <n v="20.29"/>
    <n v="2.9"/>
    <n v="8.6999999999999993"/>
    <n v="36.130000000000003"/>
    <n v="733.08"/>
    <s v="Auto"/>
  </r>
  <r>
    <s v="Paali"/>
    <x v="45"/>
    <s v="PATRATOLI"/>
    <x v="110"/>
    <s v="CHARO ORAON"/>
    <x v="0"/>
    <x v="0"/>
    <s v="Cow"/>
    <n v="2.83"/>
    <n v="4.7"/>
    <n v="8.6"/>
    <n v="42.63"/>
    <n v="120.64"/>
    <s v="Auto"/>
  </r>
  <r>
    <s v="Paali"/>
    <x v="45"/>
    <s v="PATRATOLI"/>
    <x v="26"/>
    <s v="SANDEEP GOPE"/>
    <x v="0"/>
    <x v="0"/>
    <s v="Cow"/>
    <n v="3.48"/>
    <n v="2.9"/>
    <n v="8.4"/>
    <n v="34.96"/>
    <n v="121.66"/>
    <s v="Auto"/>
  </r>
  <r>
    <s v="Paali"/>
    <x v="45"/>
    <s v="PATRATOLI"/>
    <x v="47"/>
    <s v="SONI DEVI"/>
    <x v="0"/>
    <x v="0"/>
    <s v="Mix"/>
    <n v="1.1200000000000001"/>
    <n v="5.0999999999999996"/>
    <n v="8.4"/>
    <n v="43.79"/>
    <n v="49.04"/>
    <s v="Auto"/>
  </r>
  <r>
    <s v="Paali"/>
    <x v="45"/>
    <s v="PATRATOLI"/>
    <x v="48"/>
    <s v="MUKESH ORAON"/>
    <x v="0"/>
    <x v="1"/>
    <s v="Cow"/>
    <n v="1.1100000000000001"/>
    <n v="3.9"/>
    <n v="8.1999999999999993"/>
    <n v="37.83"/>
    <n v="41.99"/>
    <s v="Auto"/>
  </r>
  <r>
    <s v="Paali"/>
    <x v="45"/>
    <s v="PATRATOLI"/>
    <x v="48"/>
    <s v="MUKESH ORAON"/>
    <x v="0"/>
    <x v="0"/>
    <s v="Cow"/>
    <n v="1.58"/>
    <n v="4.0999999999999996"/>
    <n v="8.6999999999999993"/>
    <n v="40.630000000000003"/>
    <n v="64.2"/>
    <s v="Auto"/>
  </r>
  <r>
    <s v="Paali"/>
    <x v="45"/>
    <s v="PATRATOLI"/>
    <x v="49"/>
    <s v="SUNIL TIGGA"/>
    <x v="0"/>
    <x v="1"/>
    <s v="Cow"/>
    <n v="26.47"/>
    <n v="3.7"/>
    <n v="8.6"/>
    <n v="38.880000000000003"/>
    <n v="1029.1500000000001"/>
    <s v="Auto"/>
  </r>
  <r>
    <s v="Paali"/>
    <x v="45"/>
    <s v="PATRATOLI"/>
    <x v="49"/>
    <s v="SUNIL TIGGA"/>
    <x v="0"/>
    <x v="0"/>
    <s v="Cow"/>
    <n v="22.19"/>
    <n v="3.6"/>
    <n v="8.9"/>
    <n v="39.25"/>
    <n v="870.96"/>
    <s v="Auto"/>
  </r>
  <r>
    <s v="Paali"/>
    <x v="45"/>
    <s v="PATRATOLI"/>
    <x v="50"/>
    <s v="PANKAJ GOP"/>
    <x v="0"/>
    <x v="1"/>
    <s v="Cow"/>
    <n v="8.84"/>
    <n v="3.5"/>
    <n v="8.3000000000000007"/>
    <n v="37.03"/>
    <n v="327.35000000000002"/>
    <s v="Auto"/>
  </r>
  <r>
    <s v="Paali"/>
    <x v="45"/>
    <s v="PATRATOLI"/>
    <x v="50"/>
    <s v="PANKAJ GOP"/>
    <x v="0"/>
    <x v="0"/>
    <s v="Cow"/>
    <n v="9.51"/>
    <n v="3.5"/>
    <n v="8.3000000000000007"/>
    <n v="37.03"/>
    <n v="352.16"/>
    <s v="Auto"/>
  </r>
  <r>
    <s v="Paali"/>
    <x v="45"/>
    <s v="PATRATOLI"/>
    <x v="51"/>
    <s v="ABU TALHA ANSARI"/>
    <x v="0"/>
    <x v="0"/>
    <s v="Cow"/>
    <n v="1.97"/>
    <n v="3.3"/>
    <n v="8.3000000000000007"/>
    <n v="36.29"/>
    <n v="71.489999999999995"/>
    <s v="Auto"/>
  </r>
  <r>
    <s v="Paali"/>
    <x v="45"/>
    <s v="PATRATOLI"/>
    <x v="27"/>
    <s v="SARITA KUMARI"/>
    <x v="0"/>
    <x v="0"/>
    <s v="Cow"/>
    <n v="15.08"/>
    <n v="3.6"/>
    <n v="8.8000000000000007"/>
    <n v="39"/>
    <n v="588.12"/>
    <s v="Auto"/>
  </r>
  <r>
    <s v="Paali"/>
    <x v="45"/>
    <s v="PATRATOLI"/>
    <x v="112"/>
    <s v="RUSTAM ANSARI"/>
    <x v="0"/>
    <x v="1"/>
    <s v="Cow"/>
    <n v="1.56"/>
    <n v="3.4"/>
    <n v="8.5"/>
    <n v="37.5"/>
    <n v="58.5"/>
    <s v="Auto"/>
  </r>
  <r>
    <s v="Paali"/>
    <x v="45"/>
    <s v="PATRATOLI"/>
    <x v="112"/>
    <s v="RUSTAM ANSARI"/>
    <x v="0"/>
    <x v="0"/>
    <s v="Cow"/>
    <n v="2.2000000000000002"/>
    <n v="3.5"/>
    <n v="8.3000000000000007"/>
    <n v="37.03"/>
    <n v="81.47"/>
    <s v="Auto"/>
  </r>
  <r>
    <s v="Paali"/>
    <x v="45"/>
    <s v="PATRATOLI"/>
    <x v="5"/>
    <s v="BUDHWA ORAON"/>
    <x v="0"/>
    <x v="1"/>
    <s v="Cow"/>
    <n v="1.81"/>
    <n v="3.4"/>
    <n v="8.4"/>
    <n v="36.909999999999997"/>
    <n v="66.81"/>
    <s v="Auto"/>
  </r>
  <r>
    <s v="Paali"/>
    <x v="45"/>
    <s v="PATRATOLI"/>
    <x v="5"/>
    <s v="BUDHWA ORAON"/>
    <x v="0"/>
    <x v="0"/>
    <s v="Cow"/>
    <n v="2.33"/>
    <n v="4.2"/>
    <n v="8.8000000000000007"/>
    <n v="41.25"/>
    <n v="96.11"/>
    <s v="Auto"/>
  </r>
  <r>
    <s v="Paali"/>
    <x v="45"/>
    <s v="PATRATOLI"/>
    <x v="33"/>
    <s v="JITAN DEVI"/>
    <x v="0"/>
    <x v="1"/>
    <s v="Cow"/>
    <n v="2.76"/>
    <n v="3.9"/>
    <n v="8.6"/>
    <n v="39.630000000000003"/>
    <n v="109.38"/>
    <s v="Auto"/>
  </r>
  <r>
    <s v="Paali"/>
    <x v="45"/>
    <s v="PATRATOLI"/>
    <x v="33"/>
    <s v="JITAN DEVI"/>
    <x v="0"/>
    <x v="0"/>
    <s v="Cow"/>
    <n v="9.94"/>
    <n v="4.0999999999999996"/>
    <n v="8.9"/>
    <n v="41.13"/>
    <n v="408.83"/>
    <s v="Auto"/>
  </r>
  <r>
    <s v="Paali"/>
    <x v="45"/>
    <s v="PATRATOLI"/>
    <x v="28"/>
    <s v="HOLIKA KUMARI"/>
    <x v="0"/>
    <x v="0"/>
    <s v="Mix"/>
    <n v="0.78"/>
    <n v="9.1999999999999993"/>
    <n v="8.5"/>
    <n v="65.8"/>
    <n v="51.32"/>
    <s v="Auto"/>
  </r>
  <r>
    <s v="Paali"/>
    <x v="45"/>
    <s v="PATRATOLI"/>
    <x v="34"/>
    <s v="MUNESA KHATUN"/>
    <x v="0"/>
    <x v="0"/>
    <s v="Cow"/>
    <n v="1.3"/>
    <n v="2.7"/>
    <n v="9.1999999999999993"/>
    <n v="36.130000000000003"/>
    <n v="46.97"/>
    <s v="Auto"/>
  </r>
  <r>
    <s v="Paali"/>
    <x v="45"/>
    <s v="PATRATOLI"/>
    <x v="35"/>
    <s v="NAUSHAD ANSARI"/>
    <x v="0"/>
    <x v="0"/>
    <s v="Cow"/>
    <n v="2.37"/>
    <n v="3.1"/>
    <n v="8.4"/>
    <n v="35.799999999999997"/>
    <n v="84.85"/>
    <s v="Auto"/>
  </r>
  <r>
    <s v="Paali"/>
    <x v="45"/>
    <s v="PATRATOLI"/>
    <x v="52"/>
    <s v="SATISH ORAON"/>
    <x v="0"/>
    <x v="1"/>
    <s v="Cow"/>
    <n v="2.88"/>
    <n v="3.8"/>
    <n v="8.1999999999999993"/>
    <n v="37.46"/>
    <n v="107.88"/>
    <s v="Auto"/>
  </r>
  <r>
    <s v="Paali"/>
    <x v="45"/>
    <s v="PATRATOLI"/>
    <x v="52"/>
    <s v="SATISH ORAON"/>
    <x v="0"/>
    <x v="0"/>
    <s v="Cow"/>
    <n v="2.69"/>
    <n v="3.2"/>
    <n v="8.8000000000000007"/>
    <n v="37.5"/>
    <n v="100.88"/>
    <s v="Auto"/>
  </r>
  <r>
    <s v="Paali"/>
    <x v="45"/>
    <s v="PATRATOLI"/>
    <x v="36"/>
    <s v="BIGALAHI KHATUN"/>
    <x v="0"/>
    <x v="0"/>
    <s v="Cow"/>
    <n v="3.74"/>
    <n v="2.7"/>
    <n v="8.6"/>
    <n v="35.130000000000003"/>
    <n v="131.38999999999999"/>
    <s v="Auto"/>
  </r>
  <r>
    <s v="Paali"/>
    <x v="45"/>
    <s v="PATRATOLI"/>
    <x v="29"/>
    <s v="MAHADEO ORAON"/>
    <x v="0"/>
    <x v="0"/>
    <s v="Cow"/>
    <n v="2.62"/>
    <n v="3.4"/>
    <n v="8.6999999999999993"/>
    <n v="38"/>
    <n v="99.56"/>
    <s v="Auto"/>
  </r>
  <r>
    <s v="Paali"/>
    <x v="45"/>
    <s v="PATRATOLI"/>
    <x v="104"/>
    <s v="ANKIT GOPE"/>
    <x v="0"/>
    <x v="0"/>
    <s v="Cow"/>
    <n v="2.59"/>
    <n v="4.0999999999999996"/>
    <n v="7.7"/>
    <n v="35.380000000000003"/>
    <n v="91.63"/>
    <s v="Auto"/>
  </r>
  <r>
    <s v="Paali"/>
    <x v="45"/>
    <s v="PATRATOLI"/>
    <x v="17"/>
    <s v="LILMUNI DEVI"/>
    <x v="0"/>
    <x v="1"/>
    <s v="Cow"/>
    <n v="4.18"/>
    <n v="3.5"/>
    <n v="8.3000000000000007"/>
    <n v="37.03"/>
    <n v="154.79"/>
    <s v="Auto"/>
  </r>
  <r>
    <s v="Paali"/>
    <x v="45"/>
    <s v="PATRATOLI"/>
    <x v="17"/>
    <s v="LILMUNI DEVI"/>
    <x v="0"/>
    <x v="0"/>
    <s v="Cow"/>
    <n v="5.08"/>
    <n v="3.5"/>
    <n v="8.3000000000000007"/>
    <n v="37.03"/>
    <n v="188.11"/>
    <s v="Auto"/>
  </r>
  <r>
    <s v="Paali"/>
    <x v="45"/>
    <s v="PATRATOLI"/>
    <x v="37"/>
    <s v="AKHTARI KHATOON"/>
    <x v="0"/>
    <x v="0"/>
    <s v="Cow"/>
    <n v="2.69"/>
    <n v="3.4"/>
    <n v="8.9"/>
    <n v="38.5"/>
    <n v="103.57"/>
    <s v="Auto"/>
  </r>
  <r>
    <s v="Paali"/>
    <x v="45"/>
    <s v="PATRATOLI"/>
    <x v="30"/>
    <s v="BIMLA DEVI"/>
    <x v="0"/>
    <x v="1"/>
    <s v="Cow"/>
    <n v="2.5"/>
    <n v="3.5"/>
    <n v="8.1"/>
    <n v="36.119999999999997"/>
    <n v="90.3"/>
    <s v="Auto"/>
  </r>
  <r>
    <s v="Paali"/>
    <x v="45"/>
    <s v="PATRATOLI"/>
    <x v="6"/>
    <s v="SITA DEVI"/>
    <x v="0"/>
    <x v="1"/>
    <s v="Cow"/>
    <n v="4.8099999999999996"/>
    <n v="3"/>
    <n v="8.6"/>
    <n v="36.25"/>
    <n v="174.36"/>
    <s v="Auto"/>
  </r>
  <r>
    <s v="Paali"/>
    <x v="45"/>
    <s v="PATRATOLI"/>
    <x v="6"/>
    <s v="SITA DEVI"/>
    <x v="0"/>
    <x v="0"/>
    <s v="Cow"/>
    <n v="4.6500000000000004"/>
    <n v="3.4"/>
    <n v="8.3000000000000007"/>
    <n v="36.659999999999997"/>
    <n v="170.47"/>
    <s v="Auto"/>
  </r>
  <r>
    <s v="Paali"/>
    <x v="45"/>
    <s v="PATRATOLI"/>
    <x v="54"/>
    <s v="BABULAL ORAON"/>
    <x v="0"/>
    <x v="1"/>
    <s v="Cow"/>
    <n v="1.55"/>
    <n v="2.6"/>
    <n v="8.3000000000000007"/>
    <n v="33.590000000000003"/>
    <n v="52.06"/>
    <s v="Auto"/>
  </r>
  <r>
    <s v="Paali"/>
    <x v="45"/>
    <s v="PATRATOLI"/>
    <x v="54"/>
    <s v="BABULAL ORAON"/>
    <x v="0"/>
    <x v="0"/>
    <s v="Cow"/>
    <n v="3.93"/>
    <n v="2.9"/>
    <n v="8.6"/>
    <n v="35.880000000000003"/>
    <n v="141.01"/>
    <s v="Auto"/>
  </r>
  <r>
    <s v="ORMANJHI"/>
    <x v="46"/>
    <s v="JIRABAR"/>
    <x v="16"/>
    <s v="BABITA DEVI"/>
    <x v="0"/>
    <x v="0"/>
    <s v="Mix"/>
    <n v="29.4"/>
    <n v="5"/>
    <n v="8"/>
    <n v="41.85"/>
    <n v="1230.3900000000001"/>
    <s v="Auto"/>
  </r>
  <r>
    <s v="ORMANJHI"/>
    <x v="46"/>
    <s v="JIRABAR"/>
    <x v="16"/>
    <s v="BABITA DEVI"/>
    <x v="0"/>
    <x v="1"/>
    <s v="Cow"/>
    <n v="18.3"/>
    <n v="3.4"/>
    <n v="7.9"/>
    <n v="33.74"/>
    <n v="617.44000000000005"/>
    <s v="Auto"/>
  </r>
  <r>
    <s v="ORMANJHI"/>
    <x v="46"/>
    <s v="JIRABAR"/>
    <x v="20"/>
    <s v="GANESH KUMAR"/>
    <x v="0"/>
    <x v="0"/>
    <s v="Cow"/>
    <n v="3.34"/>
    <n v="2.9"/>
    <n v="8.1"/>
    <n v="33.93"/>
    <n v="113.33"/>
    <s v="Auto"/>
  </r>
  <r>
    <s v="ORMANJHI"/>
    <x v="46"/>
    <s v="JIRABAR"/>
    <x v="21"/>
    <s v="TETRI DEVI"/>
    <x v="0"/>
    <x v="0"/>
    <s v="Mix"/>
    <n v="2.4"/>
    <n v="5.8"/>
    <n v="8.8000000000000007"/>
    <n v="47.43"/>
    <n v="113.83"/>
    <s v="Auto"/>
  </r>
  <r>
    <s v="ORMANJHI"/>
    <x v="46"/>
    <s v="JIRABAR"/>
    <x v="24"/>
    <s v="JHIRGA ORAON"/>
    <x v="0"/>
    <x v="0"/>
    <s v="Cow"/>
    <n v="5.48"/>
    <n v="2.6"/>
    <n v="7.7"/>
    <n v="30.06"/>
    <n v="164.73"/>
    <s v="Auto"/>
  </r>
  <r>
    <s v="ORMANJHI"/>
    <x v="46"/>
    <s v="JIRABAR"/>
    <x v="46"/>
    <s v="NARESH SAHU"/>
    <x v="0"/>
    <x v="0"/>
    <s v="Cow"/>
    <n v="4.5"/>
    <n v="4.7"/>
    <n v="8.1999999999999993"/>
    <n v="40.75"/>
    <n v="183.38"/>
    <s v="Auto"/>
  </r>
  <r>
    <s v="ORMANJHI"/>
    <x v="46"/>
    <s v="JIRABAR"/>
    <x v="26"/>
    <s v="PACHU ORAON"/>
    <x v="0"/>
    <x v="0"/>
    <s v="Cow"/>
    <n v="1.68"/>
    <n v="3.3"/>
    <n v="7.6"/>
    <n v="31.94"/>
    <n v="53.66"/>
    <s v="Auto"/>
  </r>
  <r>
    <s v="ORMANJHI"/>
    <x v="47"/>
    <s v="HOCHAR"/>
    <x v="22"/>
    <s v="MAKSUD ALAM"/>
    <x v="0"/>
    <x v="0"/>
    <s v="Cow"/>
    <n v="43.01"/>
    <n v="3.2"/>
    <n v="8.6999999999999993"/>
    <n v="37.25"/>
    <n v="1602.12"/>
    <s v="Auto"/>
  </r>
  <r>
    <s v="ORMANJHI"/>
    <x v="47"/>
    <s v="HOCHAR"/>
    <x v="23"/>
    <s v="SUSHMA DEVI"/>
    <x v="0"/>
    <x v="1"/>
    <s v="Cow"/>
    <n v="29.05"/>
    <n v="3.7"/>
    <n v="8.6999999999999993"/>
    <n v="39.130000000000003"/>
    <n v="1136.73"/>
    <s v="Auto"/>
  </r>
  <r>
    <s v="ORMANJHI"/>
    <x v="47"/>
    <s v="HOCHAR"/>
    <x v="23"/>
    <s v="SUSHMA DEVI"/>
    <x v="0"/>
    <x v="0"/>
    <s v="Cow"/>
    <n v="14.06"/>
    <n v="3.9"/>
    <n v="8.8000000000000007"/>
    <n v="40.130000000000003"/>
    <n v="564.23"/>
    <s v="Auto"/>
  </r>
  <r>
    <s v="ORMANJHI"/>
    <x v="47"/>
    <s v="HOCHAR"/>
    <x v="24"/>
    <s v="POOJA KUMARI"/>
    <x v="0"/>
    <x v="1"/>
    <s v="Mix"/>
    <n v="9.8699999999999992"/>
    <n v="5.4"/>
    <n v="8.1"/>
    <n v="43.6"/>
    <n v="430.33"/>
    <s v="Auto"/>
  </r>
  <r>
    <s v="ORMANJHI"/>
    <x v="47"/>
    <s v="HOCHAR"/>
    <x v="49"/>
    <s v="ANVAR ANSARI"/>
    <x v="0"/>
    <x v="0"/>
    <s v="Cow"/>
    <n v="31.27"/>
    <n v="3"/>
    <n v="8.6999999999999993"/>
    <n v="36.5"/>
    <n v="1141.3599999999999"/>
    <s v="Auto"/>
  </r>
  <r>
    <s v="ORMANJHI"/>
    <x v="47"/>
    <s v="HOCHAR"/>
    <x v="51"/>
    <s v="KHALID ANSARI"/>
    <x v="0"/>
    <x v="1"/>
    <s v="Cow"/>
    <n v="10.46"/>
    <n v="4.3"/>
    <n v="8.3000000000000007"/>
    <n v="39.99"/>
    <n v="418.3"/>
    <s v="Auto"/>
  </r>
  <r>
    <s v="ORMANJHI"/>
    <x v="47"/>
    <s v="HOCHAR"/>
    <x v="112"/>
    <s v="KOLHA SAHU"/>
    <x v="0"/>
    <x v="1"/>
    <s v="Cow"/>
    <n v="4.66"/>
    <n v="4.0999999999999996"/>
    <n v="8.6"/>
    <n v="40.380000000000003"/>
    <n v="188.17"/>
    <s v="Auto"/>
  </r>
  <r>
    <s v="ORMANJHI"/>
    <x v="47"/>
    <s v="HOCHAR"/>
    <x v="112"/>
    <s v="KOLHA SAHU"/>
    <x v="0"/>
    <x v="0"/>
    <s v="Cow"/>
    <n v="6.32"/>
    <n v="4"/>
    <n v="8.6"/>
    <n v="40"/>
    <n v="252.8"/>
    <s v="Auto"/>
  </r>
  <r>
    <s v="ORMANJHI"/>
    <x v="47"/>
    <s v="HOCHAR"/>
    <x v="28"/>
    <s v="RATAN DEVI"/>
    <x v="0"/>
    <x v="0"/>
    <s v="Cow"/>
    <n v="11.21"/>
    <n v="3.1"/>
    <n v="8.6"/>
    <n v="36.630000000000003"/>
    <n v="410.62"/>
    <s v="Auto"/>
  </r>
  <r>
    <s v="ORMANJHI"/>
    <x v="47"/>
    <s v="HOCHAR"/>
    <x v="28"/>
    <s v="RATAN DEVI"/>
    <x v="0"/>
    <x v="1"/>
    <s v="Cow"/>
    <n v="9.3000000000000007"/>
    <n v="3.3"/>
    <n v="8.6999999999999993"/>
    <n v="37.630000000000003"/>
    <n v="349.96"/>
    <s v="Auto"/>
  </r>
  <r>
    <s v="PIRAGUTU"/>
    <x v="48"/>
    <s v="KURALU"/>
    <x v="0"/>
    <s v="BINOD KUMAR YADAV"/>
    <x v="0"/>
    <x v="1"/>
    <s v="Cow"/>
    <n v="2.97"/>
    <n v="4"/>
    <n v="8.8000000000000007"/>
    <n v="40.5"/>
    <n v="120.29"/>
    <s v="Auto"/>
  </r>
  <r>
    <s v="PIRAGUTU"/>
    <x v="48"/>
    <s v="KURALU"/>
    <x v="1"/>
    <s v="VIKASH KUMAR"/>
    <x v="0"/>
    <x v="0"/>
    <s v="Cow"/>
    <n v="2.0299999999999998"/>
    <n v="3.2"/>
    <n v="8"/>
    <n v="34.78"/>
    <n v="70.599999999999994"/>
    <s v="Auto"/>
  </r>
  <r>
    <s v="PIRAGUTU"/>
    <x v="48"/>
    <s v="KURALU"/>
    <x v="20"/>
    <s v="ANJU KUMARI"/>
    <x v="0"/>
    <x v="0"/>
    <s v="Cow"/>
    <n v="3.49"/>
    <n v="3.8"/>
    <n v="8.3000000000000007"/>
    <n v="38.14"/>
    <n v="133.11000000000001"/>
    <s v="Auto"/>
  </r>
  <r>
    <s v="PIRAGUTU"/>
    <x v="48"/>
    <s v="KURALU"/>
    <x v="20"/>
    <s v="ANJU KUMARI"/>
    <x v="0"/>
    <x v="1"/>
    <s v="Cow"/>
    <n v="1.93"/>
    <n v="3.9"/>
    <n v="8.1"/>
    <n v="37.58"/>
    <n v="72.53"/>
    <s v="Auto"/>
  </r>
  <r>
    <s v="PIRAGUTU"/>
    <x v="48"/>
    <s v="KURALU"/>
    <x v="21"/>
    <s v="SABLU MAHTO"/>
    <x v="0"/>
    <x v="1"/>
    <s v="Cow"/>
    <n v="1.88"/>
    <n v="3.9"/>
    <n v="8.6999999999999993"/>
    <n v="39.880000000000003"/>
    <n v="74.97"/>
    <s v="Auto"/>
  </r>
  <r>
    <s v="PIRAGUTU"/>
    <x v="48"/>
    <s v="KURALU"/>
    <x v="21"/>
    <s v="SABLU MAHTO"/>
    <x v="0"/>
    <x v="0"/>
    <s v="Cow"/>
    <n v="2.65"/>
    <n v="3.2"/>
    <n v="9"/>
    <n v="38"/>
    <n v="100.7"/>
    <s v="Auto"/>
  </r>
  <r>
    <s v="PIRAGUTU"/>
    <x v="48"/>
    <s v="KURALU"/>
    <x v="2"/>
    <s v="SITAMUNI DEVI"/>
    <x v="0"/>
    <x v="0"/>
    <s v="Cow"/>
    <n v="4.4400000000000004"/>
    <n v="3.9"/>
    <n v="8.5"/>
    <n v="39.380000000000003"/>
    <n v="174.85"/>
    <s v="Auto"/>
  </r>
  <r>
    <s v="PIRAGUTU"/>
    <x v="48"/>
    <s v="KURALU"/>
    <x v="44"/>
    <s v="MANGRI DEVI"/>
    <x v="0"/>
    <x v="0"/>
    <s v="Cow"/>
    <n v="4.75"/>
    <n v="3.6"/>
    <n v="7.8"/>
    <n v="34.22"/>
    <n v="162.55000000000001"/>
    <s v="Auto"/>
  </r>
  <r>
    <s v="PIRAGUTU"/>
    <x v="48"/>
    <s v="KURALU"/>
    <x v="45"/>
    <s v="NARAYAN MAHTO"/>
    <x v="0"/>
    <x v="0"/>
    <s v="Cow"/>
    <n v="1.68"/>
    <n v="3.8"/>
    <n v="8.3000000000000007"/>
    <n v="38.14"/>
    <n v="64.08"/>
    <s v="Auto"/>
  </r>
  <r>
    <s v="PIRAGUTU"/>
    <x v="48"/>
    <s v="KURALU"/>
    <x v="22"/>
    <s v="NIRASO DEVI"/>
    <x v="0"/>
    <x v="0"/>
    <s v="Cow"/>
    <n v="6.84"/>
    <n v="3.3"/>
    <n v="8.3000000000000007"/>
    <n v="36.29"/>
    <n v="248.22"/>
    <s v="Auto"/>
  </r>
  <r>
    <s v="PIRAGUTU"/>
    <x v="48"/>
    <s v="KURALU"/>
    <x v="22"/>
    <s v="NIRASO DEVI"/>
    <x v="0"/>
    <x v="1"/>
    <s v="Cow"/>
    <n v="3.14"/>
    <n v="3.8"/>
    <n v="8"/>
    <n v="36.97"/>
    <n v="116.09"/>
    <s v="Auto"/>
  </r>
  <r>
    <s v="PIRAGUTU"/>
    <x v="48"/>
    <s v="KURALU"/>
    <x v="23"/>
    <s v="CHOTHA YADAV"/>
    <x v="0"/>
    <x v="1"/>
    <s v="Cow"/>
    <n v="3.29"/>
    <n v="3.7"/>
    <n v="7.8"/>
    <n v="34.58"/>
    <n v="113.77"/>
    <s v="Auto"/>
  </r>
  <r>
    <s v="PIRAGUTU"/>
    <x v="48"/>
    <s v="KURALU"/>
    <x v="23"/>
    <s v="CHOTHA YADAV"/>
    <x v="0"/>
    <x v="0"/>
    <s v="Cow"/>
    <n v="6.16"/>
    <n v="3.4"/>
    <n v="8.1"/>
    <n v="35.76"/>
    <n v="220.28"/>
    <s v="Auto"/>
  </r>
  <r>
    <s v="PIRAGUTU"/>
    <x v="48"/>
    <s v="KURALU"/>
    <x v="24"/>
    <s v="RAMESH YADAV"/>
    <x v="0"/>
    <x v="0"/>
    <s v="Mix"/>
    <n v="1.94"/>
    <n v="6.4"/>
    <n v="8.8000000000000007"/>
    <n v="49.68"/>
    <n v="96.38"/>
    <s v="Auto"/>
  </r>
  <r>
    <s v="PIRAGUTU"/>
    <x v="48"/>
    <s v="KURALU"/>
    <x v="3"/>
    <s v="MUNIYA DEVI"/>
    <x v="0"/>
    <x v="0"/>
    <s v="Cow"/>
    <n v="2.65"/>
    <n v="3.9"/>
    <n v="8.4"/>
    <n v="38.76"/>
    <n v="102.71"/>
    <s v="Auto"/>
  </r>
  <r>
    <s v="PIRAGUTU"/>
    <x v="48"/>
    <s v="KURALU"/>
    <x v="110"/>
    <s v="SANDIP KUMAR MAHTO"/>
    <x v="0"/>
    <x v="0"/>
    <s v="Cow"/>
    <n v="2.44"/>
    <n v="3.3"/>
    <n v="8"/>
    <n v="35.15"/>
    <n v="85.77"/>
    <s v="Auto"/>
  </r>
  <r>
    <s v="PIRAGUTU"/>
    <x v="48"/>
    <s v="KURALU"/>
    <x v="110"/>
    <s v="SANDIP KUMAR MAHTO"/>
    <x v="0"/>
    <x v="1"/>
    <s v="Cow"/>
    <n v="1.59"/>
    <n v="3.8"/>
    <n v="7.8"/>
    <n v="34.93"/>
    <n v="55.54"/>
    <s v="Auto"/>
  </r>
  <r>
    <s v="PIRAGUTU"/>
    <x v="48"/>
    <s v="KURALU"/>
    <x v="4"/>
    <s v="KHUSHBU KUMARI"/>
    <x v="0"/>
    <x v="0"/>
    <s v="Cow"/>
    <n v="1.59"/>
    <n v="3.6"/>
    <n v="8.4"/>
    <n v="37.65"/>
    <n v="59.86"/>
    <s v="Auto"/>
  </r>
  <r>
    <s v="PIRAGUTU"/>
    <x v="48"/>
    <s v="KURALU"/>
    <x v="50"/>
    <s v="SHYAM KUMAR YADAV"/>
    <x v="0"/>
    <x v="0"/>
    <s v="Cow"/>
    <n v="10.56"/>
    <n v="3.7"/>
    <n v="9"/>
    <n v="39.880000000000003"/>
    <n v="421.13"/>
    <s v="Auto"/>
  </r>
  <r>
    <s v="PIRAGUTU"/>
    <x v="48"/>
    <s v="KURALU"/>
    <x v="50"/>
    <s v="SHYAM KUMAR YADAV"/>
    <x v="0"/>
    <x v="1"/>
    <s v="Cow"/>
    <n v="8.43"/>
    <n v="3.8"/>
    <n v="9.5"/>
    <n v="40.25"/>
    <n v="339.31"/>
    <s v="Auto"/>
  </r>
  <r>
    <s v="CHATTI BHANDRA"/>
    <x v="49"/>
    <s v="BHITTA"/>
    <x v="25"/>
    <s v="BAJRANG PRAJAPATI"/>
    <x v="0"/>
    <x v="0"/>
    <s v="Mix"/>
    <n v="7.3"/>
    <n v="6.3"/>
    <n v="9.3000000000000007"/>
    <n v="49.81"/>
    <n v="363.61"/>
    <s v="Auto"/>
  </r>
  <r>
    <s v="CHATTI BHANDRA"/>
    <x v="49"/>
    <s v="BHITTA"/>
    <x v="25"/>
    <s v="BAJRANG PRAJAPATI"/>
    <x v="0"/>
    <x v="1"/>
    <s v="Cow"/>
    <n v="4.96"/>
    <n v="4"/>
    <n v="8.1"/>
    <n v="37.950000000000003"/>
    <n v="188.23"/>
    <s v="Auto"/>
  </r>
  <r>
    <s v="CHATTI BHANDRA"/>
    <x v="49"/>
    <s v="BHITTA"/>
    <x v="3"/>
    <s v="MUKESH KUMAR SAHU"/>
    <x v="0"/>
    <x v="0"/>
    <s v="Cow"/>
    <n v="1.5"/>
    <n v="4.4000000000000004"/>
    <n v="7.9"/>
    <n v="37.29"/>
    <n v="55.94"/>
    <s v="Auto"/>
  </r>
  <r>
    <s v="CHATTI BHANDRA"/>
    <x v="49"/>
    <s v="BHITTA"/>
    <x v="110"/>
    <s v="SUKARMUNI ORAON"/>
    <x v="0"/>
    <x v="0"/>
    <s v="Mix"/>
    <n v="1.18"/>
    <n v="4.9000000000000004"/>
    <n v="8.8000000000000007"/>
    <n v="43.88"/>
    <n v="51.78"/>
    <s v="Auto"/>
  </r>
  <r>
    <s v="CHATTI BHANDRA"/>
    <x v="49"/>
    <s v="BHITTA"/>
    <x v="32"/>
    <s v="TETRI ORAIN"/>
    <x v="0"/>
    <x v="1"/>
    <s v="Cow"/>
    <n v="1.54"/>
    <n v="3.6"/>
    <n v="8.1"/>
    <n v="36.49"/>
    <n v="56.19"/>
    <s v="Auto"/>
  </r>
  <r>
    <s v="CHATTI BHANDRA"/>
    <x v="49"/>
    <s v="BHITTA"/>
    <x v="32"/>
    <s v="TETRI ORAIN"/>
    <x v="0"/>
    <x v="0"/>
    <s v="Mix"/>
    <n v="2.99"/>
    <n v="4.9000000000000004"/>
    <n v="8.1999999999999993"/>
    <n v="41.48"/>
    <n v="124.03"/>
    <s v="Auto"/>
  </r>
  <r>
    <s v="CHATTI BHANDRA"/>
    <x v="49"/>
    <s v="BHITTA"/>
    <x v="48"/>
    <s v="SUKHDEV ORAON"/>
    <x v="0"/>
    <x v="0"/>
    <s v="Cow"/>
    <n v="0.5"/>
    <n v="4.5999999999999996"/>
    <n v="7.5"/>
    <n v="36.14"/>
    <n v="18.07"/>
    <s v="Auto"/>
  </r>
  <r>
    <s v="CHATTI BHANDRA"/>
    <x v="49"/>
    <s v="BHITTA"/>
    <x v="42"/>
    <s v="LAXMIN DEVI"/>
    <x v="0"/>
    <x v="0"/>
    <s v="Cow"/>
    <n v="3.91"/>
    <n v="3.8"/>
    <n v="7.8"/>
    <n v="34.93"/>
    <n v="136.58000000000001"/>
    <s v="Auto"/>
  </r>
  <r>
    <s v="CHATTI BHANDRA"/>
    <x v="49"/>
    <s v="BHITTA"/>
    <x v="42"/>
    <s v="LAXMIN DEVI"/>
    <x v="0"/>
    <x v="1"/>
    <s v="Cow"/>
    <n v="3.78"/>
    <n v="4.4000000000000004"/>
    <n v="7.8"/>
    <n v="37.06"/>
    <n v="140.09"/>
    <s v="Auto"/>
  </r>
  <r>
    <s v="CHATTI BHANDRA"/>
    <x v="49"/>
    <s v="BHITTA"/>
    <x v="112"/>
    <s v="PUNAM DEVI"/>
    <x v="0"/>
    <x v="0"/>
    <s v="Cow"/>
    <n v="2.73"/>
    <n v="4.4000000000000004"/>
    <n v="8"/>
    <n v="39.159999999999997"/>
    <n v="106.91"/>
    <s v="Auto"/>
  </r>
  <r>
    <s v="CHATTI BHANDRA"/>
    <x v="49"/>
    <s v="BHITTA"/>
    <x v="102"/>
    <s v="BIKRAM ORAON"/>
    <x v="0"/>
    <x v="0"/>
    <s v="Cow"/>
    <n v="3.32"/>
    <n v="4.5"/>
    <n v="8.1"/>
    <n v="39.770000000000003"/>
    <n v="132.04"/>
    <s v="Auto"/>
  </r>
  <r>
    <s v="CHATTI BHANDRA"/>
    <x v="49"/>
    <s v="BHITTA"/>
    <x v="103"/>
    <s v="RANI DEVI"/>
    <x v="0"/>
    <x v="0"/>
    <s v="Cow"/>
    <n v="0.6"/>
    <n v="4.3"/>
    <n v="8"/>
    <n v="38.799999999999997"/>
    <n v="23.28"/>
    <s v="Auto"/>
  </r>
  <r>
    <s v="CHATTI BHANDRA"/>
    <x v="49"/>
    <s v="BHITTA"/>
    <x v="33"/>
    <s v="SURAJ KUMAR SAHU"/>
    <x v="0"/>
    <x v="0"/>
    <s v="Cow"/>
    <n v="2.88"/>
    <n v="3.9"/>
    <n v="7.8"/>
    <n v="35.29"/>
    <n v="101.64"/>
    <s v="Auto"/>
  </r>
  <r>
    <s v="CHATTI BHANDRA"/>
    <x v="49"/>
    <s v="BHITTA"/>
    <x v="28"/>
    <s v="SAMIR ANSARI"/>
    <x v="0"/>
    <x v="0"/>
    <s v="Cow"/>
    <n v="0.3"/>
    <n v="4.2"/>
    <n v="8.1"/>
    <n v="38.68"/>
    <n v="11.6"/>
    <s v="Auto"/>
  </r>
  <r>
    <s v="CHATTI BHANDRA"/>
    <x v="49"/>
    <s v="BHITTA"/>
    <x v="53"/>
    <s v="CHUNCHI ORAIN"/>
    <x v="0"/>
    <x v="0"/>
    <s v="Mix"/>
    <n v="2"/>
    <n v="8.1"/>
    <n v="9.3000000000000007"/>
    <n v="62.9"/>
    <n v="125.8"/>
    <s v="Auto"/>
  </r>
  <r>
    <s v="CHATTI BHANDRA"/>
    <x v="49"/>
    <s v="BHITTA"/>
    <x v="29"/>
    <s v="KARMI ORAIN"/>
    <x v="0"/>
    <x v="0"/>
    <s v="Cow"/>
    <n v="5.38"/>
    <n v="3.5"/>
    <n v="8.1"/>
    <n v="36.119999999999997"/>
    <n v="194.33"/>
    <s v="Auto"/>
  </r>
  <r>
    <s v="CHATTI BHANDRA"/>
    <x v="49"/>
    <s v="BHITTA"/>
    <x v="30"/>
    <s v="MANGRI ORAON"/>
    <x v="0"/>
    <x v="1"/>
    <s v="Mix"/>
    <n v="1.75"/>
    <n v="5.6"/>
    <n v="8.1999999999999993"/>
    <n v="43.3"/>
    <n v="75.78"/>
    <s v="Auto"/>
  </r>
  <r>
    <s v="CHATTI BHANDRA"/>
    <x v="49"/>
    <s v="BHITTA"/>
    <x v="30"/>
    <s v="MANGRI ORAON"/>
    <x v="0"/>
    <x v="0"/>
    <s v="Cow"/>
    <n v="2.02"/>
    <n v="4.0999999999999996"/>
    <n v="8"/>
    <n v="38.07"/>
    <n v="76.900000000000006"/>
    <s v="Auto"/>
  </r>
  <r>
    <s v="CHATTI BHANDRA"/>
    <x v="49"/>
    <s v="BHITTA"/>
    <x v="54"/>
    <s v="BASANT LOHRA"/>
    <x v="0"/>
    <x v="1"/>
    <s v="Cow"/>
    <n v="2.2599999999999998"/>
    <n v="4.7"/>
    <n v="7.8"/>
    <n v="38.130000000000003"/>
    <n v="86.17"/>
    <s v="Auto"/>
  </r>
  <r>
    <s v="CHATTI BHANDRA"/>
    <x v="49"/>
    <s v="BHITTA"/>
    <x v="7"/>
    <s v="JHAIYO ORAIN"/>
    <x v="0"/>
    <x v="0"/>
    <s v="Cow"/>
    <n v="2.57"/>
    <n v="4"/>
    <n v="7.8"/>
    <n v="35.64"/>
    <n v="91.59"/>
    <s v="Auto"/>
  </r>
  <r>
    <s v="CHATTI BHANDRA"/>
    <x v="49"/>
    <s v="BHITTA"/>
    <x v="8"/>
    <s v="BUDA ORAON"/>
    <x v="0"/>
    <x v="0"/>
    <s v="Cow"/>
    <n v="2.72"/>
    <n v="4.7"/>
    <n v="7.6"/>
    <n v="36.909999999999997"/>
    <n v="100.4"/>
    <s v="Auto"/>
  </r>
  <r>
    <s v="CHATTI BHANDRA"/>
    <x v="49"/>
    <s v="BHITTA"/>
    <x v="8"/>
    <s v="BUDA ORAON"/>
    <x v="0"/>
    <x v="1"/>
    <s v="Cow"/>
    <n v="2.63"/>
    <n v="3.6"/>
    <n v="7.8"/>
    <n v="34.22"/>
    <n v="90"/>
    <s v="Auto"/>
  </r>
  <r>
    <s v="CHATTI BHANDRA"/>
    <x v="50"/>
    <s v="Guri"/>
    <x v="0"/>
    <s v="RAMTIRATH SAHU"/>
    <x v="0"/>
    <x v="1"/>
    <s v="Cow"/>
    <n v="2.83"/>
    <n v="3"/>
    <n v="8.3000000000000007"/>
    <n v="35.18"/>
    <n v="99.56"/>
    <s v="Manual"/>
  </r>
  <r>
    <s v="CHATTI BHANDRA"/>
    <x v="50"/>
    <s v="Guri"/>
    <x v="0"/>
    <s v="RAMTIRATH SAHU"/>
    <x v="0"/>
    <x v="0"/>
    <s v="Cow"/>
    <n v="2.42"/>
    <n v="4.0999999999999996"/>
    <n v="8.1"/>
    <n v="38.31"/>
    <n v="92.71"/>
    <s v="Manual"/>
  </r>
  <r>
    <s v="CHATTI BHANDRA"/>
    <x v="50"/>
    <s v="Guri"/>
    <x v="43"/>
    <s v="Tetari Devi"/>
    <x v="0"/>
    <x v="0"/>
    <s v="Mix"/>
    <n v="1.26"/>
    <n v="5.3"/>
    <n v="8.3000000000000007"/>
    <n v="44.29"/>
    <n v="55.81"/>
    <s v="Manual"/>
  </r>
  <r>
    <s v="CHATTI BHANDRA"/>
    <x v="50"/>
    <s v="Guri"/>
    <x v="101"/>
    <s v="Sima Devi"/>
    <x v="0"/>
    <x v="0"/>
    <s v="Cow"/>
    <n v="1.89"/>
    <n v="3"/>
    <n v="8.9"/>
    <n v="37"/>
    <n v="69.930000000000007"/>
    <s v="Manual"/>
  </r>
  <r>
    <s v="CHATTI BHANDRA"/>
    <x v="50"/>
    <s v="Guri"/>
    <x v="101"/>
    <s v="Sima Devi"/>
    <x v="0"/>
    <x v="1"/>
    <s v="Cow"/>
    <n v="3.38"/>
    <n v="2.5"/>
    <n v="9"/>
    <n v="35.380000000000003"/>
    <n v="119.58"/>
    <s v="Manual"/>
  </r>
  <r>
    <s v="CHATTI BHANDRA"/>
    <x v="50"/>
    <s v="Guri"/>
    <x v="20"/>
    <s v="Pravati Devi"/>
    <x v="0"/>
    <x v="0"/>
    <s v="Cow"/>
    <n v="4.03"/>
    <n v="3"/>
    <n v="8.3000000000000007"/>
    <n v="35.18"/>
    <n v="141.78"/>
    <s v="Manual"/>
  </r>
  <r>
    <s v="CHATTI BHANDRA"/>
    <x v="50"/>
    <s v="Guri"/>
    <x v="20"/>
    <s v="Pravati Devi"/>
    <x v="0"/>
    <x v="1"/>
    <s v="Cow"/>
    <n v="3.12"/>
    <n v="3.5"/>
    <n v="8"/>
    <n v="35.880000000000003"/>
    <n v="111.95"/>
    <s v="Manual"/>
  </r>
  <r>
    <s v="CHATTI BHANDRA"/>
    <x v="50"/>
    <s v="Guri"/>
    <x v="21"/>
    <s v="Ranjit Sahu"/>
    <x v="0"/>
    <x v="0"/>
    <s v="Cow"/>
    <n v="2.2799999999999998"/>
    <n v="3.4"/>
    <n v="8.5"/>
    <n v="37.5"/>
    <n v="85.5"/>
    <s v="Manual"/>
  </r>
  <r>
    <s v="CHATTI BHANDRA"/>
    <x v="50"/>
    <s v="Guri"/>
    <x v="21"/>
    <s v="Ranjit Sahu"/>
    <x v="0"/>
    <x v="1"/>
    <s v="Cow"/>
    <n v="3"/>
    <n v="3.8"/>
    <n v="8.5"/>
    <n v="39"/>
    <n v="117"/>
    <s v="Manual"/>
  </r>
  <r>
    <s v="CHATTI BHANDRA"/>
    <x v="50"/>
    <s v="Guri"/>
    <x v="44"/>
    <s v="Suresh Sahu"/>
    <x v="0"/>
    <x v="0"/>
    <s v="Cow"/>
    <n v="2.74"/>
    <n v="2.8"/>
    <n v="8.9"/>
    <n v="36.25"/>
    <n v="99.33"/>
    <s v="Manual"/>
  </r>
  <r>
    <s v="CHATTI BHANDRA"/>
    <x v="50"/>
    <s v="Guri"/>
    <x v="44"/>
    <s v="Suresh Sahu"/>
    <x v="0"/>
    <x v="1"/>
    <s v="Cow"/>
    <n v="1.8"/>
    <n v="2.8"/>
    <n v="9"/>
    <n v="36.5"/>
    <n v="65.7"/>
    <s v="Manual"/>
  </r>
  <r>
    <s v="CHATTI BHANDRA"/>
    <x v="50"/>
    <s v="Guri"/>
    <x v="45"/>
    <s v="Sunita Devi"/>
    <x v="0"/>
    <x v="0"/>
    <s v="Cow"/>
    <n v="5.7"/>
    <n v="4.0999999999999996"/>
    <n v="8.3000000000000007"/>
    <n v="39.25"/>
    <n v="223.73"/>
    <s v="Manual"/>
  </r>
  <r>
    <s v="CHATTI BHANDRA"/>
    <x v="50"/>
    <s v="Guri"/>
    <x v="45"/>
    <s v="Sunita Devi"/>
    <x v="0"/>
    <x v="1"/>
    <s v="Cow"/>
    <n v="4.08"/>
    <n v="4.2"/>
    <n v="8.3000000000000007"/>
    <n v="39.619999999999997"/>
    <n v="161.65"/>
    <s v="Manual"/>
  </r>
  <r>
    <s v="CHATTI BHANDRA"/>
    <x v="50"/>
    <s v="Guri"/>
    <x v="23"/>
    <s v="Rohit Kumar"/>
    <x v="0"/>
    <x v="0"/>
    <s v="Cow"/>
    <n v="12.99"/>
    <n v="3.5"/>
    <n v="8.3000000000000007"/>
    <n v="37.03"/>
    <n v="481.02"/>
    <s v="Manual"/>
  </r>
  <r>
    <s v="CHATTI BHANDRA"/>
    <x v="50"/>
    <s v="Guri"/>
    <x v="23"/>
    <s v="Rohit Kumar"/>
    <x v="0"/>
    <x v="1"/>
    <s v="Cow"/>
    <n v="10.98"/>
    <n v="3.5"/>
    <n v="8.4"/>
    <n v="37.28"/>
    <n v="409.33"/>
    <s v="Manual"/>
  </r>
  <r>
    <s v="CHATTI BHANDRA"/>
    <x v="50"/>
    <s v="Guri"/>
    <x v="110"/>
    <s v="Dipu Kumari"/>
    <x v="0"/>
    <x v="1"/>
    <s v="Mix"/>
    <n v="1.62"/>
    <n v="12"/>
    <n v="9"/>
    <n v="83.18"/>
    <n v="134.75"/>
    <s v="Manual"/>
  </r>
  <r>
    <s v="CHATTI BHANDRA"/>
    <x v="50"/>
    <s v="Guri"/>
    <x v="110"/>
    <s v="Dipu Kumari"/>
    <x v="0"/>
    <x v="0"/>
    <s v="Mix"/>
    <n v="2.9"/>
    <n v="12"/>
    <n v="8.6999999999999993"/>
    <n v="82.24"/>
    <n v="238.5"/>
    <s v="Manual"/>
  </r>
  <r>
    <s v="CHATTI BHANDRA"/>
    <x v="50"/>
    <s v="Guri"/>
    <x v="32"/>
    <s v="TITRI ORAON"/>
    <x v="0"/>
    <x v="0"/>
    <s v="Cow"/>
    <n v="4.54"/>
    <n v="3.2"/>
    <n v="8.5"/>
    <n v="36.75"/>
    <n v="166.85"/>
    <s v="Manual"/>
  </r>
  <r>
    <s v="CHATTI BHANDRA"/>
    <x v="50"/>
    <s v="Guri"/>
    <x v="32"/>
    <s v="TITRI ORAON"/>
    <x v="0"/>
    <x v="1"/>
    <s v="Cow"/>
    <n v="4.5199999999999996"/>
    <n v="3"/>
    <n v="8.6999999999999993"/>
    <n v="36.5"/>
    <n v="164.98"/>
    <s v="Manual"/>
  </r>
  <r>
    <s v="CHATTI BHANDRA"/>
    <x v="50"/>
    <s v="Guri"/>
    <x v="50"/>
    <s v="BINESH SAHU"/>
    <x v="0"/>
    <x v="1"/>
    <s v="Cow"/>
    <n v="2.2200000000000002"/>
    <n v="3"/>
    <n v="9"/>
    <n v="37.25"/>
    <n v="82.7"/>
    <s v="Manual"/>
  </r>
  <r>
    <s v="CHATTI BHANDRA"/>
    <x v="50"/>
    <s v="Guri"/>
    <x v="50"/>
    <s v="BINESH SAHU"/>
    <x v="0"/>
    <x v="0"/>
    <s v="Cow"/>
    <n v="2.63"/>
    <n v="3.5"/>
    <n v="8.6"/>
    <n v="38.130000000000003"/>
    <n v="100.28"/>
    <s v="Manual"/>
  </r>
  <r>
    <s v="CHATTI BHANDRA"/>
    <x v="50"/>
    <s v="Guri"/>
    <x v="51"/>
    <s v="AJAY ORAON"/>
    <x v="0"/>
    <x v="0"/>
    <s v="Cow"/>
    <n v="1.5"/>
    <n v="4.7"/>
    <n v="8"/>
    <n v="40.26"/>
    <n v="60.39"/>
    <s v="Manual"/>
  </r>
  <r>
    <s v="CHATTI BHANDRA"/>
    <x v="50"/>
    <s v="Guri"/>
    <x v="5"/>
    <s v="RAVISANKAR SAHU"/>
    <x v="0"/>
    <x v="0"/>
    <s v="Mix"/>
    <n v="1.9"/>
    <n v="5.4"/>
    <n v="8.3000000000000007"/>
    <n v="44.67"/>
    <n v="84.87"/>
    <s v="Manual"/>
  </r>
  <r>
    <s v="CHATTI BHANDRA"/>
    <x v="50"/>
    <s v="Guri"/>
    <x v="5"/>
    <s v="RAVISANKAR SAHU"/>
    <x v="0"/>
    <x v="1"/>
    <s v="Mix"/>
    <n v="1.5"/>
    <n v="5.0999999999999996"/>
    <n v="8.1999999999999993"/>
    <n v="42.72"/>
    <n v="64.08"/>
    <s v="Manual"/>
  </r>
  <r>
    <s v="CHATTI BHANDRA"/>
    <x v="50"/>
    <s v="Guri"/>
    <x v="36"/>
    <s v="GONDAL ORAON"/>
    <x v="0"/>
    <x v="0"/>
    <s v="Cow"/>
    <n v="1.4"/>
    <n v="3.1"/>
    <n v="8.3000000000000007"/>
    <n v="35.549999999999997"/>
    <n v="49.77"/>
    <s v="Manual"/>
  </r>
  <r>
    <s v="CHATTI BHANDRA"/>
    <x v="50"/>
    <s v="Guri"/>
    <x v="104"/>
    <s v="PRADIP ORAON"/>
    <x v="0"/>
    <x v="0"/>
    <s v="Cow"/>
    <n v="3.18"/>
    <n v="3"/>
    <n v="9"/>
    <n v="37.25"/>
    <n v="118.46"/>
    <s v="Manual"/>
  </r>
  <r>
    <s v="CHATTI BHANDRA"/>
    <x v="50"/>
    <s v="Guri"/>
    <x v="31"/>
    <s v="MUNNA SAHU"/>
    <x v="0"/>
    <x v="0"/>
    <s v="Cow"/>
    <n v="0.8"/>
    <n v="4.3"/>
    <n v="8"/>
    <n v="38.799999999999997"/>
    <n v="31.04"/>
    <s v="Manual"/>
  </r>
  <r>
    <s v="CHATTI BHANDRA"/>
    <x v="50"/>
    <s v="Guri"/>
    <x v="31"/>
    <s v="MUNNA SAHU"/>
    <x v="0"/>
    <x v="1"/>
    <s v="Cow"/>
    <n v="0.67"/>
    <n v="3.9"/>
    <n v="8"/>
    <n v="37.340000000000003"/>
    <n v="25.02"/>
    <s v="Manual"/>
  </r>
  <r>
    <s v="CHATTI BHANDRA"/>
    <x v="50"/>
    <s v="Guri"/>
    <x v="7"/>
    <s v="KOUSHLYA DEVI"/>
    <x v="0"/>
    <x v="1"/>
    <s v="Cow"/>
    <n v="2.94"/>
    <n v="3.7"/>
    <n v="8"/>
    <n v="36.61"/>
    <n v="107.63"/>
    <s v="Manual"/>
  </r>
  <r>
    <s v="CHATTI BHANDRA"/>
    <x v="50"/>
    <s v="Guri"/>
    <x v="7"/>
    <s v="KOUSHLYA DEVI"/>
    <x v="0"/>
    <x v="0"/>
    <s v="Cow"/>
    <n v="3.06"/>
    <n v="3.5"/>
    <n v="8.3000000000000007"/>
    <n v="37.03"/>
    <n v="113.31"/>
    <s v="Manual"/>
  </r>
  <r>
    <s v="CHATTI BHANDRA"/>
    <x v="50"/>
    <s v="Guri"/>
    <x v="39"/>
    <s v="KHOLA ORAON"/>
    <x v="0"/>
    <x v="0"/>
    <s v="Cow"/>
    <n v="2.39"/>
    <n v="4"/>
    <n v="8"/>
    <n v="37.700000000000003"/>
    <n v="90.1"/>
    <s v="Manual"/>
  </r>
  <r>
    <s v="CHATTI BHANDRA"/>
    <x v="50"/>
    <s v="Guri"/>
    <x v="39"/>
    <s v="KHOLA ORAON"/>
    <x v="0"/>
    <x v="1"/>
    <s v="Cow"/>
    <n v="2.2599999999999998"/>
    <n v="3.4"/>
    <n v="8.3000000000000007"/>
    <n v="36.659999999999997"/>
    <n v="82.85"/>
    <s v="Manual"/>
  </r>
  <r>
    <s v="CHATTI BHANDRA"/>
    <x v="50"/>
    <s v="Guri"/>
    <x v="40"/>
    <s v="TEMBA ORAON"/>
    <x v="0"/>
    <x v="0"/>
    <s v="Cow"/>
    <n v="3.21"/>
    <n v="4.5"/>
    <n v="8.3000000000000007"/>
    <n v="40.729999999999997"/>
    <n v="130.74"/>
    <s v="Manual"/>
  </r>
  <r>
    <s v="CHATTI BHANDRA"/>
    <x v="50"/>
    <s v="Guri"/>
    <x v="9"/>
    <s v="MANJU ORAON"/>
    <x v="0"/>
    <x v="0"/>
    <s v="Mix"/>
    <n v="1.76"/>
    <n v="5.0999999999999996"/>
    <n v="8.1"/>
    <n v="42.47"/>
    <n v="74.75"/>
    <s v="Manual"/>
  </r>
  <r>
    <s v="CHATTI BHANDRA"/>
    <x v="50"/>
    <s v="Guri"/>
    <x v="107"/>
    <s v="BALMANI DEVI"/>
    <x v="0"/>
    <x v="0"/>
    <s v="Cow"/>
    <n v="2.91"/>
    <n v="4.2"/>
    <n v="8"/>
    <n v="38.43"/>
    <n v="111.83"/>
    <s v="Manual"/>
  </r>
  <r>
    <s v="CHATTI BHANDRA"/>
    <x v="50"/>
    <s v="Guri"/>
    <x v="133"/>
    <s v="MANGRI ORAON"/>
    <x v="0"/>
    <x v="1"/>
    <s v="Cow"/>
    <n v="0.74"/>
    <n v="2.7"/>
    <n v="8.6"/>
    <n v="35.130000000000003"/>
    <n v="26"/>
    <s v="Manual"/>
  </r>
  <r>
    <s v="CHATTI BHANDRA"/>
    <x v="50"/>
    <s v="Guri"/>
    <x v="133"/>
    <s v="MANGRI ORAON"/>
    <x v="0"/>
    <x v="0"/>
    <s v="Cow"/>
    <n v="0.92"/>
    <n v="3"/>
    <n v="8.3000000000000007"/>
    <n v="35.18"/>
    <n v="32.369999999999997"/>
    <s v="Manual"/>
  </r>
  <r>
    <s v="CHATTI BHANDRA"/>
    <x v="50"/>
    <s v="Guri"/>
    <x v="130"/>
    <s v="SARASWATI DEVI"/>
    <x v="0"/>
    <x v="0"/>
    <s v="Cow"/>
    <n v="1.54"/>
    <n v="4.2"/>
    <n v="8.6999999999999993"/>
    <n v="41"/>
    <n v="63.14"/>
    <s v="Manual"/>
  </r>
  <r>
    <s v="CHATTI BHANDRA"/>
    <x v="50"/>
    <s v="Guri"/>
    <x v="130"/>
    <s v="SARASWATI DEVI"/>
    <x v="0"/>
    <x v="1"/>
    <s v="Mix"/>
    <n v="1.86"/>
    <n v="4.9000000000000004"/>
    <n v="8.3000000000000007"/>
    <n v="42.21"/>
    <n v="78.510000000000005"/>
    <s v="Manual"/>
  </r>
  <r>
    <s v="CHATTI BHANDRA"/>
    <x v="50"/>
    <s v="Guri"/>
    <x v="59"/>
    <s v="SHILA DEVI"/>
    <x v="0"/>
    <x v="1"/>
    <s v="Cow"/>
    <n v="3.27"/>
    <n v="4.3"/>
    <n v="8.3000000000000007"/>
    <n v="39.99"/>
    <n v="130.77000000000001"/>
    <s v="Manual"/>
  </r>
  <r>
    <s v="CHATTI BHANDRA"/>
    <x v="50"/>
    <s v="Guri"/>
    <x v="59"/>
    <s v="SHILA DEVI"/>
    <x v="0"/>
    <x v="0"/>
    <s v="Cow"/>
    <n v="3.27"/>
    <n v="3.7"/>
    <n v="8.5"/>
    <n v="38.630000000000003"/>
    <n v="126.32"/>
    <s v="Manual"/>
  </r>
  <r>
    <s v="CHATTI BHANDRA"/>
    <x v="50"/>
    <s v="Guri"/>
    <x v="108"/>
    <s v="NIROJ ORAON"/>
    <x v="0"/>
    <x v="0"/>
    <s v="Cow"/>
    <n v="3.17"/>
    <n v="3.6"/>
    <n v="8.1"/>
    <n v="36.49"/>
    <n v="115.67"/>
    <s v="Manual"/>
  </r>
  <r>
    <s v="CHATTI BHANDRA"/>
    <x v="50"/>
    <s v="Guri"/>
    <x v="115"/>
    <s v="NITESH SAHU"/>
    <x v="0"/>
    <x v="1"/>
    <s v="Mix"/>
    <n v="1.97"/>
    <n v="5.9"/>
    <n v="8"/>
    <n v="41.75"/>
    <n v="82.25"/>
    <s v="Manual"/>
  </r>
  <r>
    <s v="CHATTI BHANDRA"/>
    <x v="50"/>
    <s v="Guri"/>
    <x v="115"/>
    <s v="NITESH SAHU"/>
    <x v="0"/>
    <x v="0"/>
    <s v="Cow"/>
    <n v="2.63"/>
    <n v="3.3"/>
    <n v="8.4"/>
    <n v="36.54"/>
    <n v="96.1"/>
    <s v="Manual"/>
  </r>
  <r>
    <s v="CHATTI BHANDRA"/>
    <x v="50"/>
    <s v="Guri"/>
    <x v="13"/>
    <s v="SARITA KUJUR"/>
    <x v="0"/>
    <x v="0"/>
    <s v="Cow"/>
    <n v="6.39"/>
    <n v="3.6"/>
    <n v="8.5"/>
    <n v="38.25"/>
    <n v="244.42"/>
    <s v="Manual"/>
  </r>
  <r>
    <s v="CHATTI BHANDRA"/>
    <x v="50"/>
    <s v="Guri"/>
    <x v="13"/>
    <s v="SARITA KUJUR"/>
    <x v="0"/>
    <x v="1"/>
    <s v="Cow"/>
    <n v="5.36"/>
    <n v="3.5"/>
    <n v="8.5"/>
    <n v="37.880000000000003"/>
    <n v="203.04"/>
    <s v="Manual"/>
  </r>
  <r>
    <s v="CHATTI BHANDRA"/>
    <x v="50"/>
    <s v="Guri"/>
    <x v="117"/>
    <s v="PANCHI ORAON"/>
    <x v="0"/>
    <x v="0"/>
    <s v="Cow"/>
    <n v="1.33"/>
    <n v="2.5"/>
    <n v="8.9"/>
    <n v="35.130000000000003"/>
    <n v="46.72"/>
    <s v="Manual"/>
  </r>
  <r>
    <s v="CHATTI BHANDRA"/>
    <x v="50"/>
    <s v="Guri"/>
    <x v="134"/>
    <s v="DHANAIR DEVI"/>
    <x v="0"/>
    <x v="0"/>
    <s v="Cow"/>
    <n v="3.13"/>
    <n v="2.7"/>
    <n v="8.6999999999999993"/>
    <n v="35.380000000000003"/>
    <n v="110.74"/>
    <s v="Manual"/>
  </r>
  <r>
    <s v="CHATTI BHANDRA"/>
    <x v="50"/>
    <s v="Guri"/>
    <x v="134"/>
    <s v="DHANAIR DEVI"/>
    <x v="0"/>
    <x v="1"/>
    <s v="Cow"/>
    <n v="3.66"/>
    <n v="3.4"/>
    <n v="8.6"/>
    <n v="37.75"/>
    <n v="138.16999999999999"/>
    <s v="Manual"/>
  </r>
  <r>
    <s v="CHATTI BHANDRA"/>
    <x v="50"/>
    <s v="Guri"/>
    <x v="118"/>
    <s v="JIRA ORAIN"/>
    <x v="0"/>
    <x v="1"/>
    <s v="Cow"/>
    <n v="5.95"/>
    <n v="3"/>
    <n v="8.6"/>
    <n v="36.25"/>
    <n v="215.69"/>
    <s v="Manual"/>
  </r>
  <r>
    <s v="CHATTI BHANDRA"/>
    <x v="50"/>
    <s v="Guri"/>
    <x v="118"/>
    <s v="JIRA ORAIN"/>
    <x v="0"/>
    <x v="0"/>
    <s v="Mix"/>
    <n v="2.67"/>
    <n v="4.9000000000000004"/>
    <n v="7.5"/>
    <n v="37.21"/>
    <n v="99.35"/>
    <s v="Manual"/>
  </r>
  <r>
    <s v="CHATTI BHANDRA"/>
    <x v="50"/>
    <s v="Guri"/>
    <x v="118"/>
    <s v="JIRA ORAIN"/>
    <x v="0"/>
    <x v="0"/>
    <s v="Cow"/>
    <n v="3"/>
    <n v="3.3"/>
    <n v="8.5"/>
    <n v="37.130000000000003"/>
    <n v="111.39"/>
    <s v="Manual"/>
  </r>
  <r>
    <s v="CHATTI BHANDRA"/>
    <x v="51"/>
    <s v="CHATTI BHANDRA"/>
    <x v="0"/>
    <s v="MD SALEH"/>
    <x v="0"/>
    <x v="0"/>
    <s v="Cow"/>
    <n v="162.46"/>
    <n v="4.2"/>
    <n v="8.1999999999999993"/>
    <n v="38.92"/>
    <n v="6322.94"/>
    <s v="Auto"/>
  </r>
  <r>
    <s v="CHATTI BHANDRA"/>
    <x v="51"/>
    <s v="CHATTI BHANDRA"/>
    <x v="0"/>
    <s v="MD SALEH"/>
    <x v="0"/>
    <x v="1"/>
    <s v="Cow"/>
    <n v="127.74"/>
    <n v="4"/>
    <n v="8.5"/>
    <n v="39.75"/>
    <n v="5077.67"/>
    <s v="Auto"/>
  </r>
  <r>
    <s v="CHATTI BHANDRA"/>
    <x v="51"/>
    <s v="CHATTI BHANDRA"/>
    <x v="0"/>
    <s v="MD SALEH"/>
    <x v="0"/>
    <x v="0"/>
    <s v="Mix"/>
    <n v="108"/>
    <n v="4.9000000000000004"/>
    <n v="8"/>
    <n v="40.99"/>
    <n v="4426.92"/>
    <s v="Manual"/>
  </r>
  <r>
    <s v="CHATTI BHANDRA"/>
    <x v="51"/>
    <s v="CHATTI BHANDRA"/>
    <x v="101"/>
    <s v="RABINA BIBI"/>
    <x v="0"/>
    <x v="1"/>
    <s v="Cow"/>
    <n v="2.5"/>
    <n v="4"/>
    <n v="8.1"/>
    <n v="37.950000000000003"/>
    <n v="94.88"/>
    <s v="Auto"/>
  </r>
  <r>
    <s v="CHATTI BHANDRA"/>
    <x v="51"/>
    <s v="CHATTI BHANDRA"/>
    <x v="101"/>
    <s v="RABINA BIBI"/>
    <x v="0"/>
    <x v="0"/>
    <s v="Cow"/>
    <n v="4.5199999999999996"/>
    <n v="3.3"/>
    <n v="8"/>
    <n v="35.15"/>
    <n v="158.88"/>
    <s v="Auto"/>
  </r>
  <r>
    <s v="CHATTI BHANDRA"/>
    <x v="51"/>
    <s v="CHATTI BHANDRA"/>
    <x v="21"/>
    <s v="HAKMUL ANSARI"/>
    <x v="0"/>
    <x v="0"/>
    <s v="Cow"/>
    <n v="0.86"/>
    <n v="3.2"/>
    <n v="8.6999999999999993"/>
    <n v="37.25"/>
    <n v="32.04"/>
    <s v="Auto"/>
  </r>
  <r>
    <s v="CHATTI BHANDRA"/>
    <x v="51"/>
    <s v="CHATTI BHANDRA"/>
    <x v="22"/>
    <s v="SAVITRI DEVI"/>
    <x v="0"/>
    <x v="0"/>
    <s v="Cow"/>
    <n v="3.16"/>
    <n v="2.8"/>
    <n v="10"/>
    <n v="36.5"/>
    <n v="115.34"/>
    <s v="Auto"/>
  </r>
  <r>
    <s v="CHATTI BHANDRA"/>
    <x v="51"/>
    <s v="CHATTI BHANDRA"/>
    <x v="22"/>
    <s v="SAVITRI DEVI"/>
    <x v="0"/>
    <x v="1"/>
    <s v="Cow"/>
    <n v="3.36"/>
    <n v="3.2"/>
    <n v="8.6999999999999993"/>
    <n v="37.25"/>
    <n v="125.16"/>
    <s v="Auto"/>
  </r>
  <r>
    <s v="CHATTI BHANDRA"/>
    <x v="51"/>
    <s v="CHATTI BHANDRA"/>
    <x v="24"/>
    <s v="SARIF ANSARI"/>
    <x v="0"/>
    <x v="0"/>
    <s v="Cow"/>
    <n v="2.96"/>
    <n v="3.8"/>
    <n v="7.9"/>
    <n v="35.159999999999997"/>
    <n v="104.07"/>
    <s v="Auto"/>
  </r>
  <r>
    <s v="CHATTI BHANDRA"/>
    <x v="51"/>
    <s v="CHATTI BHANDRA"/>
    <x v="46"/>
    <s v="AJMINA KHATUN"/>
    <x v="0"/>
    <x v="0"/>
    <s v="Cow"/>
    <n v="5.78"/>
    <n v="3.8"/>
    <n v="8"/>
    <n v="36.97"/>
    <n v="213.69"/>
    <s v="Auto"/>
  </r>
  <r>
    <s v="CHATTI BHANDRA"/>
    <x v="51"/>
    <s v="CHATTI BHANDRA"/>
    <x v="46"/>
    <s v="AJMINA KHATUN"/>
    <x v="0"/>
    <x v="1"/>
    <s v="Cow"/>
    <n v="3.94"/>
    <n v="4"/>
    <n v="7.9"/>
    <n v="35.869999999999997"/>
    <n v="141.33000000000001"/>
    <s v="Auto"/>
  </r>
  <r>
    <s v="CHATTI BHANDRA"/>
    <x v="51"/>
    <s v="CHATTI BHANDRA"/>
    <x v="112"/>
    <s v="KYAMUDDIN ANSARI"/>
    <x v="0"/>
    <x v="0"/>
    <s v="Cow"/>
    <n v="4.3"/>
    <n v="4.7"/>
    <n v="7.7"/>
    <n v="37.51"/>
    <n v="161.29"/>
    <s v="Auto"/>
  </r>
  <r>
    <s v="CHATTI BHANDRA"/>
    <x v="52"/>
    <s v="Chitri Ambatoli"/>
    <x v="43"/>
    <s v="UMAR FARUK ANSARI"/>
    <x v="0"/>
    <x v="1"/>
    <s v="Cow"/>
    <n v="46.73"/>
    <n v="3.3"/>
    <n v="8.1999999999999993"/>
    <n v="35.64"/>
    <n v="1665.46"/>
    <s v="Auto"/>
  </r>
  <r>
    <s v="CHATTI BHANDRA"/>
    <x v="52"/>
    <s v="Chitri Ambatoli"/>
    <x v="43"/>
    <s v="UMAR FARUK ANSARI"/>
    <x v="0"/>
    <x v="0"/>
    <s v="Cow"/>
    <n v="37.74"/>
    <n v="4.0999999999999996"/>
    <n v="8.1"/>
    <n v="38.31"/>
    <n v="1445.82"/>
    <s v="Auto"/>
  </r>
  <r>
    <s v="CHATTI BHANDRA"/>
    <x v="53"/>
    <s v="Ningni"/>
    <x v="0"/>
    <s v="Prabhat Sahu"/>
    <x v="0"/>
    <x v="0"/>
    <s v="Cow"/>
    <n v="55.83"/>
    <n v="3"/>
    <n v="8.9"/>
    <n v="37"/>
    <n v="2065.71"/>
    <s v="Auto"/>
  </r>
  <r>
    <s v="CHATTI BHANDRA"/>
    <x v="53"/>
    <s v="Ningni"/>
    <x v="0"/>
    <s v="Prabhat Sahu"/>
    <x v="0"/>
    <x v="1"/>
    <s v="Cow"/>
    <n v="35.340000000000003"/>
    <n v="3.7"/>
    <n v="9"/>
    <n v="39.880000000000003"/>
    <n v="1409.36"/>
    <s v="Auto"/>
  </r>
  <r>
    <s v="CHATTI BHANDRA"/>
    <x v="54"/>
    <s v="Rampur"/>
    <x v="0"/>
    <s v="Salim Ansari"/>
    <x v="0"/>
    <x v="1"/>
    <s v="Cow"/>
    <n v="26.03"/>
    <n v="3.6"/>
    <n v="8.8000000000000007"/>
    <n v="39"/>
    <n v="1015.17"/>
    <s v="Manual"/>
  </r>
  <r>
    <s v="CHATTI BHANDRA"/>
    <x v="54"/>
    <s v="Rampur"/>
    <x v="0"/>
    <s v="Salim Ansari"/>
    <x v="0"/>
    <x v="0"/>
    <s v="Cow"/>
    <n v="62.79"/>
    <n v="4"/>
    <n v="8"/>
    <n v="37.700000000000003"/>
    <n v="2367.1799999999998"/>
    <s v="Manual"/>
  </r>
  <r>
    <s v="CHATTI BHANDRA"/>
    <x v="54"/>
    <s v="Rampur"/>
    <x v="16"/>
    <s v="JABIR ANSARI"/>
    <x v="0"/>
    <x v="0"/>
    <s v="Cow"/>
    <n v="12.99"/>
    <n v="4"/>
    <n v="8.6"/>
    <n v="40"/>
    <n v="519.6"/>
    <s v="Manual"/>
  </r>
  <r>
    <s v="CHATTI BHANDRA"/>
    <x v="54"/>
    <s v="Rampur"/>
    <x v="16"/>
    <s v="JABIR ANSARI"/>
    <x v="0"/>
    <x v="1"/>
    <s v="Cow"/>
    <n v="13.63"/>
    <n v="4.5999999999999996"/>
    <n v="7.9"/>
    <n v="38"/>
    <n v="517.94000000000005"/>
    <s v="Manual"/>
  </r>
  <r>
    <s v="CHATTI BHANDRA"/>
    <x v="54"/>
    <s v="Rampur"/>
    <x v="43"/>
    <s v="Jitendra Vishkarma"/>
    <x v="0"/>
    <x v="1"/>
    <s v="Cow"/>
    <n v="3.03"/>
    <n v="3.6"/>
    <n v="7.8"/>
    <n v="34.22"/>
    <n v="103.69"/>
    <s v="Manual"/>
  </r>
  <r>
    <s v="CHATTI BHANDRA"/>
    <x v="54"/>
    <s v="Rampur"/>
    <x v="43"/>
    <s v="Jitendra Vishkarma"/>
    <x v="0"/>
    <x v="0"/>
    <s v="Cow"/>
    <n v="3.28"/>
    <n v="3"/>
    <n v="8"/>
    <n v="34.049999999999997"/>
    <n v="111.68"/>
    <s v="Manual"/>
  </r>
  <r>
    <s v="CHATTI BHANDRA"/>
    <x v="54"/>
    <s v="Rampur"/>
    <x v="22"/>
    <s v="ISLAM ANSARI"/>
    <x v="0"/>
    <x v="0"/>
    <s v="Cow"/>
    <n v="2.73"/>
    <n v="3.6"/>
    <n v="8.8000000000000007"/>
    <n v="39"/>
    <n v="106.47"/>
    <s v="Manual"/>
  </r>
  <r>
    <s v="CHATTI BHANDRA"/>
    <x v="54"/>
    <s v="Rampur"/>
    <x v="24"/>
    <s v="HASIBA BIBI"/>
    <x v="0"/>
    <x v="0"/>
    <s v="Cow"/>
    <n v="19.510000000000002"/>
    <n v="4"/>
    <n v="8.6"/>
    <n v="40"/>
    <n v="780.4"/>
    <s v="Manual"/>
  </r>
  <r>
    <s v="CHATTI BHANDRA"/>
    <x v="54"/>
    <s v="Rampur"/>
    <x v="24"/>
    <s v="HASIBA BIBI"/>
    <x v="0"/>
    <x v="1"/>
    <s v="Cow"/>
    <n v="20.56"/>
    <n v="4"/>
    <n v="8.6"/>
    <n v="40"/>
    <n v="822.4"/>
    <s v="Manual"/>
  </r>
  <r>
    <s v="CHATTI BHANDRA"/>
    <x v="54"/>
    <s v="Rampur"/>
    <x v="27"/>
    <s v="ALAUDDIN ANSARI"/>
    <x v="0"/>
    <x v="1"/>
    <s v="Cow"/>
    <n v="2.75"/>
    <n v="4.5999999999999996"/>
    <n v="7.9"/>
    <n v="38"/>
    <n v="104.5"/>
    <s v="Manual"/>
  </r>
  <r>
    <s v="CHATTI BHANDRA"/>
    <x v="54"/>
    <s v="Rampur"/>
    <x v="27"/>
    <s v="ALAUDDIN ANSARI"/>
    <x v="0"/>
    <x v="0"/>
    <s v="Cow"/>
    <n v="3.83"/>
    <n v="3"/>
    <n v="8"/>
    <n v="34.049999999999997"/>
    <n v="130.41"/>
    <s v="Manual"/>
  </r>
  <r>
    <s v="CHATTI BHANDRA"/>
    <x v="54"/>
    <s v="Rampur"/>
    <x v="112"/>
    <s v="DHARMENDRA ORAON"/>
    <x v="0"/>
    <x v="1"/>
    <s v="Cow"/>
    <n v="5.0599999999999996"/>
    <n v="3.7"/>
    <n v="8"/>
    <n v="36.61"/>
    <n v="185.25"/>
    <s v="Manual"/>
  </r>
  <r>
    <s v="CHATTI BHANDRA"/>
    <x v="54"/>
    <s v="Rampur"/>
    <x v="112"/>
    <s v="DHARMENDRA ORAON"/>
    <x v="0"/>
    <x v="0"/>
    <s v="Cow"/>
    <n v="7.61"/>
    <n v="4.8"/>
    <n v="7.9"/>
    <n v="38.71"/>
    <n v="294.58"/>
    <s v="Manual"/>
  </r>
  <r>
    <s v="CHATTI BHANDRA"/>
    <x v="54"/>
    <s v="Rampur"/>
    <x v="103"/>
    <s v="KISTO ORAON"/>
    <x v="0"/>
    <x v="1"/>
    <s v="Cow"/>
    <n v="2.52"/>
    <n v="4.5999999999999996"/>
    <n v="7.9"/>
    <n v="38"/>
    <n v="95.76"/>
    <s v="Manual"/>
  </r>
  <r>
    <s v="CHATTI BHANDRA"/>
    <x v="54"/>
    <s v="Rampur"/>
    <x v="103"/>
    <s v="KISTO ORAON"/>
    <x v="0"/>
    <x v="0"/>
    <s v="Cow"/>
    <n v="6.33"/>
    <n v="4.5999999999999996"/>
    <n v="7.9"/>
    <n v="38"/>
    <n v="240.54"/>
    <s v="Manual"/>
  </r>
  <r>
    <s v="CHATTI BHANDRA"/>
    <x v="54"/>
    <s v="Rampur"/>
    <x v="28"/>
    <s v="SUKHAN LOHRA"/>
    <x v="0"/>
    <x v="0"/>
    <s v="Cow"/>
    <n v="2.97"/>
    <n v="4.5999999999999996"/>
    <n v="7.9"/>
    <n v="38"/>
    <n v="112.86"/>
    <s v="Manual"/>
  </r>
  <r>
    <s v="CHATTI BHANDRA"/>
    <x v="54"/>
    <s v="Rampur"/>
    <x v="52"/>
    <s v="CHANDRA KISHOR ORAON"/>
    <x v="0"/>
    <x v="0"/>
    <s v="Cow"/>
    <n v="8.58"/>
    <n v="3.6"/>
    <n v="8.8000000000000007"/>
    <n v="39"/>
    <n v="334.62"/>
    <s v="Manual"/>
  </r>
  <r>
    <s v="CHATTI BHANDRA"/>
    <x v="54"/>
    <s v="Rampur"/>
    <x v="53"/>
    <s v="SUSHMA DEVI"/>
    <x v="0"/>
    <x v="0"/>
    <s v="Cow"/>
    <n v="6.01"/>
    <n v="3.6"/>
    <n v="8.8000000000000007"/>
    <n v="39"/>
    <n v="234.39"/>
    <s v="Manual"/>
  </r>
  <r>
    <s v="CHATTI BHANDRA"/>
    <x v="54"/>
    <s v="Rampur"/>
    <x v="29"/>
    <s v="DULARI DEVI"/>
    <x v="0"/>
    <x v="0"/>
    <s v="Cow"/>
    <n v="6.39"/>
    <n v="3.2"/>
    <n v="8.6"/>
    <n v="37"/>
    <n v="236.43"/>
    <s v="Manual"/>
  </r>
  <r>
    <s v="CHATTI BHANDRA"/>
    <x v="54"/>
    <s v="Rampur"/>
    <x v="31"/>
    <s v="SADIK ANSARI"/>
    <x v="0"/>
    <x v="0"/>
    <s v="Cow"/>
    <n v="4.0199999999999996"/>
    <n v="3.6"/>
    <n v="8.8000000000000007"/>
    <n v="39"/>
    <n v="156.78"/>
    <s v="Manual"/>
  </r>
  <r>
    <s v="CHATTI BHANDRA"/>
    <x v="54"/>
    <s v="Rampur"/>
    <x v="31"/>
    <s v="SADIK ANSARI"/>
    <x v="0"/>
    <x v="1"/>
    <s v="Cow"/>
    <n v="4.43"/>
    <n v="4.5999999999999996"/>
    <n v="7.9"/>
    <n v="38"/>
    <n v="168.34"/>
    <s v="Manual"/>
  </r>
  <r>
    <s v="CHATTI BHANDRA"/>
    <x v="54"/>
    <s v="Rampur"/>
    <x v="54"/>
    <s v="VAHID ANSARI"/>
    <x v="0"/>
    <x v="1"/>
    <s v="Cow"/>
    <n v="11.07"/>
    <n v="3.6"/>
    <n v="8.8000000000000007"/>
    <n v="39"/>
    <n v="431.73"/>
    <s v="Manual"/>
  </r>
  <r>
    <s v="CHATTI BHANDRA"/>
    <x v="54"/>
    <s v="Rampur"/>
    <x v="54"/>
    <s v="VAHID ANSARI"/>
    <x v="0"/>
    <x v="0"/>
    <s v="Cow"/>
    <n v="10.1"/>
    <n v="3.6"/>
    <n v="8.8000000000000007"/>
    <n v="39"/>
    <n v="393.9"/>
    <s v="Manual"/>
  </r>
  <r>
    <s v="CHATTI BHANDRA"/>
    <x v="54"/>
    <s v="Rampur"/>
    <x v="8"/>
    <s v="SOBRAN ORAON"/>
    <x v="0"/>
    <x v="0"/>
    <s v="Cow"/>
    <n v="1.93"/>
    <n v="4.5"/>
    <n v="7.9"/>
    <n v="37.65"/>
    <n v="72.66"/>
    <s v="Manual"/>
  </r>
  <r>
    <s v="CHATTI BHANDRA"/>
    <x v="54"/>
    <s v="Rampur"/>
    <x v="105"/>
    <s v="MUKHLAL SAHU"/>
    <x v="0"/>
    <x v="0"/>
    <s v="Cow"/>
    <n v="4.5999999999999996"/>
    <n v="3.6"/>
    <n v="8.8000000000000007"/>
    <n v="39"/>
    <n v="179.4"/>
    <s v="Manual"/>
  </r>
  <r>
    <s v="CHATTI BHANDRA"/>
    <x v="54"/>
    <s v="Rampur"/>
    <x v="114"/>
    <s v="Nurjahan Khatun"/>
    <x v="0"/>
    <x v="0"/>
    <s v="Cow"/>
    <n v="6.3"/>
    <n v="4.5999999999999996"/>
    <n v="7.9"/>
    <n v="38"/>
    <n v="239.4"/>
    <s v="Manual"/>
  </r>
  <r>
    <s v="CHATTI BHANDRA"/>
    <x v="54"/>
    <s v="Rampur"/>
    <x v="114"/>
    <s v="Nurjahan Khatun"/>
    <x v="0"/>
    <x v="1"/>
    <s v="Cow"/>
    <n v="5.38"/>
    <n v="4.5999999999999996"/>
    <n v="7.9"/>
    <n v="38"/>
    <n v="204.44"/>
    <s v="Manual"/>
  </r>
  <r>
    <s v="CHATTI BHANDRA"/>
    <x v="54"/>
    <s v="Rampur"/>
    <x v="130"/>
    <s v="RABANI ANSARI"/>
    <x v="0"/>
    <x v="0"/>
    <s v="Cow"/>
    <n v="3.6"/>
    <n v="3.2"/>
    <n v="8.6"/>
    <n v="37"/>
    <n v="133.19999999999999"/>
    <s v="Manual"/>
  </r>
  <r>
    <s v="CHATTI BHANDRA"/>
    <x v="54"/>
    <s v="Rampur"/>
    <x v="130"/>
    <s v="RABANI ANSARI"/>
    <x v="0"/>
    <x v="1"/>
    <s v="Cow"/>
    <n v="3.58"/>
    <n v="3.2"/>
    <n v="8.6"/>
    <n v="37"/>
    <n v="132.46"/>
    <s v="Manual"/>
  </r>
  <r>
    <s v="CHATTI BHANDRA"/>
    <x v="54"/>
    <s v="Rampur"/>
    <x v="12"/>
    <s v="BABULAL ORAON"/>
    <x v="0"/>
    <x v="1"/>
    <s v="Cow"/>
    <n v="3.8"/>
    <n v="3.2"/>
    <n v="8.4"/>
    <n v="36.17"/>
    <n v="137.44999999999999"/>
    <s v="Manual"/>
  </r>
  <r>
    <s v="CHATTI BHANDRA"/>
    <x v="54"/>
    <s v="Rampur"/>
    <x v="12"/>
    <s v="BABULAL ORAON"/>
    <x v="0"/>
    <x v="0"/>
    <s v="Cow"/>
    <n v="7.12"/>
    <n v="3"/>
    <n v="8"/>
    <n v="34.049999999999997"/>
    <n v="242.44"/>
    <s v="Manual"/>
  </r>
  <r>
    <s v="CHATTI BHANDRA"/>
    <x v="54"/>
    <s v="Rampur"/>
    <x v="134"/>
    <s v="MANAN ANSARI"/>
    <x v="0"/>
    <x v="0"/>
    <s v="Cow"/>
    <n v="2.4300000000000002"/>
    <n v="4.5999999999999996"/>
    <n v="7.9"/>
    <n v="38"/>
    <n v="92.34"/>
    <s v="Manual"/>
  </r>
  <r>
    <s v="CHATTI BHANDRA"/>
    <x v="54"/>
    <s v="Rampur"/>
    <x v="61"/>
    <s v="ASIK ANSARI"/>
    <x v="0"/>
    <x v="0"/>
    <s v="Cow"/>
    <n v="10.25"/>
    <n v="3.6"/>
    <n v="8.8000000000000007"/>
    <n v="39"/>
    <n v="399.75"/>
    <s v="Manual"/>
  </r>
  <r>
    <s v="CHATTI BHANDRA"/>
    <x v="54"/>
    <s v="Rampur"/>
    <x v="61"/>
    <s v="ASIK ANSARI"/>
    <x v="0"/>
    <x v="1"/>
    <s v="Cow"/>
    <n v="7.14"/>
    <n v="4.0999999999999996"/>
    <n v="8.6"/>
    <n v="40.380000000000003"/>
    <n v="288.31"/>
    <s v="Manual"/>
  </r>
  <r>
    <s v="CHATTI BHANDRA"/>
    <x v="54"/>
    <s v="Rampur"/>
    <x v="120"/>
    <s v="KARAMDEV ORAON"/>
    <x v="0"/>
    <x v="1"/>
    <s v="Cow"/>
    <n v="6.16"/>
    <n v="3.1"/>
    <n v="8.6"/>
    <n v="36.630000000000003"/>
    <n v="225.64"/>
    <s v="Manual"/>
  </r>
  <r>
    <s v="CHATTI BHANDRA"/>
    <x v="54"/>
    <s v="Rampur"/>
    <x v="120"/>
    <s v="KARAMDEV ORAON"/>
    <x v="0"/>
    <x v="0"/>
    <s v="Cow"/>
    <n v="8.4"/>
    <n v="3.2"/>
    <n v="8.6"/>
    <n v="37"/>
    <n v="310.8"/>
    <s v="Manual"/>
  </r>
  <r>
    <s v="CHATTI BHANDRA"/>
    <x v="54"/>
    <s v="Rampur"/>
    <x v="63"/>
    <s v="RABUL ANSARI"/>
    <x v="0"/>
    <x v="0"/>
    <s v="Cow"/>
    <n v="7.93"/>
    <n v="3.6"/>
    <n v="8.8000000000000007"/>
    <n v="39"/>
    <n v="309.27"/>
    <s v="Manual"/>
  </r>
  <r>
    <s v="CHATTI BHANDRA"/>
    <x v="54"/>
    <s v="Rampur"/>
    <x v="124"/>
    <s v="RUKSANA KHATOON"/>
    <x v="0"/>
    <x v="0"/>
    <s v="Cow"/>
    <n v="5.5"/>
    <n v="4"/>
    <n v="8.6"/>
    <n v="40"/>
    <n v="220"/>
    <s v="Manual"/>
  </r>
  <r>
    <s v="CHATTI BHANDRA"/>
    <x v="54"/>
    <s v="Rampur"/>
    <x v="124"/>
    <s v="RUKSANA KHATOON"/>
    <x v="0"/>
    <x v="1"/>
    <s v="Cow"/>
    <n v="5.04"/>
    <n v="4.2"/>
    <n v="8.6"/>
    <n v="40.75"/>
    <n v="205.38"/>
    <s v="Manual"/>
  </r>
  <r>
    <s v="CHATTI BHANDRA"/>
    <x v="54"/>
    <s v="Rampur"/>
    <x v="67"/>
    <s v="TAIMUR ANSARI"/>
    <x v="0"/>
    <x v="0"/>
    <s v="Cow"/>
    <n v="3.41"/>
    <n v="3.6"/>
    <n v="8.8000000000000007"/>
    <n v="39"/>
    <n v="132.99"/>
    <s v="Manual"/>
  </r>
  <r>
    <s v="CHATTI BHANDRA"/>
    <x v="54"/>
    <s v="Rampur"/>
    <x v="67"/>
    <s v="TAIMUR ANSARI"/>
    <x v="0"/>
    <x v="1"/>
    <s v="Cow"/>
    <n v="3.93"/>
    <n v="4"/>
    <n v="8.5"/>
    <n v="39.75"/>
    <n v="156.22"/>
    <s v="Manual"/>
  </r>
  <r>
    <s v="CHATTI BHANDRA"/>
    <x v="54"/>
    <s v="Rampur"/>
    <x v="128"/>
    <s v="BIJAY ORAON"/>
    <x v="0"/>
    <x v="1"/>
    <s v="Cow"/>
    <n v="1.49"/>
    <n v="2.5"/>
    <n v="7.5"/>
    <n v="28.69"/>
    <n v="42.75"/>
    <s v="Manual"/>
  </r>
  <r>
    <s v="CHATTI BHANDRA"/>
    <x v="54"/>
    <s v="Rampur"/>
    <x v="128"/>
    <s v="BIJAY ORAON"/>
    <x v="0"/>
    <x v="0"/>
    <s v="Cow"/>
    <n v="0.6"/>
    <n v="3.2"/>
    <n v="8.6"/>
    <n v="37"/>
    <n v="22.2"/>
    <s v="Manual"/>
  </r>
  <r>
    <s v="CHATTI BHANDRA"/>
    <x v="54"/>
    <s v="Rampur"/>
    <x v="68"/>
    <s v="AMINA KHATUN"/>
    <x v="0"/>
    <x v="1"/>
    <s v="Cow"/>
    <n v="2.2999999999999998"/>
    <n v="4.5999999999999996"/>
    <n v="7.8"/>
    <n v="37.770000000000003"/>
    <n v="86.87"/>
    <s v="Manual"/>
  </r>
  <r>
    <s v="CHATTI BHANDRA"/>
    <x v="54"/>
    <s v="Rampur"/>
    <x v="68"/>
    <s v="AMINA KHATUN"/>
    <x v="0"/>
    <x v="0"/>
    <s v="Cow"/>
    <n v="3.74"/>
    <n v="4.5999999999999996"/>
    <n v="7.9"/>
    <n v="38"/>
    <n v="142.12"/>
    <s v="Manual"/>
  </r>
  <r>
    <s v="CHATTI BHANDRA"/>
    <x v="54"/>
    <s v="Rampur"/>
    <x v="69"/>
    <s v="DASRATH ORAON"/>
    <x v="0"/>
    <x v="0"/>
    <s v="Cow"/>
    <n v="1.28"/>
    <n v="3"/>
    <n v="8"/>
    <n v="34.049999999999997"/>
    <n v="43.58"/>
    <s v="Manual"/>
  </r>
  <r>
    <s v="CHATTI BHANDRA"/>
    <x v="54"/>
    <s v="Rampur"/>
    <x v="135"/>
    <s v="CHARNU ORAON"/>
    <x v="0"/>
    <x v="0"/>
    <s v="Cow"/>
    <n v="3.77"/>
    <n v="3"/>
    <n v="7.5"/>
    <n v="30.46"/>
    <n v="114.83"/>
    <s v="Manual"/>
  </r>
  <r>
    <s v="CHATTI BHANDRA"/>
    <x v="54"/>
    <s v="Rampur"/>
    <x v="135"/>
    <s v="CHARNU ORAON"/>
    <x v="0"/>
    <x v="1"/>
    <s v="Cow"/>
    <n v="2"/>
    <n v="2.5"/>
    <n v="7.5"/>
    <n v="28.69"/>
    <n v="57.38"/>
    <s v="Manual"/>
  </r>
  <r>
    <s v="CHATTI BHANDRA"/>
    <x v="54"/>
    <s v="Rampur"/>
    <x v="136"/>
    <s v="SANJAY LAKRA"/>
    <x v="0"/>
    <x v="0"/>
    <s v="Cow"/>
    <n v="2.2000000000000002"/>
    <n v="3"/>
    <n v="8"/>
    <n v="34.049999999999997"/>
    <n v="74.91"/>
    <s v="Manual"/>
  </r>
  <r>
    <s v="CHATTI BHANDRA"/>
    <x v="54"/>
    <s v="Rampur"/>
    <x v="71"/>
    <s v="PANDU ORAON"/>
    <x v="0"/>
    <x v="0"/>
    <s v="Cow"/>
    <n v="5.04"/>
    <n v="3.2"/>
    <n v="8.6"/>
    <n v="37"/>
    <n v="186.48"/>
    <s v="Manual"/>
  </r>
  <r>
    <s v="CHATTI BHANDRA"/>
    <x v="54"/>
    <s v="Rampur"/>
    <x v="137"/>
    <s v="PARUWA ORAON"/>
    <x v="0"/>
    <x v="0"/>
    <s v="Cow"/>
    <n v="1.42"/>
    <n v="4.5999999999999996"/>
    <n v="7.9"/>
    <n v="38"/>
    <n v="53.96"/>
    <s v="Manual"/>
  </r>
  <r>
    <s v="CHATTI BHANDRA"/>
    <x v="54"/>
    <s v="Rampur"/>
    <x v="137"/>
    <s v="PARUWA ORAON"/>
    <x v="0"/>
    <x v="1"/>
    <s v="Cow"/>
    <n v="1.37"/>
    <n v="3"/>
    <n v="8"/>
    <n v="34.049999999999997"/>
    <n v="46.65"/>
    <s v="Manual"/>
  </r>
  <r>
    <s v="CHATTI BHANDRA"/>
    <x v="54"/>
    <s v="Rampur"/>
    <x v="72"/>
    <s v="RAJUL ANSARI"/>
    <x v="0"/>
    <x v="1"/>
    <s v="Cow"/>
    <n v="4.63"/>
    <n v="3.6"/>
    <n v="8"/>
    <n v="36.24"/>
    <n v="167.79"/>
    <s v="Manual"/>
  </r>
  <r>
    <s v="CHATTI BHANDRA"/>
    <x v="54"/>
    <s v="Rampur"/>
    <x v="72"/>
    <s v="RAJUL ANSARI"/>
    <x v="0"/>
    <x v="0"/>
    <s v="Cow"/>
    <n v="4.24"/>
    <n v="3"/>
    <n v="8"/>
    <n v="34.049999999999997"/>
    <n v="144.37"/>
    <s v="Manual"/>
  </r>
  <r>
    <s v="CHATTI BHANDRA"/>
    <x v="54"/>
    <s v="Rampur"/>
    <x v="138"/>
    <s v="DHIRAN THAKUR"/>
    <x v="0"/>
    <x v="0"/>
    <s v="Cow"/>
    <n v="6.67"/>
    <n v="3.2"/>
    <n v="8.6"/>
    <n v="37"/>
    <n v="246.79"/>
    <s v="Manual"/>
  </r>
  <r>
    <s v="CHATTI BHANDRA"/>
    <x v="54"/>
    <s v="Rampur"/>
    <x v="138"/>
    <s v="DHIRAN THAKUR"/>
    <x v="0"/>
    <x v="1"/>
    <s v="Cow"/>
    <n v="5.04"/>
    <n v="3.2"/>
    <n v="8.5"/>
    <n v="36.75"/>
    <n v="185.22"/>
    <s v="Manual"/>
  </r>
  <r>
    <s v="CHATTI BHANDRA"/>
    <x v="54"/>
    <s v="Rampur"/>
    <x v="139"/>
    <s v="HEMANTI DEVI"/>
    <x v="0"/>
    <x v="1"/>
    <s v="Cow"/>
    <n v="2.5499999999999998"/>
    <n v="2.5"/>
    <n v="7.5"/>
    <n v="28.69"/>
    <n v="73.16"/>
    <s v="Manual"/>
  </r>
  <r>
    <s v="CHATTI BHANDRA"/>
    <x v="54"/>
    <s v="Rampur"/>
    <x v="139"/>
    <s v="HEMANTI DEVI"/>
    <x v="0"/>
    <x v="0"/>
    <s v="Cow"/>
    <n v="3.11"/>
    <n v="3"/>
    <n v="8"/>
    <n v="34.049999999999997"/>
    <n v="105.9"/>
    <s v="Manual"/>
  </r>
  <r>
    <s v="CHATTI BHANDRA"/>
    <x v="54"/>
    <s v="Rampur"/>
    <x v="73"/>
    <s v="SALMA KHATUN"/>
    <x v="0"/>
    <x v="1"/>
    <s v="Cow"/>
    <n v="2.56"/>
    <n v="4.5"/>
    <n v="7.9"/>
    <n v="37.65"/>
    <n v="96.38"/>
    <s v="Manual"/>
  </r>
  <r>
    <s v="CHATTI BHANDRA"/>
    <x v="54"/>
    <s v="Rampur"/>
    <x v="73"/>
    <s v="SALMA KHATUN"/>
    <x v="0"/>
    <x v="0"/>
    <s v="Cow"/>
    <n v="3.44"/>
    <n v="3"/>
    <n v="7.6"/>
    <n v="30.87"/>
    <n v="106.19"/>
    <s v="Manual"/>
  </r>
  <r>
    <s v="CHATTI BHANDRA"/>
    <x v="54"/>
    <s v="Rampur"/>
    <x v="140"/>
    <s v="ANITA ORAON"/>
    <x v="0"/>
    <x v="0"/>
    <s v="Cow"/>
    <n v="3.55"/>
    <n v="3"/>
    <n v="8"/>
    <n v="34.049999999999997"/>
    <n v="120.88"/>
    <s v="Manual"/>
  </r>
  <r>
    <s v="CHATTI BHANDRA"/>
    <x v="54"/>
    <s v="Rampur"/>
    <x v="140"/>
    <s v="ANITA ORAON"/>
    <x v="0"/>
    <x v="1"/>
    <s v="Cow"/>
    <n v="3.71"/>
    <n v="3"/>
    <n v="8"/>
    <n v="34.049999999999997"/>
    <n v="126.33"/>
    <s v="Manual"/>
  </r>
  <r>
    <s v="CHATTI BHANDRA"/>
    <x v="54"/>
    <s v="Rampur"/>
    <x v="141"/>
    <s v="SARITA ORAON"/>
    <x v="0"/>
    <x v="0"/>
    <s v="Cow"/>
    <n v="3.66"/>
    <n v="3.6"/>
    <n v="8.8000000000000007"/>
    <n v="39"/>
    <n v="142.74"/>
    <s v="Manual"/>
  </r>
  <r>
    <s v="CHATTI BHANDRA"/>
    <x v="54"/>
    <s v="Rampur"/>
    <x v="74"/>
    <s v="RAJINDER SAHU"/>
    <x v="0"/>
    <x v="0"/>
    <s v="Cow"/>
    <n v="3.83"/>
    <n v="3.5"/>
    <n v="8.3000000000000007"/>
    <n v="37.03"/>
    <n v="141.82"/>
    <s v="Manual"/>
  </r>
  <r>
    <s v="CHATTI BHANDRA"/>
    <x v="55"/>
    <s v="MASHMANO"/>
    <x v="44"/>
    <s v="KARIMUDDIN ANSARI"/>
    <x v="0"/>
    <x v="0"/>
    <s v="Cow"/>
    <n v="45.87"/>
    <n v="4"/>
    <n v="8.1999999999999993"/>
    <n v="38.19"/>
    <n v="1751.78"/>
    <s v="Auto"/>
  </r>
  <r>
    <s v="CHATTI BHANDRA"/>
    <x v="55"/>
    <s v="MASHMANO"/>
    <x v="111"/>
    <s v="SAMIM ANSARI"/>
    <x v="0"/>
    <x v="0"/>
    <s v="Cow"/>
    <n v="3.02"/>
    <n v="4.8"/>
    <n v="8.5"/>
    <n v="42.75"/>
    <n v="129.11000000000001"/>
    <s v="Auto"/>
  </r>
  <r>
    <s v="CHATTI BHANDRA"/>
    <x v="56"/>
    <s v="PAHARKESA"/>
    <x v="0"/>
    <s v="Umesh Oraon"/>
    <x v="0"/>
    <x v="0"/>
    <s v="Cow"/>
    <n v="110"/>
    <n v="4"/>
    <n v="8.5"/>
    <n v="39.75"/>
    <n v="4372.5"/>
    <s v="Manual"/>
  </r>
  <r>
    <s v="CHATTI BHANDRA"/>
    <x v="56"/>
    <s v="PAHARKESA"/>
    <x v="43"/>
    <s v="SERAJ ANSARI"/>
    <x v="0"/>
    <x v="0"/>
    <s v="Cow"/>
    <n v="4.01"/>
    <n v="3.8"/>
    <n v="7.5"/>
    <n v="33.299999999999997"/>
    <n v="133.53"/>
    <s v="Manual"/>
  </r>
  <r>
    <s v="CHATTI BHANDRA"/>
    <x v="56"/>
    <s v="PAHARKESA"/>
    <x v="101"/>
    <s v="MUJIRA BIBI"/>
    <x v="0"/>
    <x v="0"/>
    <s v="Cow"/>
    <n v="3.11"/>
    <n v="3.4"/>
    <n v="7.7"/>
    <n v="32.9"/>
    <n v="102.32"/>
    <s v="Manual"/>
  </r>
  <r>
    <s v="CHATTI BHANDRA"/>
    <x v="56"/>
    <s v="PAHARKESA"/>
    <x v="19"/>
    <s v="SUNITA KACHHAP"/>
    <x v="0"/>
    <x v="0"/>
    <s v="Mix"/>
    <n v="27.11"/>
    <n v="5.9"/>
    <n v="7.7"/>
    <n v="41.03"/>
    <n v="1112.32"/>
    <s v="Manual"/>
  </r>
  <r>
    <s v="CHATTI BHANDRA"/>
    <x v="56"/>
    <s v="PAHARKESA"/>
    <x v="45"/>
    <s v="CHANDAN KUMAR SAHU"/>
    <x v="0"/>
    <x v="0"/>
    <s v="Cow"/>
    <n v="3.61"/>
    <n v="3.6"/>
    <n v="7.7"/>
    <n v="33.61"/>
    <n v="121.33"/>
    <s v="Manual"/>
  </r>
  <r>
    <s v="CHATTI BHANDRA"/>
    <x v="56"/>
    <s v="PAHARKESA"/>
    <x v="32"/>
    <s v="NUR MUHAMAD FARAS"/>
    <x v="0"/>
    <x v="0"/>
    <s v="Cow"/>
    <n v="4.45"/>
    <n v="4.5999999999999996"/>
    <n v="7.6"/>
    <n v="36.549999999999997"/>
    <n v="162.65"/>
    <s v="Manual"/>
  </r>
  <r>
    <s v="CHATTI BHANDRA"/>
    <x v="56"/>
    <s v="PAHARKESA"/>
    <x v="34"/>
    <s v="MUNERA BIBI"/>
    <x v="0"/>
    <x v="0"/>
    <s v="Cow"/>
    <n v="3.21"/>
    <n v="4.5999999999999996"/>
    <n v="7.8"/>
    <n v="37.770000000000003"/>
    <n v="121.24"/>
    <s v="Manual"/>
  </r>
  <r>
    <s v="CHATTI BHANDRA"/>
    <x v="56"/>
    <s v="PAHARKESA"/>
    <x v="114"/>
    <s v="GULABASHA Khatoon"/>
    <x v="0"/>
    <x v="0"/>
    <s v="Cow"/>
    <n v="1.61"/>
    <n v="4.5"/>
    <n v="7.6"/>
    <n v="36.200000000000003"/>
    <n v="58.28"/>
    <s v="Manual"/>
  </r>
  <r>
    <s v="CHATTI BHANDRA"/>
    <x v="56"/>
    <s v="PAHARKESA"/>
    <x v="106"/>
    <s v="RAM ORAON"/>
    <x v="0"/>
    <x v="0"/>
    <s v="Mix"/>
    <n v="1.1100000000000001"/>
    <n v="5.8"/>
    <n v="7.7"/>
    <n v="40.65"/>
    <n v="45.12"/>
    <s v="Manual"/>
  </r>
  <r>
    <s v="CHATTI BHANDRA"/>
    <x v="56"/>
    <s v="PAHARKESA"/>
    <x v="11"/>
    <s v="KARMA ORAON"/>
    <x v="0"/>
    <x v="0"/>
    <s v="Cow"/>
    <n v="1.66"/>
    <n v="4.2"/>
    <n v="7.6"/>
    <n v="35.130000000000003"/>
    <n v="58.32"/>
    <s v="Manual"/>
  </r>
  <r>
    <s v="CHATTI BHANDRA"/>
    <x v="56"/>
    <s v="PAHARKESA"/>
    <x v="133"/>
    <s v="KIRAN KUMARI"/>
    <x v="0"/>
    <x v="0"/>
    <s v="Cow"/>
    <n v="1.21"/>
    <n v="3.3"/>
    <n v="7.5"/>
    <n v="31.53"/>
    <n v="38.15"/>
    <s v="Manual"/>
  </r>
  <r>
    <s v="CHATTI BHANDRA"/>
    <x v="56"/>
    <s v="PAHARKESA"/>
    <x v="142"/>
    <s v="VISHESHWAR ORAON"/>
    <x v="0"/>
    <x v="0"/>
    <s v="Cow"/>
    <n v="2"/>
    <n v="4.0999999999999996"/>
    <n v="7.5"/>
    <n v="34.369999999999997"/>
    <n v="68.739999999999995"/>
    <s v="Manual"/>
  </r>
  <r>
    <s v="CHATTI BHANDRA"/>
    <x v="56"/>
    <s v="PAHARKESA"/>
    <x v="130"/>
    <s v="NAURIN BIBI"/>
    <x v="0"/>
    <x v="0"/>
    <s v="Cow"/>
    <n v="2.11"/>
    <n v="3.3"/>
    <n v="7.5"/>
    <n v="31.53"/>
    <n v="66.53"/>
    <s v="Manual"/>
  </r>
  <r>
    <s v="CHATTI BHANDRA"/>
    <x v="56"/>
    <s v="PAHARKESA"/>
    <x v="59"/>
    <s v="SUMANTI KUJUR"/>
    <x v="0"/>
    <x v="0"/>
    <s v="Mix"/>
    <n v="3.1"/>
    <n v="5.3"/>
    <n v="7.6"/>
    <n v="39.04"/>
    <n v="121.02"/>
    <s v="Manual"/>
  </r>
  <r>
    <s v="ORMANJHI"/>
    <x v="57"/>
    <s v="KUCHU"/>
    <x v="101"/>
    <s v="NIRALA DEVI"/>
    <x v="0"/>
    <x v="1"/>
    <s v="Cow"/>
    <n v="3.22"/>
    <n v="2.7"/>
    <n v="7.8"/>
    <n v="31.03"/>
    <n v="99.92"/>
    <s v="Auto"/>
  </r>
  <r>
    <s v="ORMANJHI"/>
    <x v="57"/>
    <s v="KUCHU"/>
    <x v="101"/>
    <s v="NIRALA DEVI"/>
    <x v="0"/>
    <x v="0"/>
    <s v="Cow"/>
    <n v="2.81"/>
    <n v="3.7"/>
    <n v="7.9"/>
    <n v="34.81"/>
    <n v="97.82"/>
    <s v="Auto"/>
  </r>
  <r>
    <s v="ORMANJHI"/>
    <x v="57"/>
    <s v="KUCHU"/>
    <x v="19"/>
    <s v="ROMIN KUMARI"/>
    <x v="0"/>
    <x v="0"/>
    <s v="Mix"/>
    <n v="5.3"/>
    <n v="5.5"/>
    <n v="7.7"/>
    <n v="39.53"/>
    <n v="209.51"/>
    <s v="Auto"/>
  </r>
  <r>
    <s v="ORMANJHI"/>
    <x v="57"/>
    <s v="KUCHU"/>
    <x v="2"/>
    <s v="BIREN KUMAR"/>
    <x v="0"/>
    <x v="0"/>
    <s v="Cow"/>
    <n v="2.59"/>
    <n v="4.5"/>
    <n v="8.1999999999999993"/>
    <n v="40.020000000000003"/>
    <n v="103.65"/>
    <s v="Auto"/>
  </r>
  <r>
    <s v="ORMANJHI"/>
    <x v="57"/>
    <s v="KUCHU"/>
    <x v="4"/>
    <s v="PARO DEVI"/>
    <x v="0"/>
    <x v="0"/>
    <s v="Cow"/>
    <n v="0.01"/>
    <n v="4.4000000000000004"/>
    <n v="8.1999999999999993"/>
    <n v="39.65"/>
    <n v="0.4"/>
    <s v="Auto"/>
  </r>
  <r>
    <s v="ORMANJHI"/>
    <x v="57"/>
    <s v="KUCHU"/>
    <x v="4"/>
    <s v="PARO DEVI"/>
    <x v="0"/>
    <x v="1"/>
    <s v="Cow"/>
    <n v="2.5"/>
    <n v="3.7"/>
    <n v="7.7"/>
    <n v="33.96"/>
    <n v="84.9"/>
    <s v="Auto"/>
  </r>
  <r>
    <s v="ORMANJHI"/>
    <x v="57"/>
    <s v="KUCHU"/>
    <x v="47"/>
    <s v="BUDHAN DEVI"/>
    <x v="0"/>
    <x v="0"/>
    <s v="Cow"/>
    <n v="1.7"/>
    <n v="4.5"/>
    <n v="8"/>
    <n v="39.53"/>
    <n v="67.2"/>
    <s v="Auto"/>
  </r>
  <r>
    <s v="ORMANJHI"/>
    <x v="57"/>
    <s v="KUCHU"/>
    <x v="48"/>
    <s v="SANJU KUMARI"/>
    <x v="0"/>
    <x v="0"/>
    <s v="Cow"/>
    <n v="1.75"/>
    <n v="4"/>
    <n v="8.6"/>
    <n v="40"/>
    <n v="70"/>
    <s v="Auto"/>
  </r>
  <r>
    <s v="ORMANJHI"/>
    <x v="57"/>
    <s v="KUCHU"/>
    <x v="112"/>
    <s v="GOVIND MAHTO"/>
    <x v="0"/>
    <x v="0"/>
    <s v="Mix"/>
    <n v="3.5"/>
    <n v="6.1"/>
    <n v="8.5"/>
    <n v="47.8"/>
    <n v="167.3"/>
    <s v="Auto"/>
  </r>
  <r>
    <s v="ORMANJHI"/>
    <x v="57"/>
    <s v="KUCHU"/>
    <x v="102"/>
    <s v="BUDHESHWAR KUMAR"/>
    <x v="0"/>
    <x v="0"/>
    <s v="Mix"/>
    <n v="0.75"/>
    <n v="5.8"/>
    <n v="8.6"/>
    <n v="46.92"/>
    <n v="35.19"/>
    <s v="Auto"/>
  </r>
  <r>
    <s v="CHATTI BHANDRA"/>
    <x v="58"/>
    <s v="CHHARDA"/>
    <x v="0"/>
    <s v="GEETA DEVI"/>
    <x v="0"/>
    <x v="0"/>
    <s v="Cow"/>
    <n v="26.3"/>
    <n v="3.8"/>
    <n v="8.1"/>
    <n v="37.22"/>
    <n v="978.89"/>
    <s v="Manual"/>
  </r>
  <r>
    <s v="CHATTI BHANDRA"/>
    <x v="58"/>
    <s v="CHHARDA"/>
    <x v="0"/>
    <s v="GEETA DEVI"/>
    <x v="0"/>
    <x v="1"/>
    <s v="Cow"/>
    <n v="7.94"/>
    <n v="4.2"/>
    <n v="8.1"/>
    <n v="38.68"/>
    <n v="307.12"/>
    <s v="Manual"/>
  </r>
  <r>
    <s v="PIRAGUTU"/>
    <x v="59"/>
    <s v="MAYAPUR"/>
    <x v="16"/>
    <s v="RINKI SINGH"/>
    <x v="0"/>
    <x v="0"/>
    <s v="Cow"/>
    <n v="5.46"/>
    <n v="3.5"/>
    <n v="8.1"/>
    <n v="36.119999999999997"/>
    <n v="197.22"/>
    <s v="Auto"/>
  </r>
  <r>
    <s v="PIRAGUTU"/>
    <x v="59"/>
    <s v="MAYAPUR"/>
    <x v="16"/>
    <s v="RINKI SINGH"/>
    <x v="0"/>
    <x v="1"/>
    <s v="Cow"/>
    <n v="3.9"/>
    <n v="4.3"/>
    <n v="8"/>
    <n v="38.799999999999997"/>
    <n v="151.32"/>
    <s v="Auto"/>
  </r>
  <r>
    <s v="PIRAGUTU"/>
    <x v="59"/>
    <s v="MAYAPUR"/>
    <x v="19"/>
    <s v="SHIVART MUNDA"/>
    <x v="0"/>
    <x v="1"/>
    <s v="Cow"/>
    <n v="2.7"/>
    <n v="3"/>
    <n v="7.7"/>
    <n v="31.48"/>
    <n v="85"/>
    <s v="Auto"/>
  </r>
  <r>
    <s v="PIRAGUTU"/>
    <x v="59"/>
    <s v="MAYAPUR"/>
    <x v="19"/>
    <s v="SHIVART MUNDA"/>
    <x v="0"/>
    <x v="0"/>
    <s v="Cow"/>
    <n v="5.88"/>
    <n v="3"/>
    <n v="8.4"/>
    <n v="35.43"/>
    <n v="208.33"/>
    <s v="Auto"/>
  </r>
  <r>
    <s v="PIRAGUTU"/>
    <x v="59"/>
    <s v="MAYAPUR"/>
    <x v="110"/>
    <s v="FAKHRU NISHA"/>
    <x v="0"/>
    <x v="1"/>
    <s v="Cow"/>
    <n v="0.01"/>
    <n v="3.6"/>
    <n v="7.8"/>
    <n v="34.22"/>
    <n v="0.34"/>
    <s v="Auto"/>
  </r>
  <r>
    <s v="PIRAGUTU"/>
    <x v="59"/>
    <s v="MAYAPUR"/>
    <x v="4"/>
    <s v="ASGARI KHATUN"/>
    <x v="0"/>
    <x v="1"/>
    <s v="Cow"/>
    <n v="1"/>
    <n v="4.2"/>
    <n v="8.1"/>
    <n v="38.68"/>
    <n v="38.68"/>
    <s v="Auto"/>
  </r>
  <r>
    <s v="PIRAGUTU"/>
    <x v="59"/>
    <s v="MAYAPUR"/>
    <x v="4"/>
    <s v="ASGARI KHATUN"/>
    <x v="0"/>
    <x v="0"/>
    <s v="Cow"/>
    <n v="4.24"/>
    <n v="2.5"/>
    <n v="8.3000000000000007"/>
    <n v="33.21"/>
    <n v="140.81"/>
    <s v="Auto"/>
  </r>
  <r>
    <s v="ORMANJHI"/>
    <x v="60"/>
    <s v="ADELHATU"/>
    <x v="0"/>
    <s v="RAMESH PRASAD SINGH"/>
    <x v="0"/>
    <x v="0"/>
    <s v="Cow"/>
    <n v="150.16"/>
    <n v="3.7"/>
    <n v="8.3000000000000007"/>
    <n v="37.770000000000003"/>
    <n v="5671.54"/>
    <s v="Auto"/>
  </r>
  <r>
    <s v="ORMANJHI"/>
    <x v="60"/>
    <s v="ADELHATU"/>
    <x v="0"/>
    <s v="RAMESH PRASAD SINGH"/>
    <x v="0"/>
    <x v="1"/>
    <s v="Cow"/>
    <n v="127.89"/>
    <n v="4.3"/>
    <n v="8.1999999999999993"/>
    <n v="39.29"/>
    <n v="5024.8"/>
    <s v="Auto"/>
  </r>
  <r>
    <s v="Choreya"/>
    <x v="61"/>
    <s v="KADAM TOLI"/>
    <x v="0"/>
    <s v="ATUL KUMAR"/>
    <x v="0"/>
    <x v="1"/>
    <s v="Cow"/>
    <n v="2.29"/>
    <n v="2.8"/>
    <n v="8.3000000000000007"/>
    <n v="34.340000000000003"/>
    <n v="78.64"/>
    <s v="Auto"/>
  </r>
  <r>
    <s v="Choreya"/>
    <x v="61"/>
    <s v="KADAM TOLI"/>
    <x v="0"/>
    <s v="ATUL KUMAR"/>
    <x v="0"/>
    <x v="0"/>
    <s v="Cow"/>
    <n v="3.41"/>
    <n v="4.2"/>
    <n v="8.1999999999999993"/>
    <n v="38.92"/>
    <n v="132.72"/>
    <s v="Auto"/>
  </r>
  <r>
    <s v="Choreya"/>
    <x v="61"/>
    <s v="KADAM TOLI"/>
    <x v="1"/>
    <s v="PUJA ORAON"/>
    <x v="0"/>
    <x v="0"/>
    <s v="Mix"/>
    <n v="1.59"/>
    <n v="5.4"/>
    <n v="8.1"/>
    <n v="43.6"/>
    <n v="69.319999999999993"/>
    <s v="Auto"/>
  </r>
  <r>
    <s v="Choreya"/>
    <x v="61"/>
    <s v="KADAM TOLI"/>
    <x v="19"/>
    <s v="DASHMANI ORAON"/>
    <x v="0"/>
    <x v="0"/>
    <s v="Cow"/>
    <n v="6.61"/>
    <n v="2.9"/>
    <n v="7.9"/>
    <n v="31.97"/>
    <n v="211.32"/>
    <s v="Auto"/>
  </r>
  <r>
    <s v="Choreya"/>
    <x v="61"/>
    <s v="KADAM TOLI"/>
    <x v="19"/>
    <s v="DASHMANI ORAON"/>
    <x v="0"/>
    <x v="1"/>
    <s v="Cow"/>
    <n v="6.38"/>
    <n v="3.7"/>
    <n v="7.9"/>
    <n v="34.81"/>
    <n v="222.09"/>
    <s v="Auto"/>
  </r>
  <r>
    <s v="Choreya"/>
    <x v="61"/>
    <s v="KADAM TOLI"/>
    <x v="24"/>
    <s v="JITRAM BHAGAT"/>
    <x v="0"/>
    <x v="1"/>
    <s v="Mix"/>
    <n v="2.2000000000000002"/>
    <n v="5.6"/>
    <n v="9.1999999999999993"/>
    <n v="47.18"/>
    <n v="103.8"/>
    <s v="Auto"/>
  </r>
  <r>
    <s v="Choreya"/>
    <x v="61"/>
    <s v="KADAM TOLI"/>
    <x v="24"/>
    <s v="JITRAM BHAGAT"/>
    <x v="0"/>
    <x v="0"/>
    <s v="Mix"/>
    <n v="7.41"/>
    <n v="6.4"/>
    <n v="9.1999999999999993"/>
    <n v="50.18"/>
    <n v="371.83"/>
    <s v="Auto"/>
  </r>
  <r>
    <s v="Choreya"/>
    <x v="61"/>
    <s v="KADAM TOLI"/>
    <x v="110"/>
    <s v="JAYMUN KHATUN"/>
    <x v="0"/>
    <x v="0"/>
    <s v="Mix"/>
    <n v="2.34"/>
    <n v="5.9"/>
    <n v="7.6"/>
    <n v="40.83"/>
    <n v="95.54"/>
    <s v="Auto"/>
  </r>
  <r>
    <s v="Choreya"/>
    <x v="61"/>
    <s v="KADAM TOLI"/>
    <x v="32"/>
    <s v="JIDI ORAIN"/>
    <x v="0"/>
    <x v="0"/>
    <s v="Mix"/>
    <n v="5.94"/>
    <n v="5"/>
    <n v="7.6"/>
    <n v="37.97"/>
    <n v="225.54"/>
    <s v="Auto"/>
  </r>
  <r>
    <s v="Choreya"/>
    <x v="61"/>
    <s v="KADAM TOLI"/>
    <x v="42"/>
    <s v="SUDHIR ORAON"/>
    <x v="0"/>
    <x v="0"/>
    <s v="Mix"/>
    <n v="2.37"/>
    <n v="5.4"/>
    <n v="8.3000000000000007"/>
    <n v="44.67"/>
    <n v="105.87"/>
    <s v="Auto"/>
  </r>
  <r>
    <s v="Choreya"/>
    <x v="61"/>
    <s v="KADAM TOLI"/>
    <x v="5"/>
    <s v="JASID ANSARI"/>
    <x v="0"/>
    <x v="0"/>
    <s v="Cow"/>
    <n v="3.89"/>
    <n v="4.3"/>
    <n v="8.1999999999999993"/>
    <n v="39.29"/>
    <n v="152.84"/>
    <s v="Auto"/>
  </r>
  <r>
    <s v="Choreya"/>
    <x v="61"/>
    <s v="KADAM TOLI"/>
    <x v="103"/>
    <s v="BHANO ORAON"/>
    <x v="0"/>
    <x v="1"/>
    <s v="Cow"/>
    <n v="2.79"/>
    <n v="2.7"/>
    <n v="8.1999999999999993"/>
    <n v="33.44"/>
    <n v="93.3"/>
    <s v="Auto"/>
  </r>
  <r>
    <s v="Choreya"/>
    <x v="61"/>
    <s v="KADAM TOLI"/>
    <x v="103"/>
    <s v="BHANO ORAON"/>
    <x v="0"/>
    <x v="0"/>
    <s v="Cow"/>
    <n v="4.51"/>
    <n v="4.3"/>
    <n v="8.3000000000000007"/>
    <n v="39.99"/>
    <n v="180.35"/>
    <s v="Auto"/>
  </r>
  <r>
    <s v="Choreya"/>
    <x v="61"/>
    <s v="KADAM TOLI"/>
    <x v="33"/>
    <s v="RUBI ORAON"/>
    <x v="0"/>
    <x v="0"/>
    <s v="Cow"/>
    <n v="2.8"/>
    <n v="2.5"/>
    <n v="8.1999999999999993"/>
    <n v="32.71"/>
    <n v="91.59"/>
    <s v="Auto"/>
  </r>
  <r>
    <s v="Itki"/>
    <x v="62"/>
    <s v="Kumbatoli"/>
    <x v="0"/>
    <s v="UDAY GOPE"/>
    <x v="0"/>
    <x v="0"/>
    <s v="Cow"/>
    <n v="26.7"/>
    <n v="3.5"/>
    <n v="7.9"/>
    <n v="34.1"/>
    <n v="910.47"/>
    <s v="Auto"/>
  </r>
  <r>
    <s v="Itki"/>
    <x v="62"/>
    <s v="Kumbatoli"/>
    <x v="0"/>
    <s v="UDAY GOPE"/>
    <x v="0"/>
    <x v="1"/>
    <s v="Cow"/>
    <n v="47.52"/>
    <n v="3.8"/>
    <n v="8.1999999999999993"/>
    <n v="37.46"/>
    <n v="1780.1"/>
    <s v="Auto"/>
  </r>
  <r>
    <s v="Itki"/>
    <x v="62"/>
    <s v="Kumbatoli"/>
    <x v="43"/>
    <s v="BHARAT GOPE"/>
    <x v="0"/>
    <x v="1"/>
    <s v="Cow"/>
    <n v="25.69"/>
    <n v="3.3"/>
    <n v="8"/>
    <n v="35.15"/>
    <n v="903"/>
    <s v="Auto"/>
  </r>
  <r>
    <s v="Itki"/>
    <x v="62"/>
    <s v="Kumbatoli"/>
    <x v="43"/>
    <s v="BHARAT GOPE"/>
    <x v="0"/>
    <x v="0"/>
    <s v="Cow"/>
    <n v="8.64"/>
    <n v="3.7"/>
    <n v="8.1"/>
    <n v="36.85"/>
    <n v="318.38"/>
    <s v="Auto"/>
  </r>
  <r>
    <s v="Itki"/>
    <x v="62"/>
    <s v="Kumbatoli"/>
    <x v="1"/>
    <s v="AMIT GOPE"/>
    <x v="0"/>
    <x v="1"/>
    <s v="Cow"/>
    <n v="4.97"/>
    <n v="3.1"/>
    <n v="7.8"/>
    <n v="32.450000000000003"/>
    <n v="161.28"/>
    <s v="Auto"/>
  </r>
  <r>
    <s v="Itki"/>
    <x v="62"/>
    <s v="Kumbatoli"/>
    <x v="101"/>
    <s v="DEV PRASAD GOP"/>
    <x v="0"/>
    <x v="1"/>
    <s v="Cow"/>
    <n v="9.42"/>
    <n v="3.5"/>
    <n v="7.8"/>
    <n v="33.869999999999997"/>
    <n v="319.06"/>
    <s v="Auto"/>
  </r>
  <r>
    <s v="Itki"/>
    <x v="62"/>
    <s v="Kumbatoli"/>
    <x v="19"/>
    <s v="JHALO DEVI"/>
    <x v="0"/>
    <x v="1"/>
    <s v="Cow"/>
    <n v="7.46"/>
    <n v="3.1"/>
    <n v="7.8"/>
    <n v="32.450000000000003"/>
    <n v="242.08"/>
    <s v="Auto"/>
  </r>
  <r>
    <s v="Itki"/>
    <x v="62"/>
    <s v="Kumbatoli"/>
    <x v="21"/>
    <s v="FULESHWARI DEVI"/>
    <x v="0"/>
    <x v="0"/>
    <s v="Cow"/>
    <n v="2.96"/>
    <n v="3.3"/>
    <n v="7.9"/>
    <n v="33.39"/>
    <n v="98.83"/>
    <s v="Auto"/>
  </r>
  <r>
    <s v="Itki"/>
    <x v="62"/>
    <s v="Kumbatoli"/>
    <x v="23"/>
    <s v="ANAND GOPE"/>
    <x v="0"/>
    <x v="0"/>
    <s v="Cow"/>
    <n v="14.28"/>
    <n v="4.0999999999999996"/>
    <n v="8.8000000000000007"/>
    <n v="40.880000000000003"/>
    <n v="583.77"/>
    <s v="Auto"/>
  </r>
  <r>
    <s v="Itki"/>
    <x v="62"/>
    <s v="Kumbatoli"/>
    <x v="23"/>
    <s v="ANAND GOPE"/>
    <x v="0"/>
    <x v="1"/>
    <s v="Cow"/>
    <n v="12.62"/>
    <n v="3.6"/>
    <n v="8.1999999999999993"/>
    <n v="36.729999999999997"/>
    <n v="463.53"/>
    <s v="Auto"/>
  </r>
  <r>
    <s v="Itki"/>
    <x v="62"/>
    <s v="Kumbatoli"/>
    <x v="46"/>
    <s v="SALEN LAKRA"/>
    <x v="0"/>
    <x v="0"/>
    <s v="Cow"/>
    <n v="1.75"/>
    <n v="4.0999999999999996"/>
    <n v="8.4"/>
    <n v="39.5"/>
    <n v="69.13"/>
    <s v="Auto"/>
  </r>
  <r>
    <s v="Itki"/>
    <x v="62"/>
    <s v="Kumbatoli"/>
    <x v="47"/>
    <s v="MUNI DEVI"/>
    <x v="0"/>
    <x v="0"/>
    <s v="Cow"/>
    <n v="2.59"/>
    <n v="3.5"/>
    <n v="8.3000000000000007"/>
    <n v="37.03"/>
    <n v="95.91"/>
    <s v="Auto"/>
  </r>
  <r>
    <s v="Itki"/>
    <x v="62"/>
    <s v="Kumbatoli"/>
    <x v="48"/>
    <s v="ARUN GOP"/>
    <x v="0"/>
    <x v="0"/>
    <s v="Cow"/>
    <n v="3.85"/>
    <n v="3.9"/>
    <n v="7.6"/>
    <n v="34.07"/>
    <n v="131.16999999999999"/>
    <s v="Auto"/>
  </r>
  <r>
    <s v="Itki"/>
    <x v="62"/>
    <s v="Kumbatoli"/>
    <x v="50"/>
    <s v="LAKSHMAN ORAON"/>
    <x v="0"/>
    <x v="1"/>
    <s v="Cow"/>
    <n v="4.47"/>
    <n v="3.1"/>
    <n v="7.8"/>
    <n v="32.450000000000003"/>
    <n v="145.05000000000001"/>
    <s v="Auto"/>
  </r>
  <r>
    <s v="Itki"/>
    <x v="62"/>
    <s v="Kumbatoli"/>
    <x v="50"/>
    <s v="LAKSHMAN ORAON"/>
    <x v="0"/>
    <x v="0"/>
    <s v="Cow"/>
    <n v="4.87"/>
    <n v="3.1"/>
    <n v="8.1"/>
    <n v="34.659999999999997"/>
    <n v="168.79"/>
    <s v="Auto"/>
  </r>
  <r>
    <s v="Chanho"/>
    <x v="63"/>
    <s v="TUTLO"/>
    <x v="16"/>
    <s v="KAIMUN KHATUN"/>
    <x v="0"/>
    <x v="1"/>
    <s v="Cow"/>
    <n v="4.93"/>
    <n v="3.6"/>
    <n v="8.6"/>
    <n v="38.5"/>
    <n v="189.81"/>
    <s v="Auto"/>
  </r>
  <r>
    <s v="Chanho"/>
    <x v="63"/>
    <s v="TUTLO"/>
    <x v="16"/>
    <s v="KAIMUN KHATUN"/>
    <x v="0"/>
    <x v="0"/>
    <s v="Cow"/>
    <n v="2.2000000000000002"/>
    <n v="3.7"/>
    <n v="8.6999999999999993"/>
    <n v="39.130000000000003"/>
    <n v="86.09"/>
    <s v="Auto"/>
  </r>
  <r>
    <s v="Chanho"/>
    <x v="63"/>
    <s v="TUTLO"/>
    <x v="43"/>
    <s v="SIBA MAHTO"/>
    <x v="0"/>
    <x v="0"/>
    <s v="Cow"/>
    <n v="3.6"/>
    <n v="4"/>
    <n v="8.4"/>
    <n v="39.130000000000003"/>
    <n v="140.87"/>
    <s v="Auto"/>
  </r>
  <r>
    <s v="Chanho"/>
    <x v="63"/>
    <s v="TUTLO"/>
    <x v="1"/>
    <s v="VAJIFA KHATUN"/>
    <x v="0"/>
    <x v="0"/>
    <s v="Cow"/>
    <n v="1.95"/>
    <n v="4.3"/>
    <n v="8.5"/>
    <n v="40.880000000000003"/>
    <n v="79.72"/>
    <s v="Auto"/>
  </r>
  <r>
    <s v="Chanho"/>
    <x v="63"/>
    <s v="TUTLO"/>
    <x v="1"/>
    <s v="VAJIFA KHATUN"/>
    <x v="0"/>
    <x v="1"/>
    <s v="Cow"/>
    <n v="1.67"/>
    <n v="3.4"/>
    <n v="8.6"/>
    <n v="37.75"/>
    <n v="63.04"/>
    <s v="Auto"/>
  </r>
  <r>
    <s v="Chanho"/>
    <x v="63"/>
    <s v="TUTLO"/>
    <x v="19"/>
    <s v="ILTAB ANSARI"/>
    <x v="0"/>
    <x v="0"/>
    <s v="Cow"/>
    <n v="2.76"/>
    <n v="4.0999999999999996"/>
    <n v="8.1999999999999993"/>
    <n v="38.56"/>
    <n v="106.43"/>
    <s v="Auto"/>
  </r>
  <r>
    <s v="Chanho"/>
    <x v="63"/>
    <s v="TUTLO"/>
    <x v="21"/>
    <s v="RAFIK ANSARI"/>
    <x v="0"/>
    <x v="0"/>
    <s v="Cow"/>
    <n v="5.49"/>
    <n v="2.8"/>
    <n v="8.6999999999999993"/>
    <n v="35.75"/>
    <n v="196.27"/>
    <s v="Auto"/>
  </r>
  <r>
    <s v="Chanho"/>
    <x v="63"/>
    <s v="TUTLO"/>
    <x v="21"/>
    <s v="RAFIK ANSARI"/>
    <x v="0"/>
    <x v="1"/>
    <s v="Cow"/>
    <n v="5.43"/>
    <n v="3.4"/>
    <n v="8.5"/>
    <n v="37.5"/>
    <n v="203.63"/>
    <s v="Auto"/>
  </r>
  <r>
    <s v="Chanho"/>
    <x v="63"/>
    <s v="TUTLO"/>
    <x v="2"/>
    <s v="SABIHA KHATOON"/>
    <x v="0"/>
    <x v="1"/>
    <s v="Mix"/>
    <n v="2.08"/>
    <n v="5.3"/>
    <n v="9"/>
    <n v="46.06"/>
    <n v="95.8"/>
    <s v="Auto"/>
  </r>
  <r>
    <s v="Chanho"/>
    <x v="63"/>
    <s v="TUTLO"/>
    <x v="2"/>
    <s v="SABIHA KHATOON"/>
    <x v="0"/>
    <x v="0"/>
    <s v="Mix"/>
    <n v="2.66"/>
    <n v="5.5"/>
    <n v="8.8000000000000007"/>
    <n v="46.3"/>
    <n v="123.16"/>
    <s v="Auto"/>
  </r>
  <r>
    <s v="Chanho"/>
    <x v="63"/>
    <s v="TUTLO"/>
    <x v="45"/>
    <s v="SAJADA KHATUN"/>
    <x v="0"/>
    <x v="0"/>
    <s v="Cow"/>
    <n v="1.62"/>
    <n v="2.7"/>
    <n v="7.8"/>
    <n v="31.03"/>
    <n v="50.27"/>
    <s v="Auto"/>
  </r>
  <r>
    <s v="Chanho"/>
    <x v="63"/>
    <s v="TUTLO"/>
    <x v="45"/>
    <s v="SAJADA KHATUN"/>
    <x v="0"/>
    <x v="1"/>
    <s v="Cow"/>
    <n v="1.82"/>
    <n v="2.8"/>
    <n v="7.8"/>
    <n v="31.38"/>
    <n v="57.11"/>
    <s v="Auto"/>
  </r>
  <r>
    <s v="Chanho"/>
    <x v="63"/>
    <s v="TUTLO"/>
    <x v="22"/>
    <s v="AISHA PARWEEN"/>
    <x v="0"/>
    <x v="0"/>
    <s v="Cow"/>
    <n v="2.2000000000000002"/>
    <n v="3.3"/>
    <n v="7.5"/>
    <n v="31.53"/>
    <n v="69.37"/>
    <s v="Auto"/>
  </r>
  <r>
    <s v="Chanho"/>
    <x v="63"/>
    <s v="TUTLO"/>
    <x v="23"/>
    <s v="RAFIQ ANSARI"/>
    <x v="0"/>
    <x v="0"/>
    <s v="Cow"/>
    <n v="5.62"/>
    <n v="4.2"/>
    <n v="8.3000000000000007"/>
    <n v="39.619999999999997"/>
    <n v="222.66"/>
    <s v="Auto"/>
  </r>
  <r>
    <s v="Chanho"/>
    <x v="63"/>
    <s v="TUTLO"/>
    <x v="23"/>
    <s v="RAFIQ ANSARI"/>
    <x v="0"/>
    <x v="1"/>
    <s v="Cow"/>
    <n v="2.34"/>
    <n v="3.3"/>
    <n v="8.1"/>
    <n v="35.39"/>
    <n v="82.81"/>
    <s v="Auto"/>
  </r>
  <r>
    <s v="Chanho"/>
    <x v="63"/>
    <s v="TUTLO"/>
    <x v="24"/>
    <s v="SAHIMAN KHATUN"/>
    <x v="0"/>
    <x v="0"/>
    <s v="Mix"/>
    <n v="1.22"/>
    <n v="5.9"/>
    <n v="9"/>
    <n v="48.31"/>
    <n v="58.94"/>
    <s v="Auto"/>
  </r>
  <r>
    <s v="Chanho"/>
    <x v="63"/>
    <s v="TUTLO"/>
    <x v="25"/>
    <s v="GULSHAN KHATUN"/>
    <x v="0"/>
    <x v="0"/>
    <s v="Mix"/>
    <n v="1.6"/>
    <n v="4.9000000000000004"/>
    <n v="9.1999999999999993"/>
    <n v="44.38"/>
    <n v="71.010000000000005"/>
    <s v="Auto"/>
  </r>
  <r>
    <s v="Chanho"/>
    <x v="63"/>
    <s v="TUTLO"/>
    <x v="3"/>
    <s v="SHANAAZ KHATUN"/>
    <x v="0"/>
    <x v="1"/>
    <s v="Cow"/>
    <n v="1.49"/>
    <n v="3.4"/>
    <n v="8.5"/>
    <n v="37.5"/>
    <n v="55.88"/>
    <s v="Auto"/>
  </r>
  <r>
    <s v="Chanho"/>
    <x v="63"/>
    <s v="TUTLO"/>
    <x v="110"/>
    <s v="SAIRUN KHATUN"/>
    <x v="0"/>
    <x v="1"/>
    <s v="Cow"/>
    <n v="3.44"/>
    <n v="2.9"/>
    <n v="8.3000000000000007"/>
    <n v="34.71"/>
    <n v="119.4"/>
    <s v="Auto"/>
  </r>
  <r>
    <s v="Chanho"/>
    <x v="63"/>
    <s v="TUTLO"/>
    <x v="110"/>
    <s v="SAIRUN KHATUN"/>
    <x v="0"/>
    <x v="0"/>
    <s v="Cow"/>
    <n v="3.4"/>
    <n v="4"/>
    <n v="8.4"/>
    <n v="39.130000000000003"/>
    <n v="133.04"/>
    <s v="Auto"/>
  </r>
  <r>
    <s v="Chanho"/>
    <x v="63"/>
    <s v="TUTLO"/>
    <x v="46"/>
    <s v="HADISA KHATUN"/>
    <x v="0"/>
    <x v="0"/>
    <s v="Cow"/>
    <n v="4.46"/>
    <n v="3.8"/>
    <n v="8.1999999999999993"/>
    <n v="37.46"/>
    <n v="167.07"/>
    <s v="Auto"/>
  </r>
  <r>
    <s v="Chanho"/>
    <x v="63"/>
    <s v="TUTLO"/>
    <x v="46"/>
    <s v="HADISA KHATUN"/>
    <x v="0"/>
    <x v="1"/>
    <s v="Cow"/>
    <n v="4.67"/>
    <n v="4"/>
    <n v="8.1999999999999993"/>
    <n v="38.19"/>
    <n v="178.35"/>
    <s v="Auto"/>
  </r>
  <r>
    <s v="Chanho"/>
    <x v="63"/>
    <s v="TUTLO"/>
    <x v="111"/>
    <s v="IMROJ ANSARI"/>
    <x v="0"/>
    <x v="0"/>
    <s v="Mix"/>
    <n v="2.78"/>
    <n v="5.0999999999999996"/>
    <n v="9"/>
    <n v="45.31"/>
    <n v="125.96"/>
    <s v="Auto"/>
  </r>
  <r>
    <s v="Chanho"/>
    <x v="63"/>
    <s v="TUTLO"/>
    <x v="26"/>
    <s v="RUKHSAR PARWEEN"/>
    <x v="0"/>
    <x v="1"/>
    <s v="Cow"/>
    <n v="2.11"/>
    <n v="3.9"/>
    <n v="8.5"/>
    <n v="39.380000000000003"/>
    <n v="83.09"/>
    <s v="Auto"/>
  </r>
  <r>
    <s v="Chanho"/>
    <x v="63"/>
    <s v="TUTLO"/>
    <x v="26"/>
    <s v="RUKHSAR PARWEEN"/>
    <x v="0"/>
    <x v="0"/>
    <s v="Cow"/>
    <n v="7"/>
    <n v="4"/>
    <n v="8.4"/>
    <n v="39.130000000000003"/>
    <n v="273.91000000000003"/>
    <s v="Auto"/>
  </r>
  <r>
    <s v="Chanho"/>
    <x v="63"/>
    <s v="TUTLO"/>
    <x v="48"/>
    <s v="RAUSHAN KHATOON"/>
    <x v="0"/>
    <x v="0"/>
    <s v="Cow"/>
    <n v="4.8499999999999996"/>
    <n v="3.5"/>
    <n v="8.4"/>
    <n v="37.28"/>
    <n v="180.81"/>
    <s v="Auto"/>
  </r>
  <r>
    <s v="Chanho"/>
    <x v="63"/>
    <s v="TUTLO"/>
    <x v="48"/>
    <s v="RAUSHAN KHATOON"/>
    <x v="0"/>
    <x v="1"/>
    <s v="Cow"/>
    <n v="4.63"/>
    <n v="3"/>
    <n v="8.4"/>
    <n v="35.43"/>
    <n v="164.04"/>
    <s v="Auto"/>
  </r>
  <r>
    <s v="Chanho"/>
    <x v="63"/>
    <s v="TUTLO"/>
    <x v="50"/>
    <s v="MAHIDA KHATUN"/>
    <x v="0"/>
    <x v="0"/>
    <s v="Mix"/>
    <n v="2.02"/>
    <n v="5.9"/>
    <n v="8.6"/>
    <n v="47.3"/>
    <n v="95.55"/>
    <s v="Auto"/>
  </r>
  <r>
    <s v="Chanho"/>
    <x v="63"/>
    <s v="TUTLO"/>
    <x v="102"/>
    <s v="JAMIL AKHTAR"/>
    <x v="0"/>
    <x v="0"/>
    <s v="Cow"/>
    <n v="1.36"/>
    <n v="4"/>
    <n v="7.5"/>
    <n v="34.01"/>
    <n v="46.25"/>
    <s v="Auto"/>
  </r>
  <r>
    <s v="Chanho"/>
    <x v="63"/>
    <s v="TUTLO"/>
    <x v="28"/>
    <s v="SAKINA KHATUN"/>
    <x v="0"/>
    <x v="0"/>
    <s v="Cow"/>
    <n v="4.17"/>
    <n v="3.3"/>
    <n v="8.1999999999999993"/>
    <n v="35.64"/>
    <n v="148.62"/>
    <s v="Auto"/>
  </r>
  <r>
    <s v="Chanho"/>
    <x v="63"/>
    <s v="TUTLO"/>
    <x v="52"/>
    <s v="HAFIJ ANSARI"/>
    <x v="0"/>
    <x v="0"/>
    <s v="Cow"/>
    <n v="1.93"/>
    <n v="3.8"/>
    <n v="8.1999999999999993"/>
    <n v="37.46"/>
    <n v="72.3"/>
    <s v="Auto"/>
  </r>
  <r>
    <s v="Chanho"/>
    <x v="63"/>
    <s v="TUTLO"/>
    <x v="36"/>
    <s v="JAMHIR ANSARI"/>
    <x v="0"/>
    <x v="0"/>
    <s v="Cow"/>
    <n v="3.95"/>
    <n v="3"/>
    <n v="9"/>
    <n v="37.25"/>
    <n v="147.13999999999999"/>
    <s v="Auto"/>
  </r>
  <r>
    <s v="Chanho"/>
    <x v="63"/>
    <s v="TUTLO"/>
    <x v="36"/>
    <s v="JAMHIR ANSARI"/>
    <x v="0"/>
    <x v="1"/>
    <s v="Cow"/>
    <n v="3.71"/>
    <n v="2.9"/>
    <n v="8.6"/>
    <n v="35.880000000000003"/>
    <n v="133.11000000000001"/>
    <s v="Auto"/>
  </r>
  <r>
    <s v="Chanho"/>
    <x v="63"/>
    <s v="TUTLO"/>
    <x v="53"/>
    <s v="EKRAMUL ANSARI"/>
    <x v="0"/>
    <x v="1"/>
    <s v="Cow"/>
    <n v="2.5"/>
    <n v="3"/>
    <n v="7.8"/>
    <n v="32.090000000000003"/>
    <n v="80.23"/>
    <s v="Auto"/>
  </r>
  <r>
    <s v="Chanho"/>
    <x v="63"/>
    <s v="TUTLO"/>
    <x v="53"/>
    <s v="EKRAMUL ANSARI"/>
    <x v="0"/>
    <x v="0"/>
    <s v="Cow"/>
    <n v="2.4"/>
    <n v="3.5"/>
    <n v="7.8"/>
    <n v="33.869999999999997"/>
    <n v="81.290000000000006"/>
    <s v="Auto"/>
  </r>
  <r>
    <s v="Chanho"/>
    <x v="63"/>
    <s v="TUTLO"/>
    <x v="104"/>
    <s v="KALAWATI DEVI"/>
    <x v="0"/>
    <x v="0"/>
    <s v="Cow"/>
    <n v="3.85"/>
    <n v="4.0999999999999996"/>
    <n v="8.1"/>
    <n v="38.31"/>
    <n v="147.49"/>
    <s v="Auto"/>
  </r>
  <r>
    <s v="Chanho"/>
    <x v="63"/>
    <s v="TUTLO"/>
    <x v="30"/>
    <s v="RAISA KHATOON"/>
    <x v="0"/>
    <x v="0"/>
    <s v="Cow"/>
    <n v="2.2999999999999998"/>
    <n v="4.8"/>
    <n v="9.3000000000000007"/>
    <n v="44"/>
    <n v="101.2"/>
    <s v="Auto"/>
  </r>
  <r>
    <s v="Chanho"/>
    <x v="63"/>
    <s v="TUTLO"/>
    <x v="30"/>
    <s v="RAISA KHATOON"/>
    <x v="0"/>
    <x v="1"/>
    <s v="Cow"/>
    <n v="1.93"/>
    <n v="4.2"/>
    <n v="9.5"/>
    <n v="41.75"/>
    <n v="80.58"/>
    <s v="Auto"/>
  </r>
  <r>
    <s v="Chanho"/>
    <x v="63"/>
    <s v="TUTLO"/>
    <x v="54"/>
    <s v="MANGAL ORAON"/>
    <x v="0"/>
    <x v="0"/>
    <s v="Mix"/>
    <n v="1.38"/>
    <n v="10.199999999999999"/>
    <n v="10.4"/>
    <n v="75.44"/>
    <n v="104.11"/>
    <s v="Auto"/>
  </r>
  <r>
    <s v="Chanho"/>
    <x v="63"/>
    <s v="TUTLO"/>
    <x v="7"/>
    <s v="SAHIL KHAN"/>
    <x v="0"/>
    <x v="0"/>
    <s v="Mix"/>
    <n v="13.09"/>
    <n v="4.9000000000000004"/>
    <n v="8.6"/>
    <n v="43.38"/>
    <n v="567.84"/>
    <s v="Auto"/>
  </r>
  <r>
    <s v="Chanho"/>
    <x v="63"/>
    <s v="TUTLO"/>
    <x v="7"/>
    <s v="SAHIL KHAN"/>
    <x v="0"/>
    <x v="1"/>
    <s v="Cow"/>
    <n v="11.51"/>
    <n v="3"/>
    <n v="8.5"/>
    <n v="36"/>
    <n v="414.36"/>
    <s v="Auto"/>
  </r>
  <r>
    <s v="Chanho"/>
    <x v="63"/>
    <s v="TUTLO"/>
    <x v="8"/>
    <s v="ETWA ORAON"/>
    <x v="0"/>
    <x v="0"/>
    <s v="Cow"/>
    <n v="3.08"/>
    <n v="3.5"/>
    <n v="8.5"/>
    <n v="37.880000000000003"/>
    <n v="116.67"/>
    <s v="Auto"/>
  </r>
  <r>
    <s v="Chanho"/>
    <x v="63"/>
    <s v="TUTLO"/>
    <x v="113"/>
    <s v="ANITA LAKRA"/>
    <x v="0"/>
    <x v="0"/>
    <s v="Cow"/>
    <n v="3.72"/>
    <n v="4.3"/>
    <n v="8.3000000000000007"/>
    <n v="39.99"/>
    <n v="148.76"/>
    <s v="Auto"/>
  </r>
  <r>
    <s v="Chanho"/>
    <x v="63"/>
    <s v="TUTLO"/>
    <x v="38"/>
    <s v="RIJWANA KHATUN"/>
    <x v="0"/>
    <x v="0"/>
    <s v="Cow"/>
    <n v="1.73"/>
    <n v="3.2"/>
    <n v="7.9"/>
    <n v="33.03"/>
    <n v="57.14"/>
    <s v="Auto"/>
  </r>
  <r>
    <s v="Chanho"/>
    <x v="63"/>
    <s v="TUTLO"/>
    <x v="38"/>
    <s v="RIJWANA KHATUN"/>
    <x v="0"/>
    <x v="1"/>
    <s v="Cow"/>
    <n v="1.99"/>
    <n v="3.3"/>
    <n v="8"/>
    <n v="35.15"/>
    <n v="69.95"/>
    <s v="Auto"/>
  </r>
  <r>
    <s v="Chanho"/>
    <x v="63"/>
    <s v="TUTLO"/>
    <x v="55"/>
    <s v="JUBEDA KHATUN"/>
    <x v="0"/>
    <x v="1"/>
    <s v="Cow"/>
    <n v="0.81"/>
    <n v="3.8"/>
    <n v="8"/>
    <n v="36.97"/>
    <n v="29.95"/>
    <s v="Auto"/>
  </r>
  <r>
    <s v="Chanho"/>
    <x v="63"/>
    <s v="TUTLO"/>
    <x v="105"/>
    <s v="SABITRI DEVI"/>
    <x v="0"/>
    <x v="0"/>
    <s v="Cow"/>
    <n v="1.99"/>
    <n v="3.6"/>
    <n v="8"/>
    <n v="36.24"/>
    <n v="72.12"/>
    <s v="Auto"/>
  </r>
  <r>
    <s v="Chanho"/>
    <x v="63"/>
    <s v="TUTLO"/>
    <x v="57"/>
    <s v="MUNESHA KHATUN"/>
    <x v="0"/>
    <x v="0"/>
    <s v="Mix"/>
    <n v="1.35"/>
    <n v="5.5"/>
    <n v="8.9"/>
    <n v="46.55"/>
    <n v="62.84"/>
    <s v="Auto"/>
  </r>
  <r>
    <s v="Chanho"/>
    <x v="63"/>
    <s v="TUTLO"/>
    <x v="39"/>
    <s v="MUNTJIR ANSARI"/>
    <x v="0"/>
    <x v="0"/>
    <s v="Mix"/>
    <n v="2.0499999999999998"/>
    <n v="5.6"/>
    <n v="9.1"/>
    <n v="47.18"/>
    <n v="96.72"/>
    <s v="Auto"/>
  </r>
  <r>
    <s v="Chanho"/>
    <x v="63"/>
    <s v="TUTLO"/>
    <x v="40"/>
    <s v="SAFINA KHATUN"/>
    <x v="0"/>
    <x v="1"/>
    <s v="Cow"/>
    <n v="2.8"/>
    <n v="2.6"/>
    <n v="8.5"/>
    <n v="34.5"/>
    <n v="96.6"/>
    <s v="Auto"/>
  </r>
  <r>
    <s v="Chanho"/>
    <x v="63"/>
    <s v="TUTLO"/>
    <x v="40"/>
    <s v="SAFINA KHATUN"/>
    <x v="0"/>
    <x v="0"/>
    <s v="Cow"/>
    <n v="3.35"/>
    <n v="3.2"/>
    <n v="8.3000000000000007"/>
    <n v="35.92"/>
    <n v="120.33"/>
    <s v="Auto"/>
  </r>
  <r>
    <s v="Chanho"/>
    <x v="63"/>
    <s v="TUTLO"/>
    <x v="41"/>
    <s v="LUCKY ARMAN"/>
    <x v="0"/>
    <x v="0"/>
    <s v="Mix"/>
    <n v="2.33"/>
    <n v="4.9000000000000004"/>
    <n v="8.3000000000000007"/>
    <n v="42.21"/>
    <n v="98.35"/>
    <s v="Auto"/>
  </r>
  <r>
    <s v="Chanho"/>
    <x v="63"/>
    <s v="TUTLO"/>
    <x v="41"/>
    <s v="LUCKY ARMAN"/>
    <x v="0"/>
    <x v="1"/>
    <s v="Cow"/>
    <n v="2.4700000000000002"/>
    <n v="4.5999999999999996"/>
    <n v="8.6"/>
    <n v="42.25"/>
    <n v="104.36"/>
    <s v="Auto"/>
  </r>
  <r>
    <s v="Chanho"/>
    <x v="63"/>
    <s v="TUTLO"/>
    <x v="114"/>
    <s v="FARHAD ANSARI"/>
    <x v="0"/>
    <x v="1"/>
    <s v="Cow"/>
    <n v="3.96"/>
    <n v="3.9"/>
    <n v="10.199999999999999"/>
    <n v="40.630000000000003"/>
    <n v="160.88999999999999"/>
    <s v="Auto"/>
  </r>
  <r>
    <s v="Chanho"/>
    <x v="63"/>
    <s v="TUTLO"/>
    <x v="114"/>
    <s v="FARHAD ANSARI"/>
    <x v="0"/>
    <x v="0"/>
    <s v="Cow"/>
    <n v="5.31"/>
    <n v="4"/>
    <n v="10.6"/>
    <n v="41"/>
    <n v="217.71"/>
    <s v="Auto"/>
  </r>
  <r>
    <s v="Chanho"/>
    <x v="63"/>
    <s v="TUTLO"/>
    <x v="106"/>
    <s v="JAMAHIR ANSARI"/>
    <x v="0"/>
    <x v="0"/>
    <s v="Cow"/>
    <n v="1.24"/>
    <n v="3.9"/>
    <n v="8.5"/>
    <n v="39.380000000000003"/>
    <n v="48.83"/>
    <s v="Auto"/>
  </r>
  <r>
    <s v="Chanho"/>
    <x v="63"/>
    <s v="TUTLO"/>
    <x v="58"/>
    <s v="PAIRAN KHATUN"/>
    <x v="0"/>
    <x v="0"/>
    <s v="Cow"/>
    <n v="3.18"/>
    <n v="3.3"/>
    <n v="8.3000000000000007"/>
    <n v="36.29"/>
    <n v="115.4"/>
    <s v="Auto"/>
  </r>
  <r>
    <s v="Chanho"/>
    <x v="63"/>
    <s v="TUTLO"/>
    <x v="58"/>
    <s v="PAIRAN KHATUN"/>
    <x v="0"/>
    <x v="1"/>
    <s v="Cow"/>
    <n v="2.62"/>
    <n v="3.4"/>
    <n v="8.4"/>
    <n v="36.909999999999997"/>
    <n v="96.7"/>
    <s v="Auto"/>
  </r>
  <r>
    <s v="Chanho"/>
    <x v="63"/>
    <s v="TUTLO"/>
    <x v="107"/>
    <s v="NAJIYA PARWEEN"/>
    <x v="0"/>
    <x v="1"/>
    <s v="Cow"/>
    <n v="1.99"/>
    <n v="4.5"/>
    <n v="9"/>
    <n v="42.88"/>
    <n v="85.33"/>
    <s v="Auto"/>
  </r>
  <r>
    <s v="Chanho"/>
    <x v="63"/>
    <s v="TUTLO"/>
    <x v="107"/>
    <s v="NAJIYA PARWEEN"/>
    <x v="0"/>
    <x v="0"/>
    <s v="Cow"/>
    <n v="1.89"/>
    <n v="4.2"/>
    <n v="8.6999999999999993"/>
    <n v="41"/>
    <n v="77.489999999999995"/>
    <s v="Auto"/>
  </r>
  <r>
    <s v="Chanho"/>
    <x v="63"/>
    <s v="TUTLO"/>
    <x v="133"/>
    <s v="MUNEJA KHATUN"/>
    <x v="0"/>
    <x v="0"/>
    <s v="Cow"/>
    <n v="2.16"/>
    <n v="3.5"/>
    <n v="8.3000000000000007"/>
    <n v="37.03"/>
    <n v="79.98"/>
    <s v="Auto"/>
  </r>
  <r>
    <s v="Chanho"/>
    <x v="63"/>
    <s v="TUTLO"/>
    <x v="133"/>
    <s v="MUNEJA KHATUN"/>
    <x v="0"/>
    <x v="1"/>
    <s v="Cow"/>
    <n v="4.99"/>
    <n v="2.5"/>
    <n v="8.4"/>
    <n v="33.46"/>
    <n v="166.97"/>
    <s v="Auto"/>
  </r>
  <r>
    <s v="CHATTI BHANDRA"/>
    <x v="64"/>
    <s v="NADI NAGRA 2"/>
    <x v="43"/>
    <s v="PUNAM KUMARI"/>
    <x v="0"/>
    <x v="0"/>
    <s v="Mix"/>
    <n v="2.82"/>
    <n v="6.6"/>
    <n v="9.3000000000000007"/>
    <n v="51.31"/>
    <n v="144.69"/>
    <s v="Auto"/>
  </r>
  <r>
    <s v="CHATTI BHANDRA"/>
    <x v="64"/>
    <s v="NADI NAGRA 2"/>
    <x v="43"/>
    <s v="PUNAM KUMARI"/>
    <x v="0"/>
    <x v="1"/>
    <s v="Mix"/>
    <n v="2.71"/>
    <n v="5.7"/>
    <n v="8.9"/>
    <n v="47.3"/>
    <n v="128.18"/>
    <s v="Auto"/>
  </r>
  <r>
    <s v="CHATTI BHANDRA"/>
    <x v="64"/>
    <s v="NADI NAGRA 2"/>
    <x v="19"/>
    <s v="SAHJU ORAION"/>
    <x v="0"/>
    <x v="0"/>
    <s v="Cow"/>
    <n v="3.2"/>
    <n v="4.4000000000000004"/>
    <n v="8.6999999999999993"/>
    <n v="41.75"/>
    <n v="133.6"/>
    <s v="Auto"/>
  </r>
  <r>
    <s v="CHATTI BHANDRA"/>
    <x v="64"/>
    <s v="NADI NAGRA 2"/>
    <x v="2"/>
    <s v="FULAMANI DEVI"/>
    <x v="0"/>
    <x v="1"/>
    <s v="Cow"/>
    <n v="10"/>
    <n v="4.0999999999999996"/>
    <n v="8.3000000000000007"/>
    <n v="39.25"/>
    <n v="392.5"/>
    <s v="Auto"/>
  </r>
  <r>
    <s v="CHATTI BHANDRA"/>
    <x v="64"/>
    <s v="NADI NAGRA 2"/>
    <x v="2"/>
    <s v="FULAMANI DEVI"/>
    <x v="0"/>
    <x v="0"/>
    <s v="Cow"/>
    <n v="11.67"/>
    <n v="4.2"/>
    <n v="8.4"/>
    <n v="39.869999999999997"/>
    <n v="465.28"/>
    <s v="Auto"/>
  </r>
  <r>
    <s v="CHATTI BHANDRA"/>
    <x v="64"/>
    <s v="NADI NAGRA 2"/>
    <x v="22"/>
    <s v="SUWEDA PRAVIN"/>
    <x v="0"/>
    <x v="0"/>
    <s v="Cow"/>
    <n v="0.01"/>
    <n v="3.6"/>
    <n v="8.9"/>
    <n v="39.25"/>
    <n v="0.39"/>
    <s v="Auto"/>
  </r>
  <r>
    <s v="CHATTI BHANDRA"/>
    <x v="64"/>
    <s v="NADI NAGRA 2"/>
    <x v="22"/>
    <s v="SUWEDA PRAVIN"/>
    <x v="0"/>
    <x v="1"/>
    <s v="Cow"/>
    <n v="10.3"/>
    <n v="3.6"/>
    <n v="8.8000000000000007"/>
    <n v="39"/>
    <n v="401.7"/>
    <s v="Auto"/>
  </r>
  <r>
    <s v="CHATTI BHANDRA"/>
    <x v="64"/>
    <s v="NADI NAGRA 2"/>
    <x v="24"/>
    <s v="SUKRA ORAON"/>
    <x v="0"/>
    <x v="0"/>
    <s v="Cow"/>
    <n v="0.6"/>
    <n v="3.9"/>
    <n v="8.3000000000000007"/>
    <n v="38.51"/>
    <n v="23.11"/>
    <s v="Auto"/>
  </r>
  <r>
    <s v="CHATTI BHANDRA"/>
    <x v="64"/>
    <s v="NADI NAGRA 2"/>
    <x v="26"/>
    <s v="PREMCHAND ORAON"/>
    <x v="0"/>
    <x v="0"/>
    <s v="Cow"/>
    <n v="0.25"/>
    <n v="3.9"/>
    <n v="8.6"/>
    <n v="39.630000000000003"/>
    <n v="9.91"/>
    <s v="Auto"/>
  </r>
  <r>
    <s v="CHATTI BHANDRA"/>
    <x v="64"/>
    <s v="NADI NAGRA 2"/>
    <x v="26"/>
    <s v="PREMCHAND ORAON"/>
    <x v="0"/>
    <x v="1"/>
    <s v="Cow"/>
    <n v="1.48"/>
    <n v="3.5"/>
    <n v="8.6999999999999993"/>
    <n v="38.380000000000003"/>
    <n v="56.8"/>
    <s v="Auto"/>
  </r>
  <r>
    <s v="CHATTI BHANDRA"/>
    <x v="65"/>
    <s v="BASRI NAGRA"/>
    <x v="0"/>
    <s v="MURTUJA ANSARI"/>
    <x v="0"/>
    <x v="0"/>
    <s v="Cow"/>
    <n v="11.16"/>
    <n v="4.2"/>
    <n v="8"/>
    <n v="38.43"/>
    <n v="428.88"/>
    <s v="Auto"/>
  </r>
  <r>
    <s v="CHATTI BHANDRA"/>
    <x v="65"/>
    <s v="BASRI NAGRA"/>
    <x v="0"/>
    <s v="MURTUJA ANSARI"/>
    <x v="0"/>
    <x v="1"/>
    <s v="Mix"/>
    <n v="5.42"/>
    <n v="5.8"/>
    <n v="8.6999999999999993"/>
    <n v="47.17"/>
    <n v="255.66"/>
    <s v="Auto"/>
  </r>
  <r>
    <s v="CHATTI BHANDRA"/>
    <x v="65"/>
    <s v="BASRI NAGRA"/>
    <x v="16"/>
    <s v="MERAJ ANSARI"/>
    <x v="0"/>
    <x v="0"/>
    <s v="Cow"/>
    <n v="12.82"/>
    <n v="3.5"/>
    <n v="7.7"/>
    <n v="33.25"/>
    <n v="426.27"/>
    <s v="Auto"/>
  </r>
  <r>
    <s v="CHATTI BHANDRA"/>
    <x v="65"/>
    <s v="BASRI NAGRA"/>
    <x v="19"/>
    <s v="FARJANA KHATUN"/>
    <x v="0"/>
    <x v="0"/>
    <s v="Cow"/>
    <n v="3.83"/>
    <n v="4.2"/>
    <n v="8"/>
    <n v="38.43"/>
    <n v="147.19"/>
    <s v="Auto"/>
  </r>
  <r>
    <s v="CHATTI BHANDRA"/>
    <x v="65"/>
    <s v="BASRI NAGRA"/>
    <x v="25"/>
    <s v="SHOBHA KUJUR"/>
    <x v="0"/>
    <x v="0"/>
    <s v="Mix"/>
    <n v="3.14"/>
    <n v="4.9000000000000004"/>
    <n v="9.1999999999999993"/>
    <n v="44.38"/>
    <n v="139.35"/>
    <s v="Auto"/>
  </r>
  <r>
    <s v="CHATTI BHANDRA"/>
    <x v="65"/>
    <s v="BASRI NAGRA"/>
    <x v="4"/>
    <s v="KURESHA BIBI"/>
    <x v="0"/>
    <x v="0"/>
    <s v="Mix"/>
    <n v="1.64"/>
    <n v="5"/>
    <n v="7.6"/>
    <n v="37.97"/>
    <n v="62.27"/>
    <s v="Auto"/>
  </r>
  <r>
    <s v="CHATTI BHANDRA"/>
    <x v="65"/>
    <s v="BASRI NAGRA"/>
    <x v="46"/>
    <s v="GULSHAN BIBI"/>
    <x v="0"/>
    <x v="0"/>
    <s v="Cow"/>
    <n v="2.82"/>
    <n v="3.9"/>
    <n v="7.9"/>
    <n v="35.520000000000003"/>
    <n v="100.17"/>
    <s v="Auto"/>
  </r>
  <r>
    <s v="CHATTI BHANDRA"/>
    <x v="65"/>
    <s v="BASRI NAGRA"/>
    <x v="46"/>
    <s v="GULSHAN BIBI"/>
    <x v="0"/>
    <x v="1"/>
    <s v="Cow"/>
    <n v="2.99"/>
    <n v="3.4"/>
    <n v="7.7"/>
    <n v="32.9"/>
    <n v="98.37"/>
    <s v="Auto"/>
  </r>
  <r>
    <s v="Chanho"/>
    <x v="66"/>
    <s v="NARKOPI"/>
    <x v="44"/>
    <s v="MUSTAK ANSARI"/>
    <x v="0"/>
    <x v="0"/>
    <s v="Cow"/>
    <n v="4.84"/>
    <n v="4.7"/>
    <n v="8.1"/>
    <n v="40.5"/>
    <n v="196.02"/>
    <s v="Auto"/>
  </r>
  <r>
    <s v="Chanho"/>
    <x v="66"/>
    <s v="NARKOPI"/>
    <x v="45"/>
    <s v="JANATUN KHATOON"/>
    <x v="0"/>
    <x v="0"/>
    <s v="Mix"/>
    <n v="78"/>
    <n v="4.9000000000000004"/>
    <n v="8"/>
    <n v="40.99"/>
    <n v="3197.22"/>
    <s v="Manual"/>
  </r>
  <r>
    <s v="Chanho"/>
    <x v="66"/>
    <s v="NARKOPI"/>
    <x v="45"/>
    <s v="JANATUN KHATOON"/>
    <x v="0"/>
    <x v="0"/>
    <s v="Cow"/>
    <n v="58.23"/>
    <n v="3.9"/>
    <n v="8.3000000000000007"/>
    <n v="38.51"/>
    <n v="2242.44"/>
    <s v="Auto"/>
  </r>
  <r>
    <s v="Chanho"/>
    <x v="66"/>
    <s v="NARKOPI"/>
    <x v="23"/>
    <s v="MANJUR ANSARI"/>
    <x v="0"/>
    <x v="0"/>
    <s v="Mix"/>
    <n v="3"/>
    <n v="4.9000000000000004"/>
    <n v="8.3000000000000007"/>
    <n v="42.21"/>
    <n v="126.63"/>
    <s v="Auto"/>
  </r>
  <r>
    <s v="Chanho"/>
    <x v="66"/>
    <s v="NARKOPI"/>
    <x v="3"/>
    <s v="RIZWAN ANSARI"/>
    <x v="0"/>
    <x v="1"/>
    <s v="Cow"/>
    <n v="15.94"/>
    <n v="4.4000000000000004"/>
    <n v="8.6999999999999993"/>
    <n v="41.75"/>
    <n v="665.5"/>
    <s v="Auto"/>
  </r>
  <r>
    <s v="Chanho"/>
    <x v="66"/>
    <s v="NARKOPI"/>
    <x v="3"/>
    <s v="RIZWAN ANSARI"/>
    <x v="0"/>
    <x v="0"/>
    <s v="Cow"/>
    <n v="19.510000000000002"/>
    <n v="4.8"/>
    <n v="8.5"/>
    <n v="42.75"/>
    <n v="834.05"/>
    <s v="Auto"/>
  </r>
  <r>
    <s v="Chanho"/>
    <x v="66"/>
    <s v="NARKOPI"/>
    <x v="4"/>
    <s v="BARIK ANSARI"/>
    <x v="0"/>
    <x v="1"/>
    <s v="Cow"/>
    <n v="2.39"/>
    <n v="3.8"/>
    <n v="7.9"/>
    <n v="35.159999999999997"/>
    <n v="84.03"/>
    <s v="Auto"/>
  </r>
  <r>
    <s v="Chanho"/>
    <x v="66"/>
    <s v="NARKOPI"/>
    <x v="4"/>
    <s v="BARIK ANSARI"/>
    <x v="0"/>
    <x v="0"/>
    <s v="Cow"/>
    <n v="2.48"/>
    <n v="4.5999999999999996"/>
    <n v="8.4"/>
    <n v="41.35"/>
    <n v="102.55"/>
    <s v="Auto"/>
  </r>
  <r>
    <s v="Chanho"/>
    <x v="66"/>
    <s v="NARKOPI"/>
    <x v="46"/>
    <s v="SALEKHA KHATOON"/>
    <x v="0"/>
    <x v="1"/>
    <s v="Cow"/>
    <n v="5.87"/>
    <n v="3.4"/>
    <n v="8.5"/>
    <n v="37.5"/>
    <n v="220.13"/>
    <s v="Auto"/>
  </r>
  <r>
    <s v="Chanho"/>
    <x v="66"/>
    <s v="NARKOPI"/>
    <x v="46"/>
    <s v="SALEKHA KHATOON"/>
    <x v="0"/>
    <x v="0"/>
    <s v="Cow"/>
    <n v="5.1100000000000003"/>
    <n v="3.5"/>
    <n v="8"/>
    <n v="35.880000000000003"/>
    <n v="183.35"/>
    <s v="Auto"/>
  </r>
  <r>
    <s v="Chanho"/>
    <x v="66"/>
    <s v="NARKOPI"/>
    <x v="111"/>
    <s v="APSHANA KHATOON"/>
    <x v="0"/>
    <x v="1"/>
    <s v="Cow"/>
    <n v="3.96"/>
    <n v="4.3"/>
    <n v="8.4"/>
    <n v="40.24"/>
    <n v="159.35"/>
    <s v="Auto"/>
  </r>
  <r>
    <s v="Chanho"/>
    <x v="66"/>
    <s v="NARKOPI"/>
    <x v="111"/>
    <s v="APSHANA KHATOON"/>
    <x v="0"/>
    <x v="0"/>
    <s v="Cow"/>
    <n v="10.08"/>
    <n v="4.8"/>
    <n v="8.5"/>
    <n v="42.75"/>
    <n v="430.92"/>
    <s v="Auto"/>
  </r>
  <r>
    <s v="Chanho"/>
    <x v="67"/>
    <s v="Chanho"/>
    <x v="0"/>
    <s v="ARVIND KUMAR SINGH"/>
    <x v="0"/>
    <x v="0"/>
    <s v="Cow"/>
    <n v="45.08"/>
    <n v="4.3"/>
    <n v="8.4"/>
    <n v="40.24"/>
    <n v="1814.02"/>
    <s v="Auto"/>
  </r>
  <r>
    <s v="Chanho"/>
    <x v="67"/>
    <s v="Chanho"/>
    <x v="0"/>
    <s v="ARVIND KUMAR SINGH"/>
    <x v="0"/>
    <x v="1"/>
    <s v="Cow"/>
    <n v="21.56"/>
    <n v="3.9"/>
    <n v="8.1"/>
    <n v="37.58"/>
    <n v="810.22"/>
    <s v="Auto"/>
  </r>
  <r>
    <s v="Chanho"/>
    <x v="67"/>
    <s v="Chanho"/>
    <x v="43"/>
    <s v="ASHIQUE ANSARI"/>
    <x v="0"/>
    <x v="0"/>
    <s v="Mix"/>
    <n v="2.3199999999999998"/>
    <n v="5.9"/>
    <n v="9.3000000000000007"/>
    <n v="48.31"/>
    <n v="112.08"/>
    <s v="Auto"/>
  </r>
  <r>
    <s v="Chanho"/>
    <x v="67"/>
    <s v="Chanho"/>
    <x v="1"/>
    <s v="ROSHAN KHATUN"/>
    <x v="0"/>
    <x v="0"/>
    <s v="Mix"/>
    <n v="1.74"/>
    <n v="5.7"/>
    <n v="8.4"/>
    <n v="44.56"/>
    <n v="77.53"/>
    <s v="Auto"/>
  </r>
  <r>
    <s v="Chanho"/>
    <x v="67"/>
    <s v="Chanho"/>
    <x v="101"/>
    <s v="SAMINA KHATUN"/>
    <x v="0"/>
    <x v="0"/>
    <s v="Cow"/>
    <n v="1.38"/>
    <n v="4.3"/>
    <n v="8"/>
    <n v="38.799999999999997"/>
    <n v="53.54"/>
    <s v="Auto"/>
  </r>
  <r>
    <s v="Chanho"/>
    <x v="68"/>
    <s v="Bajra"/>
    <x v="101"/>
    <s v="SAHIMAN KHATUN"/>
    <x v="0"/>
    <x v="0"/>
    <s v="Cow"/>
    <n v="1.33"/>
    <n v="4.0999999999999996"/>
    <n v="7.9"/>
    <n v="36.229999999999997"/>
    <n v="48.19"/>
    <s v="Auto"/>
  </r>
  <r>
    <s v="Chanho"/>
    <x v="68"/>
    <s v="Bajra"/>
    <x v="19"/>
    <s v="SURAJMUNI URAIN"/>
    <x v="0"/>
    <x v="0"/>
    <s v="Cow"/>
    <n v="0.1"/>
    <n v="2.6"/>
    <n v="8.3000000000000007"/>
    <n v="33.590000000000003"/>
    <n v="3.36"/>
    <s v="Auto"/>
  </r>
  <r>
    <s v="Chanho"/>
    <x v="68"/>
    <s v="Bajra"/>
    <x v="19"/>
    <s v="SURAJMUNI URAIN"/>
    <x v="0"/>
    <x v="1"/>
    <s v="Cow"/>
    <n v="2.62"/>
    <n v="2.8"/>
    <n v="8"/>
    <n v="33.32"/>
    <n v="87.3"/>
    <s v="Auto"/>
  </r>
  <r>
    <s v="Chanho"/>
    <x v="68"/>
    <s v="Bajra"/>
    <x v="21"/>
    <s v="FARHANA KHATOON"/>
    <x v="0"/>
    <x v="1"/>
    <s v="Mix"/>
    <n v="1"/>
    <n v="6.7"/>
    <n v="7.8"/>
    <n v="44.23"/>
    <n v="44.23"/>
    <s v="Auto"/>
  </r>
  <r>
    <s v="Chanho"/>
    <x v="68"/>
    <s v="Bajra"/>
    <x v="21"/>
    <s v="FARHANA KHATOON"/>
    <x v="0"/>
    <x v="0"/>
    <s v="Cow"/>
    <n v="5.01"/>
    <n v="3.7"/>
    <n v="8.1999999999999993"/>
    <n v="37.1"/>
    <n v="185.87"/>
    <s v="Auto"/>
  </r>
  <r>
    <s v="Chanho"/>
    <x v="68"/>
    <s v="Bajra"/>
    <x v="44"/>
    <s v="VIDHYA KUMARI"/>
    <x v="0"/>
    <x v="0"/>
    <s v="Cow"/>
    <n v="0.7"/>
    <n v="4.0999999999999996"/>
    <n v="8.1"/>
    <n v="38.31"/>
    <n v="26.82"/>
    <s v="Auto"/>
  </r>
  <r>
    <s v="Chanho"/>
    <x v="68"/>
    <s v="Bajra"/>
    <x v="44"/>
    <s v="VIDHYA KUMARI"/>
    <x v="0"/>
    <x v="1"/>
    <s v="Cow"/>
    <n v="2.4500000000000002"/>
    <n v="3.5"/>
    <n v="7.8"/>
    <n v="33.869999999999997"/>
    <n v="82.98"/>
    <s v="Auto"/>
  </r>
  <r>
    <s v="Chanho"/>
    <x v="68"/>
    <s v="Bajra"/>
    <x v="23"/>
    <s v="SUMI ORAIN"/>
    <x v="0"/>
    <x v="1"/>
    <s v="Cow"/>
    <n v="2.72"/>
    <n v="3.3"/>
    <n v="8.6"/>
    <n v="37.380000000000003"/>
    <n v="101.67"/>
    <s v="Auto"/>
  </r>
  <r>
    <s v="Chanho"/>
    <x v="68"/>
    <s v="Bajra"/>
    <x v="23"/>
    <s v="SUMI ORAIN"/>
    <x v="0"/>
    <x v="0"/>
    <s v="Cow"/>
    <n v="6.72"/>
    <n v="3.4"/>
    <n v="8.4"/>
    <n v="36.909999999999997"/>
    <n v="248.04"/>
    <s v="Auto"/>
  </r>
  <r>
    <s v="Chanho"/>
    <x v="68"/>
    <s v="Bajra"/>
    <x v="4"/>
    <s v="ASHIF ANSARI"/>
    <x v="0"/>
    <x v="0"/>
    <s v="Cow"/>
    <n v="1.93"/>
    <n v="4.2"/>
    <n v="8.5"/>
    <n v="40.5"/>
    <n v="78.17"/>
    <s v="Auto"/>
  </r>
  <r>
    <s v="Chanho"/>
    <x v="68"/>
    <s v="Bajra"/>
    <x v="4"/>
    <s v="ASHIF ANSARI"/>
    <x v="0"/>
    <x v="1"/>
    <s v="Cow"/>
    <n v="1.98"/>
    <n v="4.3"/>
    <n v="8.3000000000000007"/>
    <n v="39.99"/>
    <n v="79.180000000000007"/>
    <s v="Auto"/>
  </r>
  <r>
    <s v="Chanho"/>
    <x v="68"/>
    <s v="Bajra"/>
    <x v="111"/>
    <s v="RUNA KHATOON"/>
    <x v="0"/>
    <x v="1"/>
    <s v="Mix"/>
    <n v="1.3"/>
    <n v="5.5"/>
    <n v="8.3000000000000007"/>
    <n v="43.37"/>
    <n v="56.38"/>
    <s v="Auto"/>
  </r>
  <r>
    <s v="Chanho"/>
    <x v="68"/>
    <s v="Bajra"/>
    <x v="49"/>
    <s v="RUKSANA KHATUN"/>
    <x v="0"/>
    <x v="0"/>
    <s v="Mix"/>
    <n v="1.5"/>
    <n v="5.9"/>
    <n v="8.1"/>
    <n v="44"/>
    <n v="66"/>
    <s v="Auto"/>
  </r>
  <r>
    <s v="Chanho"/>
    <x v="68"/>
    <s v="Bajra"/>
    <x v="51"/>
    <s v="SUMITRA ORAIN"/>
    <x v="0"/>
    <x v="0"/>
    <s v="Cow"/>
    <n v="1"/>
    <n v="2.6"/>
    <n v="8.1999999999999993"/>
    <n v="33.08"/>
    <n v="33.08"/>
    <s v="Auto"/>
  </r>
  <r>
    <s v="Chanho"/>
    <x v="68"/>
    <s v="Bajra"/>
    <x v="51"/>
    <s v="SUMITRA ORAIN"/>
    <x v="0"/>
    <x v="1"/>
    <s v="Cow"/>
    <n v="2.23"/>
    <n v="3.9"/>
    <n v="7.9"/>
    <n v="35.520000000000003"/>
    <n v="79.209999999999994"/>
    <s v="Auto"/>
  </r>
  <r>
    <s v="Chanho"/>
    <x v="68"/>
    <s v="Bajra"/>
    <x v="27"/>
    <s v="NADIYA ORAON"/>
    <x v="0"/>
    <x v="0"/>
    <s v="Cow"/>
    <n v="2"/>
    <n v="3.4"/>
    <n v="8.4"/>
    <n v="36.909999999999997"/>
    <n v="73.819999999999993"/>
    <s v="Auto"/>
  </r>
  <r>
    <s v="Chanho"/>
    <x v="69"/>
    <s v="DUMRI"/>
    <x v="101"/>
    <s v="SHAKEEL ANSARI"/>
    <x v="0"/>
    <x v="0"/>
    <s v="Cow"/>
    <n v="2.5"/>
    <n v="3.9"/>
    <n v="9.1999999999999993"/>
    <n v="40.630000000000003"/>
    <n v="101.58"/>
    <s v="Auto"/>
  </r>
  <r>
    <s v="Chanho"/>
    <x v="69"/>
    <s v="DUMRI"/>
    <x v="19"/>
    <s v="SAMERUN KHATUN"/>
    <x v="0"/>
    <x v="1"/>
    <s v="Cow"/>
    <n v="1.54"/>
    <n v="3.9"/>
    <n v="8.6"/>
    <n v="39.630000000000003"/>
    <n v="61.03"/>
    <s v="Auto"/>
  </r>
  <r>
    <s v="Chanho"/>
    <x v="69"/>
    <s v="DUMRI"/>
    <x v="19"/>
    <s v="SAMERUN KHATUN"/>
    <x v="0"/>
    <x v="0"/>
    <s v="Cow"/>
    <n v="1.81"/>
    <n v="4.3"/>
    <n v="9"/>
    <n v="42.13"/>
    <n v="76.260000000000005"/>
    <s v="Auto"/>
  </r>
  <r>
    <s v="Chanho"/>
    <x v="69"/>
    <s v="DUMRI"/>
    <x v="44"/>
    <s v="JULEKHA KHATUN"/>
    <x v="0"/>
    <x v="0"/>
    <s v="Cow"/>
    <n v="3.82"/>
    <n v="3.7"/>
    <n v="8.6999999999999993"/>
    <n v="39.130000000000003"/>
    <n v="149.47999999999999"/>
    <s v="Auto"/>
  </r>
  <r>
    <s v="Chanho"/>
    <x v="69"/>
    <s v="DUMRI"/>
    <x v="22"/>
    <s v="FATMA KHATOON"/>
    <x v="0"/>
    <x v="0"/>
    <s v="Mix"/>
    <n v="0.8"/>
    <n v="5.3"/>
    <n v="8.4"/>
    <n v="44.54"/>
    <n v="35.630000000000003"/>
    <s v="Auto"/>
  </r>
  <r>
    <s v="Chanho"/>
    <x v="69"/>
    <s v="DUMRI"/>
    <x v="24"/>
    <s v="SABNAM KHATOON"/>
    <x v="0"/>
    <x v="0"/>
    <s v="Cow"/>
    <n v="1.99"/>
    <n v="4.5"/>
    <n v="8.1"/>
    <n v="39.770000000000003"/>
    <n v="79.14"/>
    <s v="Auto"/>
  </r>
  <r>
    <s v="Chanho"/>
    <x v="69"/>
    <s v="DUMRI"/>
    <x v="24"/>
    <s v="SABNAM KHATOON"/>
    <x v="0"/>
    <x v="1"/>
    <s v="Cow"/>
    <n v="1.89"/>
    <n v="4.5999999999999996"/>
    <n v="8.1"/>
    <n v="40.14"/>
    <n v="75.86"/>
    <s v="Auto"/>
  </r>
  <r>
    <s v="Chanho"/>
    <x v="69"/>
    <s v="DUMRI"/>
    <x v="3"/>
    <s v="SONIYA KHATOON"/>
    <x v="0"/>
    <x v="0"/>
    <s v="Cow"/>
    <n v="2.54"/>
    <n v="4.5999999999999996"/>
    <n v="8.1999999999999993"/>
    <n v="40.380000000000003"/>
    <n v="102.57"/>
    <s v="Auto"/>
  </r>
  <r>
    <s v="Chanho"/>
    <x v="69"/>
    <s v="DUMRI"/>
    <x v="111"/>
    <s v="SABILA KHATOON"/>
    <x v="0"/>
    <x v="0"/>
    <s v="Mix"/>
    <n v="6.9"/>
    <n v="6.1"/>
    <n v="9"/>
    <n v="49.06"/>
    <n v="338.51"/>
    <s v="Auto"/>
  </r>
  <r>
    <s v="Chanho"/>
    <x v="69"/>
    <s v="DUMRI"/>
    <x v="47"/>
    <s v="MANISHA KHATUN"/>
    <x v="0"/>
    <x v="0"/>
    <s v="Cow"/>
    <n v="4.5"/>
    <n v="4.2"/>
    <n v="8.9"/>
    <n v="41.5"/>
    <n v="186.75"/>
    <s v="Auto"/>
  </r>
  <r>
    <s v="Chanho"/>
    <x v="69"/>
    <s v="DUMRI"/>
    <x v="47"/>
    <s v="MANISHA KHATUN"/>
    <x v="0"/>
    <x v="1"/>
    <s v="Cow"/>
    <n v="7.14"/>
    <n v="4.0999999999999996"/>
    <n v="8.6999999999999993"/>
    <n v="40.630000000000003"/>
    <n v="290.10000000000002"/>
    <s v="Auto"/>
  </r>
  <r>
    <s v="Chanho"/>
    <x v="69"/>
    <s v="DUMRI"/>
    <x v="48"/>
    <s v="SHAKINA KHATOON"/>
    <x v="0"/>
    <x v="1"/>
    <s v="Cow"/>
    <n v="2.5299999999999998"/>
    <n v="3.6"/>
    <n v="8.4"/>
    <n v="37.65"/>
    <n v="95.25"/>
    <s v="Auto"/>
  </r>
  <r>
    <s v="Chanho"/>
    <x v="69"/>
    <s v="DUMRI"/>
    <x v="50"/>
    <s v="JITWAHAN TANA BHAGAT"/>
    <x v="0"/>
    <x v="0"/>
    <s v="Mix"/>
    <n v="1.25"/>
    <n v="4.9000000000000004"/>
    <n v="8.4"/>
    <n v="42.4"/>
    <n v="53"/>
    <s v="Auto"/>
  </r>
  <r>
    <s v="Chanho"/>
    <x v="69"/>
    <s v="DUMRI"/>
    <x v="51"/>
    <s v="JAYNATH PAHAN"/>
    <x v="0"/>
    <x v="0"/>
    <s v="Mix"/>
    <n v="1.91"/>
    <n v="6.3"/>
    <n v="9"/>
    <n v="49.81"/>
    <n v="95.14"/>
    <s v="Auto"/>
  </r>
  <r>
    <s v="Chanho"/>
    <x v="69"/>
    <s v="DUMRI"/>
    <x v="51"/>
    <s v="JAYNATH PAHAN"/>
    <x v="0"/>
    <x v="1"/>
    <s v="Mix"/>
    <n v="1.3"/>
    <n v="6.5"/>
    <n v="9.4"/>
    <n v="50.93"/>
    <n v="66.209999999999994"/>
    <s v="Auto"/>
  </r>
  <r>
    <s v="Chanho"/>
    <x v="69"/>
    <s v="DUMRI"/>
    <x v="42"/>
    <s v="HAFIJUL ANSARI"/>
    <x v="0"/>
    <x v="0"/>
    <s v="Cow"/>
    <n v="1.35"/>
    <n v="4.2"/>
    <n v="9.9"/>
    <n v="41.75"/>
    <n v="56.36"/>
    <s v="Auto"/>
  </r>
  <r>
    <s v="Chanho"/>
    <x v="69"/>
    <s v="DUMRI"/>
    <x v="42"/>
    <s v="HAFIJUL ANSARI"/>
    <x v="0"/>
    <x v="1"/>
    <s v="Cow"/>
    <n v="2.23"/>
    <n v="3.7"/>
    <n v="9.9"/>
    <n v="39.880000000000003"/>
    <n v="88.93"/>
    <s v="Auto"/>
  </r>
  <r>
    <s v="Chanho"/>
    <x v="69"/>
    <s v="DUMRI"/>
    <x v="112"/>
    <s v="ANJAL FARUK"/>
    <x v="0"/>
    <x v="0"/>
    <s v="Cow"/>
    <n v="0.85"/>
    <n v="3.7"/>
    <n v="8.4"/>
    <n v="38.020000000000003"/>
    <n v="32.32"/>
    <s v="Auto"/>
  </r>
  <r>
    <s v="Chanho"/>
    <x v="69"/>
    <s v="DUMRI"/>
    <x v="112"/>
    <s v="ANJAL FARUK"/>
    <x v="0"/>
    <x v="1"/>
    <s v="Cow"/>
    <n v="2.23"/>
    <n v="3.7"/>
    <n v="8.1999999999999993"/>
    <n v="37.1"/>
    <n v="82.73"/>
    <s v="Auto"/>
  </r>
  <r>
    <s v="Chanho"/>
    <x v="69"/>
    <s v="DUMRI"/>
    <x v="5"/>
    <s v="DHURA ORAON"/>
    <x v="0"/>
    <x v="0"/>
    <s v="Cow"/>
    <n v="2.88"/>
    <n v="3"/>
    <n v="8.6999999999999993"/>
    <n v="36.5"/>
    <n v="105.12"/>
    <s v="Auto"/>
  </r>
  <r>
    <s v="Chanho"/>
    <x v="69"/>
    <s v="DUMRI"/>
    <x v="103"/>
    <s v="MURTAZA ANSARI"/>
    <x v="0"/>
    <x v="0"/>
    <s v="Cow"/>
    <n v="3.14"/>
    <n v="3"/>
    <n v="8.5"/>
    <n v="36"/>
    <n v="113.04"/>
    <s v="Auto"/>
  </r>
  <r>
    <s v="Chanho"/>
    <x v="69"/>
    <s v="DUMRI"/>
    <x v="33"/>
    <s v="RUMANA PARWEEN"/>
    <x v="0"/>
    <x v="0"/>
    <s v="Cow"/>
    <n v="2.0499999999999998"/>
    <n v="2.9"/>
    <n v="8.3000000000000007"/>
    <n v="34.71"/>
    <n v="71.16"/>
    <s v="Auto"/>
  </r>
  <r>
    <s v="Chanho"/>
    <x v="69"/>
    <s v="DUMRI"/>
    <x v="36"/>
    <s v="FREDRIK MINJ"/>
    <x v="0"/>
    <x v="0"/>
    <s v="Cow"/>
    <n v="4.4400000000000004"/>
    <n v="3.1"/>
    <n v="8.4"/>
    <n v="35.799999999999997"/>
    <n v="158.94999999999999"/>
    <s v="Auto"/>
  </r>
  <r>
    <s v="Chanho"/>
    <x v="69"/>
    <s v="DUMRI"/>
    <x v="53"/>
    <s v="SANJITA MINJ"/>
    <x v="0"/>
    <x v="0"/>
    <s v="Cow"/>
    <n v="1.8"/>
    <n v="3.1"/>
    <n v="9.4"/>
    <n v="37.630000000000003"/>
    <n v="67.73"/>
    <s v="Auto"/>
  </r>
  <r>
    <s v="Chanho"/>
    <x v="69"/>
    <s v="DUMRI"/>
    <x v="29"/>
    <s v="SHAHIDA KHATUN"/>
    <x v="0"/>
    <x v="0"/>
    <s v="Cow"/>
    <n v="1"/>
    <n v="2.9"/>
    <n v="8.5"/>
    <n v="35.630000000000003"/>
    <n v="35.630000000000003"/>
    <s v="Auto"/>
  </r>
  <r>
    <s v="Chanho"/>
    <x v="69"/>
    <s v="DUMRI"/>
    <x v="17"/>
    <s v="HALIMA KHATUN"/>
    <x v="0"/>
    <x v="0"/>
    <s v="Cow"/>
    <n v="0.28000000000000003"/>
    <n v="2.9"/>
    <n v="8.6"/>
    <n v="35.880000000000003"/>
    <n v="10.050000000000001"/>
    <s v="Auto"/>
  </r>
  <r>
    <s v="Chanho"/>
    <x v="69"/>
    <s v="DUMRI"/>
    <x v="17"/>
    <s v="HALIMA KHATUN"/>
    <x v="0"/>
    <x v="1"/>
    <s v="Cow"/>
    <n v="2.88"/>
    <n v="2.5"/>
    <n v="8.6"/>
    <n v="34.380000000000003"/>
    <n v="99.01"/>
    <s v="Auto"/>
  </r>
  <r>
    <s v="Chanho"/>
    <x v="69"/>
    <s v="DUMRI"/>
    <x v="37"/>
    <s v="HIRAMUNI BHAGTAIN"/>
    <x v="0"/>
    <x v="0"/>
    <s v="Cow"/>
    <n v="0.2"/>
    <n v="3.1"/>
    <n v="7.8"/>
    <n v="32.450000000000003"/>
    <n v="6.49"/>
    <s v="Auto"/>
  </r>
  <r>
    <s v="Chanho"/>
    <x v="69"/>
    <s v="DUMRI"/>
    <x v="37"/>
    <s v="HIRAMUNI BHAGTAIN"/>
    <x v="0"/>
    <x v="1"/>
    <s v="Cow"/>
    <n v="3.07"/>
    <n v="3"/>
    <n v="7.5"/>
    <n v="30.46"/>
    <n v="93.51"/>
    <s v="Auto"/>
  </r>
  <r>
    <s v="Chanho"/>
    <x v="69"/>
    <s v="DUMRI"/>
    <x v="31"/>
    <s v="RADHA BHAGTAIN"/>
    <x v="0"/>
    <x v="0"/>
    <s v="Cow"/>
    <n v="2.4900000000000002"/>
    <n v="3.2"/>
    <n v="8.9"/>
    <n v="37.75"/>
    <n v="94"/>
    <s v="Auto"/>
  </r>
  <r>
    <s v="PIRAGUTU"/>
    <x v="70"/>
    <s v="MAKKA"/>
    <x v="43"/>
    <s v="SUMAN KUMAR YADAV"/>
    <x v="0"/>
    <x v="1"/>
    <s v="Cow"/>
    <n v="113.78"/>
    <n v="4.4000000000000004"/>
    <n v="8.5"/>
    <n v="41.25"/>
    <n v="4693.43"/>
    <s v="Auto"/>
  </r>
  <r>
    <s v="CHATTI BHANDRA"/>
    <x v="71"/>
    <s v="ITTA BARHI CHOWK"/>
    <x v="0"/>
    <s v="MAHAVIR SAHU"/>
    <x v="0"/>
    <x v="0"/>
    <s v="Mix"/>
    <n v="65.290000000000006"/>
    <n v="5.0999999999999996"/>
    <n v="8.8000000000000007"/>
    <n v="44.8"/>
    <n v="2924.99"/>
    <s v="Auto"/>
  </r>
  <r>
    <s v="CHATTI BHANDRA"/>
    <x v="71"/>
    <s v="ITTA BARHI CHOWK"/>
    <x v="16"/>
    <s v="RAJKUMARI SAHU"/>
    <x v="0"/>
    <x v="1"/>
    <s v="Cow"/>
    <n v="36.01"/>
    <n v="4"/>
    <n v="8.6"/>
    <n v="40"/>
    <n v="1440.4"/>
    <s v="Auto"/>
  </r>
  <r>
    <s v="Paali"/>
    <x v="72"/>
    <s v="TIKO TOLI"/>
    <x v="43"/>
    <s v="MAMTA DEVI"/>
    <x v="0"/>
    <x v="0"/>
    <s v="Cow"/>
    <n v="2.64"/>
    <n v="3.5"/>
    <n v="8.1999999999999993"/>
    <n v="36.369999999999997"/>
    <n v="96.02"/>
    <s v="Manual"/>
  </r>
  <r>
    <s v="Paali"/>
    <x v="72"/>
    <s v="TIKO TOLI"/>
    <x v="19"/>
    <s v="DEVANTI DEVI"/>
    <x v="0"/>
    <x v="0"/>
    <s v="Cow"/>
    <n v="2.34"/>
    <n v="3.5"/>
    <n v="8.1999999999999993"/>
    <n v="36.369999999999997"/>
    <n v="85.11"/>
    <s v="Manual"/>
  </r>
  <r>
    <s v="Paali"/>
    <x v="72"/>
    <s v="TIKO TOLI"/>
    <x v="20"/>
    <s v="ANJALI KUMARI"/>
    <x v="0"/>
    <x v="1"/>
    <s v="Cow"/>
    <n v="4.42"/>
    <n v="3.5"/>
    <n v="8.1999999999999993"/>
    <n v="36.369999999999997"/>
    <n v="160.76"/>
    <s v="Manual"/>
  </r>
  <r>
    <s v="Paali"/>
    <x v="72"/>
    <s v="TIKO TOLI"/>
    <x v="20"/>
    <s v="ANJALI KUMARI"/>
    <x v="0"/>
    <x v="0"/>
    <s v="Cow"/>
    <n v="7"/>
    <n v="3.5"/>
    <n v="8.1999999999999993"/>
    <n v="36.369999999999997"/>
    <n v="254.59"/>
    <s v="Manual"/>
  </r>
  <r>
    <s v="Paali"/>
    <x v="72"/>
    <s v="TIKO TOLI"/>
    <x v="2"/>
    <s v="GOPAL SAHU"/>
    <x v="0"/>
    <x v="0"/>
    <s v="Cow"/>
    <n v="3.72"/>
    <n v="3.5"/>
    <n v="8.1999999999999993"/>
    <n v="36.369999999999997"/>
    <n v="135.30000000000001"/>
    <s v="Manual"/>
  </r>
  <r>
    <s v="Paali"/>
    <x v="72"/>
    <s v="TIKO TOLI"/>
    <x v="2"/>
    <s v="GOPAL SAHU"/>
    <x v="0"/>
    <x v="1"/>
    <s v="Cow"/>
    <n v="3.3"/>
    <n v="3.5"/>
    <n v="8.1999999999999993"/>
    <n v="36.369999999999997"/>
    <n v="120.02"/>
    <s v="Manual"/>
  </r>
  <r>
    <s v="Paali"/>
    <x v="72"/>
    <s v="TIKO TOLI"/>
    <x v="45"/>
    <s v="KARMI ORAON"/>
    <x v="0"/>
    <x v="1"/>
    <s v="Cow"/>
    <n v="4.32"/>
    <n v="3.5"/>
    <n v="8.1999999999999993"/>
    <n v="36.369999999999997"/>
    <n v="157.12"/>
    <s v="Manual"/>
  </r>
  <r>
    <s v="Paali"/>
    <x v="72"/>
    <s v="TIKO TOLI"/>
    <x v="45"/>
    <s v="KARMI ORAON"/>
    <x v="0"/>
    <x v="0"/>
    <s v="Cow"/>
    <n v="4.4800000000000004"/>
    <n v="3.5"/>
    <n v="8.1999999999999993"/>
    <n v="36.369999999999997"/>
    <n v="162.94"/>
    <s v="Manual"/>
  </r>
  <r>
    <s v="Paali"/>
    <x v="72"/>
    <s v="TIKO TOLI"/>
    <x v="25"/>
    <s v="NAMITA DEVI"/>
    <x v="0"/>
    <x v="1"/>
    <s v="Cow"/>
    <n v="1.44"/>
    <n v="3.5"/>
    <n v="8.1999999999999993"/>
    <n v="36.369999999999997"/>
    <n v="52.37"/>
    <s v="Manual"/>
  </r>
  <r>
    <s v="Paali"/>
    <x v="72"/>
    <s v="TIKO TOLI"/>
    <x v="25"/>
    <s v="NAMITA DEVI"/>
    <x v="0"/>
    <x v="0"/>
    <s v="Cow"/>
    <n v="2.4"/>
    <n v="3.5"/>
    <n v="8.1999999999999993"/>
    <n v="36.369999999999997"/>
    <n v="87.29"/>
    <s v="Manual"/>
  </r>
  <r>
    <s v="Paali"/>
    <x v="72"/>
    <s v="TIKO TOLI"/>
    <x v="3"/>
    <s v="RAMU ORAON"/>
    <x v="0"/>
    <x v="0"/>
    <s v="Cow"/>
    <n v="3.56"/>
    <n v="3.5"/>
    <n v="8.1999999999999993"/>
    <n v="36.369999999999997"/>
    <n v="129.47999999999999"/>
    <s v="Manual"/>
  </r>
  <r>
    <s v="Paali"/>
    <x v="72"/>
    <s v="TIKO TOLI"/>
    <x v="4"/>
    <s v="CHANCHALA DEVI"/>
    <x v="0"/>
    <x v="0"/>
    <s v="Cow"/>
    <n v="2.88"/>
    <n v="3.5"/>
    <n v="8.1999999999999993"/>
    <n v="36.369999999999997"/>
    <n v="104.75"/>
    <s v="Manual"/>
  </r>
  <r>
    <s v="Paali"/>
    <x v="72"/>
    <s v="TIKO TOLI"/>
    <x v="4"/>
    <s v="CHANCHALA DEVI"/>
    <x v="0"/>
    <x v="1"/>
    <s v="Cow"/>
    <n v="2.56"/>
    <n v="3.5"/>
    <n v="8.1999999999999993"/>
    <n v="36.369999999999997"/>
    <n v="93.11"/>
    <s v="Manual"/>
  </r>
  <r>
    <s v="Paali"/>
    <x v="72"/>
    <s v="TIKO TOLI"/>
    <x v="26"/>
    <s v="RUKMANI DEVI"/>
    <x v="0"/>
    <x v="0"/>
    <s v="Cow"/>
    <n v="8.32"/>
    <n v="3.5"/>
    <n v="8.1999999999999993"/>
    <n v="36.369999999999997"/>
    <n v="302.60000000000002"/>
    <s v="Manual"/>
  </r>
  <r>
    <s v="Paali"/>
    <x v="72"/>
    <s v="TIKO TOLI"/>
    <x v="26"/>
    <s v="RUKMANI DEVI"/>
    <x v="0"/>
    <x v="1"/>
    <s v="Cow"/>
    <n v="6.06"/>
    <n v="3.8"/>
    <n v="9.3000000000000007"/>
    <n v="40.25"/>
    <n v="243.92"/>
    <s v="Auto"/>
  </r>
  <r>
    <s v="Paali"/>
    <x v="72"/>
    <s v="TIKO TOLI"/>
    <x v="47"/>
    <s v="SHANTI DEVI"/>
    <x v="0"/>
    <x v="1"/>
    <s v="Cow"/>
    <n v="2.2999999999999998"/>
    <n v="3.5"/>
    <n v="8.1999999999999993"/>
    <n v="36.369999999999997"/>
    <n v="83.65"/>
    <s v="Manual"/>
  </r>
  <r>
    <s v="Paali"/>
    <x v="72"/>
    <s v="TIKO TOLI"/>
    <x v="47"/>
    <s v="SHANTI DEVI"/>
    <x v="0"/>
    <x v="0"/>
    <s v="Cow"/>
    <n v="20.100000000000001"/>
    <n v="3.5"/>
    <n v="8.1999999999999993"/>
    <n v="36.369999999999997"/>
    <n v="731.04"/>
    <s v="Manual"/>
  </r>
  <r>
    <s v="Paali"/>
    <x v="72"/>
    <s v="TIKO TOLI"/>
    <x v="32"/>
    <s v="SUKHDEV ORAON"/>
    <x v="0"/>
    <x v="0"/>
    <s v="Cow"/>
    <n v="2.7"/>
    <n v="3.5"/>
    <n v="8.1999999999999993"/>
    <n v="36.369999999999997"/>
    <n v="98.2"/>
    <s v="Manual"/>
  </r>
  <r>
    <s v="Paali"/>
    <x v="72"/>
    <s v="TIKO TOLI"/>
    <x v="48"/>
    <s v="REKHA DEVI"/>
    <x v="0"/>
    <x v="1"/>
    <s v="Cow"/>
    <n v="4.0999999999999996"/>
    <n v="3.5"/>
    <n v="8.1999999999999993"/>
    <n v="36.369999999999997"/>
    <n v="149.12"/>
    <s v="Manual"/>
  </r>
  <r>
    <s v="Paali"/>
    <x v="72"/>
    <s v="TIKO TOLI"/>
    <x v="48"/>
    <s v="REKHA DEVI"/>
    <x v="0"/>
    <x v="0"/>
    <s v="Cow"/>
    <n v="5.32"/>
    <n v="3.5"/>
    <n v="8.1999999999999993"/>
    <n v="36.369999999999997"/>
    <n v="193.49"/>
    <s v="Manual"/>
  </r>
  <r>
    <s v="Paali"/>
    <x v="72"/>
    <s v="TIKO TOLI"/>
    <x v="49"/>
    <s v="SARO DEVI"/>
    <x v="0"/>
    <x v="0"/>
    <s v="Cow"/>
    <n v="1.6"/>
    <n v="3.5"/>
    <n v="8.1999999999999993"/>
    <n v="36.369999999999997"/>
    <n v="58.19"/>
    <s v="Manual"/>
  </r>
  <r>
    <s v="Paali"/>
    <x v="72"/>
    <s v="TIKO TOLI"/>
    <x v="50"/>
    <s v="PARWATI BHAGAT"/>
    <x v="0"/>
    <x v="1"/>
    <s v="Cow"/>
    <n v="1.92"/>
    <n v="3.5"/>
    <n v="8.1999999999999993"/>
    <n v="36.369999999999997"/>
    <n v="69.83"/>
    <s v="Manual"/>
  </r>
  <r>
    <s v="Paali"/>
    <x v="72"/>
    <s v="TIKO TOLI"/>
    <x v="50"/>
    <s v="PARWATI BHAGAT"/>
    <x v="0"/>
    <x v="0"/>
    <s v="Cow"/>
    <n v="3.82"/>
    <n v="3.5"/>
    <n v="8.1999999999999993"/>
    <n v="36.369999999999997"/>
    <n v="138.93"/>
    <s v="Manual"/>
  </r>
  <r>
    <s v="Paali"/>
    <x v="72"/>
    <s v="TIKO TOLI"/>
    <x v="27"/>
    <s v="SEVAKHI DEVI"/>
    <x v="0"/>
    <x v="0"/>
    <s v="Cow"/>
    <n v="3.18"/>
    <n v="3.5"/>
    <n v="8.1999999999999993"/>
    <n v="36.369999999999997"/>
    <n v="115.66"/>
    <s v="Manual"/>
  </r>
  <r>
    <s v="Paali"/>
    <x v="72"/>
    <s v="TIKO TOLI"/>
    <x v="42"/>
    <s v="RINA DEVI"/>
    <x v="0"/>
    <x v="0"/>
    <s v="Cow"/>
    <n v="2.5"/>
    <n v="3.5"/>
    <n v="8.1999999999999993"/>
    <n v="36.369999999999997"/>
    <n v="90.92"/>
    <s v="Manual"/>
  </r>
  <r>
    <s v="Paali"/>
    <x v="72"/>
    <s v="TIKO TOLI"/>
    <x v="42"/>
    <s v="RINA DEVI"/>
    <x v="0"/>
    <x v="1"/>
    <s v="Cow"/>
    <n v="2.56"/>
    <n v="3.5"/>
    <n v="8.1999999999999993"/>
    <n v="36.369999999999997"/>
    <n v="93.11"/>
    <s v="Manual"/>
  </r>
  <r>
    <s v="Paali"/>
    <x v="72"/>
    <s v="TIKO TOLI"/>
    <x v="102"/>
    <s v="TARA DEVI"/>
    <x v="0"/>
    <x v="0"/>
    <s v="Cow"/>
    <n v="2.5"/>
    <n v="3.5"/>
    <n v="8.1999999999999993"/>
    <n v="36.369999999999997"/>
    <n v="90.92"/>
    <s v="Manual"/>
  </r>
  <r>
    <s v="Paali"/>
    <x v="72"/>
    <s v="TIKO TOLI"/>
    <x v="5"/>
    <s v="LAKSHMI GOPE"/>
    <x v="0"/>
    <x v="1"/>
    <s v="Cow"/>
    <n v="2.12"/>
    <n v="3.5"/>
    <n v="8.1999999999999993"/>
    <n v="36.369999999999997"/>
    <n v="77.099999999999994"/>
    <s v="Manual"/>
  </r>
  <r>
    <s v="Paali"/>
    <x v="72"/>
    <s v="TIKO TOLI"/>
    <x v="5"/>
    <s v="LAKSHMI GOPE"/>
    <x v="0"/>
    <x v="0"/>
    <s v="Cow"/>
    <n v="4.78"/>
    <n v="3.5"/>
    <n v="8.1999999999999993"/>
    <n v="36.369999999999997"/>
    <n v="173.85"/>
    <s v="Manual"/>
  </r>
  <r>
    <s v="Paali"/>
    <x v="72"/>
    <s v="TIKO TOLI"/>
    <x v="103"/>
    <s v="NIRMAL ORAON"/>
    <x v="0"/>
    <x v="0"/>
    <s v="Cow"/>
    <n v="2"/>
    <n v="3.5"/>
    <n v="8.1999999999999993"/>
    <n v="36.369999999999997"/>
    <n v="72.739999999999995"/>
    <s v="Manual"/>
  </r>
  <r>
    <s v="Paali"/>
    <x v="72"/>
    <s v="TIKO TOLI"/>
    <x v="33"/>
    <s v="ANITA DEVI"/>
    <x v="0"/>
    <x v="1"/>
    <s v="Cow"/>
    <n v="2"/>
    <n v="3.5"/>
    <n v="8.1999999999999993"/>
    <n v="36.369999999999997"/>
    <n v="72.739999999999995"/>
    <s v="Manual"/>
  </r>
  <r>
    <s v="Paali"/>
    <x v="72"/>
    <s v="TIKO TOLI"/>
    <x v="33"/>
    <s v="ANITA DEVI"/>
    <x v="0"/>
    <x v="0"/>
    <s v="Cow"/>
    <n v="1.3"/>
    <n v="3.5"/>
    <n v="8.1999999999999993"/>
    <n v="36.369999999999997"/>
    <n v="47.28"/>
    <s v="Manual"/>
  </r>
  <r>
    <s v="Paali"/>
    <x v="72"/>
    <s v="TIKO TOLI"/>
    <x v="35"/>
    <s v="ANITA DEVI"/>
    <x v="0"/>
    <x v="0"/>
    <s v="Cow"/>
    <n v="2.78"/>
    <n v="3.5"/>
    <n v="8.1999999999999993"/>
    <n v="36.369999999999997"/>
    <n v="101.11"/>
    <s v="Manual"/>
  </r>
  <r>
    <s v="Paali"/>
    <x v="72"/>
    <s v="TIKO TOLI"/>
    <x v="52"/>
    <s v="GUNJARIYA DEVI"/>
    <x v="0"/>
    <x v="0"/>
    <s v="Cow"/>
    <n v="6.44"/>
    <n v="3.5"/>
    <n v="8.1999999999999993"/>
    <n v="36.369999999999997"/>
    <n v="234.22"/>
    <s v="Manual"/>
  </r>
  <r>
    <s v="Paali"/>
    <x v="72"/>
    <s v="TIKO TOLI"/>
    <x v="52"/>
    <s v="GUNJARIYA DEVI"/>
    <x v="0"/>
    <x v="1"/>
    <s v="Cow"/>
    <n v="2.98"/>
    <n v="3.5"/>
    <n v="8.1999999999999993"/>
    <n v="36.369999999999997"/>
    <n v="108.38"/>
    <s v="Manual"/>
  </r>
  <r>
    <s v="Paali"/>
    <x v="72"/>
    <s v="TIKO TOLI"/>
    <x v="36"/>
    <s v="LALITA KUMARI"/>
    <x v="0"/>
    <x v="0"/>
    <s v="Cow"/>
    <n v="1.82"/>
    <n v="3.5"/>
    <n v="8.1999999999999993"/>
    <n v="36.369999999999997"/>
    <n v="66.19"/>
    <s v="Manual"/>
  </r>
  <r>
    <s v="Paali"/>
    <x v="72"/>
    <s v="TIKO TOLI"/>
    <x v="36"/>
    <s v="LALITA KUMARI"/>
    <x v="0"/>
    <x v="1"/>
    <s v="Cow"/>
    <n v="0.68"/>
    <n v="3.5"/>
    <n v="8.9"/>
    <n v="38.880000000000003"/>
    <n v="26.44"/>
    <s v="Auto"/>
  </r>
  <r>
    <s v="Paali"/>
    <x v="72"/>
    <s v="TIKO TOLI"/>
    <x v="53"/>
    <s v="VILAYAYI DEVI"/>
    <x v="0"/>
    <x v="1"/>
    <s v="Cow"/>
    <n v="4.4800000000000004"/>
    <n v="4"/>
    <n v="7.7"/>
    <n v="35.03"/>
    <n v="156.93"/>
    <s v="Auto"/>
  </r>
  <r>
    <s v="Paali"/>
    <x v="72"/>
    <s v="TIKO TOLI"/>
    <x v="53"/>
    <s v="VILAYAYI DEVI"/>
    <x v="0"/>
    <x v="0"/>
    <s v="Cow"/>
    <n v="4.2"/>
    <n v="3.5"/>
    <n v="8.1999999999999993"/>
    <n v="36.369999999999997"/>
    <n v="152.75"/>
    <s v="Manual"/>
  </r>
  <r>
    <s v="Paali"/>
    <x v="72"/>
    <s v="TIKO TOLI"/>
    <x v="29"/>
    <s v="NANDAN AHIR"/>
    <x v="0"/>
    <x v="0"/>
    <s v="Cow"/>
    <n v="3.42"/>
    <n v="3.5"/>
    <n v="8.1999999999999993"/>
    <n v="36.369999999999997"/>
    <n v="124.39"/>
    <s v="Manual"/>
  </r>
  <r>
    <s v="Paali"/>
    <x v="72"/>
    <s v="TIKO TOLI"/>
    <x v="104"/>
    <s v="NIRASHO DEVI"/>
    <x v="0"/>
    <x v="1"/>
    <s v="Cow"/>
    <n v="1.76"/>
    <n v="3.5"/>
    <n v="8.1999999999999993"/>
    <n v="36.369999999999997"/>
    <n v="64.010000000000005"/>
    <s v="Manual"/>
  </r>
  <r>
    <s v="Paali"/>
    <x v="72"/>
    <s v="TIKO TOLI"/>
    <x v="104"/>
    <s v="NIRASHO DEVI"/>
    <x v="0"/>
    <x v="0"/>
    <s v="Cow"/>
    <n v="2.7"/>
    <n v="3.5"/>
    <n v="8.1999999999999993"/>
    <n v="36.369999999999997"/>
    <n v="98.2"/>
    <s v="Manual"/>
  </r>
  <r>
    <s v="Paali"/>
    <x v="72"/>
    <s v="TIKO TOLI"/>
    <x v="17"/>
    <s v="PRAKASH MUNDA"/>
    <x v="0"/>
    <x v="0"/>
    <s v="Cow"/>
    <n v="3.92"/>
    <n v="3.5"/>
    <n v="8.1999999999999993"/>
    <n v="36.369999999999997"/>
    <n v="142.57"/>
    <s v="Manual"/>
  </r>
  <r>
    <s v="Paali"/>
    <x v="72"/>
    <s v="TIKO TOLI"/>
    <x v="17"/>
    <s v="PRAKASH MUNDA"/>
    <x v="0"/>
    <x v="1"/>
    <s v="Cow"/>
    <n v="3"/>
    <n v="3.5"/>
    <n v="8.1999999999999993"/>
    <n v="36.369999999999997"/>
    <n v="109.11"/>
    <s v="Manual"/>
  </r>
  <r>
    <s v="Chanho"/>
    <x v="73"/>
    <s v="GANESHPUR"/>
    <x v="1"/>
    <s v="BABLU ORAON"/>
    <x v="0"/>
    <x v="1"/>
    <s v="Cow"/>
    <n v="81.099999999999994"/>
    <n v="4.4000000000000004"/>
    <n v="8.5"/>
    <n v="41.25"/>
    <n v="3345.38"/>
    <s v="Auto"/>
  </r>
  <r>
    <s v="Chanho"/>
    <x v="73"/>
    <s v="GANESHPUR"/>
    <x v="1"/>
    <s v="BABLU ORAON"/>
    <x v="0"/>
    <x v="0"/>
    <s v="Cow"/>
    <n v="76"/>
    <n v="4.5999999999999996"/>
    <n v="8.6999999999999993"/>
    <n v="42.5"/>
    <n v="3230"/>
    <s v="Auto"/>
  </r>
  <r>
    <s v="Chanho"/>
    <x v="73"/>
    <s v="GANESHPUR"/>
    <x v="24"/>
    <s v="ANJU DEVI"/>
    <x v="0"/>
    <x v="0"/>
    <s v="Cow"/>
    <n v="1.8"/>
    <n v="4.0999999999999996"/>
    <n v="8.3000000000000007"/>
    <n v="39.25"/>
    <n v="70.650000000000006"/>
    <s v="Auto"/>
  </r>
  <r>
    <s v="Chanho"/>
    <x v="73"/>
    <s v="GANESHPUR"/>
    <x v="25"/>
    <s v="SHUBHASHI DEVI"/>
    <x v="0"/>
    <x v="0"/>
    <s v="Cow"/>
    <n v="4.1900000000000004"/>
    <n v="4.5999999999999996"/>
    <n v="8.6"/>
    <n v="42.25"/>
    <n v="177.03"/>
    <s v="Auto"/>
  </r>
  <r>
    <s v="Chanho"/>
    <x v="73"/>
    <s v="GANESHPUR"/>
    <x v="4"/>
    <s v="JITENDAR ORAON"/>
    <x v="0"/>
    <x v="0"/>
    <s v="Cow"/>
    <n v="4.24"/>
    <n v="4.2"/>
    <n v="8.1999999999999993"/>
    <n v="38.92"/>
    <n v="165.02"/>
    <s v="Auto"/>
  </r>
  <r>
    <s v="Chanho"/>
    <x v="73"/>
    <s v="GANESHPUR"/>
    <x v="111"/>
    <s v="CHANDU ORAON"/>
    <x v="0"/>
    <x v="0"/>
    <s v="Mix"/>
    <n v="5.41"/>
    <n v="5.5"/>
    <n v="8.6999999999999993"/>
    <n v="46.05"/>
    <n v="249.13"/>
    <s v="Auto"/>
  </r>
  <r>
    <s v="Chanho"/>
    <x v="73"/>
    <s v="GANESHPUR"/>
    <x v="111"/>
    <s v="CHANDU ORAON"/>
    <x v="0"/>
    <x v="1"/>
    <s v="Mix"/>
    <n v="6.08"/>
    <n v="5.2"/>
    <n v="9"/>
    <n v="45.68"/>
    <n v="277.73"/>
    <s v="Auto"/>
  </r>
  <r>
    <s v="Chanho"/>
    <x v="73"/>
    <s v="GANESHPUR"/>
    <x v="26"/>
    <s v="PRITAM ORAON"/>
    <x v="0"/>
    <x v="0"/>
    <s v="Mix"/>
    <n v="1.46"/>
    <n v="5.2"/>
    <n v="9"/>
    <n v="45.68"/>
    <n v="66.69"/>
    <s v="Auto"/>
  </r>
  <r>
    <s v="Chanho"/>
    <x v="73"/>
    <s v="GANESHPUR"/>
    <x v="48"/>
    <s v="Sarashwati Devi"/>
    <x v="0"/>
    <x v="0"/>
    <s v="Cow"/>
    <n v="3.54"/>
    <n v="4.3"/>
    <n v="9"/>
    <n v="42.13"/>
    <n v="149.13999999999999"/>
    <s v="Auto"/>
  </r>
  <r>
    <s v="Chanho"/>
    <x v="73"/>
    <s v="GANESHPUR"/>
    <x v="48"/>
    <s v="Sarashwati Devi"/>
    <x v="0"/>
    <x v="1"/>
    <s v="Cow"/>
    <n v="8.66"/>
    <n v="4.3"/>
    <n v="8.8000000000000007"/>
    <n v="41.63"/>
    <n v="360.52"/>
    <s v="Auto"/>
  </r>
  <r>
    <s v="Chanho"/>
    <x v="73"/>
    <s v="GANESHPUR"/>
    <x v="51"/>
    <s v="ASHANUNI ORAON"/>
    <x v="0"/>
    <x v="0"/>
    <s v="Cow"/>
    <n v="1.84"/>
    <n v="4.7"/>
    <n v="8"/>
    <n v="40.26"/>
    <n v="74.08"/>
    <s v="Auto"/>
  </r>
  <r>
    <s v="PIRAGUTU"/>
    <x v="74"/>
    <s v="CHORA"/>
    <x v="16"/>
    <s v="MALIKA KHATOON"/>
    <x v="0"/>
    <x v="1"/>
    <s v="Cow"/>
    <n v="9.5"/>
    <n v="4.4000000000000004"/>
    <n v="8"/>
    <n v="39.159999999999997"/>
    <n v="372.02"/>
    <s v="Auto"/>
  </r>
  <r>
    <s v="PIRAGUTU"/>
    <x v="74"/>
    <s v="CHORA"/>
    <x v="43"/>
    <s v="SHIV BHAGAT"/>
    <x v="0"/>
    <x v="1"/>
    <s v="Cow"/>
    <n v="4.29"/>
    <n v="4.2"/>
    <n v="8.3000000000000007"/>
    <n v="39.619999999999997"/>
    <n v="169.97"/>
    <s v="Auto"/>
  </r>
  <r>
    <s v="PIRAGUTU"/>
    <x v="74"/>
    <s v="CHORA"/>
    <x v="1"/>
    <s v="TASLIM ANSARI"/>
    <x v="0"/>
    <x v="1"/>
    <s v="Cow"/>
    <n v="6.22"/>
    <n v="4.3"/>
    <n v="7.6"/>
    <n v="35.49"/>
    <n v="220.75"/>
    <s v="Auto"/>
  </r>
  <r>
    <s v="PIRAGUTU"/>
    <x v="74"/>
    <s v="CHORA"/>
    <x v="21"/>
    <s v="RUKSANA KHATUN"/>
    <x v="0"/>
    <x v="1"/>
    <s v="Cow"/>
    <n v="4.75"/>
    <n v="4.8"/>
    <n v="8.8000000000000007"/>
    <n v="43.5"/>
    <n v="206.63"/>
    <s v="Auto"/>
  </r>
  <r>
    <s v="PIRAGUTU"/>
    <x v="74"/>
    <s v="CHORA"/>
    <x v="2"/>
    <s v="SUNJEET ORAON"/>
    <x v="0"/>
    <x v="1"/>
    <s v="Mix"/>
    <n v="3.86"/>
    <n v="5.3"/>
    <n v="7.8"/>
    <n v="40.26"/>
    <n v="155.4"/>
    <s v="Auto"/>
  </r>
  <r>
    <s v="PIRAGUTU"/>
    <x v="74"/>
    <s v="CHORA"/>
    <x v="110"/>
    <s v="SAROJNI BHAGAT"/>
    <x v="0"/>
    <x v="1"/>
    <s v="Mix"/>
    <n v="2.33"/>
    <n v="4.9000000000000004"/>
    <n v="8"/>
    <n v="40.99"/>
    <n v="95.51"/>
    <s v="Auto"/>
  </r>
  <r>
    <s v="Choreya"/>
    <x v="75"/>
    <s v="MADHUKAM"/>
    <x v="16"/>
    <s v="MUNITA DEVI"/>
    <x v="0"/>
    <x v="0"/>
    <s v="Cow"/>
    <n v="7.18"/>
    <n v="3.8"/>
    <n v="8.4"/>
    <n v="38.39"/>
    <n v="275.64"/>
    <s v="Auto"/>
  </r>
  <r>
    <s v="Choreya"/>
    <x v="75"/>
    <s v="MADHUKAM"/>
    <x v="16"/>
    <s v="MUNITA DEVI"/>
    <x v="0"/>
    <x v="1"/>
    <s v="Cow"/>
    <n v="2.2999999999999998"/>
    <n v="4.3"/>
    <n v="8.3000000000000007"/>
    <n v="39.99"/>
    <n v="91.98"/>
    <s v="Auto"/>
  </r>
  <r>
    <s v="Choreya"/>
    <x v="75"/>
    <s v="MADHUKAM"/>
    <x v="43"/>
    <s v="DAMIYA DEVI ORAON"/>
    <x v="0"/>
    <x v="0"/>
    <s v="Cow"/>
    <n v="6.85"/>
    <n v="4.3"/>
    <n v="8.1"/>
    <n v="39.04"/>
    <n v="267.42"/>
    <s v="Auto"/>
  </r>
  <r>
    <s v="Choreya"/>
    <x v="75"/>
    <s v="MADHUKAM"/>
    <x v="20"/>
    <s v="LALMANI DEVI"/>
    <x v="0"/>
    <x v="0"/>
    <s v="Cow"/>
    <n v="5.63"/>
    <n v="3.3"/>
    <n v="7.8"/>
    <n v="33.159999999999997"/>
    <n v="186.69"/>
    <s v="Auto"/>
  </r>
  <r>
    <s v="Choreya"/>
    <x v="75"/>
    <s v="MADHUKAM"/>
    <x v="45"/>
    <s v="KALESHWAR MUNDA"/>
    <x v="0"/>
    <x v="0"/>
    <s v="Mix"/>
    <n v="1.29"/>
    <n v="5.5"/>
    <n v="8.5"/>
    <n v="45.55"/>
    <n v="58.76"/>
    <s v="Auto"/>
  </r>
  <r>
    <s v="Choreya"/>
    <x v="75"/>
    <s v="MADHUKAM"/>
    <x v="22"/>
    <s v="MUNKA DEVI"/>
    <x v="0"/>
    <x v="0"/>
    <s v="Mix"/>
    <n v="1.65"/>
    <n v="5.2"/>
    <n v="8.6"/>
    <n v="44.67"/>
    <n v="73.709999999999994"/>
    <s v="Auto"/>
  </r>
  <r>
    <s v="Choreya"/>
    <x v="75"/>
    <s v="MADHUKAM"/>
    <x v="22"/>
    <s v="MUNKA DEVI"/>
    <x v="0"/>
    <x v="1"/>
    <s v="Cow"/>
    <n v="0.86"/>
    <n v="4.7"/>
    <n v="8.6"/>
    <n v="42.63"/>
    <n v="36.659999999999997"/>
    <s v="Auto"/>
  </r>
  <r>
    <s v="Choreya"/>
    <x v="75"/>
    <s v="MADHUKAM"/>
    <x v="23"/>
    <s v="SUGIYA DEVI"/>
    <x v="0"/>
    <x v="0"/>
    <s v="Mix"/>
    <n v="1.04"/>
    <n v="5.2"/>
    <n v="9.5"/>
    <n v="45.68"/>
    <n v="47.51"/>
    <s v="Auto"/>
  </r>
  <r>
    <s v="Choreya"/>
    <x v="75"/>
    <s v="MADHUKAM"/>
    <x v="24"/>
    <s v="Purni Devi"/>
    <x v="0"/>
    <x v="0"/>
    <s v="Mix"/>
    <n v="1.88"/>
    <n v="5.4"/>
    <n v="8.6"/>
    <n v="45.42"/>
    <n v="85.39"/>
    <s v="Auto"/>
  </r>
  <r>
    <s v="Choreya"/>
    <x v="75"/>
    <s v="MADHUKAM"/>
    <x v="25"/>
    <s v="JOGANATH MAHTO"/>
    <x v="0"/>
    <x v="0"/>
    <s v="Cow"/>
    <n v="7.43"/>
    <n v="3.2"/>
    <n v="7.9"/>
    <n v="33.03"/>
    <n v="245.41"/>
    <s v="Auto"/>
  </r>
  <r>
    <s v="Choreya"/>
    <x v="75"/>
    <s v="MADHUKAM"/>
    <x v="25"/>
    <s v="JOGANATH MAHTO"/>
    <x v="0"/>
    <x v="1"/>
    <s v="Cow"/>
    <n v="6.5"/>
    <n v="3.6"/>
    <n v="7.6"/>
    <n v="33"/>
    <n v="214.5"/>
    <s v="Auto"/>
  </r>
  <r>
    <s v="Choreya"/>
    <x v="75"/>
    <s v="MADHUKAM"/>
    <x v="3"/>
    <s v="KANCHAN DEVI"/>
    <x v="0"/>
    <x v="1"/>
    <s v="Cow"/>
    <n v="1.57"/>
    <n v="3.1"/>
    <n v="7.9"/>
    <n v="32.68"/>
    <n v="51.31"/>
    <s v="Auto"/>
  </r>
  <r>
    <s v="Choreya"/>
    <x v="75"/>
    <s v="MADHUKAM"/>
    <x v="3"/>
    <s v="KANCHAN DEVI"/>
    <x v="0"/>
    <x v="0"/>
    <s v="Cow"/>
    <n v="2.21"/>
    <n v="3.2"/>
    <n v="9.8000000000000007"/>
    <n v="38"/>
    <n v="83.98"/>
    <s v="Auto"/>
  </r>
  <r>
    <s v="PIRAGUTU"/>
    <x v="76"/>
    <s v="ULATU"/>
    <x v="0"/>
    <s v="MEENA DEVI"/>
    <x v="0"/>
    <x v="0"/>
    <s v="Cow"/>
    <n v="61.62"/>
    <n v="4.5999999999999996"/>
    <n v="8.9"/>
    <n v="43"/>
    <n v="2649.66"/>
    <s v="Manual"/>
  </r>
  <r>
    <s v="PIRAGUTU"/>
    <x v="76"/>
    <s v="ULATU"/>
    <x v="0"/>
    <s v="MEENA DEVI"/>
    <x v="0"/>
    <x v="1"/>
    <s v="Cow"/>
    <n v="34.130000000000003"/>
    <n v="4.3"/>
    <n v="8.5"/>
    <n v="40.880000000000003"/>
    <n v="1395.23"/>
    <s v="Manual"/>
  </r>
  <r>
    <s v="Paali"/>
    <x v="77"/>
    <s v="PUNGI"/>
    <x v="16"/>
    <s v="OM NAND TIWARY"/>
    <x v="0"/>
    <x v="0"/>
    <s v="Mix"/>
    <n v="3.57"/>
    <n v="9.1"/>
    <n v="9.1999999999999993"/>
    <n v="66.900000000000006"/>
    <n v="238.83"/>
    <s v="Auto"/>
  </r>
  <r>
    <s v="Paali"/>
    <x v="77"/>
    <s v="PUNGI"/>
    <x v="1"/>
    <s v="CHAMRA GOPE"/>
    <x v="0"/>
    <x v="0"/>
    <s v="Cow"/>
    <n v="0.88"/>
    <n v="4.5"/>
    <n v="8.1999999999999993"/>
    <n v="40.020000000000003"/>
    <n v="35.22"/>
    <s v="Auto"/>
  </r>
  <r>
    <s v="Paali"/>
    <x v="77"/>
    <s v="PUNGI"/>
    <x v="101"/>
    <s v="PARWATI ORAON"/>
    <x v="0"/>
    <x v="0"/>
    <s v="Mix"/>
    <n v="2.41"/>
    <n v="5.4"/>
    <n v="7.8"/>
    <n v="40.61"/>
    <n v="97.87"/>
    <s v="Auto"/>
  </r>
  <r>
    <s v="Paali"/>
    <x v="77"/>
    <s v="PUNGI"/>
    <x v="20"/>
    <s v="LAXMAN GOPE"/>
    <x v="0"/>
    <x v="0"/>
    <s v="Mix"/>
    <n v="1.26"/>
    <n v="9.1"/>
    <n v="9.1999999999999993"/>
    <n v="66.900000000000006"/>
    <n v="84.29"/>
    <s v="Auto"/>
  </r>
  <r>
    <s v="Paali"/>
    <x v="77"/>
    <s v="PUNGI"/>
    <x v="45"/>
    <s v="BALESHWAR MAHTO"/>
    <x v="0"/>
    <x v="0"/>
    <s v="Cow"/>
    <n v="1.28"/>
    <n v="4.3"/>
    <n v="8.5"/>
    <n v="40.880000000000003"/>
    <n v="52.33"/>
    <s v="Auto"/>
  </r>
  <r>
    <s v="Paali"/>
    <x v="77"/>
    <s v="PUNGI"/>
    <x v="110"/>
    <s v="TULSI ORAON"/>
    <x v="0"/>
    <x v="0"/>
    <s v="Mix"/>
    <n v="3.42"/>
    <n v="6.1"/>
    <n v="8.8000000000000007"/>
    <n v="48.55"/>
    <n v="166.04"/>
    <s v="Auto"/>
  </r>
  <r>
    <s v="Paali"/>
    <x v="77"/>
    <s v="PUNGI"/>
    <x v="32"/>
    <s v="SOMRA ORAON"/>
    <x v="0"/>
    <x v="0"/>
    <s v="Cow"/>
    <n v="6.28"/>
    <n v="3.3"/>
    <n v="8"/>
    <n v="35.15"/>
    <n v="220.74"/>
    <s v="Auto"/>
  </r>
  <r>
    <s v="Paali"/>
    <x v="77"/>
    <s v="PUNGI"/>
    <x v="32"/>
    <s v="SOMRA ORAON"/>
    <x v="0"/>
    <x v="1"/>
    <s v="Mix"/>
    <n v="4.74"/>
    <n v="5"/>
    <n v="8"/>
    <n v="41.85"/>
    <n v="198.37"/>
    <s v="Auto"/>
  </r>
  <r>
    <s v="Paali"/>
    <x v="77"/>
    <s v="PUNGI"/>
    <x v="48"/>
    <s v="CHARO ORAON"/>
    <x v="0"/>
    <x v="1"/>
    <s v="Cow"/>
    <n v="1.3"/>
    <n v="3.1"/>
    <n v="7.7"/>
    <n v="31.83"/>
    <n v="41.38"/>
    <s v="Auto"/>
  </r>
  <r>
    <s v="Paali"/>
    <x v="77"/>
    <s v="PUNGI"/>
    <x v="48"/>
    <s v="CHARO ORAON"/>
    <x v="0"/>
    <x v="0"/>
    <s v="Cow"/>
    <n v="3.35"/>
    <n v="3.7"/>
    <n v="8"/>
    <n v="36.61"/>
    <n v="122.64"/>
    <s v="Auto"/>
  </r>
  <r>
    <s v="Paali"/>
    <x v="77"/>
    <s v="PUNGI"/>
    <x v="50"/>
    <s v="AADYA PATHAK"/>
    <x v="0"/>
    <x v="0"/>
    <s v="Cow"/>
    <n v="3.96"/>
    <n v="4.7"/>
    <n v="8.5"/>
    <n v="42.38"/>
    <n v="167.82"/>
    <s v="Auto"/>
  </r>
  <r>
    <s v="Paali"/>
    <x v="77"/>
    <s v="PUNGI"/>
    <x v="50"/>
    <s v="AADYA PATHAK"/>
    <x v="0"/>
    <x v="1"/>
    <s v="Cow"/>
    <n v="3.96"/>
    <n v="4.2"/>
    <n v="8.1"/>
    <n v="38.68"/>
    <n v="153.16999999999999"/>
    <s v="Auto"/>
  </r>
  <r>
    <s v="Itki"/>
    <x v="78"/>
    <s v="MASU"/>
    <x v="0"/>
    <s v="SUMATI KUMARI"/>
    <x v="0"/>
    <x v="1"/>
    <s v="Cow"/>
    <n v="11.39"/>
    <n v="4.0999999999999996"/>
    <n v="7.9"/>
    <n v="36.229999999999997"/>
    <n v="412.66"/>
    <s v="Auto"/>
  </r>
  <r>
    <s v="Itki"/>
    <x v="78"/>
    <s v="MASU"/>
    <x v="0"/>
    <s v="SUMATI KUMARI"/>
    <x v="0"/>
    <x v="0"/>
    <s v="Cow"/>
    <n v="0.15"/>
    <n v="4.0999999999999996"/>
    <n v="8.3000000000000007"/>
    <n v="39.25"/>
    <n v="5.89"/>
    <s v="Auto"/>
  </r>
  <r>
    <s v="Itki"/>
    <x v="78"/>
    <s v="MASU"/>
    <x v="43"/>
    <s v="PRKASH KUMAR GOPE"/>
    <x v="0"/>
    <x v="1"/>
    <s v="Cow"/>
    <n v="2.65"/>
    <n v="2.7"/>
    <n v="7.9"/>
    <n v="31.26"/>
    <n v="82.84"/>
    <s v="Auto"/>
  </r>
  <r>
    <s v="Itki"/>
    <x v="78"/>
    <s v="MASU"/>
    <x v="101"/>
    <s v="RAJ KUMARI"/>
    <x v="0"/>
    <x v="1"/>
    <s v="Cow"/>
    <n v="2.6"/>
    <n v="4.8"/>
    <n v="7.9"/>
    <n v="38.71"/>
    <n v="100.65"/>
    <s v="Auto"/>
  </r>
  <r>
    <s v="Itki"/>
    <x v="78"/>
    <s v="MASU"/>
    <x v="101"/>
    <s v="RAJ KUMARI"/>
    <x v="0"/>
    <x v="0"/>
    <s v="Mix"/>
    <n v="4.5999999999999996"/>
    <n v="5.0999999999999996"/>
    <n v="7.9"/>
    <n v="39.78"/>
    <n v="182.99"/>
    <s v="Auto"/>
  </r>
  <r>
    <s v="Itki"/>
    <x v="78"/>
    <s v="MASU"/>
    <x v="21"/>
    <s v="RANTHI DEVI"/>
    <x v="0"/>
    <x v="1"/>
    <s v="Cow"/>
    <n v="8.93"/>
    <n v="3.6"/>
    <n v="7.7"/>
    <n v="33.61"/>
    <n v="300.14"/>
    <s v="Auto"/>
  </r>
  <r>
    <s v="Itki"/>
    <x v="78"/>
    <s v="MASU"/>
    <x v="21"/>
    <s v="RANTHI DEVI"/>
    <x v="0"/>
    <x v="0"/>
    <s v="Cow"/>
    <n v="16.559999999999999"/>
    <n v="4.3"/>
    <n v="8"/>
    <n v="38.799999999999997"/>
    <n v="642.53"/>
    <s v="Auto"/>
  </r>
  <r>
    <s v="Itki"/>
    <x v="78"/>
    <s v="MASU"/>
    <x v="2"/>
    <s v="KISHUN GOPE"/>
    <x v="0"/>
    <x v="1"/>
    <s v="Cow"/>
    <n v="24.72"/>
    <n v="4.3"/>
    <n v="7.9"/>
    <n v="36.94"/>
    <n v="913.16"/>
    <s v="Auto"/>
  </r>
  <r>
    <s v="Itki"/>
    <x v="78"/>
    <s v="MASU"/>
    <x v="2"/>
    <s v="KISHUN GOPE"/>
    <x v="0"/>
    <x v="0"/>
    <s v="Cow"/>
    <n v="21.33"/>
    <n v="4.8"/>
    <n v="8.3000000000000007"/>
    <n v="41.84"/>
    <n v="892.45"/>
    <s v="Auto"/>
  </r>
  <r>
    <s v="Itki"/>
    <x v="78"/>
    <s v="MASU"/>
    <x v="45"/>
    <s v="KUBLAS DEVI"/>
    <x v="0"/>
    <x v="1"/>
    <s v="Cow"/>
    <n v="5.55"/>
    <n v="4.5"/>
    <n v="8.3000000000000007"/>
    <n v="40.729999999999997"/>
    <n v="226.05"/>
    <s v="Auto"/>
  </r>
  <r>
    <s v="Itki"/>
    <x v="78"/>
    <s v="MASU"/>
    <x v="45"/>
    <s v="KUBLAS DEVI"/>
    <x v="0"/>
    <x v="0"/>
    <s v="Cow"/>
    <n v="7.41"/>
    <n v="3.5"/>
    <n v="8.3000000000000007"/>
    <n v="37.03"/>
    <n v="274.39"/>
    <s v="Auto"/>
  </r>
  <r>
    <s v="Itki"/>
    <x v="78"/>
    <s v="MASU"/>
    <x v="4"/>
    <s v="SANIYARO YARO"/>
    <x v="0"/>
    <x v="0"/>
    <s v="Cow"/>
    <n v="1.36"/>
    <n v="3.8"/>
    <n v="7.8"/>
    <n v="34.93"/>
    <n v="47.5"/>
    <s v="Auto"/>
  </r>
  <r>
    <s v="Itki"/>
    <x v="78"/>
    <s v="MASU"/>
    <x v="4"/>
    <s v="SANIYARO YARO"/>
    <x v="0"/>
    <x v="1"/>
    <s v="Cow"/>
    <n v="0.95"/>
    <n v="3.6"/>
    <n v="7.6"/>
    <n v="33"/>
    <n v="31.35"/>
    <s v="Auto"/>
  </r>
  <r>
    <s v="Itki"/>
    <x v="78"/>
    <s v="MASU"/>
    <x v="111"/>
    <s v="DUKHNI ORAEN"/>
    <x v="0"/>
    <x v="1"/>
    <s v="Cow"/>
    <n v="2.8"/>
    <n v="3.5"/>
    <n v="8.1"/>
    <n v="36.119999999999997"/>
    <n v="101.14"/>
    <s v="Auto"/>
  </r>
  <r>
    <s v="Itki"/>
    <x v="78"/>
    <s v="MASU"/>
    <x v="111"/>
    <s v="DUKHNI ORAEN"/>
    <x v="0"/>
    <x v="0"/>
    <s v="Cow"/>
    <n v="3.38"/>
    <n v="3.3"/>
    <n v="8.1"/>
    <n v="35.39"/>
    <n v="119.62"/>
    <s v="Auto"/>
  </r>
  <r>
    <s v="Itki"/>
    <x v="78"/>
    <s v="MASU"/>
    <x v="26"/>
    <s v="RAMJEET MAHTO"/>
    <x v="0"/>
    <x v="0"/>
    <s v="Cow"/>
    <n v="2.5099999999999998"/>
    <n v="3.7"/>
    <n v="7.5"/>
    <n v="32.950000000000003"/>
    <n v="82.7"/>
    <s v="Auto"/>
  </r>
  <r>
    <s v="Itki"/>
    <x v="78"/>
    <s v="MASU"/>
    <x v="26"/>
    <s v="RAMJEET MAHTO"/>
    <x v="0"/>
    <x v="1"/>
    <s v="Cow"/>
    <n v="2.84"/>
    <n v="3.4"/>
    <n v="7.5"/>
    <n v="31.88"/>
    <n v="90.54"/>
    <s v="Auto"/>
  </r>
  <r>
    <s v="Itki"/>
    <x v="78"/>
    <s v="MASU"/>
    <x v="47"/>
    <s v="HIRAMANI GOPE"/>
    <x v="0"/>
    <x v="1"/>
    <s v="Cow"/>
    <n v="2.37"/>
    <n v="4.7"/>
    <n v="8.1"/>
    <n v="40.5"/>
    <n v="95.99"/>
    <s v="Auto"/>
  </r>
  <r>
    <s v="Itki"/>
    <x v="78"/>
    <s v="MASU"/>
    <x v="32"/>
    <s v="MR RAMESHWAR MAHTO"/>
    <x v="0"/>
    <x v="1"/>
    <s v="Cow"/>
    <n v="1.2"/>
    <n v="4"/>
    <n v="8.3000000000000007"/>
    <n v="38.880000000000003"/>
    <n v="46.66"/>
    <s v="Auto"/>
  </r>
  <r>
    <s v="Itki"/>
    <x v="78"/>
    <s v="MASU"/>
    <x v="48"/>
    <s v="BUDHNI ORAON"/>
    <x v="0"/>
    <x v="0"/>
    <s v="Cow"/>
    <n v="3.62"/>
    <n v="4.5"/>
    <n v="8.1"/>
    <n v="39.770000000000003"/>
    <n v="143.97"/>
    <s v="Auto"/>
  </r>
  <r>
    <s v="Itki"/>
    <x v="78"/>
    <s v="MASU"/>
    <x v="49"/>
    <s v="SUSMA KACHHAP"/>
    <x v="0"/>
    <x v="0"/>
    <s v="Cow"/>
    <n v="2.4700000000000002"/>
    <n v="4.3"/>
    <n v="7.7"/>
    <n v="36.090000000000003"/>
    <n v="89.14"/>
    <s v="Auto"/>
  </r>
  <r>
    <s v="Chanho"/>
    <x v="79"/>
    <s v="BARHE"/>
    <x v="16"/>
    <s v="DASO DEVI"/>
    <x v="0"/>
    <x v="0"/>
    <s v="Cow"/>
    <n v="22.54"/>
    <n v="3"/>
    <n v="8.4"/>
    <n v="35.43"/>
    <n v="798.59"/>
    <s v="Auto"/>
  </r>
  <r>
    <s v="Chanho"/>
    <x v="79"/>
    <s v="BARHE"/>
    <x v="16"/>
    <s v="DASO DEVI"/>
    <x v="0"/>
    <x v="1"/>
    <s v="Cow"/>
    <n v="18.739999999999998"/>
    <n v="3.2"/>
    <n v="8.1"/>
    <n v="35.03"/>
    <n v="656.46"/>
    <s v="Auto"/>
  </r>
  <r>
    <s v="Chanho"/>
    <x v="79"/>
    <s v="BARHE"/>
    <x v="19"/>
    <s v="GANGI ORAIN"/>
    <x v="0"/>
    <x v="1"/>
    <s v="Cow"/>
    <n v="10.86"/>
    <n v="4.2"/>
    <n v="8.1999999999999993"/>
    <n v="38.92"/>
    <n v="422.67"/>
    <s v="Auto"/>
  </r>
  <r>
    <s v="Chanho"/>
    <x v="79"/>
    <s v="BARHE"/>
    <x v="19"/>
    <s v="GANGI ORAIN"/>
    <x v="0"/>
    <x v="0"/>
    <s v="Mix"/>
    <n v="16.649999999999999"/>
    <n v="5.0999999999999996"/>
    <n v="8.6"/>
    <n v="44.3"/>
    <n v="737.6"/>
    <s v="Auto"/>
  </r>
  <r>
    <s v="Chanho"/>
    <x v="79"/>
    <s v="BARHE"/>
    <x v="25"/>
    <s v="MAYA SINGH"/>
    <x v="0"/>
    <x v="1"/>
    <s v="Cow"/>
    <n v="5.38"/>
    <n v="4.7"/>
    <n v="8.6"/>
    <n v="42.63"/>
    <n v="229.35"/>
    <s v="Auto"/>
  </r>
  <r>
    <s v="Chanho"/>
    <x v="79"/>
    <s v="BARHE"/>
    <x v="25"/>
    <s v="MAYA SINGH"/>
    <x v="0"/>
    <x v="0"/>
    <s v="Cow"/>
    <n v="7.69"/>
    <n v="4"/>
    <n v="8.6999999999999993"/>
    <n v="40.25"/>
    <n v="309.52"/>
    <s v="Auto"/>
  </r>
  <r>
    <s v="Chanho"/>
    <x v="79"/>
    <s v="BARHE"/>
    <x v="3"/>
    <s v="HASARATUN KHATUN"/>
    <x v="0"/>
    <x v="0"/>
    <s v="Cow"/>
    <n v="3.07"/>
    <n v="4.2"/>
    <n v="9.1"/>
    <n v="41.75"/>
    <n v="128.16999999999999"/>
    <s v="Auto"/>
  </r>
  <r>
    <s v="Chanho"/>
    <x v="79"/>
    <s v="BARHE"/>
    <x v="3"/>
    <s v="HASARATUN KHATUN"/>
    <x v="0"/>
    <x v="1"/>
    <s v="Mix"/>
    <n v="2.71"/>
    <n v="5.2"/>
    <n v="9.1"/>
    <n v="45.68"/>
    <n v="123.79"/>
    <s v="Auto"/>
  </r>
  <r>
    <s v="Chanho"/>
    <x v="80"/>
    <s v="LUNDRI 2"/>
    <x v="16"/>
    <s v="SACHIDANAND SAHU"/>
    <x v="0"/>
    <x v="0"/>
    <s v="Cow"/>
    <n v="15.1"/>
    <n v="4.4000000000000004"/>
    <n v="9.4"/>
    <n v="42.5"/>
    <n v="641.75"/>
    <s v="Auto"/>
  </r>
  <r>
    <s v="Chanho"/>
    <x v="80"/>
    <s v="LUNDRI 2"/>
    <x v="16"/>
    <s v="SACHIDANAND SAHU"/>
    <x v="0"/>
    <x v="1"/>
    <s v="Cow"/>
    <n v="11.44"/>
    <n v="4.5"/>
    <n v="9.1999999999999993"/>
    <n v="42.88"/>
    <n v="490.55"/>
    <s v="Auto"/>
  </r>
  <r>
    <s v="Chanho"/>
    <x v="80"/>
    <s v="LUNDRI 2"/>
    <x v="19"/>
    <s v="URMILA DEVI"/>
    <x v="0"/>
    <x v="1"/>
    <s v="Cow"/>
    <n v="1.71"/>
    <n v="3.6"/>
    <n v="8.5"/>
    <n v="38.25"/>
    <n v="65.41"/>
    <s v="Auto"/>
  </r>
  <r>
    <s v="Chanho"/>
    <x v="80"/>
    <s v="LUNDRI 2"/>
    <x v="20"/>
    <s v="ADARSH KUMAR SAHU"/>
    <x v="0"/>
    <x v="1"/>
    <s v="Cow"/>
    <n v="4.16"/>
    <n v="4.7"/>
    <n v="8.9"/>
    <n v="43.38"/>
    <n v="180.46"/>
    <s v="Auto"/>
  </r>
  <r>
    <s v="Chanho"/>
    <x v="80"/>
    <s v="LUNDRI 2"/>
    <x v="20"/>
    <s v="ADARSH KUMAR SAHU"/>
    <x v="0"/>
    <x v="0"/>
    <s v="Cow"/>
    <n v="7.68"/>
    <n v="4.5999999999999996"/>
    <n v="8.8000000000000007"/>
    <n v="42.75"/>
    <n v="328.32"/>
    <s v="Auto"/>
  </r>
  <r>
    <s v="Chanho"/>
    <x v="81"/>
    <s v="LUNDRI 1"/>
    <x v="0"/>
    <s v="SHAMIM ANSARI"/>
    <x v="0"/>
    <x v="0"/>
    <s v="Cow"/>
    <n v="41.1"/>
    <n v="4.0999999999999996"/>
    <n v="8.5"/>
    <n v="40.130000000000003"/>
    <n v="1649.34"/>
    <s v="Auto"/>
  </r>
  <r>
    <s v="Chanho"/>
    <x v="81"/>
    <s v="LUNDRI 1"/>
    <x v="0"/>
    <s v="SHAMIM ANSARI"/>
    <x v="0"/>
    <x v="1"/>
    <s v="Cow"/>
    <n v="15.92"/>
    <n v="4.2"/>
    <n v="8.5"/>
    <n v="40.5"/>
    <n v="644.76"/>
    <s v="Auto"/>
  </r>
  <r>
    <s v="Chanho"/>
    <x v="81"/>
    <s v="LUNDRI 1"/>
    <x v="1"/>
    <s v="FULMANI ORAON"/>
    <x v="0"/>
    <x v="0"/>
    <s v="Cow"/>
    <n v="2.52"/>
    <n v="3.5"/>
    <n v="7.5"/>
    <n v="32.24"/>
    <n v="81.239999999999995"/>
    <s v="Auto"/>
  </r>
  <r>
    <s v="Chanho"/>
    <x v="81"/>
    <s v="LUNDRI 1"/>
    <x v="21"/>
    <s v="RAMJAN ANSARI"/>
    <x v="0"/>
    <x v="0"/>
    <s v="Mix"/>
    <n v="2.08"/>
    <n v="5.5"/>
    <n v="7.8"/>
    <n v="39.729999999999997"/>
    <n v="82.64"/>
    <s v="Auto"/>
  </r>
  <r>
    <s v="Chanho"/>
    <x v="81"/>
    <s v="LUNDRI 1"/>
    <x v="2"/>
    <s v="AYESHA KHATUN"/>
    <x v="0"/>
    <x v="0"/>
    <s v="Cow"/>
    <n v="4.84"/>
    <n v="4"/>
    <n v="8.6999999999999993"/>
    <n v="40.25"/>
    <n v="194.81"/>
    <s v="Auto"/>
  </r>
  <r>
    <s v="Chanho"/>
    <x v="81"/>
    <s v="LUNDRI 1"/>
    <x v="2"/>
    <s v="AYESHA KHATUN"/>
    <x v="0"/>
    <x v="1"/>
    <s v="Cow"/>
    <n v="2.74"/>
    <n v="3.5"/>
    <n v="8.4"/>
    <n v="37.28"/>
    <n v="102.15"/>
    <s v="Auto"/>
  </r>
  <r>
    <s v="Chanho"/>
    <x v="81"/>
    <s v="LUNDRI 1"/>
    <x v="45"/>
    <s v="SAHDA KHATUN"/>
    <x v="0"/>
    <x v="0"/>
    <s v="Cow"/>
    <n v="6.16"/>
    <n v="3.1"/>
    <n v="8.6999999999999993"/>
    <n v="36.880000000000003"/>
    <n v="227.18"/>
    <s v="Auto"/>
  </r>
  <r>
    <s v="Chanho"/>
    <x v="81"/>
    <s v="LUNDRI 1"/>
    <x v="45"/>
    <s v="SAHDA KHATUN"/>
    <x v="0"/>
    <x v="1"/>
    <s v="Cow"/>
    <n v="5.18"/>
    <n v="3.9"/>
    <n v="7.9"/>
    <n v="35.520000000000003"/>
    <n v="183.99"/>
    <s v="Auto"/>
  </r>
  <r>
    <s v="Chanho"/>
    <x v="81"/>
    <s v="LUNDRI 1"/>
    <x v="22"/>
    <s v="SAMMA PARWEEN"/>
    <x v="0"/>
    <x v="1"/>
    <s v="Cow"/>
    <n v="2.66"/>
    <n v="4.8"/>
    <n v="9.1"/>
    <n v="44"/>
    <n v="117.04"/>
    <s v="Auto"/>
  </r>
  <r>
    <s v="Chanho"/>
    <x v="82"/>
    <s v="HUTAR"/>
    <x v="16"/>
    <s v="MUNERA KHATOON"/>
    <x v="0"/>
    <x v="0"/>
    <s v="Cow"/>
    <n v="5.94"/>
    <n v="3.2"/>
    <n v="7.6"/>
    <n v="31.58"/>
    <n v="187.59"/>
    <s v="Auto"/>
  </r>
  <r>
    <s v="Chanho"/>
    <x v="82"/>
    <s v="HUTAR"/>
    <x v="16"/>
    <s v="MUNERA KHATOON"/>
    <x v="0"/>
    <x v="1"/>
    <s v="Cow"/>
    <n v="2.67"/>
    <n v="3.1"/>
    <n v="7.7"/>
    <n v="31.83"/>
    <n v="84.99"/>
    <s v="Auto"/>
  </r>
  <r>
    <s v="Chanho"/>
    <x v="82"/>
    <s v="HUTAR"/>
    <x v="43"/>
    <s v="HINA ORAON"/>
    <x v="0"/>
    <x v="1"/>
    <s v="Cow"/>
    <n v="0.3"/>
    <n v="4.2"/>
    <n v="8.1999999999999993"/>
    <n v="38.92"/>
    <n v="11.68"/>
    <s v="Auto"/>
  </r>
  <r>
    <s v="Chanho"/>
    <x v="82"/>
    <s v="HUTAR"/>
    <x v="43"/>
    <s v="HINA ORAON"/>
    <x v="0"/>
    <x v="0"/>
    <s v="Cow"/>
    <n v="2.11"/>
    <n v="4.4000000000000004"/>
    <n v="7.8"/>
    <n v="37.06"/>
    <n v="78.2"/>
    <s v="Auto"/>
  </r>
  <r>
    <s v="Chanho"/>
    <x v="82"/>
    <s v="HUTAR"/>
    <x v="1"/>
    <s v="TARANUM KHATUN"/>
    <x v="0"/>
    <x v="0"/>
    <s v="Cow"/>
    <n v="1.88"/>
    <n v="4.8"/>
    <n v="8.1"/>
    <n v="40.869999999999997"/>
    <n v="76.84"/>
    <s v="Auto"/>
  </r>
  <r>
    <s v="Chanho"/>
    <x v="82"/>
    <s v="HUTAR"/>
    <x v="101"/>
    <s v="MUSTARI KHATUN"/>
    <x v="0"/>
    <x v="0"/>
    <s v="Cow"/>
    <n v="4.55"/>
    <n v="2.9"/>
    <n v="7.9"/>
    <n v="31.97"/>
    <n v="145.46"/>
    <s v="Auto"/>
  </r>
  <r>
    <s v="Chanho"/>
    <x v="82"/>
    <s v="HUTAR"/>
    <x v="101"/>
    <s v="MUSTARI KHATUN"/>
    <x v="0"/>
    <x v="1"/>
    <s v="Cow"/>
    <n v="4.13"/>
    <n v="4.3"/>
    <n v="8.5"/>
    <n v="40.880000000000003"/>
    <n v="168.83"/>
    <s v="Auto"/>
  </r>
  <r>
    <s v="Chanho"/>
    <x v="82"/>
    <s v="HUTAR"/>
    <x v="21"/>
    <s v="SABNAM ARA"/>
    <x v="0"/>
    <x v="0"/>
    <s v="Mix"/>
    <n v="2.2400000000000002"/>
    <n v="5.8"/>
    <n v="8.8000000000000007"/>
    <n v="47.43"/>
    <n v="106.24"/>
    <s v="Auto"/>
  </r>
  <r>
    <s v="Chanho"/>
    <x v="82"/>
    <s v="HUTAR"/>
    <x v="44"/>
    <s v="SAMINA KHATUN"/>
    <x v="0"/>
    <x v="0"/>
    <s v="Cow"/>
    <n v="6.11"/>
    <n v="3.7"/>
    <n v="8.3000000000000007"/>
    <n v="37.770000000000003"/>
    <n v="230.77"/>
    <s v="Auto"/>
  </r>
  <r>
    <s v="Chanho"/>
    <x v="82"/>
    <s v="HUTAR"/>
    <x v="45"/>
    <s v="SURENDRA OARON"/>
    <x v="0"/>
    <x v="0"/>
    <s v="Cow"/>
    <n v="4.59"/>
    <n v="3.8"/>
    <n v="7.8"/>
    <n v="34.93"/>
    <n v="160.33000000000001"/>
    <s v="Auto"/>
  </r>
  <r>
    <s v="Chanho"/>
    <x v="82"/>
    <s v="HUTAR"/>
    <x v="22"/>
    <s v="MUNNI DEVI"/>
    <x v="0"/>
    <x v="1"/>
    <s v="Cow"/>
    <n v="3.2"/>
    <n v="4"/>
    <n v="9"/>
    <n v="41"/>
    <n v="131.19999999999999"/>
    <s v="Auto"/>
  </r>
  <r>
    <s v="Chanho"/>
    <x v="82"/>
    <s v="HUTAR"/>
    <x v="24"/>
    <s v="MUKESH KUMAR SAHU"/>
    <x v="0"/>
    <x v="0"/>
    <s v="Mix"/>
    <n v="44.15"/>
    <n v="5"/>
    <n v="8.5"/>
    <n v="43.67"/>
    <n v="1928.03"/>
    <s v="Auto"/>
  </r>
  <r>
    <s v="Chanho"/>
    <x v="82"/>
    <s v="HUTAR"/>
    <x v="24"/>
    <s v="MUKESH KUMAR SAHU"/>
    <x v="0"/>
    <x v="1"/>
    <s v="Cow"/>
    <n v="15"/>
    <n v="4.0999999999999996"/>
    <n v="8.6"/>
    <n v="40.380000000000003"/>
    <n v="605.70000000000005"/>
    <s v="Auto"/>
  </r>
  <r>
    <s v="Chanho"/>
    <x v="82"/>
    <s v="HUTAR"/>
    <x v="25"/>
    <s v="MOHAMMAD ADIL"/>
    <x v="0"/>
    <x v="1"/>
    <s v="Mix"/>
    <n v="2.73"/>
    <n v="6.3"/>
    <n v="8.6"/>
    <n v="48.8"/>
    <n v="133.22"/>
    <s v="Auto"/>
  </r>
  <r>
    <s v="Chanho"/>
    <x v="82"/>
    <s v="HUTAR"/>
    <x v="25"/>
    <s v="MOHAMMAD ADIL"/>
    <x v="0"/>
    <x v="0"/>
    <s v="Mix"/>
    <n v="3.28"/>
    <n v="6"/>
    <n v="8"/>
    <n v="42.13"/>
    <n v="138.19"/>
    <s v="Auto"/>
  </r>
  <r>
    <s v="Chanho"/>
    <x v="82"/>
    <s v="HUTAR"/>
    <x v="3"/>
    <s v="KAJAL KUMARI"/>
    <x v="0"/>
    <x v="0"/>
    <s v="Mix"/>
    <n v="2.9"/>
    <n v="5.0999999999999996"/>
    <n v="8.1999999999999993"/>
    <n v="42.72"/>
    <n v="123.89"/>
    <s v="Auto"/>
  </r>
  <r>
    <s v="Chanho"/>
    <x v="82"/>
    <s v="HUTAR"/>
    <x v="110"/>
    <s v="AFSANA KHATUN"/>
    <x v="0"/>
    <x v="0"/>
    <s v="Cow"/>
    <n v="2.77"/>
    <n v="2.6"/>
    <n v="8.6999999999999993"/>
    <n v="35"/>
    <n v="96.95"/>
    <s v="Auto"/>
  </r>
  <r>
    <s v="Chanho"/>
    <x v="82"/>
    <s v="HUTAR"/>
    <x v="110"/>
    <s v="AFSANA KHATUN"/>
    <x v="0"/>
    <x v="1"/>
    <s v="Cow"/>
    <n v="2.35"/>
    <n v="3.2"/>
    <n v="9.1999999999999993"/>
    <n v="38"/>
    <n v="89.3"/>
    <s v="Auto"/>
  </r>
  <r>
    <s v="Chanho"/>
    <x v="82"/>
    <s v="HUTAR"/>
    <x v="46"/>
    <s v="HEENA KHATUN"/>
    <x v="0"/>
    <x v="1"/>
    <s v="Cow"/>
    <n v="1.81"/>
    <n v="4.4000000000000004"/>
    <n v="8.4"/>
    <n v="40.61"/>
    <n v="73.5"/>
    <s v="Auto"/>
  </r>
  <r>
    <s v="Chanho"/>
    <x v="82"/>
    <s v="HUTAR"/>
    <x v="111"/>
    <s v="SUMIT MAHLI"/>
    <x v="0"/>
    <x v="0"/>
    <s v="Cow"/>
    <n v="2.4"/>
    <n v="3.9"/>
    <n v="8.1"/>
    <n v="37.58"/>
    <n v="90.19"/>
    <s v="Auto"/>
  </r>
  <r>
    <s v="Chanho"/>
    <x v="82"/>
    <s v="HUTAR"/>
    <x v="47"/>
    <s v="SHANTI ORAON"/>
    <x v="0"/>
    <x v="0"/>
    <s v="Cow"/>
    <n v="2.14"/>
    <n v="3.9"/>
    <n v="7.6"/>
    <n v="34.07"/>
    <n v="72.91"/>
    <s v="Auto"/>
  </r>
  <r>
    <s v="Chanho"/>
    <x v="82"/>
    <s v="HUTAR"/>
    <x v="47"/>
    <s v="SHANTI ORAON"/>
    <x v="0"/>
    <x v="1"/>
    <s v="Mix"/>
    <n v="1.69"/>
    <n v="5.0999999999999996"/>
    <n v="7.6"/>
    <n v="38.33"/>
    <n v="64.78"/>
    <s v="Auto"/>
  </r>
  <r>
    <s v="Chanho"/>
    <x v="82"/>
    <s v="HUTAR"/>
    <x v="32"/>
    <s v="RAFAT FATMI"/>
    <x v="0"/>
    <x v="0"/>
    <s v="Cow"/>
    <n v="7.02"/>
    <n v="4"/>
    <n v="8.1"/>
    <n v="37.950000000000003"/>
    <n v="266.41000000000003"/>
    <s v="Auto"/>
  </r>
  <r>
    <s v="Chanho"/>
    <x v="82"/>
    <s v="HUTAR"/>
    <x v="48"/>
    <s v="PARWEEN NISHA"/>
    <x v="0"/>
    <x v="0"/>
    <s v="Cow"/>
    <n v="4.5"/>
    <n v="3.2"/>
    <n v="7.6"/>
    <n v="31.58"/>
    <n v="142.11000000000001"/>
    <s v="Auto"/>
  </r>
  <r>
    <s v="Chanho"/>
    <x v="82"/>
    <s v="HUTAR"/>
    <x v="48"/>
    <s v="PARWEEN NISHA"/>
    <x v="0"/>
    <x v="1"/>
    <s v="Cow"/>
    <n v="3.01"/>
    <n v="4.2"/>
    <n v="7.8"/>
    <n v="36.35"/>
    <n v="109.41"/>
    <s v="Auto"/>
  </r>
  <r>
    <s v="Chanho"/>
    <x v="82"/>
    <s v="HUTAR"/>
    <x v="49"/>
    <s v="AJUL ANSARI"/>
    <x v="0"/>
    <x v="1"/>
    <s v="Cow"/>
    <n v="2"/>
    <n v="3.4"/>
    <n v="8.1999999999999993"/>
    <n v="36"/>
    <n v="72"/>
    <s v="Auto"/>
  </r>
  <r>
    <s v="Chanho"/>
    <x v="82"/>
    <s v="HUTAR"/>
    <x v="49"/>
    <s v="AJUL ANSARI"/>
    <x v="0"/>
    <x v="0"/>
    <s v="Cow"/>
    <n v="4.22"/>
    <n v="3.2"/>
    <n v="8.1999999999999993"/>
    <n v="35.270000000000003"/>
    <n v="148.84"/>
    <s v="Auto"/>
  </r>
  <r>
    <s v="Chanho"/>
    <x v="82"/>
    <s v="HUTAR"/>
    <x v="50"/>
    <s v="RAJESH GOP"/>
    <x v="0"/>
    <x v="0"/>
    <s v="Cow"/>
    <n v="4.21"/>
    <n v="2.7"/>
    <n v="8"/>
    <n v="32.950000000000003"/>
    <n v="138.72"/>
    <s v="Auto"/>
  </r>
  <r>
    <s v="Chanho"/>
    <x v="82"/>
    <s v="HUTAR"/>
    <x v="50"/>
    <s v="RAJESH GOP"/>
    <x v="0"/>
    <x v="1"/>
    <s v="Cow"/>
    <n v="2.25"/>
    <n v="4.3"/>
    <n v="7.9"/>
    <n v="36.94"/>
    <n v="83.12"/>
    <s v="Auto"/>
  </r>
  <r>
    <s v="Chanho"/>
    <x v="82"/>
    <s v="HUTAR"/>
    <x v="51"/>
    <s v="ASMINA KHATUN"/>
    <x v="0"/>
    <x v="1"/>
    <s v="Cow"/>
    <n v="3.17"/>
    <n v="4.4000000000000004"/>
    <n v="8.1"/>
    <n v="39.409999999999997"/>
    <n v="124.93"/>
    <s v="Auto"/>
  </r>
  <r>
    <s v="Chanho"/>
    <x v="82"/>
    <s v="HUTAR"/>
    <x v="51"/>
    <s v="ASMINA KHATUN"/>
    <x v="0"/>
    <x v="0"/>
    <s v="Cow"/>
    <n v="4.5199999999999996"/>
    <n v="3"/>
    <n v="7.7"/>
    <n v="31.48"/>
    <n v="142.29"/>
    <s v="Auto"/>
  </r>
  <r>
    <s v="Chanho"/>
    <x v="82"/>
    <s v="HUTAR"/>
    <x v="27"/>
    <s v="SUFEDA KHATOON"/>
    <x v="0"/>
    <x v="0"/>
    <s v="Cow"/>
    <n v="4.0999999999999996"/>
    <n v="4.5999999999999996"/>
    <n v="8.3000000000000007"/>
    <n v="41.1"/>
    <n v="168.51"/>
    <s v="Auto"/>
  </r>
  <r>
    <s v="Chanho"/>
    <x v="82"/>
    <s v="HUTAR"/>
    <x v="112"/>
    <s v="JARINA KHATUN"/>
    <x v="0"/>
    <x v="0"/>
    <s v="Cow"/>
    <n v="6.23"/>
    <n v="2.8"/>
    <n v="8"/>
    <n v="33.32"/>
    <n v="207.58"/>
    <s v="Auto"/>
  </r>
  <r>
    <s v="Chanho"/>
    <x v="82"/>
    <s v="HUTAR"/>
    <x v="112"/>
    <s v="JARINA KHATUN"/>
    <x v="0"/>
    <x v="1"/>
    <s v="Cow"/>
    <n v="4.79"/>
    <n v="3.3"/>
    <n v="8.1999999999999993"/>
    <n v="35.64"/>
    <n v="170.72"/>
    <s v="Auto"/>
  </r>
  <r>
    <s v="Chanho"/>
    <x v="83"/>
    <s v="PAKARIYO"/>
    <x v="22"/>
    <s v="RAKIB ANSARI"/>
    <x v="0"/>
    <x v="0"/>
    <s v="Cow"/>
    <n v="3.04"/>
    <n v="4.2"/>
    <n v="8.8000000000000007"/>
    <n v="41.25"/>
    <n v="125.4"/>
    <s v="Auto"/>
  </r>
  <r>
    <s v="Chanho"/>
    <x v="83"/>
    <s v="PAKARIYO"/>
    <x v="23"/>
    <s v="KURBAN ANSARI"/>
    <x v="0"/>
    <x v="1"/>
    <s v="Cow"/>
    <n v="9.2200000000000006"/>
    <n v="4.2"/>
    <n v="8.8000000000000007"/>
    <n v="41.25"/>
    <n v="380.33"/>
    <s v="Auto"/>
  </r>
  <r>
    <s v="Chanho"/>
    <x v="83"/>
    <s v="PAKARIYO"/>
    <x v="23"/>
    <s v="KURBAN ANSARI"/>
    <x v="0"/>
    <x v="0"/>
    <s v="Cow"/>
    <n v="8.06"/>
    <n v="4"/>
    <n v="8.6999999999999993"/>
    <n v="40.25"/>
    <n v="324.42"/>
    <s v="Auto"/>
  </r>
  <r>
    <s v="Chanho"/>
    <x v="83"/>
    <s v="PAKARIYO"/>
    <x v="26"/>
    <s v="SAHIBA KHATOON"/>
    <x v="0"/>
    <x v="0"/>
    <s v="Mix"/>
    <n v="4.2699999999999996"/>
    <n v="5.2"/>
    <n v="8.8000000000000007"/>
    <n v="45.18"/>
    <n v="192.92"/>
    <s v="Auto"/>
  </r>
  <r>
    <s v="Chanho"/>
    <x v="83"/>
    <s v="PAKARIYO"/>
    <x v="49"/>
    <s v="AKHTARI KHATOON"/>
    <x v="0"/>
    <x v="0"/>
    <s v="Cow"/>
    <n v="1.78"/>
    <n v="3.3"/>
    <n v="7.7"/>
    <n v="32.54"/>
    <n v="57.92"/>
    <s v="Auto"/>
  </r>
  <r>
    <s v="Chanho"/>
    <x v="83"/>
    <s v="PAKARIYO"/>
    <x v="112"/>
    <s v="SAHJADI KHATOON"/>
    <x v="0"/>
    <x v="0"/>
    <s v="Mix"/>
    <n v="4.96"/>
    <n v="7.2"/>
    <n v="9.3000000000000007"/>
    <n v="54.62"/>
    <n v="270.92"/>
    <s v="Auto"/>
  </r>
  <r>
    <s v="Chanho"/>
    <x v="83"/>
    <s v="PAKARIYO"/>
    <x v="102"/>
    <s v="RUKSAR KHATUN"/>
    <x v="0"/>
    <x v="0"/>
    <s v="Cow"/>
    <n v="4.67"/>
    <n v="4.3"/>
    <n v="8.5"/>
    <n v="40.880000000000003"/>
    <n v="190.91"/>
    <s v="Auto"/>
  </r>
  <r>
    <s v="Chanho"/>
    <x v="83"/>
    <s v="PAKARIYO"/>
    <x v="102"/>
    <s v="RUKSAR KHATUN"/>
    <x v="0"/>
    <x v="1"/>
    <s v="Cow"/>
    <n v="5.29"/>
    <n v="4"/>
    <n v="8.6999999999999993"/>
    <n v="40.25"/>
    <n v="212.92"/>
    <s v="Auto"/>
  </r>
  <r>
    <s v="Chanho"/>
    <x v="83"/>
    <s v="PAKARIYO"/>
    <x v="5"/>
    <s v="AMIT KUMAR MAHLI"/>
    <x v="0"/>
    <x v="1"/>
    <s v="Cow"/>
    <n v="4.01"/>
    <n v="3.4"/>
    <n v="8.4"/>
    <n v="36.909999999999997"/>
    <n v="148.01"/>
    <s v="Auto"/>
  </r>
  <r>
    <s v="Chanho"/>
    <x v="83"/>
    <s v="PAKARIYO"/>
    <x v="5"/>
    <s v="AMIT KUMAR MAHLI"/>
    <x v="0"/>
    <x v="0"/>
    <s v="Cow"/>
    <n v="1.41"/>
    <n v="4.0999999999999996"/>
    <n v="8.5"/>
    <n v="40.130000000000003"/>
    <n v="56.58"/>
    <s v="Auto"/>
  </r>
  <r>
    <s v="Chanho"/>
    <x v="83"/>
    <s v="PAKARIYO"/>
    <x v="33"/>
    <s v="NOORJAHAN KHATOON"/>
    <x v="0"/>
    <x v="0"/>
    <s v="Cow"/>
    <n v="0.82"/>
    <n v="3.8"/>
    <n v="7.8"/>
    <n v="34.93"/>
    <n v="28.64"/>
    <s v="Auto"/>
  </r>
  <r>
    <s v="CHATTI BHANDRA"/>
    <x v="84"/>
    <s v="LONGA"/>
    <x v="0"/>
    <s v="EKRAM ANSARI"/>
    <x v="0"/>
    <x v="0"/>
    <s v="Cow"/>
    <n v="0.4"/>
    <n v="4"/>
    <n v="8.1"/>
    <n v="37.950000000000003"/>
    <n v="15.18"/>
    <s v="Auto"/>
  </r>
  <r>
    <s v="CHATTI BHANDRA"/>
    <x v="84"/>
    <s v="LONGA"/>
    <x v="16"/>
    <s v="SHYAM NARAYAN ORAON"/>
    <x v="0"/>
    <x v="0"/>
    <s v="Mix"/>
    <n v="2.06"/>
    <n v="7.1"/>
    <n v="8.8000000000000007"/>
    <n v="53.72"/>
    <n v="110.66"/>
    <s v="Auto"/>
  </r>
  <r>
    <s v="CHATTI BHANDRA"/>
    <x v="84"/>
    <s v="LONGA"/>
    <x v="19"/>
    <s v="LAXMAN ORAON"/>
    <x v="0"/>
    <x v="0"/>
    <s v="Cow"/>
    <n v="10.3"/>
    <n v="4.7"/>
    <n v="8.3000000000000007"/>
    <n v="41.47"/>
    <n v="427.14"/>
    <s v="Auto"/>
  </r>
  <r>
    <s v="CHATTI BHANDRA"/>
    <x v="84"/>
    <s v="LONGA"/>
    <x v="2"/>
    <s v="RIZWANA KHATOON"/>
    <x v="0"/>
    <x v="0"/>
    <s v="Mix"/>
    <n v="4.13"/>
    <n v="6.8"/>
    <n v="8.5"/>
    <n v="50.79"/>
    <n v="209.76"/>
    <s v="Auto"/>
  </r>
  <r>
    <s v="CHATTI BHANDRA"/>
    <x v="84"/>
    <s v="LONGA"/>
    <x v="25"/>
    <s v="BAINDHAN DEVI"/>
    <x v="0"/>
    <x v="0"/>
    <s v="Mix"/>
    <n v="2.25"/>
    <n v="6.7"/>
    <n v="9.1999999999999993"/>
    <n v="51.69"/>
    <n v="116.3"/>
    <s v="Auto"/>
  </r>
  <r>
    <s v="CHATTI BHANDRA"/>
    <x v="84"/>
    <s v="LONGA"/>
    <x v="46"/>
    <s v="AJMERI BIBI"/>
    <x v="0"/>
    <x v="0"/>
    <s v="Cow"/>
    <n v="3.66"/>
    <n v="4.8"/>
    <n v="8.6999999999999993"/>
    <n v="43.25"/>
    <n v="158.30000000000001"/>
    <s v="Auto"/>
  </r>
  <r>
    <s v="CHATTI BHANDRA"/>
    <x v="84"/>
    <s v="LONGA"/>
    <x v="47"/>
    <s v="SABINA BIBI"/>
    <x v="0"/>
    <x v="0"/>
    <s v="Mix"/>
    <n v="9.39"/>
    <n v="5.7"/>
    <n v="8.1"/>
    <n v="43.25"/>
    <n v="406.12"/>
    <s v="Auto"/>
  </r>
  <r>
    <s v="Chanho"/>
    <x v="85"/>
    <s v="PAKARIYO 2"/>
    <x v="0"/>
    <s v="ISRAT JAHAN"/>
    <x v="0"/>
    <x v="0"/>
    <s v="Cow"/>
    <n v="46.62"/>
    <n v="3.9"/>
    <n v="8.6"/>
    <n v="39.630000000000003"/>
    <n v="1847.55"/>
    <s v="Auto"/>
  </r>
  <r>
    <s v="Chanho"/>
    <x v="85"/>
    <s v="PAKARIYO 2"/>
    <x v="1"/>
    <s v="NIKHAT PARWEEN"/>
    <x v="0"/>
    <x v="0"/>
    <s v="Cow"/>
    <n v="40.909999999999997"/>
    <n v="3.9"/>
    <n v="8.6"/>
    <n v="39.630000000000003"/>
    <n v="1621.26"/>
    <s v="Auto"/>
  </r>
  <r>
    <s v="Chanho"/>
    <x v="85"/>
    <s v="PAKARIYO 2"/>
    <x v="1"/>
    <s v="NIKHAT PARWEEN"/>
    <x v="0"/>
    <x v="1"/>
    <s v="Cow"/>
    <n v="17.3"/>
    <n v="4.5"/>
    <n v="8.5"/>
    <n v="41.63"/>
    <n v="720.2"/>
    <s v="Manual"/>
  </r>
  <r>
    <s v="Chanho"/>
    <x v="86"/>
    <s v="PATRA TOLI"/>
    <x v="16"/>
    <s v="JAMSHED ANSARI"/>
    <x v="0"/>
    <x v="0"/>
    <s v="Cow"/>
    <n v="2.34"/>
    <n v="4.4000000000000004"/>
    <n v="8.1999999999999993"/>
    <n v="39.65"/>
    <n v="92.78"/>
    <s v="Auto"/>
  </r>
  <r>
    <s v="Chanho"/>
    <x v="86"/>
    <s v="PATRA TOLI"/>
    <x v="43"/>
    <s v="GAJALA PARWEEN"/>
    <x v="0"/>
    <x v="1"/>
    <s v="Cow"/>
    <n v="4.4800000000000004"/>
    <n v="3.3"/>
    <n v="7.8"/>
    <n v="33.159999999999997"/>
    <n v="148.56"/>
    <s v="Auto"/>
  </r>
  <r>
    <s v="Chanho"/>
    <x v="86"/>
    <s v="PATRA TOLI"/>
    <x v="43"/>
    <s v="GAJALA PARWEEN"/>
    <x v="0"/>
    <x v="0"/>
    <s v="Cow"/>
    <n v="5.31"/>
    <n v="4.4000000000000004"/>
    <n v="8.1999999999999993"/>
    <n v="39.65"/>
    <n v="210.54"/>
    <s v="Auto"/>
  </r>
  <r>
    <s v="Chanho"/>
    <x v="86"/>
    <s v="PATRA TOLI"/>
    <x v="1"/>
    <s v="ARASAD ANSARI"/>
    <x v="0"/>
    <x v="0"/>
    <s v="Cow"/>
    <n v="3.56"/>
    <n v="4.4000000000000004"/>
    <n v="8.1999999999999993"/>
    <n v="39.65"/>
    <n v="141.15"/>
    <s v="Auto"/>
  </r>
  <r>
    <s v="Chanho"/>
    <x v="86"/>
    <s v="PATRA TOLI"/>
    <x v="1"/>
    <s v="ARASAD ANSARI"/>
    <x v="0"/>
    <x v="1"/>
    <s v="Cow"/>
    <n v="2.2400000000000002"/>
    <n v="4.8"/>
    <n v="8.3000000000000007"/>
    <n v="41.84"/>
    <n v="93.72"/>
    <s v="Auto"/>
  </r>
  <r>
    <s v="Chanho"/>
    <x v="86"/>
    <s v="PATRA TOLI"/>
    <x v="101"/>
    <s v="MOHIUDDIN ANSARI"/>
    <x v="0"/>
    <x v="1"/>
    <s v="Cow"/>
    <n v="2.38"/>
    <n v="3.1"/>
    <n v="8.1"/>
    <n v="34.659999999999997"/>
    <n v="82.49"/>
    <s v="Auto"/>
  </r>
  <r>
    <s v="Chanho"/>
    <x v="86"/>
    <s v="PATRA TOLI"/>
    <x v="101"/>
    <s v="MOHIUDDIN ANSARI"/>
    <x v="0"/>
    <x v="0"/>
    <s v="Cow"/>
    <n v="3.42"/>
    <n v="4.4000000000000004"/>
    <n v="8.1999999999999993"/>
    <n v="39.65"/>
    <n v="135.6"/>
    <s v="Auto"/>
  </r>
  <r>
    <s v="Chanho"/>
    <x v="87"/>
    <s v="NAWATAND"/>
    <x v="0"/>
    <s v="BALKESH MAHTO"/>
    <x v="0"/>
    <x v="1"/>
    <s v="Cow"/>
    <n v="24.54"/>
    <n v="4.0999999999999996"/>
    <n v="8.6999999999999993"/>
    <n v="40.630000000000003"/>
    <n v="997.06"/>
    <s v="Auto"/>
  </r>
  <r>
    <s v="Chanho"/>
    <x v="87"/>
    <s v="NAWATAND"/>
    <x v="16"/>
    <s v="PURANCHAND MAHTO"/>
    <x v="0"/>
    <x v="0"/>
    <s v="Cow"/>
    <n v="40"/>
    <n v="4.0999999999999996"/>
    <n v="8.3000000000000007"/>
    <n v="39.25"/>
    <n v="1570"/>
    <s v="Auto"/>
  </r>
  <r>
    <s v="Paali"/>
    <x v="88"/>
    <s v="BARTOLI"/>
    <x v="1"/>
    <s v="SAHINA KHATUN"/>
    <x v="0"/>
    <x v="0"/>
    <s v="Cow"/>
    <n v="0.7"/>
    <n v="4.4000000000000004"/>
    <n v="8.8000000000000007"/>
    <n v="42"/>
    <n v="29.4"/>
    <s v="Auto"/>
  </r>
  <r>
    <s v="Paali"/>
    <x v="88"/>
    <s v="BARTOLI"/>
    <x v="21"/>
    <s v="NAZMA"/>
    <x v="0"/>
    <x v="0"/>
    <s v="Cow"/>
    <n v="3.94"/>
    <n v="3.9"/>
    <n v="9.1"/>
    <n v="40.630000000000003"/>
    <n v="160.08000000000001"/>
    <s v="Auto"/>
  </r>
  <r>
    <s v="Paali"/>
    <x v="88"/>
    <s v="BARTOLI"/>
    <x v="44"/>
    <s v="SABANAM ARA"/>
    <x v="0"/>
    <x v="0"/>
    <s v="Mix"/>
    <n v="2.2799999999999998"/>
    <n v="5"/>
    <n v="8.9"/>
    <n v="44.68"/>
    <n v="101.87"/>
    <s v="Auto"/>
  </r>
  <r>
    <s v="Paali"/>
    <x v="88"/>
    <s v="BARTOLI"/>
    <x v="25"/>
    <s v="MUMTAJ ALAM"/>
    <x v="0"/>
    <x v="0"/>
    <s v="Cow"/>
    <n v="0.7"/>
    <n v="4.8"/>
    <n v="8.8000000000000007"/>
    <n v="43.5"/>
    <n v="30.45"/>
    <s v="Auto"/>
  </r>
  <r>
    <s v="Paali"/>
    <x v="88"/>
    <s v="BARTOLI"/>
    <x v="25"/>
    <s v="MUMTAJ ALAM"/>
    <x v="0"/>
    <x v="1"/>
    <s v="Cow"/>
    <n v="1.68"/>
    <n v="3.1"/>
    <n v="9.1999999999999993"/>
    <n v="37.630000000000003"/>
    <n v="63.22"/>
    <s v="Auto"/>
  </r>
  <r>
    <s v="Paali"/>
    <x v="88"/>
    <s v="BARTOLI"/>
    <x v="26"/>
    <s v="BULAND AKHTAR"/>
    <x v="0"/>
    <x v="0"/>
    <s v="Cow"/>
    <n v="0.3"/>
    <n v="4.7"/>
    <n v="9.1"/>
    <n v="43.63"/>
    <n v="13.09"/>
    <s v="Auto"/>
  </r>
  <r>
    <s v="Paali"/>
    <x v="88"/>
    <s v="BARTOLI"/>
    <x v="32"/>
    <s v="MANIR ANSARI"/>
    <x v="0"/>
    <x v="0"/>
    <s v="Cow"/>
    <n v="1.98"/>
    <n v="3.9"/>
    <n v="9.1"/>
    <n v="40.630000000000003"/>
    <n v="80.45"/>
    <s v="Auto"/>
  </r>
  <r>
    <s v="Paali"/>
    <x v="88"/>
    <s v="BARTOLI"/>
    <x v="49"/>
    <s v="ISMAT JAHA"/>
    <x v="0"/>
    <x v="0"/>
    <s v="Cow"/>
    <n v="1.3"/>
    <n v="4.8"/>
    <n v="8.6"/>
    <n v="43"/>
    <n v="55.9"/>
    <s v="Auto"/>
  </r>
  <r>
    <s v="Paali"/>
    <x v="88"/>
    <s v="BARTOLI"/>
    <x v="50"/>
    <s v="NEYAMAT ANSARI"/>
    <x v="0"/>
    <x v="1"/>
    <s v="Cow"/>
    <n v="2.46"/>
    <n v="4.7"/>
    <n v="8.8000000000000007"/>
    <n v="43.13"/>
    <n v="106.1"/>
    <s v="Auto"/>
  </r>
  <r>
    <s v="Paali"/>
    <x v="88"/>
    <s v="BARTOLI"/>
    <x v="50"/>
    <s v="NEYAMAT ANSARI"/>
    <x v="0"/>
    <x v="0"/>
    <s v="Cow"/>
    <n v="2.7"/>
    <n v="4.8"/>
    <n v="8.6"/>
    <n v="43"/>
    <n v="116.1"/>
    <s v="Auto"/>
  </r>
  <r>
    <s v="Paali"/>
    <x v="88"/>
    <s v="BARTOLI"/>
    <x v="27"/>
    <s v="SHAKINA KHATUN"/>
    <x v="0"/>
    <x v="1"/>
    <s v="Cow"/>
    <n v="1.4"/>
    <n v="3.8"/>
    <n v="8.6"/>
    <n v="39.25"/>
    <n v="54.95"/>
    <s v="Auto"/>
  </r>
  <r>
    <s v="Paali"/>
    <x v="88"/>
    <s v="BARTOLI"/>
    <x v="27"/>
    <s v="SHAKINA KHATUN"/>
    <x v="0"/>
    <x v="0"/>
    <s v="Cow"/>
    <n v="1.8"/>
    <n v="4.8"/>
    <n v="8.6"/>
    <n v="43"/>
    <n v="77.400000000000006"/>
    <s v="Auto"/>
  </r>
  <r>
    <s v="Paali"/>
    <x v="88"/>
    <s v="BARTOLI"/>
    <x v="33"/>
    <s v="RUKHSANA KHATUN"/>
    <x v="0"/>
    <x v="1"/>
    <s v="Cow"/>
    <n v="4.0999999999999996"/>
    <n v="3.8"/>
    <n v="8.6"/>
    <n v="39.25"/>
    <n v="160.93"/>
    <s v="Auto"/>
  </r>
  <r>
    <s v="Paali"/>
    <x v="88"/>
    <s v="BARTOLI"/>
    <x v="33"/>
    <s v="RUKHSANA KHATUN"/>
    <x v="0"/>
    <x v="0"/>
    <s v="Cow"/>
    <n v="6.48"/>
    <n v="4.0999999999999996"/>
    <n v="8.4"/>
    <n v="39.5"/>
    <n v="255.96"/>
    <s v="Auto"/>
  </r>
  <r>
    <s v="Paali"/>
    <x v="88"/>
    <s v="BARTOLI"/>
    <x v="28"/>
    <s v="IDRISH ANSARI"/>
    <x v="0"/>
    <x v="0"/>
    <s v="Cow"/>
    <n v="2.14"/>
    <n v="4.8"/>
    <n v="8.8000000000000007"/>
    <n v="43.5"/>
    <n v="93.09"/>
    <s v="Auto"/>
  </r>
  <r>
    <s v="Paali"/>
    <x v="88"/>
    <s v="BARTOLI"/>
    <x v="34"/>
    <s v="ISRAT KHATUN"/>
    <x v="0"/>
    <x v="0"/>
    <s v="Cow"/>
    <n v="2.54"/>
    <n v="4.0999999999999996"/>
    <n v="8.4"/>
    <n v="39.5"/>
    <n v="100.33"/>
    <s v="Auto"/>
  </r>
  <r>
    <s v="Paali"/>
    <x v="88"/>
    <s v="BARTOLI"/>
    <x v="34"/>
    <s v="ISRAT KHATUN"/>
    <x v="0"/>
    <x v="1"/>
    <s v="Cow"/>
    <n v="2.46"/>
    <n v="4.7"/>
    <n v="8.8000000000000007"/>
    <n v="43.13"/>
    <n v="106.1"/>
    <s v="Auto"/>
  </r>
  <r>
    <s v="CHATTI BHANDRA"/>
    <x v="89"/>
    <s v="KACHMACHI"/>
    <x v="0"/>
    <s v="ASHOK ORAON"/>
    <x v="0"/>
    <x v="0"/>
    <s v="Cow"/>
    <n v="58.82"/>
    <n v="3.5"/>
    <n v="8"/>
    <n v="35.880000000000003"/>
    <n v="2110.46"/>
    <s v="Auto"/>
  </r>
  <r>
    <s v="CHATTI BHANDRA"/>
    <x v="89"/>
    <s v="KACHMACHI"/>
    <x v="0"/>
    <s v="ASHOK ORAON"/>
    <x v="0"/>
    <x v="1"/>
    <s v="Cow"/>
    <n v="29.28"/>
    <n v="3.6"/>
    <n v="8.1999999999999993"/>
    <n v="36.729999999999997"/>
    <n v="1075.45"/>
    <s v="Auto"/>
  </r>
  <r>
    <s v="ORMANJHI"/>
    <x v="90"/>
    <s v="KUKUI"/>
    <x v="16"/>
    <s v="SHUSHILA DEVI"/>
    <x v="0"/>
    <x v="0"/>
    <s v="Cow"/>
    <n v="0.85"/>
    <n v="3"/>
    <n v="7.7"/>
    <n v="31.48"/>
    <n v="26.76"/>
    <s v="Auto"/>
  </r>
  <r>
    <s v="ORMANJHI"/>
    <x v="90"/>
    <s v="KUKUI"/>
    <x v="43"/>
    <s v="BABURAM GOPE"/>
    <x v="0"/>
    <x v="1"/>
    <s v="Cow"/>
    <n v="5.3"/>
    <n v="2.7"/>
    <n v="8.6"/>
    <n v="35.130000000000003"/>
    <n v="186.19"/>
    <s v="Auto"/>
  </r>
  <r>
    <s v="ORMANJHI"/>
    <x v="90"/>
    <s v="KUKUI"/>
    <x v="43"/>
    <s v="BABURAM GOPE"/>
    <x v="0"/>
    <x v="0"/>
    <s v="Cow"/>
    <n v="1.37"/>
    <n v="4.3"/>
    <n v="8.8000000000000007"/>
    <n v="41.63"/>
    <n v="57.03"/>
    <s v="Auto"/>
  </r>
  <r>
    <s v="ORMANJHI"/>
    <x v="90"/>
    <s v="KUKUI"/>
    <x v="1"/>
    <s v="SANJU DEVI"/>
    <x v="0"/>
    <x v="0"/>
    <s v="Cow"/>
    <n v="4.5"/>
    <n v="3.7"/>
    <n v="7.9"/>
    <n v="34.81"/>
    <n v="156.65"/>
    <s v="Auto"/>
  </r>
  <r>
    <s v="ORMANJHI"/>
    <x v="90"/>
    <s v="KUKUI"/>
    <x v="1"/>
    <s v="SANJU DEVI"/>
    <x v="0"/>
    <x v="1"/>
    <s v="Cow"/>
    <n v="7.59"/>
    <n v="3.6"/>
    <n v="7.6"/>
    <n v="33"/>
    <n v="250.47"/>
    <s v="Auto"/>
  </r>
  <r>
    <s v="ORMANJHI"/>
    <x v="90"/>
    <s v="KUKUI"/>
    <x v="101"/>
    <s v="FULMANI DEVI"/>
    <x v="0"/>
    <x v="0"/>
    <s v="Cow"/>
    <n v="4.01"/>
    <n v="4.7"/>
    <n v="8.4"/>
    <n v="41.72"/>
    <n v="167.3"/>
    <s v="Auto"/>
  </r>
  <r>
    <s v="ORMANJHI"/>
    <x v="90"/>
    <s v="KUKUI"/>
    <x v="101"/>
    <s v="FULMANI DEVI"/>
    <x v="0"/>
    <x v="1"/>
    <s v="Cow"/>
    <n v="3.89"/>
    <n v="4.3"/>
    <n v="8.4"/>
    <n v="40.24"/>
    <n v="156.53"/>
    <s v="Auto"/>
  </r>
  <r>
    <s v="ORMANJHI"/>
    <x v="90"/>
    <s v="KUKUI"/>
    <x v="19"/>
    <s v="YUGEL MAHTO"/>
    <x v="0"/>
    <x v="1"/>
    <s v="Cow"/>
    <n v="4.82"/>
    <n v="4.4000000000000004"/>
    <n v="8.5"/>
    <n v="41.25"/>
    <n v="198.83"/>
    <s v="Auto"/>
  </r>
  <r>
    <s v="ORMANJHI"/>
    <x v="90"/>
    <s v="KUKUI"/>
    <x v="19"/>
    <s v="YUGEL MAHTO"/>
    <x v="0"/>
    <x v="0"/>
    <s v="Cow"/>
    <n v="5.91"/>
    <n v="4.0999999999999996"/>
    <n v="8.4"/>
    <n v="39.5"/>
    <n v="233.45"/>
    <s v="Auto"/>
  </r>
  <r>
    <s v="ORMANJHI"/>
    <x v="90"/>
    <s v="KUKUI"/>
    <x v="2"/>
    <s v="PARWATI DEVI"/>
    <x v="0"/>
    <x v="1"/>
    <s v="Cow"/>
    <n v="5.36"/>
    <n v="4.2"/>
    <n v="8.4"/>
    <n v="39.869999999999997"/>
    <n v="213.7"/>
    <s v="Auto"/>
  </r>
  <r>
    <s v="ORMANJHI"/>
    <x v="90"/>
    <s v="KUKUI"/>
    <x v="2"/>
    <s v="PARWATI DEVI"/>
    <x v="0"/>
    <x v="0"/>
    <s v="Mix"/>
    <n v="3.54"/>
    <n v="5.2"/>
    <n v="8.8000000000000007"/>
    <n v="45.18"/>
    <n v="159.94"/>
    <s v="Auto"/>
  </r>
  <r>
    <s v="ORMANJHI"/>
    <x v="90"/>
    <s v="KUKUI"/>
    <x v="44"/>
    <s v="SUKARMANI DEVI"/>
    <x v="0"/>
    <x v="0"/>
    <s v="Mix"/>
    <n v="1.27"/>
    <n v="5.6"/>
    <n v="8.9"/>
    <n v="46.93"/>
    <n v="59.6"/>
    <s v="Auto"/>
  </r>
  <r>
    <s v="ORMANJHI"/>
    <x v="90"/>
    <s v="KUKUI"/>
    <x v="45"/>
    <s v="TIRTHNATH MAHTO"/>
    <x v="0"/>
    <x v="0"/>
    <s v="Mix"/>
    <n v="2.4700000000000002"/>
    <n v="5.4"/>
    <n v="8.5"/>
    <n v="45.17"/>
    <n v="111.57"/>
    <s v="Auto"/>
  </r>
  <r>
    <s v="ORMANJHI"/>
    <x v="90"/>
    <s v="KUKUI"/>
    <x v="22"/>
    <s v="MAHESHWER MUNDA"/>
    <x v="0"/>
    <x v="0"/>
    <s v="Mix"/>
    <n v="2"/>
    <n v="7.5"/>
    <n v="9"/>
    <n v="60.5"/>
    <n v="121"/>
    <s v="Auto"/>
  </r>
  <r>
    <s v="ORMANJHI"/>
    <x v="90"/>
    <s v="KUKUI"/>
    <x v="23"/>
    <s v="VINITA KUMARI"/>
    <x v="0"/>
    <x v="0"/>
    <s v="Cow"/>
    <n v="1.92"/>
    <n v="4.3"/>
    <n v="7.7"/>
    <n v="36.090000000000003"/>
    <n v="69.290000000000006"/>
    <s v="Auto"/>
  </r>
  <r>
    <s v="ORMANJHI"/>
    <x v="90"/>
    <s v="KUKUI"/>
    <x v="110"/>
    <s v="SURAJ KERMALI"/>
    <x v="0"/>
    <x v="0"/>
    <s v="Mix"/>
    <n v="1.35"/>
    <n v="6.7"/>
    <n v="9.1999999999999993"/>
    <n v="51.69"/>
    <n v="69.78"/>
    <s v="Auto"/>
  </r>
  <r>
    <s v="ORMANJHI"/>
    <x v="90"/>
    <s v="KUKUI"/>
    <x v="4"/>
    <s v="ANITA DEVI"/>
    <x v="0"/>
    <x v="0"/>
    <s v="Mix"/>
    <n v="7.31"/>
    <n v="5.5"/>
    <n v="8.1"/>
    <n v="42.5"/>
    <n v="310.68"/>
    <s v="Auto"/>
  </r>
  <r>
    <s v="ORMANJHI"/>
    <x v="90"/>
    <s v="KUKUI"/>
    <x v="111"/>
    <s v="JHALO DEVI"/>
    <x v="0"/>
    <x v="0"/>
    <s v="Cow"/>
    <n v="2.11"/>
    <n v="3.6"/>
    <n v="8"/>
    <n v="36.24"/>
    <n v="76.47"/>
    <s v="Auto"/>
  </r>
  <r>
    <s v="ORMANJHI"/>
    <x v="90"/>
    <s v="KUKUI"/>
    <x v="26"/>
    <s v="SABITA DEVI"/>
    <x v="0"/>
    <x v="0"/>
    <s v="Cow"/>
    <n v="4.8499999999999996"/>
    <n v="2.7"/>
    <n v="8.5"/>
    <n v="34.880000000000003"/>
    <n v="169.17"/>
    <s v="Auto"/>
  </r>
  <r>
    <s v="ORMANJHI"/>
    <x v="90"/>
    <s v="KUKUI"/>
    <x v="48"/>
    <s v="DHEERAJ KUMAR"/>
    <x v="0"/>
    <x v="0"/>
    <s v="Cow"/>
    <n v="2.42"/>
    <n v="4.7"/>
    <n v="8.6"/>
    <n v="42.63"/>
    <n v="103.16"/>
    <s v="Auto"/>
  </r>
  <r>
    <s v="CHATTI BHANDRA"/>
    <x v="91"/>
    <s v="JATARGARI"/>
    <x v="0"/>
    <s v="PRADIP MAHTO"/>
    <x v="0"/>
    <x v="0"/>
    <s v="Cow"/>
    <n v="70.150000000000006"/>
    <n v="4.4000000000000004"/>
    <n v="8.4"/>
    <n v="40.61"/>
    <n v="2848.79"/>
    <s v="Auto"/>
  </r>
  <r>
    <s v="CHATTI BHANDRA"/>
    <x v="91"/>
    <s v="JATARGARI"/>
    <x v="16"/>
    <s v="SURESH MAHTO"/>
    <x v="0"/>
    <x v="0"/>
    <s v="Cow"/>
    <n v="3.76"/>
    <n v="2.9"/>
    <n v="8.8000000000000007"/>
    <n v="36.380000000000003"/>
    <n v="136.79"/>
    <s v="Auto"/>
  </r>
  <r>
    <s v="CHATTI BHANDRA"/>
    <x v="91"/>
    <s v="JATARGARI"/>
    <x v="19"/>
    <s v="SAHODRA KUMARI"/>
    <x v="0"/>
    <x v="0"/>
    <s v="Cow"/>
    <n v="26.54"/>
    <n v="3.6"/>
    <n v="8"/>
    <n v="36.24"/>
    <n v="961.81"/>
    <s v="Auto"/>
  </r>
  <r>
    <s v="CHATTI BHANDRA"/>
    <x v="91"/>
    <s v="JATARGARI"/>
    <x v="20"/>
    <s v="MANGARI ORAON"/>
    <x v="0"/>
    <x v="0"/>
    <s v="Cow"/>
    <n v="4.6500000000000004"/>
    <n v="2.9"/>
    <n v="8.1"/>
    <n v="33.93"/>
    <n v="157.77000000000001"/>
    <s v="Auto"/>
  </r>
  <r>
    <s v="CHATTI BHANDRA"/>
    <x v="91"/>
    <s v="JATARGARI"/>
    <x v="21"/>
    <s v="RAJU GOPE"/>
    <x v="0"/>
    <x v="0"/>
    <s v="Cow"/>
    <n v="4.8099999999999996"/>
    <n v="3.6"/>
    <n v="7.8"/>
    <n v="34.22"/>
    <n v="164.6"/>
    <s v="Auto"/>
  </r>
  <r>
    <s v="CHATTI BHANDRA"/>
    <x v="92"/>
    <s v="KUNDO AMBATOLI"/>
    <x v="0"/>
    <s v="PRITY KUMARI"/>
    <x v="0"/>
    <x v="0"/>
    <s v="Cow"/>
    <n v="5.66"/>
    <n v="3.8"/>
    <n v="8"/>
    <n v="36.97"/>
    <n v="209.25"/>
    <s v="Auto"/>
  </r>
  <r>
    <s v="CHATTI BHANDRA"/>
    <x v="92"/>
    <s v="KUNDO AMBATOLI"/>
    <x v="0"/>
    <s v="PRITY KUMARI"/>
    <x v="0"/>
    <x v="1"/>
    <s v="Cow"/>
    <n v="5.5"/>
    <n v="3.5"/>
    <n v="8.1999999999999993"/>
    <n v="36.369999999999997"/>
    <n v="200.03"/>
    <s v="Manual"/>
  </r>
  <r>
    <s v="Itki"/>
    <x v="93"/>
    <s v="KARANJI 2"/>
    <x v="0"/>
    <s v="SUBASTANA BHAGAT"/>
    <x v="0"/>
    <x v="1"/>
    <s v="Mix"/>
    <n v="8.39"/>
    <n v="5"/>
    <n v="7.9"/>
    <n v="39.42"/>
    <n v="330.73"/>
    <s v="Auto"/>
  </r>
  <r>
    <s v="Itki"/>
    <x v="93"/>
    <s v="KARANJI 2"/>
    <x v="0"/>
    <s v="SUBASTANA BHAGAT"/>
    <x v="0"/>
    <x v="0"/>
    <s v="Cow"/>
    <n v="10.41"/>
    <n v="4.4000000000000004"/>
    <n v="8.1999999999999993"/>
    <n v="39.65"/>
    <n v="412.76"/>
    <s v="Auto"/>
  </r>
  <r>
    <s v="Itki"/>
    <x v="93"/>
    <s v="KARANJI 2"/>
    <x v="16"/>
    <s v="BUDHMANI TANA BHAGAT"/>
    <x v="0"/>
    <x v="0"/>
    <s v="Cow"/>
    <n v="6.22"/>
    <n v="4.0999999999999996"/>
    <n v="8.4"/>
    <n v="39.5"/>
    <n v="245.69"/>
    <s v="Auto"/>
  </r>
  <r>
    <s v="ORMANJHI"/>
    <x v="94"/>
    <s v="PANCHOLI"/>
    <x v="0"/>
    <s v="RIYA MUNDA"/>
    <x v="0"/>
    <x v="0"/>
    <s v="Cow"/>
    <n v="15.82"/>
    <n v="3.5"/>
    <n v="8.3000000000000007"/>
    <n v="37.03"/>
    <n v="585.80999999999995"/>
    <s v="Auto"/>
  </r>
  <r>
    <s v="ORMANJHI"/>
    <x v="95"/>
    <s v="HOCHAR 2"/>
    <x v="0"/>
    <s v="DEEPAK KUMAR SAHU"/>
    <x v="0"/>
    <x v="1"/>
    <s v="Cow"/>
    <n v="66.099999999999994"/>
    <n v="3.9"/>
    <n v="8.6"/>
    <n v="39.630000000000003"/>
    <n v="2619.54"/>
    <s v="Auto"/>
  </r>
  <r>
    <s v="ORMANJHI"/>
    <x v="95"/>
    <s v="HOCHAR 2"/>
    <x v="0"/>
    <s v="DEEPAK KUMAR SAHU"/>
    <x v="0"/>
    <x v="0"/>
    <s v="Cow"/>
    <n v="75.430000000000007"/>
    <n v="3.6"/>
    <n v="8.6"/>
    <n v="38.5"/>
    <n v="2904.06"/>
    <s v="Auto"/>
  </r>
  <r>
    <s v="ORMANJHI"/>
    <x v="95"/>
    <s v="HOCHAR 2"/>
    <x v="16"/>
    <s v="SURESH SAHU"/>
    <x v="0"/>
    <x v="0"/>
    <s v="Cow"/>
    <n v="24.46"/>
    <n v="3.7"/>
    <n v="8.6999999999999993"/>
    <n v="39.130000000000003"/>
    <n v="957.12"/>
    <s v="Auto"/>
  </r>
  <r>
    <s v="ORMANJHI"/>
    <x v="95"/>
    <s v="HOCHAR 2"/>
    <x v="16"/>
    <s v="SURESH SAHU"/>
    <x v="0"/>
    <x v="1"/>
    <s v="Cow"/>
    <n v="22.05"/>
    <n v="3.6"/>
    <n v="8.6"/>
    <n v="38.5"/>
    <n v="848.93"/>
    <s v="Auto"/>
  </r>
  <r>
    <s v="ORMANJHI"/>
    <x v="95"/>
    <s v="HOCHAR 2"/>
    <x v="43"/>
    <s v="KANTI DEVI"/>
    <x v="0"/>
    <x v="1"/>
    <s v="Cow"/>
    <n v="27.11"/>
    <n v="3.4"/>
    <n v="8.6"/>
    <n v="37.75"/>
    <n v="1023.4"/>
    <s v="Auto"/>
  </r>
  <r>
    <s v="Chanho"/>
    <x v="96"/>
    <s v="KOKAR"/>
    <x v="16"/>
    <s v="RAVI PRASAD SAHU"/>
    <x v="0"/>
    <x v="0"/>
    <s v="Cow"/>
    <n v="88.07"/>
    <n v="4.4000000000000004"/>
    <n v="8.6999999999999993"/>
    <n v="41.75"/>
    <n v="3676.92"/>
    <s v="Auto"/>
  </r>
  <r>
    <s v="ORMANJHI"/>
    <x v="97"/>
    <s v="MAHESHPUR"/>
    <x v="16"/>
    <s v="FIROZ KHAN"/>
    <x v="0"/>
    <x v="0"/>
    <s v="Cow"/>
    <n v="38.409999999999997"/>
    <n v="2.9"/>
    <n v="8.4"/>
    <n v="34.96"/>
    <n v="1342.81"/>
    <s v="Auto"/>
  </r>
  <r>
    <s v="ORMANJHI"/>
    <x v="97"/>
    <s v="MAHESHPUR"/>
    <x v="43"/>
    <s v="FADILMA PERWEEN"/>
    <x v="0"/>
    <x v="0"/>
    <s v="Cow"/>
    <n v="12.63"/>
    <n v="3"/>
    <n v="8.5"/>
    <n v="36"/>
    <n v="454.68"/>
    <s v="Auto"/>
  </r>
  <r>
    <s v="ORMANJHI"/>
    <x v="97"/>
    <s v="MAHESHPUR"/>
    <x v="1"/>
    <s v="TANUJAKHATUN AKBAR KHAN"/>
    <x v="0"/>
    <x v="0"/>
    <s v="Cow"/>
    <n v="38.590000000000003"/>
    <n v="3"/>
    <n v="8.4"/>
    <n v="35.43"/>
    <n v="1367.24"/>
    <s v="Auto"/>
  </r>
  <r>
    <s v="ORMANJHI"/>
    <x v="97"/>
    <s v="MAHESHPUR"/>
    <x v="1"/>
    <s v="TANUJAKHATUN AKBAR KHAN"/>
    <x v="0"/>
    <x v="1"/>
    <s v="Cow"/>
    <n v="28.99"/>
    <n v="3"/>
    <n v="8.4"/>
    <n v="35.43"/>
    <n v="1027.1199999999999"/>
    <s v="Auto"/>
  </r>
  <r>
    <s v="Itki"/>
    <x v="98"/>
    <s v="SEMRA"/>
    <x v="0"/>
    <s v="HIRU TIRKEY"/>
    <x v="0"/>
    <x v="1"/>
    <s v="Cow"/>
    <n v="11.63"/>
    <n v="3.9"/>
    <n v="8.4"/>
    <n v="38.76"/>
    <n v="450.78"/>
    <s v="Auto"/>
  </r>
  <r>
    <s v="Itki"/>
    <x v="98"/>
    <s v="SEMRA"/>
    <x v="0"/>
    <s v="HIRU TIRKEY"/>
    <x v="0"/>
    <x v="0"/>
    <s v="Cow"/>
    <n v="11.33"/>
    <n v="4.3"/>
    <n v="8.5"/>
    <n v="40.880000000000003"/>
    <n v="463.17"/>
    <s v="Auto"/>
  </r>
  <r>
    <s v="Itki"/>
    <x v="98"/>
    <s v="SEMRA"/>
    <x v="16"/>
    <s v="PRAVEEN TIRKEY"/>
    <x v="0"/>
    <x v="0"/>
    <s v="Cow"/>
    <n v="7.72"/>
    <n v="3.8"/>
    <n v="8.1"/>
    <n v="37.22"/>
    <n v="287.33999999999997"/>
    <s v="Auto"/>
  </r>
  <r>
    <s v="Itki"/>
    <x v="98"/>
    <s v="SEMRA"/>
    <x v="16"/>
    <s v="PRAVEEN TIRKEY"/>
    <x v="0"/>
    <x v="1"/>
    <s v="Cow"/>
    <n v="5.36"/>
    <n v="3.9"/>
    <n v="8.1"/>
    <n v="37.58"/>
    <n v="201.43"/>
    <s v="Auto"/>
  </r>
  <r>
    <s v="Itki"/>
    <x v="98"/>
    <s v="SEMRA"/>
    <x v="43"/>
    <s v="MARIAM GURGI TIRKEY"/>
    <x v="0"/>
    <x v="0"/>
    <s v="Cow"/>
    <n v="6.31"/>
    <n v="4.0999999999999996"/>
    <n v="8.1"/>
    <n v="38.31"/>
    <n v="241.74"/>
    <s v="Auto"/>
  </r>
  <r>
    <s v="Itki"/>
    <x v="98"/>
    <s v="SEMRA"/>
    <x v="43"/>
    <s v="MARIAM GURGI TIRKEY"/>
    <x v="0"/>
    <x v="1"/>
    <s v="Cow"/>
    <n v="5.28"/>
    <n v="4"/>
    <n v="8.1999999999999993"/>
    <n v="38.19"/>
    <n v="201.64"/>
    <s v="Auto"/>
  </r>
  <r>
    <s v="Itki"/>
    <x v="98"/>
    <s v="SEMRA"/>
    <x v="1"/>
    <s v="ANITA TIRKY"/>
    <x v="0"/>
    <x v="0"/>
    <s v="Cow"/>
    <n v="11.43"/>
    <n v="3.9"/>
    <n v="8.1999999999999993"/>
    <n v="37.83"/>
    <n v="432.4"/>
    <s v="Auto"/>
  </r>
  <r>
    <s v="Itki"/>
    <x v="98"/>
    <s v="SEMRA"/>
    <x v="1"/>
    <s v="ANITA TIRKY"/>
    <x v="0"/>
    <x v="1"/>
    <s v="Cow"/>
    <n v="4.13"/>
    <n v="4"/>
    <n v="8.1999999999999993"/>
    <n v="38.19"/>
    <n v="157.72"/>
    <s v="Auto"/>
  </r>
  <r>
    <s v="Itki"/>
    <x v="99"/>
    <s v="PISKA"/>
    <x v="16"/>
    <s v="RUBI ORAIN"/>
    <x v="0"/>
    <x v="0"/>
    <s v="Cow"/>
    <n v="10.36"/>
    <n v="4.8"/>
    <n v="8.4"/>
    <n v="42.09"/>
    <n v="436.05"/>
    <s v="Auto"/>
  </r>
  <r>
    <s v="Itki"/>
    <x v="99"/>
    <s v="PISKA"/>
    <x v="43"/>
    <s v="MR RUPDEO"/>
    <x v="0"/>
    <x v="1"/>
    <s v="Cow"/>
    <n v="10.33"/>
    <n v="3.8"/>
    <n v="8.1999999999999993"/>
    <n v="37.46"/>
    <n v="386.96"/>
    <s v="Auto"/>
  </r>
  <r>
    <s v="Itki"/>
    <x v="99"/>
    <s v="PISKA"/>
    <x v="101"/>
    <s v="VIJAY MAHTO"/>
    <x v="0"/>
    <x v="1"/>
    <s v="Cow"/>
    <n v="23.29"/>
    <n v="3.8"/>
    <n v="8.4"/>
    <n v="38.39"/>
    <n v="894.1"/>
    <s v="Auto"/>
  </r>
  <r>
    <s v="Itki"/>
    <x v="99"/>
    <s v="PISKA"/>
    <x v="101"/>
    <s v="VIJAY MAHTO"/>
    <x v="0"/>
    <x v="0"/>
    <s v="Cow"/>
    <n v="30.96"/>
    <n v="4.8"/>
    <n v="8.5"/>
    <n v="42.75"/>
    <n v="1323.54"/>
    <s v="Auto"/>
  </r>
  <r>
    <s v="Itki"/>
    <x v="99"/>
    <s v="PISKA"/>
    <x v="2"/>
    <s v="SURAJ GOPE"/>
    <x v="0"/>
    <x v="0"/>
    <s v="Cow"/>
    <n v="2.46"/>
    <n v="4.7"/>
    <n v="8.3000000000000007"/>
    <n v="41.47"/>
    <n v="102.02"/>
    <s v="Auto"/>
  </r>
  <r>
    <s v="Itki"/>
    <x v="99"/>
    <s v="PISKA"/>
    <x v="45"/>
    <s v="AJAY KUMAR KESHRI"/>
    <x v="0"/>
    <x v="0"/>
    <s v="Cow"/>
    <n v="7.47"/>
    <n v="3.2"/>
    <n v="8.1"/>
    <n v="35.03"/>
    <n v="261.67"/>
    <s v="Auto"/>
  </r>
  <r>
    <s v="Itki"/>
    <x v="99"/>
    <s v="PISKA"/>
    <x v="45"/>
    <s v="AJAY KUMAR KESHRI"/>
    <x v="0"/>
    <x v="1"/>
    <s v="Cow"/>
    <n v="5.36"/>
    <n v="2.7"/>
    <n v="8"/>
    <n v="32.950000000000003"/>
    <n v="176.61"/>
    <s v="Auto"/>
  </r>
  <r>
    <s v="Itki"/>
    <x v="99"/>
    <s v="PISKA"/>
    <x v="22"/>
    <s v="SHANTI DEVI"/>
    <x v="0"/>
    <x v="1"/>
    <s v="Cow"/>
    <n v="2.12"/>
    <n v="3.7"/>
    <n v="8.8000000000000007"/>
    <n v="39.380000000000003"/>
    <n v="83.49"/>
    <s v="Auto"/>
  </r>
  <r>
    <s v="Itki"/>
    <x v="99"/>
    <s v="PISKA"/>
    <x v="22"/>
    <s v="SHANTI DEVI"/>
    <x v="0"/>
    <x v="0"/>
    <s v="Cow"/>
    <n v="4.8899999999999997"/>
    <n v="3.6"/>
    <n v="8.9"/>
    <n v="39.25"/>
    <n v="191.93"/>
    <s v="Auto"/>
  </r>
  <r>
    <s v="PIRAGUTU"/>
    <x v="100"/>
    <s v="MURPA"/>
    <x v="0"/>
    <s v="SOURAV KUMAR YADAV"/>
    <x v="0"/>
    <x v="0"/>
    <s v="Cow"/>
    <n v="36.99"/>
    <n v="4.5999999999999996"/>
    <n v="9"/>
    <n v="43.25"/>
    <n v="1599.82"/>
    <s v="Auto"/>
  </r>
  <r>
    <s v="PIRAGUTU"/>
    <x v="100"/>
    <s v="MURPA"/>
    <x v="16"/>
    <s v="VISHESHWAR KUMAR"/>
    <x v="0"/>
    <x v="0"/>
    <s v="Mix"/>
    <n v="2.54"/>
    <n v="6.6"/>
    <n v="10.1"/>
    <n v="51.31"/>
    <n v="130.33000000000001"/>
    <s v="Auto"/>
  </r>
  <r>
    <s v="PIRAGUTU"/>
    <x v="100"/>
    <s v="MURPA"/>
    <x v="43"/>
    <s v="LALITA DEVI"/>
    <x v="0"/>
    <x v="0"/>
    <s v="Mix"/>
    <n v="4.01"/>
    <n v="5.2"/>
    <n v="9.1"/>
    <n v="45.68"/>
    <n v="183.18"/>
    <s v="Auto"/>
  </r>
  <r>
    <s v="PIRAGUTU"/>
    <x v="100"/>
    <s v="MURPA"/>
    <x v="1"/>
    <s v="SUNITA KUMARI"/>
    <x v="0"/>
    <x v="0"/>
    <s v="Cow"/>
    <n v="1.81"/>
    <n v="3.7"/>
    <n v="9"/>
    <n v="39.880000000000003"/>
    <n v="72.180000000000007"/>
    <s v="Auto"/>
  </r>
  <r>
    <s v="PIRAGUTU"/>
    <x v="100"/>
    <s v="MURPA"/>
    <x v="101"/>
    <s v="PAPPU KUMAR YADAV"/>
    <x v="0"/>
    <x v="0"/>
    <s v="Cow"/>
    <n v="1.2"/>
    <n v="4.2"/>
    <n v="8.6"/>
    <n v="40.75"/>
    <n v="48.9"/>
    <s v="Auto"/>
  </r>
  <r>
    <s v="PIRAGUTU"/>
    <x v="100"/>
    <s v="MURPA"/>
    <x v="19"/>
    <s v="TAPESHWAR YADAV"/>
    <x v="0"/>
    <x v="0"/>
    <s v="Mix"/>
    <n v="4.96"/>
    <n v="6"/>
    <n v="9.1999999999999993"/>
    <n v="48.68"/>
    <n v="241.45"/>
    <s v="Auto"/>
  </r>
  <r>
    <s v="PIRAGUTU"/>
    <x v="100"/>
    <s v="MURPA"/>
    <x v="20"/>
    <s v="ANIL KUMAR SINGH"/>
    <x v="0"/>
    <x v="0"/>
    <s v="Cow"/>
    <n v="4.29"/>
    <n v="2.8"/>
    <n v="8.3000000000000007"/>
    <n v="34.340000000000003"/>
    <n v="147.32"/>
    <s v="Auto"/>
  </r>
  <r>
    <s v="PIRAGUTU"/>
    <x v="100"/>
    <s v="MURPA"/>
    <x v="21"/>
    <s v="SUDHIR KUMAR"/>
    <x v="0"/>
    <x v="0"/>
    <s v="Mix"/>
    <n v="9.5299999999999994"/>
    <n v="9.4"/>
    <n v="8.8000000000000007"/>
    <n v="67.5"/>
    <n v="643.28"/>
    <s v="Auto"/>
  </r>
  <r>
    <s v="PIRAGUTU"/>
    <x v="100"/>
    <s v="MURPA"/>
    <x v="2"/>
    <s v="BIPIN KUMAR YADAV"/>
    <x v="0"/>
    <x v="0"/>
    <s v="Cow"/>
    <n v="2.9"/>
    <n v="3.3"/>
    <n v="8.1999999999999993"/>
    <n v="35.64"/>
    <n v="103.36"/>
    <s v="Auto"/>
  </r>
  <r>
    <s v="PIRAGUTU"/>
    <x v="100"/>
    <s v="MURPA"/>
    <x v="44"/>
    <s v="KABITA DEVI"/>
    <x v="0"/>
    <x v="0"/>
    <s v="Mix"/>
    <n v="2.35"/>
    <n v="10.4"/>
    <n v="9.5"/>
    <n v="76.3"/>
    <n v="179.31"/>
    <s v="Auto"/>
  </r>
  <r>
    <s v="PIRAGUTU"/>
    <x v="100"/>
    <s v="MURPA"/>
    <x v="22"/>
    <s v="REKHA DEVI"/>
    <x v="0"/>
    <x v="0"/>
    <s v="Cow"/>
    <n v="1.74"/>
    <n v="3.8"/>
    <n v="9"/>
    <n v="40.25"/>
    <n v="70.040000000000006"/>
    <s v="Auto"/>
  </r>
  <r>
    <s v="PIRAGUTU"/>
    <x v="100"/>
    <s v="MURPA"/>
    <x v="22"/>
    <s v="REKHA DEVI"/>
    <x v="0"/>
    <x v="0"/>
    <s v="Mix"/>
    <n v="1.49"/>
    <n v="9.1999999999999993"/>
    <n v="9.6999999999999993"/>
    <n v="67.3"/>
    <n v="100.28"/>
    <s v="Auto"/>
  </r>
  <r>
    <s v="PIRAGUTU"/>
    <x v="100"/>
    <s v="MURPA"/>
    <x v="23"/>
    <s v="MD MURTUJA MIYAN"/>
    <x v="0"/>
    <x v="0"/>
    <s v="Mix"/>
    <n v="2.37"/>
    <n v="5.0999999999999996"/>
    <n v="9.4"/>
    <n v="45.31"/>
    <n v="107.38"/>
    <s v="Auto"/>
  </r>
  <r>
    <s v="PIRAGUTU"/>
    <x v="100"/>
    <s v="MURPA"/>
    <x v="24"/>
    <s v="PUNAM KUMARI"/>
    <x v="0"/>
    <x v="0"/>
    <s v="Cow"/>
    <n v="6.67"/>
    <n v="3.8"/>
    <n v="8.8000000000000007"/>
    <n v="39.75"/>
    <n v="265.13"/>
    <s v="Auto"/>
  </r>
  <r>
    <s v="PIRAGUTU"/>
    <x v="100"/>
    <s v="MURPA"/>
    <x v="25"/>
    <s v="KAPURVA DEVI"/>
    <x v="0"/>
    <x v="0"/>
    <s v="Cow"/>
    <n v="3.34"/>
    <n v="3.9"/>
    <n v="9.1999999999999993"/>
    <n v="40.630000000000003"/>
    <n v="135.69999999999999"/>
    <s v="Auto"/>
  </r>
  <r>
    <s v="PIRAGUTU"/>
    <x v="100"/>
    <s v="MURPA"/>
    <x v="3"/>
    <s v="LALITA DEVI"/>
    <x v="0"/>
    <x v="0"/>
    <s v="Mix"/>
    <n v="1.48"/>
    <n v="5.0999999999999996"/>
    <n v="8.6999999999999993"/>
    <n v="44.55"/>
    <n v="65.930000000000007"/>
    <s v="Auto"/>
  </r>
  <r>
    <s v="PIRAGUTU"/>
    <x v="100"/>
    <s v="MURPA"/>
    <x v="110"/>
    <s v="MD TANJIR ANSARI"/>
    <x v="0"/>
    <x v="0"/>
    <s v="Cow"/>
    <n v="1.18"/>
    <n v="2.5"/>
    <n v="9.1"/>
    <n v="35.380000000000003"/>
    <n v="41.75"/>
    <s v="Auto"/>
  </r>
  <r>
    <s v="PIRAGUTU"/>
    <x v="100"/>
    <s v="MURPA"/>
    <x v="4"/>
    <s v="ARUN KUMAR SINGH"/>
    <x v="0"/>
    <x v="0"/>
    <s v="Cow"/>
    <n v="2.96"/>
    <n v="2.5"/>
    <n v="8.6999999999999993"/>
    <n v="34.630000000000003"/>
    <n v="102.5"/>
    <s v="Auto"/>
  </r>
  <r>
    <s v="PIRAGUTU"/>
    <x v="100"/>
    <s v="MURPA"/>
    <x v="46"/>
    <s v="RASHIDA KHATUN"/>
    <x v="0"/>
    <x v="0"/>
    <s v="Cow"/>
    <n v="2.4"/>
    <n v="3.4"/>
    <n v="8.4"/>
    <n v="36.909999999999997"/>
    <n v="88.58"/>
    <s v="Auto"/>
  </r>
  <r>
    <s v="PIRAGUTU"/>
    <x v="100"/>
    <s v="MURPA"/>
    <x v="111"/>
    <s v="MUNITA DEVI"/>
    <x v="0"/>
    <x v="0"/>
    <s v="Cow"/>
    <n v="1.83"/>
    <n v="3.2"/>
    <n v="8.8000000000000007"/>
    <n v="37.5"/>
    <n v="68.63"/>
    <s v="Auto"/>
  </r>
  <r>
    <s v="PIRAGUTU"/>
    <x v="100"/>
    <s v="MURPA"/>
    <x v="47"/>
    <s v="SARO DEVI"/>
    <x v="0"/>
    <x v="0"/>
    <s v="Mix"/>
    <n v="2.54"/>
    <n v="7.9"/>
    <n v="9"/>
    <n v="62.1"/>
    <n v="157.72999999999999"/>
    <s v="Auto"/>
  </r>
  <r>
    <s v="PIRAGUTU"/>
    <x v="100"/>
    <s v="MURPA"/>
    <x v="48"/>
    <s v="MADAN YADAV"/>
    <x v="0"/>
    <x v="0"/>
    <s v="Mix"/>
    <n v="1.97"/>
    <n v="5.0999999999999996"/>
    <n v="9"/>
    <n v="45.31"/>
    <n v="89.26"/>
    <s v="Auto"/>
  </r>
  <r>
    <s v="PIRAGUTU"/>
    <x v="100"/>
    <s v="MURPA"/>
    <x v="50"/>
    <s v="LILAWATI DEVI"/>
    <x v="0"/>
    <x v="0"/>
    <s v="Cow"/>
    <n v="1.79"/>
    <n v="2.7"/>
    <n v="8.5"/>
    <n v="34.880000000000003"/>
    <n v="62.44"/>
    <s v="Auto"/>
  </r>
  <r>
    <s v="PIRAGUTU"/>
    <x v="100"/>
    <s v="MURPA"/>
    <x v="51"/>
    <s v="Ranjan Kumar"/>
    <x v="0"/>
    <x v="0"/>
    <s v="Mix"/>
    <n v="2"/>
    <n v="6.4"/>
    <n v="9.3000000000000007"/>
    <n v="50.18"/>
    <n v="100.36"/>
    <s v="Auto"/>
  </r>
  <r>
    <s v="PIRAGUTU"/>
    <x v="100"/>
    <s v="MURPA"/>
    <x v="27"/>
    <s v="DILIP KUMAR SINGH"/>
    <x v="0"/>
    <x v="0"/>
    <s v="Cow"/>
    <n v="4.57"/>
    <n v="3.9"/>
    <n v="8.6"/>
    <n v="39.630000000000003"/>
    <n v="181.11"/>
    <s v="Auto"/>
  </r>
  <r>
    <s v="PIRAGUTU"/>
    <x v="100"/>
    <s v="MURPA"/>
    <x v="42"/>
    <s v="KUMKUM DEVI"/>
    <x v="0"/>
    <x v="0"/>
    <s v="Cow"/>
    <n v="1.46"/>
    <n v="4.3"/>
    <n v="8.6999999999999993"/>
    <n v="41.38"/>
    <n v="60.41"/>
    <s v="Auto"/>
  </r>
  <r>
    <s v="PIRAGUTU"/>
    <x v="101"/>
    <s v="NINDRA"/>
    <x v="16"/>
    <s v="SHIVNANDAN MAHTO"/>
    <x v="0"/>
    <x v="1"/>
    <s v="Cow"/>
    <n v="5.25"/>
    <n v="4.3"/>
    <n v="9.1999999999999993"/>
    <n v="42.13"/>
    <n v="221.18"/>
    <s v="Auto"/>
  </r>
  <r>
    <s v="PIRAGUTU"/>
    <x v="101"/>
    <s v="NINDRA"/>
    <x v="43"/>
    <s v="GOBIND PRASAD YADAV"/>
    <x v="0"/>
    <x v="1"/>
    <s v="Cow"/>
    <n v="1.33"/>
    <n v="4.2"/>
    <n v="8.8000000000000007"/>
    <n v="41.25"/>
    <n v="54.86"/>
    <s v="Auto"/>
  </r>
  <r>
    <s v="PIRAGUTU"/>
    <x v="101"/>
    <s v="NINDRA"/>
    <x v="1"/>
    <s v="DEVI MAHTO"/>
    <x v="0"/>
    <x v="1"/>
    <s v="Cow"/>
    <n v="5.87"/>
    <n v="3.1"/>
    <n v="9.6999999999999993"/>
    <n v="37.630000000000003"/>
    <n v="220.89"/>
    <s v="Auto"/>
  </r>
  <r>
    <s v="PIRAGUTU"/>
    <x v="101"/>
    <s v="NINDRA"/>
    <x v="101"/>
    <s v="PINTU KUMAR YADAV"/>
    <x v="0"/>
    <x v="1"/>
    <s v="Cow"/>
    <n v="4.6900000000000004"/>
    <n v="3.7"/>
    <n v="8.1"/>
    <n v="36.85"/>
    <n v="172.83"/>
    <s v="Auto"/>
  </r>
  <r>
    <s v="PIRAGUTU"/>
    <x v="101"/>
    <s v="NINDRA"/>
    <x v="19"/>
    <s v="SHARDA DEVI"/>
    <x v="0"/>
    <x v="1"/>
    <s v="Cow"/>
    <n v="5.7"/>
    <n v="3.8"/>
    <n v="9"/>
    <n v="40.25"/>
    <n v="229.43"/>
    <s v="Auto"/>
  </r>
  <r>
    <s v="PIRAGUTU"/>
    <x v="101"/>
    <s v="NINDRA"/>
    <x v="20"/>
    <s v="SAVITRI DEVI"/>
    <x v="0"/>
    <x v="1"/>
    <s v="Cow"/>
    <n v="3.89"/>
    <n v="3.7"/>
    <n v="8.6"/>
    <n v="38.880000000000003"/>
    <n v="151.24"/>
    <s v="Auto"/>
  </r>
  <r>
    <s v="PIRAGUTU"/>
    <x v="101"/>
    <s v="NINDRA"/>
    <x v="21"/>
    <s v="RITESH MAHTO"/>
    <x v="0"/>
    <x v="1"/>
    <s v="Cow"/>
    <n v="6.33"/>
    <n v="4.0999999999999996"/>
    <n v="8.3000000000000007"/>
    <n v="39.25"/>
    <n v="248.45"/>
    <s v="Auto"/>
  </r>
  <r>
    <s v="PIRAGUTU"/>
    <x v="101"/>
    <s v="NINDRA"/>
    <x v="2"/>
    <s v="SHYAMLAL MAHTO"/>
    <x v="0"/>
    <x v="1"/>
    <s v="Cow"/>
    <n v="5.5"/>
    <n v="4.0999999999999996"/>
    <n v="8.8000000000000007"/>
    <n v="40.880000000000003"/>
    <n v="224.84"/>
    <s v="Auto"/>
  </r>
  <r>
    <s v="PIRAGUTU"/>
    <x v="101"/>
    <s v="NINDRA"/>
    <x v="44"/>
    <s v="SANJAY MAHTO"/>
    <x v="0"/>
    <x v="1"/>
    <s v="Cow"/>
    <n v="5.97"/>
    <n v="3.3"/>
    <n v="8.3000000000000007"/>
    <n v="36.29"/>
    <n v="216.65"/>
    <s v="Auto"/>
  </r>
  <r>
    <s v="PIRAGUTU"/>
    <x v="101"/>
    <s v="NINDRA"/>
    <x v="45"/>
    <s v="ARVIND MAHTO"/>
    <x v="0"/>
    <x v="1"/>
    <s v="Cow"/>
    <n v="5.07"/>
    <n v="4.3"/>
    <n v="9"/>
    <n v="42.13"/>
    <n v="213.6"/>
    <s v="Auto"/>
  </r>
  <r>
    <s v="PIRAGUTU"/>
    <x v="101"/>
    <s v="NINDRA"/>
    <x v="22"/>
    <s v="ISHWARLAL GOPE"/>
    <x v="0"/>
    <x v="1"/>
    <s v="Cow"/>
    <n v="12.92"/>
    <n v="3.7"/>
    <n v="8.9"/>
    <n v="39.630000000000003"/>
    <n v="512.02"/>
    <s v="Auto"/>
  </r>
  <r>
    <s v="PIRAGUTU"/>
    <x v="101"/>
    <s v="NINDRA"/>
    <x v="23"/>
    <s v="MALTI DEVI"/>
    <x v="0"/>
    <x v="1"/>
    <s v="Cow"/>
    <n v="6.16"/>
    <n v="3.6"/>
    <n v="8.1"/>
    <n v="36.49"/>
    <n v="224.78"/>
    <s v="Auto"/>
  </r>
  <r>
    <s v="PIRAGUTU"/>
    <x v="101"/>
    <s v="NINDRA"/>
    <x v="25"/>
    <s v="KRITI DEVI"/>
    <x v="0"/>
    <x v="1"/>
    <s v="Cow"/>
    <n v="3.4"/>
    <n v="4.2"/>
    <n v="8.5"/>
    <n v="40.5"/>
    <n v="137.69999999999999"/>
    <s v="Auto"/>
  </r>
  <r>
    <s v="PIRAGUTU"/>
    <x v="101"/>
    <s v="NINDRA"/>
    <x v="3"/>
    <s v="SUGIYA DEVI"/>
    <x v="0"/>
    <x v="1"/>
    <s v="Cow"/>
    <n v="2.44"/>
    <n v="3.9"/>
    <n v="8.6999999999999993"/>
    <n v="39.880000000000003"/>
    <n v="97.31"/>
    <s v="Auto"/>
  </r>
  <r>
    <s v="PIRAGUTU"/>
    <x v="101"/>
    <s v="NINDRA"/>
    <x v="4"/>
    <s v="BINU DEVI"/>
    <x v="0"/>
    <x v="1"/>
    <s v="Mix"/>
    <n v="1.94"/>
    <n v="5"/>
    <n v="8.4"/>
    <n v="43.42"/>
    <n v="84.23"/>
    <s v="Auto"/>
  </r>
  <r>
    <s v="PIRAGUTU"/>
    <x v="101"/>
    <s v="NINDRA"/>
    <x v="46"/>
    <s v="PRABHA DEVI"/>
    <x v="0"/>
    <x v="1"/>
    <s v="Cow"/>
    <n v="4.34"/>
    <n v="3.7"/>
    <n v="8.4"/>
    <n v="38.020000000000003"/>
    <n v="165.01"/>
    <s v="Auto"/>
  </r>
  <r>
    <s v="PIRAGUTU"/>
    <x v="101"/>
    <s v="NINDRA"/>
    <x v="111"/>
    <s v="NARESH LOHARA"/>
    <x v="0"/>
    <x v="1"/>
    <s v="Cow"/>
    <n v="3.93"/>
    <n v="3.9"/>
    <n v="8.1"/>
    <n v="37.58"/>
    <n v="147.69"/>
    <s v="Auto"/>
  </r>
  <r>
    <s v="PIRAGUTU"/>
    <x v="101"/>
    <s v="NINDRA"/>
    <x v="26"/>
    <s v="SHRI MUKESH YADAV"/>
    <x v="0"/>
    <x v="1"/>
    <s v="Cow"/>
    <n v="4.3600000000000003"/>
    <n v="3"/>
    <n v="8.6999999999999993"/>
    <n v="36.5"/>
    <n v="159.13999999999999"/>
    <s v="Auto"/>
  </r>
  <r>
    <s v="PIRAGUTU"/>
    <x v="101"/>
    <s v="NINDRA"/>
    <x v="47"/>
    <s v="SHITAL DEVI"/>
    <x v="0"/>
    <x v="1"/>
    <s v="Cow"/>
    <n v="1.96"/>
    <n v="3.8"/>
    <n v="8.6999999999999993"/>
    <n v="39.5"/>
    <n v="77.42"/>
    <s v="Auto"/>
  </r>
  <r>
    <s v="Chanho"/>
    <x v="102"/>
    <s v="BHOGLA TOLI"/>
    <x v="0"/>
    <s v="GULSHER ANSARI"/>
    <x v="0"/>
    <x v="1"/>
    <s v="Cow"/>
    <n v="8.59"/>
    <n v="3.5"/>
    <n v="8.3000000000000007"/>
    <n v="37.03"/>
    <n v="318.08999999999997"/>
    <s v="Auto"/>
  </r>
  <r>
    <s v="Chanho"/>
    <x v="102"/>
    <s v="BHOGLA TOLI"/>
    <x v="0"/>
    <s v="GULSHER ANSARI"/>
    <x v="0"/>
    <x v="0"/>
    <s v="Cow"/>
    <n v="4.96"/>
    <n v="4.4000000000000004"/>
    <n v="8.1"/>
    <n v="39.409999999999997"/>
    <n v="195.47"/>
    <s v="Auto"/>
  </r>
  <r>
    <s v="Chanho"/>
    <x v="102"/>
    <s v="BHOGLA TOLI"/>
    <x v="43"/>
    <s v="ETWA ORAON"/>
    <x v="0"/>
    <x v="0"/>
    <s v="Mix"/>
    <n v="4.47"/>
    <n v="6.4"/>
    <n v="9.4"/>
    <n v="50.18"/>
    <n v="224.3"/>
    <s v="Auto"/>
  </r>
  <r>
    <s v="Chanho"/>
    <x v="102"/>
    <s v="BHOGLA TOLI"/>
    <x v="1"/>
    <s v="NASIM ANSARI"/>
    <x v="0"/>
    <x v="0"/>
    <s v="Cow"/>
    <n v="13.34"/>
    <n v="4.4000000000000004"/>
    <n v="8.5"/>
    <n v="41.25"/>
    <n v="550.28"/>
    <s v="Auto"/>
  </r>
  <r>
    <s v="Chanho"/>
    <x v="102"/>
    <s v="BHOGLA TOLI"/>
    <x v="1"/>
    <s v="NASIM ANSARI"/>
    <x v="0"/>
    <x v="1"/>
    <s v="Cow"/>
    <n v="1.77"/>
    <n v="3.6"/>
    <n v="8"/>
    <n v="36.24"/>
    <n v="64.14"/>
    <s v="Auto"/>
  </r>
  <r>
    <s v="Chanho"/>
    <x v="102"/>
    <s v="BHOGLA TOLI"/>
    <x v="47"/>
    <s v="KADIMAN KHATON"/>
    <x v="0"/>
    <x v="1"/>
    <s v="Cow"/>
    <n v="3.43"/>
    <n v="3.4"/>
    <n v="8.5"/>
    <n v="37.5"/>
    <n v="128.63"/>
    <s v="Auto"/>
  </r>
  <r>
    <s v="Chanho"/>
    <x v="102"/>
    <s v="BHOGLA TOLI"/>
    <x v="47"/>
    <s v="KADIMAN KHATON"/>
    <x v="0"/>
    <x v="0"/>
    <s v="Cow"/>
    <n v="4.59"/>
    <n v="4.3"/>
    <n v="8.5"/>
    <n v="40.880000000000003"/>
    <n v="187.64"/>
    <s v="Auto"/>
  </r>
  <r>
    <s v="PIRAGUTU"/>
    <x v="103"/>
    <s v="SUBHASH NAGAR"/>
    <x v="0"/>
    <s v="ARVIND KUMAR"/>
    <x v="0"/>
    <x v="1"/>
    <s v="Mix"/>
    <n v="65.36"/>
    <n v="5"/>
    <n v="8.9"/>
    <n v="44.68"/>
    <n v="2920.28"/>
    <s v="Auto"/>
  </r>
  <r>
    <s v="PIRAGUTU"/>
    <x v="103"/>
    <s v="SUBHASH NAGAR"/>
    <x v="0"/>
    <s v="ARVIND KUMAR"/>
    <x v="0"/>
    <x v="0"/>
    <s v="Cow"/>
    <n v="230"/>
    <n v="4.4000000000000004"/>
    <n v="8.9"/>
    <n v="42.25"/>
    <n v="9717.5"/>
    <s v="Manual"/>
  </r>
  <r>
    <s v="CHATTI BHANDRA"/>
    <x v="104"/>
    <s v="KACHMACHI 2"/>
    <x v="0"/>
    <s v="SHIVKUMAR SAHU"/>
    <x v="0"/>
    <x v="1"/>
    <s v="Cow"/>
    <n v="10.8"/>
    <n v="3.7"/>
    <n v="8.4"/>
    <n v="38.020000000000003"/>
    <n v="410.62"/>
    <s v="Auto"/>
  </r>
  <r>
    <s v="CHATTI BHANDRA"/>
    <x v="104"/>
    <s v="KACHMACHI 2"/>
    <x v="0"/>
    <s v="SHIVKUMAR SAHU"/>
    <x v="0"/>
    <x v="0"/>
    <s v="Cow"/>
    <n v="12.42"/>
    <n v="2.5"/>
    <n v="8.5"/>
    <n v="34.130000000000003"/>
    <n v="423.89"/>
    <s v="Auto"/>
  </r>
  <r>
    <s v="CHATTI BHANDRA"/>
    <x v="104"/>
    <s v="KACHMACHI 2"/>
    <x v="43"/>
    <s v="KRISHNA MAHTO"/>
    <x v="0"/>
    <x v="0"/>
    <s v="Cow"/>
    <n v="3.74"/>
    <n v="3"/>
    <n v="7.5"/>
    <n v="30.46"/>
    <n v="113.92"/>
    <s v="Auto"/>
  </r>
  <r>
    <s v="CHATTI BHANDRA"/>
    <x v="104"/>
    <s v="KACHMACHI 2"/>
    <x v="1"/>
    <s v="RAKHI DEVI"/>
    <x v="0"/>
    <x v="0"/>
    <s v="Cow"/>
    <n v="2.6"/>
    <n v="3.5"/>
    <n v="7.7"/>
    <n v="33.25"/>
    <n v="86.45"/>
    <s v="Auto"/>
  </r>
  <r>
    <s v="Paali"/>
    <x v="105"/>
    <s v="AGRU"/>
    <x v="16"/>
    <s v="PUJA KUMARI"/>
    <x v="0"/>
    <x v="1"/>
    <s v="Cow"/>
    <n v="15.05"/>
    <n v="2.5"/>
    <n v="7.5"/>
    <n v="28.69"/>
    <n v="431.78"/>
    <s v="Manual"/>
  </r>
  <r>
    <s v="Paali"/>
    <x v="105"/>
    <s v="AGRU"/>
    <x v="16"/>
    <s v="PUJA KUMARI"/>
    <x v="0"/>
    <x v="0"/>
    <s v="Cow"/>
    <n v="19.399999999999999"/>
    <n v="2.5"/>
    <n v="7.5"/>
    <n v="28.69"/>
    <n v="556.59"/>
    <s v="Manual"/>
  </r>
  <r>
    <s v="Paali"/>
    <x v="105"/>
    <s v="AGRU"/>
    <x v="43"/>
    <s v="PUJA KUMARI"/>
    <x v="0"/>
    <x v="1"/>
    <s v="Cow"/>
    <n v="3.93"/>
    <n v="2.5"/>
    <n v="7.5"/>
    <n v="28.69"/>
    <n v="112.75"/>
    <s v="Manual"/>
  </r>
  <r>
    <s v="Paali"/>
    <x v="105"/>
    <s v="AGRU"/>
    <x v="43"/>
    <s v="PUJA KUMARI"/>
    <x v="0"/>
    <x v="0"/>
    <s v="Cow"/>
    <n v="10.35"/>
    <n v="2.5"/>
    <n v="7.5"/>
    <n v="28.69"/>
    <n v="296.94"/>
    <s v="Manual"/>
  </r>
  <r>
    <s v="Paali"/>
    <x v="105"/>
    <s v="AGRU"/>
    <x v="101"/>
    <s v="AKHTARI KHATOON"/>
    <x v="0"/>
    <x v="0"/>
    <s v="Cow"/>
    <n v="2.2000000000000002"/>
    <n v="2.5"/>
    <n v="7.5"/>
    <n v="28.69"/>
    <n v="63.12"/>
    <s v="Manual"/>
  </r>
  <r>
    <s v="Paali"/>
    <x v="105"/>
    <s v="AGRU"/>
    <x v="101"/>
    <s v="AKHTARI KHATOON"/>
    <x v="0"/>
    <x v="1"/>
    <s v="Cow"/>
    <n v="1.66"/>
    <n v="2.5"/>
    <n v="7.5"/>
    <n v="28.69"/>
    <n v="47.63"/>
    <s v="Manual"/>
  </r>
  <r>
    <s v="Paali"/>
    <x v="105"/>
    <s v="AGRU"/>
    <x v="19"/>
    <s v="JUBER ANSARI"/>
    <x v="0"/>
    <x v="0"/>
    <s v="Cow"/>
    <n v="4.75"/>
    <n v="2.5"/>
    <n v="7.5"/>
    <n v="28.69"/>
    <n v="136.28"/>
    <s v="Manual"/>
  </r>
  <r>
    <s v="Paali"/>
    <x v="105"/>
    <s v="AGRU"/>
    <x v="20"/>
    <s v="SULTANA KHATOON"/>
    <x v="0"/>
    <x v="1"/>
    <s v="Cow"/>
    <n v="3.14"/>
    <n v="2.5"/>
    <n v="7.5"/>
    <n v="28.69"/>
    <n v="90.09"/>
    <s v="Manual"/>
  </r>
  <r>
    <s v="Paali"/>
    <x v="105"/>
    <s v="AGRU"/>
    <x v="20"/>
    <s v="SULTANA KHATOON"/>
    <x v="0"/>
    <x v="0"/>
    <s v="Cow"/>
    <n v="6.19"/>
    <n v="2.5"/>
    <n v="7.5"/>
    <n v="28.69"/>
    <n v="177.59"/>
    <s v="Manual"/>
  </r>
  <r>
    <s v="Paali"/>
    <x v="105"/>
    <s v="AGRU"/>
    <x v="2"/>
    <s v="RAKHI ORAIN"/>
    <x v="0"/>
    <x v="0"/>
    <s v="Cow"/>
    <n v="2.5299999999999998"/>
    <n v="2.5"/>
    <n v="7.5"/>
    <n v="28.69"/>
    <n v="72.59"/>
    <s v="Manual"/>
  </r>
  <r>
    <s v="Paali"/>
    <x v="105"/>
    <s v="AGRU"/>
    <x v="44"/>
    <s v="RIYAJUL ANSARI"/>
    <x v="0"/>
    <x v="0"/>
    <s v="Cow"/>
    <n v="3.71"/>
    <n v="2.5"/>
    <n v="7.5"/>
    <n v="28.69"/>
    <n v="106.44"/>
    <s v="Manual"/>
  </r>
  <r>
    <s v="Paali"/>
    <x v="105"/>
    <s v="AGRU"/>
    <x v="44"/>
    <s v="RIYAJUL ANSARI"/>
    <x v="0"/>
    <x v="1"/>
    <s v="Cow"/>
    <n v="1.91"/>
    <n v="2.5"/>
    <n v="7.5"/>
    <n v="28.69"/>
    <n v="54.8"/>
    <s v="Manual"/>
  </r>
  <r>
    <s v="Paali"/>
    <x v="105"/>
    <s v="AGRU"/>
    <x v="22"/>
    <s v="ABEDA KHATUN"/>
    <x v="0"/>
    <x v="0"/>
    <s v="Cow"/>
    <n v="2.63"/>
    <n v="2.5"/>
    <n v="7.5"/>
    <n v="28.69"/>
    <n v="75.45"/>
    <s v="Manual"/>
  </r>
  <r>
    <s v="Paali"/>
    <x v="105"/>
    <s v="AGRU"/>
    <x v="22"/>
    <s v="ABEDA KHATUN"/>
    <x v="0"/>
    <x v="1"/>
    <s v="Cow"/>
    <n v="1.9"/>
    <n v="2.5"/>
    <n v="7.5"/>
    <n v="28.69"/>
    <n v="54.51"/>
    <s v="Manual"/>
  </r>
  <r>
    <s v="Paali"/>
    <x v="105"/>
    <s v="AGRU"/>
    <x v="23"/>
    <s v="SANJIDA KHATOON"/>
    <x v="0"/>
    <x v="0"/>
    <s v="Cow"/>
    <n v="3.05"/>
    <n v="2.5"/>
    <n v="7.5"/>
    <n v="28.69"/>
    <n v="87.5"/>
    <s v="Manual"/>
  </r>
  <r>
    <s v="Paali"/>
    <x v="105"/>
    <s v="AGRU"/>
    <x v="23"/>
    <s v="SANJIDA KHATOON"/>
    <x v="0"/>
    <x v="1"/>
    <s v="Cow"/>
    <n v="1.0900000000000001"/>
    <n v="2.5"/>
    <n v="7.5"/>
    <n v="28.69"/>
    <n v="31.27"/>
    <s v="Manual"/>
  </r>
  <r>
    <s v="Paali"/>
    <x v="105"/>
    <s v="AGRU"/>
    <x v="24"/>
    <s v="DIPIKA DEVI"/>
    <x v="0"/>
    <x v="0"/>
    <s v="Cow"/>
    <n v="17.73"/>
    <n v="2.5"/>
    <n v="7.5"/>
    <n v="28.69"/>
    <n v="508.67"/>
    <s v="Manual"/>
  </r>
  <r>
    <s v="Paali"/>
    <x v="105"/>
    <s v="AGRU"/>
    <x v="24"/>
    <s v="DIPIKA DEVI"/>
    <x v="0"/>
    <x v="1"/>
    <s v="Cow"/>
    <n v="14"/>
    <n v="2.5"/>
    <n v="7.5"/>
    <n v="28.69"/>
    <n v="401.66"/>
    <s v="Manual"/>
  </r>
  <r>
    <s v="Paali"/>
    <x v="105"/>
    <s v="AGRU"/>
    <x v="25"/>
    <s v="ANNA SUSHMA KHALKHO"/>
    <x v="0"/>
    <x v="0"/>
    <s v="Cow"/>
    <n v="5.96"/>
    <n v="2.5"/>
    <n v="7.5"/>
    <n v="28.69"/>
    <n v="170.99"/>
    <s v="Manual"/>
  </r>
  <r>
    <s v="Paali"/>
    <x v="105"/>
    <s v="AGRU"/>
    <x v="25"/>
    <s v="ANNA SUSHMA KHALKHO"/>
    <x v="0"/>
    <x v="1"/>
    <s v="Cow"/>
    <n v="2.14"/>
    <n v="2.5"/>
    <n v="7.5"/>
    <n v="28.69"/>
    <n v="61.4"/>
    <s v="Manual"/>
  </r>
  <r>
    <s v="Paali"/>
    <x v="105"/>
    <s v="AGRU"/>
    <x v="3"/>
    <s v="SALMAN ANSARI"/>
    <x v="0"/>
    <x v="0"/>
    <s v="Cow"/>
    <n v="3.17"/>
    <n v="2.5"/>
    <n v="7.5"/>
    <n v="28.69"/>
    <n v="90.95"/>
    <s v="Manual"/>
  </r>
  <r>
    <s v="Paali"/>
    <x v="105"/>
    <s v="AGRU"/>
    <x v="3"/>
    <s v="SALMAN ANSARI"/>
    <x v="0"/>
    <x v="1"/>
    <s v="Cow"/>
    <n v="2.13"/>
    <n v="2.5"/>
    <n v="7.5"/>
    <n v="28.69"/>
    <n v="61.11"/>
    <s v="Manual"/>
  </r>
  <r>
    <s v="Paali"/>
    <x v="105"/>
    <s v="AGRU"/>
    <x v="110"/>
    <s v="AMAN ORAON"/>
    <x v="0"/>
    <x v="1"/>
    <s v="Cow"/>
    <n v="2.91"/>
    <n v="2.5"/>
    <n v="7.5"/>
    <n v="28.69"/>
    <n v="83.49"/>
    <s v="Manual"/>
  </r>
  <r>
    <s v="Paali"/>
    <x v="105"/>
    <s v="AGRU"/>
    <x v="4"/>
    <s v="KALAM ANSARI"/>
    <x v="0"/>
    <x v="0"/>
    <s v="Cow"/>
    <n v="1.94"/>
    <n v="2.5"/>
    <n v="7.5"/>
    <n v="28.69"/>
    <n v="55.66"/>
    <s v="Manual"/>
  </r>
  <r>
    <s v="Paali"/>
    <x v="105"/>
    <s v="AGRU"/>
    <x v="111"/>
    <s v="SAHANAZ PRAVIN KHATUN"/>
    <x v="0"/>
    <x v="0"/>
    <s v="Cow"/>
    <n v="1.78"/>
    <n v="2.5"/>
    <n v="7.5"/>
    <n v="28.69"/>
    <n v="51.07"/>
    <s v="Manual"/>
  </r>
  <r>
    <s v="Itki"/>
    <x v="0"/>
    <s v="Itki"/>
    <x v="0"/>
    <s v="AMIT KUMAR TIWARI"/>
    <x v="1"/>
    <x v="1"/>
    <s v="Cow"/>
    <n v="241.36"/>
    <n v="4"/>
    <n v="8.6"/>
    <n v="40"/>
    <n v="9654.4"/>
    <s v="Manual"/>
  </r>
  <r>
    <s v="Itki"/>
    <x v="0"/>
    <s v="Itki"/>
    <x v="1"/>
    <s v="ROPANI KUMARI KERKETTA"/>
    <x v="1"/>
    <x v="0"/>
    <s v="Mix"/>
    <n v="2.82"/>
    <n v="5.2"/>
    <n v="8.1"/>
    <n v="42.85"/>
    <n v="120.84"/>
    <s v="Auto"/>
  </r>
  <r>
    <s v="Itki"/>
    <x v="0"/>
    <s v="Itki"/>
    <x v="2"/>
    <s v="SHANTI DEVI"/>
    <x v="1"/>
    <x v="1"/>
    <s v="Mix"/>
    <n v="3.74"/>
    <n v="5.2"/>
    <n v="9.1"/>
    <n v="45.68"/>
    <n v="170.84"/>
    <s v="Auto"/>
  </r>
  <r>
    <s v="Itki"/>
    <x v="0"/>
    <s v="Itki"/>
    <x v="2"/>
    <s v="SHANTI DEVI"/>
    <x v="1"/>
    <x v="0"/>
    <s v="Cow"/>
    <n v="5.18"/>
    <n v="4.5999999999999996"/>
    <n v="8.8000000000000007"/>
    <n v="42.75"/>
    <n v="221.45"/>
    <s v="Auto"/>
  </r>
  <r>
    <s v="Itki"/>
    <x v="0"/>
    <s v="Itki"/>
    <x v="3"/>
    <s v="Bikram Gope"/>
    <x v="1"/>
    <x v="0"/>
    <s v="Cow"/>
    <n v="3"/>
    <n v="3.7"/>
    <n v="7.7"/>
    <n v="33.96"/>
    <n v="101.88"/>
    <s v="Auto"/>
  </r>
  <r>
    <s v="Itki"/>
    <x v="0"/>
    <s v="Itki"/>
    <x v="4"/>
    <s v="Hiramani Kachhap"/>
    <x v="1"/>
    <x v="0"/>
    <s v="Cow"/>
    <n v="7.88"/>
    <n v="3.4"/>
    <n v="7.9"/>
    <n v="33.74"/>
    <n v="265.87"/>
    <s v="Auto"/>
  </r>
  <r>
    <s v="Itki"/>
    <x v="0"/>
    <s v="Itki"/>
    <x v="5"/>
    <s v="RAHILA TIRKEY"/>
    <x v="1"/>
    <x v="1"/>
    <s v="Mix"/>
    <n v="1.1200000000000001"/>
    <n v="5.2"/>
    <n v="9.1"/>
    <n v="45.68"/>
    <n v="51.16"/>
    <s v="Auto"/>
  </r>
  <r>
    <s v="Itki"/>
    <x v="0"/>
    <s v="Itki"/>
    <x v="6"/>
    <s v="ANIL TIRKEY"/>
    <x v="1"/>
    <x v="0"/>
    <s v="Cow"/>
    <n v="5.56"/>
    <n v="4"/>
    <n v="8"/>
    <n v="37.700000000000003"/>
    <n v="209.61"/>
    <s v="Manual"/>
  </r>
  <r>
    <s v="Itki"/>
    <x v="0"/>
    <s v="Itki"/>
    <x v="6"/>
    <s v="ANIL TIRKEY"/>
    <x v="1"/>
    <x v="1"/>
    <s v="Cow"/>
    <n v="4.66"/>
    <n v="3"/>
    <n v="8.1999999999999993"/>
    <n v="34.54"/>
    <n v="160.96"/>
    <s v="Auto"/>
  </r>
  <r>
    <s v="Itki"/>
    <x v="0"/>
    <s v="Itki"/>
    <x v="7"/>
    <s v="SABITA TIWARI"/>
    <x v="1"/>
    <x v="1"/>
    <s v="Cow"/>
    <n v="20"/>
    <n v="4"/>
    <n v="8.1999999999999993"/>
    <n v="38.19"/>
    <n v="763.8"/>
    <s v="Manual"/>
  </r>
  <r>
    <s v="Itki"/>
    <x v="0"/>
    <s v="Itki"/>
    <x v="8"/>
    <s v="SAHIL RAJ"/>
    <x v="1"/>
    <x v="1"/>
    <s v="Cow"/>
    <n v="10"/>
    <n v="4.2"/>
    <n v="8.8000000000000007"/>
    <n v="41.25"/>
    <n v="412.5"/>
    <s v="Manual"/>
  </r>
  <r>
    <s v="Itki"/>
    <x v="0"/>
    <s v="Itki"/>
    <x v="9"/>
    <s v="SOHEL ANSARI"/>
    <x v="1"/>
    <x v="0"/>
    <s v="Cow"/>
    <n v="15.9"/>
    <n v="4"/>
    <n v="8.3000000000000007"/>
    <n v="38.880000000000003"/>
    <n v="618.19000000000005"/>
    <s v="Manual"/>
  </r>
  <r>
    <s v="Itki"/>
    <x v="0"/>
    <s v="Itki"/>
    <x v="9"/>
    <s v="SOHEL ANSARI"/>
    <x v="1"/>
    <x v="1"/>
    <s v="Cow"/>
    <n v="11.32"/>
    <n v="4.8"/>
    <n v="8.3000000000000007"/>
    <n v="41.84"/>
    <n v="473.63"/>
    <s v="Auto"/>
  </r>
  <r>
    <s v="Itki"/>
    <x v="0"/>
    <s v="Itki"/>
    <x v="10"/>
    <s v="SUJIT KUMAR ACHARYA"/>
    <x v="1"/>
    <x v="1"/>
    <s v="Cow"/>
    <n v="9.01"/>
    <n v="4"/>
    <n v="8"/>
    <n v="37.700000000000003"/>
    <n v="339.68"/>
    <s v="Manual"/>
  </r>
  <r>
    <s v="Itki"/>
    <x v="0"/>
    <s v="Itki"/>
    <x v="11"/>
    <s v="SAJJAD ANSARI"/>
    <x v="1"/>
    <x v="1"/>
    <s v="Cow"/>
    <n v="7.26"/>
    <n v="4.8"/>
    <n v="8.5"/>
    <n v="42.75"/>
    <n v="310.37"/>
    <s v="Auto"/>
  </r>
  <r>
    <s v="Itki"/>
    <x v="0"/>
    <s v="Itki"/>
    <x v="11"/>
    <s v="SAJJAD ANSARI"/>
    <x v="1"/>
    <x v="0"/>
    <s v="Cow"/>
    <n v="9.5399999999999991"/>
    <n v="4.5"/>
    <n v="8.5"/>
    <n v="41.63"/>
    <n v="397.15"/>
    <s v="Manual"/>
  </r>
  <r>
    <s v="Itki"/>
    <x v="0"/>
    <s v="Itki"/>
    <x v="13"/>
    <s v="RAVINA KHATUN"/>
    <x v="1"/>
    <x v="0"/>
    <s v="Cow"/>
    <n v="1.9"/>
    <n v="4.4000000000000004"/>
    <n v="8.1999999999999993"/>
    <n v="39.65"/>
    <n v="75.34"/>
    <s v="Auto"/>
  </r>
  <r>
    <s v="Itki"/>
    <x v="0"/>
    <s v="Itki"/>
    <x v="13"/>
    <s v="RAVINA KHATUN"/>
    <x v="1"/>
    <x v="1"/>
    <s v="Mix"/>
    <n v="1.08"/>
    <n v="5.2"/>
    <n v="9.1"/>
    <n v="45.68"/>
    <n v="49.33"/>
    <s v="Auto"/>
  </r>
  <r>
    <s v="Itki"/>
    <x v="0"/>
    <s v="Itki"/>
    <x v="14"/>
    <s v="ASAMA KHATOON"/>
    <x v="1"/>
    <x v="0"/>
    <s v="Cow"/>
    <n v="4.88"/>
    <n v="3.6"/>
    <n v="8.4"/>
    <n v="37.65"/>
    <n v="183.73"/>
    <s v="Auto"/>
  </r>
  <r>
    <s v="Itki"/>
    <x v="0"/>
    <s v="Itki"/>
    <x v="15"/>
    <s v="CHANDRA CHUDAMANI PATHAK"/>
    <x v="1"/>
    <x v="0"/>
    <s v="Cow"/>
    <n v="27.78"/>
    <n v="4"/>
    <n v="8"/>
    <n v="37.700000000000003"/>
    <n v="1047.31"/>
    <s v="Manual"/>
  </r>
  <r>
    <s v="Itki"/>
    <x v="0"/>
    <s v="Itki"/>
    <x v="15"/>
    <s v="CHANDRA CHUDAMANI PATHAK"/>
    <x v="1"/>
    <x v="1"/>
    <s v="Cow"/>
    <n v="23.18"/>
    <n v="3.9"/>
    <n v="8.9"/>
    <n v="40.380000000000003"/>
    <n v="936.01"/>
    <s v="Manual"/>
  </r>
  <r>
    <s v="Itki"/>
    <x v="1"/>
    <s v="Bero"/>
    <x v="16"/>
    <s v="PINKI DEVI"/>
    <x v="1"/>
    <x v="0"/>
    <s v="Cow"/>
    <n v="107.24"/>
    <n v="3.3"/>
    <n v="8.6"/>
    <n v="37.380000000000003"/>
    <n v="4008.63"/>
    <s v="Auto"/>
  </r>
  <r>
    <s v="Itki"/>
    <x v="1"/>
    <s v="Bero"/>
    <x v="2"/>
    <s v="SURENDRA TIWARI"/>
    <x v="1"/>
    <x v="0"/>
    <s v="Cow"/>
    <n v="44.27"/>
    <n v="3.3"/>
    <n v="8.6"/>
    <n v="37.380000000000003"/>
    <n v="1654.81"/>
    <s v="Auto"/>
  </r>
  <r>
    <s v="Itki"/>
    <x v="1"/>
    <s v="Bero"/>
    <x v="17"/>
    <s v="MANJU DEVI"/>
    <x v="1"/>
    <x v="0"/>
    <s v="Cow"/>
    <n v="2.44"/>
    <n v="3.2"/>
    <n v="8"/>
    <n v="34.78"/>
    <n v="84.86"/>
    <s v="Auto"/>
  </r>
  <r>
    <s v="Itki"/>
    <x v="1"/>
    <s v="Bero"/>
    <x v="18"/>
    <s v="SUKA TANA BHAGAT"/>
    <x v="1"/>
    <x v="0"/>
    <s v="Mix"/>
    <n v="1.66"/>
    <n v="6.9"/>
    <n v="9.1"/>
    <n v="52.44"/>
    <n v="87.05"/>
    <s v="Auto"/>
  </r>
  <r>
    <s v="Itki"/>
    <x v="1"/>
    <s v="Bero"/>
    <x v="143"/>
    <s v="BANDE ORAON"/>
    <x v="1"/>
    <x v="0"/>
    <s v="Cow"/>
    <n v="5.36"/>
    <n v="4.2"/>
    <n v="8.3000000000000007"/>
    <n v="39.619999999999997"/>
    <n v="212.36"/>
    <s v="Auto"/>
  </r>
  <r>
    <s v="Itki"/>
    <x v="2"/>
    <s v="Basila"/>
    <x v="19"/>
    <s v="SHAMIMA KHATOON"/>
    <x v="1"/>
    <x v="0"/>
    <s v="Cow"/>
    <n v="5.67"/>
    <n v="4.2"/>
    <n v="8.1"/>
    <n v="38.68"/>
    <n v="219.32"/>
    <s v="Auto"/>
  </r>
  <r>
    <s v="Itki"/>
    <x v="2"/>
    <s v="Basila"/>
    <x v="19"/>
    <s v="SHAMIMA KHATOON"/>
    <x v="1"/>
    <x v="1"/>
    <s v="Cow"/>
    <n v="5.31"/>
    <n v="4.0999999999999996"/>
    <n v="8"/>
    <n v="38.07"/>
    <n v="202.15"/>
    <s v="Auto"/>
  </r>
  <r>
    <s v="Itki"/>
    <x v="2"/>
    <s v="Basila"/>
    <x v="20"/>
    <s v="ANISA KHATUN"/>
    <x v="1"/>
    <x v="0"/>
    <s v="Cow"/>
    <n v="7.78"/>
    <n v="3.4"/>
    <n v="8.3000000000000007"/>
    <n v="36.659999999999997"/>
    <n v="285.20999999999998"/>
    <s v="Auto"/>
  </r>
  <r>
    <s v="Itki"/>
    <x v="2"/>
    <s v="Basila"/>
    <x v="20"/>
    <s v="ANISA KHATUN"/>
    <x v="1"/>
    <x v="1"/>
    <s v="Cow"/>
    <n v="5.89"/>
    <n v="3.8"/>
    <n v="8.6999999999999993"/>
    <n v="39.5"/>
    <n v="232.66"/>
    <s v="Auto"/>
  </r>
  <r>
    <s v="Itki"/>
    <x v="2"/>
    <s v="Basila"/>
    <x v="21"/>
    <s v="RABUL ANSARI"/>
    <x v="1"/>
    <x v="1"/>
    <s v="Cow"/>
    <n v="8.1300000000000008"/>
    <n v="4.0999999999999996"/>
    <n v="8.3000000000000007"/>
    <n v="39.25"/>
    <n v="319.10000000000002"/>
    <s v="Auto"/>
  </r>
  <r>
    <s v="Itki"/>
    <x v="2"/>
    <s v="Basila"/>
    <x v="21"/>
    <s v="RABUL ANSARI"/>
    <x v="1"/>
    <x v="0"/>
    <s v="Cow"/>
    <n v="7.71"/>
    <n v="3.9"/>
    <n v="8.1999999999999993"/>
    <n v="37.83"/>
    <n v="291.67"/>
    <s v="Auto"/>
  </r>
  <r>
    <s v="Itki"/>
    <x v="2"/>
    <s v="Basila"/>
    <x v="22"/>
    <s v="NIKHAT PERWEEN"/>
    <x v="1"/>
    <x v="0"/>
    <s v="Cow"/>
    <n v="2.54"/>
    <n v="4.2"/>
    <n v="8"/>
    <n v="38.43"/>
    <n v="97.61"/>
    <s v="Auto"/>
  </r>
  <r>
    <s v="Itki"/>
    <x v="2"/>
    <s v="Basila"/>
    <x v="22"/>
    <s v="NIKHAT PERWEEN"/>
    <x v="1"/>
    <x v="1"/>
    <s v="Cow"/>
    <n v="2.5299999999999998"/>
    <n v="4.2"/>
    <n v="8"/>
    <n v="38.43"/>
    <n v="97.23"/>
    <s v="Auto"/>
  </r>
  <r>
    <s v="Itki"/>
    <x v="2"/>
    <s v="Basila"/>
    <x v="23"/>
    <s v="SALIM ANSARI"/>
    <x v="1"/>
    <x v="1"/>
    <s v="Cow"/>
    <n v="9.64"/>
    <n v="4.2"/>
    <n v="8.4"/>
    <n v="39.869999999999997"/>
    <n v="384.35"/>
    <s v="Auto"/>
  </r>
  <r>
    <s v="Itki"/>
    <x v="2"/>
    <s v="Basila"/>
    <x v="23"/>
    <s v="SALIM ANSARI"/>
    <x v="1"/>
    <x v="0"/>
    <s v="Cow"/>
    <n v="13.23"/>
    <n v="4.0999999999999996"/>
    <n v="8.5"/>
    <n v="40.130000000000003"/>
    <n v="530.91999999999996"/>
    <s v="Auto"/>
  </r>
  <r>
    <s v="Itki"/>
    <x v="2"/>
    <s v="Basila"/>
    <x v="24"/>
    <s v="RAJAK ANSARI"/>
    <x v="1"/>
    <x v="1"/>
    <s v="Cow"/>
    <n v="2.2599999999999998"/>
    <n v="4.4000000000000004"/>
    <n v="8.1"/>
    <n v="39.409999999999997"/>
    <n v="89.07"/>
    <s v="Auto"/>
  </r>
  <r>
    <s v="Itki"/>
    <x v="2"/>
    <s v="Basila"/>
    <x v="24"/>
    <s v="RAJAK ANSARI"/>
    <x v="1"/>
    <x v="0"/>
    <s v="Cow"/>
    <n v="3.34"/>
    <n v="4"/>
    <n v="8.1999999999999993"/>
    <n v="38.19"/>
    <n v="127.55"/>
    <s v="Auto"/>
  </r>
  <r>
    <s v="Itki"/>
    <x v="2"/>
    <s v="Basila"/>
    <x v="25"/>
    <s v="ASIYA KHATOON"/>
    <x v="1"/>
    <x v="0"/>
    <s v="Cow"/>
    <n v="1.6"/>
    <n v="3.7"/>
    <n v="8.1"/>
    <n v="36.85"/>
    <n v="58.96"/>
    <s v="Auto"/>
  </r>
  <r>
    <s v="Itki"/>
    <x v="2"/>
    <s v="Basila"/>
    <x v="26"/>
    <s v="SHEIKH SAFIQUE"/>
    <x v="1"/>
    <x v="0"/>
    <s v="Cow"/>
    <n v="1.26"/>
    <n v="3.7"/>
    <n v="8"/>
    <n v="36.61"/>
    <n v="46.13"/>
    <s v="Auto"/>
  </r>
  <r>
    <s v="Itki"/>
    <x v="2"/>
    <s v="Basila"/>
    <x v="5"/>
    <s v="Hamida Khatoon"/>
    <x v="1"/>
    <x v="1"/>
    <s v="Cow"/>
    <n v="3.87"/>
    <n v="4"/>
    <n v="7.8"/>
    <n v="35.64"/>
    <n v="137.93"/>
    <s v="Auto"/>
  </r>
  <r>
    <s v="Itki"/>
    <x v="2"/>
    <s v="Basila"/>
    <x v="5"/>
    <s v="Hamida Khatoon"/>
    <x v="1"/>
    <x v="0"/>
    <s v="Cow"/>
    <n v="6.47"/>
    <n v="3.7"/>
    <n v="8"/>
    <n v="36.61"/>
    <n v="236.87"/>
    <s v="Auto"/>
  </r>
  <r>
    <s v="Itki"/>
    <x v="2"/>
    <s v="Basila"/>
    <x v="28"/>
    <s v="SUNITA ORAON"/>
    <x v="1"/>
    <x v="0"/>
    <s v="Cow"/>
    <n v="3.1"/>
    <n v="3.9"/>
    <n v="8.3000000000000007"/>
    <n v="38.51"/>
    <n v="119.38"/>
    <s v="Auto"/>
  </r>
  <r>
    <s v="Itki"/>
    <x v="2"/>
    <s v="Basila"/>
    <x v="29"/>
    <s v="PARWEJ ANSARI"/>
    <x v="1"/>
    <x v="0"/>
    <s v="Cow"/>
    <n v="10.08"/>
    <n v="3.6"/>
    <n v="8.6999999999999993"/>
    <n v="38.75"/>
    <n v="390.6"/>
    <s v="Auto"/>
  </r>
  <r>
    <s v="Itki"/>
    <x v="2"/>
    <s v="Basila"/>
    <x v="29"/>
    <s v="PARWEJ ANSARI"/>
    <x v="1"/>
    <x v="1"/>
    <s v="Cow"/>
    <n v="8.2200000000000006"/>
    <n v="3.9"/>
    <n v="8.1"/>
    <n v="37.58"/>
    <n v="308.91000000000003"/>
    <s v="Auto"/>
  </r>
  <r>
    <s v="Itki"/>
    <x v="2"/>
    <s v="Basila"/>
    <x v="30"/>
    <s v="TABASSUM KHATOON"/>
    <x v="1"/>
    <x v="0"/>
    <s v="Cow"/>
    <n v="1.58"/>
    <n v="3.5"/>
    <n v="8.1"/>
    <n v="36.119999999999997"/>
    <n v="57.07"/>
    <s v="Auto"/>
  </r>
  <r>
    <s v="Itki"/>
    <x v="2"/>
    <s v="Basila"/>
    <x v="30"/>
    <s v="TABASSUM KHATOON"/>
    <x v="1"/>
    <x v="1"/>
    <s v="Cow"/>
    <n v="1.82"/>
    <n v="3.3"/>
    <n v="8.1"/>
    <n v="35.39"/>
    <n v="64.41"/>
    <s v="Auto"/>
  </r>
  <r>
    <s v="Itki"/>
    <x v="2"/>
    <s v="Basila"/>
    <x v="31"/>
    <s v="RUBY PARWEEN"/>
    <x v="1"/>
    <x v="0"/>
    <s v="Cow"/>
    <n v="4.88"/>
    <n v="3.1"/>
    <n v="8.5"/>
    <n v="36.380000000000003"/>
    <n v="177.53"/>
    <s v="Auto"/>
  </r>
  <r>
    <s v="Itki"/>
    <x v="2"/>
    <s v="Basila"/>
    <x v="31"/>
    <s v="RUBY PARWEEN"/>
    <x v="1"/>
    <x v="1"/>
    <s v="Cow"/>
    <n v="4.0999999999999996"/>
    <n v="3.6"/>
    <n v="8.6"/>
    <n v="38.5"/>
    <n v="157.85"/>
    <s v="Auto"/>
  </r>
  <r>
    <s v="Itki"/>
    <x v="2"/>
    <s v="Basila"/>
    <x v="6"/>
    <s v="JAMIL ANSARI"/>
    <x v="1"/>
    <x v="0"/>
    <s v="Mix"/>
    <n v="5.37"/>
    <n v="5.3"/>
    <n v="8.1"/>
    <n v="43.22"/>
    <n v="232.09"/>
    <s v="Auto"/>
  </r>
  <r>
    <s v="Itki"/>
    <x v="2"/>
    <s v="Basila"/>
    <x v="6"/>
    <s v="JAMIL ANSARI"/>
    <x v="1"/>
    <x v="1"/>
    <s v="Cow"/>
    <n v="3.31"/>
    <n v="2.6"/>
    <n v="9"/>
    <n v="35.75"/>
    <n v="118.33"/>
    <s v="Auto"/>
  </r>
  <r>
    <s v="Itki"/>
    <x v="2"/>
    <s v="Basila"/>
    <x v="7"/>
    <s v="ARSAD ANSARI"/>
    <x v="1"/>
    <x v="0"/>
    <s v="Cow"/>
    <n v="6.56"/>
    <n v="3.5"/>
    <n v="8.3000000000000007"/>
    <n v="37.03"/>
    <n v="242.92"/>
    <s v="Auto"/>
  </r>
  <r>
    <s v="Itki"/>
    <x v="2"/>
    <s v="Basila"/>
    <x v="7"/>
    <s v="ARSAD ANSARI"/>
    <x v="1"/>
    <x v="1"/>
    <s v="Mix"/>
    <n v="5.63"/>
    <n v="5.6"/>
    <n v="8.1999999999999993"/>
    <n v="43.3"/>
    <n v="243.78"/>
    <s v="Auto"/>
  </r>
  <r>
    <s v="Itki"/>
    <x v="2"/>
    <s v="Basila"/>
    <x v="8"/>
    <s v="SAKIL ANSARI"/>
    <x v="1"/>
    <x v="0"/>
    <s v="Cow"/>
    <n v="4.03"/>
    <n v="3.8"/>
    <n v="8.1"/>
    <n v="37.22"/>
    <n v="150"/>
    <s v="Auto"/>
  </r>
  <r>
    <s v="Itki"/>
    <x v="2"/>
    <s v="Basila"/>
    <x v="8"/>
    <s v="SAKIL ANSARI"/>
    <x v="1"/>
    <x v="1"/>
    <s v="Cow"/>
    <n v="3.37"/>
    <n v="3.7"/>
    <n v="8.1999999999999993"/>
    <n v="37.1"/>
    <n v="125.03"/>
    <s v="Auto"/>
  </r>
  <r>
    <s v="Itki"/>
    <x v="3"/>
    <s v="Erchoro"/>
    <x v="1"/>
    <s v="SANJAY SAHU"/>
    <x v="1"/>
    <x v="0"/>
    <s v="Cow"/>
    <n v="5.74"/>
    <n v="3"/>
    <n v="7.8"/>
    <n v="32.090000000000003"/>
    <n v="184.2"/>
    <s v="Auto"/>
  </r>
  <r>
    <s v="Itki"/>
    <x v="3"/>
    <s v="Erchoro"/>
    <x v="2"/>
    <s v="MAMITA KUMARI"/>
    <x v="1"/>
    <x v="0"/>
    <s v="Cow"/>
    <n v="4.4400000000000004"/>
    <n v="2.6"/>
    <n v="8"/>
    <n v="32.590000000000003"/>
    <n v="144.69999999999999"/>
    <s v="Auto"/>
  </r>
  <r>
    <s v="Itki"/>
    <x v="3"/>
    <s v="Erchoro"/>
    <x v="2"/>
    <s v="MAMITA KUMARI"/>
    <x v="1"/>
    <x v="1"/>
    <s v="Cow"/>
    <n v="2.69"/>
    <n v="3.1"/>
    <n v="8"/>
    <n v="34.42"/>
    <n v="92.59"/>
    <s v="Auto"/>
  </r>
  <r>
    <s v="Itki"/>
    <x v="3"/>
    <s v="Erchoro"/>
    <x v="22"/>
    <s v="SANGITA DEVI"/>
    <x v="1"/>
    <x v="1"/>
    <s v="Cow"/>
    <n v="9.25"/>
    <n v="3.9"/>
    <n v="7.8"/>
    <n v="35.29"/>
    <n v="326.43"/>
    <s v="Auto"/>
  </r>
  <r>
    <s v="Itki"/>
    <x v="3"/>
    <s v="Erchoro"/>
    <x v="23"/>
    <s v="NAND KISHOR SAHU"/>
    <x v="1"/>
    <x v="1"/>
    <s v="Cow"/>
    <n v="12.01"/>
    <n v="3.5"/>
    <n v="7.9"/>
    <n v="34.1"/>
    <n v="409.54"/>
    <s v="Auto"/>
  </r>
  <r>
    <s v="Itki"/>
    <x v="3"/>
    <s v="Erchoro"/>
    <x v="23"/>
    <s v="NAND KISHOR SAHU"/>
    <x v="1"/>
    <x v="0"/>
    <s v="Cow"/>
    <n v="12.19"/>
    <n v="3.5"/>
    <n v="8"/>
    <n v="35.880000000000003"/>
    <n v="437.38"/>
    <s v="Auto"/>
  </r>
  <r>
    <s v="Itki"/>
    <x v="3"/>
    <s v="Erchoro"/>
    <x v="32"/>
    <s v="Mila Devi"/>
    <x v="1"/>
    <x v="0"/>
    <s v="Cow"/>
    <n v="4.42"/>
    <n v="2.7"/>
    <n v="8.4"/>
    <n v="34.21"/>
    <n v="151.21"/>
    <s v="Auto"/>
  </r>
  <r>
    <s v="Itki"/>
    <x v="3"/>
    <s v="Erchoro"/>
    <x v="32"/>
    <s v="Mila Devi"/>
    <x v="1"/>
    <x v="1"/>
    <s v="Cow"/>
    <n v="3.56"/>
    <n v="4.0999999999999996"/>
    <n v="8.1999999999999993"/>
    <n v="38.56"/>
    <n v="137.27000000000001"/>
    <s v="Auto"/>
  </r>
  <r>
    <s v="Itki"/>
    <x v="3"/>
    <s v="Erchoro"/>
    <x v="33"/>
    <s v="Lalita Devi"/>
    <x v="1"/>
    <x v="1"/>
    <s v="Cow"/>
    <n v="76.05"/>
    <n v="3.7"/>
    <n v="8"/>
    <n v="36.61"/>
    <n v="2784.19"/>
    <s v="Auto"/>
  </r>
  <r>
    <s v="Itki"/>
    <x v="3"/>
    <s v="Erchoro"/>
    <x v="34"/>
    <s v="Saroj Sahu"/>
    <x v="1"/>
    <x v="0"/>
    <s v="Cow"/>
    <n v="16.41"/>
    <n v="3.7"/>
    <n v="8.1"/>
    <n v="36.85"/>
    <n v="604.71"/>
    <s v="Auto"/>
  </r>
  <r>
    <s v="Itki"/>
    <x v="3"/>
    <s v="Erchoro"/>
    <x v="35"/>
    <s v="Sarita Devi"/>
    <x v="1"/>
    <x v="0"/>
    <s v="Cow"/>
    <n v="3.2"/>
    <n v="3.7"/>
    <n v="8.6"/>
    <n v="38.880000000000003"/>
    <n v="124.42"/>
    <s v="Auto"/>
  </r>
  <r>
    <s v="Itki"/>
    <x v="3"/>
    <s v="Erchoro"/>
    <x v="35"/>
    <s v="Sarita Devi"/>
    <x v="1"/>
    <x v="1"/>
    <s v="Cow"/>
    <n v="1.5"/>
    <n v="2.9"/>
    <n v="8.8000000000000007"/>
    <n v="36.380000000000003"/>
    <n v="54.57"/>
    <s v="Auto"/>
  </r>
  <r>
    <s v="Itki"/>
    <x v="3"/>
    <s v="Erchoro"/>
    <x v="37"/>
    <s v="BASANT SAW"/>
    <x v="1"/>
    <x v="1"/>
    <s v="Cow"/>
    <n v="0.18"/>
    <n v="3.6"/>
    <n v="8.1"/>
    <n v="36.49"/>
    <n v="6.57"/>
    <s v="Auto"/>
  </r>
  <r>
    <s v="Itki"/>
    <x v="3"/>
    <s v="Erchoro"/>
    <x v="31"/>
    <s v="SUDHIR KHALKHO"/>
    <x v="1"/>
    <x v="1"/>
    <s v="Cow"/>
    <n v="4.5599999999999996"/>
    <n v="2.8"/>
    <n v="7.5"/>
    <n v="29.75"/>
    <n v="135.66"/>
    <s v="Auto"/>
  </r>
  <r>
    <s v="Itki"/>
    <x v="3"/>
    <s v="Erchoro"/>
    <x v="31"/>
    <s v="SUDHIR KHALKHO"/>
    <x v="1"/>
    <x v="0"/>
    <s v="Cow"/>
    <n v="5.51"/>
    <n v="3.2"/>
    <n v="7.5"/>
    <n v="31.17"/>
    <n v="171.75"/>
    <s v="Auto"/>
  </r>
  <r>
    <s v="Itki"/>
    <x v="3"/>
    <s v="Erchoro"/>
    <x v="7"/>
    <s v="SURAJMANI TOPPO"/>
    <x v="1"/>
    <x v="0"/>
    <s v="Mix"/>
    <n v="5.95"/>
    <n v="5.2"/>
    <n v="8.1"/>
    <n v="42.85"/>
    <n v="254.96"/>
    <s v="Auto"/>
  </r>
  <r>
    <s v="Itki"/>
    <x v="3"/>
    <s v="Erchoro"/>
    <x v="38"/>
    <s v="RAMA TOPPO"/>
    <x v="1"/>
    <x v="0"/>
    <s v="Cow"/>
    <n v="6.35"/>
    <n v="4.3"/>
    <n v="8.3000000000000007"/>
    <n v="39.99"/>
    <n v="253.94"/>
    <s v="Auto"/>
  </r>
  <r>
    <s v="Itki"/>
    <x v="3"/>
    <s v="Erchoro"/>
    <x v="56"/>
    <s v="LAXMI KUMARI"/>
    <x v="1"/>
    <x v="0"/>
    <s v="Cow"/>
    <n v="15.26"/>
    <n v="3.1"/>
    <n v="7.7"/>
    <n v="31.83"/>
    <n v="485.73"/>
    <s v="Auto"/>
  </r>
  <r>
    <s v="Itki"/>
    <x v="3"/>
    <s v="Erchoro"/>
    <x v="56"/>
    <s v="LAXMI KUMARI"/>
    <x v="1"/>
    <x v="1"/>
    <s v="Cow"/>
    <n v="12.3"/>
    <n v="3.1"/>
    <n v="7.6"/>
    <n v="31.23"/>
    <n v="384.13"/>
    <s v="Auto"/>
  </r>
  <r>
    <s v="Itki"/>
    <x v="3"/>
    <s v="Erchoro"/>
    <x v="39"/>
    <s v="SALIMUDDIN ANSARI"/>
    <x v="1"/>
    <x v="0"/>
    <s v="Cow"/>
    <n v="1.84"/>
    <n v="4.0999999999999996"/>
    <n v="7.8"/>
    <n v="36"/>
    <n v="66.239999999999995"/>
    <s v="Auto"/>
  </r>
  <r>
    <s v="Itki"/>
    <x v="3"/>
    <s v="Erchoro"/>
    <x v="40"/>
    <s v="REKHA DEVI"/>
    <x v="1"/>
    <x v="0"/>
    <s v="Cow"/>
    <n v="14.48"/>
    <n v="3.1"/>
    <n v="8.3000000000000007"/>
    <n v="35.549999999999997"/>
    <n v="514.76"/>
    <s v="Auto"/>
  </r>
  <r>
    <s v="Itki"/>
    <x v="3"/>
    <s v="Erchoro"/>
    <x v="40"/>
    <s v="REKHA DEVI"/>
    <x v="1"/>
    <x v="1"/>
    <s v="Cow"/>
    <n v="10.27"/>
    <n v="4.2"/>
    <n v="7.8"/>
    <n v="36.35"/>
    <n v="373.31"/>
    <s v="Auto"/>
  </r>
  <r>
    <s v="Itki"/>
    <x v="3"/>
    <s v="Erchoro"/>
    <x v="41"/>
    <s v="SUMITRA DEVI"/>
    <x v="1"/>
    <x v="1"/>
    <s v="Mix"/>
    <n v="13.42"/>
    <n v="4.9000000000000004"/>
    <n v="8.1"/>
    <n v="41.23"/>
    <n v="553.30999999999995"/>
    <s v="Auto"/>
  </r>
  <r>
    <s v="Itki"/>
    <x v="3"/>
    <s v="Erchoro"/>
    <x v="41"/>
    <s v="SUMITRA DEVI"/>
    <x v="1"/>
    <x v="0"/>
    <s v="Cow"/>
    <n v="16.75"/>
    <n v="3.9"/>
    <n v="8.4"/>
    <n v="38.76"/>
    <n v="649.23"/>
    <s v="Auto"/>
  </r>
  <r>
    <s v="Paali"/>
    <x v="5"/>
    <s v="Paali"/>
    <x v="16"/>
    <s v="LILABATI DEVI"/>
    <x v="1"/>
    <x v="0"/>
    <s v="Cow"/>
    <n v="15.4"/>
    <n v="4.3"/>
    <n v="8.1999999999999993"/>
    <n v="39.29"/>
    <n v="605.07000000000005"/>
    <s v="Manual"/>
  </r>
  <r>
    <s v="Paali"/>
    <x v="5"/>
    <s v="Paali"/>
    <x v="16"/>
    <s v="LILABATI DEVI"/>
    <x v="1"/>
    <x v="1"/>
    <s v="Mix"/>
    <n v="14.9"/>
    <n v="5.5"/>
    <n v="8.6"/>
    <n v="45.8"/>
    <n v="682.42"/>
    <s v="Manual"/>
  </r>
  <r>
    <s v="Paali"/>
    <x v="5"/>
    <s v="Paali"/>
    <x v="43"/>
    <s v="DHANESHWAR SAHU"/>
    <x v="1"/>
    <x v="0"/>
    <s v="Cow"/>
    <n v="11.3"/>
    <n v="3.8"/>
    <n v="8.3000000000000007"/>
    <n v="38.14"/>
    <n v="430.98"/>
    <s v="Manual"/>
  </r>
  <r>
    <s v="Paali"/>
    <x v="5"/>
    <s v="Paali"/>
    <x v="43"/>
    <s v="DHANESHWAR SAHU"/>
    <x v="1"/>
    <x v="1"/>
    <s v="Cow"/>
    <n v="6.8"/>
    <n v="4.3"/>
    <n v="8.4"/>
    <n v="40.24"/>
    <n v="273.63"/>
    <s v="Manual"/>
  </r>
  <r>
    <s v="Paali"/>
    <x v="5"/>
    <s v="Paali"/>
    <x v="19"/>
    <s v="Prakash Sahu"/>
    <x v="1"/>
    <x v="0"/>
    <s v="Cow"/>
    <n v="4.0999999999999996"/>
    <n v="3.3"/>
    <n v="8.3000000000000007"/>
    <n v="36.29"/>
    <n v="148.79"/>
    <s v="Manual"/>
  </r>
  <r>
    <s v="Paali"/>
    <x v="5"/>
    <s v="Paali"/>
    <x v="2"/>
    <s v="JAMIL ANSARI"/>
    <x v="1"/>
    <x v="1"/>
    <s v="Cow"/>
    <n v="2"/>
    <n v="4.3"/>
    <n v="8.3000000000000007"/>
    <n v="39.99"/>
    <n v="79.98"/>
    <s v="Manual"/>
  </r>
  <r>
    <s v="Paali"/>
    <x v="5"/>
    <s v="Paali"/>
    <x v="2"/>
    <s v="JAMIL ANSARI"/>
    <x v="1"/>
    <x v="0"/>
    <s v="Cow"/>
    <n v="9.1999999999999993"/>
    <n v="3.8"/>
    <n v="8.4"/>
    <n v="38.39"/>
    <n v="353.19"/>
    <s v="Manual"/>
  </r>
  <r>
    <s v="Paali"/>
    <x v="5"/>
    <s v="Paali"/>
    <x v="44"/>
    <s v="Muntazir Ansari"/>
    <x v="1"/>
    <x v="1"/>
    <s v="Cow"/>
    <n v="8.3000000000000007"/>
    <n v="4.5"/>
    <n v="8.5"/>
    <n v="41.63"/>
    <n v="345.53"/>
    <s v="Manual"/>
  </r>
  <r>
    <s v="Paali"/>
    <x v="5"/>
    <s v="Paali"/>
    <x v="44"/>
    <s v="Muntazir Ansari"/>
    <x v="1"/>
    <x v="0"/>
    <s v="Cow"/>
    <n v="10.9"/>
    <n v="4.5"/>
    <n v="8.4"/>
    <n v="40.98"/>
    <n v="446.68"/>
    <s v="Manual"/>
  </r>
  <r>
    <s v="Paali"/>
    <x v="5"/>
    <s v="Paali"/>
    <x v="45"/>
    <s v="YUNUS ANSARI"/>
    <x v="1"/>
    <x v="1"/>
    <s v="Cow"/>
    <n v="8.8000000000000007"/>
    <n v="4.0999999999999996"/>
    <n v="8.6999999999999993"/>
    <n v="40.630000000000003"/>
    <n v="357.54"/>
    <s v="Manual"/>
  </r>
  <r>
    <s v="Paali"/>
    <x v="5"/>
    <s v="Paali"/>
    <x v="45"/>
    <s v="YUNUS ANSARI"/>
    <x v="1"/>
    <x v="0"/>
    <s v="Cow"/>
    <n v="12.2"/>
    <n v="3.6"/>
    <n v="8.6"/>
    <n v="38.5"/>
    <n v="469.7"/>
    <s v="Manual"/>
  </r>
  <r>
    <s v="Paali"/>
    <x v="5"/>
    <s v="Paali"/>
    <x v="25"/>
    <s v="Sukarmani Oraien"/>
    <x v="1"/>
    <x v="0"/>
    <s v="Mix"/>
    <n v="3.2"/>
    <n v="5"/>
    <n v="8"/>
    <n v="41.85"/>
    <n v="133.91999999999999"/>
    <s v="Manual"/>
  </r>
  <r>
    <s v="Paali"/>
    <x v="5"/>
    <s v="Paali"/>
    <x v="46"/>
    <s v="MUKESH SAHU"/>
    <x v="1"/>
    <x v="0"/>
    <s v="Cow"/>
    <n v="4.9000000000000004"/>
    <n v="4.5999999999999996"/>
    <n v="8.4"/>
    <n v="41.35"/>
    <n v="202.62"/>
    <s v="Manual"/>
  </r>
  <r>
    <s v="Paali"/>
    <x v="5"/>
    <s v="Paali"/>
    <x v="47"/>
    <s v="SANJU KUMARI"/>
    <x v="1"/>
    <x v="0"/>
    <s v="Cow"/>
    <n v="4.7"/>
    <n v="4"/>
    <n v="8.6"/>
    <n v="40"/>
    <n v="188"/>
    <s v="Manual"/>
  </r>
  <r>
    <s v="Paali"/>
    <x v="5"/>
    <s v="Paali"/>
    <x v="48"/>
    <s v="Sanpeth Devi"/>
    <x v="1"/>
    <x v="0"/>
    <s v="Cow"/>
    <n v="2.6"/>
    <n v="3.8"/>
    <n v="8.4"/>
    <n v="38.39"/>
    <n v="99.81"/>
    <s v="Manual"/>
  </r>
  <r>
    <s v="Paali"/>
    <x v="5"/>
    <s v="Paali"/>
    <x v="49"/>
    <s v="DASHRATH SAHU"/>
    <x v="1"/>
    <x v="0"/>
    <s v="Cow"/>
    <n v="17.399999999999999"/>
    <n v="3.8"/>
    <n v="8.5"/>
    <n v="39"/>
    <n v="678.6"/>
    <s v="Manual"/>
  </r>
  <r>
    <s v="Paali"/>
    <x v="5"/>
    <s v="Paali"/>
    <x v="49"/>
    <s v="DASHRATH SAHU"/>
    <x v="1"/>
    <x v="1"/>
    <s v="Cow"/>
    <n v="8.6"/>
    <n v="4.3"/>
    <n v="8.3000000000000007"/>
    <n v="39.99"/>
    <n v="343.91"/>
    <s v="Manual"/>
  </r>
  <r>
    <s v="Paali"/>
    <x v="5"/>
    <s v="Paali"/>
    <x v="50"/>
    <s v="PARMESHWAR SAHU"/>
    <x v="1"/>
    <x v="1"/>
    <s v="Cow"/>
    <n v="3.8"/>
    <n v="4.3"/>
    <n v="8.3000000000000007"/>
    <n v="39.99"/>
    <n v="151.96"/>
    <s v="Manual"/>
  </r>
  <r>
    <s v="Paali"/>
    <x v="5"/>
    <s v="Paali"/>
    <x v="50"/>
    <s v="PARMESHWAR SAHU"/>
    <x v="1"/>
    <x v="0"/>
    <s v="Cow"/>
    <n v="6.6"/>
    <n v="3.4"/>
    <n v="8.4"/>
    <n v="36.909999999999997"/>
    <n v="243.61"/>
    <s v="Manual"/>
  </r>
  <r>
    <s v="Paali"/>
    <x v="5"/>
    <s v="Paali"/>
    <x v="51"/>
    <s v="JADU ORAON"/>
    <x v="1"/>
    <x v="0"/>
    <s v="Cow"/>
    <n v="3"/>
    <n v="4.0999999999999996"/>
    <n v="8.5"/>
    <n v="40.130000000000003"/>
    <n v="120.39"/>
    <s v="Manual"/>
  </r>
  <r>
    <s v="Paali"/>
    <x v="5"/>
    <s v="Paali"/>
    <x v="5"/>
    <s v="AGNU ORAON"/>
    <x v="1"/>
    <x v="0"/>
    <s v="Cow"/>
    <n v="5.9"/>
    <n v="4.4000000000000004"/>
    <n v="8.5"/>
    <n v="41.25"/>
    <n v="243.38"/>
    <s v="Manual"/>
  </r>
  <r>
    <s v="Paali"/>
    <x v="5"/>
    <s v="Paali"/>
    <x v="34"/>
    <s v="ARJUN SAHU"/>
    <x v="1"/>
    <x v="1"/>
    <s v="Cow"/>
    <n v="2.1"/>
    <n v="3.8"/>
    <n v="8.4"/>
    <n v="38.39"/>
    <n v="80.62"/>
    <s v="Manual"/>
  </r>
  <r>
    <s v="Paali"/>
    <x v="5"/>
    <s v="Paali"/>
    <x v="34"/>
    <s v="ARJUN SAHU"/>
    <x v="1"/>
    <x v="0"/>
    <s v="Cow"/>
    <n v="1.9"/>
    <n v="4.3"/>
    <n v="8.3000000000000007"/>
    <n v="39.99"/>
    <n v="75.98"/>
    <s v="Manual"/>
  </r>
  <r>
    <s v="Paali"/>
    <x v="5"/>
    <s v="Paali"/>
    <x v="35"/>
    <s v="PRAKASH KUMAR SAHU"/>
    <x v="1"/>
    <x v="1"/>
    <s v="Cow"/>
    <n v="6.2"/>
    <n v="3.8"/>
    <n v="8.4"/>
    <n v="38.39"/>
    <n v="238.02"/>
    <s v="Manual"/>
  </r>
  <r>
    <s v="Paali"/>
    <x v="5"/>
    <s v="Paali"/>
    <x v="35"/>
    <s v="PRAKASH KUMAR SAHU"/>
    <x v="1"/>
    <x v="0"/>
    <s v="Cow"/>
    <n v="8.4"/>
    <n v="3.8"/>
    <n v="8.4"/>
    <n v="38.39"/>
    <n v="322.48"/>
    <s v="Manual"/>
  </r>
  <r>
    <s v="Paali"/>
    <x v="5"/>
    <s v="Paali"/>
    <x v="53"/>
    <s v="DEWALI ORAIN"/>
    <x v="1"/>
    <x v="0"/>
    <s v="Cow"/>
    <n v="5.5"/>
    <n v="3.7"/>
    <n v="8.5"/>
    <n v="38.630000000000003"/>
    <n v="212.47"/>
    <s v="Manual"/>
  </r>
  <r>
    <s v="Paali"/>
    <x v="5"/>
    <s v="Paali"/>
    <x v="30"/>
    <s v="ARUN KUMAR SAHU"/>
    <x v="1"/>
    <x v="0"/>
    <s v="Mix"/>
    <n v="2.2000000000000002"/>
    <n v="7.5"/>
    <n v="8.9"/>
    <n v="60.2"/>
    <n v="132.44"/>
    <s v="Manual"/>
  </r>
  <r>
    <s v="Paali"/>
    <x v="5"/>
    <s v="Paali"/>
    <x v="31"/>
    <s v="RAJU SAHU"/>
    <x v="1"/>
    <x v="0"/>
    <s v="Cow"/>
    <n v="3.3"/>
    <n v="4"/>
    <n v="8.4"/>
    <n v="39.130000000000003"/>
    <n v="129.13"/>
    <s v="Manual"/>
  </r>
  <r>
    <s v="Paali"/>
    <x v="5"/>
    <s v="Paali"/>
    <x v="54"/>
    <s v="Bijiya Khalkho"/>
    <x v="1"/>
    <x v="0"/>
    <s v="Cow"/>
    <n v="3.8"/>
    <n v="3.5"/>
    <n v="8.5"/>
    <n v="37.880000000000003"/>
    <n v="143.94"/>
    <s v="Manual"/>
  </r>
  <r>
    <s v="Paali"/>
    <x v="5"/>
    <s v="Paali"/>
    <x v="54"/>
    <s v="Bijiya Khalkho"/>
    <x v="1"/>
    <x v="1"/>
    <s v="Cow"/>
    <n v="7.2"/>
    <n v="4.3"/>
    <n v="8.4"/>
    <n v="40.24"/>
    <n v="289.73"/>
    <s v="Manual"/>
  </r>
  <r>
    <s v="Paali"/>
    <x v="5"/>
    <s v="Paali"/>
    <x v="55"/>
    <s v="Mannatiya Kumari"/>
    <x v="1"/>
    <x v="0"/>
    <s v="Mix"/>
    <n v="4.5"/>
    <n v="5"/>
    <n v="8.5"/>
    <n v="43.67"/>
    <n v="196.52"/>
    <s v="Manual"/>
  </r>
  <r>
    <s v="Paali"/>
    <x v="5"/>
    <s v="Paali"/>
    <x v="55"/>
    <s v="Mannatiya Kumari"/>
    <x v="1"/>
    <x v="1"/>
    <s v="Cow"/>
    <n v="2.7"/>
    <n v="4.7"/>
    <n v="8.9"/>
    <n v="43.38"/>
    <n v="117.13"/>
    <s v="Manual"/>
  </r>
  <r>
    <s v="Paali"/>
    <x v="5"/>
    <s v="Paali"/>
    <x v="56"/>
    <s v="SHIVSHANKAR GOPE"/>
    <x v="1"/>
    <x v="0"/>
    <s v="Cow"/>
    <n v="10.199999999999999"/>
    <n v="3.9"/>
    <n v="8.4"/>
    <n v="38.76"/>
    <n v="395.35"/>
    <s v="Manual"/>
  </r>
  <r>
    <s v="Paali"/>
    <x v="5"/>
    <s v="Paali"/>
    <x v="57"/>
    <s v="ANITA DEVI"/>
    <x v="1"/>
    <x v="0"/>
    <s v="Cow"/>
    <n v="2"/>
    <n v="4"/>
    <n v="8.5"/>
    <n v="39.75"/>
    <n v="79.5"/>
    <s v="Manual"/>
  </r>
  <r>
    <s v="Paali"/>
    <x v="5"/>
    <s v="Paali"/>
    <x v="40"/>
    <s v="Rahul Mahto"/>
    <x v="1"/>
    <x v="1"/>
    <s v="Mix"/>
    <n v="3.3"/>
    <n v="5.6"/>
    <n v="8.4"/>
    <n v="44.19"/>
    <n v="145.83000000000001"/>
    <s v="Manual"/>
  </r>
  <r>
    <s v="Paali"/>
    <x v="5"/>
    <s v="Paali"/>
    <x v="40"/>
    <s v="Rahul Mahto"/>
    <x v="1"/>
    <x v="0"/>
    <s v="Cow"/>
    <n v="4.5"/>
    <n v="4.3"/>
    <n v="8.5"/>
    <n v="40.880000000000003"/>
    <n v="183.96"/>
    <s v="Manual"/>
  </r>
  <r>
    <s v="Paali"/>
    <x v="5"/>
    <s v="Paali"/>
    <x v="58"/>
    <s v="Sima Devi"/>
    <x v="1"/>
    <x v="0"/>
    <s v="Mix"/>
    <n v="1.9"/>
    <n v="5"/>
    <n v="8.3000000000000007"/>
    <n v="43.17"/>
    <n v="82.02"/>
    <s v="Manual"/>
  </r>
  <r>
    <s v="Paali"/>
    <x v="5"/>
    <s v="Paali"/>
    <x v="10"/>
    <s v="Birsee Orain"/>
    <x v="1"/>
    <x v="1"/>
    <s v="Cow"/>
    <n v="4.8"/>
    <n v="4.3"/>
    <n v="8.4"/>
    <n v="40.24"/>
    <n v="193.15"/>
    <s v="Manual"/>
  </r>
  <r>
    <s v="Paali"/>
    <x v="5"/>
    <s v="Paali"/>
    <x v="10"/>
    <s v="Birsee Orain"/>
    <x v="1"/>
    <x v="0"/>
    <s v="Cow"/>
    <n v="8"/>
    <n v="3.8"/>
    <n v="8.9"/>
    <n v="40"/>
    <n v="320"/>
    <s v="Manual"/>
  </r>
  <r>
    <s v="Paali"/>
    <x v="5"/>
    <s v="Paali"/>
    <x v="11"/>
    <s v="Bablu Sahu"/>
    <x v="1"/>
    <x v="0"/>
    <s v="Mix"/>
    <n v="4.8"/>
    <n v="7.5"/>
    <n v="8.6"/>
    <n v="59.3"/>
    <n v="284.64"/>
    <s v="Manual"/>
  </r>
  <r>
    <s v="Paali"/>
    <x v="5"/>
    <s v="Paali"/>
    <x v="59"/>
    <s v="Lorensh Tiggh"/>
    <x v="1"/>
    <x v="0"/>
    <s v="Cow"/>
    <n v="7.1"/>
    <n v="3.8"/>
    <n v="8.3000000000000007"/>
    <n v="38.14"/>
    <n v="270.79000000000002"/>
    <s v="Manual"/>
  </r>
  <r>
    <s v="Paali"/>
    <x v="5"/>
    <s v="Paali"/>
    <x v="13"/>
    <s v="JATRU ORAON"/>
    <x v="1"/>
    <x v="0"/>
    <s v="Cow"/>
    <n v="3.8"/>
    <n v="4.3"/>
    <n v="8.5"/>
    <n v="40.880000000000003"/>
    <n v="155.34"/>
    <s v="Manual"/>
  </r>
  <r>
    <s v="Paali"/>
    <x v="5"/>
    <s v="Paali"/>
    <x v="14"/>
    <s v="GULSAN KHATUN"/>
    <x v="1"/>
    <x v="1"/>
    <s v="Cow"/>
    <n v="2.9"/>
    <n v="4.3"/>
    <n v="8.4"/>
    <n v="40.24"/>
    <n v="116.7"/>
    <s v="Manual"/>
  </r>
  <r>
    <s v="Paali"/>
    <x v="5"/>
    <s v="Paali"/>
    <x v="14"/>
    <s v="GULSAN KHATUN"/>
    <x v="1"/>
    <x v="0"/>
    <s v="Cow"/>
    <n v="4.5999999999999996"/>
    <n v="3.8"/>
    <n v="8.3000000000000007"/>
    <n v="38.14"/>
    <n v="175.44"/>
    <s v="Manual"/>
  </r>
  <r>
    <s v="Paali"/>
    <x v="5"/>
    <s v="Paali"/>
    <x v="60"/>
    <s v="SHYAM SAHU"/>
    <x v="1"/>
    <x v="1"/>
    <s v="Cow"/>
    <n v="29"/>
    <n v="4.3"/>
    <n v="8.4"/>
    <n v="40.24"/>
    <n v="1166.96"/>
    <s v="Manual"/>
  </r>
  <r>
    <s v="Paali"/>
    <x v="5"/>
    <s v="Paali"/>
    <x v="60"/>
    <s v="SHYAM SAHU"/>
    <x v="1"/>
    <x v="0"/>
    <s v="Cow"/>
    <n v="30"/>
    <n v="3.8"/>
    <n v="8.5"/>
    <n v="39"/>
    <n v="1170"/>
    <s v="Manual"/>
  </r>
  <r>
    <s v="Paali"/>
    <x v="5"/>
    <s v="Paali"/>
    <x v="61"/>
    <s v="SANGEETA DEVI"/>
    <x v="1"/>
    <x v="0"/>
    <s v="Mix"/>
    <n v="2.7"/>
    <n v="5"/>
    <n v="8"/>
    <n v="41.85"/>
    <n v="113"/>
    <s v="Manual"/>
  </r>
  <r>
    <s v="Paali"/>
    <x v="5"/>
    <s v="Paali"/>
    <x v="61"/>
    <s v="SANGEETA DEVI"/>
    <x v="1"/>
    <x v="1"/>
    <s v="Cow"/>
    <n v="2.1"/>
    <n v="3.8"/>
    <n v="8.5"/>
    <n v="39"/>
    <n v="81.900000000000006"/>
    <s v="Manual"/>
  </r>
  <r>
    <s v="Paali"/>
    <x v="5"/>
    <s v="Paali"/>
    <x v="62"/>
    <s v="RESHMI KUMARI"/>
    <x v="1"/>
    <x v="1"/>
    <s v="Cow"/>
    <n v="4.3"/>
    <n v="4.3"/>
    <n v="8.1999999999999993"/>
    <n v="39.29"/>
    <n v="168.95"/>
    <s v="Manual"/>
  </r>
  <r>
    <s v="Paali"/>
    <x v="5"/>
    <s v="Paali"/>
    <x v="62"/>
    <s v="RESHMI KUMARI"/>
    <x v="1"/>
    <x v="0"/>
    <s v="Cow"/>
    <n v="3.6"/>
    <n v="4.5"/>
    <n v="8.1999999999999993"/>
    <n v="40.020000000000003"/>
    <n v="144.07"/>
    <s v="Manual"/>
  </r>
  <r>
    <s v="Paali"/>
    <x v="5"/>
    <s v="Paali"/>
    <x v="63"/>
    <s v="SIMA ORAIN"/>
    <x v="1"/>
    <x v="1"/>
    <s v="Cow"/>
    <n v="2.5"/>
    <n v="4.3"/>
    <n v="8.4"/>
    <n v="40.24"/>
    <n v="100.6"/>
    <s v="Manual"/>
  </r>
  <r>
    <s v="Paali"/>
    <x v="5"/>
    <s v="Paali"/>
    <x v="63"/>
    <s v="SIMA ORAIN"/>
    <x v="1"/>
    <x v="0"/>
    <s v="Cow"/>
    <n v="3.5"/>
    <n v="3.8"/>
    <n v="8.4"/>
    <n v="38.39"/>
    <n v="134.37"/>
    <s v="Manual"/>
  </r>
  <r>
    <s v="Paali"/>
    <x v="5"/>
    <s v="Paali"/>
    <x v="64"/>
    <s v="PANNO DEVI"/>
    <x v="1"/>
    <x v="0"/>
    <s v="Mix"/>
    <n v="2.5"/>
    <n v="5"/>
    <n v="8.3000000000000007"/>
    <n v="43.17"/>
    <n v="107.93"/>
    <s v="Manual"/>
  </r>
  <r>
    <s v="Paali"/>
    <x v="5"/>
    <s v="Paali"/>
    <x v="65"/>
    <s v="SAFIULLA ANSARI"/>
    <x v="1"/>
    <x v="0"/>
    <s v="Cow"/>
    <n v="8.9"/>
    <n v="3.7"/>
    <n v="8.5"/>
    <n v="38.630000000000003"/>
    <n v="343.81"/>
    <s v="Manual"/>
  </r>
  <r>
    <s v="Paali"/>
    <x v="5"/>
    <s v="Paali"/>
    <x v="65"/>
    <s v="SAFIULLA ANSARI"/>
    <x v="1"/>
    <x v="1"/>
    <s v="Cow"/>
    <n v="7.9"/>
    <n v="4.3"/>
    <n v="8.4"/>
    <n v="40.24"/>
    <n v="317.89999999999998"/>
    <s v="Manual"/>
  </r>
  <r>
    <s v="Paali"/>
    <x v="5"/>
    <s v="Paali"/>
    <x v="66"/>
    <s v="BIMALA DEBI"/>
    <x v="1"/>
    <x v="1"/>
    <s v="Cow"/>
    <n v="2.2999999999999998"/>
    <n v="4.3"/>
    <n v="8.1999999999999993"/>
    <n v="39.29"/>
    <n v="90.37"/>
    <s v="Manual"/>
  </r>
  <r>
    <s v="Paali"/>
    <x v="5"/>
    <s v="Paali"/>
    <x v="66"/>
    <s v="BIMALA DEBI"/>
    <x v="1"/>
    <x v="0"/>
    <s v="Cow"/>
    <n v="6.3"/>
    <n v="4.2"/>
    <n v="8.3000000000000007"/>
    <n v="39.619999999999997"/>
    <n v="249.61"/>
    <s v="Manual"/>
  </r>
  <r>
    <s v="Paali"/>
    <x v="5"/>
    <s v="Paali"/>
    <x v="67"/>
    <s v="PARWATI KUMARI"/>
    <x v="1"/>
    <x v="0"/>
    <s v="Cow"/>
    <n v="4"/>
    <n v="4.3"/>
    <n v="8.4"/>
    <n v="40.24"/>
    <n v="160.96"/>
    <s v="Manual"/>
  </r>
  <r>
    <s v="Paali"/>
    <x v="5"/>
    <s v="Paali"/>
    <x v="67"/>
    <s v="PARWATI KUMARI"/>
    <x v="1"/>
    <x v="1"/>
    <s v="Cow"/>
    <n v="2.7"/>
    <n v="4.3"/>
    <n v="8.3000000000000007"/>
    <n v="39.99"/>
    <n v="107.97"/>
    <s v="Manual"/>
  </r>
  <r>
    <s v="Paali"/>
    <x v="5"/>
    <s v="Paali"/>
    <x v="68"/>
    <s v="MAKBUL ANSARI"/>
    <x v="1"/>
    <x v="0"/>
    <s v="Cow"/>
    <n v="4.5999999999999996"/>
    <n v="3.7"/>
    <n v="8.4"/>
    <n v="38.020000000000003"/>
    <n v="174.89"/>
    <s v="Manual"/>
  </r>
  <r>
    <s v="Paali"/>
    <x v="5"/>
    <s v="Paali"/>
    <x v="68"/>
    <s v="MAKBUL ANSARI"/>
    <x v="1"/>
    <x v="1"/>
    <s v="Cow"/>
    <n v="3.3"/>
    <n v="4.3"/>
    <n v="8.4"/>
    <n v="40.24"/>
    <n v="132.79"/>
    <s v="Manual"/>
  </r>
  <r>
    <s v="Paali"/>
    <x v="5"/>
    <s v="Paali"/>
    <x v="69"/>
    <s v="MINA KUMARI"/>
    <x v="1"/>
    <x v="0"/>
    <s v="Cow"/>
    <n v="220"/>
    <n v="4"/>
    <n v="8.3000000000000007"/>
    <n v="38.880000000000003"/>
    <n v="8553.6"/>
    <s v="Manual"/>
  </r>
  <r>
    <s v="Paali"/>
    <x v="5"/>
    <s v="Paali"/>
    <x v="71"/>
    <s v="AFINDAR SAHU"/>
    <x v="1"/>
    <x v="0"/>
    <s v="Cow"/>
    <n v="3.2"/>
    <n v="4"/>
    <n v="8.3000000000000007"/>
    <n v="38.880000000000003"/>
    <n v="124.42"/>
    <s v="Manual"/>
  </r>
  <r>
    <s v="Paali"/>
    <x v="5"/>
    <s v="Paali"/>
    <x v="71"/>
    <s v="AFINDAR SAHU"/>
    <x v="1"/>
    <x v="1"/>
    <s v="Cow"/>
    <n v="1.8"/>
    <n v="3.8"/>
    <n v="8.5"/>
    <n v="39"/>
    <n v="70.2"/>
    <s v="Manual"/>
  </r>
  <r>
    <s v="Paali"/>
    <x v="5"/>
    <s v="Paali"/>
    <x v="72"/>
    <s v="BUDHAN ORAOIN"/>
    <x v="1"/>
    <x v="1"/>
    <s v="Cow"/>
    <n v="3.4"/>
    <n v="4.3"/>
    <n v="8.1999999999999993"/>
    <n v="39.29"/>
    <n v="133.59"/>
    <s v="Manual"/>
  </r>
  <r>
    <s v="Paali"/>
    <x v="5"/>
    <s v="Paali"/>
    <x v="72"/>
    <s v="BUDHAN ORAOIN"/>
    <x v="1"/>
    <x v="0"/>
    <s v="Cow"/>
    <n v="5"/>
    <n v="3.6"/>
    <n v="8.5"/>
    <n v="38.25"/>
    <n v="191.25"/>
    <s v="Manual"/>
  </r>
  <r>
    <s v="Paali"/>
    <x v="5"/>
    <s v="Paali"/>
    <x v="73"/>
    <s v="RIYA KUMARI"/>
    <x v="1"/>
    <x v="0"/>
    <s v="Mix"/>
    <n v="9.9"/>
    <n v="7.8"/>
    <n v="8.9"/>
    <n v="61.4"/>
    <n v="607.86"/>
    <s v="Manual"/>
  </r>
  <r>
    <s v="Paali"/>
    <x v="5"/>
    <s v="Paali"/>
    <x v="74"/>
    <s v="ETAVARI URAIN"/>
    <x v="1"/>
    <x v="0"/>
    <s v="Cow"/>
    <n v="2.9"/>
    <n v="3.8"/>
    <n v="8.5"/>
    <n v="39"/>
    <n v="113.1"/>
    <s v="Manual"/>
  </r>
  <r>
    <s v="Paali"/>
    <x v="5"/>
    <s v="Paali"/>
    <x v="74"/>
    <s v="ETAVARI URAIN"/>
    <x v="1"/>
    <x v="1"/>
    <s v="Cow"/>
    <n v="2"/>
    <n v="3.8"/>
    <n v="8.5"/>
    <n v="39"/>
    <n v="78"/>
    <s v="Manual"/>
  </r>
  <r>
    <s v="Paali"/>
    <x v="5"/>
    <s v="Paali"/>
    <x v="75"/>
    <s v="KISHOR SAHU"/>
    <x v="1"/>
    <x v="0"/>
    <s v="Cow"/>
    <n v="5.4"/>
    <n v="4.5"/>
    <n v="8.5"/>
    <n v="41.63"/>
    <n v="224.8"/>
    <s v="Manual"/>
  </r>
  <r>
    <s v="Paali"/>
    <x v="5"/>
    <s v="Paali"/>
    <x v="76"/>
    <s v="SANDHYA ORAON"/>
    <x v="1"/>
    <x v="0"/>
    <s v="Cow"/>
    <n v="6.9"/>
    <n v="4"/>
    <n v="8.5"/>
    <n v="39.75"/>
    <n v="274.27999999999997"/>
    <s v="Manual"/>
  </r>
  <r>
    <s v="Paali"/>
    <x v="5"/>
    <s v="Paali"/>
    <x v="144"/>
    <s v="AJAY SAHU"/>
    <x v="1"/>
    <x v="1"/>
    <s v="Mix"/>
    <n v="9.1999999999999993"/>
    <n v="9.5"/>
    <n v="9.5"/>
    <n v="72.430000000000007"/>
    <n v="666.36"/>
    <s v="Manual"/>
  </r>
  <r>
    <s v="Paali"/>
    <x v="5"/>
    <s v="Paali"/>
    <x v="77"/>
    <s v="JAY AKASH"/>
    <x v="1"/>
    <x v="0"/>
    <s v="Mix"/>
    <n v="2.2000000000000002"/>
    <n v="5.4"/>
    <n v="8.3000000000000007"/>
    <n v="44.67"/>
    <n v="98.27"/>
    <s v="Manual"/>
  </r>
  <r>
    <s v="Paali"/>
    <x v="5"/>
    <s v="Paali"/>
    <x v="78"/>
    <s v="GITA URAIN"/>
    <x v="1"/>
    <x v="0"/>
    <s v="Cow"/>
    <n v="2.4"/>
    <n v="4.3"/>
    <n v="8.6"/>
    <n v="41.13"/>
    <n v="98.71"/>
    <s v="Manual"/>
  </r>
  <r>
    <s v="Paali"/>
    <x v="5"/>
    <s v="Paali"/>
    <x v="79"/>
    <s v="SUKHAN KEVAT"/>
    <x v="1"/>
    <x v="0"/>
    <s v="Cow"/>
    <n v="9"/>
    <n v="3.4"/>
    <n v="8.3000000000000007"/>
    <n v="36.659999999999997"/>
    <n v="329.94"/>
    <s v="Manual"/>
  </r>
  <r>
    <s v="Paali"/>
    <x v="5"/>
    <s v="Paali"/>
    <x v="80"/>
    <s v="TULSI ORAON"/>
    <x v="1"/>
    <x v="0"/>
    <s v="Cow"/>
    <n v="4.5"/>
    <n v="3.8"/>
    <n v="8.3000000000000007"/>
    <n v="38.14"/>
    <n v="171.63"/>
    <s v="Manual"/>
  </r>
  <r>
    <s v="Paali"/>
    <x v="5"/>
    <s v="Paali"/>
    <x v="80"/>
    <s v="TULSI ORAON"/>
    <x v="1"/>
    <x v="1"/>
    <s v="Cow"/>
    <n v="3.4"/>
    <n v="4.3"/>
    <n v="8.4"/>
    <n v="40.24"/>
    <n v="136.82"/>
    <s v="Manual"/>
  </r>
  <r>
    <s v="Paali"/>
    <x v="5"/>
    <s v="Paali"/>
    <x v="81"/>
    <s v="PINKI TIRKEY"/>
    <x v="1"/>
    <x v="0"/>
    <s v="Cow"/>
    <n v="3.5"/>
    <n v="3.8"/>
    <n v="8.4"/>
    <n v="38.39"/>
    <n v="134.37"/>
    <s v="Manual"/>
  </r>
  <r>
    <s v="Paali"/>
    <x v="5"/>
    <s v="Paali"/>
    <x v="82"/>
    <s v="RIYA KUMARI"/>
    <x v="1"/>
    <x v="0"/>
    <s v="Mix"/>
    <n v="6"/>
    <n v="7.8"/>
    <n v="8.8000000000000007"/>
    <n v="61.1"/>
    <n v="366.6"/>
    <s v="Manual"/>
  </r>
  <r>
    <s v="Paali"/>
    <x v="5"/>
    <s v="Paali"/>
    <x v="82"/>
    <s v="RIYA KUMARI"/>
    <x v="1"/>
    <x v="1"/>
    <s v="Mix"/>
    <n v="2.5"/>
    <n v="8"/>
    <n v="9"/>
    <n v="62.5"/>
    <n v="156.25"/>
    <s v="Manual"/>
  </r>
  <r>
    <s v="Paali"/>
    <x v="5"/>
    <s v="Paali"/>
    <x v="83"/>
    <s v="MUSTREE PARWEEN"/>
    <x v="1"/>
    <x v="1"/>
    <s v="Mix"/>
    <n v="2.4"/>
    <n v="5"/>
    <n v="8"/>
    <n v="41.85"/>
    <n v="100.44"/>
    <s v="Manual"/>
  </r>
  <r>
    <s v="Paali"/>
    <x v="5"/>
    <s v="Paali"/>
    <x v="84"/>
    <s v="SUNDAR SAHU"/>
    <x v="1"/>
    <x v="1"/>
    <s v="Cow"/>
    <n v="2.8"/>
    <n v="4.3"/>
    <n v="8.4"/>
    <n v="40.24"/>
    <n v="112.67"/>
    <s v="Manual"/>
  </r>
  <r>
    <s v="Paali"/>
    <x v="5"/>
    <s v="Paali"/>
    <x v="84"/>
    <s v="SUNDAR SAHU"/>
    <x v="1"/>
    <x v="0"/>
    <s v="Cow"/>
    <n v="3.3"/>
    <n v="3.8"/>
    <n v="8.5"/>
    <n v="39"/>
    <n v="128.69999999999999"/>
    <s v="Manual"/>
  </r>
  <r>
    <s v="Paali"/>
    <x v="5"/>
    <s v="Paali"/>
    <x v="85"/>
    <s v="AJANTI DEVI"/>
    <x v="1"/>
    <x v="0"/>
    <s v="Cow"/>
    <n v="3.5"/>
    <n v="4.2"/>
    <n v="8.5"/>
    <n v="40.5"/>
    <n v="141.75"/>
    <s v="Manual"/>
  </r>
  <r>
    <s v="Paali"/>
    <x v="5"/>
    <s v="Paali"/>
    <x v="86"/>
    <s v="SONAMUKHI TOPPO"/>
    <x v="1"/>
    <x v="0"/>
    <s v="Cow"/>
    <n v="5.6"/>
    <n v="3.8"/>
    <n v="8.5"/>
    <n v="39"/>
    <n v="218.4"/>
    <s v="Manual"/>
  </r>
  <r>
    <s v="Paali"/>
    <x v="5"/>
    <s v="Paali"/>
    <x v="87"/>
    <s v="SANDEEP GOPE"/>
    <x v="1"/>
    <x v="0"/>
    <s v="Cow"/>
    <n v="17.399999999999999"/>
    <n v="3.4"/>
    <n v="8"/>
    <n v="35.51"/>
    <n v="617.87"/>
    <s v="Manual"/>
  </r>
  <r>
    <s v="Paali"/>
    <x v="5"/>
    <s v="Paali"/>
    <x v="87"/>
    <s v="SANDEEP GOPE"/>
    <x v="1"/>
    <x v="1"/>
    <s v="Cow"/>
    <n v="8.4"/>
    <n v="4.5"/>
    <n v="8.5"/>
    <n v="41.63"/>
    <n v="349.69"/>
    <s v="Manual"/>
  </r>
  <r>
    <s v="Paali"/>
    <x v="5"/>
    <s v="Paali"/>
    <x v="88"/>
    <s v="SOMA ORAON"/>
    <x v="1"/>
    <x v="0"/>
    <s v="Mix"/>
    <n v="1.7"/>
    <n v="7.5"/>
    <n v="8.3000000000000007"/>
    <n v="56.41"/>
    <n v="95.9"/>
    <s v="Manual"/>
  </r>
  <r>
    <s v="Paali"/>
    <x v="5"/>
    <s v="Paali"/>
    <x v="89"/>
    <s v="RAIS ANSARI"/>
    <x v="1"/>
    <x v="0"/>
    <s v="Cow"/>
    <n v="3.3"/>
    <n v="4.7"/>
    <n v="8.3000000000000007"/>
    <n v="41.47"/>
    <n v="136.85"/>
    <s v="Manual"/>
  </r>
  <r>
    <s v="Paali"/>
    <x v="5"/>
    <s v="Paali"/>
    <x v="90"/>
    <s v="HAKMUL ANSARI"/>
    <x v="1"/>
    <x v="0"/>
    <s v="Cow"/>
    <n v="3.1"/>
    <n v="3.6"/>
    <n v="8.5"/>
    <n v="38.25"/>
    <n v="118.58"/>
    <s v="Manual"/>
  </r>
  <r>
    <s v="Paali"/>
    <x v="5"/>
    <s v="Paali"/>
    <x v="91"/>
    <s v="RAM ORAON"/>
    <x v="1"/>
    <x v="0"/>
    <s v="Cow"/>
    <n v="3.2"/>
    <n v="3.5"/>
    <n v="8.5"/>
    <n v="37.880000000000003"/>
    <n v="121.22"/>
    <s v="Manual"/>
  </r>
  <r>
    <s v="Paali"/>
    <x v="5"/>
    <s v="Paali"/>
    <x v="145"/>
    <s v="ANIRUDH RAM TIWARI"/>
    <x v="1"/>
    <x v="0"/>
    <s v="Cow"/>
    <n v="3.5"/>
    <n v="3.5"/>
    <n v="8.5"/>
    <n v="37.880000000000003"/>
    <n v="132.58000000000001"/>
    <s v="Manual"/>
  </r>
  <r>
    <s v="Paali"/>
    <x v="5"/>
    <s v="Paali"/>
    <x v="145"/>
    <s v="ANIRUDH RAM TIWARI"/>
    <x v="1"/>
    <x v="1"/>
    <s v="Cow"/>
    <n v="2.8"/>
    <n v="3.5"/>
    <n v="8.4"/>
    <n v="37.28"/>
    <n v="104.38"/>
    <s v="Manual"/>
  </r>
  <r>
    <s v="Paali"/>
    <x v="5"/>
    <s v="Paali"/>
    <x v="92"/>
    <s v="RANI MINZ"/>
    <x v="1"/>
    <x v="0"/>
    <s v="Cow"/>
    <n v="7.4"/>
    <n v="3.5"/>
    <n v="8.5"/>
    <n v="37.880000000000003"/>
    <n v="280.31"/>
    <s v="Manual"/>
  </r>
  <r>
    <s v="Paali"/>
    <x v="5"/>
    <s v="Paali"/>
    <x v="92"/>
    <s v="RANI MINZ"/>
    <x v="1"/>
    <x v="1"/>
    <s v="Cow"/>
    <n v="5.3"/>
    <n v="3.2"/>
    <n v="8.3000000000000007"/>
    <n v="35.92"/>
    <n v="190.38"/>
    <s v="Manual"/>
  </r>
  <r>
    <s v="Paali"/>
    <x v="5"/>
    <s v="Paali"/>
    <x v="93"/>
    <s v="KUILI ORAIN"/>
    <x v="1"/>
    <x v="0"/>
    <s v="Cow"/>
    <n v="3.6"/>
    <n v="3.6"/>
    <n v="8.5"/>
    <n v="38.25"/>
    <n v="137.69999999999999"/>
    <s v="Manual"/>
  </r>
  <r>
    <s v="Paali"/>
    <x v="5"/>
    <s v="Paali"/>
    <x v="93"/>
    <s v="KUILI ORAIN"/>
    <x v="1"/>
    <x v="1"/>
    <s v="Cow"/>
    <n v="3.3"/>
    <n v="3.8"/>
    <n v="8"/>
    <n v="36.97"/>
    <n v="122"/>
    <s v="Manual"/>
  </r>
  <r>
    <s v="Paali"/>
    <x v="5"/>
    <s v="Paali"/>
    <x v="94"/>
    <s v="TARAMANI TIGGA"/>
    <x v="1"/>
    <x v="0"/>
    <s v="Cow"/>
    <n v="4.2"/>
    <n v="3.9"/>
    <n v="8.5"/>
    <n v="39.380000000000003"/>
    <n v="165.4"/>
    <s v="Manual"/>
  </r>
  <r>
    <s v="Paali"/>
    <x v="5"/>
    <s v="Paali"/>
    <x v="95"/>
    <s v="CHARO ORAON"/>
    <x v="1"/>
    <x v="1"/>
    <s v="Cow"/>
    <n v="4.5999999999999996"/>
    <n v="4.3"/>
    <n v="8.3000000000000007"/>
    <n v="39.99"/>
    <n v="183.95"/>
    <s v="Manual"/>
  </r>
  <r>
    <s v="Paali"/>
    <x v="5"/>
    <s v="Paali"/>
    <x v="95"/>
    <s v="CHARO ORAON"/>
    <x v="1"/>
    <x v="0"/>
    <s v="Cow"/>
    <n v="6.5"/>
    <n v="3.6"/>
    <n v="8.5"/>
    <n v="38.25"/>
    <n v="248.63"/>
    <s v="Manual"/>
  </r>
  <r>
    <s v="Paali"/>
    <x v="5"/>
    <s v="Paali"/>
    <x v="96"/>
    <s v="SONI DEVI"/>
    <x v="1"/>
    <x v="0"/>
    <s v="Cow"/>
    <n v="2.4"/>
    <n v="4.3"/>
    <n v="8.5"/>
    <n v="40.880000000000003"/>
    <n v="98.11"/>
    <s v="Manual"/>
  </r>
  <r>
    <s v="Paali"/>
    <x v="5"/>
    <s v="Paali"/>
    <x v="97"/>
    <s v="VISU ORAON"/>
    <x v="1"/>
    <x v="0"/>
    <s v="Cow"/>
    <n v="5.8"/>
    <n v="3.8"/>
    <n v="8.4"/>
    <n v="38.39"/>
    <n v="222.66"/>
    <s v="Manual"/>
  </r>
  <r>
    <s v="Paali"/>
    <x v="5"/>
    <s v="Paali"/>
    <x v="98"/>
    <s v="BASANTI DEVI"/>
    <x v="1"/>
    <x v="0"/>
    <s v="Cow"/>
    <n v="3.6"/>
    <n v="3.8"/>
    <n v="8.5"/>
    <n v="39"/>
    <n v="140.4"/>
    <s v="Manual"/>
  </r>
  <r>
    <s v="Paali"/>
    <x v="5"/>
    <s v="Paali"/>
    <x v="99"/>
    <s v="SANJIDA KHTAUN"/>
    <x v="1"/>
    <x v="0"/>
    <s v="Cow"/>
    <n v="4.9000000000000004"/>
    <n v="3.7"/>
    <n v="8.4"/>
    <n v="38.020000000000003"/>
    <n v="186.3"/>
    <s v="Manual"/>
  </r>
  <r>
    <s v="Paali"/>
    <x v="5"/>
    <s v="Paali"/>
    <x v="99"/>
    <s v="SANJIDA KHTAUN"/>
    <x v="1"/>
    <x v="1"/>
    <s v="Cow"/>
    <n v="0.9"/>
    <n v="3.5"/>
    <n v="8.5"/>
    <n v="37.880000000000003"/>
    <n v="34.090000000000003"/>
    <s v="Manual"/>
  </r>
  <r>
    <s v="Paali"/>
    <x v="5"/>
    <s v="Paali"/>
    <x v="100"/>
    <s v="SOMA TIGGA"/>
    <x v="1"/>
    <x v="0"/>
    <s v="Cow"/>
    <n v="5.9"/>
    <n v="3.5"/>
    <n v="8.6"/>
    <n v="38.130000000000003"/>
    <n v="224.97"/>
    <s v="Manual"/>
  </r>
  <r>
    <s v="Paali"/>
    <x v="5"/>
    <s v="Paali"/>
    <x v="100"/>
    <s v="SOMA TIGGA"/>
    <x v="1"/>
    <x v="1"/>
    <s v="Cow"/>
    <n v="5.6"/>
    <n v="4.3"/>
    <n v="8.1999999999999993"/>
    <n v="39.29"/>
    <n v="220.02"/>
    <s v="Manual"/>
  </r>
  <r>
    <s v="Paali"/>
    <x v="6"/>
    <s v="Jari"/>
    <x v="16"/>
    <s v="AMAR KUMAR SAHU"/>
    <x v="1"/>
    <x v="1"/>
    <s v="Mix"/>
    <n v="55.4"/>
    <n v="5.2"/>
    <n v="8.8000000000000007"/>
    <n v="45.18"/>
    <n v="2502.9699999999998"/>
    <s v="Manual"/>
  </r>
  <r>
    <s v="Paali"/>
    <x v="6"/>
    <s v="Jari"/>
    <x v="16"/>
    <s v="AMAR KUMAR SAHU"/>
    <x v="1"/>
    <x v="0"/>
    <s v="Cow"/>
    <n v="40.68"/>
    <n v="4"/>
    <n v="9"/>
    <n v="41"/>
    <n v="1667.88"/>
    <s v="Manual"/>
  </r>
  <r>
    <s v="Paali"/>
    <x v="6"/>
    <s v="Jari"/>
    <x v="16"/>
    <s v="AMAR KUMAR SAHU"/>
    <x v="1"/>
    <x v="1"/>
    <s v="Cow"/>
    <n v="12.63"/>
    <n v="4"/>
    <n v="8.6"/>
    <n v="40"/>
    <n v="505.2"/>
    <s v="Manual"/>
  </r>
  <r>
    <s v="Paali"/>
    <x v="6"/>
    <s v="Jari"/>
    <x v="101"/>
    <s v="DEVKI DEVI"/>
    <x v="1"/>
    <x v="0"/>
    <s v="Cow"/>
    <n v="2.79"/>
    <n v="4.5"/>
    <n v="9"/>
    <n v="42.88"/>
    <n v="119.64"/>
    <s v="Manual"/>
  </r>
  <r>
    <s v="Paali"/>
    <x v="6"/>
    <s v="Jari"/>
    <x v="2"/>
    <s v="MAMTA DEVI"/>
    <x v="1"/>
    <x v="0"/>
    <s v="Cow"/>
    <n v="5.28"/>
    <n v="4.3"/>
    <n v="8.8000000000000007"/>
    <n v="41.63"/>
    <n v="219.81"/>
    <s v="Manual"/>
  </r>
  <r>
    <s v="Paali"/>
    <x v="6"/>
    <s v="Jari"/>
    <x v="2"/>
    <s v="MAMTA DEVI"/>
    <x v="1"/>
    <x v="1"/>
    <s v="Cow"/>
    <n v="3.66"/>
    <n v="4"/>
    <n v="9"/>
    <n v="41"/>
    <n v="150.06"/>
    <s v="Manual"/>
  </r>
  <r>
    <s v="Paali"/>
    <x v="6"/>
    <s v="Jari"/>
    <x v="22"/>
    <s v="DEVANTI DEVI"/>
    <x v="1"/>
    <x v="1"/>
    <s v="Cow"/>
    <n v="5.08"/>
    <n v="4.5999999999999996"/>
    <n v="9"/>
    <n v="43.25"/>
    <n v="219.71"/>
    <s v="Manual"/>
  </r>
  <r>
    <s v="Paali"/>
    <x v="6"/>
    <s v="Jari"/>
    <x v="22"/>
    <s v="DEVANTI DEVI"/>
    <x v="1"/>
    <x v="0"/>
    <s v="Cow"/>
    <n v="8"/>
    <n v="4.5"/>
    <n v="9"/>
    <n v="42.88"/>
    <n v="343.04"/>
    <s v="Manual"/>
  </r>
  <r>
    <s v="Paali"/>
    <x v="6"/>
    <s v="Jari"/>
    <x v="23"/>
    <s v="MANI DEVI"/>
    <x v="1"/>
    <x v="0"/>
    <s v="Cow"/>
    <n v="11.3"/>
    <n v="4"/>
    <n v="8.6"/>
    <n v="40"/>
    <n v="452"/>
    <s v="Manual"/>
  </r>
  <r>
    <s v="Paali"/>
    <x v="6"/>
    <s v="Jari"/>
    <x v="23"/>
    <s v="MANI DEVI"/>
    <x v="1"/>
    <x v="1"/>
    <s v="Cow"/>
    <n v="9.0299999999999994"/>
    <n v="4"/>
    <n v="8.6"/>
    <n v="40"/>
    <n v="361.2"/>
    <s v="Manual"/>
  </r>
  <r>
    <s v="Paali"/>
    <x v="6"/>
    <s v="Jari"/>
    <x v="25"/>
    <s v="BIJAY KUMAR"/>
    <x v="1"/>
    <x v="0"/>
    <s v="Cow"/>
    <n v="5.83"/>
    <n v="4.3"/>
    <n v="9"/>
    <n v="42.13"/>
    <n v="245.62"/>
    <s v="Manual"/>
  </r>
  <r>
    <s v="Paali"/>
    <x v="6"/>
    <s v="Jari"/>
    <x v="25"/>
    <s v="BIJAY KUMAR"/>
    <x v="1"/>
    <x v="1"/>
    <s v="Mix"/>
    <n v="4.13"/>
    <n v="5.2"/>
    <n v="8.8000000000000007"/>
    <n v="45.18"/>
    <n v="186.59"/>
    <s v="Manual"/>
  </r>
  <r>
    <s v="Paali"/>
    <x v="6"/>
    <s v="Jari"/>
    <x v="3"/>
    <s v="GURIYA KUMARII"/>
    <x v="1"/>
    <x v="0"/>
    <s v="Cow"/>
    <n v="0.83"/>
    <n v="4.5"/>
    <n v="9"/>
    <n v="42.88"/>
    <n v="35.590000000000003"/>
    <s v="Manual"/>
  </r>
  <r>
    <s v="Paali"/>
    <x v="6"/>
    <s v="Jari"/>
    <x v="4"/>
    <s v="BHOLA SAHU"/>
    <x v="1"/>
    <x v="1"/>
    <s v="Cow"/>
    <n v="3.04"/>
    <n v="4"/>
    <n v="8.4"/>
    <n v="39.130000000000003"/>
    <n v="118.96"/>
    <s v="Manual"/>
  </r>
  <r>
    <s v="Paali"/>
    <x v="6"/>
    <s v="Jari"/>
    <x v="4"/>
    <s v="BHOLA SAHU"/>
    <x v="1"/>
    <x v="0"/>
    <s v="Mix"/>
    <n v="7.14"/>
    <n v="5"/>
    <n v="8"/>
    <n v="41.85"/>
    <n v="298.81"/>
    <s v="Manual"/>
  </r>
  <r>
    <s v="Paali"/>
    <x v="6"/>
    <s v="Jari"/>
    <x v="32"/>
    <s v="SAJID ANSARI"/>
    <x v="1"/>
    <x v="0"/>
    <s v="Cow"/>
    <n v="12.65"/>
    <n v="4"/>
    <n v="9"/>
    <n v="41"/>
    <n v="518.65"/>
    <s v="Manual"/>
  </r>
  <r>
    <s v="Paali"/>
    <x v="6"/>
    <s v="Jari"/>
    <x v="102"/>
    <s v="Bandhu Sahu"/>
    <x v="1"/>
    <x v="0"/>
    <s v="Cow"/>
    <n v="3.88"/>
    <n v="4.0999999999999996"/>
    <n v="9"/>
    <n v="41.38"/>
    <n v="160.55000000000001"/>
    <s v="Manual"/>
  </r>
  <r>
    <s v="Paali"/>
    <x v="6"/>
    <s v="Jari"/>
    <x v="103"/>
    <s v="KATIBAN KHATOON"/>
    <x v="1"/>
    <x v="0"/>
    <s v="Cow"/>
    <n v="9.18"/>
    <n v="4.3"/>
    <n v="9"/>
    <n v="42.13"/>
    <n v="386.75"/>
    <s v="Manual"/>
  </r>
  <r>
    <s v="Paali"/>
    <x v="6"/>
    <s v="Jari"/>
    <x v="33"/>
    <s v="Faiyaz Alam"/>
    <x v="1"/>
    <x v="0"/>
    <s v="Mix"/>
    <n v="4.9000000000000004"/>
    <n v="6.6"/>
    <n v="9"/>
    <n v="51.31"/>
    <n v="251.42"/>
    <s v="Manual"/>
  </r>
  <r>
    <s v="Paali"/>
    <x v="6"/>
    <s v="Jari"/>
    <x v="28"/>
    <s v="BALAK GOPE"/>
    <x v="1"/>
    <x v="1"/>
    <s v="Cow"/>
    <n v="8.35"/>
    <n v="4"/>
    <n v="8.6"/>
    <n v="40"/>
    <n v="334"/>
    <s v="Manual"/>
  </r>
  <r>
    <s v="Paali"/>
    <x v="6"/>
    <s v="Jari"/>
    <x v="28"/>
    <s v="BALAK GOPE"/>
    <x v="1"/>
    <x v="0"/>
    <s v="Cow"/>
    <n v="10.74"/>
    <n v="4"/>
    <n v="9"/>
    <n v="41"/>
    <n v="440.34"/>
    <s v="Manual"/>
  </r>
  <r>
    <s v="Paali"/>
    <x v="6"/>
    <s v="Jari"/>
    <x v="34"/>
    <s v="KAILASH GOPE"/>
    <x v="1"/>
    <x v="0"/>
    <s v="Mix"/>
    <n v="3"/>
    <n v="5"/>
    <n v="8.8000000000000007"/>
    <n v="44.43"/>
    <n v="133.29"/>
    <s v="Manual"/>
  </r>
  <r>
    <s v="Paali"/>
    <x v="6"/>
    <s v="Jari"/>
    <x v="35"/>
    <s v="BHIKHARM ORAON"/>
    <x v="1"/>
    <x v="0"/>
    <s v="Cow"/>
    <n v="2.57"/>
    <n v="4"/>
    <n v="8.6"/>
    <n v="40"/>
    <n v="102.8"/>
    <s v="Manual"/>
  </r>
  <r>
    <s v="Paali"/>
    <x v="6"/>
    <s v="Jari"/>
    <x v="52"/>
    <s v="ANIL UROV"/>
    <x v="1"/>
    <x v="0"/>
    <s v="Cow"/>
    <n v="5.2"/>
    <n v="4"/>
    <n v="8.4"/>
    <n v="39.130000000000003"/>
    <n v="203.48"/>
    <s v="Manual"/>
  </r>
  <r>
    <s v="Paali"/>
    <x v="6"/>
    <s v="Jari"/>
    <x v="104"/>
    <s v="TANU KUMARI"/>
    <x v="1"/>
    <x v="0"/>
    <s v="Cow"/>
    <n v="1.57"/>
    <n v="4"/>
    <n v="8.4"/>
    <n v="39.130000000000003"/>
    <n v="61.43"/>
    <s v="Manual"/>
  </r>
  <r>
    <s v="Paali"/>
    <x v="6"/>
    <s v="Jari"/>
    <x v="30"/>
    <s v="MINA DEVI"/>
    <x v="1"/>
    <x v="0"/>
    <s v="Cow"/>
    <n v="3.5"/>
    <n v="4"/>
    <n v="8.4"/>
    <n v="39.130000000000003"/>
    <n v="136.96"/>
    <s v="Manual"/>
  </r>
  <r>
    <s v="Paali"/>
    <x v="6"/>
    <s v="Jari"/>
    <x v="31"/>
    <s v="SIDIK ANSARI"/>
    <x v="1"/>
    <x v="0"/>
    <s v="Cow"/>
    <n v="23.35"/>
    <n v="4"/>
    <n v="8.6"/>
    <n v="40"/>
    <n v="934"/>
    <s v="Manual"/>
  </r>
  <r>
    <s v="Paali"/>
    <x v="6"/>
    <s v="Jari"/>
    <x v="31"/>
    <s v="SIDIK ANSARI"/>
    <x v="1"/>
    <x v="1"/>
    <s v="Cow"/>
    <n v="11.91"/>
    <n v="4"/>
    <n v="8.4"/>
    <n v="39.130000000000003"/>
    <n v="466.04"/>
    <s v="Manual"/>
  </r>
  <r>
    <s v="Paali"/>
    <x v="6"/>
    <s v="Jari"/>
    <x v="7"/>
    <s v="MADHYA ORAON"/>
    <x v="1"/>
    <x v="0"/>
    <s v="Mix"/>
    <n v="2.12"/>
    <n v="8"/>
    <n v="8.5"/>
    <n v="61"/>
    <n v="129.32"/>
    <s v="Manual"/>
  </r>
  <r>
    <s v="Paali"/>
    <x v="6"/>
    <s v="Jari"/>
    <x v="38"/>
    <s v="MANOHAR SAHU"/>
    <x v="1"/>
    <x v="0"/>
    <s v="Cow"/>
    <n v="6.61"/>
    <n v="4"/>
    <n v="8.4"/>
    <n v="39.130000000000003"/>
    <n v="258.64999999999998"/>
    <s v="Manual"/>
  </r>
  <r>
    <s v="Paali"/>
    <x v="6"/>
    <s v="Jari"/>
    <x v="38"/>
    <s v="MANOHAR SAHU"/>
    <x v="1"/>
    <x v="1"/>
    <s v="Cow"/>
    <n v="5.16"/>
    <n v="4"/>
    <n v="9"/>
    <n v="41"/>
    <n v="211.56"/>
    <s v="Manual"/>
  </r>
  <r>
    <s v="Paali"/>
    <x v="6"/>
    <s v="Jari"/>
    <x v="105"/>
    <s v="SOHNA ANJUM"/>
    <x v="1"/>
    <x v="1"/>
    <s v="Cow"/>
    <n v="4.76"/>
    <n v="4"/>
    <n v="8.4"/>
    <n v="39.130000000000003"/>
    <n v="186.26"/>
    <s v="Manual"/>
  </r>
  <r>
    <s v="Paali"/>
    <x v="6"/>
    <s v="Jari"/>
    <x v="106"/>
    <s v="KALIMA KHATUN"/>
    <x v="1"/>
    <x v="0"/>
    <s v="Cow"/>
    <n v="2.57"/>
    <n v="4"/>
    <n v="9"/>
    <n v="41"/>
    <n v="105.37"/>
    <s v="Manual"/>
  </r>
  <r>
    <s v="Paali"/>
    <x v="6"/>
    <s v="Jari"/>
    <x v="107"/>
    <s v="SIBAN DEVI"/>
    <x v="1"/>
    <x v="0"/>
    <s v="Mix"/>
    <n v="2.87"/>
    <n v="6"/>
    <n v="8.6999999999999993"/>
    <n v="47.92"/>
    <n v="137.53"/>
    <s v="Manual"/>
  </r>
  <r>
    <s v="Paali"/>
    <x v="6"/>
    <s v="Jari"/>
    <x v="108"/>
    <s v="MANISH TIRKEY"/>
    <x v="1"/>
    <x v="0"/>
    <s v="Cow"/>
    <n v="4.58"/>
    <n v="4"/>
    <n v="8.6"/>
    <n v="40"/>
    <n v="183.2"/>
    <s v="Manual"/>
  </r>
  <r>
    <s v="Paali"/>
    <x v="6"/>
    <s v="Jari"/>
    <x v="12"/>
    <s v="SUSMITA KUMARI"/>
    <x v="1"/>
    <x v="0"/>
    <s v="Cow"/>
    <n v="4.93"/>
    <n v="4"/>
    <n v="8.4"/>
    <n v="39.130000000000003"/>
    <n v="192.91"/>
    <s v="Manual"/>
  </r>
  <r>
    <s v="Paali"/>
    <x v="6"/>
    <s v="Jari"/>
    <x v="12"/>
    <s v="SUSMITA KUMARI"/>
    <x v="1"/>
    <x v="1"/>
    <s v="Cow"/>
    <n v="4.28"/>
    <n v="4"/>
    <n v="8.6"/>
    <n v="40"/>
    <n v="171.2"/>
    <s v="Manual"/>
  </r>
  <r>
    <s v="Paali"/>
    <x v="7"/>
    <s v="Bijuliya"/>
    <x v="0"/>
    <s v="Ajit Kumar Sahu"/>
    <x v="1"/>
    <x v="0"/>
    <s v="Cow"/>
    <n v="50.08"/>
    <n v="3.7"/>
    <n v="8.8000000000000007"/>
    <n v="39.380000000000003"/>
    <n v="1972.15"/>
    <s v="Auto"/>
  </r>
  <r>
    <s v="Paali"/>
    <x v="7"/>
    <s v="Bijuliya"/>
    <x v="43"/>
    <s v="SARITA DEVI"/>
    <x v="1"/>
    <x v="1"/>
    <s v="Mix"/>
    <n v="3.29"/>
    <n v="5"/>
    <n v="8.1999999999999993"/>
    <n v="42.34"/>
    <n v="139.30000000000001"/>
    <s v="Auto"/>
  </r>
  <r>
    <s v="Paali"/>
    <x v="7"/>
    <s v="Bijuliya"/>
    <x v="43"/>
    <s v="SARITA DEVI"/>
    <x v="1"/>
    <x v="0"/>
    <s v="Mix"/>
    <n v="5.14"/>
    <n v="5.5"/>
    <n v="7.7"/>
    <n v="39.53"/>
    <n v="203.18"/>
    <s v="Auto"/>
  </r>
  <r>
    <s v="Paali"/>
    <x v="7"/>
    <s v="Bijuliya"/>
    <x v="20"/>
    <s v="Devanti Devi"/>
    <x v="1"/>
    <x v="1"/>
    <s v="Cow"/>
    <n v="7.81"/>
    <n v="3.6"/>
    <n v="8.1"/>
    <n v="36.49"/>
    <n v="284.99"/>
    <s v="Auto"/>
  </r>
  <r>
    <s v="Paali"/>
    <x v="7"/>
    <s v="Bijuliya"/>
    <x v="20"/>
    <s v="Devanti Devi"/>
    <x v="1"/>
    <x v="0"/>
    <s v="Cow"/>
    <n v="8.7100000000000009"/>
    <n v="4.0999999999999996"/>
    <n v="8.1999999999999993"/>
    <n v="38.56"/>
    <n v="335.86"/>
    <s v="Auto"/>
  </r>
  <r>
    <s v="Paali"/>
    <x v="7"/>
    <s v="Bijuliya"/>
    <x v="21"/>
    <s v="Suresh Gope"/>
    <x v="1"/>
    <x v="1"/>
    <s v="Cow"/>
    <n v="8.67"/>
    <n v="3.8"/>
    <n v="8.1999999999999993"/>
    <n v="37.46"/>
    <n v="324.77999999999997"/>
    <s v="Auto"/>
  </r>
  <r>
    <s v="Paali"/>
    <x v="7"/>
    <s v="Bijuliya"/>
    <x v="21"/>
    <s v="Suresh Gope"/>
    <x v="1"/>
    <x v="0"/>
    <s v="Mix"/>
    <n v="12.06"/>
    <n v="5.2"/>
    <n v="7.8"/>
    <n v="39.99"/>
    <n v="482.28"/>
    <s v="Auto"/>
  </r>
  <r>
    <s v="Paali"/>
    <x v="7"/>
    <s v="Bijuliya"/>
    <x v="45"/>
    <s v="Devanti Devi"/>
    <x v="1"/>
    <x v="1"/>
    <s v="Cow"/>
    <n v="11.21"/>
    <n v="3.1"/>
    <n v="8.4"/>
    <n v="35.799999999999997"/>
    <n v="401.32"/>
    <s v="Auto"/>
  </r>
  <r>
    <s v="Paali"/>
    <x v="7"/>
    <s v="Bijuliya"/>
    <x v="22"/>
    <s v="AMARDEEP SAHU"/>
    <x v="1"/>
    <x v="0"/>
    <s v="Cow"/>
    <n v="11.91"/>
    <n v="3.7"/>
    <n v="8.6999999999999993"/>
    <n v="39.130000000000003"/>
    <n v="466.04"/>
    <s v="Auto"/>
  </r>
  <r>
    <s v="Paali"/>
    <x v="7"/>
    <s v="Bijuliya"/>
    <x v="22"/>
    <s v="AMARDEEP SAHU"/>
    <x v="1"/>
    <x v="1"/>
    <s v="Cow"/>
    <n v="10.59"/>
    <n v="4.0999999999999996"/>
    <n v="8.4"/>
    <n v="39.5"/>
    <n v="418.31"/>
    <s v="Auto"/>
  </r>
  <r>
    <s v="Paali"/>
    <x v="7"/>
    <s v="Bijuliya"/>
    <x v="24"/>
    <s v="SOHRI KUMARI"/>
    <x v="1"/>
    <x v="0"/>
    <s v="Cow"/>
    <n v="1.71"/>
    <n v="3.9"/>
    <n v="8.4"/>
    <n v="38.76"/>
    <n v="66.28"/>
    <s v="Auto"/>
  </r>
  <r>
    <s v="Paali"/>
    <x v="7"/>
    <s v="Bijuliya"/>
    <x v="3"/>
    <s v="SUMAN TIRKEY"/>
    <x v="1"/>
    <x v="0"/>
    <s v="Mix"/>
    <n v="3.42"/>
    <n v="5.5"/>
    <n v="8.6999999999999993"/>
    <n v="46.05"/>
    <n v="157.49"/>
    <s v="Auto"/>
  </r>
  <r>
    <s v="Paali"/>
    <x v="8"/>
    <s v="Pandra"/>
    <x v="43"/>
    <s v="Kaleshwar Gope"/>
    <x v="1"/>
    <x v="0"/>
    <s v="Mix"/>
    <n v="1.1399999999999999"/>
    <n v="5"/>
    <n v="8"/>
    <n v="41.85"/>
    <n v="47.71"/>
    <s v="Auto"/>
  </r>
  <r>
    <s v="Paali"/>
    <x v="8"/>
    <s v="Pandra"/>
    <x v="1"/>
    <s v="Upendra Gop"/>
    <x v="1"/>
    <x v="0"/>
    <s v="Cow"/>
    <n v="2.23"/>
    <n v="4.4000000000000004"/>
    <n v="8"/>
    <n v="39.159999999999997"/>
    <n v="87.33"/>
    <s v="Auto"/>
  </r>
  <r>
    <s v="Paali"/>
    <x v="8"/>
    <s v="Pandra"/>
    <x v="101"/>
    <s v="Parwati Devi"/>
    <x v="1"/>
    <x v="0"/>
    <s v="Cow"/>
    <n v="5.67"/>
    <n v="3.5"/>
    <n v="7.6"/>
    <n v="32.65"/>
    <n v="185.13"/>
    <s v="Auto"/>
  </r>
  <r>
    <s v="Paali"/>
    <x v="8"/>
    <s v="Pandra"/>
    <x v="21"/>
    <s v="Pushpa Devi"/>
    <x v="1"/>
    <x v="1"/>
    <s v="Mix"/>
    <n v="6.14"/>
    <n v="6.1"/>
    <n v="7.6"/>
    <n v="41.58"/>
    <n v="255.3"/>
    <s v="Auto"/>
  </r>
  <r>
    <s v="Paali"/>
    <x v="8"/>
    <s v="Pandra"/>
    <x v="21"/>
    <s v="Pushpa Devi"/>
    <x v="1"/>
    <x v="0"/>
    <s v="Mix"/>
    <n v="6.31"/>
    <n v="5"/>
    <n v="8"/>
    <n v="41.85"/>
    <n v="264.07"/>
    <s v="Auto"/>
  </r>
  <r>
    <s v="Paali"/>
    <x v="8"/>
    <s v="Pandra"/>
    <x v="45"/>
    <s v="Shivanti Devi"/>
    <x v="1"/>
    <x v="0"/>
    <s v="Mix"/>
    <n v="1.1000000000000001"/>
    <n v="5.4"/>
    <n v="8.3000000000000007"/>
    <n v="44.67"/>
    <n v="49.14"/>
    <s v="Auto"/>
  </r>
  <r>
    <s v="Paali"/>
    <x v="8"/>
    <s v="Pandra"/>
    <x v="110"/>
    <s v="Ashok Thakur"/>
    <x v="1"/>
    <x v="0"/>
    <s v="Mix"/>
    <n v="2.59"/>
    <n v="6.3"/>
    <n v="7.9"/>
    <n v="42.93"/>
    <n v="111.19"/>
    <s v="Auto"/>
  </r>
  <r>
    <s v="Paali"/>
    <x v="8"/>
    <s v="Pandra"/>
    <x v="51"/>
    <s v="AJAY GOP"/>
    <x v="1"/>
    <x v="0"/>
    <s v="Cow"/>
    <n v="4"/>
    <n v="3.5"/>
    <n v="7.6"/>
    <n v="32.65"/>
    <n v="130.6"/>
    <s v="Auto"/>
  </r>
  <r>
    <s v="Hisri Thakurgaon"/>
    <x v="9"/>
    <s v="Hisri Thakurgaon"/>
    <x v="0"/>
    <s v="CHANDAN TIWARI"/>
    <x v="1"/>
    <x v="0"/>
    <s v="Mix"/>
    <n v="70"/>
    <n v="5"/>
    <n v="8.6"/>
    <n v="43.92"/>
    <n v="3074.4"/>
    <s v="Manual"/>
  </r>
  <r>
    <s v="Hisri Thakurgaon"/>
    <x v="9"/>
    <s v="Hisri Thakurgaon"/>
    <x v="0"/>
    <s v="CHANDAN TIWARI"/>
    <x v="1"/>
    <x v="0"/>
    <s v="Cow"/>
    <n v="37.799999999999997"/>
    <n v="3.9"/>
    <n v="8.3000000000000007"/>
    <n v="38.51"/>
    <n v="1455.68"/>
    <s v="Auto"/>
  </r>
  <r>
    <s v="Hisri Thakurgaon"/>
    <x v="9"/>
    <s v="Hisri Thakurgaon"/>
    <x v="1"/>
    <s v="SIVANI KUMARI"/>
    <x v="1"/>
    <x v="0"/>
    <s v="Cow"/>
    <n v="2.88"/>
    <n v="3.6"/>
    <n v="8.4"/>
    <n v="37.65"/>
    <n v="108.43"/>
    <s v="Auto"/>
  </r>
  <r>
    <s v="Hisri Thakurgaon"/>
    <x v="9"/>
    <s v="Hisri Thakurgaon"/>
    <x v="101"/>
    <s v="SUMITRA DEVI"/>
    <x v="1"/>
    <x v="0"/>
    <s v="Cow"/>
    <n v="3.83"/>
    <n v="3.5"/>
    <n v="8"/>
    <n v="35.880000000000003"/>
    <n v="137.41999999999999"/>
    <s v="Auto"/>
  </r>
  <r>
    <s v="Hisri Thakurgaon"/>
    <x v="9"/>
    <s v="Hisri Thakurgaon"/>
    <x v="101"/>
    <s v="SUMITRA DEVI"/>
    <x v="1"/>
    <x v="1"/>
    <s v="Cow"/>
    <n v="1.93"/>
    <n v="3.7"/>
    <n v="7.9"/>
    <n v="34.81"/>
    <n v="67.180000000000007"/>
    <s v="Auto"/>
  </r>
  <r>
    <s v="Hisri Thakurgaon"/>
    <x v="9"/>
    <s v="Hisri Thakurgaon"/>
    <x v="19"/>
    <s v="UMESH KUMAR KUSHWAHA"/>
    <x v="1"/>
    <x v="0"/>
    <s v="Cow"/>
    <n v="2.2000000000000002"/>
    <n v="4.0999999999999996"/>
    <n v="8.1"/>
    <n v="38.31"/>
    <n v="84.28"/>
    <s v="Auto"/>
  </r>
  <r>
    <s v="Hisri Thakurgaon"/>
    <x v="9"/>
    <s v="Hisri Thakurgaon"/>
    <x v="22"/>
    <s v="SHYAM K KUSHWAHA"/>
    <x v="1"/>
    <x v="0"/>
    <s v="Cow"/>
    <n v="3.31"/>
    <n v="3.4"/>
    <n v="8"/>
    <n v="35.51"/>
    <n v="117.54"/>
    <s v="Auto"/>
  </r>
  <r>
    <s v="Hisri Thakurgaon"/>
    <x v="9"/>
    <s v="Hisri Thakurgaon"/>
    <x v="24"/>
    <s v="Premamati Devi"/>
    <x v="1"/>
    <x v="1"/>
    <s v="Cow"/>
    <n v="3.08"/>
    <n v="4.0999999999999996"/>
    <n v="7.8"/>
    <n v="36"/>
    <n v="110.88"/>
    <s v="Auto"/>
  </r>
  <r>
    <s v="Hisri Thakurgaon"/>
    <x v="9"/>
    <s v="Hisri Thakurgaon"/>
    <x v="24"/>
    <s v="Premamati Devi"/>
    <x v="1"/>
    <x v="0"/>
    <s v="Cow"/>
    <n v="4.99"/>
    <n v="3.5"/>
    <n v="8"/>
    <n v="35.880000000000003"/>
    <n v="179.04"/>
    <s v="Auto"/>
  </r>
  <r>
    <s v="Hisri Thakurgaon"/>
    <x v="9"/>
    <s v="Hisri Thakurgaon"/>
    <x v="46"/>
    <s v="Janki Devi"/>
    <x v="1"/>
    <x v="1"/>
    <s v="Mix"/>
    <n v="2.73"/>
    <n v="5.9"/>
    <n v="8.5"/>
    <n v="47.05"/>
    <n v="128.44999999999999"/>
    <s v="Auto"/>
  </r>
  <r>
    <s v="Hisri Thakurgaon"/>
    <x v="9"/>
    <s v="Hisri Thakurgaon"/>
    <x v="46"/>
    <s v="Janki Devi"/>
    <x v="1"/>
    <x v="0"/>
    <s v="Cow"/>
    <n v="5.18"/>
    <n v="4.5999999999999996"/>
    <n v="8.6"/>
    <n v="42.25"/>
    <n v="218.86"/>
    <s v="Auto"/>
  </r>
  <r>
    <s v="Hisri Thakurgaon"/>
    <x v="9"/>
    <s v="Hisri Thakurgaon"/>
    <x v="111"/>
    <s v="Priti Rambha"/>
    <x v="1"/>
    <x v="0"/>
    <s v="Cow"/>
    <n v="4.87"/>
    <n v="4.5999999999999996"/>
    <n v="8.6999999999999993"/>
    <n v="42.5"/>
    <n v="206.98"/>
    <s v="Auto"/>
  </r>
  <r>
    <s v="Hisri Thakurgaon"/>
    <x v="9"/>
    <s v="Hisri Thakurgaon"/>
    <x v="111"/>
    <s v="Priti Rambha"/>
    <x v="1"/>
    <x v="1"/>
    <s v="Mix"/>
    <n v="4.57"/>
    <n v="5.7"/>
    <n v="8.8000000000000007"/>
    <n v="47.05"/>
    <n v="215.02"/>
    <s v="Auto"/>
  </r>
  <r>
    <s v="Hisri Thakurgaon"/>
    <x v="9"/>
    <s v="Hisri Thakurgaon"/>
    <x v="26"/>
    <s v="Yashwant Kumar Thakur"/>
    <x v="1"/>
    <x v="0"/>
    <s v="Cow"/>
    <n v="33.22"/>
    <n v="2.9"/>
    <n v="7.9"/>
    <n v="31.97"/>
    <n v="1062.04"/>
    <s v="Auto"/>
  </r>
  <r>
    <s v="Hisri Thakurgaon"/>
    <x v="9"/>
    <s v="Hisri Thakurgaon"/>
    <x v="47"/>
    <s v="Asma Parween"/>
    <x v="1"/>
    <x v="1"/>
    <s v="Cow"/>
    <n v="36.020000000000003"/>
    <n v="3.7"/>
    <n v="8"/>
    <n v="36.61"/>
    <n v="1318.69"/>
    <s v="Auto"/>
  </r>
  <r>
    <s v="Hisri Thakurgaon"/>
    <x v="9"/>
    <s v="Hisri Thakurgaon"/>
    <x v="48"/>
    <s v="SUNITA DEVI"/>
    <x v="1"/>
    <x v="0"/>
    <s v="Cow"/>
    <n v="4.09"/>
    <n v="3.7"/>
    <n v="7.8"/>
    <n v="34.58"/>
    <n v="141.43"/>
    <s v="Auto"/>
  </r>
  <r>
    <s v="Hisri Thakurgaon"/>
    <x v="9"/>
    <s v="Hisri Thakurgaon"/>
    <x v="49"/>
    <s v="SANGEETA KUMARI"/>
    <x v="1"/>
    <x v="0"/>
    <s v="Cow"/>
    <n v="2.2000000000000002"/>
    <n v="3.8"/>
    <n v="8"/>
    <n v="36.97"/>
    <n v="81.33"/>
    <s v="Auto"/>
  </r>
  <r>
    <s v="Hisri Thakurgaon"/>
    <x v="9"/>
    <s v="Hisri Thakurgaon"/>
    <x v="42"/>
    <s v="RAJENDRA MAHTO"/>
    <x v="1"/>
    <x v="0"/>
    <s v="Cow"/>
    <n v="155.68"/>
    <n v="3.2"/>
    <n v="7.8"/>
    <n v="32.799999999999997"/>
    <n v="5106.3"/>
    <s v="Auto"/>
  </r>
  <r>
    <s v="Hisri Thakurgaon"/>
    <x v="9"/>
    <s v="Hisri Thakurgaon"/>
    <x v="42"/>
    <s v="RAJENDRA MAHTO"/>
    <x v="1"/>
    <x v="1"/>
    <s v="Cow"/>
    <n v="120.23"/>
    <n v="3.4"/>
    <n v="7.8"/>
    <n v="33.51"/>
    <n v="4028.91"/>
    <s v="Auto"/>
  </r>
  <r>
    <s v="Hisri Thakurgaon"/>
    <x v="9"/>
    <s v="Hisri Thakurgaon"/>
    <x v="112"/>
    <s v="BALINDER MAHTO"/>
    <x v="1"/>
    <x v="0"/>
    <s v="Cow"/>
    <n v="39.4"/>
    <n v="4.5999999999999996"/>
    <n v="8.5"/>
    <n v="42"/>
    <n v="1654.8"/>
    <s v="Auto"/>
  </r>
  <r>
    <s v="Hisri Thakurgaon"/>
    <x v="9"/>
    <s v="Hisri Thakurgaon"/>
    <x v="28"/>
    <s v="MULCHAND GOPE"/>
    <x v="1"/>
    <x v="1"/>
    <s v="Cow"/>
    <n v="19.010000000000002"/>
    <n v="3.1"/>
    <n v="8.6999999999999993"/>
    <n v="36.880000000000003"/>
    <n v="701.09"/>
    <s v="Auto"/>
  </r>
  <r>
    <s v="Hisri Thakurgaon"/>
    <x v="9"/>
    <s v="Hisri Thakurgaon"/>
    <x v="28"/>
    <s v="MULCHAND GOPE"/>
    <x v="1"/>
    <x v="0"/>
    <s v="Cow"/>
    <n v="37.299999999999997"/>
    <n v="3.2"/>
    <n v="8.5"/>
    <n v="36.75"/>
    <n v="1370.77"/>
    <s v="Auto"/>
  </r>
  <r>
    <s v="Hisri Thakurgaon"/>
    <x v="9"/>
    <s v="Hisri Thakurgaon"/>
    <x v="34"/>
    <s v="UMESH MAHTO"/>
    <x v="1"/>
    <x v="1"/>
    <s v="Cow"/>
    <n v="27.85"/>
    <n v="3.5"/>
    <n v="8.5"/>
    <n v="37.880000000000003"/>
    <n v="1054.96"/>
    <s v="Auto"/>
  </r>
  <r>
    <s v="Hisri Thakurgaon"/>
    <x v="9"/>
    <s v="Hisri Thakurgaon"/>
    <x v="34"/>
    <s v="UMESH MAHTO"/>
    <x v="1"/>
    <x v="0"/>
    <s v="Cow"/>
    <n v="53.53"/>
    <n v="3.9"/>
    <n v="8.9"/>
    <n v="40.380000000000003"/>
    <n v="2161.54"/>
    <s v="Auto"/>
  </r>
  <r>
    <s v="Hisri Thakurgaon"/>
    <x v="9"/>
    <s v="Hisri Thakurgaon"/>
    <x v="36"/>
    <s v="ANAND MAHTO"/>
    <x v="1"/>
    <x v="1"/>
    <s v="Cow"/>
    <n v="3.13"/>
    <n v="4.5"/>
    <n v="7.8"/>
    <n v="37.42"/>
    <n v="117.12"/>
    <s v="Auto"/>
  </r>
  <r>
    <s v="Hisri Thakurgaon"/>
    <x v="9"/>
    <s v="Hisri Thakurgaon"/>
    <x v="36"/>
    <s v="ANAND MAHTO"/>
    <x v="1"/>
    <x v="0"/>
    <s v="Cow"/>
    <n v="3.85"/>
    <n v="3.7"/>
    <n v="7.7"/>
    <n v="33.96"/>
    <n v="130.75"/>
    <s v="Auto"/>
  </r>
  <r>
    <s v="Hisri Thakurgaon"/>
    <x v="9"/>
    <s v="Hisri Thakurgaon"/>
    <x v="53"/>
    <s v="SANDIP MAHTO"/>
    <x v="1"/>
    <x v="0"/>
    <s v="Cow"/>
    <n v="57.56"/>
    <n v="3.7"/>
    <n v="8.9"/>
    <n v="39.630000000000003"/>
    <n v="2281.1"/>
    <s v="Auto"/>
  </r>
  <r>
    <s v="Hisri Thakurgaon"/>
    <x v="9"/>
    <s v="Hisri Thakurgaon"/>
    <x v="17"/>
    <s v="LAXMINIYA DEVI"/>
    <x v="1"/>
    <x v="0"/>
    <s v="Cow"/>
    <n v="2.58"/>
    <n v="4"/>
    <n v="7.7"/>
    <n v="35.03"/>
    <n v="90.38"/>
    <s v="Auto"/>
  </r>
  <r>
    <s v="Hisri Thakurgaon"/>
    <x v="9"/>
    <s v="Hisri Thakurgaon"/>
    <x v="37"/>
    <s v="PUJA KUMARI"/>
    <x v="1"/>
    <x v="0"/>
    <s v="Cow"/>
    <n v="5.0599999999999996"/>
    <n v="4.5999999999999996"/>
    <n v="8.5"/>
    <n v="42"/>
    <n v="212.52"/>
    <s v="Auto"/>
  </r>
  <r>
    <s v="Hisri Thakurgaon"/>
    <x v="9"/>
    <s v="Hisri Thakurgaon"/>
    <x v="37"/>
    <s v="PUJA KUMARI"/>
    <x v="1"/>
    <x v="1"/>
    <s v="Cow"/>
    <n v="15.03"/>
    <n v="4.0999999999999996"/>
    <n v="8.5"/>
    <n v="40.130000000000003"/>
    <n v="603.15"/>
    <s v="Auto"/>
  </r>
  <r>
    <s v="Hisri Thakurgaon"/>
    <x v="9"/>
    <s v="Hisri Thakurgaon"/>
    <x v="30"/>
    <s v="SUNITA DEVI"/>
    <x v="1"/>
    <x v="1"/>
    <s v="Cow"/>
    <n v="2.74"/>
    <n v="3.8"/>
    <n v="7.8"/>
    <n v="34.93"/>
    <n v="95.71"/>
    <s v="Auto"/>
  </r>
  <r>
    <s v="Hisri Thakurgaon"/>
    <x v="9"/>
    <s v="Hisri Thakurgaon"/>
    <x v="30"/>
    <s v="SUNITA DEVI"/>
    <x v="1"/>
    <x v="0"/>
    <s v="Cow"/>
    <n v="4.6500000000000004"/>
    <n v="3.8"/>
    <n v="8"/>
    <n v="36.97"/>
    <n v="171.91"/>
    <s v="Auto"/>
  </r>
  <r>
    <s v="Hisri Thakurgaon"/>
    <x v="9"/>
    <s v="Hisri Thakurgaon"/>
    <x v="54"/>
    <s v="BIKAS KUMAR"/>
    <x v="1"/>
    <x v="1"/>
    <s v="Cow"/>
    <n v="10.4"/>
    <n v="3.5"/>
    <n v="8.1"/>
    <n v="36.119999999999997"/>
    <n v="375.65"/>
    <s v="Auto"/>
  </r>
  <r>
    <s v="Hisri Thakurgaon"/>
    <x v="9"/>
    <s v="Hisri Thakurgaon"/>
    <x v="8"/>
    <s v="HARIDEV GOPE"/>
    <x v="1"/>
    <x v="0"/>
    <s v="Cow"/>
    <n v="7.98"/>
    <n v="3.5"/>
    <n v="8"/>
    <n v="35.880000000000003"/>
    <n v="286.32"/>
    <s v="Auto"/>
  </r>
  <r>
    <s v="Hisri Thakurgaon"/>
    <x v="9"/>
    <s v="Hisri Thakurgaon"/>
    <x v="55"/>
    <s v="SUGANDH DEVI"/>
    <x v="1"/>
    <x v="1"/>
    <s v="Cow"/>
    <n v="3.84"/>
    <n v="4.5999999999999996"/>
    <n v="7.9"/>
    <n v="38"/>
    <n v="145.91999999999999"/>
    <s v="Auto"/>
  </r>
  <r>
    <s v="Hisri Thakurgaon"/>
    <x v="10"/>
    <s v="UMEDANDA"/>
    <x v="111"/>
    <s v="BHARAT DEO SINGH"/>
    <x v="1"/>
    <x v="0"/>
    <s v="Cow"/>
    <n v="2.23"/>
    <n v="3.6"/>
    <n v="8.1"/>
    <n v="36.49"/>
    <n v="81.37"/>
    <s v="Auto"/>
  </r>
  <r>
    <s v="Hisri Thakurgaon"/>
    <x v="10"/>
    <s v="UMEDANDA"/>
    <x v="5"/>
    <s v="NITU DEVI"/>
    <x v="1"/>
    <x v="0"/>
    <s v="Cow"/>
    <n v="4.3499999999999996"/>
    <n v="4.3"/>
    <n v="8.5"/>
    <n v="40.880000000000003"/>
    <n v="177.83"/>
    <s v="Auto"/>
  </r>
  <r>
    <s v="Hisri Thakurgaon"/>
    <x v="10"/>
    <s v="UMEDANDA"/>
    <x v="33"/>
    <s v="SARTHI KUMAR NAYAK"/>
    <x v="1"/>
    <x v="0"/>
    <s v="Cow"/>
    <n v="16.32"/>
    <n v="3.4"/>
    <n v="7.6"/>
    <n v="32.29"/>
    <n v="526.97"/>
    <s v="Auto"/>
  </r>
  <r>
    <s v="Hisri Thakurgaon"/>
    <x v="10"/>
    <s v="UMEDANDA"/>
    <x v="6"/>
    <s v="BHIM SAHU"/>
    <x v="1"/>
    <x v="0"/>
    <s v="Cow"/>
    <n v="5.65"/>
    <n v="4.5999999999999996"/>
    <n v="7.9"/>
    <n v="38"/>
    <n v="214.7"/>
    <s v="Auto"/>
  </r>
  <r>
    <s v="Hisri Thakurgaon"/>
    <x v="10"/>
    <s v="UMEDANDA"/>
    <x v="7"/>
    <s v="BABITA KUMARI"/>
    <x v="1"/>
    <x v="0"/>
    <s v="Cow"/>
    <n v="1.1499999999999999"/>
    <n v="3.9"/>
    <n v="7.6"/>
    <n v="34.07"/>
    <n v="39.18"/>
    <s v="Auto"/>
  </r>
  <r>
    <s v="Hisri Thakurgaon"/>
    <x v="10"/>
    <s v="UMEDANDA"/>
    <x v="8"/>
    <s v="SACHIN KUMAR SAHU"/>
    <x v="1"/>
    <x v="0"/>
    <s v="Cow"/>
    <n v="1.32"/>
    <n v="3.7"/>
    <n v="7.8"/>
    <n v="34.58"/>
    <n v="45.65"/>
    <s v="Auto"/>
  </r>
  <r>
    <s v="Hisri Thakurgaon"/>
    <x v="10"/>
    <s v="UMEDANDA"/>
    <x v="113"/>
    <s v="BANSHI SINGH"/>
    <x v="1"/>
    <x v="0"/>
    <s v="Cow"/>
    <n v="3.57"/>
    <n v="4"/>
    <n v="8"/>
    <n v="37.700000000000003"/>
    <n v="134.59"/>
    <s v="Auto"/>
  </r>
  <r>
    <s v="Paali"/>
    <x v="11"/>
    <s v="BASKI"/>
    <x v="16"/>
    <s v="Rita Oraon"/>
    <x v="1"/>
    <x v="0"/>
    <s v="Cow"/>
    <n v="2.62"/>
    <n v="4.4000000000000004"/>
    <n v="8.1999999999999993"/>
    <n v="39.65"/>
    <n v="103.88"/>
    <s v="Auto"/>
  </r>
  <r>
    <s v="Paali"/>
    <x v="11"/>
    <s v="BASKI"/>
    <x v="43"/>
    <s v="Mumtaj Khatun"/>
    <x v="1"/>
    <x v="1"/>
    <s v="Cow"/>
    <n v="1.63"/>
    <n v="4.8"/>
    <n v="8.1"/>
    <n v="40.869999999999997"/>
    <n v="66.62"/>
    <s v="Auto"/>
  </r>
  <r>
    <s v="Paali"/>
    <x v="11"/>
    <s v="BASKI"/>
    <x v="43"/>
    <s v="Mumtaj Khatun"/>
    <x v="1"/>
    <x v="0"/>
    <s v="Cow"/>
    <n v="3.06"/>
    <n v="4.2"/>
    <n v="8.1999999999999993"/>
    <n v="38.92"/>
    <n v="119.1"/>
    <s v="Auto"/>
  </r>
  <r>
    <s v="Paali"/>
    <x v="11"/>
    <s v="BASKI"/>
    <x v="101"/>
    <s v="Bina Oraon"/>
    <x v="1"/>
    <x v="0"/>
    <s v="Cow"/>
    <n v="3.72"/>
    <n v="4.5"/>
    <n v="7.5"/>
    <n v="35.79"/>
    <n v="133.13999999999999"/>
    <s v="Auto"/>
  </r>
  <r>
    <s v="Paali"/>
    <x v="11"/>
    <s v="BASKI"/>
    <x v="19"/>
    <s v="Bindu Oraon"/>
    <x v="1"/>
    <x v="0"/>
    <s v="Cow"/>
    <n v="5.32"/>
    <n v="4.0999999999999996"/>
    <n v="8.3000000000000007"/>
    <n v="39.25"/>
    <n v="208.81"/>
    <s v="Auto"/>
  </r>
  <r>
    <s v="Paali"/>
    <x v="11"/>
    <s v="BASKI"/>
    <x v="19"/>
    <s v="Bindu Oraon"/>
    <x v="1"/>
    <x v="1"/>
    <s v="Cow"/>
    <n v="3.31"/>
    <n v="3.8"/>
    <n v="8.9"/>
    <n v="40"/>
    <n v="132.4"/>
    <s v="Auto"/>
  </r>
  <r>
    <s v="Paali"/>
    <x v="11"/>
    <s v="BASKI"/>
    <x v="21"/>
    <s v="Hasina Khatun"/>
    <x v="1"/>
    <x v="0"/>
    <s v="Cow"/>
    <n v="2.37"/>
    <n v="3"/>
    <n v="7.9"/>
    <n v="32.32"/>
    <n v="76.599999999999994"/>
    <s v="Auto"/>
  </r>
  <r>
    <s v="Paali"/>
    <x v="11"/>
    <s v="BASKI"/>
    <x v="21"/>
    <s v="Hasina Khatun"/>
    <x v="1"/>
    <x v="1"/>
    <s v="Cow"/>
    <n v="1.3"/>
    <n v="3"/>
    <n v="8.5"/>
    <n v="36"/>
    <n v="46.8"/>
    <s v="Auto"/>
  </r>
  <r>
    <s v="Paali"/>
    <x v="11"/>
    <s v="BASKI"/>
    <x v="23"/>
    <s v="Rubeda Khatun"/>
    <x v="1"/>
    <x v="1"/>
    <s v="Cow"/>
    <n v="3.08"/>
    <n v="2.8"/>
    <n v="7.6"/>
    <n v="30.16"/>
    <n v="92.89"/>
    <s v="Auto"/>
  </r>
  <r>
    <s v="Paali"/>
    <x v="11"/>
    <s v="BASKI"/>
    <x v="23"/>
    <s v="Rubeda Khatun"/>
    <x v="1"/>
    <x v="0"/>
    <s v="Cow"/>
    <n v="5.53"/>
    <n v="3.3"/>
    <n v="7.7"/>
    <n v="32.54"/>
    <n v="179.95"/>
    <s v="Auto"/>
  </r>
  <r>
    <s v="Paali"/>
    <x v="11"/>
    <s v="BASKI"/>
    <x v="25"/>
    <s v="Sulemen Ansari"/>
    <x v="1"/>
    <x v="0"/>
    <s v="Cow"/>
    <n v="4.25"/>
    <n v="4.5"/>
    <n v="7.7"/>
    <n v="36.799999999999997"/>
    <n v="156.4"/>
    <s v="Auto"/>
  </r>
  <r>
    <s v="Paali"/>
    <x v="11"/>
    <s v="BASKI"/>
    <x v="25"/>
    <s v="Sulemen Ansari"/>
    <x v="1"/>
    <x v="1"/>
    <s v="Cow"/>
    <n v="1.91"/>
    <n v="4"/>
    <n v="7.7"/>
    <n v="35.03"/>
    <n v="66.91"/>
    <s v="Auto"/>
  </r>
  <r>
    <s v="Paali"/>
    <x v="11"/>
    <s v="BASKI"/>
    <x v="110"/>
    <s v="Laxmi Oraon"/>
    <x v="1"/>
    <x v="1"/>
    <s v="Cow"/>
    <n v="3.04"/>
    <n v="3.2"/>
    <n v="7.8"/>
    <n v="32.799999999999997"/>
    <n v="99.71"/>
    <s v="Auto"/>
  </r>
  <r>
    <s v="Paali"/>
    <x v="11"/>
    <s v="BASKI"/>
    <x v="110"/>
    <s v="Laxmi Oraon"/>
    <x v="1"/>
    <x v="0"/>
    <s v="Cow"/>
    <n v="2.36"/>
    <n v="3.2"/>
    <n v="8.1999999999999993"/>
    <n v="35.270000000000003"/>
    <n v="83.24"/>
    <s v="Auto"/>
  </r>
  <r>
    <s v="Paali"/>
    <x v="11"/>
    <s v="BASKI"/>
    <x v="111"/>
    <s v="Samsun Khatun"/>
    <x v="1"/>
    <x v="0"/>
    <s v="Cow"/>
    <n v="2.29"/>
    <n v="3.4"/>
    <n v="8.1999999999999993"/>
    <n v="36"/>
    <n v="82.44"/>
    <s v="Auto"/>
  </r>
  <r>
    <s v="Paali"/>
    <x v="11"/>
    <s v="BASKI"/>
    <x v="48"/>
    <s v="Munesa Khautun"/>
    <x v="1"/>
    <x v="0"/>
    <s v="Cow"/>
    <n v="4.55"/>
    <n v="3.5"/>
    <n v="7.7"/>
    <n v="33.25"/>
    <n v="151.29"/>
    <s v="Auto"/>
  </r>
  <r>
    <s v="Paali"/>
    <x v="11"/>
    <s v="BASKI"/>
    <x v="48"/>
    <s v="Munesa Khautun"/>
    <x v="1"/>
    <x v="1"/>
    <s v="Cow"/>
    <n v="1.62"/>
    <n v="4.8"/>
    <n v="8.1"/>
    <n v="40.869999999999997"/>
    <n v="66.209999999999994"/>
    <s v="Auto"/>
  </r>
  <r>
    <s v="Paali"/>
    <x v="11"/>
    <s v="BASKI"/>
    <x v="50"/>
    <s v="LACHCHU ORAON"/>
    <x v="1"/>
    <x v="0"/>
    <s v="Mix"/>
    <n v="3.1"/>
    <n v="7.1"/>
    <n v="7.8"/>
    <n v="45.73"/>
    <n v="141.76"/>
    <s v="Auto"/>
  </r>
  <r>
    <s v="Paali"/>
    <x v="11"/>
    <s v="BASKI"/>
    <x v="27"/>
    <s v="SAHIDAN KHATOON"/>
    <x v="1"/>
    <x v="1"/>
    <s v="Cow"/>
    <n v="2.13"/>
    <n v="2.9"/>
    <n v="7.8"/>
    <n v="31.74"/>
    <n v="67.61"/>
    <s v="Auto"/>
  </r>
  <r>
    <s v="Paali"/>
    <x v="11"/>
    <s v="BASKI"/>
    <x v="27"/>
    <s v="SAHIDAN KHATOON"/>
    <x v="1"/>
    <x v="0"/>
    <s v="Cow"/>
    <n v="3.24"/>
    <n v="3.4"/>
    <n v="8.3000000000000007"/>
    <n v="36.659999999999997"/>
    <n v="118.78"/>
    <s v="Auto"/>
  </r>
  <r>
    <s v="Paali"/>
    <x v="11"/>
    <s v="BASKI"/>
    <x v="42"/>
    <s v="MAHRUN KHATOON"/>
    <x v="1"/>
    <x v="0"/>
    <s v="Cow"/>
    <n v="3.44"/>
    <n v="3.8"/>
    <n v="8.3000000000000007"/>
    <n v="38.14"/>
    <n v="131.19999999999999"/>
    <s v="Auto"/>
  </r>
  <r>
    <s v="Paali"/>
    <x v="11"/>
    <s v="BASKI"/>
    <x v="5"/>
    <s v="PRAHLAD ORAON"/>
    <x v="1"/>
    <x v="0"/>
    <s v="Cow"/>
    <n v="3.67"/>
    <n v="4.5999999999999996"/>
    <n v="8.4"/>
    <n v="41.35"/>
    <n v="151.75"/>
    <s v="Auto"/>
  </r>
  <r>
    <s v="Paali"/>
    <x v="11"/>
    <s v="BASKI"/>
    <x v="34"/>
    <s v="SURAJMUNI DEVI"/>
    <x v="1"/>
    <x v="0"/>
    <s v="Cow"/>
    <n v="3.19"/>
    <n v="3"/>
    <n v="7.7"/>
    <n v="31.48"/>
    <n v="100.42"/>
    <s v="Auto"/>
  </r>
  <r>
    <s v="Paali"/>
    <x v="11"/>
    <s v="BASKI"/>
    <x v="30"/>
    <s v="ISRAT PRAWEEN"/>
    <x v="1"/>
    <x v="0"/>
    <s v="Cow"/>
    <n v="4.41"/>
    <n v="3.6"/>
    <n v="7.5"/>
    <n v="32.590000000000003"/>
    <n v="143.72"/>
    <s v="Auto"/>
  </r>
  <r>
    <s v="Paali"/>
    <x v="11"/>
    <s v="BASKI"/>
    <x v="30"/>
    <s v="ISRAT PRAWEEN"/>
    <x v="1"/>
    <x v="1"/>
    <s v="Cow"/>
    <n v="3.39"/>
    <n v="2.7"/>
    <n v="7.5"/>
    <n v="29.4"/>
    <n v="99.67"/>
    <s v="Auto"/>
  </r>
  <r>
    <s v="Paali"/>
    <x v="11"/>
    <s v="BASKI"/>
    <x v="54"/>
    <s v="SAGIYA ORAIN"/>
    <x v="1"/>
    <x v="0"/>
    <s v="Cow"/>
    <n v="6.02"/>
    <n v="3.7"/>
    <n v="8.1"/>
    <n v="36.85"/>
    <n v="221.84"/>
    <s v="Auto"/>
  </r>
  <r>
    <s v="Paali"/>
    <x v="11"/>
    <s v="BASKI"/>
    <x v="54"/>
    <s v="SAGIYA ORAIN"/>
    <x v="1"/>
    <x v="1"/>
    <s v="Cow"/>
    <n v="2.48"/>
    <n v="2.9"/>
    <n v="8.6999999999999993"/>
    <n v="36.130000000000003"/>
    <n v="89.6"/>
    <s v="Auto"/>
  </r>
  <r>
    <s v="Paali"/>
    <x v="11"/>
    <s v="BASKI"/>
    <x v="55"/>
    <s v="NAJIYA AMIN"/>
    <x v="1"/>
    <x v="1"/>
    <s v="Cow"/>
    <n v="2.31"/>
    <n v="3.8"/>
    <n v="8"/>
    <n v="36.97"/>
    <n v="85.4"/>
    <s v="Auto"/>
  </r>
  <r>
    <s v="Paali"/>
    <x v="11"/>
    <s v="BASKI"/>
    <x v="55"/>
    <s v="NAJIYA AMIN"/>
    <x v="1"/>
    <x v="0"/>
    <s v="Cow"/>
    <n v="4.5"/>
    <n v="4.0999999999999996"/>
    <n v="8"/>
    <n v="38.07"/>
    <n v="171.32"/>
    <s v="Auto"/>
  </r>
  <r>
    <s v="Paali"/>
    <x v="11"/>
    <s v="BASKI"/>
    <x v="57"/>
    <s v="SADINA KHATUN"/>
    <x v="1"/>
    <x v="0"/>
    <s v="Cow"/>
    <n v="2.64"/>
    <n v="4.7"/>
    <n v="8.5"/>
    <n v="42.38"/>
    <n v="111.88"/>
    <s v="Auto"/>
  </r>
  <r>
    <s v="Paali"/>
    <x v="11"/>
    <s v="BASKI"/>
    <x v="39"/>
    <s v="DURGI ORAON"/>
    <x v="1"/>
    <x v="0"/>
    <s v="Cow"/>
    <n v="4.53"/>
    <n v="4.0999999999999996"/>
    <n v="8.1"/>
    <n v="38.31"/>
    <n v="173.54"/>
    <s v="Auto"/>
  </r>
  <r>
    <s v="Paali"/>
    <x v="11"/>
    <s v="BASKI"/>
    <x v="39"/>
    <s v="DURGI ORAON"/>
    <x v="1"/>
    <x v="1"/>
    <s v="Cow"/>
    <n v="3.86"/>
    <n v="3.3"/>
    <n v="7.8"/>
    <n v="33.159999999999997"/>
    <n v="128"/>
    <s v="Auto"/>
  </r>
  <r>
    <s v="Paali"/>
    <x v="12"/>
    <s v="RANIKHATANGA"/>
    <x v="0"/>
    <s v="Chand Ansari "/>
    <x v="1"/>
    <x v="0"/>
    <s v="Cow"/>
    <n v="146.9"/>
    <n v="3.4"/>
    <n v="8.5"/>
    <n v="37.5"/>
    <n v="5508.75"/>
    <s v="Manual"/>
  </r>
  <r>
    <s v="Paali"/>
    <x v="12"/>
    <s v="RANIKHATANGA"/>
    <x v="0"/>
    <s v="Chand Ansari "/>
    <x v="1"/>
    <x v="1"/>
    <s v="Cow"/>
    <n v="108.8"/>
    <n v="3.7"/>
    <n v="8.4"/>
    <n v="38.020000000000003"/>
    <n v="4136.58"/>
    <s v="Manual"/>
  </r>
  <r>
    <s v="Itki"/>
    <x v="13"/>
    <s v="BOREYA"/>
    <x v="19"/>
    <s v="Sagira Khatun"/>
    <x v="1"/>
    <x v="1"/>
    <s v="Cow"/>
    <n v="2.25"/>
    <n v="4"/>
    <n v="8.6999999999999993"/>
    <n v="40.25"/>
    <n v="90.56"/>
    <s v="Auto"/>
  </r>
  <r>
    <s v="Itki"/>
    <x v="13"/>
    <s v="BOREYA"/>
    <x v="19"/>
    <s v="Sagira Khatun"/>
    <x v="1"/>
    <x v="0"/>
    <s v="Cow"/>
    <n v="1.93"/>
    <n v="4.3"/>
    <n v="8.3000000000000007"/>
    <n v="39.99"/>
    <n v="77.180000000000007"/>
    <s v="Auto"/>
  </r>
  <r>
    <s v="Itki"/>
    <x v="13"/>
    <s v="BOREYA"/>
    <x v="22"/>
    <s v="Shashi Kala Urain"/>
    <x v="1"/>
    <x v="0"/>
    <s v="Mix"/>
    <n v="2.23"/>
    <n v="4.9000000000000004"/>
    <n v="8.4"/>
    <n v="42.4"/>
    <n v="94.55"/>
    <s v="Auto"/>
  </r>
  <r>
    <s v="Itki"/>
    <x v="13"/>
    <s v="BOREYA"/>
    <x v="23"/>
    <s v="Putun Devi"/>
    <x v="1"/>
    <x v="1"/>
    <s v="Cow"/>
    <n v="8.0299999999999994"/>
    <n v="4.4000000000000004"/>
    <n v="8.6999999999999993"/>
    <n v="41.75"/>
    <n v="335.25"/>
    <s v="Auto"/>
  </r>
  <r>
    <s v="Itki"/>
    <x v="13"/>
    <s v="BOREYA"/>
    <x v="23"/>
    <s v="Putun Devi"/>
    <x v="1"/>
    <x v="0"/>
    <s v="Cow"/>
    <n v="12.79"/>
    <n v="3.8"/>
    <n v="8.6"/>
    <n v="39.25"/>
    <n v="502.01"/>
    <s v="Auto"/>
  </r>
  <r>
    <s v="Itki"/>
    <x v="13"/>
    <s v="BOREYA"/>
    <x v="25"/>
    <s v="Evaren Khes"/>
    <x v="1"/>
    <x v="0"/>
    <s v="Cow"/>
    <n v="5.14"/>
    <n v="4.8"/>
    <n v="8.1999999999999993"/>
    <n v="41.11"/>
    <n v="211.31"/>
    <s v="Auto"/>
  </r>
  <r>
    <s v="Itki"/>
    <x v="13"/>
    <s v="BOREYA"/>
    <x v="25"/>
    <s v="Evaren Khes"/>
    <x v="1"/>
    <x v="1"/>
    <s v="Cow"/>
    <n v="6.36"/>
    <n v="4.0999999999999996"/>
    <n v="8.5"/>
    <n v="40.130000000000003"/>
    <n v="255.23"/>
    <s v="Auto"/>
  </r>
  <r>
    <s v="Itki"/>
    <x v="13"/>
    <s v="BOREYA"/>
    <x v="3"/>
    <s v="Halima Khatoon"/>
    <x v="1"/>
    <x v="0"/>
    <s v="Cow"/>
    <n v="5.63"/>
    <n v="4.2"/>
    <n v="8.1999999999999993"/>
    <n v="38.92"/>
    <n v="219.12"/>
    <s v="Auto"/>
  </r>
  <r>
    <s v="Itki"/>
    <x v="13"/>
    <s v="BOREYA"/>
    <x v="3"/>
    <s v="Halima Khatoon"/>
    <x v="1"/>
    <x v="1"/>
    <s v="Cow"/>
    <n v="3.89"/>
    <n v="4.3"/>
    <n v="8.1"/>
    <n v="39.04"/>
    <n v="151.87"/>
    <s v="Auto"/>
  </r>
  <r>
    <s v="Itki"/>
    <x v="13"/>
    <s v="BOREYA"/>
    <x v="26"/>
    <s v="NEJAM ANSARI"/>
    <x v="1"/>
    <x v="0"/>
    <s v="Cow"/>
    <n v="4.01"/>
    <n v="4.4000000000000004"/>
    <n v="8"/>
    <n v="39.159999999999997"/>
    <n v="157.03"/>
    <s v="Auto"/>
  </r>
  <r>
    <s v="Itki"/>
    <x v="13"/>
    <s v="BOREYA"/>
    <x v="32"/>
    <s v="HAIDER ANSARI"/>
    <x v="1"/>
    <x v="0"/>
    <s v="Cow"/>
    <n v="3.77"/>
    <n v="3.9"/>
    <n v="8.5"/>
    <n v="39.380000000000003"/>
    <n v="148.46"/>
    <s v="Auto"/>
  </r>
  <r>
    <s v="Itki"/>
    <x v="13"/>
    <s v="BOREYA"/>
    <x v="32"/>
    <s v="HAIDER ANSARI"/>
    <x v="1"/>
    <x v="1"/>
    <s v="Cow"/>
    <n v="3.26"/>
    <n v="4"/>
    <n v="8.6999999999999993"/>
    <n v="40.25"/>
    <n v="131.22"/>
    <s v="Auto"/>
  </r>
  <r>
    <s v="Itki"/>
    <x v="13"/>
    <s v="BOREYA"/>
    <x v="49"/>
    <s v="JAMAHIR ANSARI"/>
    <x v="1"/>
    <x v="0"/>
    <s v="Cow"/>
    <n v="7.41"/>
    <n v="4"/>
    <n v="8.6"/>
    <n v="40"/>
    <n v="296.39999999999998"/>
    <s v="Auto"/>
  </r>
  <r>
    <s v="Itki"/>
    <x v="13"/>
    <s v="BOREYA"/>
    <x v="50"/>
    <s v="SHAHID ANSARI"/>
    <x v="1"/>
    <x v="0"/>
    <s v="Cow"/>
    <n v="9.02"/>
    <n v="4.2"/>
    <n v="8.1999999999999993"/>
    <n v="38.92"/>
    <n v="351.06"/>
    <s v="Auto"/>
  </r>
  <r>
    <s v="Itki"/>
    <x v="13"/>
    <s v="BOREYA"/>
    <x v="51"/>
    <s v="MANITA KHES"/>
    <x v="1"/>
    <x v="0"/>
    <s v="Cow"/>
    <n v="9.39"/>
    <n v="3.8"/>
    <n v="8.3000000000000007"/>
    <n v="38.14"/>
    <n v="358.13"/>
    <s v="Auto"/>
  </r>
  <r>
    <s v="Itki"/>
    <x v="13"/>
    <s v="BOREYA"/>
    <x v="51"/>
    <s v="MANITA KHES"/>
    <x v="1"/>
    <x v="1"/>
    <s v="Cow"/>
    <n v="7.39"/>
    <n v="4.0999999999999996"/>
    <n v="8.1999999999999993"/>
    <n v="38.56"/>
    <n v="284.95999999999998"/>
    <s v="Auto"/>
  </r>
  <r>
    <s v="Itki"/>
    <x v="13"/>
    <s v="BOREYA"/>
    <x v="103"/>
    <s v="HABIB ANSARI"/>
    <x v="1"/>
    <x v="0"/>
    <s v="Cow"/>
    <n v="2.4700000000000002"/>
    <n v="4.2"/>
    <n v="8.3000000000000007"/>
    <n v="39.619999999999997"/>
    <n v="97.86"/>
    <s v="Auto"/>
  </r>
  <r>
    <s v="Itki"/>
    <x v="13"/>
    <s v="BOREYA"/>
    <x v="33"/>
    <s v="SUKRU DEVI"/>
    <x v="1"/>
    <x v="0"/>
    <s v="Cow"/>
    <n v="3.41"/>
    <n v="4"/>
    <n v="8.6"/>
    <n v="40"/>
    <n v="136.4"/>
    <s v="Auto"/>
  </r>
  <r>
    <s v="Itki"/>
    <x v="13"/>
    <s v="BOREYA"/>
    <x v="34"/>
    <s v="JINGI URAIN"/>
    <x v="1"/>
    <x v="0"/>
    <s v="Cow"/>
    <n v="5.15"/>
    <n v="4.2"/>
    <n v="8.1999999999999993"/>
    <n v="38.92"/>
    <n v="200.44"/>
    <s v="Auto"/>
  </r>
  <r>
    <s v="Itki"/>
    <x v="13"/>
    <s v="BOREYA"/>
    <x v="53"/>
    <s v="MOHAMMAD SAKIL ANSARI"/>
    <x v="1"/>
    <x v="1"/>
    <s v="Cow"/>
    <n v="6.98"/>
    <n v="4.5"/>
    <n v="8.1999999999999993"/>
    <n v="40.020000000000003"/>
    <n v="279.33999999999997"/>
    <s v="Auto"/>
  </r>
  <r>
    <s v="Itki"/>
    <x v="13"/>
    <s v="BOREYA"/>
    <x v="53"/>
    <s v="MOHAMMAD SAKIL ANSARI"/>
    <x v="1"/>
    <x v="0"/>
    <s v="Cow"/>
    <n v="8.07"/>
    <n v="4.0999999999999996"/>
    <n v="8.1999999999999993"/>
    <n v="38.56"/>
    <n v="311.18"/>
    <s v="Auto"/>
  </r>
  <r>
    <s v="Itki"/>
    <x v="13"/>
    <s v="BOREYA"/>
    <x v="30"/>
    <s v="SUMER KINDO"/>
    <x v="1"/>
    <x v="0"/>
    <s v="Cow"/>
    <n v="3.87"/>
    <n v="4.7"/>
    <n v="8.1"/>
    <n v="40.5"/>
    <n v="156.74"/>
    <s v="Auto"/>
  </r>
  <r>
    <s v="Itki"/>
    <x v="13"/>
    <s v="BOREYA"/>
    <x v="8"/>
    <s v="JAMUNA ORAON"/>
    <x v="1"/>
    <x v="0"/>
    <s v="Cow"/>
    <n v="9.31"/>
    <n v="4.5"/>
    <n v="8.6999999999999993"/>
    <n v="42.13"/>
    <n v="392.23"/>
    <s v="Auto"/>
  </r>
  <r>
    <s v="Itki"/>
    <x v="13"/>
    <s v="BOREYA"/>
    <x v="38"/>
    <s v="EGANESIYA URAIN"/>
    <x v="1"/>
    <x v="0"/>
    <s v="Cow"/>
    <n v="4.13"/>
    <n v="4.5999999999999996"/>
    <n v="8"/>
    <n v="39.89"/>
    <n v="164.75"/>
    <s v="Auto"/>
  </r>
  <r>
    <s v="Itki"/>
    <x v="13"/>
    <s v="BOREYA"/>
    <x v="38"/>
    <s v="EGANESIYA URAIN"/>
    <x v="1"/>
    <x v="1"/>
    <s v="Cow"/>
    <n v="3.14"/>
    <n v="4.8"/>
    <n v="8.1"/>
    <n v="40.869999999999997"/>
    <n v="128.33000000000001"/>
    <s v="Auto"/>
  </r>
  <r>
    <s v="Itki"/>
    <x v="13"/>
    <s v="BOREYA"/>
    <x v="55"/>
    <s v="AZAD ANSARI"/>
    <x v="1"/>
    <x v="0"/>
    <s v="Cow"/>
    <n v="6.92"/>
    <n v="4.0999999999999996"/>
    <n v="8.5"/>
    <n v="40.130000000000003"/>
    <n v="277.7"/>
    <s v="Auto"/>
  </r>
  <r>
    <s v="Itki"/>
    <x v="13"/>
    <s v="BOREYA"/>
    <x v="55"/>
    <s v="AZAD ANSARI"/>
    <x v="1"/>
    <x v="1"/>
    <s v="Cow"/>
    <n v="4.87"/>
    <n v="4.0999999999999996"/>
    <n v="8.5"/>
    <n v="40.130000000000003"/>
    <n v="195.43"/>
    <s v="Auto"/>
  </r>
  <r>
    <s v="Itki"/>
    <x v="13"/>
    <s v="BOREYA"/>
    <x v="105"/>
    <s v="SHABNAM ARA"/>
    <x v="1"/>
    <x v="0"/>
    <s v="Cow"/>
    <n v="14.58"/>
    <n v="4.3"/>
    <n v="8.1999999999999993"/>
    <n v="39.29"/>
    <n v="572.85"/>
    <s v="Auto"/>
  </r>
  <r>
    <s v="Itki"/>
    <x v="13"/>
    <s v="BOREYA"/>
    <x v="105"/>
    <s v="SHABNAM ARA"/>
    <x v="1"/>
    <x v="1"/>
    <s v="Cow"/>
    <n v="9.14"/>
    <n v="4.4000000000000004"/>
    <n v="8.6999999999999993"/>
    <n v="41.75"/>
    <n v="381.6"/>
    <s v="Auto"/>
  </r>
  <r>
    <s v="Itki"/>
    <x v="13"/>
    <s v="BOREYA"/>
    <x v="114"/>
    <s v="ABDUL ANSARI"/>
    <x v="1"/>
    <x v="0"/>
    <s v="Cow"/>
    <n v="4.32"/>
    <n v="4.3"/>
    <n v="8.3000000000000007"/>
    <n v="39.99"/>
    <n v="172.76"/>
    <s v="Auto"/>
  </r>
  <r>
    <s v="Itki"/>
    <x v="13"/>
    <s v="BOREYA"/>
    <x v="114"/>
    <s v="ABDUL ANSARI"/>
    <x v="1"/>
    <x v="1"/>
    <s v="Cow"/>
    <n v="3.25"/>
    <n v="4.4000000000000004"/>
    <n v="8"/>
    <n v="39.159999999999997"/>
    <n v="127.27"/>
    <s v="Auto"/>
  </r>
  <r>
    <s v="Itki"/>
    <x v="13"/>
    <s v="BOREYA"/>
    <x v="106"/>
    <s v="JAYA KACHHAP"/>
    <x v="1"/>
    <x v="0"/>
    <s v="Cow"/>
    <n v="3.81"/>
    <n v="4.2"/>
    <n v="8.3000000000000007"/>
    <n v="39.619999999999997"/>
    <n v="150.94999999999999"/>
    <s v="Auto"/>
  </r>
  <r>
    <s v="Itki"/>
    <x v="13"/>
    <s v="BOREYA"/>
    <x v="106"/>
    <s v="JAYA KACHHAP"/>
    <x v="1"/>
    <x v="1"/>
    <s v="Cow"/>
    <n v="3.76"/>
    <n v="4.5999999999999996"/>
    <n v="8.4"/>
    <n v="41.35"/>
    <n v="155.47999999999999"/>
    <s v="Auto"/>
  </r>
  <r>
    <s v="Itki"/>
    <x v="13"/>
    <s v="BOREYA"/>
    <x v="115"/>
    <s v="SARAFAT ANSARI"/>
    <x v="1"/>
    <x v="0"/>
    <s v="Cow"/>
    <n v="3.82"/>
    <n v="4.2"/>
    <n v="8.1999999999999993"/>
    <n v="38.92"/>
    <n v="148.66999999999999"/>
    <s v="Auto"/>
  </r>
  <r>
    <s v="Itki"/>
    <x v="13"/>
    <s v="BOREYA"/>
    <x v="116"/>
    <s v="KAJI ORAIN"/>
    <x v="1"/>
    <x v="0"/>
    <s v="Cow"/>
    <n v="3.84"/>
    <n v="4.0999999999999996"/>
    <n v="8.4"/>
    <n v="39.5"/>
    <n v="151.68"/>
    <s v="Auto"/>
  </r>
  <r>
    <s v="Itki"/>
    <x v="13"/>
    <s v="BOREYA"/>
    <x v="117"/>
    <s v="JANATUN KHATOON"/>
    <x v="1"/>
    <x v="0"/>
    <s v="Cow"/>
    <n v="4.8099999999999996"/>
    <n v="3.9"/>
    <n v="8.5"/>
    <n v="39.380000000000003"/>
    <n v="189.42"/>
    <s v="Auto"/>
  </r>
  <r>
    <s v="Itki"/>
    <x v="13"/>
    <s v="BOREYA"/>
    <x v="14"/>
    <s v="REYAJ ANSARI"/>
    <x v="1"/>
    <x v="1"/>
    <s v="Cow"/>
    <n v="3.39"/>
    <n v="4.2"/>
    <n v="8.1999999999999993"/>
    <n v="38.92"/>
    <n v="131.94"/>
    <s v="Auto"/>
  </r>
  <r>
    <s v="Itki"/>
    <x v="13"/>
    <s v="BOREYA"/>
    <x v="14"/>
    <s v="REYAJ ANSARI"/>
    <x v="1"/>
    <x v="0"/>
    <s v="Cow"/>
    <n v="4.71"/>
    <n v="4.0999999999999996"/>
    <n v="8.4"/>
    <n v="39.5"/>
    <n v="186.05"/>
    <s v="Auto"/>
  </r>
  <r>
    <s v="Itki"/>
    <x v="13"/>
    <s v="BOREYA"/>
    <x v="119"/>
    <s v="ETWA ORAON"/>
    <x v="1"/>
    <x v="1"/>
    <s v="Cow"/>
    <n v="1.88"/>
    <n v="4.4000000000000004"/>
    <n v="8"/>
    <n v="39.159999999999997"/>
    <n v="73.62"/>
    <s v="Auto"/>
  </r>
  <r>
    <s v="Itki"/>
    <x v="13"/>
    <s v="BOREYA"/>
    <x v="119"/>
    <s v="ETWA ORAON"/>
    <x v="1"/>
    <x v="0"/>
    <s v="Cow"/>
    <n v="2.0099999999999998"/>
    <n v="4.4000000000000004"/>
    <n v="8"/>
    <n v="39.159999999999997"/>
    <n v="78.709999999999994"/>
    <s v="Auto"/>
  </r>
  <r>
    <s v="Itki"/>
    <x v="13"/>
    <s v="BOREYA"/>
    <x v="61"/>
    <s v="GAHNI ORAON"/>
    <x v="1"/>
    <x v="0"/>
    <s v="Cow"/>
    <n v="5.42"/>
    <n v="4"/>
    <n v="8.3000000000000007"/>
    <n v="38.880000000000003"/>
    <n v="210.73"/>
    <s v="Auto"/>
  </r>
  <r>
    <s v="Itki"/>
    <x v="13"/>
    <s v="BOREYA"/>
    <x v="120"/>
    <s v="SHAMIM ANSARI"/>
    <x v="1"/>
    <x v="0"/>
    <s v="Cow"/>
    <n v="9.6999999999999993"/>
    <n v="3.9"/>
    <n v="8.5"/>
    <n v="39.380000000000003"/>
    <n v="381.99"/>
    <s v="Auto"/>
  </r>
  <r>
    <s v="Itki"/>
    <x v="13"/>
    <s v="BOREYA"/>
    <x v="120"/>
    <s v="SHAMIM ANSARI"/>
    <x v="1"/>
    <x v="1"/>
    <s v="Cow"/>
    <n v="8.07"/>
    <n v="4.0999999999999996"/>
    <n v="8.4"/>
    <n v="39.5"/>
    <n v="318.77"/>
    <s v="Auto"/>
  </r>
  <r>
    <s v="Itki"/>
    <x v="13"/>
    <s v="BOREYA"/>
    <x v="62"/>
    <s v="DEVENDRA KUMAR MAHTO"/>
    <x v="1"/>
    <x v="0"/>
    <s v="Cow"/>
    <n v="5.49"/>
    <n v="4.2"/>
    <n v="8.3000000000000007"/>
    <n v="39.619999999999997"/>
    <n v="217.51"/>
    <s v="Auto"/>
  </r>
  <r>
    <s v="Itki"/>
    <x v="13"/>
    <s v="BOREYA"/>
    <x v="62"/>
    <s v="DEVENDRA KUMAR MAHTO"/>
    <x v="1"/>
    <x v="1"/>
    <s v="Cow"/>
    <n v="6.83"/>
    <n v="4"/>
    <n v="8.6999999999999993"/>
    <n v="40.25"/>
    <n v="274.91000000000003"/>
    <s v="Auto"/>
  </r>
  <r>
    <s v="Itki"/>
    <x v="13"/>
    <s v="BOREYA"/>
    <x v="63"/>
    <s v="MUMTAZ ALAM"/>
    <x v="1"/>
    <x v="1"/>
    <s v="Mix"/>
    <n v="6.92"/>
    <n v="5.2"/>
    <n v="8.1999999999999993"/>
    <n v="43.09"/>
    <n v="298.18"/>
    <s v="Auto"/>
  </r>
  <r>
    <s v="Itki"/>
    <x v="13"/>
    <s v="BOREYA"/>
    <x v="63"/>
    <s v="MUMTAZ ALAM"/>
    <x v="1"/>
    <x v="0"/>
    <s v="Cow"/>
    <n v="8.64"/>
    <n v="4.8"/>
    <n v="8.4"/>
    <n v="42.09"/>
    <n v="363.66"/>
    <s v="Auto"/>
  </r>
  <r>
    <s v="Itki"/>
    <x v="13"/>
    <s v="BOREYA"/>
    <x v="121"/>
    <s v="NAUSHAD ANSARI"/>
    <x v="1"/>
    <x v="0"/>
    <s v="Cow"/>
    <n v="2.57"/>
    <n v="4.3"/>
    <n v="8.1"/>
    <n v="39.04"/>
    <n v="100.33"/>
    <s v="Auto"/>
  </r>
  <r>
    <s v="Itki"/>
    <x v="13"/>
    <s v="BOREYA"/>
    <x v="122"/>
    <s v="SANGAM TOPPO"/>
    <x v="1"/>
    <x v="0"/>
    <s v="Cow"/>
    <n v="5.3"/>
    <n v="3.7"/>
    <n v="8.5"/>
    <n v="38.630000000000003"/>
    <n v="204.74"/>
    <s v="Auto"/>
  </r>
  <r>
    <s v="Itki"/>
    <x v="13"/>
    <s v="BOREYA"/>
    <x v="122"/>
    <s v="SANGAM TOPPO"/>
    <x v="1"/>
    <x v="1"/>
    <s v="Cow"/>
    <n v="3.81"/>
    <n v="3.7"/>
    <n v="8.3000000000000007"/>
    <n v="37.770000000000003"/>
    <n v="143.9"/>
    <s v="Auto"/>
  </r>
  <r>
    <s v="Itki"/>
    <x v="13"/>
    <s v="BOREYA"/>
    <x v="64"/>
    <s v="PAKDI ORAON"/>
    <x v="1"/>
    <x v="0"/>
    <s v="Cow"/>
    <n v="9.83"/>
    <n v="4.2"/>
    <n v="8.3000000000000007"/>
    <n v="39.619999999999997"/>
    <n v="389.46"/>
    <s v="Auto"/>
  </r>
  <r>
    <s v="Itki"/>
    <x v="13"/>
    <s v="BOREYA"/>
    <x v="64"/>
    <s v="PAKDI ORAON"/>
    <x v="1"/>
    <x v="1"/>
    <s v="Cow"/>
    <n v="8.14"/>
    <n v="4.5999999999999996"/>
    <n v="8.5"/>
    <n v="42"/>
    <n v="341.88"/>
    <s v="Auto"/>
  </r>
  <r>
    <s v="Itki"/>
    <x v="13"/>
    <s v="BOREYA"/>
    <x v="123"/>
    <s v="IMRANA KHATUN"/>
    <x v="1"/>
    <x v="0"/>
    <s v="Cow"/>
    <n v="2.93"/>
    <n v="4.2"/>
    <n v="8.3000000000000007"/>
    <n v="39.619999999999997"/>
    <n v="116.09"/>
    <s v="Auto"/>
  </r>
  <r>
    <s v="Itki"/>
    <x v="13"/>
    <s v="BOREYA"/>
    <x v="124"/>
    <s v="KRISHNA KHESH"/>
    <x v="1"/>
    <x v="0"/>
    <s v="Cow"/>
    <n v="7.12"/>
    <n v="3.9"/>
    <n v="8.5"/>
    <n v="39.380000000000003"/>
    <n v="280.39"/>
    <s v="Auto"/>
  </r>
  <r>
    <s v="Itki"/>
    <x v="13"/>
    <s v="BOREYA"/>
    <x v="124"/>
    <s v="KRISHNA KHESH"/>
    <x v="1"/>
    <x v="1"/>
    <s v="Cow"/>
    <n v="6.18"/>
    <n v="4"/>
    <n v="8.5"/>
    <n v="39.75"/>
    <n v="245.66"/>
    <s v="Auto"/>
  </r>
  <r>
    <s v="Itki"/>
    <x v="13"/>
    <s v="BOREYA"/>
    <x v="125"/>
    <s v="AASMIN KHATUN"/>
    <x v="1"/>
    <x v="0"/>
    <s v="Cow"/>
    <n v="2.67"/>
    <n v="4.0999999999999996"/>
    <n v="8.5"/>
    <n v="40.130000000000003"/>
    <n v="107.15"/>
    <s v="Auto"/>
  </r>
  <r>
    <s v="Itki"/>
    <x v="13"/>
    <s v="BOREYA"/>
    <x v="125"/>
    <s v="AASMIN KHATUN"/>
    <x v="1"/>
    <x v="1"/>
    <s v="Cow"/>
    <n v="6.15"/>
    <n v="3.6"/>
    <n v="9"/>
    <n v="39.5"/>
    <n v="242.93"/>
    <s v="Auto"/>
  </r>
  <r>
    <s v="Itki"/>
    <x v="13"/>
    <s v="BOREYA"/>
    <x v="126"/>
    <s v="SALMA PARWEEN"/>
    <x v="1"/>
    <x v="0"/>
    <s v="Mix"/>
    <n v="4.0199999999999996"/>
    <n v="5.4"/>
    <n v="8.8000000000000007"/>
    <n v="45.93"/>
    <n v="184.64"/>
    <s v="Auto"/>
  </r>
  <r>
    <s v="Itki"/>
    <x v="13"/>
    <s v="BOREYA"/>
    <x v="126"/>
    <s v="SALMA PARWEEN"/>
    <x v="1"/>
    <x v="1"/>
    <s v="Mix"/>
    <n v="3.76"/>
    <n v="5.5"/>
    <n v="8.6999999999999993"/>
    <n v="46.05"/>
    <n v="173.15"/>
    <s v="Auto"/>
  </r>
  <r>
    <s v="Itki"/>
    <x v="13"/>
    <s v="BOREYA"/>
    <x v="127"/>
    <s v="NAUSHAD KHATUN"/>
    <x v="1"/>
    <x v="1"/>
    <s v="Cow"/>
    <n v="3.11"/>
    <n v="3.6"/>
    <n v="9"/>
    <n v="39.5"/>
    <n v="122.85"/>
    <s v="Auto"/>
  </r>
  <r>
    <s v="Itki"/>
    <x v="13"/>
    <s v="BOREYA"/>
    <x v="65"/>
    <s v="SHOBHA DEVI"/>
    <x v="1"/>
    <x v="0"/>
    <s v="Cow"/>
    <n v="3.5"/>
    <n v="4.3"/>
    <n v="8.3000000000000007"/>
    <n v="39.99"/>
    <n v="139.97"/>
    <s v="Auto"/>
  </r>
  <r>
    <s v="Itki"/>
    <x v="13"/>
    <s v="BOREYA"/>
    <x v="65"/>
    <s v="SHOBHA DEVI"/>
    <x v="1"/>
    <x v="1"/>
    <s v="Cow"/>
    <n v="3.05"/>
    <n v="4.2"/>
    <n v="8.1"/>
    <n v="38.68"/>
    <n v="117.97"/>
    <s v="Auto"/>
  </r>
  <r>
    <s v="Itki"/>
    <x v="13"/>
    <s v="BOREYA"/>
    <x v="66"/>
    <s v="ASMA KHATUN"/>
    <x v="1"/>
    <x v="1"/>
    <s v="Cow"/>
    <n v="2.2599999999999998"/>
    <n v="4"/>
    <n v="8.5"/>
    <n v="39.75"/>
    <n v="89.84"/>
    <s v="Auto"/>
  </r>
  <r>
    <s v="Itki"/>
    <x v="13"/>
    <s v="BOREYA"/>
    <x v="66"/>
    <s v="ASMA KHATUN"/>
    <x v="1"/>
    <x v="0"/>
    <s v="Cow"/>
    <n v="4.59"/>
    <n v="3.8"/>
    <n v="8.6"/>
    <n v="39.25"/>
    <n v="180.16"/>
    <s v="Auto"/>
  </r>
  <r>
    <s v="Itki"/>
    <x v="13"/>
    <s v="BOREYA"/>
    <x v="18"/>
    <s v="BALMUNI ORAON"/>
    <x v="1"/>
    <x v="0"/>
    <s v="Cow"/>
    <n v="2.5"/>
    <n v="4.2"/>
    <n v="8"/>
    <n v="38.43"/>
    <n v="96.08"/>
    <s v="Auto"/>
  </r>
  <r>
    <s v="Itki"/>
    <x v="13"/>
    <s v="BOREYA"/>
    <x v="128"/>
    <s v="SAHIDA KHATON"/>
    <x v="1"/>
    <x v="0"/>
    <s v="Cow"/>
    <n v="4.5"/>
    <n v="4.4000000000000004"/>
    <n v="8"/>
    <n v="39.159999999999997"/>
    <n v="176.22"/>
    <s v="Auto"/>
  </r>
  <r>
    <s v="Itki"/>
    <x v="13"/>
    <s v="BOREYA"/>
    <x v="128"/>
    <s v="SAHIDA KHATON"/>
    <x v="1"/>
    <x v="1"/>
    <s v="Cow"/>
    <n v="4.5"/>
    <n v="4.5"/>
    <n v="8.1999999999999993"/>
    <n v="40.020000000000003"/>
    <n v="180.09"/>
    <s v="Auto"/>
  </r>
  <r>
    <s v="Itki"/>
    <x v="13"/>
    <s v="BOREYA"/>
    <x v="68"/>
    <s v="GAYATRI DEVI"/>
    <x v="1"/>
    <x v="1"/>
    <s v="Cow"/>
    <n v="1.47"/>
    <n v="4"/>
    <n v="8.5"/>
    <n v="39.75"/>
    <n v="58.43"/>
    <s v="Auto"/>
  </r>
  <r>
    <s v="Itki"/>
    <x v="13"/>
    <s v="BOREYA"/>
    <x v="68"/>
    <s v="GAYATRI DEVI"/>
    <x v="1"/>
    <x v="0"/>
    <s v="Cow"/>
    <n v="3.72"/>
    <n v="4.3"/>
    <n v="8.4"/>
    <n v="40.24"/>
    <n v="149.69"/>
    <s v="Auto"/>
  </r>
  <r>
    <s v="Itki"/>
    <x v="13"/>
    <s v="BOREYA"/>
    <x v="129"/>
    <s v="MUSLIM ANSARI"/>
    <x v="1"/>
    <x v="0"/>
    <s v="Mix"/>
    <n v="8.9"/>
    <n v="4.9000000000000004"/>
    <n v="8.4"/>
    <n v="42.4"/>
    <n v="377.36"/>
    <s v="Auto"/>
  </r>
  <r>
    <s v="Itki"/>
    <x v="13"/>
    <s v="BOREYA"/>
    <x v="129"/>
    <s v="MUSLIM ANSARI"/>
    <x v="1"/>
    <x v="1"/>
    <s v="Cow"/>
    <n v="6.27"/>
    <n v="4.5999999999999996"/>
    <n v="8"/>
    <n v="39.89"/>
    <n v="250.11"/>
    <s v="Auto"/>
  </r>
  <r>
    <s v="Itki"/>
    <x v="14"/>
    <s v="DIGHIYA"/>
    <x v="0"/>
    <s v="Suhail Hussain"/>
    <x v="1"/>
    <x v="1"/>
    <s v="Cow"/>
    <n v="10.84"/>
    <n v="3.9"/>
    <n v="8.9"/>
    <n v="40.380000000000003"/>
    <n v="437.72"/>
    <s v="Auto"/>
  </r>
  <r>
    <s v="Itki"/>
    <x v="14"/>
    <s v="DIGHIYA"/>
    <x v="43"/>
    <s v="Sweta Devi"/>
    <x v="1"/>
    <x v="0"/>
    <s v="Cow"/>
    <n v="7.56"/>
    <n v="3.4"/>
    <n v="8.8000000000000007"/>
    <n v="38.25"/>
    <n v="289.17"/>
    <s v="Auto"/>
  </r>
  <r>
    <s v="Itki"/>
    <x v="14"/>
    <s v="DIGHIYA"/>
    <x v="43"/>
    <s v="Sweta Devi"/>
    <x v="1"/>
    <x v="1"/>
    <s v="Cow"/>
    <n v="2.98"/>
    <n v="3.1"/>
    <n v="8.4"/>
    <n v="35.799999999999997"/>
    <n v="106.68"/>
    <s v="Auto"/>
  </r>
  <r>
    <s v="Itki"/>
    <x v="14"/>
    <s v="DIGHIYA"/>
    <x v="19"/>
    <s v="Tara Khes"/>
    <x v="1"/>
    <x v="0"/>
    <s v="Mix"/>
    <n v="2.34"/>
    <n v="6"/>
    <n v="8.6999999999999993"/>
    <n v="47.92"/>
    <n v="112.13"/>
    <s v="Auto"/>
  </r>
  <r>
    <s v="Itki"/>
    <x v="14"/>
    <s v="DIGHIYA"/>
    <x v="20"/>
    <s v="Magdali Khes"/>
    <x v="1"/>
    <x v="0"/>
    <s v="Cow"/>
    <n v="3.08"/>
    <n v="4.3"/>
    <n v="7.6"/>
    <n v="35.49"/>
    <n v="109.31"/>
    <s v="Auto"/>
  </r>
  <r>
    <s v="Itki"/>
    <x v="14"/>
    <s v="DIGHIYA"/>
    <x v="2"/>
    <s v="Mahadev Minj"/>
    <x v="1"/>
    <x v="0"/>
    <s v="Cow"/>
    <n v="1.85"/>
    <n v="4.3"/>
    <n v="9"/>
    <n v="42.13"/>
    <n v="77.94"/>
    <s v="Auto"/>
  </r>
  <r>
    <s v="Itki"/>
    <x v="14"/>
    <s v="DIGHIYA"/>
    <x v="4"/>
    <s v="SARIK HUSSAIN"/>
    <x v="1"/>
    <x v="0"/>
    <s v="Cow"/>
    <n v="3.54"/>
    <n v="3.1"/>
    <n v="7.9"/>
    <n v="32.68"/>
    <n v="115.69"/>
    <s v="Auto"/>
  </r>
  <r>
    <s v="Itki"/>
    <x v="14"/>
    <s v="DIGHIYA"/>
    <x v="46"/>
    <s v="PYARI DEVI"/>
    <x v="1"/>
    <x v="0"/>
    <s v="Cow"/>
    <n v="3.4"/>
    <n v="4.3"/>
    <n v="7.9"/>
    <n v="36.94"/>
    <n v="125.6"/>
    <s v="Auto"/>
  </r>
  <r>
    <s v="Itki"/>
    <x v="14"/>
    <s v="DIGHIYA"/>
    <x v="26"/>
    <s v="JASHINTA KHESS"/>
    <x v="1"/>
    <x v="1"/>
    <s v="Cow"/>
    <n v="1.81"/>
    <n v="4.2"/>
    <n v="8.1"/>
    <n v="38.68"/>
    <n v="70.010000000000005"/>
    <s v="Auto"/>
  </r>
  <r>
    <s v="Itki"/>
    <x v="14"/>
    <s v="DIGHIYA"/>
    <x v="26"/>
    <s v="JASHINTA KHESS"/>
    <x v="1"/>
    <x v="0"/>
    <s v="Cow"/>
    <n v="2.2000000000000002"/>
    <n v="3.2"/>
    <n v="7.8"/>
    <n v="32.799999999999997"/>
    <n v="72.16"/>
    <s v="Auto"/>
  </r>
  <r>
    <s v="Itki"/>
    <x v="14"/>
    <s v="DIGHIYA"/>
    <x v="32"/>
    <s v="GULNAZ PARWEEN"/>
    <x v="1"/>
    <x v="0"/>
    <s v="Cow"/>
    <n v="2.68"/>
    <n v="3.7"/>
    <n v="9.1"/>
    <n v="39.880000000000003"/>
    <n v="106.88"/>
    <s v="Auto"/>
  </r>
  <r>
    <s v="Itki"/>
    <x v="14"/>
    <s v="DIGHIYA"/>
    <x v="48"/>
    <s v="ANITA DEVI"/>
    <x v="1"/>
    <x v="1"/>
    <s v="Cow"/>
    <n v="9.52"/>
    <n v="3.1"/>
    <n v="8"/>
    <n v="34.42"/>
    <n v="327.68"/>
    <s v="Auto"/>
  </r>
  <r>
    <s v="Itki"/>
    <x v="14"/>
    <s v="DIGHIYA"/>
    <x v="48"/>
    <s v="ANITA DEVI"/>
    <x v="1"/>
    <x v="0"/>
    <s v="Cow"/>
    <n v="23.45"/>
    <n v="3.4"/>
    <n v="8.3000000000000007"/>
    <n v="36.659999999999997"/>
    <n v="859.68"/>
    <s v="Auto"/>
  </r>
  <r>
    <s v="Itki"/>
    <x v="14"/>
    <s v="DIGHIYA"/>
    <x v="49"/>
    <s v="JAGAT PAL SAHU"/>
    <x v="1"/>
    <x v="0"/>
    <s v="Cow"/>
    <n v="2.75"/>
    <n v="4"/>
    <n v="8.6"/>
    <n v="40"/>
    <n v="110"/>
    <s v="Auto"/>
  </r>
  <r>
    <s v="Itki"/>
    <x v="14"/>
    <s v="DIGHIYA"/>
    <x v="49"/>
    <s v="JAGAT PAL SAHU"/>
    <x v="1"/>
    <x v="1"/>
    <s v="Cow"/>
    <n v="1.98"/>
    <n v="4"/>
    <n v="9"/>
    <n v="41"/>
    <n v="81.180000000000007"/>
    <s v="Auto"/>
  </r>
  <r>
    <s v="Itki"/>
    <x v="14"/>
    <s v="DIGHIYA"/>
    <x v="50"/>
    <s v="PANKAJ KHESS"/>
    <x v="1"/>
    <x v="0"/>
    <s v="Mix"/>
    <n v="1.36"/>
    <n v="7"/>
    <n v="8.6999999999999993"/>
    <n v="53.07"/>
    <n v="72.180000000000007"/>
    <s v="Auto"/>
  </r>
  <r>
    <s v="Itki"/>
    <x v="14"/>
    <s v="DIGHIYA"/>
    <x v="51"/>
    <s v="RESHMA KHATUN"/>
    <x v="1"/>
    <x v="0"/>
    <s v="Cow"/>
    <n v="5.28"/>
    <n v="3.7"/>
    <n v="8"/>
    <n v="36.61"/>
    <n v="193.3"/>
    <s v="Auto"/>
  </r>
  <r>
    <s v="Itki"/>
    <x v="14"/>
    <s v="DIGHIYA"/>
    <x v="27"/>
    <s v="ISRAT PRAWEEN"/>
    <x v="1"/>
    <x v="0"/>
    <s v="Cow"/>
    <n v="2.96"/>
    <n v="3.9"/>
    <n v="7.8"/>
    <n v="35.29"/>
    <n v="104.46"/>
    <s v="Auto"/>
  </r>
  <r>
    <s v="Itki"/>
    <x v="14"/>
    <s v="DIGHIYA"/>
    <x v="112"/>
    <s v="LIMA LAKDA"/>
    <x v="1"/>
    <x v="0"/>
    <s v="Cow"/>
    <n v="2.25"/>
    <n v="4"/>
    <n v="7.8"/>
    <n v="35.64"/>
    <n v="80.19"/>
    <s v="Auto"/>
  </r>
  <r>
    <s v="Itki"/>
    <x v="14"/>
    <s v="DIGHIYA"/>
    <x v="5"/>
    <s v="VIKTORIYA KHESS"/>
    <x v="1"/>
    <x v="0"/>
    <s v="Mix"/>
    <n v="2.81"/>
    <n v="6.5"/>
    <n v="8"/>
    <n v="44.33"/>
    <n v="124.57"/>
    <s v="Auto"/>
  </r>
  <r>
    <s v="Itki"/>
    <x v="14"/>
    <s v="DIGHIYA"/>
    <x v="103"/>
    <s v="AIMOON KHATOON"/>
    <x v="1"/>
    <x v="1"/>
    <s v="Cow"/>
    <n v="3.48"/>
    <n v="4.8"/>
    <n v="8.6"/>
    <n v="43"/>
    <n v="149.63999999999999"/>
    <s v="Auto"/>
  </r>
  <r>
    <s v="Itki"/>
    <x v="14"/>
    <s v="DIGHIYA"/>
    <x v="33"/>
    <s v="KRISHNA XESS"/>
    <x v="1"/>
    <x v="1"/>
    <s v="Cow"/>
    <n v="2.89"/>
    <n v="4.5999999999999996"/>
    <n v="7.9"/>
    <n v="38"/>
    <n v="109.82"/>
    <s v="Auto"/>
  </r>
  <r>
    <s v="Itki"/>
    <x v="14"/>
    <s v="DIGHIYA"/>
    <x v="33"/>
    <s v="KRISHNA XESS"/>
    <x v="1"/>
    <x v="0"/>
    <s v="Cow"/>
    <n v="3.65"/>
    <n v="4.0999999999999996"/>
    <n v="7.8"/>
    <n v="36"/>
    <n v="131.4"/>
    <s v="Auto"/>
  </r>
  <r>
    <s v="Itki"/>
    <x v="15"/>
    <s v="ITA CHILDRI"/>
    <x v="1"/>
    <s v="Bachu Devi"/>
    <x v="1"/>
    <x v="0"/>
    <s v="Cow"/>
    <n v="1.85"/>
    <n v="3.8"/>
    <n v="9"/>
    <n v="40.25"/>
    <n v="74.459999999999994"/>
    <s v="Auto"/>
  </r>
  <r>
    <s v="Itki"/>
    <x v="15"/>
    <s v="ITA CHILDRI"/>
    <x v="19"/>
    <s v="Chhotu Mahto"/>
    <x v="1"/>
    <x v="0"/>
    <s v="Cow"/>
    <n v="2.83"/>
    <n v="2.8"/>
    <n v="8.1"/>
    <n v="33.56"/>
    <n v="94.97"/>
    <s v="Auto"/>
  </r>
  <r>
    <s v="Itki"/>
    <x v="15"/>
    <s v="ITA CHILDRI"/>
    <x v="45"/>
    <s v="KAKAHI DEVI"/>
    <x v="1"/>
    <x v="0"/>
    <s v="Cow"/>
    <n v="1.74"/>
    <n v="3.4"/>
    <n v="8.5"/>
    <n v="37.5"/>
    <n v="65.25"/>
    <s v="Auto"/>
  </r>
  <r>
    <s v="Itki"/>
    <x v="15"/>
    <s v="ITA CHILDRI"/>
    <x v="24"/>
    <s v="SOMARI MUNDA"/>
    <x v="1"/>
    <x v="0"/>
    <s v="Cow"/>
    <n v="1.78"/>
    <n v="3.8"/>
    <n v="8.1"/>
    <n v="37.22"/>
    <n v="66.25"/>
    <s v="Auto"/>
  </r>
  <r>
    <s v="Itki"/>
    <x v="15"/>
    <s v="ITA CHILDRI"/>
    <x v="25"/>
    <s v="BIRSI DEVI"/>
    <x v="1"/>
    <x v="0"/>
    <s v="Cow"/>
    <n v="1.54"/>
    <n v="4.8"/>
    <n v="8.3000000000000007"/>
    <n v="41.84"/>
    <n v="64.430000000000007"/>
    <s v="Auto"/>
  </r>
  <r>
    <s v="Itki"/>
    <x v="15"/>
    <s v="ITA CHILDRI"/>
    <x v="3"/>
    <s v="ANITA DEVI"/>
    <x v="1"/>
    <x v="0"/>
    <s v="Cow"/>
    <n v="6.14"/>
    <n v="4.5999999999999996"/>
    <n v="8.6"/>
    <n v="42.25"/>
    <n v="259.42"/>
    <s v="Auto"/>
  </r>
  <r>
    <s v="Itki"/>
    <x v="15"/>
    <s v="ITA CHILDRI"/>
    <x v="48"/>
    <s v="FULMANI DEVI"/>
    <x v="1"/>
    <x v="0"/>
    <s v="Cow"/>
    <n v="2.4500000000000002"/>
    <n v="4.7"/>
    <n v="8.1999999999999993"/>
    <n v="40.75"/>
    <n v="99.84"/>
    <s v="Auto"/>
  </r>
  <r>
    <s v="Itki"/>
    <x v="15"/>
    <s v="ITA CHILDRI"/>
    <x v="36"/>
    <s v="NAMITA DEVI"/>
    <x v="1"/>
    <x v="0"/>
    <s v="Cow"/>
    <n v="2.57"/>
    <n v="3.1"/>
    <n v="7.5"/>
    <n v="30.82"/>
    <n v="79.209999999999994"/>
    <s v="Auto"/>
  </r>
  <r>
    <s v="Itki"/>
    <x v="15"/>
    <s v="ITA CHILDRI"/>
    <x v="104"/>
    <s v="LALITA DEVI"/>
    <x v="1"/>
    <x v="0"/>
    <s v="Mix"/>
    <n v="2.4300000000000002"/>
    <n v="5.0999999999999996"/>
    <n v="8"/>
    <n v="42.23"/>
    <n v="102.62"/>
    <s v="Auto"/>
  </r>
  <r>
    <s v="Itki"/>
    <x v="15"/>
    <s v="ITA CHILDRI"/>
    <x v="37"/>
    <s v="SUVAS DEVI"/>
    <x v="1"/>
    <x v="0"/>
    <s v="Cow"/>
    <n v="2.59"/>
    <n v="3.2"/>
    <n v="8"/>
    <n v="34.78"/>
    <n v="90.08"/>
    <s v="Auto"/>
  </r>
  <r>
    <s v="Paali"/>
    <x v="16"/>
    <s v="SURSA"/>
    <x v="16"/>
    <s v="Suraiya Khatun"/>
    <x v="1"/>
    <x v="0"/>
    <s v="Mix"/>
    <n v="1.42"/>
    <n v="6.9"/>
    <n v="8.1"/>
    <n v="48.1"/>
    <n v="68.3"/>
    <s v="Auto"/>
  </r>
  <r>
    <s v="Paali"/>
    <x v="16"/>
    <s v="SURSA"/>
    <x v="43"/>
    <s v="Chhuniya Devi"/>
    <x v="1"/>
    <x v="0"/>
    <s v="Cow"/>
    <n v="3.12"/>
    <n v="3.3"/>
    <n v="8.1"/>
    <n v="35.39"/>
    <n v="110.42"/>
    <s v="Auto"/>
  </r>
  <r>
    <s v="Paali"/>
    <x v="16"/>
    <s v="SURSA"/>
    <x v="43"/>
    <s v="Chhuniya Devi"/>
    <x v="1"/>
    <x v="1"/>
    <s v="Cow"/>
    <n v="1.84"/>
    <n v="3.9"/>
    <n v="7.9"/>
    <n v="35.520000000000003"/>
    <n v="65.36"/>
    <s v="Auto"/>
  </r>
  <r>
    <s v="Paali"/>
    <x v="16"/>
    <s v="SURSA"/>
    <x v="1"/>
    <s v="Fulo Toppo"/>
    <x v="1"/>
    <x v="0"/>
    <s v="Mix"/>
    <n v="1.28"/>
    <n v="5.9"/>
    <n v="8.3000000000000007"/>
    <n v="44.87"/>
    <n v="57.43"/>
    <s v="Auto"/>
  </r>
  <r>
    <s v="Paali"/>
    <x v="16"/>
    <s v="SURSA"/>
    <x v="20"/>
    <s v="Sandeep Toppo"/>
    <x v="1"/>
    <x v="0"/>
    <s v="Cow"/>
    <n v="3.04"/>
    <n v="3.9"/>
    <n v="8.4"/>
    <n v="38.76"/>
    <n v="117.83"/>
    <s v="Auto"/>
  </r>
  <r>
    <s v="Paali"/>
    <x v="16"/>
    <s v="SURSA"/>
    <x v="20"/>
    <s v="Sandeep Toppo"/>
    <x v="1"/>
    <x v="1"/>
    <s v="Cow"/>
    <n v="2.0499999999999998"/>
    <n v="3.6"/>
    <n v="8.3000000000000007"/>
    <n v="37.4"/>
    <n v="76.67"/>
    <s v="Auto"/>
  </r>
  <r>
    <s v="Paali"/>
    <x v="16"/>
    <s v="SURSA"/>
    <x v="21"/>
    <s v="Balo Urain"/>
    <x v="1"/>
    <x v="0"/>
    <s v="Cow"/>
    <n v="2.85"/>
    <n v="3.1"/>
    <n v="8.4"/>
    <n v="35.799999999999997"/>
    <n v="102.03"/>
    <s v="Auto"/>
  </r>
  <r>
    <s v="Paali"/>
    <x v="16"/>
    <s v="SURSA"/>
    <x v="2"/>
    <s v="Nandi Oraon"/>
    <x v="1"/>
    <x v="0"/>
    <s v="Mix"/>
    <n v="7.7"/>
    <n v="5.2"/>
    <n v="8.4"/>
    <n v="44.17"/>
    <n v="340.11"/>
    <s v="Auto"/>
  </r>
  <r>
    <s v="Paali"/>
    <x v="16"/>
    <s v="SURSA"/>
    <x v="22"/>
    <s v="Dahri Urain"/>
    <x v="1"/>
    <x v="0"/>
    <s v="Mix"/>
    <n v="4.9800000000000004"/>
    <n v="5.2"/>
    <n v="8.3000000000000007"/>
    <n v="43.92"/>
    <n v="218.72"/>
    <s v="Auto"/>
  </r>
  <r>
    <s v="Paali"/>
    <x v="16"/>
    <s v="SURSA"/>
    <x v="22"/>
    <s v="Dahri Urain"/>
    <x v="1"/>
    <x v="1"/>
    <s v="Mix"/>
    <n v="1.1299999999999999"/>
    <n v="5.5"/>
    <n v="8.4"/>
    <n v="43.81"/>
    <n v="49.51"/>
    <s v="Auto"/>
  </r>
  <r>
    <s v="Paali"/>
    <x v="16"/>
    <s v="SURSA"/>
    <x v="24"/>
    <s v="Kalim Ansari"/>
    <x v="1"/>
    <x v="0"/>
    <s v="Cow"/>
    <n v="3.95"/>
    <n v="4.5"/>
    <n v="7.8"/>
    <n v="37.42"/>
    <n v="147.81"/>
    <s v="Auto"/>
  </r>
  <r>
    <s v="Paali"/>
    <x v="16"/>
    <s v="SURSA"/>
    <x v="24"/>
    <s v="Kalim Ansari"/>
    <x v="1"/>
    <x v="1"/>
    <s v="Cow"/>
    <n v="4.17"/>
    <n v="4.0999999999999996"/>
    <n v="7.7"/>
    <n v="35.380000000000003"/>
    <n v="147.53"/>
    <s v="Auto"/>
  </r>
  <r>
    <s v="Paali"/>
    <x v="16"/>
    <s v="SURSA"/>
    <x v="27"/>
    <s v="SUMITRA ORAON"/>
    <x v="1"/>
    <x v="0"/>
    <s v="Mix"/>
    <n v="4.6500000000000004"/>
    <n v="5.6"/>
    <n v="8.3000000000000007"/>
    <n v="43.74"/>
    <n v="203.39"/>
    <s v="Auto"/>
  </r>
  <r>
    <s v="Paali"/>
    <x v="16"/>
    <s v="SURSA"/>
    <x v="42"/>
    <s v="MAJARUL ANSARI"/>
    <x v="1"/>
    <x v="0"/>
    <s v="Mix"/>
    <n v="6.13"/>
    <n v="5.2"/>
    <n v="8"/>
    <n v="42.6"/>
    <n v="261.14"/>
    <s v="Auto"/>
  </r>
  <r>
    <s v="Paali"/>
    <x v="16"/>
    <s v="SURSA"/>
    <x v="112"/>
    <s v="BUDHUWA ORAON"/>
    <x v="1"/>
    <x v="0"/>
    <s v="Cow"/>
    <n v="2.9"/>
    <n v="3.6"/>
    <n v="7.5"/>
    <n v="32.590000000000003"/>
    <n v="94.51"/>
    <s v="Auto"/>
  </r>
  <r>
    <s v="Paali"/>
    <x v="16"/>
    <s v="SURSA"/>
    <x v="33"/>
    <s v="CHANDARMANI ORAION"/>
    <x v="1"/>
    <x v="0"/>
    <s v="Mix"/>
    <n v="3.48"/>
    <n v="6.1"/>
    <n v="7.6"/>
    <n v="41.58"/>
    <n v="144.69999999999999"/>
    <s v="Auto"/>
  </r>
  <r>
    <s v="Paali"/>
    <x v="16"/>
    <s v="SURSA"/>
    <x v="28"/>
    <s v="AHMAD ALI"/>
    <x v="1"/>
    <x v="0"/>
    <s v="Mix"/>
    <n v="2.25"/>
    <n v="5.6"/>
    <n v="9.1"/>
    <n v="47.18"/>
    <n v="106.16"/>
    <s v="Auto"/>
  </r>
  <r>
    <s v="Paali"/>
    <x v="16"/>
    <s v="SURSA"/>
    <x v="28"/>
    <s v="AHMAD ALI"/>
    <x v="1"/>
    <x v="1"/>
    <s v="Mix"/>
    <n v="1.79"/>
    <n v="6.9"/>
    <n v="9.1"/>
    <n v="52.44"/>
    <n v="93.87"/>
    <s v="Auto"/>
  </r>
  <r>
    <s v="Paali"/>
    <x v="16"/>
    <s v="SURSA"/>
    <x v="34"/>
    <s v="SHAMA PRAWEEN"/>
    <x v="1"/>
    <x v="0"/>
    <s v="Mix"/>
    <n v="2.62"/>
    <n v="5.3"/>
    <n v="8.4"/>
    <n v="44.54"/>
    <n v="116.69"/>
    <s v="Auto"/>
  </r>
  <r>
    <s v="Paali"/>
    <x v="16"/>
    <s v="SURSA"/>
    <x v="29"/>
    <s v="FAGA ORAON"/>
    <x v="1"/>
    <x v="1"/>
    <s v="Cow"/>
    <n v="2.91"/>
    <n v="4.3"/>
    <n v="8.1999999999999993"/>
    <n v="39.29"/>
    <n v="114.33"/>
    <s v="Auto"/>
  </r>
  <r>
    <s v="Paali"/>
    <x v="16"/>
    <s v="SURSA"/>
    <x v="104"/>
    <s v="SALEHA KHATOON"/>
    <x v="1"/>
    <x v="0"/>
    <s v="Cow"/>
    <n v="4.1900000000000004"/>
    <n v="3.8"/>
    <n v="8.1999999999999993"/>
    <n v="37.46"/>
    <n v="156.96"/>
    <s v="Auto"/>
  </r>
  <r>
    <s v="Paali"/>
    <x v="16"/>
    <s v="SURSA"/>
    <x v="104"/>
    <s v="SALEHA KHATOON"/>
    <x v="1"/>
    <x v="1"/>
    <s v="Cow"/>
    <n v="1.61"/>
    <n v="3.6"/>
    <n v="8.6999999999999993"/>
    <n v="38.75"/>
    <n v="62.39"/>
    <s v="Auto"/>
  </r>
  <r>
    <s v="Paali"/>
    <x v="16"/>
    <s v="SURSA"/>
    <x v="17"/>
    <s v="MAHADEV GOPE"/>
    <x v="1"/>
    <x v="0"/>
    <s v="Mix"/>
    <n v="1.87"/>
    <n v="6.2"/>
    <n v="8.1"/>
    <n v="45.12"/>
    <n v="84.37"/>
    <s v="Auto"/>
  </r>
  <r>
    <s v="Paali"/>
    <x v="16"/>
    <s v="SURSA"/>
    <x v="8"/>
    <s v="LAKHO URAIN"/>
    <x v="1"/>
    <x v="0"/>
    <s v="Cow"/>
    <n v="2.8"/>
    <n v="4"/>
    <n v="8.3000000000000007"/>
    <n v="38.880000000000003"/>
    <n v="108.86"/>
    <s v="Auto"/>
  </r>
  <r>
    <s v="Paali"/>
    <x v="16"/>
    <s v="SURSA"/>
    <x v="113"/>
    <s v="BHAGWATIYA DEVI"/>
    <x v="1"/>
    <x v="0"/>
    <s v="Mix"/>
    <n v="2.29"/>
    <n v="5.5"/>
    <n v="8.8000000000000007"/>
    <n v="46.3"/>
    <n v="106.03"/>
    <s v="Auto"/>
  </r>
  <r>
    <s v="Paali"/>
    <x v="16"/>
    <s v="SURSA"/>
    <x v="38"/>
    <s v="SUNITA DEVI"/>
    <x v="1"/>
    <x v="1"/>
    <s v="Cow"/>
    <n v="4.1500000000000004"/>
    <n v="2.9"/>
    <n v="8.3000000000000007"/>
    <n v="34.71"/>
    <n v="144.05000000000001"/>
    <s v="Auto"/>
  </r>
  <r>
    <s v="Paali"/>
    <x v="16"/>
    <s v="SURSA"/>
    <x v="55"/>
    <s v="GULSHAN KHATUN"/>
    <x v="1"/>
    <x v="1"/>
    <s v="Cow"/>
    <n v="3.78"/>
    <n v="4.4000000000000004"/>
    <n v="8.1"/>
    <n v="39.409999999999997"/>
    <n v="148.97"/>
    <s v="Auto"/>
  </r>
  <r>
    <s v="Paali"/>
    <x v="16"/>
    <s v="SURSA"/>
    <x v="40"/>
    <s v="NARGISH KHATUN"/>
    <x v="1"/>
    <x v="0"/>
    <s v="Mix"/>
    <n v="2.63"/>
    <n v="5.3"/>
    <n v="7.7"/>
    <n v="39.64"/>
    <n v="104.25"/>
    <s v="Auto"/>
  </r>
  <r>
    <s v="Paali"/>
    <x v="16"/>
    <s v="SURSA"/>
    <x v="41"/>
    <s v="SOMRA ORAON"/>
    <x v="1"/>
    <x v="0"/>
    <s v="Cow"/>
    <n v="4.6900000000000004"/>
    <n v="4.3"/>
    <n v="8.1999999999999993"/>
    <n v="39.29"/>
    <n v="184.27"/>
    <s v="Auto"/>
  </r>
  <r>
    <s v="Paali"/>
    <x v="16"/>
    <s v="SURSA"/>
    <x v="41"/>
    <s v="SOMRA ORAON"/>
    <x v="1"/>
    <x v="1"/>
    <s v="Cow"/>
    <n v="2.59"/>
    <n v="4.0999999999999996"/>
    <n v="8.1999999999999993"/>
    <n v="38.56"/>
    <n v="99.87"/>
    <s v="Auto"/>
  </r>
  <r>
    <s v="Paali"/>
    <x v="16"/>
    <s v="SURSA"/>
    <x v="106"/>
    <s v="SAMIR ANSARI"/>
    <x v="1"/>
    <x v="1"/>
    <s v="Cow"/>
    <n v="3.29"/>
    <n v="3.5"/>
    <n v="7.8"/>
    <n v="33.869999999999997"/>
    <n v="111.43"/>
    <s v="Auto"/>
  </r>
  <r>
    <s v="Paali"/>
    <x v="16"/>
    <s v="SURSA"/>
    <x v="106"/>
    <s v="SAMIR ANSARI"/>
    <x v="1"/>
    <x v="0"/>
    <s v="Cow"/>
    <n v="3.83"/>
    <n v="3.1"/>
    <n v="9.6"/>
    <n v="37.630000000000003"/>
    <n v="144.12"/>
    <s v="Auto"/>
  </r>
  <r>
    <s v="Paali"/>
    <x v="16"/>
    <s v="SURSA"/>
    <x v="130"/>
    <s v="MOBARAK ANSARI"/>
    <x v="1"/>
    <x v="0"/>
    <s v="Cow"/>
    <n v="2.48"/>
    <n v="4.0999999999999996"/>
    <n v="8.6999999999999993"/>
    <n v="40.630000000000003"/>
    <n v="100.76"/>
    <s v="Auto"/>
  </r>
  <r>
    <s v="Paali"/>
    <x v="16"/>
    <s v="SURSA"/>
    <x v="59"/>
    <s v="SANJAY ORAON"/>
    <x v="1"/>
    <x v="0"/>
    <s v="Cow"/>
    <n v="7.24"/>
    <n v="2.9"/>
    <n v="8.3000000000000007"/>
    <n v="34.71"/>
    <n v="251.3"/>
    <s v="Auto"/>
  </r>
  <r>
    <s v="Paali"/>
    <x v="16"/>
    <s v="SURSA"/>
    <x v="59"/>
    <s v="SANJAY ORAON"/>
    <x v="1"/>
    <x v="1"/>
    <s v="Cow"/>
    <n v="6.85"/>
    <n v="3.8"/>
    <n v="7.8"/>
    <n v="34.93"/>
    <n v="239.27"/>
    <s v="Auto"/>
  </r>
  <r>
    <s v="Paali"/>
    <x v="16"/>
    <s v="SURSA"/>
    <x v="108"/>
    <s v="SABITA DEVI"/>
    <x v="1"/>
    <x v="0"/>
    <s v="Cow"/>
    <n v="8.31"/>
    <n v="3.9"/>
    <n v="8.4"/>
    <n v="38.76"/>
    <n v="322.10000000000002"/>
    <s v="Auto"/>
  </r>
  <r>
    <s v="Paali"/>
    <x v="16"/>
    <s v="SURSA"/>
    <x v="108"/>
    <s v="SABITA DEVI"/>
    <x v="1"/>
    <x v="1"/>
    <s v="Cow"/>
    <n v="5.6"/>
    <n v="4.0999999999999996"/>
    <n v="8.4"/>
    <n v="39.5"/>
    <n v="221.2"/>
    <s v="Auto"/>
  </r>
  <r>
    <s v="Paali"/>
    <x v="16"/>
    <s v="SURSA"/>
    <x v="12"/>
    <s v="SOMA ORAON"/>
    <x v="1"/>
    <x v="1"/>
    <s v="Cow"/>
    <n v="2.95"/>
    <n v="4.2"/>
    <n v="9.4"/>
    <n v="41.75"/>
    <n v="123.16"/>
    <s v="Auto"/>
  </r>
  <r>
    <s v="Paali"/>
    <x v="16"/>
    <s v="SURSA"/>
    <x v="13"/>
    <s v="AMIT XALXO"/>
    <x v="1"/>
    <x v="1"/>
    <s v="Mix"/>
    <n v="2.13"/>
    <n v="6.4"/>
    <n v="8.1"/>
    <n v="45.87"/>
    <n v="97.7"/>
    <s v="Auto"/>
  </r>
  <r>
    <s v="Paali"/>
    <x v="16"/>
    <s v="SURSA"/>
    <x v="13"/>
    <s v="AMIT XALXO"/>
    <x v="1"/>
    <x v="0"/>
    <s v="Cow"/>
    <n v="4.45"/>
    <n v="4.5999999999999996"/>
    <n v="8.5"/>
    <n v="42"/>
    <n v="186.9"/>
    <s v="Auto"/>
  </r>
  <r>
    <s v="Paali"/>
    <x v="16"/>
    <s v="SURSA"/>
    <x v="14"/>
    <s v="RUKSANA KHATUN"/>
    <x v="1"/>
    <x v="0"/>
    <s v="Mix"/>
    <n v="3.22"/>
    <n v="4.9000000000000004"/>
    <n v="8.6"/>
    <n v="43.38"/>
    <n v="139.68"/>
    <s v="Auto"/>
  </r>
  <r>
    <s v="Paali"/>
    <x v="16"/>
    <s v="SURSA"/>
    <x v="15"/>
    <s v="RUKSANA KHATUN"/>
    <x v="1"/>
    <x v="0"/>
    <s v="Cow"/>
    <n v="1.75"/>
    <n v="4.4000000000000004"/>
    <n v="8"/>
    <n v="39.159999999999997"/>
    <n v="68.53"/>
    <s v="Auto"/>
  </r>
  <r>
    <s v="Paali"/>
    <x v="16"/>
    <s v="SURSA"/>
    <x v="15"/>
    <s v="RUKSANA KHATUN"/>
    <x v="1"/>
    <x v="1"/>
    <s v="Mix"/>
    <n v="1.1599999999999999"/>
    <n v="4.9000000000000004"/>
    <n v="8.1999999999999993"/>
    <n v="41.48"/>
    <n v="48.12"/>
    <s v="Auto"/>
  </r>
  <r>
    <s v="Paali"/>
    <x v="16"/>
    <s v="SURSA"/>
    <x v="119"/>
    <s v="KULSHUM BEGUM"/>
    <x v="1"/>
    <x v="0"/>
    <s v="Cow"/>
    <n v="2.4"/>
    <n v="4.4000000000000004"/>
    <n v="8.1999999999999993"/>
    <n v="39.65"/>
    <n v="95.16"/>
    <s v="Auto"/>
  </r>
  <r>
    <s v="Paali"/>
    <x v="16"/>
    <s v="SURSA"/>
    <x v="131"/>
    <s v="REENA LAKRA"/>
    <x v="1"/>
    <x v="0"/>
    <s v="Cow"/>
    <n v="2.35"/>
    <n v="4.2"/>
    <n v="8.1"/>
    <n v="38.68"/>
    <n v="90.9"/>
    <s v="Auto"/>
  </r>
  <r>
    <s v="Paali"/>
    <x v="16"/>
    <s v="SURSA"/>
    <x v="132"/>
    <s v="SANDEEP ORAON"/>
    <x v="1"/>
    <x v="0"/>
    <s v="Mix"/>
    <n v="3.92"/>
    <n v="5.4"/>
    <n v="8.8000000000000007"/>
    <n v="45.93"/>
    <n v="180.05"/>
    <s v="Auto"/>
  </r>
  <r>
    <s v="Paali"/>
    <x v="16"/>
    <s v="SURSA"/>
    <x v="61"/>
    <s v="ARBAJ ANSARI"/>
    <x v="1"/>
    <x v="1"/>
    <s v="Cow"/>
    <n v="1.91"/>
    <n v="4.3"/>
    <n v="8.3000000000000007"/>
    <n v="39.99"/>
    <n v="76.38"/>
    <s v="Auto"/>
  </r>
  <r>
    <s v="Paali"/>
    <x v="16"/>
    <s v="SURSA"/>
    <x v="61"/>
    <s v="ARBAJ ANSARI"/>
    <x v="1"/>
    <x v="0"/>
    <s v="Cow"/>
    <n v="2.89"/>
    <n v="4"/>
    <n v="8.4"/>
    <n v="39.130000000000003"/>
    <n v="113.09"/>
    <s v="Auto"/>
  </r>
  <r>
    <s v="Hisri Thakurgaon"/>
    <x v="17"/>
    <s v="SURID"/>
    <x v="101"/>
    <s v="Punelel Mahto"/>
    <x v="1"/>
    <x v="0"/>
    <s v="Cow"/>
    <n v="1.1200000000000001"/>
    <n v="4.0999999999999996"/>
    <n v="7.8"/>
    <n v="36"/>
    <n v="40.32"/>
    <s v="Auto"/>
  </r>
  <r>
    <s v="Hisri Thakurgaon"/>
    <x v="17"/>
    <s v="SURID"/>
    <x v="19"/>
    <s v="Fulo Devi"/>
    <x v="1"/>
    <x v="0"/>
    <s v="Cow"/>
    <n v="1.4"/>
    <n v="3.3"/>
    <n v="7.5"/>
    <n v="31.53"/>
    <n v="44.14"/>
    <s v="Auto"/>
  </r>
  <r>
    <s v="Hisri Thakurgaon"/>
    <x v="17"/>
    <s v="SURID"/>
    <x v="22"/>
    <s v="Dilmain Devi"/>
    <x v="1"/>
    <x v="0"/>
    <s v="Cow"/>
    <n v="1.45"/>
    <n v="2.5"/>
    <n v="8.4"/>
    <n v="33.46"/>
    <n v="48.52"/>
    <s v="Auto"/>
  </r>
  <r>
    <s v="Hisri Thakurgaon"/>
    <x v="17"/>
    <s v="SURID"/>
    <x v="4"/>
    <s v="SURAJO DEVI"/>
    <x v="1"/>
    <x v="0"/>
    <s v="Mix"/>
    <n v="1.95"/>
    <n v="5.2"/>
    <n v="8.1999999999999993"/>
    <n v="43.09"/>
    <n v="84.03"/>
    <s v="Auto"/>
  </r>
  <r>
    <s v="Hisri Thakurgaon"/>
    <x v="17"/>
    <s v="SURID"/>
    <x v="111"/>
    <s v="SUMAN KUMARI"/>
    <x v="1"/>
    <x v="0"/>
    <s v="Cow"/>
    <n v="1.57"/>
    <n v="4.8"/>
    <n v="7.7"/>
    <n v="37.869999999999997"/>
    <n v="59.46"/>
    <s v="Auto"/>
  </r>
  <r>
    <s v="Hisri Thakurgaon"/>
    <x v="17"/>
    <s v="SURID"/>
    <x v="48"/>
    <s v="SHIVLAL MAHTO"/>
    <x v="1"/>
    <x v="0"/>
    <s v="Mix"/>
    <n v="1.82"/>
    <n v="6"/>
    <n v="8.1"/>
    <n v="44.37"/>
    <n v="80.75"/>
    <s v="Auto"/>
  </r>
  <r>
    <s v="Hisri Thakurgaon"/>
    <x v="17"/>
    <s v="SURID"/>
    <x v="5"/>
    <s v="MADAN MAHTO"/>
    <x v="1"/>
    <x v="1"/>
    <s v="Mix"/>
    <n v="3.68"/>
    <n v="5.3"/>
    <n v="8.4"/>
    <n v="44.54"/>
    <n v="163.91"/>
    <s v="Auto"/>
  </r>
  <r>
    <s v="Hisri Thakurgaon"/>
    <x v="17"/>
    <s v="SURID"/>
    <x v="5"/>
    <s v="MADAN MAHTO"/>
    <x v="1"/>
    <x v="0"/>
    <s v="Cow"/>
    <n v="4.49"/>
    <n v="3.4"/>
    <n v="8.5"/>
    <n v="37.5"/>
    <n v="168.38"/>
    <s v="Auto"/>
  </r>
  <r>
    <s v="Hisri Thakurgaon"/>
    <x v="17"/>
    <s v="SURID"/>
    <x v="35"/>
    <s v="TARA DEVI"/>
    <x v="1"/>
    <x v="1"/>
    <s v="Cow"/>
    <n v="7.69"/>
    <n v="2.6"/>
    <n v="8.1999999999999993"/>
    <n v="33.08"/>
    <n v="254.39"/>
    <s v="Auto"/>
  </r>
  <r>
    <s v="Hisri Thakurgaon"/>
    <x v="17"/>
    <s v="SURID"/>
    <x v="35"/>
    <s v="TARA DEVI"/>
    <x v="1"/>
    <x v="0"/>
    <s v="Cow"/>
    <n v="9.7100000000000009"/>
    <n v="2.8"/>
    <n v="8.6"/>
    <n v="35.5"/>
    <n v="344.71"/>
    <s v="Auto"/>
  </r>
  <r>
    <s v="Hisri Thakurgaon"/>
    <x v="17"/>
    <s v="SURID"/>
    <x v="52"/>
    <s v="PUNIYA DEVI"/>
    <x v="1"/>
    <x v="0"/>
    <s v="Mix"/>
    <n v="1.9"/>
    <n v="5.0999999999999996"/>
    <n v="8"/>
    <n v="42.23"/>
    <n v="80.239999999999995"/>
    <s v="Auto"/>
  </r>
  <r>
    <s v="Hisri Thakurgaon"/>
    <x v="17"/>
    <s v="SURID"/>
    <x v="53"/>
    <s v="LALO DEVI"/>
    <x v="1"/>
    <x v="0"/>
    <s v="Mix"/>
    <n v="0.8"/>
    <n v="6.1"/>
    <n v="8.3000000000000007"/>
    <n v="45.62"/>
    <n v="36.5"/>
    <s v="Auto"/>
  </r>
  <r>
    <s v="Hisri Thakurgaon"/>
    <x v="17"/>
    <s v="SURID"/>
    <x v="104"/>
    <s v="LALI KUMARI"/>
    <x v="1"/>
    <x v="1"/>
    <s v="Mix"/>
    <n v="1.51"/>
    <n v="4.9000000000000004"/>
    <n v="8"/>
    <n v="40.99"/>
    <n v="61.89"/>
    <s v="Auto"/>
  </r>
  <r>
    <s v="Hisri Thakurgaon"/>
    <x v="17"/>
    <s v="SURID"/>
    <x v="104"/>
    <s v="LALI KUMARI"/>
    <x v="1"/>
    <x v="0"/>
    <s v="Mix"/>
    <n v="2.57"/>
    <n v="5.3"/>
    <n v="8.5"/>
    <n v="44.8"/>
    <n v="115.14"/>
    <s v="Auto"/>
  </r>
  <r>
    <s v="Hisri Thakurgaon"/>
    <x v="17"/>
    <s v="SURID"/>
    <x v="17"/>
    <s v="BABITA DEVI"/>
    <x v="1"/>
    <x v="0"/>
    <s v="Cow"/>
    <n v="1.56"/>
    <n v="3"/>
    <n v="8.1999999999999993"/>
    <n v="34.54"/>
    <n v="53.88"/>
    <s v="Auto"/>
  </r>
  <r>
    <s v="Hisri Thakurgaon"/>
    <x v="17"/>
    <s v="SURID"/>
    <x v="30"/>
    <s v="MAHANAND MAHTO"/>
    <x v="1"/>
    <x v="1"/>
    <s v="Cow"/>
    <n v="1.49"/>
    <n v="3.7"/>
    <n v="7.6"/>
    <n v="33.36"/>
    <n v="49.71"/>
    <s v="Auto"/>
  </r>
  <r>
    <s v="Hisri Thakurgaon"/>
    <x v="17"/>
    <s v="SURID"/>
    <x v="30"/>
    <s v="MAHANAND MAHTO"/>
    <x v="1"/>
    <x v="0"/>
    <s v="Cow"/>
    <n v="2.33"/>
    <n v="4.2"/>
    <n v="8"/>
    <n v="38.43"/>
    <n v="89.54"/>
    <s v="Auto"/>
  </r>
  <r>
    <s v="Hisri Thakurgaon"/>
    <x v="17"/>
    <s v="SURID"/>
    <x v="31"/>
    <s v="ANSHU KUMARI"/>
    <x v="1"/>
    <x v="0"/>
    <s v="Cow"/>
    <n v="3.96"/>
    <n v="3.5"/>
    <n v="7.8"/>
    <n v="33.869999999999997"/>
    <n v="134.13"/>
    <s v="Auto"/>
  </r>
  <r>
    <s v="Hisri Thakurgaon"/>
    <x v="17"/>
    <s v="SURID"/>
    <x v="31"/>
    <s v="ANSHU KUMARI"/>
    <x v="1"/>
    <x v="1"/>
    <s v="Cow"/>
    <n v="3.36"/>
    <n v="4.2"/>
    <n v="7.5"/>
    <n v="34.72"/>
    <n v="116.66"/>
    <s v="Auto"/>
  </r>
  <r>
    <s v="Hisri Thakurgaon"/>
    <x v="17"/>
    <s v="SURID"/>
    <x v="6"/>
    <s v="BALESHWAR MAHTO"/>
    <x v="1"/>
    <x v="0"/>
    <s v="Cow"/>
    <n v="2.37"/>
    <n v="3.7"/>
    <n v="7.8"/>
    <n v="34.58"/>
    <n v="81.95"/>
    <s v="Auto"/>
  </r>
  <r>
    <s v="Itki"/>
    <x v="18"/>
    <s v="KATARPA"/>
    <x v="43"/>
    <s v="SOMRA MUNDA"/>
    <x v="1"/>
    <x v="0"/>
    <s v="Mix"/>
    <n v="4.09"/>
    <n v="5.0999999999999996"/>
    <n v="8.6999999999999993"/>
    <n v="44.55"/>
    <n v="182.21"/>
    <s v="Auto"/>
  </r>
  <r>
    <s v="Itki"/>
    <x v="18"/>
    <s v="KATARPA"/>
    <x v="43"/>
    <s v="SOMRA MUNDA"/>
    <x v="1"/>
    <x v="1"/>
    <s v="Mix"/>
    <n v="3.05"/>
    <n v="5.3"/>
    <n v="8.3000000000000007"/>
    <n v="44.29"/>
    <n v="135.08000000000001"/>
    <s v="Auto"/>
  </r>
  <r>
    <s v="Itki"/>
    <x v="18"/>
    <s v="KATARPA"/>
    <x v="20"/>
    <s v="LALO MUNDA"/>
    <x v="1"/>
    <x v="0"/>
    <s v="Mix"/>
    <n v="5.41"/>
    <n v="5.4"/>
    <n v="8.1"/>
    <n v="43.6"/>
    <n v="235.88"/>
    <s v="Auto"/>
  </r>
  <r>
    <s v="Itki"/>
    <x v="18"/>
    <s v="KATARPA"/>
    <x v="44"/>
    <s v="GEETA DEVI"/>
    <x v="1"/>
    <x v="0"/>
    <s v="Mix"/>
    <n v="1.57"/>
    <n v="5.4"/>
    <n v="8"/>
    <n v="43.35"/>
    <n v="68.06"/>
    <s v="Auto"/>
  </r>
  <r>
    <s v="Itki"/>
    <x v="18"/>
    <s v="KATARPA"/>
    <x v="24"/>
    <s v="Charo Munda"/>
    <x v="1"/>
    <x v="0"/>
    <s v="Mix"/>
    <n v="2.5499999999999998"/>
    <n v="5.8"/>
    <n v="7.8"/>
    <n v="40.85"/>
    <n v="104.17"/>
    <s v="Auto"/>
  </r>
  <r>
    <s v="Itki"/>
    <x v="18"/>
    <s v="KATARPA"/>
    <x v="25"/>
    <s v="Rani Devi"/>
    <x v="1"/>
    <x v="0"/>
    <s v="Cow"/>
    <n v="2.86"/>
    <n v="4.5"/>
    <n v="7.9"/>
    <n v="37.65"/>
    <n v="107.68"/>
    <s v="Auto"/>
  </r>
  <r>
    <s v="Itki"/>
    <x v="18"/>
    <s v="KATARPA"/>
    <x v="47"/>
    <s v="SHANI MUNDA"/>
    <x v="1"/>
    <x v="0"/>
    <s v="Mix"/>
    <n v="10.47"/>
    <n v="6.1"/>
    <n v="7.6"/>
    <n v="41.58"/>
    <n v="435.34"/>
    <s v="Auto"/>
  </r>
  <r>
    <s v="Itki"/>
    <x v="18"/>
    <s v="KATARPA"/>
    <x v="48"/>
    <s v="SOMA MUNDA"/>
    <x v="1"/>
    <x v="0"/>
    <s v="Mix"/>
    <n v="6.12"/>
    <n v="5.3"/>
    <n v="7.8"/>
    <n v="40.26"/>
    <n v="246.39"/>
    <s v="Auto"/>
  </r>
  <r>
    <s v="Itki"/>
    <x v="18"/>
    <s v="KATARPA"/>
    <x v="49"/>
    <s v="RAJESH GOP"/>
    <x v="1"/>
    <x v="0"/>
    <s v="Mix"/>
    <n v="1.72"/>
    <n v="6.2"/>
    <n v="8.5"/>
    <n v="48.17"/>
    <n v="82.85"/>
    <s v="Auto"/>
  </r>
  <r>
    <s v="Itki"/>
    <x v="18"/>
    <s v="KATARPA"/>
    <x v="53"/>
    <s v="ANITA MUNDAIN"/>
    <x v="1"/>
    <x v="0"/>
    <s v="Cow"/>
    <n v="1.93"/>
    <n v="4.5999999999999996"/>
    <n v="7.9"/>
    <n v="38"/>
    <n v="73.34"/>
    <s v="Auto"/>
  </r>
  <r>
    <s v="Itki"/>
    <x v="18"/>
    <s v="KATARPA"/>
    <x v="56"/>
    <s v="MANITAMUNDA KUMARI"/>
    <x v="1"/>
    <x v="0"/>
    <s v="Cow"/>
    <n v="3.44"/>
    <n v="4.8"/>
    <n v="8.3000000000000007"/>
    <n v="41.84"/>
    <n v="143.93"/>
    <s v="Auto"/>
  </r>
  <r>
    <s v="Itki"/>
    <x v="18"/>
    <s v="KATARPA"/>
    <x v="56"/>
    <s v="MANITAMUNDA KUMARI"/>
    <x v="1"/>
    <x v="1"/>
    <s v="Cow"/>
    <n v="2.86"/>
    <n v="4.7"/>
    <n v="8"/>
    <n v="40.26"/>
    <n v="115.14"/>
    <s v="Auto"/>
  </r>
  <r>
    <s v="Itki"/>
    <x v="18"/>
    <s v="KATARPA"/>
    <x v="107"/>
    <s v="GANDORI MUNDA"/>
    <x v="1"/>
    <x v="0"/>
    <s v="Cow"/>
    <n v="2.99"/>
    <n v="4.5999999999999996"/>
    <n v="7.9"/>
    <n v="38"/>
    <n v="113.62"/>
    <s v="Auto"/>
  </r>
  <r>
    <s v="Itki"/>
    <x v="18"/>
    <s v="KATARPA"/>
    <x v="107"/>
    <s v="GANDORI MUNDA"/>
    <x v="1"/>
    <x v="1"/>
    <s v="Cow"/>
    <n v="1.22"/>
    <n v="4.8"/>
    <n v="8.1"/>
    <n v="40.869999999999997"/>
    <n v="49.86"/>
    <s v="Auto"/>
  </r>
  <r>
    <s v="Itki"/>
    <x v="18"/>
    <s v="KATARPA"/>
    <x v="10"/>
    <s v="JITANI ORAON"/>
    <x v="1"/>
    <x v="0"/>
    <s v="Mix"/>
    <n v="2.61"/>
    <n v="5"/>
    <n v="7.8"/>
    <n v="39.19"/>
    <n v="102.29"/>
    <s v="Auto"/>
  </r>
  <r>
    <s v="Itki"/>
    <x v="18"/>
    <s v="KATARPA"/>
    <x v="130"/>
    <s v="UPENDRA"/>
    <x v="1"/>
    <x v="1"/>
    <s v="Cow"/>
    <n v="7.41"/>
    <n v="4.8"/>
    <n v="8"/>
    <n v="40.619999999999997"/>
    <n v="300.99"/>
    <s v="Auto"/>
  </r>
  <r>
    <s v="Hisri Thakurgaon"/>
    <x v="19"/>
    <s v="URUGUTU"/>
    <x v="0"/>
    <s v="Satyendra Mahto"/>
    <x v="1"/>
    <x v="0"/>
    <s v="Cow"/>
    <n v="110.61"/>
    <n v="3.5"/>
    <n v="8"/>
    <n v="35.880000000000003"/>
    <n v="3968.69"/>
    <s v="Manual"/>
  </r>
  <r>
    <s v="Hisri Thakurgaon"/>
    <x v="19"/>
    <s v="URUGUTU"/>
    <x v="0"/>
    <s v="Satyendra Mahto"/>
    <x v="1"/>
    <x v="1"/>
    <s v="Cow"/>
    <n v="45.87"/>
    <n v="3.3"/>
    <n v="8.3000000000000007"/>
    <n v="36.29"/>
    <n v="1664.62"/>
    <s v="Manual"/>
  </r>
  <r>
    <s v="Itki"/>
    <x v="20"/>
    <s v="MURTO"/>
    <x v="0"/>
    <s v="BEENA KUMARI"/>
    <x v="1"/>
    <x v="0"/>
    <s v="Cow"/>
    <n v="18.77"/>
    <n v="4.5999999999999996"/>
    <n v="8.8000000000000007"/>
    <n v="42.75"/>
    <n v="802.42"/>
    <s v="Auto"/>
  </r>
  <r>
    <s v="Itki"/>
    <x v="20"/>
    <s v="MURTO"/>
    <x v="0"/>
    <s v="BEENA KUMARI"/>
    <x v="1"/>
    <x v="1"/>
    <s v="Cow"/>
    <n v="10.82"/>
    <n v="4.4000000000000004"/>
    <n v="7.8"/>
    <n v="37.06"/>
    <n v="400.99"/>
    <s v="Auto"/>
  </r>
  <r>
    <s v="Itki"/>
    <x v="20"/>
    <s v="MURTO"/>
    <x v="43"/>
    <s v="SURJI DEVI"/>
    <x v="1"/>
    <x v="0"/>
    <s v="Cow"/>
    <n v="4.8"/>
    <n v="3.3"/>
    <n v="7.8"/>
    <n v="33.159999999999997"/>
    <n v="159.16999999999999"/>
    <s v="Auto"/>
  </r>
  <r>
    <s v="Itki"/>
    <x v="20"/>
    <s v="MURTO"/>
    <x v="110"/>
    <s v="RAMDEO MAHTO"/>
    <x v="1"/>
    <x v="0"/>
    <s v="Cow"/>
    <n v="10.58"/>
    <n v="4.2"/>
    <n v="8.1999999999999993"/>
    <n v="38.92"/>
    <n v="411.77"/>
    <s v="Auto"/>
  </r>
  <r>
    <s v="Itki"/>
    <x v="20"/>
    <s v="MURTO"/>
    <x v="110"/>
    <s v="RAMDEO MAHTO"/>
    <x v="1"/>
    <x v="1"/>
    <s v="Cow"/>
    <n v="5.98"/>
    <n v="3.1"/>
    <n v="7.9"/>
    <n v="32.68"/>
    <n v="195.43"/>
    <s v="Auto"/>
  </r>
  <r>
    <s v="Itki"/>
    <x v="20"/>
    <s v="MURTO"/>
    <x v="49"/>
    <s v="BISHU ORAON"/>
    <x v="1"/>
    <x v="0"/>
    <s v="Cow"/>
    <n v="2.52"/>
    <n v="3.8"/>
    <n v="7.7"/>
    <n v="34.32"/>
    <n v="86.49"/>
    <s v="Auto"/>
  </r>
  <r>
    <s v="Itki"/>
    <x v="20"/>
    <s v="MURTO"/>
    <x v="50"/>
    <s v="BANDHANI URAIN"/>
    <x v="1"/>
    <x v="0"/>
    <s v="Cow"/>
    <n v="4.09"/>
    <n v="2.9"/>
    <n v="8.1"/>
    <n v="33.93"/>
    <n v="138.77000000000001"/>
    <s v="Auto"/>
  </r>
  <r>
    <s v="Itki"/>
    <x v="20"/>
    <s v="MURTO"/>
    <x v="50"/>
    <s v="BANDHANI URAIN"/>
    <x v="1"/>
    <x v="1"/>
    <s v="Cow"/>
    <n v="3.08"/>
    <n v="2.8"/>
    <n v="8.4"/>
    <n v="34.58"/>
    <n v="106.51"/>
    <s v="Auto"/>
  </r>
  <r>
    <s v="Itki"/>
    <x v="20"/>
    <s v="MURTO"/>
    <x v="42"/>
    <s v="GUINDI BHAGAT"/>
    <x v="1"/>
    <x v="0"/>
    <s v="Mix"/>
    <n v="1.3"/>
    <n v="5.3"/>
    <n v="7.9"/>
    <n v="40.49"/>
    <n v="52.64"/>
    <s v="Auto"/>
  </r>
  <r>
    <s v="Itki"/>
    <x v="20"/>
    <s v="MURTO"/>
    <x v="31"/>
    <s v="GHONJHO BHAGTAIN"/>
    <x v="1"/>
    <x v="1"/>
    <s v="Cow"/>
    <n v="2.73"/>
    <n v="4"/>
    <n v="9"/>
    <n v="41"/>
    <n v="111.93"/>
    <s v="Auto"/>
  </r>
  <r>
    <s v="Itki"/>
    <x v="20"/>
    <s v="MURTO"/>
    <x v="31"/>
    <s v="GHONJHO BHAGTAIN"/>
    <x v="1"/>
    <x v="0"/>
    <s v="Cow"/>
    <n v="5.69"/>
    <n v="4.3"/>
    <n v="8.1999999999999993"/>
    <n v="39.29"/>
    <n v="223.56"/>
    <s v="Auto"/>
  </r>
  <r>
    <s v="Itki"/>
    <x v="20"/>
    <s v="MURTO"/>
    <x v="57"/>
    <s v="Mantorni Devi"/>
    <x v="1"/>
    <x v="0"/>
    <s v="Cow"/>
    <n v="3.36"/>
    <n v="4.3"/>
    <n v="8.1999999999999993"/>
    <n v="39.29"/>
    <n v="132.01"/>
    <s v="Auto"/>
  </r>
  <r>
    <s v="Itki"/>
    <x v="20"/>
    <s v="MURTO"/>
    <x v="57"/>
    <s v="Mantorni Devi"/>
    <x v="1"/>
    <x v="1"/>
    <s v="Cow"/>
    <n v="2.0499999999999998"/>
    <n v="3.4"/>
    <n v="7.8"/>
    <n v="33.51"/>
    <n v="68.7"/>
    <s v="Auto"/>
  </r>
  <r>
    <s v="Itki"/>
    <x v="20"/>
    <s v="MURTO"/>
    <x v="58"/>
    <s v="KESHWAR MAHTO"/>
    <x v="1"/>
    <x v="0"/>
    <s v="Cow"/>
    <n v="5.18"/>
    <n v="4.0999999999999996"/>
    <n v="7.9"/>
    <n v="36.229999999999997"/>
    <n v="187.67"/>
    <s v="Auto"/>
  </r>
  <r>
    <s v="Itki"/>
    <x v="20"/>
    <s v="MURTO"/>
    <x v="115"/>
    <s v="SOMARI ORAON"/>
    <x v="1"/>
    <x v="0"/>
    <s v="Mix"/>
    <n v="1.29"/>
    <n v="6.2"/>
    <n v="8.4"/>
    <n v="46.44"/>
    <n v="59.91"/>
    <s v="Auto"/>
  </r>
  <r>
    <s v="Itki"/>
    <x v="20"/>
    <s v="MURTO"/>
    <x v="117"/>
    <s v="VIKASH KACHHAP"/>
    <x v="1"/>
    <x v="0"/>
    <s v="Mix"/>
    <n v="2.13"/>
    <n v="5.8"/>
    <n v="8.6999999999999993"/>
    <n v="47.17"/>
    <n v="100.47"/>
    <s v="Auto"/>
  </r>
  <r>
    <s v="Itki"/>
    <x v="20"/>
    <s v="MURTO"/>
    <x v="60"/>
    <s v="NAGO ORAON"/>
    <x v="1"/>
    <x v="0"/>
    <s v="Cow"/>
    <n v="1.94"/>
    <n v="3.7"/>
    <n v="7.7"/>
    <n v="33.96"/>
    <n v="65.88"/>
    <s v="Auto"/>
  </r>
  <r>
    <s v="Itki"/>
    <x v="20"/>
    <s v="MURTO"/>
    <x v="60"/>
    <s v="NAGO ORAON"/>
    <x v="1"/>
    <x v="1"/>
    <s v="Cow"/>
    <n v="2.23"/>
    <n v="3.3"/>
    <n v="7.7"/>
    <n v="32.54"/>
    <n v="72.56"/>
    <s v="Auto"/>
  </r>
  <r>
    <s v="Itki"/>
    <x v="20"/>
    <s v="MURTO"/>
    <x v="119"/>
    <s v="PUNAM ORAON"/>
    <x v="1"/>
    <x v="1"/>
    <s v="Cow"/>
    <n v="3.38"/>
    <n v="3.6"/>
    <n v="8.1999999999999993"/>
    <n v="36.729999999999997"/>
    <n v="124.15"/>
    <s v="Auto"/>
  </r>
  <r>
    <s v="Itki"/>
    <x v="20"/>
    <s v="MURTO"/>
    <x v="119"/>
    <s v="PUNAM ORAON"/>
    <x v="1"/>
    <x v="0"/>
    <s v="Mix"/>
    <n v="5.16"/>
    <n v="5"/>
    <n v="8.5"/>
    <n v="43.67"/>
    <n v="225.34"/>
    <s v="Auto"/>
  </r>
  <r>
    <s v="Itki"/>
    <x v="20"/>
    <s v="MURTO"/>
    <x v="131"/>
    <s v="PACHALA ORAIN"/>
    <x v="1"/>
    <x v="0"/>
    <s v="Cow"/>
    <n v="4.54"/>
    <n v="3.7"/>
    <n v="7.9"/>
    <n v="34.81"/>
    <n v="158.04"/>
    <s v="Auto"/>
  </r>
  <r>
    <s v="Itki"/>
    <x v="20"/>
    <s v="MURTO"/>
    <x v="132"/>
    <s v="GEETA ORAOIN"/>
    <x v="1"/>
    <x v="1"/>
    <s v="Cow"/>
    <n v="1.82"/>
    <n v="2.7"/>
    <n v="8.1999999999999993"/>
    <n v="33.44"/>
    <n v="60.86"/>
    <s v="Auto"/>
  </r>
  <r>
    <s v="Itki"/>
    <x v="20"/>
    <s v="MURTO"/>
    <x v="132"/>
    <s v="GEETA ORAOIN"/>
    <x v="1"/>
    <x v="0"/>
    <s v="Cow"/>
    <n v="2.14"/>
    <n v="3.1"/>
    <n v="8"/>
    <n v="34.42"/>
    <n v="73.66"/>
    <s v="Auto"/>
  </r>
  <r>
    <s v="Itki"/>
    <x v="20"/>
    <s v="MURTO"/>
    <x v="61"/>
    <s v="HIRA ORAIN"/>
    <x v="1"/>
    <x v="0"/>
    <s v="Cow"/>
    <n v="4.08"/>
    <n v="3.4"/>
    <n v="8.5"/>
    <n v="37.5"/>
    <n v="153"/>
    <s v="Auto"/>
  </r>
  <r>
    <s v="Paali"/>
    <x v="21"/>
    <s v="CHIPRA"/>
    <x v="16"/>
    <s v="ANITA DEVI"/>
    <x v="1"/>
    <x v="0"/>
    <s v="Cow"/>
    <n v="2.5099999999999998"/>
    <n v="2.8"/>
    <n v="8.8000000000000007"/>
    <n v="36"/>
    <n v="90.36"/>
    <s v="Auto"/>
  </r>
  <r>
    <s v="Paali"/>
    <x v="21"/>
    <s v="CHIPRA"/>
    <x v="16"/>
    <s v="ANITA DEVI"/>
    <x v="1"/>
    <x v="1"/>
    <s v="Cow"/>
    <n v="2.2200000000000002"/>
    <n v="3.3"/>
    <n v="8.1"/>
    <n v="35.39"/>
    <n v="78.569999999999993"/>
    <s v="Auto"/>
  </r>
  <r>
    <s v="Paali"/>
    <x v="21"/>
    <s v="CHIPRA"/>
    <x v="43"/>
    <s v="AKASH ORAON"/>
    <x v="1"/>
    <x v="1"/>
    <s v="Cow"/>
    <n v="2"/>
    <n v="3.1"/>
    <n v="7.9"/>
    <n v="32.68"/>
    <n v="65.36"/>
    <s v="Auto"/>
  </r>
  <r>
    <s v="Paali"/>
    <x v="21"/>
    <s v="CHIPRA"/>
    <x v="1"/>
    <s v="ROSHAN KUMAR"/>
    <x v="1"/>
    <x v="0"/>
    <s v="Cow"/>
    <n v="3.44"/>
    <n v="4.5999999999999996"/>
    <n v="8.9"/>
    <n v="43"/>
    <n v="147.91999999999999"/>
    <s v="Auto"/>
  </r>
  <r>
    <s v="Paali"/>
    <x v="21"/>
    <s v="CHIPRA"/>
    <x v="101"/>
    <s v="FAGNI DEVI"/>
    <x v="1"/>
    <x v="0"/>
    <s v="Cow"/>
    <n v="17.04"/>
    <n v="4.5999999999999996"/>
    <n v="9.1999999999999993"/>
    <n v="43.25"/>
    <n v="736.98"/>
    <s v="Auto"/>
  </r>
  <r>
    <s v="Paali"/>
    <x v="21"/>
    <s v="CHIPRA"/>
    <x v="101"/>
    <s v="FAGNI DEVI"/>
    <x v="1"/>
    <x v="1"/>
    <s v="Cow"/>
    <n v="9.49"/>
    <n v="4.7"/>
    <n v="8.6999999999999993"/>
    <n v="42.88"/>
    <n v="406.93"/>
    <s v="Auto"/>
  </r>
  <r>
    <s v="Paali"/>
    <x v="21"/>
    <s v="CHIPRA"/>
    <x v="2"/>
    <s v="SUMAN ORAON"/>
    <x v="1"/>
    <x v="0"/>
    <s v="Cow"/>
    <n v="6.02"/>
    <n v="3.8"/>
    <n v="9.1999999999999993"/>
    <n v="40.25"/>
    <n v="242.31"/>
    <s v="Auto"/>
  </r>
  <r>
    <s v="Paali"/>
    <x v="21"/>
    <s v="CHIPRA"/>
    <x v="2"/>
    <s v="SUMAN ORAON"/>
    <x v="1"/>
    <x v="1"/>
    <s v="Cow"/>
    <n v="5.66"/>
    <n v="4"/>
    <n v="8.3000000000000007"/>
    <n v="38.880000000000003"/>
    <n v="220.06"/>
    <s v="Auto"/>
  </r>
  <r>
    <s v="Paali"/>
    <x v="21"/>
    <s v="CHIPRA"/>
    <x v="23"/>
    <s v="KANDI DEVI"/>
    <x v="1"/>
    <x v="0"/>
    <s v="Cow"/>
    <n v="2.36"/>
    <n v="4.8"/>
    <n v="7.5"/>
    <n v="36.85"/>
    <n v="86.97"/>
    <s v="Auto"/>
  </r>
  <r>
    <s v="Paali"/>
    <x v="21"/>
    <s v="CHIPRA"/>
    <x v="24"/>
    <s v="JHIGIYA DEVI"/>
    <x v="1"/>
    <x v="0"/>
    <s v="Mix"/>
    <n v="3.02"/>
    <n v="5.7"/>
    <n v="9"/>
    <n v="47.56"/>
    <n v="143.63"/>
    <s v="Auto"/>
  </r>
  <r>
    <s v="Paali"/>
    <x v="21"/>
    <s v="CHIPRA"/>
    <x v="25"/>
    <s v="AJAY ORAON"/>
    <x v="1"/>
    <x v="0"/>
    <s v="Cow"/>
    <n v="1.38"/>
    <n v="4"/>
    <n v="9.4"/>
    <n v="41"/>
    <n v="56.58"/>
    <s v="Auto"/>
  </r>
  <r>
    <s v="Paali"/>
    <x v="21"/>
    <s v="CHIPRA"/>
    <x v="25"/>
    <s v="AJAY ORAON"/>
    <x v="1"/>
    <x v="1"/>
    <s v="Cow"/>
    <n v="1.51"/>
    <n v="4.5999999999999996"/>
    <n v="9"/>
    <n v="43.25"/>
    <n v="65.31"/>
    <s v="Auto"/>
  </r>
  <r>
    <s v="Paali"/>
    <x v="21"/>
    <s v="CHIPRA"/>
    <x v="47"/>
    <s v="BADAL KUMAR"/>
    <x v="1"/>
    <x v="1"/>
    <s v="Cow"/>
    <n v="3.09"/>
    <n v="3.4"/>
    <n v="8.1"/>
    <n v="35.76"/>
    <n v="110.5"/>
    <s v="Auto"/>
  </r>
  <r>
    <s v="Paali"/>
    <x v="21"/>
    <s v="CHIPRA"/>
    <x v="47"/>
    <s v="BADAL KUMAR"/>
    <x v="1"/>
    <x v="0"/>
    <s v="Cow"/>
    <n v="4.3"/>
    <n v="3.7"/>
    <n v="7.6"/>
    <n v="33.36"/>
    <n v="143.44999999999999"/>
    <s v="Auto"/>
  </r>
  <r>
    <s v="Paali"/>
    <x v="21"/>
    <s v="CHIPRA"/>
    <x v="32"/>
    <s v="MUNKI ORAIN"/>
    <x v="1"/>
    <x v="0"/>
    <s v="Cow"/>
    <n v="2.02"/>
    <n v="3.8"/>
    <n v="7.7"/>
    <n v="34.32"/>
    <n v="69.33"/>
    <s v="Auto"/>
  </r>
  <r>
    <s v="Paali"/>
    <x v="21"/>
    <s v="CHIPRA"/>
    <x v="48"/>
    <s v="RAGHU MAHTO"/>
    <x v="1"/>
    <x v="0"/>
    <s v="Cow"/>
    <n v="11.24"/>
    <n v="4.3"/>
    <n v="8.8000000000000007"/>
    <n v="41.63"/>
    <n v="467.92"/>
    <s v="Auto"/>
  </r>
  <r>
    <s v="Itki"/>
    <x v="22"/>
    <s v="KHATRIKHATANGA"/>
    <x v="0"/>
    <s v="PUNIT LAL KHANNA"/>
    <x v="1"/>
    <x v="1"/>
    <s v="Cow"/>
    <n v="17.440000000000001"/>
    <n v="4"/>
    <n v="8.5"/>
    <n v="39.75"/>
    <n v="693.24"/>
    <s v="Auto"/>
  </r>
  <r>
    <s v="Itki"/>
    <x v="22"/>
    <s v="KHATRIKHATANGA"/>
    <x v="0"/>
    <s v="PUNIT LAL KHANNA"/>
    <x v="1"/>
    <x v="0"/>
    <s v="Cow"/>
    <n v="27.06"/>
    <n v="4.5999999999999996"/>
    <n v="8.4"/>
    <n v="41.35"/>
    <n v="1118.93"/>
    <s v="Auto"/>
  </r>
  <r>
    <s v="Itki"/>
    <x v="22"/>
    <s v="KHATRIKHATANGA"/>
    <x v="22"/>
    <s v="NIGAM NATH TANDAN"/>
    <x v="1"/>
    <x v="1"/>
    <s v="Cow"/>
    <n v="6.15"/>
    <n v="3.1"/>
    <n v="7.8"/>
    <n v="32.450000000000003"/>
    <n v="199.57"/>
    <s v="Auto"/>
  </r>
  <r>
    <s v="Itki"/>
    <x v="22"/>
    <s v="KHATRIKHATANGA"/>
    <x v="23"/>
    <s v="KHUSHBU DEVI"/>
    <x v="1"/>
    <x v="1"/>
    <s v="Mix"/>
    <n v="1.52"/>
    <n v="6"/>
    <n v="8.8000000000000007"/>
    <n v="48.18"/>
    <n v="73.23"/>
    <s v="Auto"/>
  </r>
  <r>
    <s v="Itki"/>
    <x v="22"/>
    <s v="KHATRIKHATANGA"/>
    <x v="23"/>
    <s v="KHUSHBU DEVI"/>
    <x v="1"/>
    <x v="0"/>
    <s v="Mix"/>
    <n v="1.48"/>
    <n v="6.2"/>
    <n v="8.9"/>
    <n v="49.18"/>
    <n v="72.790000000000006"/>
    <s v="Auto"/>
  </r>
  <r>
    <s v="Itki"/>
    <x v="23"/>
    <s v="GARGAON"/>
    <x v="0"/>
    <s v="DASHRATH GOPE"/>
    <x v="1"/>
    <x v="0"/>
    <s v="Cow"/>
    <n v="9.84"/>
    <n v="3.9"/>
    <n v="8.6"/>
    <n v="39.630000000000003"/>
    <n v="389.96"/>
    <s v="Auto"/>
  </r>
  <r>
    <s v="Itki"/>
    <x v="23"/>
    <s v="GARGAON"/>
    <x v="0"/>
    <s v="DASHRATH GOPE"/>
    <x v="1"/>
    <x v="1"/>
    <s v="Cow"/>
    <n v="11.86"/>
    <n v="4.5"/>
    <n v="8.6"/>
    <n v="41.88"/>
    <n v="496.7"/>
    <s v="Auto"/>
  </r>
  <r>
    <s v="Itki"/>
    <x v="24"/>
    <s v="GHAGHRA"/>
    <x v="16"/>
    <s v="KAUSAR PRAVEEN"/>
    <x v="1"/>
    <x v="0"/>
    <s v="Cow"/>
    <n v="12.8"/>
    <n v="2.9"/>
    <n v="7.5"/>
    <n v="30.11"/>
    <n v="385.41"/>
    <s v="Manual"/>
  </r>
  <r>
    <s v="Itki"/>
    <x v="24"/>
    <s v="GHAGHRA"/>
    <x v="44"/>
    <s v="ALFIYA KAUSHIN"/>
    <x v="1"/>
    <x v="0"/>
    <s v="Cow"/>
    <n v="5"/>
    <n v="2.9"/>
    <n v="7.5"/>
    <n v="30.11"/>
    <n v="150.55000000000001"/>
    <s v="Manual"/>
  </r>
  <r>
    <s v="Itki"/>
    <x v="25"/>
    <s v="TIKRA TOLI"/>
    <x v="0"/>
    <s v="MOTI LAL SAHU"/>
    <x v="1"/>
    <x v="0"/>
    <s v="Cow"/>
    <n v="32.01"/>
    <n v="3.4"/>
    <n v="8.5"/>
    <n v="37.5"/>
    <n v="1200.3800000000001"/>
    <s v="Auto"/>
  </r>
  <r>
    <s v="Itki"/>
    <x v="25"/>
    <s v="TIKRA TOLI"/>
    <x v="0"/>
    <s v="MOTI LAL SAHU"/>
    <x v="1"/>
    <x v="1"/>
    <s v="Cow"/>
    <n v="7.01"/>
    <n v="2.9"/>
    <n v="8.5"/>
    <n v="35.630000000000003"/>
    <n v="249.77"/>
    <s v="Auto"/>
  </r>
  <r>
    <s v="Paali"/>
    <x v="26"/>
    <s v="DHONTHA TOLI"/>
    <x v="0"/>
    <s v="PARAS MAHTO"/>
    <x v="1"/>
    <x v="0"/>
    <s v="Cow"/>
    <n v="3.42"/>
    <n v="3"/>
    <n v="8.1999999999999993"/>
    <n v="34.54"/>
    <n v="118.13"/>
    <s v="Auto"/>
  </r>
  <r>
    <s v="Paali"/>
    <x v="26"/>
    <s v="DHONTHA TOLI"/>
    <x v="0"/>
    <s v="PARAS MAHTO"/>
    <x v="1"/>
    <x v="1"/>
    <s v="Cow"/>
    <n v="2.73"/>
    <n v="2.7"/>
    <n v="7.8"/>
    <n v="31.03"/>
    <n v="84.71"/>
    <s v="Auto"/>
  </r>
  <r>
    <s v="Paali"/>
    <x v="26"/>
    <s v="DHONTHA TOLI"/>
    <x v="16"/>
    <s v="SANDHYA ORAON"/>
    <x v="1"/>
    <x v="1"/>
    <s v="Cow"/>
    <n v="1.1399999999999999"/>
    <n v="4"/>
    <n v="7.8"/>
    <n v="35.64"/>
    <n v="40.630000000000003"/>
    <s v="Auto"/>
  </r>
  <r>
    <s v="Paali"/>
    <x v="26"/>
    <s v="DHONTHA TOLI"/>
    <x v="16"/>
    <s v="SANDHYA ORAON"/>
    <x v="1"/>
    <x v="0"/>
    <s v="Cow"/>
    <n v="2.62"/>
    <n v="3.7"/>
    <n v="8"/>
    <n v="36.61"/>
    <n v="95.92"/>
    <s v="Auto"/>
  </r>
  <r>
    <s v="Paali"/>
    <x v="26"/>
    <s v="DHONTHA TOLI"/>
    <x v="43"/>
    <s v="RUBI KHATUN"/>
    <x v="1"/>
    <x v="0"/>
    <s v="Cow"/>
    <n v="2.44"/>
    <n v="3.9"/>
    <n v="8.3000000000000007"/>
    <n v="38.51"/>
    <n v="93.96"/>
    <s v="Auto"/>
  </r>
  <r>
    <s v="Paali"/>
    <x v="26"/>
    <s v="DHONTHA TOLI"/>
    <x v="101"/>
    <s v="SANJEEV KUMAR GOPE"/>
    <x v="1"/>
    <x v="0"/>
    <s v="Cow"/>
    <n v="1.68"/>
    <n v="4.2"/>
    <n v="8.5"/>
    <n v="40.5"/>
    <n v="68.040000000000006"/>
    <s v="Auto"/>
  </r>
  <r>
    <s v="Paali"/>
    <x v="26"/>
    <s v="DHONTHA TOLI"/>
    <x v="101"/>
    <s v="SANJEEV KUMAR GOPE"/>
    <x v="1"/>
    <x v="1"/>
    <s v="Cow"/>
    <n v="1.86"/>
    <n v="2.6"/>
    <n v="8"/>
    <n v="32.590000000000003"/>
    <n v="60.62"/>
    <s v="Auto"/>
  </r>
  <r>
    <s v="Paali"/>
    <x v="26"/>
    <s v="DHONTHA TOLI"/>
    <x v="25"/>
    <s v="SUKRA MAHLI"/>
    <x v="1"/>
    <x v="1"/>
    <s v="Cow"/>
    <n v="2.8"/>
    <n v="3.7"/>
    <n v="8.6"/>
    <n v="38.880000000000003"/>
    <n v="108.86"/>
    <s v="Auto"/>
  </r>
  <r>
    <s v="Paali"/>
    <x v="26"/>
    <s v="DHONTHA TOLI"/>
    <x v="3"/>
    <s v="SSUNIL KISPOTTA"/>
    <x v="1"/>
    <x v="0"/>
    <s v="Mix"/>
    <n v="2.31"/>
    <n v="5"/>
    <n v="8.1"/>
    <n v="42.1"/>
    <n v="97.25"/>
    <s v="Auto"/>
  </r>
  <r>
    <s v="Paali"/>
    <x v="26"/>
    <s v="DHONTHA TOLI"/>
    <x v="111"/>
    <s v="ABDUL RAUF"/>
    <x v="1"/>
    <x v="0"/>
    <s v="Cow"/>
    <n v="3.31"/>
    <n v="3.7"/>
    <n v="8.1999999999999993"/>
    <n v="37.1"/>
    <n v="122.8"/>
    <s v="Auto"/>
  </r>
  <r>
    <s v="Paali"/>
    <x v="26"/>
    <s v="DHONTHA TOLI"/>
    <x v="26"/>
    <s v="KARMI ORAIN"/>
    <x v="1"/>
    <x v="0"/>
    <s v="Mix"/>
    <n v="5.23"/>
    <n v="4.9000000000000004"/>
    <n v="8.9"/>
    <n v="44.13"/>
    <n v="230.8"/>
    <s v="Auto"/>
  </r>
  <r>
    <s v="Paali"/>
    <x v="26"/>
    <s v="DHONTHA TOLI"/>
    <x v="32"/>
    <s v="PINKI DEVI"/>
    <x v="1"/>
    <x v="0"/>
    <s v="Cow"/>
    <n v="2.44"/>
    <n v="2.9"/>
    <n v="7.7"/>
    <n v="31.12"/>
    <n v="75.930000000000007"/>
    <s v="Auto"/>
  </r>
  <r>
    <s v="Paali"/>
    <x v="26"/>
    <s v="DHONTHA TOLI"/>
    <x v="32"/>
    <s v="PINKI DEVI"/>
    <x v="1"/>
    <x v="1"/>
    <s v="Cow"/>
    <n v="5.32"/>
    <n v="3.2"/>
    <n v="7.5"/>
    <n v="31.17"/>
    <n v="165.82"/>
    <s v="Auto"/>
  </r>
  <r>
    <s v="Paali"/>
    <x v="26"/>
    <s v="DHONTHA TOLI"/>
    <x v="5"/>
    <s v="DEVANTI DEVI"/>
    <x v="1"/>
    <x v="1"/>
    <s v="Cow"/>
    <n v="1.38"/>
    <n v="3.6"/>
    <n v="7.8"/>
    <n v="34.22"/>
    <n v="47.22"/>
    <s v="Auto"/>
  </r>
  <r>
    <s v="Paali"/>
    <x v="26"/>
    <s v="DHONTHA TOLI"/>
    <x v="5"/>
    <s v="DEVANTI DEVI"/>
    <x v="1"/>
    <x v="0"/>
    <s v="Cow"/>
    <n v="2.76"/>
    <n v="3.1"/>
    <n v="8"/>
    <n v="34.42"/>
    <n v="95"/>
    <s v="Auto"/>
  </r>
  <r>
    <s v="Paali"/>
    <x v="26"/>
    <s v="DHONTHA TOLI"/>
    <x v="35"/>
    <s v="SAHARUN ANSARI"/>
    <x v="1"/>
    <x v="0"/>
    <s v="Cow"/>
    <n v="5.52"/>
    <n v="3.3"/>
    <n v="8.1999999999999993"/>
    <n v="35.64"/>
    <n v="196.73"/>
    <s v="Auto"/>
  </r>
  <r>
    <s v="Paali"/>
    <x v="26"/>
    <s v="DHONTHA TOLI"/>
    <x v="35"/>
    <s v="SAHARUN ANSARI"/>
    <x v="1"/>
    <x v="1"/>
    <s v="Cow"/>
    <n v="4.22"/>
    <n v="3"/>
    <n v="7.8"/>
    <n v="32.090000000000003"/>
    <n v="135.41999999999999"/>
    <s v="Auto"/>
  </r>
  <r>
    <s v="Paali"/>
    <x v="26"/>
    <s v="DHONTHA TOLI"/>
    <x v="53"/>
    <s v="BHUNESHWAR GOP"/>
    <x v="1"/>
    <x v="0"/>
    <s v="Cow"/>
    <n v="4.72"/>
    <n v="3.1"/>
    <n v="8"/>
    <n v="34.42"/>
    <n v="162.46"/>
    <s v="Auto"/>
  </r>
  <r>
    <s v="Paali"/>
    <x v="26"/>
    <s v="DHONTHA TOLI"/>
    <x v="29"/>
    <s v="NAGESHWAR ORAON"/>
    <x v="1"/>
    <x v="1"/>
    <s v="Cow"/>
    <n v="2.85"/>
    <n v="4.0999999999999996"/>
    <n v="7.9"/>
    <n v="36.229999999999997"/>
    <n v="103.26"/>
    <s v="Auto"/>
  </r>
  <r>
    <s v="Paali"/>
    <x v="26"/>
    <s v="DHONTHA TOLI"/>
    <x v="30"/>
    <s v="KAMLI DEVI"/>
    <x v="1"/>
    <x v="0"/>
    <s v="Cow"/>
    <n v="3.77"/>
    <n v="4.0999999999999996"/>
    <n v="8.1999999999999993"/>
    <n v="38.56"/>
    <n v="145.37"/>
    <s v="Auto"/>
  </r>
  <r>
    <s v="Paali"/>
    <x v="26"/>
    <s v="DHONTHA TOLI"/>
    <x v="31"/>
    <s v="DILIP ORAON"/>
    <x v="1"/>
    <x v="0"/>
    <s v="Cow"/>
    <n v="11.77"/>
    <n v="3.4"/>
    <n v="8.3000000000000007"/>
    <n v="36.659999999999997"/>
    <n v="431.49"/>
    <s v="Auto"/>
  </r>
  <r>
    <s v="Paali"/>
    <x v="26"/>
    <s v="DHONTHA TOLI"/>
    <x v="6"/>
    <s v="BUDHNA ORAON"/>
    <x v="1"/>
    <x v="0"/>
    <s v="Mix"/>
    <n v="3.39"/>
    <n v="5.5"/>
    <n v="8.6999999999999993"/>
    <n v="46.05"/>
    <n v="156.11000000000001"/>
    <s v="Auto"/>
  </r>
  <r>
    <s v="Paali"/>
    <x v="26"/>
    <s v="DHONTHA TOLI"/>
    <x v="7"/>
    <s v="KURESHA KHATUN"/>
    <x v="1"/>
    <x v="0"/>
    <s v="Cow"/>
    <n v="3.11"/>
    <n v="4.3"/>
    <n v="8.1999999999999993"/>
    <n v="39.29"/>
    <n v="122.19"/>
    <s v="Auto"/>
  </r>
  <r>
    <s v="Paali"/>
    <x v="26"/>
    <s v="DHONTHA TOLI"/>
    <x v="8"/>
    <s v="ANUP KUMAR"/>
    <x v="1"/>
    <x v="0"/>
    <s v="Mix"/>
    <n v="34.020000000000003"/>
    <n v="7.3"/>
    <n v="9"/>
    <n v="55.01"/>
    <n v="1871.44"/>
    <s v="Auto"/>
  </r>
  <r>
    <s v="Paali"/>
    <x v="26"/>
    <s v="DHONTHA TOLI"/>
    <x v="113"/>
    <s v="DINESH ORAON"/>
    <x v="1"/>
    <x v="1"/>
    <s v="Cow"/>
    <n v="5.4"/>
    <n v="3.2"/>
    <n v="7.8"/>
    <n v="32.799999999999997"/>
    <n v="177.12"/>
    <s v="Auto"/>
  </r>
  <r>
    <s v="Paali"/>
    <x v="26"/>
    <s v="DHONTHA TOLI"/>
    <x v="38"/>
    <s v="LASIRAN KHATOON"/>
    <x v="1"/>
    <x v="0"/>
    <s v="Cow"/>
    <n v="6.01"/>
    <n v="3.6"/>
    <n v="8.4"/>
    <n v="37.65"/>
    <n v="226.28"/>
    <s v="Auto"/>
  </r>
  <r>
    <s v="Paali"/>
    <x v="26"/>
    <s v="DHONTHA TOLI"/>
    <x v="57"/>
    <s v="BASUDEV ORAON"/>
    <x v="1"/>
    <x v="0"/>
    <s v="Mix"/>
    <n v="1.1100000000000001"/>
    <n v="7.1"/>
    <n v="9.1999999999999993"/>
    <n v="54.23"/>
    <n v="60.2"/>
    <s v="Auto"/>
  </r>
  <r>
    <s v="Paali"/>
    <x v="26"/>
    <s v="DHONTHA TOLI"/>
    <x v="39"/>
    <s v="RAJU YADAV"/>
    <x v="1"/>
    <x v="0"/>
    <s v="Cow"/>
    <n v="5.31"/>
    <n v="4.8"/>
    <n v="8.6"/>
    <n v="43"/>
    <n v="228.33"/>
    <s v="Auto"/>
  </r>
  <r>
    <s v="Paali"/>
    <x v="26"/>
    <s v="DHONTHA TOLI"/>
    <x v="41"/>
    <s v="RINA KUMARI"/>
    <x v="1"/>
    <x v="0"/>
    <s v="Mix"/>
    <n v="3.71"/>
    <n v="5"/>
    <n v="8.6"/>
    <n v="43.92"/>
    <n v="162.94"/>
    <s v="Auto"/>
  </r>
  <r>
    <s v="Paali"/>
    <x v="26"/>
    <s v="DHONTHA TOLI"/>
    <x v="114"/>
    <s v="ROSHAN KHATUN"/>
    <x v="1"/>
    <x v="0"/>
    <s v="Cow"/>
    <n v="4.8099999999999996"/>
    <n v="3.7"/>
    <n v="8.1999999999999993"/>
    <n v="37.1"/>
    <n v="178.45"/>
    <s v="Auto"/>
  </r>
  <r>
    <s v="Paali"/>
    <x v="26"/>
    <s v="DHONTHA TOLI"/>
    <x v="114"/>
    <s v="ROSHAN KHATUN"/>
    <x v="1"/>
    <x v="1"/>
    <s v="Cow"/>
    <n v="3.78"/>
    <n v="3.8"/>
    <n v="8.1"/>
    <n v="37.22"/>
    <n v="140.69"/>
    <s v="Auto"/>
  </r>
  <r>
    <s v="Itki"/>
    <x v="27"/>
    <s v="Gargaon2"/>
    <x v="0"/>
    <s v="PAWAN KUMAR SAHU"/>
    <x v="1"/>
    <x v="0"/>
    <s v="Cow"/>
    <n v="29.2"/>
    <n v="3.1"/>
    <n v="8.6999999999999993"/>
    <n v="36.880000000000003"/>
    <n v="1076.9000000000001"/>
    <s v="Auto"/>
  </r>
  <r>
    <s v="Itki"/>
    <x v="27"/>
    <s v="Gargaon2"/>
    <x v="0"/>
    <s v="PAWAN KUMAR SAHU"/>
    <x v="1"/>
    <x v="1"/>
    <s v="Cow"/>
    <n v="11.49"/>
    <n v="3"/>
    <n v="8.4"/>
    <n v="35.43"/>
    <n v="407.09"/>
    <s v="Auto"/>
  </r>
  <r>
    <s v="Itki"/>
    <x v="27"/>
    <s v="Gargaon2"/>
    <x v="16"/>
    <s v="KARMA SAHU"/>
    <x v="1"/>
    <x v="1"/>
    <s v="Cow"/>
    <n v="8.09"/>
    <n v="3"/>
    <n v="8.4"/>
    <n v="35.43"/>
    <n v="286.63"/>
    <s v="Auto"/>
  </r>
  <r>
    <s v="Itki"/>
    <x v="27"/>
    <s v="Gargaon2"/>
    <x v="16"/>
    <s v="KARMA SAHU"/>
    <x v="1"/>
    <x v="0"/>
    <s v="Cow"/>
    <n v="14.46"/>
    <n v="3.1"/>
    <n v="8.6999999999999993"/>
    <n v="36.880000000000003"/>
    <n v="533.28"/>
    <s v="Auto"/>
  </r>
  <r>
    <s v="Itki"/>
    <x v="27"/>
    <s v="Gargaon2"/>
    <x v="43"/>
    <s v="PRABHA DEVI"/>
    <x v="1"/>
    <x v="0"/>
    <s v="Cow"/>
    <n v="12.37"/>
    <n v="3.8"/>
    <n v="9.1"/>
    <n v="40.25"/>
    <n v="497.89"/>
    <s v="Auto"/>
  </r>
  <r>
    <s v="Itki"/>
    <x v="27"/>
    <s v="Gargaon2"/>
    <x v="43"/>
    <s v="PRABHA DEVI"/>
    <x v="1"/>
    <x v="1"/>
    <s v="Cow"/>
    <n v="7.72"/>
    <n v="3"/>
    <n v="8.4"/>
    <n v="35.43"/>
    <n v="273.52"/>
    <s v="Auto"/>
  </r>
  <r>
    <s v="Itki"/>
    <x v="27"/>
    <s v="Gargaon2"/>
    <x v="19"/>
    <s v="BIRSA ORAON"/>
    <x v="1"/>
    <x v="0"/>
    <s v="Cow"/>
    <n v="4.13"/>
    <n v="4.0999999999999996"/>
    <n v="8.9"/>
    <n v="41.13"/>
    <n v="169.87"/>
    <s v="Auto"/>
  </r>
  <r>
    <s v="Itki"/>
    <x v="27"/>
    <s v="Gargaon2"/>
    <x v="21"/>
    <s v="MAHRU ORAON"/>
    <x v="1"/>
    <x v="0"/>
    <s v="Cow"/>
    <n v="2.5499999999999998"/>
    <n v="3.1"/>
    <n v="8.6999999999999993"/>
    <n v="36.880000000000003"/>
    <n v="94.04"/>
    <s v="Auto"/>
  </r>
  <r>
    <s v="Itki"/>
    <x v="27"/>
    <s v="Gargaon2"/>
    <x v="44"/>
    <s v="PUNAM DEVI"/>
    <x v="1"/>
    <x v="0"/>
    <s v="Cow"/>
    <n v="3.24"/>
    <n v="3.1"/>
    <n v="8.6999999999999993"/>
    <n v="36.880000000000003"/>
    <n v="119.49"/>
    <s v="Auto"/>
  </r>
  <r>
    <s v="Itki"/>
    <x v="27"/>
    <s v="Gargaon2"/>
    <x v="3"/>
    <s v="SANCHARIYA DEVI"/>
    <x v="1"/>
    <x v="0"/>
    <s v="Cow"/>
    <n v="5.79"/>
    <n v="2.9"/>
    <n v="8.5"/>
    <n v="35.630000000000003"/>
    <n v="206.3"/>
    <s v="Auto"/>
  </r>
  <r>
    <s v="Itki"/>
    <x v="27"/>
    <s v="Gargaon2"/>
    <x v="3"/>
    <s v="SANCHARIYA DEVI"/>
    <x v="1"/>
    <x v="1"/>
    <s v="Cow"/>
    <n v="2.5"/>
    <n v="2.8"/>
    <n v="7.7"/>
    <n v="30.77"/>
    <n v="76.930000000000007"/>
    <s v="Auto"/>
  </r>
  <r>
    <s v="Itki"/>
    <x v="27"/>
    <s v="Gargaon2"/>
    <x v="110"/>
    <s v="MANGAL ORAON"/>
    <x v="1"/>
    <x v="0"/>
    <s v="Cow"/>
    <n v="2.0499999999999998"/>
    <n v="4.0999999999999996"/>
    <n v="8.9"/>
    <n v="41.13"/>
    <n v="84.32"/>
    <s v="Auto"/>
  </r>
  <r>
    <s v="Choreya"/>
    <x v="28"/>
    <s v="CHOREYA"/>
    <x v="0"/>
    <s v="UDAY KUMAR MAHTO"/>
    <x v="1"/>
    <x v="1"/>
    <s v="Cow"/>
    <n v="125.9"/>
    <n v="2.7"/>
    <n v="8.1"/>
    <n v="33.200000000000003"/>
    <n v="4179.88"/>
    <s v="Auto"/>
  </r>
  <r>
    <s v="Choreya"/>
    <x v="28"/>
    <s v="CHOREYA"/>
    <x v="16"/>
    <s v="JALESHRWAR MAHTO"/>
    <x v="1"/>
    <x v="1"/>
    <s v="Cow"/>
    <n v="76.010000000000005"/>
    <n v="2.5"/>
    <n v="7.8"/>
    <n v="30.32"/>
    <n v="2304.62"/>
    <s v="Auto"/>
  </r>
  <r>
    <s v="Choreya"/>
    <x v="28"/>
    <s v="CHOREYA"/>
    <x v="16"/>
    <s v="JALESHRWAR MAHTO"/>
    <x v="1"/>
    <x v="0"/>
    <s v="Cow"/>
    <n v="63.91"/>
    <n v="2.6"/>
    <n v="8.3000000000000007"/>
    <n v="33.590000000000003"/>
    <n v="2146.7399999999998"/>
    <s v="Auto"/>
  </r>
  <r>
    <s v="Choreya"/>
    <x v="28"/>
    <s v="CHOREYA"/>
    <x v="1"/>
    <s v="KANTI KUMARI"/>
    <x v="1"/>
    <x v="0"/>
    <s v="Cow"/>
    <n v="3.51"/>
    <n v="4.7"/>
    <n v="8.3000000000000007"/>
    <n v="41.47"/>
    <n v="145.56"/>
    <s v="Auto"/>
  </r>
  <r>
    <s v="Choreya"/>
    <x v="28"/>
    <s v="CHOREYA"/>
    <x v="101"/>
    <s v="LAKSHMI DEVI"/>
    <x v="1"/>
    <x v="0"/>
    <s v="Cow"/>
    <n v="4.88"/>
    <n v="3.7"/>
    <n v="7.5"/>
    <n v="32.950000000000003"/>
    <n v="160.80000000000001"/>
    <s v="Auto"/>
  </r>
  <r>
    <s v="Choreya"/>
    <x v="28"/>
    <s v="CHOREYA"/>
    <x v="20"/>
    <s v="RAMO GOPE"/>
    <x v="1"/>
    <x v="0"/>
    <s v="Cow"/>
    <n v="4.83"/>
    <n v="2.7"/>
    <n v="8.6999999999999993"/>
    <n v="35.380000000000003"/>
    <n v="170.89"/>
    <s v="Auto"/>
  </r>
  <r>
    <s v="Choreya"/>
    <x v="28"/>
    <s v="CHOREYA"/>
    <x v="21"/>
    <s v="SHAYAM SUNDAR SAHU"/>
    <x v="1"/>
    <x v="0"/>
    <s v="Cow"/>
    <n v="8.18"/>
    <n v="2.6"/>
    <n v="8.3000000000000007"/>
    <n v="33.590000000000003"/>
    <n v="274.77"/>
    <s v="Auto"/>
  </r>
  <r>
    <s v="Choreya"/>
    <x v="28"/>
    <s v="CHOREYA"/>
    <x v="21"/>
    <s v="SHAYAM SUNDAR SAHU"/>
    <x v="1"/>
    <x v="1"/>
    <s v="Cow"/>
    <n v="3.01"/>
    <n v="2.5"/>
    <n v="7.9"/>
    <n v="30.55"/>
    <n v="91.96"/>
    <s v="Auto"/>
  </r>
  <r>
    <s v="Choreya"/>
    <x v="28"/>
    <s v="CHOREYA"/>
    <x v="2"/>
    <s v="YASHODA DEVI"/>
    <x v="1"/>
    <x v="0"/>
    <s v="Cow"/>
    <n v="4"/>
    <n v="3.3"/>
    <n v="8"/>
    <n v="35.15"/>
    <n v="140.6"/>
    <s v="Auto"/>
  </r>
  <r>
    <s v="Choreya"/>
    <x v="28"/>
    <s v="CHOREYA"/>
    <x v="45"/>
    <s v="HARI CHARAN RAM"/>
    <x v="1"/>
    <x v="1"/>
    <s v="Cow"/>
    <n v="2.06"/>
    <n v="4.2"/>
    <n v="8.6"/>
    <n v="40.75"/>
    <n v="83.95"/>
    <s v="Auto"/>
  </r>
  <r>
    <s v="Choreya"/>
    <x v="28"/>
    <s v="CHOREYA"/>
    <x v="45"/>
    <s v="HARI CHARAN RAM"/>
    <x v="1"/>
    <x v="0"/>
    <s v="Cow"/>
    <n v="2.84"/>
    <n v="3.7"/>
    <n v="8.6"/>
    <n v="38.880000000000003"/>
    <n v="110.42"/>
    <s v="Auto"/>
  </r>
  <r>
    <s v="Choreya"/>
    <x v="28"/>
    <s v="CHOREYA"/>
    <x v="23"/>
    <s v="RITESH RAM"/>
    <x v="1"/>
    <x v="0"/>
    <s v="Mix"/>
    <n v="2.39"/>
    <n v="5.4"/>
    <n v="8.6"/>
    <n v="45.42"/>
    <n v="108.55"/>
    <s v="Auto"/>
  </r>
  <r>
    <s v="Choreya"/>
    <x v="28"/>
    <s v="CHOREYA"/>
    <x v="24"/>
    <s v="SAVITA DEVI"/>
    <x v="1"/>
    <x v="0"/>
    <s v="Cow"/>
    <n v="20.78"/>
    <n v="2.6"/>
    <n v="7.6"/>
    <n v="29.45"/>
    <n v="611.97"/>
    <s v="Auto"/>
  </r>
  <r>
    <s v="Choreya"/>
    <x v="28"/>
    <s v="CHOREYA"/>
    <x v="24"/>
    <s v="SAVITA DEVI"/>
    <x v="1"/>
    <x v="1"/>
    <s v="Cow"/>
    <n v="15.59"/>
    <n v="2.8"/>
    <n v="8.3000000000000007"/>
    <n v="34.340000000000003"/>
    <n v="535.36"/>
    <s v="Auto"/>
  </r>
  <r>
    <s v="Choreya"/>
    <x v="28"/>
    <s v="CHOREYA"/>
    <x v="46"/>
    <s v="RASIDA KHATOON"/>
    <x v="1"/>
    <x v="1"/>
    <s v="Cow"/>
    <n v="2.35"/>
    <n v="4.5999999999999996"/>
    <n v="8"/>
    <n v="39.89"/>
    <n v="93.74"/>
    <s v="Auto"/>
  </r>
  <r>
    <s v="Choreya"/>
    <x v="28"/>
    <s v="CHOREYA"/>
    <x v="46"/>
    <s v="RASIDA KHATOON"/>
    <x v="1"/>
    <x v="0"/>
    <s v="Cow"/>
    <n v="4.4000000000000004"/>
    <n v="4.3"/>
    <n v="8.1"/>
    <n v="39.04"/>
    <n v="171.78"/>
    <s v="Auto"/>
  </r>
  <r>
    <s v="Choreya"/>
    <x v="28"/>
    <s v="CHOREYA"/>
    <x v="50"/>
    <s v="SHIVANI KUMARI"/>
    <x v="1"/>
    <x v="1"/>
    <s v="Cow"/>
    <n v="785.41"/>
    <n v="2.7"/>
    <n v="8.1"/>
    <n v="33.200000000000003"/>
    <n v="26075.61"/>
    <s v="Auto"/>
  </r>
  <r>
    <s v="Choreya"/>
    <x v="28"/>
    <s v="CHOREYA"/>
    <x v="35"/>
    <s v="ANCHAL KUMARI"/>
    <x v="1"/>
    <x v="0"/>
    <s v="Cow"/>
    <n v="2.6"/>
    <n v="3.9"/>
    <n v="8.4"/>
    <n v="38.76"/>
    <n v="100.78"/>
    <s v="Auto"/>
  </r>
  <r>
    <s v="Choreya"/>
    <x v="28"/>
    <s v="CHOREYA"/>
    <x v="37"/>
    <s v="SOMRA PAHAN"/>
    <x v="1"/>
    <x v="0"/>
    <s v="Cow"/>
    <n v="2.52"/>
    <n v="3.5"/>
    <n v="8.4"/>
    <n v="37.28"/>
    <n v="93.95"/>
    <s v="Auto"/>
  </r>
  <r>
    <s v="Choreya"/>
    <x v="28"/>
    <s v="CHOREYA"/>
    <x v="6"/>
    <s v="SHUGNI DEVI"/>
    <x v="1"/>
    <x v="1"/>
    <s v="Cow"/>
    <n v="5.12"/>
    <n v="2.8"/>
    <n v="8.3000000000000007"/>
    <n v="34.340000000000003"/>
    <n v="175.82"/>
    <s v="Auto"/>
  </r>
  <r>
    <s v="Choreya"/>
    <x v="28"/>
    <s v="CHOREYA"/>
    <x v="55"/>
    <s v="MUNI DEVI"/>
    <x v="1"/>
    <x v="0"/>
    <s v="Cow"/>
    <n v="1.2"/>
    <n v="3.5"/>
    <n v="8.8000000000000007"/>
    <n v="38.630000000000003"/>
    <n v="46.36"/>
    <s v="Auto"/>
  </r>
  <r>
    <s v="Choreya"/>
    <x v="28"/>
    <s v="CHOREYA"/>
    <x v="57"/>
    <s v="GAYATRI DEVI"/>
    <x v="1"/>
    <x v="0"/>
    <s v="Cow"/>
    <n v="2.4300000000000002"/>
    <n v="4.4000000000000004"/>
    <n v="8.1"/>
    <n v="39.409999999999997"/>
    <n v="95.77"/>
    <s v="Auto"/>
  </r>
  <r>
    <s v="Choreya"/>
    <x v="28"/>
    <s v="CHOREYA"/>
    <x v="39"/>
    <s v="MINA DEVI"/>
    <x v="1"/>
    <x v="0"/>
    <s v="Cow"/>
    <n v="1.85"/>
    <n v="4.7"/>
    <n v="8.1999999999999993"/>
    <n v="40.75"/>
    <n v="75.39"/>
    <s v="Auto"/>
  </r>
  <r>
    <s v="Choreya"/>
    <x v="28"/>
    <s v="CHOREYA"/>
    <x v="41"/>
    <s v="BANDO ORAON"/>
    <x v="1"/>
    <x v="0"/>
    <s v="Cow"/>
    <n v="2.4500000000000002"/>
    <n v="4"/>
    <n v="8.6999999999999993"/>
    <n v="40.25"/>
    <n v="98.61"/>
    <s v="Auto"/>
  </r>
  <r>
    <s v="Choreya"/>
    <x v="28"/>
    <s v="CHOREYA"/>
    <x v="114"/>
    <s v="SURESH MAHTO"/>
    <x v="1"/>
    <x v="0"/>
    <s v="Cow"/>
    <n v="4.42"/>
    <n v="4.2"/>
    <n v="8.3000000000000007"/>
    <n v="39.619999999999997"/>
    <n v="175.12"/>
    <s v="Auto"/>
  </r>
  <r>
    <s v="Choreya"/>
    <x v="28"/>
    <s v="CHOREYA"/>
    <x v="58"/>
    <s v="Dipak Gope"/>
    <x v="1"/>
    <x v="0"/>
    <s v="Cow"/>
    <n v="3.52"/>
    <n v="3.4"/>
    <n v="8.9"/>
    <n v="38.5"/>
    <n v="135.52000000000001"/>
    <s v="Auto"/>
  </r>
  <r>
    <s v="Choreya"/>
    <x v="28"/>
    <s v="CHOREYA"/>
    <x v="58"/>
    <s v="Dipak Gope"/>
    <x v="1"/>
    <x v="1"/>
    <s v="Cow"/>
    <n v="4.6900000000000004"/>
    <n v="3.3"/>
    <n v="8.5"/>
    <n v="37.130000000000003"/>
    <n v="174.14"/>
    <s v="Auto"/>
  </r>
  <r>
    <s v="Choreya"/>
    <x v="28"/>
    <s v="CHOREYA"/>
    <x v="107"/>
    <s v="CHARAN ORAON"/>
    <x v="1"/>
    <x v="1"/>
    <s v="Cow"/>
    <n v="4.13"/>
    <n v="3.1"/>
    <n v="8.1999999999999993"/>
    <n v="34.909999999999997"/>
    <n v="144.18"/>
    <s v="Auto"/>
  </r>
  <r>
    <s v="Choreya"/>
    <x v="28"/>
    <s v="CHOREYA"/>
    <x v="107"/>
    <s v="CHARAN ORAON"/>
    <x v="1"/>
    <x v="0"/>
    <s v="Cow"/>
    <n v="5.26"/>
    <n v="3.3"/>
    <n v="8"/>
    <n v="35.15"/>
    <n v="184.89"/>
    <s v="Auto"/>
  </r>
  <r>
    <s v="Itki"/>
    <x v="29"/>
    <s v="RONHE"/>
    <x v="43"/>
    <s v="SUNIL GOPE"/>
    <x v="1"/>
    <x v="0"/>
    <s v="Cow"/>
    <n v="2.16"/>
    <n v="4.3"/>
    <n v="7.9"/>
    <n v="36.94"/>
    <n v="79.790000000000006"/>
    <s v="Auto"/>
  </r>
  <r>
    <s v="Itki"/>
    <x v="29"/>
    <s v="RONHE"/>
    <x v="43"/>
    <s v="SUNIL GOPE"/>
    <x v="1"/>
    <x v="1"/>
    <s v="Cow"/>
    <n v="2.68"/>
    <n v="3.3"/>
    <n v="8"/>
    <n v="35.15"/>
    <n v="94.2"/>
    <s v="Auto"/>
  </r>
  <r>
    <s v="Itki"/>
    <x v="29"/>
    <s v="RONHE"/>
    <x v="1"/>
    <s v="RANTHU ORAON"/>
    <x v="1"/>
    <x v="0"/>
    <s v="Mix"/>
    <n v="7.85"/>
    <n v="5.9"/>
    <n v="8.6999999999999993"/>
    <n v="47.55"/>
    <n v="373.27"/>
    <s v="Auto"/>
  </r>
  <r>
    <s v="Itki"/>
    <x v="29"/>
    <s v="RONHE"/>
    <x v="2"/>
    <s v="BIRSA MUNDA"/>
    <x v="1"/>
    <x v="0"/>
    <s v="Cow"/>
    <n v="2.04"/>
    <n v="4.2"/>
    <n v="8"/>
    <n v="38.43"/>
    <n v="78.400000000000006"/>
    <s v="Auto"/>
  </r>
  <r>
    <s v="Itki"/>
    <x v="29"/>
    <s v="RONHE"/>
    <x v="22"/>
    <s v="MATIM DEVI"/>
    <x v="1"/>
    <x v="0"/>
    <s v="Cow"/>
    <n v="1.38"/>
    <n v="4"/>
    <n v="7.8"/>
    <n v="35.64"/>
    <n v="49.18"/>
    <s v="Auto"/>
  </r>
  <r>
    <s v="Itki"/>
    <x v="29"/>
    <s v="RONHE"/>
    <x v="23"/>
    <s v="SHILA DEVI"/>
    <x v="1"/>
    <x v="1"/>
    <s v="Cow"/>
    <n v="2.57"/>
    <n v="3.3"/>
    <n v="8"/>
    <n v="35.15"/>
    <n v="90.34"/>
    <s v="Auto"/>
  </r>
  <r>
    <s v="Itki"/>
    <x v="29"/>
    <s v="RONHE"/>
    <x v="24"/>
    <s v="ARUNA KUMARI"/>
    <x v="1"/>
    <x v="1"/>
    <s v="Cow"/>
    <n v="2.59"/>
    <n v="3.3"/>
    <n v="8"/>
    <n v="35.15"/>
    <n v="91.04"/>
    <s v="Auto"/>
  </r>
  <r>
    <s v="Itki"/>
    <x v="29"/>
    <s v="RONHE"/>
    <x v="24"/>
    <s v="ARUNA KUMARI"/>
    <x v="1"/>
    <x v="0"/>
    <s v="Cow"/>
    <n v="3.88"/>
    <n v="4"/>
    <n v="7.8"/>
    <n v="35.64"/>
    <n v="138.28"/>
    <s v="Auto"/>
  </r>
  <r>
    <s v="Itki"/>
    <x v="29"/>
    <s v="RONHE"/>
    <x v="3"/>
    <s v="RAVI ORAON"/>
    <x v="1"/>
    <x v="0"/>
    <s v="Cow"/>
    <n v="0.99"/>
    <n v="4"/>
    <n v="7.8"/>
    <n v="35.64"/>
    <n v="35.28"/>
    <s v="Auto"/>
  </r>
  <r>
    <s v="Itki"/>
    <x v="29"/>
    <s v="RONHE"/>
    <x v="4"/>
    <s v="SURESH GOPE"/>
    <x v="1"/>
    <x v="0"/>
    <s v="Cow"/>
    <n v="1.02"/>
    <n v="4"/>
    <n v="7.8"/>
    <n v="35.64"/>
    <n v="36.35"/>
    <s v="Auto"/>
  </r>
  <r>
    <s v="Itki"/>
    <x v="29"/>
    <s v="RONHE"/>
    <x v="47"/>
    <s v="KALESHWARI DEVI"/>
    <x v="1"/>
    <x v="0"/>
    <s v="Cow"/>
    <n v="1.46"/>
    <n v="4.3"/>
    <n v="7.9"/>
    <n v="36.94"/>
    <n v="53.93"/>
    <s v="Auto"/>
  </r>
  <r>
    <s v="Itki"/>
    <x v="29"/>
    <s v="RONHE"/>
    <x v="49"/>
    <s v="JIBU GOPE"/>
    <x v="1"/>
    <x v="0"/>
    <s v="Cow"/>
    <n v="2.4"/>
    <n v="4"/>
    <n v="7.8"/>
    <n v="35.64"/>
    <n v="85.54"/>
    <s v="Auto"/>
  </r>
  <r>
    <s v="Itki"/>
    <x v="29"/>
    <s v="RONHE"/>
    <x v="51"/>
    <s v="SUKHNATH GOPE"/>
    <x v="1"/>
    <x v="0"/>
    <s v="Cow"/>
    <n v="6.17"/>
    <n v="4.7"/>
    <n v="8.1"/>
    <n v="40.5"/>
    <n v="249.89"/>
    <s v="Auto"/>
  </r>
  <r>
    <s v="Itki"/>
    <x v="29"/>
    <s v="RONHE"/>
    <x v="42"/>
    <s v="BACHAN DEVI"/>
    <x v="1"/>
    <x v="0"/>
    <s v="Cow"/>
    <n v="1.88"/>
    <n v="3.9"/>
    <n v="7.8"/>
    <n v="35.29"/>
    <n v="66.349999999999994"/>
    <s v="Auto"/>
  </r>
  <r>
    <s v="Itki"/>
    <x v="29"/>
    <s v="RONHE"/>
    <x v="112"/>
    <s v="SHIV CHARAN GOPE"/>
    <x v="1"/>
    <x v="0"/>
    <s v="Mix"/>
    <n v="0.86"/>
    <n v="9.1"/>
    <n v="7.5"/>
    <n v="52.63"/>
    <n v="45.26"/>
    <s v="Auto"/>
  </r>
  <r>
    <s v="Itki"/>
    <x v="29"/>
    <s v="RONHE"/>
    <x v="33"/>
    <s v="SUNITA DEVI"/>
    <x v="1"/>
    <x v="0"/>
    <s v="Cow"/>
    <n v="1.27"/>
    <n v="4.7"/>
    <n v="8.1"/>
    <n v="40.5"/>
    <n v="51.44"/>
    <s v="Auto"/>
  </r>
  <r>
    <s v="Itki"/>
    <x v="29"/>
    <s v="RONHE"/>
    <x v="28"/>
    <s v="SWETA DEVI"/>
    <x v="1"/>
    <x v="0"/>
    <s v="Cow"/>
    <n v="2.06"/>
    <n v="4"/>
    <n v="7.8"/>
    <n v="35.64"/>
    <n v="73.42"/>
    <s v="Auto"/>
  </r>
  <r>
    <s v="Itki"/>
    <x v="29"/>
    <s v="RONHE"/>
    <x v="28"/>
    <s v="SWETA DEVI"/>
    <x v="1"/>
    <x v="1"/>
    <s v="Cow"/>
    <n v="1.59"/>
    <n v="3.2"/>
    <n v="7.9"/>
    <n v="33.03"/>
    <n v="52.52"/>
    <s v="Auto"/>
  </r>
  <r>
    <s v="Itki"/>
    <x v="29"/>
    <s v="RONHE"/>
    <x v="52"/>
    <s v="SOHADRI DEVI"/>
    <x v="1"/>
    <x v="0"/>
    <s v="Mix"/>
    <n v="3.3"/>
    <n v="5.6"/>
    <n v="8.6999999999999993"/>
    <n v="46.42"/>
    <n v="153.19"/>
    <s v="Auto"/>
  </r>
  <r>
    <s v="Itki"/>
    <x v="29"/>
    <s v="RONHE"/>
    <x v="36"/>
    <s v="SUNITA DEVI"/>
    <x v="1"/>
    <x v="0"/>
    <s v="Cow"/>
    <n v="2.2000000000000002"/>
    <n v="4"/>
    <n v="7.8"/>
    <n v="35.64"/>
    <n v="78.41"/>
    <s v="Auto"/>
  </r>
  <r>
    <s v="Itki"/>
    <x v="29"/>
    <s v="RONHE"/>
    <x v="53"/>
    <s v="MANJU DEVI"/>
    <x v="1"/>
    <x v="0"/>
    <s v="Cow"/>
    <n v="4.8099999999999996"/>
    <n v="4"/>
    <n v="7.8"/>
    <n v="35.64"/>
    <n v="171.43"/>
    <s v="Auto"/>
  </r>
  <r>
    <s v="Itki"/>
    <x v="29"/>
    <s v="RONHE"/>
    <x v="53"/>
    <s v="MANJU DEVI"/>
    <x v="1"/>
    <x v="1"/>
    <s v="Cow"/>
    <n v="2.0299999999999998"/>
    <n v="3.2"/>
    <n v="7.9"/>
    <n v="33.03"/>
    <n v="67.05"/>
    <s v="Auto"/>
  </r>
  <r>
    <s v="Itki"/>
    <x v="29"/>
    <s v="RONHE"/>
    <x v="104"/>
    <s v="SHANTI KUMARI"/>
    <x v="1"/>
    <x v="0"/>
    <s v="Cow"/>
    <n v="1.1299999999999999"/>
    <n v="4"/>
    <n v="7.8"/>
    <n v="35.64"/>
    <n v="40.270000000000003"/>
    <s v="Auto"/>
  </r>
  <r>
    <s v="Itki"/>
    <x v="29"/>
    <s v="RONHE"/>
    <x v="17"/>
    <s v="SIMA KUMARI"/>
    <x v="1"/>
    <x v="0"/>
    <s v="Cow"/>
    <n v="4.13"/>
    <n v="4"/>
    <n v="7.8"/>
    <n v="35.64"/>
    <n v="147.19"/>
    <s v="Auto"/>
  </r>
  <r>
    <s v="Itki"/>
    <x v="29"/>
    <s v="RONHE"/>
    <x v="17"/>
    <s v="SIMA KUMARI"/>
    <x v="1"/>
    <x v="1"/>
    <s v="Cow"/>
    <n v="1.27"/>
    <n v="3.3"/>
    <n v="8"/>
    <n v="35.15"/>
    <n v="44.64"/>
    <s v="Auto"/>
  </r>
  <r>
    <s v="ORMANJHI"/>
    <x v="30"/>
    <s v="CHUTTU"/>
    <x v="0"/>
    <s v="SHEETAL KUMAR MAHTO"/>
    <x v="1"/>
    <x v="0"/>
    <s v="Mix"/>
    <n v="21.58"/>
    <n v="5.2"/>
    <n v="8.6999999999999993"/>
    <n v="44.92"/>
    <n v="969.37"/>
    <s v="Auto"/>
  </r>
  <r>
    <s v="ORMANJHI"/>
    <x v="30"/>
    <s v="CHUTTU"/>
    <x v="0"/>
    <s v="SHEETAL KUMAR MAHTO"/>
    <x v="1"/>
    <x v="1"/>
    <s v="Mix"/>
    <n v="18.079999999999998"/>
    <n v="5.5"/>
    <n v="8.6"/>
    <n v="45.8"/>
    <n v="828.06"/>
    <s v="Auto"/>
  </r>
  <r>
    <s v="ORMANJHI"/>
    <x v="30"/>
    <s v="CHUTTU"/>
    <x v="101"/>
    <s v="ARMAN ANSARI"/>
    <x v="1"/>
    <x v="1"/>
    <s v="Cow"/>
    <n v="2.92"/>
    <n v="4.3"/>
    <n v="7.8"/>
    <n v="36.71"/>
    <n v="107.19"/>
    <s v="Auto"/>
  </r>
  <r>
    <s v="ORMANJHI"/>
    <x v="30"/>
    <s v="CHUTTU"/>
    <x v="101"/>
    <s v="ARMAN ANSARI"/>
    <x v="1"/>
    <x v="0"/>
    <s v="Cow"/>
    <n v="1.86"/>
    <n v="3.8"/>
    <n v="7.6"/>
    <n v="33.71"/>
    <n v="62.7"/>
    <s v="Auto"/>
  </r>
  <r>
    <s v="ORMANJHI"/>
    <x v="30"/>
    <s v="CHUTTU"/>
    <x v="46"/>
    <s v="AJEET KUMAR MAHTO"/>
    <x v="1"/>
    <x v="0"/>
    <s v="Cow"/>
    <n v="2.2200000000000002"/>
    <n v="3.4"/>
    <n v="8.1999999999999993"/>
    <n v="36"/>
    <n v="79.92"/>
    <s v="Auto"/>
  </r>
  <r>
    <s v="ORMANJHI"/>
    <x v="30"/>
    <s v="CHUTTU"/>
    <x v="46"/>
    <s v="AJEET KUMAR MAHTO"/>
    <x v="1"/>
    <x v="1"/>
    <s v="Cow"/>
    <n v="3.72"/>
    <n v="4.2"/>
    <n v="7.8"/>
    <n v="36.35"/>
    <n v="135.22"/>
    <s v="Auto"/>
  </r>
  <r>
    <s v="ORMANJHI"/>
    <x v="30"/>
    <s v="CHUTTU"/>
    <x v="111"/>
    <s v="KUSHESHWAR MAHTO"/>
    <x v="1"/>
    <x v="1"/>
    <s v="Cow"/>
    <n v="15.02"/>
    <n v="4.3"/>
    <n v="8.1999999999999993"/>
    <n v="39.29"/>
    <n v="590.14"/>
    <s v="Auto"/>
  </r>
  <r>
    <s v="ORMANJHI"/>
    <x v="30"/>
    <s v="CHUTTU"/>
    <x v="26"/>
    <s v="GAFAR ANSARI"/>
    <x v="1"/>
    <x v="1"/>
    <s v="Cow"/>
    <n v="2.64"/>
    <n v="3.8"/>
    <n v="7.7"/>
    <n v="34.32"/>
    <n v="90.6"/>
    <s v="Auto"/>
  </r>
  <r>
    <s v="ORMANJHI"/>
    <x v="30"/>
    <s v="CHUTTU"/>
    <x v="26"/>
    <s v="GAFAR ANSARI"/>
    <x v="1"/>
    <x v="0"/>
    <s v="Cow"/>
    <n v="10.039999999999999"/>
    <n v="3"/>
    <n v="8.1999999999999993"/>
    <n v="34.54"/>
    <n v="346.78"/>
    <s v="Auto"/>
  </r>
  <r>
    <s v="ORMANJHI"/>
    <x v="30"/>
    <s v="CHUTTU"/>
    <x v="47"/>
    <s v="LAXMI DEVI"/>
    <x v="1"/>
    <x v="0"/>
    <s v="Mix"/>
    <n v="1.1000000000000001"/>
    <n v="6.3"/>
    <n v="8.1999999999999993"/>
    <n v="45.93"/>
    <n v="50.52"/>
    <s v="Auto"/>
  </r>
  <r>
    <s v="ORMANJHI"/>
    <x v="30"/>
    <s v="CHUTTU"/>
    <x v="48"/>
    <s v="BABULAL MAHTO"/>
    <x v="1"/>
    <x v="1"/>
    <s v="Cow"/>
    <n v="6.54"/>
    <n v="4.2"/>
    <n v="7.9"/>
    <n v="36.58"/>
    <n v="239.23"/>
    <s v="Auto"/>
  </r>
  <r>
    <s v="ORMANJHI"/>
    <x v="30"/>
    <s v="CHUTTU"/>
    <x v="50"/>
    <s v="ARUN KUMAR MAHTO"/>
    <x v="1"/>
    <x v="0"/>
    <s v="Cow"/>
    <n v="8.9600000000000009"/>
    <n v="3.4"/>
    <n v="7.9"/>
    <n v="33.74"/>
    <n v="302.31"/>
    <s v="Auto"/>
  </r>
  <r>
    <s v="ORMANJHI"/>
    <x v="30"/>
    <s v="CHUTTU"/>
    <x v="50"/>
    <s v="ARUN KUMAR MAHTO"/>
    <x v="1"/>
    <x v="1"/>
    <s v="Cow"/>
    <n v="10.72"/>
    <n v="3.8"/>
    <n v="8.4"/>
    <n v="38.39"/>
    <n v="411.54"/>
    <s v="Auto"/>
  </r>
  <r>
    <s v="ORMANJHI"/>
    <x v="30"/>
    <s v="CHUTTU"/>
    <x v="27"/>
    <s v="SITARAM MAHTO"/>
    <x v="1"/>
    <x v="1"/>
    <s v="Cow"/>
    <n v="1.8"/>
    <n v="4"/>
    <n v="8.1999999999999993"/>
    <n v="38.19"/>
    <n v="68.739999999999995"/>
    <s v="Auto"/>
  </r>
  <r>
    <s v="ORMANJHI"/>
    <x v="30"/>
    <s v="CHUTTU"/>
    <x v="27"/>
    <s v="SITARAM MAHTO"/>
    <x v="1"/>
    <x v="0"/>
    <s v="Cow"/>
    <n v="4.04"/>
    <n v="4.3"/>
    <n v="8.1999999999999993"/>
    <n v="39.29"/>
    <n v="158.72999999999999"/>
    <s v="Auto"/>
  </r>
  <r>
    <s v="ORMANJHI"/>
    <x v="30"/>
    <s v="CHUTTU"/>
    <x v="112"/>
    <s v="AGAM LAL MAHTO"/>
    <x v="1"/>
    <x v="1"/>
    <s v="Cow"/>
    <n v="10.1"/>
    <n v="4.3"/>
    <n v="8.1"/>
    <n v="39.04"/>
    <n v="394.3"/>
    <s v="Auto"/>
  </r>
  <r>
    <s v="ORMANJHI"/>
    <x v="30"/>
    <s v="CHUTTU"/>
    <x v="34"/>
    <s v="RAM NARAYAN MAHTO"/>
    <x v="1"/>
    <x v="1"/>
    <s v="Cow"/>
    <n v="6.04"/>
    <n v="4.8"/>
    <n v="7.8"/>
    <n v="38.479999999999997"/>
    <n v="232.42"/>
    <s v="Auto"/>
  </r>
  <r>
    <s v="ORMANJHI"/>
    <x v="30"/>
    <s v="CHUTTU"/>
    <x v="34"/>
    <s v="RAM NARAYAN MAHTO"/>
    <x v="1"/>
    <x v="0"/>
    <s v="Cow"/>
    <n v="2.46"/>
    <n v="3.1"/>
    <n v="8.1999999999999993"/>
    <n v="34.909999999999997"/>
    <n v="85.88"/>
    <s v="Auto"/>
  </r>
  <r>
    <s v="ORMANJHI"/>
    <x v="30"/>
    <s v="CHUTTU"/>
    <x v="104"/>
    <s v="GITA DEVI"/>
    <x v="1"/>
    <x v="1"/>
    <s v="Mix"/>
    <n v="5.76"/>
    <n v="5.0999999999999996"/>
    <n v="8.3000000000000007"/>
    <n v="43.54"/>
    <n v="250.79"/>
    <s v="Auto"/>
  </r>
  <r>
    <s v="ORMANJHI"/>
    <x v="30"/>
    <s v="CHUTTU"/>
    <x v="17"/>
    <s v="PRITI KUMARI"/>
    <x v="1"/>
    <x v="1"/>
    <s v="Cow"/>
    <n v="6.5"/>
    <n v="4.8"/>
    <n v="8"/>
    <n v="40.619999999999997"/>
    <n v="264.02999999999997"/>
    <s v="Auto"/>
  </r>
  <r>
    <s v="ORMANJHI"/>
    <x v="30"/>
    <s v="CHUTTU"/>
    <x v="17"/>
    <s v="PRITI KUMARI"/>
    <x v="1"/>
    <x v="0"/>
    <s v="Cow"/>
    <n v="14.78"/>
    <n v="3.3"/>
    <n v="7.6"/>
    <n v="31.94"/>
    <n v="472.07"/>
    <s v="Auto"/>
  </r>
  <r>
    <s v="ORMANJHI"/>
    <x v="30"/>
    <s v="CHUTTU"/>
    <x v="6"/>
    <s v="YUVRAJ KUMAR MAHTO"/>
    <x v="1"/>
    <x v="0"/>
    <s v="Cow"/>
    <n v="2.68"/>
    <n v="3.8"/>
    <n v="8.4"/>
    <n v="38.39"/>
    <n v="102.89"/>
    <s v="Auto"/>
  </r>
  <r>
    <s v="ORMANJHI"/>
    <x v="30"/>
    <s v="CHUTTU"/>
    <x v="6"/>
    <s v="YUVRAJ KUMAR MAHTO"/>
    <x v="1"/>
    <x v="1"/>
    <s v="Mix"/>
    <n v="6.64"/>
    <n v="6.3"/>
    <n v="8.5"/>
    <n v="48.55"/>
    <n v="322.37"/>
    <s v="Auto"/>
  </r>
  <r>
    <s v="ORMANJHI"/>
    <x v="30"/>
    <s v="CHUTTU"/>
    <x v="113"/>
    <s v="BALESH MAHTO"/>
    <x v="1"/>
    <x v="0"/>
    <s v="Mix"/>
    <n v="1.5"/>
    <n v="6.6"/>
    <n v="8.4"/>
    <n v="48.29"/>
    <n v="72.44"/>
    <s v="Auto"/>
  </r>
  <r>
    <s v="ORMANJHI"/>
    <x v="30"/>
    <s v="CHUTTU"/>
    <x v="105"/>
    <s v="JHALO DEVI"/>
    <x v="1"/>
    <x v="0"/>
    <s v="Cow"/>
    <n v="6.22"/>
    <n v="3.3"/>
    <n v="8.4"/>
    <n v="36.54"/>
    <n v="227.28"/>
    <s v="Auto"/>
  </r>
  <r>
    <s v="ORMANJHI"/>
    <x v="30"/>
    <s v="CHUTTU"/>
    <x v="105"/>
    <s v="JHALO DEVI"/>
    <x v="1"/>
    <x v="1"/>
    <s v="Cow"/>
    <n v="5.22"/>
    <n v="3.1"/>
    <n v="8.3000000000000007"/>
    <n v="35.549999999999997"/>
    <n v="185.57"/>
    <s v="Auto"/>
  </r>
  <r>
    <s v="ORMANJHI"/>
    <x v="30"/>
    <s v="CHUTTU"/>
    <x v="133"/>
    <s v="IRSHAD ANSARI"/>
    <x v="1"/>
    <x v="1"/>
    <s v="Cow"/>
    <n v="1.84"/>
    <n v="4.4000000000000004"/>
    <n v="7.8"/>
    <n v="37.06"/>
    <n v="68.19"/>
    <s v="Auto"/>
  </r>
  <r>
    <s v="ORMANJHI"/>
    <x v="30"/>
    <s v="CHUTTU"/>
    <x v="133"/>
    <s v="IRSHAD ANSARI"/>
    <x v="1"/>
    <x v="0"/>
    <s v="Cow"/>
    <n v="1.88"/>
    <n v="2.6"/>
    <n v="8"/>
    <n v="32.590000000000003"/>
    <n v="61.27"/>
    <s v="Auto"/>
  </r>
  <r>
    <s v="ORMANJHI"/>
    <x v="30"/>
    <s v="CHUTTU"/>
    <x v="130"/>
    <s v="TAJUDDIN ANSARI"/>
    <x v="1"/>
    <x v="0"/>
    <s v="Cow"/>
    <n v="1.58"/>
    <n v="2.7"/>
    <n v="9"/>
    <n v="36.130000000000003"/>
    <n v="57.09"/>
    <s v="Auto"/>
  </r>
  <r>
    <s v="ORMANJHI"/>
    <x v="30"/>
    <s v="CHUTTU"/>
    <x v="116"/>
    <s v="MD JAID ANSARI"/>
    <x v="1"/>
    <x v="1"/>
    <s v="Cow"/>
    <n v="6.52"/>
    <n v="3.4"/>
    <n v="7.8"/>
    <n v="33.51"/>
    <n v="218.49"/>
    <s v="Auto"/>
  </r>
  <r>
    <s v="ORMANJHI"/>
    <x v="30"/>
    <s v="CHUTTU"/>
    <x v="15"/>
    <s v="NIKITA MUNDA"/>
    <x v="1"/>
    <x v="1"/>
    <s v="Cow"/>
    <n v="2.2999999999999998"/>
    <n v="4.5"/>
    <n v="8.4"/>
    <n v="40.98"/>
    <n v="94.25"/>
    <s v="Auto"/>
  </r>
  <r>
    <s v="ORMANJHI"/>
    <x v="30"/>
    <s v="CHUTTU"/>
    <x v="62"/>
    <s v="MUNNI DEVI"/>
    <x v="1"/>
    <x v="1"/>
    <s v="Cow"/>
    <n v="5.68"/>
    <n v="4.2"/>
    <n v="7.6"/>
    <n v="35.130000000000003"/>
    <n v="199.54"/>
    <s v="Auto"/>
  </r>
  <r>
    <s v="ORMANJHI"/>
    <x v="30"/>
    <s v="CHUTTU"/>
    <x v="62"/>
    <s v="MUNNI DEVI"/>
    <x v="1"/>
    <x v="0"/>
    <s v="Cow"/>
    <n v="6.82"/>
    <n v="4"/>
    <n v="7.7"/>
    <n v="35.03"/>
    <n v="238.9"/>
    <s v="Auto"/>
  </r>
  <r>
    <s v="ORMANJHI"/>
    <x v="31"/>
    <s v="DUMARDAGA"/>
    <x v="0"/>
    <s v="SHRAVAN KUMAR SINGH"/>
    <x v="1"/>
    <x v="0"/>
    <s v="Cow"/>
    <n v="121.69"/>
    <n v="2.8"/>
    <n v="8.1"/>
    <n v="33.56"/>
    <n v="4083.92"/>
    <s v="Auto"/>
  </r>
  <r>
    <s v="ORMANJHI"/>
    <x v="31"/>
    <s v="DUMARDAGA"/>
    <x v="0"/>
    <s v="SHRAVAN KUMAR SINGH"/>
    <x v="1"/>
    <x v="1"/>
    <s v="Cow"/>
    <n v="165.33"/>
    <n v="2.9"/>
    <n v="8.1"/>
    <n v="33.93"/>
    <n v="5609.65"/>
    <s v="Auto"/>
  </r>
  <r>
    <s v="ORMANJHI"/>
    <x v="31"/>
    <s v="DUMARDAGA"/>
    <x v="44"/>
    <s v="ALKA DEVI"/>
    <x v="1"/>
    <x v="1"/>
    <s v="Cow"/>
    <n v="5.8"/>
    <n v="4.2"/>
    <n v="8.9"/>
    <n v="41.5"/>
    <n v="240.7"/>
    <s v="Auto"/>
  </r>
  <r>
    <s v="ORMANJHI"/>
    <x v="32"/>
    <s v="ORMANJHI"/>
    <x v="0"/>
    <s v="SATYAM CHOUHAN"/>
    <x v="1"/>
    <x v="0"/>
    <s v="Cow"/>
    <n v="27.7"/>
    <n v="3.6"/>
    <n v="8.1"/>
    <n v="36.49"/>
    <n v="1010.77"/>
    <s v="Auto"/>
  </r>
  <r>
    <s v="ORMANJHI"/>
    <x v="32"/>
    <s v="ORMANJHI"/>
    <x v="0"/>
    <s v="SATYAM CHOUHAN"/>
    <x v="1"/>
    <x v="1"/>
    <s v="Cow"/>
    <n v="26.2"/>
    <n v="4.3"/>
    <n v="8.3000000000000007"/>
    <n v="39.99"/>
    <n v="1047.74"/>
    <s v="Auto"/>
  </r>
  <r>
    <s v="ORMANJHI"/>
    <x v="32"/>
    <s v="ORMANJHI"/>
    <x v="23"/>
    <s v="SHUKDEV MAHTO"/>
    <x v="1"/>
    <x v="1"/>
    <s v="Cow"/>
    <n v="3.58"/>
    <n v="3.6"/>
    <n v="8.9"/>
    <n v="39.25"/>
    <n v="140.52000000000001"/>
    <s v="Auto"/>
  </r>
  <r>
    <s v="ORMANJHI"/>
    <x v="32"/>
    <s v="ORMANJHI"/>
    <x v="23"/>
    <s v="SHUKDEV MAHTO"/>
    <x v="1"/>
    <x v="0"/>
    <s v="Cow"/>
    <n v="4.8899999999999997"/>
    <n v="4"/>
    <n v="8.5"/>
    <n v="39.75"/>
    <n v="194.38"/>
    <s v="Auto"/>
  </r>
  <r>
    <s v="ORMANJHI"/>
    <x v="32"/>
    <s v="ORMANJHI"/>
    <x v="24"/>
    <s v="PATI RAM MAHTO"/>
    <x v="1"/>
    <x v="0"/>
    <s v="Cow"/>
    <n v="1.39"/>
    <n v="3.9"/>
    <n v="8.3000000000000007"/>
    <n v="38.51"/>
    <n v="53.53"/>
    <s v="Auto"/>
  </r>
  <r>
    <s v="ORMANJHI"/>
    <x v="32"/>
    <s v="ORMANJHI"/>
    <x v="24"/>
    <s v="PATI RAM MAHTO"/>
    <x v="1"/>
    <x v="1"/>
    <s v="Cow"/>
    <n v="3.31"/>
    <n v="4.2"/>
    <n v="8"/>
    <n v="38.43"/>
    <n v="127.2"/>
    <s v="Auto"/>
  </r>
  <r>
    <s v="ORMANJHI"/>
    <x v="32"/>
    <s v="ORMANJHI"/>
    <x v="110"/>
    <s v="HADIS ANSARI"/>
    <x v="1"/>
    <x v="0"/>
    <s v="Cow"/>
    <n v="3.65"/>
    <n v="4"/>
    <n v="8.5"/>
    <n v="39.75"/>
    <n v="145.09"/>
    <s v="Auto"/>
  </r>
  <r>
    <s v="ORMANJHI"/>
    <x v="32"/>
    <s v="ORMANJHI"/>
    <x v="110"/>
    <s v="HADIS ANSARI"/>
    <x v="1"/>
    <x v="1"/>
    <s v="Cow"/>
    <n v="3.49"/>
    <n v="4.0999999999999996"/>
    <n v="8.5"/>
    <n v="40.130000000000003"/>
    <n v="140.05000000000001"/>
    <s v="Auto"/>
  </r>
  <r>
    <s v="ORMANJHI"/>
    <x v="32"/>
    <s v="ORMANJHI"/>
    <x v="46"/>
    <s v="KHADIM ANSARI"/>
    <x v="1"/>
    <x v="1"/>
    <s v="Cow"/>
    <n v="4.1900000000000004"/>
    <n v="4.8"/>
    <n v="8.1"/>
    <n v="40.869999999999997"/>
    <n v="171.25"/>
    <s v="Auto"/>
  </r>
  <r>
    <s v="ORMANJHI"/>
    <x v="32"/>
    <s v="ORMANJHI"/>
    <x v="47"/>
    <s v="SAMINA KHATOON"/>
    <x v="1"/>
    <x v="1"/>
    <s v="Mix"/>
    <n v="3.19"/>
    <n v="5.4"/>
    <n v="8.6"/>
    <n v="45.42"/>
    <n v="144.88999999999999"/>
    <s v="Auto"/>
  </r>
  <r>
    <s v="ORMANJHI"/>
    <x v="32"/>
    <s v="ORMANJHI"/>
    <x v="47"/>
    <s v="SAMINA KHATOON"/>
    <x v="1"/>
    <x v="0"/>
    <s v="Mix"/>
    <n v="5.08"/>
    <n v="5.6"/>
    <n v="8.5"/>
    <n v="45.92"/>
    <n v="233.27"/>
    <s v="Auto"/>
  </r>
  <r>
    <s v="ORMANJHI"/>
    <x v="32"/>
    <s v="ORMANJHI"/>
    <x v="32"/>
    <s v="MAJRUN KHATOON"/>
    <x v="1"/>
    <x v="0"/>
    <s v="Cow"/>
    <n v="4.82"/>
    <n v="4.0999999999999996"/>
    <n v="8.3000000000000007"/>
    <n v="39.25"/>
    <n v="189.19"/>
    <s v="Auto"/>
  </r>
  <r>
    <s v="ORMANJHI"/>
    <x v="32"/>
    <s v="ORMANJHI"/>
    <x v="32"/>
    <s v="MAJRUN KHATOON"/>
    <x v="1"/>
    <x v="1"/>
    <s v="Mix"/>
    <n v="4.2"/>
    <n v="5.5"/>
    <n v="8"/>
    <n v="40.25"/>
    <n v="169.05"/>
    <s v="Auto"/>
  </r>
  <r>
    <s v="ORMANJHI"/>
    <x v="32"/>
    <s v="ORMANJHI"/>
    <x v="50"/>
    <s v="MAMTA RANI"/>
    <x v="1"/>
    <x v="0"/>
    <s v="Cow"/>
    <n v="10.56"/>
    <n v="4.4000000000000004"/>
    <n v="8"/>
    <n v="39.159999999999997"/>
    <n v="413.53"/>
    <s v="Auto"/>
  </r>
  <r>
    <s v="ORMANJHI"/>
    <x v="32"/>
    <s v="ORMANJHI"/>
    <x v="51"/>
    <s v="AFSANA PARWEEN"/>
    <x v="1"/>
    <x v="0"/>
    <s v="Cow"/>
    <n v="3.43"/>
    <n v="3.9"/>
    <n v="7.7"/>
    <n v="34.67"/>
    <n v="118.92"/>
    <s v="Auto"/>
  </r>
  <r>
    <s v="ORMANJHI"/>
    <x v="32"/>
    <s v="ORMANJHI"/>
    <x v="51"/>
    <s v="AFSANA PARWEEN"/>
    <x v="1"/>
    <x v="1"/>
    <s v="Cow"/>
    <n v="2.65"/>
    <n v="4.0999999999999996"/>
    <n v="8"/>
    <n v="38.07"/>
    <n v="100.89"/>
    <s v="Auto"/>
  </r>
  <r>
    <s v="ORMANJHI"/>
    <x v="32"/>
    <s v="ORMANJHI"/>
    <x v="42"/>
    <s v="MANJOOR ANSARI"/>
    <x v="1"/>
    <x v="1"/>
    <s v="Cow"/>
    <n v="2.78"/>
    <n v="3.6"/>
    <n v="8.5"/>
    <n v="38.25"/>
    <n v="106.34"/>
    <s v="Auto"/>
  </r>
  <r>
    <s v="ORMANJHI"/>
    <x v="32"/>
    <s v="ORMANJHI"/>
    <x v="42"/>
    <s v="MANJOOR ANSARI"/>
    <x v="1"/>
    <x v="0"/>
    <s v="Cow"/>
    <n v="3.17"/>
    <n v="2.7"/>
    <n v="8.6"/>
    <n v="35.130000000000003"/>
    <n v="111.36"/>
    <s v="Auto"/>
  </r>
  <r>
    <s v="ORMANJHI"/>
    <x v="33"/>
    <s v="MANDRO"/>
    <x v="44"/>
    <s v="RAJU KUMAR"/>
    <x v="1"/>
    <x v="0"/>
    <s v="Cow"/>
    <n v="1.98"/>
    <n v="2.7"/>
    <n v="7.5"/>
    <n v="29.4"/>
    <n v="58.21"/>
    <s v="Auto"/>
  </r>
  <r>
    <s v="ORMANJHI"/>
    <x v="33"/>
    <s v="MANDRO"/>
    <x v="110"/>
    <s v="PADUM BEDIYA"/>
    <x v="1"/>
    <x v="0"/>
    <s v="Mix"/>
    <n v="2.95"/>
    <n v="6.3"/>
    <n v="9.1"/>
    <n v="49.81"/>
    <n v="146.94"/>
    <s v="Auto"/>
  </r>
  <r>
    <s v="ORMANJHI"/>
    <x v="33"/>
    <s v="MANDRO"/>
    <x v="55"/>
    <s v="SAHIL KUMAR SINGH"/>
    <x v="1"/>
    <x v="1"/>
    <s v="Cow"/>
    <n v="10.87"/>
    <n v="3"/>
    <n v="7.8"/>
    <n v="32.090000000000003"/>
    <n v="348.82"/>
    <s v="Auto"/>
  </r>
  <r>
    <s v="Paali"/>
    <x v="34"/>
    <s v="Baski 2"/>
    <x v="16"/>
    <s v="GITA DEVI"/>
    <x v="1"/>
    <x v="0"/>
    <s v="Cow"/>
    <n v="2.7"/>
    <n v="3.7"/>
    <n v="7.8"/>
    <n v="34.58"/>
    <n v="93.37"/>
    <s v="Auto"/>
  </r>
  <r>
    <s v="Paali"/>
    <x v="34"/>
    <s v="Baski 2"/>
    <x v="101"/>
    <s v="JOSEF KUJUR"/>
    <x v="1"/>
    <x v="0"/>
    <s v="Cow"/>
    <n v="2.48"/>
    <n v="4.8"/>
    <n v="8.3000000000000007"/>
    <n v="41.84"/>
    <n v="103.76"/>
    <s v="Auto"/>
  </r>
  <r>
    <s v="Paali"/>
    <x v="34"/>
    <s v="Baski 2"/>
    <x v="21"/>
    <s v="RITA DEVI"/>
    <x v="1"/>
    <x v="1"/>
    <s v="Cow"/>
    <n v="2.84"/>
    <n v="3.5"/>
    <n v="9"/>
    <n v="39.130000000000003"/>
    <n v="111.13"/>
    <s v="Auto"/>
  </r>
  <r>
    <s v="Paali"/>
    <x v="34"/>
    <s v="Baski 2"/>
    <x v="21"/>
    <s v="RITA DEVI"/>
    <x v="1"/>
    <x v="0"/>
    <s v="Cow"/>
    <n v="3.55"/>
    <n v="3.7"/>
    <n v="9"/>
    <n v="39.880000000000003"/>
    <n v="141.57"/>
    <s v="Auto"/>
  </r>
  <r>
    <s v="Paali"/>
    <x v="34"/>
    <s v="Baski 2"/>
    <x v="2"/>
    <s v="SUMATI ORAIN"/>
    <x v="1"/>
    <x v="0"/>
    <s v="Cow"/>
    <n v="1.35"/>
    <n v="4.5"/>
    <n v="8.1"/>
    <n v="39.770000000000003"/>
    <n v="53.69"/>
    <s v="Auto"/>
  </r>
  <r>
    <s v="Paali"/>
    <x v="34"/>
    <s v="Baski 2"/>
    <x v="23"/>
    <s v="ASHA PRATIMA KHALKHO"/>
    <x v="1"/>
    <x v="0"/>
    <s v="Mix"/>
    <n v="1.05"/>
    <n v="10.1"/>
    <n v="9.1999999999999993"/>
    <n v="75.010000000000005"/>
    <n v="78.760000000000005"/>
    <s v="Auto"/>
  </r>
  <r>
    <s v="Paali"/>
    <x v="34"/>
    <s v="Baski 2"/>
    <x v="24"/>
    <s v="SUKRO DEVI"/>
    <x v="1"/>
    <x v="0"/>
    <s v="Cow"/>
    <n v="6.11"/>
    <n v="2.5"/>
    <n v="8"/>
    <n v="32.22"/>
    <n v="196.86"/>
    <s v="Auto"/>
  </r>
  <r>
    <s v="Paali"/>
    <x v="34"/>
    <s v="Baski 2"/>
    <x v="24"/>
    <s v="SUKRO DEVI"/>
    <x v="1"/>
    <x v="1"/>
    <s v="Cow"/>
    <n v="2.17"/>
    <n v="2.5"/>
    <n v="7.9"/>
    <n v="30.55"/>
    <n v="66.290000000000006"/>
    <s v="Auto"/>
  </r>
  <r>
    <s v="Paali"/>
    <x v="34"/>
    <s v="Baski 2"/>
    <x v="3"/>
    <s v="RAMANAND THAKUR"/>
    <x v="1"/>
    <x v="0"/>
    <s v="Mix"/>
    <n v="1.5"/>
    <n v="6.9"/>
    <n v="8.8000000000000007"/>
    <n v="51.93"/>
    <n v="77.900000000000006"/>
    <s v="Auto"/>
  </r>
  <r>
    <s v="Paali"/>
    <x v="34"/>
    <s v="Baski 2"/>
    <x v="110"/>
    <s v="NARENDRA GOPE"/>
    <x v="1"/>
    <x v="0"/>
    <s v="Cow"/>
    <n v="35.15"/>
    <n v="3.7"/>
    <n v="7.7"/>
    <n v="33.96"/>
    <n v="1193.69"/>
    <s v="Auto"/>
  </r>
  <r>
    <s v="Paali"/>
    <x v="34"/>
    <s v="Baski 2"/>
    <x v="46"/>
    <s v="MANOJ BAKHLA"/>
    <x v="1"/>
    <x v="0"/>
    <s v="Cow"/>
    <n v="1.91"/>
    <n v="3.6"/>
    <n v="8.9"/>
    <n v="39.25"/>
    <n v="74.97"/>
    <s v="Auto"/>
  </r>
  <r>
    <s v="Paali"/>
    <x v="34"/>
    <s v="Baski 2"/>
    <x v="46"/>
    <s v="MANOJ BAKHLA"/>
    <x v="1"/>
    <x v="1"/>
    <s v="Cow"/>
    <n v="1.63"/>
    <n v="3.4"/>
    <n v="8.6"/>
    <n v="37.75"/>
    <n v="61.53"/>
    <s v="Auto"/>
  </r>
  <r>
    <s v="Paali"/>
    <x v="34"/>
    <s v="Baski 2"/>
    <x v="111"/>
    <s v="SANTOSH GOPE"/>
    <x v="1"/>
    <x v="0"/>
    <s v="Cow"/>
    <n v="2.23"/>
    <n v="3.6"/>
    <n v="8.4"/>
    <n v="37.65"/>
    <n v="83.96"/>
    <s v="Auto"/>
  </r>
  <r>
    <s v="Paali"/>
    <x v="34"/>
    <s v="Baski 2"/>
    <x v="47"/>
    <s v="KANDRU GOP"/>
    <x v="1"/>
    <x v="0"/>
    <s v="Mix"/>
    <n v="6.07"/>
    <n v="6.2"/>
    <n v="9.4"/>
    <n v="49.43"/>
    <n v="300.04000000000002"/>
    <s v="Auto"/>
  </r>
  <r>
    <s v="Paali"/>
    <x v="34"/>
    <s v="Baski 2"/>
    <x v="32"/>
    <s v="RAM PREM THAKUR"/>
    <x v="1"/>
    <x v="0"/>
    <s v="Cow"/>
    <n v="2.89"/>
    <n v="3.6"/>
    <n v="8"/>
    <n v="36.24"/>
    <n v="104.73"/>
    <s v="Auto"/>
  </r>
  <r>
    <s v="Paali"/>
    <x v="34"/>
    <s v="Baski 2"/>
    <x v="51"/>
    <s v="DURGA GOPE"/>
    <x v="1"/>
    <x v="1"/>
    <s v="Cow"/>
    <n v="2.36"/>
    <n v="3.2"/>
    <n v="8.5"/>
    <n v="36.75"/>
    <n v="86.73"/>
    <s v="Auto"/>
  </r>
  <r>
    <s v="Paali"/>
    <x v="34"/>
    <s v="Baski 2"/>
    <x v="51"/>
    <s v="DURGA GOPE"/>
    <x v="1"/>
    <x v="0"/>
    <s v="Cow"/>
    <n v="2.52"/>
    <n v="3.1"/>
    <n v="8.6999999999999993"/>
    <n v="36.880000000000003"/>
    <n v="92.94"/>
    <s v="Auto"/>
  </r>
  <r>
    <s v="Paali"/>
    <x v="34"/>
    <s v="Baski 2"/>
    <x v="27"/>
    <s v="KAMLO DEVI"/>
    <x v="1"/>
    <x v="0"/>
    <s v="Cow"/>
    <n v="4.6399999999999997"/>
    <n v="3.4"/>
    <n v="7.7"/>
    <n v="32.9"/>
    <n v="152.66"/>
    <s v="Auto"/>
  </r>
  <r>
    <s v="Paali"/>
    <x v="34"/>
    <s v="Baski 2"/>
    <x v="27"/>
    <s v="KAMLO DEVI"/>
    <x v="1"/>
    <x v="1"/>
    <s v="Cow"/>
    <n v="2.2000000000000002"/>
    <n v="2.9"/>
    <n v="7.5"/>
    <n v="30.11"/>
    <n v="66.239999999999995"/>
    <s v="Auto"/>
  </r>
  <r>
    <s v="Paali"/>
    <x v="34"/>
    <s v="Baski 2"/>
    <x v="42"/>
    <s v="UMASH GOPE"/>
    <x v="1"/>
    <x v="0"/>
    <s v="Cow"/>
    <n v="7.31"/>
    <n v="3.9"/>
    <n v="8.3000000000000007"/>
    <n v="38.51"/>
    <n v="281.51"/>
    <s v="Auto"/>
  </r>
  <r>
    <s v="Paali"/>
    <x v="34"/>
    <s v="Baski 2"/>
    <x v="42"/>
    <s v="UMASH GOPE"/>
    <x v="1"/>
    <x v="1"/>
    <s v="Cow"/>
    <n v="4.32"/>
    <n v="3.1"/>
    <n v="8"/>
    <n v="34.42"/>
    <n v="148.69"/>
    <s v="Auto"/>
  </r>
  <r>
    <s v="Paali"/>
    <x v="34"/>
    <s v="Baski 2"/>
    <x v="103"/>
    <s v="SAHBAJ ANSARI"/>
    <x v="1"/>
    <x v="0"/>
    <s v="Cow"/>
    <n v="5.62"/>
    <n v="3.5"/>
    <n v="7.7"/>
    <n v="33.25"/>
    <n v="186.87"/>
    <s v="Auto"/>
  </r>
  <r>
    <s v="Paali"/>
    <x v="34"/>
    <s v="Baski 2"/>
    <x v="52"/>
    <s v="DANIYAL KUJUR"/>
    <x v="1"/>
    <x v="0"/>
    <s v="Cow"/>
    <n v="3.52"/>
    <n v="4.7"/>
    <n v="8.1999999999999993"/>
    <n v="40.75"/>
    <n v="143.44"/>
    <s v="Auto"/>
  </r>
  <r>
    <s v="Paali"/>
    <x v="34"/>
    <s v="Baski 2"/>
    <x v="36"/>
    <s v="REETA KUJUR"/>
    <x v="1"/>
    <x v="0"/>
    <s v="Cow"/>
    <n v="4.82"/>
    <n v="3.8"/>
    <n v="7.8"/>
    <n v="34.93"/>
    <n v="168.36"/>
    <s v="Auto"/>
  </r>
  <r>
    <s v="Paali"/>
    <x v="34"/>
    <s v="Baski 2"/>
    <x v="104"/>
    <s v="ANITA TOPPO"/>
    <x v="1"/>
    <x v="0"/>
    <s v="Cow"/>
    <n v="2.65"/>
    <n v="4.2"/>
    <n v="8.3000000000000007"/>
    <n v="39.619999999999997"/>
    <n v="104.99"/>
    <s v="Auto"/>
  </r>
  <r>
    <s v="Paali"/>
    <x v="34"/>
    <s v="Baski 2"/>
    <x v="30"/>
    <s v="NIRMAL KUJUR"/>
    <x v="1"/>
    <x v="1"/>
    <s v="Cow"/>
    <n v="3.79"/>
    <n v="3.9"/>
    <n v="7.8"/>
    <n v="35.29"/>
    <n v="133.75"/>
    <s v="Auto"/>
  </r>
  <r>
    <s v="Paali"/>
    <x v="34"/>
    <s v="Baski 2"/>
    <x v="30"/>
    <s v="NIRMAL KUJUR"/>
    <x v="1"/>
    <x v="0"/>
    <s v="Cow"/>
    <n v="3.87"/>
    <n v="2.6"/>
    <n v="7.9"/>
    <n v="30.9"/>
    <n v="119.58"/>
    <s v="Auto"/>
  </r>
  <r>
    <s v="Paali"/>
    <x v="34"/>
    <s v="Baski 2"/>
    <x v="6"/>
    <s v="MUNI KUJUR"/>
    <x v="1"/>
    <x v="0"/>
    <s v="Cow"/>
    <n v="4.51"/>
    <n v="3.9"/>
    <n v="8.3000000000000007"/>
    <n v="38.51"/>
    <n v="173.68"/>
    <s v="Auto"/>
  </r>
  <r>
    <s v="Paali"/>
    <x v="34"/>
    <s v="Baski 2"/>
    <x v="54"/>
    <s v="ANITA DEVI"/>
    <x v="1"/>
    <x v="1"/>
    <s v="Cow"/>
    <n v="4.58"/>
    <n v="3.3"/>
    <n v="8.5"/>
    <n v="37.130000000000003"/>
    <n v="170.06"/>
    <s v="Auto"/>
  </r>
  <r>
    <s v="Paali"/>
    <x v="34"/>
    <s v="Baski 2"/>
    <x v="54"/>
    <s v="ANITA DEVI"/>
    <x v="1"/>
    <x v="0"/>
    <s v="Cow"/>
    <n v="6.98"/>
    <n v="3.2"/>
    <n v="8.3000000000000007"/>
    <n v="35.92"/>
    <n v="250.72"/>
    <s v="Auto"/>
  </r>
  <r>
    <s v="Paali"/>
    <x v="34"/>
    <s v="Baski 2"/>
    <x v="7"/>
    <s v="BRIJIT KUJUR"/>
    <x v="1"/>
    <x v="0"/>
    <s v="Cow"/>
    <n v="5.15"/>
    <n v="4.5"/>
    <n v="8.5"/>
    <n v="41.63"/>
    <n v="214.39"/>
    <s v="Auto"/>
  </r>
  <r>
    <s v="Paali"/>
    <x v="34"/>
    <s v="Baski 2"/>
    <x v="8"/>
    <s v="MANJU DEVI"/>
    <x v="1"/>
    <x v="0"/>
    <s v="Cow"/>
    <n v="3.96"/>
    <n v="3.7"/>
    <n v="8.6"/>
    <n v="38.880000000000003"/>
    <n v="153.96"/>
    <s v="Auto"/>
  </r>
  <r>
    <s v="Paali"/>
    <x v="34"/>
    <s v="Baski 2"/>
    <x v="8"/>
    <s v="MANJU DEVI"/>
    <x v="1"/>
    <x v="1"/>
    <s v="Cow"/>
    <n v="2.11"/>
    <n v="3.1"/>
    <n v="8"/>
    <n v="34.42"/>
    <n v="72.63"/>
    <s v="Auto"/>
  </r>
  <r>
    <s v="Paali"/>
    <x v="34"/>
    <s v="Baski 2"/>
    <x v="113"/>
    <s v="FULMANI BAKHLA"/>
    <x v="1"/>
    <x v="0"/>
    <s v="Cow"/>
    <n v="2.61"/>
    <n v="3"/>
    <n v="8.5"/>
    <n v="36"/>
    <n v="93.96"/>
    <s v="Auto"/>
  </r>
  <r>
    <s v="Paali"/>
    <x v="35"/>
    <s v="UCHARI"/>
    <x v="0"/>
    <s v="SAVITRI ORAON"/>
    <x v="1"/>
    <x v="1"/>
    <s v="Cow"/>
    <n v="8.1999999999999993"/>
    <n v="3.6"/>
    <n v="8.4"/>
    <n v="37.65"/>
    <n v="308.73"/>
    <s v="Auto"/>
  </r>
  <r>
    <s v="Paali"/>
    <x v="35"/>
    <s v="UCHARI"/>
    <x v="0"/>
    <s v="SAVITRI ORAON"/>
    <x v="1"/>
    <x v="0"/>
    <s v="Cow"/>
    <n v="8.82"/>
    <n v="3.6"/>
    <n v="8.3000000000000007"/>
    <n v="37.4"/>
    <n v="329.87"/>
    <s v="Auto"/>
  </r>
  <r>
    <s v="Paali"/>
    <x v="35"/>
    <s v="UCHARI"/>
    <x v="20"/>
    <s v="RAM LAKHAN ORAON"/>
    <x v="1"/>
    <x v="1"/>
    <s v="Cow"/>
    <n v="2.46"/>
    <n v="3.2"/>
    <n v="8.1"/>
    <n v="35.03"/>
    <n v="86.17"/>
    <s v="Auto"/>
  </r>
  <r>
    <s v="Paali"/>
    <x v="35"/>
    <s v="UCHARI"/>
    <x v="20"/>
    <s v="RAM LAKHAN ORAON"/>
    <x v="1"/>
    <x v="0"/>
    <s v="Cow"/>
    <n v="3.16"/>
    <n v="3.3"/>
    <n v="8.1"/>
    <n v="35.39"/>
    <n v="111.83"/>
    <s v="Auto"/>
  </r>
  <r>
    <s v="Paali"/>
    <x v="35"/>
    <s v="UCHARI"/>
    <x v="23"/>
    <s v="LUTDEV ORAON"/>
    <x v="1"/>
    <x v="0"/>
    <s v="Cow"/>
    <n v="6.26"/>
    <n v="3.9"/>
    <n v="8.5"/>
    <n v="39.380000000000003"/>
    <n v="246.52"/>
    <s v="Auto"/>
  </r>
  <r>
    <s v="Paali"/>
    <x v="35"/>
    <s v="UCHARI"/>
    <x v="23"/>
    <s v="LUTDEV ORAON"/>
    <x v="1"/>
    <x v="1"/>
    <s v="Cow"/>
    <n v="5.8"/>
    <n v="3.6"/>
    <n v="8.4"/>
    <n v="37.65"/>
    <n v="218.37"/>
    <s v="Auto"/>
  </r>
  <r>
    <s v="Paali"/>
    <x v="35"/>
    <s v="UCHARI"/>
    <x v="24"/>
    <s v="SAMINA KHATOON"/>
    <x v="1"/>
    <x v="0"/>
    <s v="Cow"/>
    <n v="3.06"/>
    <n v="4"/>
    <n v="7.8"/>
    <n v="35.64"/>
    <n v="109.06"/>
    <s v="Auto"/>
  </r>
  <r>
    <s v="Paali"/>
    <x v="35"/>
    <s v="UCHARI"/>
    <x v="25"/>
    <s v="GANESH ORAON"/>
    <x v="1"/>
    <x v="0"/>
    <s v="Cow"/>
    <n v="20.2"/>
    <n v="3.4"/>
    <n v="8.4"/>
    <n v="36.909999999999997"/>
    <n v="745.58"/>
    <s v="Auto"/>
  </r>
  <r>
    <s v="Paali"/>
    <x v="35"/>
    <s v="UCHARI"/>
    <x v="25"/>
    <s v="GANESH ORAON"/>
    <x v="1"/>
    <x v="1"/>
    <s v="Cow"/>
    <n v="14.88"/>
    <n v="3.2"/>
    <n v="8.4"/>
    <n v="36.17"/>
    <n v="538.21"/>
    <s v="Auto"/>
  </r>
  <r>
    <s v="Paali"/>
    <x v="35"/>
    <s v="UCHARI"/>
    <x v="110"/>
    <s v="NIRMALA VICTORIYA BHOURA"/>
    <x v="1"/>
    <x v="0"/>
    <s v="Cow"/>
    <n v="2.4"/>
    <n v="4.3"/>
    <n v="8.5"/>
    <n v="40.880000000000003"/>
    <n v="98.11"/>
    <s v="Auto"/>
  </r>
  <r>
    <s v="Paali"/>
    <x v="35"/>
    <s v="UCHARI"/>
    <x v="110"/>
    <s v="NIRMALA VICTORIYA BHOURA"/>
    <x v="1"/>
    <x v="1"/>
    <s v="Cow"/>
    <n v="2.1800000000000002"/>
    <n v="4"/>
    <n v="8.5"/>
    <n v="39.75"/>
    <n v="86.66"/>
    <s v="Auto"/>
  </r>
  <r>
    <s v="Paali"/>
    <x v="35"/>
    <s v="UCHARI"/>
    <x v="46"/>
    <s v="ARJUN ORAON"/>
    <x v="1"/>
    <x v="1"/>
    <s v="Cow"/>
    <n v="2.76"/>
    <n v="3"/>
    <n v="8.5"/>
    <n v="36"/>
    <n v="99.36"/>
    <s v="Auto"/>
  </r>
  <r>
    <s v="Paali"/>
    <x v="35"/>
    <s v="UCHARI"/>
    <x v="46"/>
    <s v="ARJUN ORAON"/>
    <x v="1"/>
    <x v="0"/>
    <s v="Cow"/>
    <n v="2.74"/>
    <n v="3.5"/>
    <n v="8.3000000000000007"/>
    <n v="37.03"/>
    <n v="101.46"/>
    <s v="Auto"/>
  </r>
  <r>
    <s v="Paali"/>
    <x v="35"/>
    <s v="UCHARI"/>
    <x v="26"/>
    <s v="Mahtb Alam"/>
    <x v="1"/>
    <x v="0"/>
    <s v="Cow"/>
    <n v="5.92"/>
    <n v="4.2"/>
    <n v="8.1999999999999993"/>
    <n v="38.92"/>
    <n v="230.41"/>
    <s v="Auto"/>
  </r>
  <r>
    <s v="Paali"/>
    <x v="35"/>
    <s v="UCHARI"/>
    <x v="47"/>
    <s v="SAMRUDDIN ANSARI"/>
    <x v="1"/>
    <x v="1"/>
    <s v="Cow"/>
    <n v="4.0599999999999996"/>
    <n v="3.2"/>
    <n v="8.5"/>
    <n v="36.75"/>
    <n v="149.21"/>
    <s v="Auto"/>
  </r>
  <r>
    <s v="Paali"/>
    <x v="35"/>
    <s v="UCHARI"/>
    <x v="32"/>
    <s v="SAFAR ANSARI"/>
    <x v="1"/>
    <x v="0"/>
    <s v="Cow"/>
    <n v="3.24"/>
    <n v="3"/>
    <n v="8.6"/>
    <n v="36.25"/>
    <n v="117.45"/>
    <s v="Auto"/>
  </r>
  <r>
    <s v="Paali"/>
    <x v="35"/>
    <s v="UCHARI"/>
    <x v="32"/>
    <s v="SAFAR ANSARI"/>
    <x v="1"/>
    <x v="1"/>
    <s v="Cow"/>
    <n v="2.52"/>
    <n v="2.8"/>
    <n v="8.4"/>
    <n v="34.58"/>
    <n v="87.14"/>
    <s v="Auto"/>
  </r>
  <r>
    <s v="Paali"/>
    <x v="35"/>
    <s v="UCHARI"/>
    <x v="48"/>
    <s v="BALMATI DEVI"/>
    <x v="1"/>
    <x v="0"/>
    <s v="Cow"/>
    <n v="4.0999999999999996"/>
    <n v="3.1"/>
    <n v="8.9"/>
    <n v="37.380000000000003"/>
    <n v="153.26"/>
    <s v="Auto"/>
  </r>
  <r>
    <s v="Paali"/>
    <x v="35"/>
    <s v="UCHARI"/>
    <x v="49"/>
    <s v="PUJA ORAON"/>
    <x v="1"/>
    <x v="0"/>
    <s v="Cow"/>
    <n v="0.64"/>
    <n v="2.7"/>
    <n v="8.8000000000000007"/>
    <n v="35.630000000000003"/>
    <n v="22.8"/>
    <s v="Auto"/>
  </r>
  <r>
    <s v="Paali"/>
    <x v="35"/>
    <s v="UCHARI"/>
    <x v="27"/>
    <s v="SAFIUDIN ANSARI"/>
    <x v="1"/>
    <x v="0"/>
    <s v="Cow"/>
    <n v="1.58"/>
    <n v="3"/>
    <n v="8.6999999999999993"/>
    <n v="36.5"/>
    <n v="57.67"/>
    <s v="Auto"/>
  </r>
  <r>
    <s v="Paali"/>
    <x v="35"/>
    <s v="UCHARI"/>
    <x v="112"/>
    <s v="GULSHAN KHATOON"/>
    <x v="1"/>
    <x v="0"/>
    <s v="Mix"/>
    <n v="2.2599999999999998"/>
    <n v="5.6"/>
    <n v="8.1999999999999993"/>
    <n v="43.3"/>
    <n v="97.86"/>
    <s v="Auto"/>
  </r>
  <r>
    <s v="Paali"/>
    <x v="35"/>
    <s v="UCHARI"/>
    <x v="102"/>
    <s v="MANGU ORAON"/>
    <x v="1"/>
    <x v="0"/>
    <s v="Cow"/>
    <n v="2.88"/>
    <n v="2.6"/>
    <n v="8.5"/>
    <n v="34.5"/>
    <n v="99.36"/>
    <s v="Auto"/>
  </r>
  <r>
    <s v="Paali"/>
    <x v="35"/>
    <s v="UCHARI"/>
    <x v="5"/>
    <s v="BANDHNA ORAON"/>
    <x v="1"/>
    <x v="0"/>
    <s v="Cow"/>
    <n v="6.32"/>
    <n v="3.9"/>
    <n v="8.3000000000000007"/>
    <n v="38.51"/>
    <n v="243.38"/>
    <s v="Auto"/>
  </r>
  <r>
    <s v="Paali"/>
    <x v="35"/>
    <s v="UCHARI"/>
    <x v="5"/>
    <s v="BANDHNA ORAON"/>
    <x v="1"/>
    <x v="1"/>
    <s v="Cow"/>
    <n v="4.4400000000000004"/>
    <n v="3.6"/>
    <n v="8.6"/>
    <n v="38.5"/>
    <n v="170.94"/>
    <s v="Auto"/>
  </r>
  <r>
    <s v="Paali"/>
    <x v="35"/>
    <s v="UCHARI"/>
    <x v="103"/>
    <s v="BUDHWA ORAON"/>
    <x v="1"/>
    <x v="0"/>
    <s v="Cow"/>
    <n v="5.64"/>
    <n v="3.6"/>
    <n v="8.6999999999999993"/>
    <n v="38.75"/>
    <n v="218.55"/>
    <s v="Auto"/>
  </r>
  <r>
    <s v="Paali"/>
    <x v="35"/>
    <s v="UCHARI"/>
    <x v="103"/>
    <s v="BUDHWA ORAON"/>
    <x v="1"/>
    <x v="1"/>
    <s v="Cow"/>
    <n v="6.5"/>
    <n v="3.3"/>
    <n v="8.1"/>
    <n v="35.39"/>
    <n v="230.04"/>
    <s v="Auto"/>
  </r>
  <r>
    <s v="Paali"/>
    <x v="36"/>
    <s v="KANBHITHA"/>
    <x v="1"/>
    <s v="SAKINA PRAWEEN"/>
    <x v="1"/>
    <x v="0"/>
    <s v="Cow"/>
    <n v="2.48"/>
    <n v="4.2"/>
    <n v="7.9"/>
    <n v="36.58"/>
    <n v="90.72"/>
    <s v="Auto"/>
  </r>
  <r>
    <s v="Paali"/>
    <x v="36"/>
    <s v="KANBHITHA"/>
    <x v="2"/>
    <s v="UMAR FARUKH"/>
    <x v="1"/>
    <x v="1"/>
    <s v="Cow"/>
    <n v="3.51"/>
    <n v="3.2"/>
    <n v="8.3000000000000007"/>
    <n v="35.92"/>
    <n v="126.08"/>
    <s v="Auto"/>
  </r>
  <r>
    <s v="Paali"/>
    <x v="36"/>
    <s v="KANBHITHA"/>
    <x v="44"/>
    <s v="MUNNI DEVI"/>
    <x v="1"/>
    <x v="0"/>
    <s v="Cow"/>
    <n v="4.75"/>
    <n v="3.6"/>
    <n v="8.1"/>
    <n v="36.49"/>
    <n v="173.33"/>
    <s v="Auto"/>
  </r>
  <r>
    <s v="Paali"/>
    <x v="36"/>
    <s v="KANBHITHA"/>
    <x v="44"/>
    <s v="MUNNI DEVI"/>
    <x v="1"/>
    <x v="1"/>
    <s v="Cow"/>
    <n v="4.03"/>
    <n v="3.8"/>
    <n v="7.8"/>
    <n v="34.93"/>
    <n v="140.77000000000001"/>
    <s v="Auto"/>
  </r>
  <r>
    <s v="Paali"/>
    <x v="36"/>
    <s v="KANBHITHA"/>
    <x v="22"/>
    <s v="SAMSAD ANSARI"/>
    <x v="1"/>
    <x v="0"/>
    <s v="Cow"/>
    <n v="2.5099999999999998"/>
    <n v="4.5999999999999996"/>
    <n v="7.9"/>
    <n v="38"/>
    <n v="95.38"/>
    <s v="Auto"/>
  </r>
  <r>
    <s v="Paali"/>
    <x v="36"/>
    <s v="KANBHITHA"/>
    <x v="25"/>
    <s v="MEHRUN KHATUN"/>
    <x v="1"/>
    <x v="0"/>
    <s v="Cow"/>
    <n v="3.56"/>
    <n v="3.6"/>
    <n v="8.1"/>
    <n v="36.49"/>
    <n v="129.9"/>
    <s v="Auto"/>
  </r>
  <r>
    <s v="Paali"/>
    <x v="36"/>
    <s v="KANBHITHA"/>
    <x v="25"/>
    <s v="MEHRUN KHATUN"/>
    <x v="1"/>
    <x v="1"/>
    <s v="Cow"/>
    <n v="3.99"/>
    <n v="3.2"/>
    <n v="8.3000000000000007"/>
    <n v="35.92"/>
    <n v="143.32"/>
    <s v="Auto"/>
  </r>
  <r>
    <s v="Paali"/>
    <x v="36"/>
    <s v="KANBHITHA"/>
    <x v="46"/>
    <s v="GULAJAR ANSARI"/>
    <x v="1"/>
    <x v="0"/>
    <s v="Cow"/>
    <n v="5.07"/>
    <n v="3.8"/>
    <n v="7.8"/>
    <n v="34.93"/>
    <n v="177.1"/>
    <s v="Auto"/>
  </r>
  <r>
    <s v="Paali"/>
    <x v="36"/>
    <s v="KANBHITHA"/>
    <x v="50"/>
    <s v="RIZWAN ANSARI"/>
    <x v="1"/>
    <x v="0"/>
    <s v="Cow"/>
    <n v="2.25"/>
    <n v="3"/>
    <n v="8.3000000000000007"/>
    <n v="35.18"/>
    <n v="79.16"/>
    <s v="Auto"/>
  </r>
  <r>
    <s v="Paali"/>
    <x v="36"/>
    <s v="KANBHITHA"/>
    <x v="50"/>
    <s v="RIZWAN ANSARI"/>
    <x v="1"/>
    <x v="1"/>
    <s v="Cow"/>
    <n v="2.1"/>
    <n v="3.2"/>
    <n v="8.3000000000000007"/>
    <n v="35.92"/>
    <n v="75.430000000000007"/>
    <s v="Auto"/>
  </r>
  <r>
    <s v="Paali"/>
    <x v="36"/>
    <s v="KANBHITHA"/>
    <x v="51"/>
    <s v="SAJID ANSARI"/>
    <x v="1"/>
    <x v="1"/>
    <s v="Cow"/>
    <n v="3.37"/>
    <n v="3.6"/>
    <n v="8.6"/>
    <n v="38.5"/>
    <n v="129.75"/>
    <s v="Auto"/>
  </r>
  <r>
    <s v="Paali"/>
    <x v="36"/>
    <s v="KANBHITHA"/>
    <x v="51"/>
    <s v="SAJID ANSARI"/>
    <x v="1"/>
    <x v="0"/>
    <s v="Cow"/>
    <n v="4.8899999999999997"/>
    <n v="3.4"/>
    <n v="7.8"/>
    <n v="33.51"/>
    <n v="163.86"/>
    <s v="Auto"/>
  </r>
  <r>
    <s v="Paali"/>
    <x v="36"/>
    <s v="KANBHITHA"/>
    <x v="28"/>
    <s v="RUBI PRAWEEN"/>
    <x v="1"/>
    <x v="0"/>
    <s v="Cow"/>
    <n v="1.62"/>
    <n v="4.5999999999999996"/>
    <n v="7.9"/>
    <n v="38"/>
    <n v="61.56"/>
    <s v="Auto"/>
  </r>
  <r>
    <s v="Paali"/>
    <x v="36"/>
    <s v="KANBHITHA"/>
    <x v="35"/>
    <s v="MAHMOOD ANSARI"/>
    <x v="1"/>
    <x v="1"/>
    <s v="Cow"/>
    <n v="7.01"/>
    <n v="4.2"/>
    <n v="9.3000000000000007"/>
    <n v="41.75"/>
    <n v="292.67"/>
    <s v="Auto"/>
  </r>
  <r>
    <s v="Paali"/>
    <x v="36"/>
    <s v="KANBHITHA"/>
    <x v="35"/>
    <s v="MAHMOOD ANSARI"/>
    <x v="1"/>
    <x v="0"/>
    <s v="Cow"/>
    <n v="8.98"/>
    <n v="3.6"/>
    <n v="9.3000000000000007"/>
    <n v="39.5"/>
    <n v="354.71"/>
    <s v="Auto"/>
  </r>
  <r>
    <s v="Paali"/>
    <x v="36"/>
    <s v="KANBHITHA"/>
    <x v="30"/>
    <s v="GAYTRI ORAON"/>
    <x v="1"/>
    <x v="0"/>
    <s v="Cow"/>
    <n v="3.57"/>
    <n v="3.5"/>
    <n v="8.6999999999999993"/>
    <n v="38.380000000000003"/>
    <n v="137.02000000000001"/>
    <s v="Auto"/>
  </r>
  <r>
    <s v="Paali"/>
    <x v="36"/>
    <s v="KANBHITHA"/>
    <x v="6"/>
    <s v="SAMSHER ALI"/>
    <x v="1"/>
    <x v="0"/>
    <s v="Cow"/>
    <n v="3.82"/>
    <n v="3.6"/>
    <n v="8.1"/>
    <n v="36.49"/>
    <n v="139.38999999999999"/>
    <s v="Auto"/>
  </r>
  <r>
    <s v="Paali"/>
    <x v="36"/>
    <s v="KANBHITHA"/>
    <x v="6"/>
    <s v="SAMSHER ALI"/>
    <x v="1"/>
    <x v="1"/>
    <s v="Cow"/>
    <n v="3.5"/>
    <n v="3.2"/>
    <n v="8.3000000000000007"/>
    <n v="35.92"/>
    <n v="125.72"/>
    <s v="Auto"/>
  </r>
  <r>
    <s v="Paali"/>
    <x v="36"/>
    <s v="KANBHITHA"/>
    <x v="105"/>
    <s v="TAIMUL KHATUN"/>
    <x v="1"/>
    <x v="0"/>
    <s v="Cow"/>
    <n v="1.89"/>
    <n v="3.5"/>
    <n v="8.6999999999999993"/>
    <n v="38.380000000000003"/>
    <n v="72.540000000000006"/>
    <s v="Auto"/>
  </r>
  <r>
    <s v="Paali"/>
    <x v="36"/>
    <s v="KANBHITHA"/>
    <x v="56"/>
    <s v="SALMAN ANSARI"/>
    <x v="1"/>
    <x v="0"/>
    <s v="Cow"/>
    <n v="19.68"/>
    <n v="4.5999999999999996"/>
    <n v="7.7"/>
    <n v="37.159999999999997"/>
    <n v="731.31"/>
    <s v="Auto"/>
  </r>
  <r>
    <s v="Paali"/>
    <x v="36"/>
    <s v="KANBHITHA"/>
    <x v="56"/>
    <s v="SALMAN ANSARI"/>
    <x v="1"/>
    <x v="1"/>
    <s v="Mix"/>
    <n v="9.26"/>
    <n v="5.4"/>
    <n v="7.8"/>
    <n v="40.61"/>
    <n v="376.05"/>
    <s v="Auto"/>
  </r>
  <r>
    <s v="Paali"/>
    <x v="36"/>
    <s v="KANBHITHA"/>
    <x v="57"/>
    <s v="NAJRUDDIN ANSARI"/>
    <x v="1"/>
    <x v="1"/>
    <s v="Cow"/>
    <n v="7.5"/>
    <n v="3.2"/>
    <n v="8.3000000000000007"/>
    <n v="35.92"/>
    <n v="269.39999999999998"/>
    <s v="Auto"/>
  </r>
  <r>
    <s v="Paali"/>
    <x v="36"/>
    <s v="KANBHITHA"/>
    <x v="57"/>
    <s v="NAJRUDDIN ANSARI"/>
    <x v="1"/>
    <x v="0"/>
    <s v="Cow"/>
    <n v="7.48"/>
    <n v="3.6"/>
    <n v="8.1"/>
    <n v="36.49"/>
    <n v="272.95"/>
    <s v="Auto"/>
  </r>
  <r>
    <s v="PIRAGUTU"/>
    <x v="37"/>
    <s v="PIRAGUTU"/>
    <x v="0"/>
    <s v="SHYAM KUMAR YADAV"/>
    <x v="1"/>
    <x v="1"/>
    <s v="Cow"/>
    <n v="42.06"/>
    <n v="3.8"/>
    <n v="7.7"/>
    <n v="34.32"/>
    <n v="1443.5"/>
    <s v="Auto"/>
  </r>
  <r>
    <s v="PIRAGUTU"/>
    <x v="37"/>
    <s v="PIRAGUTU"/>
    <x v="1"/>
    <s v="VIJAY MAHTO"/>
    <x v="1"/>
    <x v="0"/>
    <s v="Cow"/>
    <n v="4.1100000000000003"/>
    <n v="4.8"/>
    <n v="8.8000000000000007"/>
    <n v="43.5"/>
    <n v="178.79"/>
    <s v="Auto"/>
  </r>
  <r>
    <s v="PIRAGUTU"/>
    <x v="37"/>
    <s v="PIRAGUTU"/>
    <x v="44"/>
    <s v="ANITA DEVI"/>
    <x v="1"/>
    <x v="0"/>
    <s v="Cow"/>
    <n v="7.13"/>
    <n v="4"/>
    <n v="8.1"/>
    <n v="37.950000000000003"/>
    <n v="270.58"/>
    <s v="Auto"/>
  </r>
  <r>
    <s v="PIRAGUTU"/>
    <x v="37"/>
    <s v="PIRAGUTU"/>
    <x v="25"/>
    <s v="RAVI YADAV"/>
    <x v="1"/>
    <x v="0"/>
    <s v="Cow"/>
    <n v="7.12"/>
    <n v="3.2"/>
    <n v="8.1999999999999993"/>
    <n v="35.270000000000003"/>
    <n v="251.12"/>
    <s v="Auto"/>
  </r>
  <r>
    <s v="PIRAGUTU"/>
    <x v="37"/>
    <s v="PIRAGUTU"/>
    <x v="110"/>
    <s v="VIKASH KUMAR YADAV"/>
    <x v="1"/>
    <x v="0"/>
    <s v="Cow"/>
    <n v="7.53"/>
    <n v="4"/>
    <n v="9"/>
    <n v="41"/>
    <n v="308.73"/>
    <s v="Auto"/>
  </r>
  <r>
    <s v="PIRAGUTU"/>
    <x v="37"/>
    <s v="PIRAGUTU"/>
    <x v="32"/>
    <s v="SUNITA DEVI"/>
    <x v="1"/>
    <x v="0"/>
    <s v="Cow"/>
    <n v="1.98"/>
    <n v="4.8"/>
    <n v="8.5"/>
    <n v="42.75"/>
    <n v="84.65"/>
    <s v="Auto"/>
  </r>
  <r>
    <s v="PIRAGUTU"/>
    <x v="37"/>
    <s v="PIRAGUTU"/>
    <x v="49"/>
    <s v="SUNIL MUNDA"/>
    <x v="1"/>
    <x v="0"/>
    <s v="Cow"/>
    <n v="2.08"/>
    <n v="3.8"/>
    <n v="8.1"/>
    <n v="37.22"/>
    <n v="77.42"/>
    <s v="Auto"/>
  </r>
  <r>
    <s v="PIRAGUTU"/>
    <x v="38"/>
    <s v="MURUPIRI"/>
    <x v="0"/>
    <s v="ASHOK PRAJAPATI"/>
    <x v="1"/>
    <x v="0"/>
    <s v="Cow"/>
    <n v="100.02"/>
    <n v="4.4000000000000004"/>
    <n v="8.3000000000000007"/>
    <n v="40.36"/>
    <n v="4036.81"/>
    <s v="Auto"/>
  </r>
  <r>
    <s v="PIRAGUTU"/>
    <x v="38"/>
    <s v="MURUPIRI"/>
    <x v="23"/>
    <s v="BABITA DEVI"/>
    <x v="1"/>
    <x v="0"/>
    <s v="Mix"/>
    <n v="4.3099999999999996"/>
    <n v="6.5"/>
    <n v="8.4"/>
    <n v="47.91"/>
    <n v="206.49"/>
    <s v="Auto"/>
  </r>
  <r>
    <s v="PIRAGUTU"/>
    <x v="38"/>
    <s v="MURUPIRI"/>
    <x v="25"/>
    <s v="BHUNESHWAR MAHTO"/>
    <x v="1"/>
    <x v="0"/>
    <s v="Cow"/>
    <n v="3.82"/>
    <n v="3.4"/>
    <n v="7.8"/>
    <n v="33.51"/>
    <n v="128.01"/>
    <s v="Auto"/>
  </r>
  <r>
    <s v="PIRAGUTU"/>
    <x v="38"/>
    <s v="MURUPIRI"/>
    <x v="111"/>
    <s v="BALU MAHTO"/>
    <x v="1"/>
    <x v="0"/>
    <s v="Cow"/>
    <n v="2.87"/>
    <n v="3.8"/>
    <n v="7.9"/>
    <n v="35.159999999999997"/>
    <n v="100.91"/>
    <s v="Auto"/>
  </r>
  <r>
    <s v="PIRAGUTU"/>
    <x v="38"/>
    <s v="MURUPIRI"/>
    <x v="32"/>
    <s v="BHUNESHWAR SHIKHAR"/>
    <x v="1"/>
    <x v="1"/>
    <s v="Mix"/>
    <n v="3.64"/>
    <n v="5.2"/>
    <n v="7.5"/>
    <n v="38.270000000000003"/>
    <n v="139.30000000000001"/>
    <s v="Auto"/>
  </r>
  <r>
    <s v="PIRAGUTU"/>
    <x v="38"/>
    <s v="MURUPIRI"/>
    <x v="32"/>
    <s v="BHUNESHWAR SHIKHAR"/>
    <x v="1"/>
    <x v="0"/>
    <s v="Cow"/>
    <n v="2.17"/>
    <n v="3.5"/>
    <n v="7.9"/>
    <n v="34.1"/>
    <n v="74"/>
    <s v="Auto"/>
  </r>
  <r>
    <s v="PIRAGUTU"/>
    <x v="38"/>
    <s v="MURUPIRI"/>
    <x v="48"/>
    <s v="PRAVEEN KUMAR MAHTO"/>
    <x v="1"/>
    <x v="0"/>
    <s v="Cow"/>
    <n v="4.29"/>
    <n v="2.7"/>
    <n v="9.3000000000000007"/>
    <n v="36.130000000000003"/>
    <n v="155"/>
    <s v="Auto"/>
  </r>
  <r>
    <s v="PIRAGUTU"/>
    <x v="38"/>
    <s v="MURUPIRI"/>
    <x v="48"/>
    <s v="PRAVEEN KUMAR MAHTO"/>
    <x v="1"/>
    <x v="1"/>
    <s v="Cow"/>
    <n v="3.99"/>
    <n v="3.1"/>
    <n v="8.9"/>
    <n v="37.380000000000003"/>
    <n v="149.15"/>
    <s v="Auto"/>
  </r>
  <r>
    <s v="PIRAGUTU"/>
    <x v="38"/>
    <s v="MURUPIRI"/>
    <x v="50"/>
    <s v="SHANTI DEVI"/>
    <x v="1"/>
    <x v="0"/>
    <s v="Cow"/>
    <n v="6.47"/>
    <n v="3.5"/>
    <n v="7.7"/>
    <n v="33.25"/>
    <n v="215.13"/>
    <s v="Auto"/>
  </r>
  <r>
    <s v="PIRAGUTU"/>
    <x v="38"/>
    <s v="MURUPIRI"/>
    <x v="50"/>
    <s v="SHANTI DEVI"/>
    <x v="1"/>
    <x v="1"/>
    <s v="Cow"/>
    <n v="3.36"/>
    <n v="3.4"/>
    <n v="7.8"/>
    <n v="33.51"/>
    <n v="112.59"/>
    <s v="Auto"/>
  </r>
  <r>
    <s v="PIRAGUTU"/>
    <x v="38"/>
    <s v="MURUPIRI"/>
    <x v="42"/>
    <s v="BALKU MAHTO"/>
    <x v="1"/>
    <x v="0"/>
    <s v="Cow"/>
    <n v="3.9"/>
    <n v="4.3"/>
    <n v="8.1999999999999993"/>
    <n v="39.29"/>
    <n v="153.22999999999999"/>
    <s v="Auto"/>
  </r>
  <r>
    <s v="PIRAGUTU"/>
    <x v="38"/>
    <s v="MURUPIRI"/>
    <x v="5"/>
    <s v="BAHADUR MAHTO"/>
    <x v="1"/>
    <x v="0"/>
    <s v="Cow"/>
    <n v="9.8000000000000007"/>
    <n v="3.9"/>
    <n v="9.5"/>
    <n v="40.630000000000003"/>
    <n v="398.17"/>
    <s v="Auto"/>
  </r>
  <r>
    <s v="PIRAGUTU"/>
    <x v="38"/>
    <s v="MURUPIRI"/>
    <x v="103"/>
    <s v="RESHMI KUMARI"/>
    <x v="1"/>
    <x v="0"/>
    <s v="Cow"/>
    <n v="2.1"/>
    <n v="2.6"/>
    <n v="7.9"/>
    <n v="30.9"/>
    <n v="64.89"/>
    <s v="Auto"/>
  </r>
  <r>
    <s v="PIRAGUTU"/>
    <x v="38"/>
    <s v="MURUPIRI"/>
    <x v="35"/>
    <s v="PURNIMA DEVI"/>
    <x v="1"/>
    <x v="0"/>
    <s v="Mix"/>
    <n v="1.25"/>
    <n v="8.1"/>
    <n v="8.6"/>
    <n v="61.7"/>
    <n v="77.13"/>
    <s v="Auto"/>
  </r>
  <r>
    <s v="PIRAGUTU"/>
    <x v="38"/>
    <s v="MURUPIRI"/>
    <x v="52"/>
    <s v="SUGIYA DEVI"/>
    <x v="1"/>
    <x v="0"/>
    <s v="Cow"/>
    <n v="1.49"/>
    <n v="3.8"/>
    <n v="7.7"/>
    <n v="34.32"/>
    <n v="51.14"/>
    <s v="Auto"/>
  </r>
  <r>
    <s v="PIRAGUTU"/>
    <x v="38"/>
    <s v="MURUPIRI"/>
    <x v="53"/>
    <s v="ANITA KUMARI"/>
    <x v="1"/>
    <x v="0"/>
    <s v="Cow"/>
    <n v="1.42"/>
    <n v="2.6"/>
    <n v="7.6"/>
    <n v="29.45"/>
    <n v="41.82"/>
    <s v="Auto"/>
  </r>
  <r>
    <s v="PIRAGUTU"/>
    <x v="38"/>
    <s v="MURUPIRI"/>
    <x v="104"/>
    <s v="KALAVATI DEVI"/>
    <x v="1"/>
    <x v="1"/>
    <s v="Cow"/>
    <n v="0.97"/>
    <n v="4.5"/>
    <n v="7.5"/>
    <n v="35.79"/>
    <n v="34.72"/>
    <s v="Auto"/>
  </r>
  <r>
    <s v="PIRAGUTU"/>
    <x v="38"/>
    <s v="MURUPIRI"/>
    <x v="54"/>
    <s v="SITA DEVI"/>
    <x v="1"/>
    <x v="0"/>
    <s v="Mix"/>
    <n v="5.03"/>
    <n v="6.8"/>
    <n v="8.5"/>
    <n v="50.79"/>
    <n v="255.47"/>
    <s v="Auto"/>
  </r>
  <r>
    <s v="PIRAGUTU"/>
    <x v="38"/>
    <s v="MURUPIRI"/>
    <x v="54"/>
    <s v="SITA DEVI"/>
    <x v="1"/>
    <x v="1"/>
    <s v="Mix"/>
    <n v="4.45"/>
    <n v="6.8"/>
    <n v="8.5"/>
    <n v="50.79"/>
    <n v="226.02"/>
    <s v="Auto"/>
  </r>
  <r>
    <s v="PIRAGUTU"/>
    <x v="38"/>
    <s v="MURUPIRI"/>
    <x v="113"/>
    <s v="RAMJIT BHAGAT"/>
    <x v="1"/>
    <x v="0"/>
    <s v="Cow"/>
    <n v="3.63"/>
    <n v="4.4000000000000004"/>
    <n v="8.3000000000000007"/>
    <n v="40.36"/>
    <n v="146.51"/>
    <s v="Auto"/>
  </r>
  <r>
    <s v="PIRAGUTU"/>
    <x v="38"/>
    <s v="MURUPIRI"/>
    <x v="39"/>
    <s v="KINU YADAV"/>
    <x v="1"/>
    <x v="0"/>
    <s v="Cow"/>
    <n v="5.92"/>
    <n v="3"/>
    <n v="8"/>
    <n v="34.049999999999997"/>
    <n v="201.58"/>
    <s v="Auto"/>
  </r>
  <r>
    <s v="PIRAGUTU"/>
    <x v="38"/>
    <s v="MURUPIRI"/>
    <x v="39"/>
    <s v="KINU YADAV"/>
    <x v="1"/>
    <x v="1"/>
    <s v="Cow"/>
    <n v="3.56"/>
    <n v="3.6"/>
    <n v="7.9"/>
    <n v="34.450000000000003"/>
    <n v="122.64"/>
    <s v="Auto"/>
  </r>
  <r>
    <s v="PIRAGUTU"/>
    <x v="38"/>
    <s v="MURUPIRI"/>
    <x v="41"/>
    <s v="SUNITA DEVI"/>
    <x v="1"/>
    <x v="0"/>
    <s v="Cow"/>
    <n v="2.8"/>
    <n v="2.5"/>
    <n v="7.5"/>
    <n v="28.69"/>
    <n v="80.33"/>
    <s v="Auto"/>
  </r>
  <r>
    <s v="PIRAGUTU"/>
    <x v="38"/>
    <s v="MURUPIRI"/>
    <x v="106"/>
    <s v="SULEKHA KUMARI"/>
    <x v="1"/>
    <x v="0"/>
    <s v="Cow"/>
    <n v="2.5099999999999998"/>
    <n v="3.3"/>
    <n v="8.3000000000000007"/>
    <n v="36.29"/>
    <n v="91.09"/>
    <s v="Auto"/>
  </r>
  <r>
    <s v="PIRAGUTU"/>
    <x v="38"/>
    <s v="MURUPIRI"/>
    <x v="58"/>
    <s v="SONI DEVI"/>
    <x v="1"/>
    <x v="0"/>
    <s v="Cow"/>
    <n v="1.9"/>
    <n v="3.5"/>
    <n v="7.7"/>
    <n v="33.25"/>
    <n v="63.18"/>
    <s v="Auto"/>
  </r>
  <r>
    <s v="PIRAGUTU"/>
    <x v="38"/>
    <s v="MURUPIRI"/>
    <x v="9"/>
    <s v="RADHA DEVI"/>
    <x v="1"/>
    <x v="0"/>
    <s v="Cow"/>
    <n v="1.68"/>
    <n v="3.5"/>
    <n v="7.7"/>
    <n v="33.25"/>
    <n v="55.86"/>
    <s v="Auto"/>
  </r>
  <r>
    <s v="PIRAGUTU"/>
    <x v="38"/>
    <s v="MURUPIRI"/>
    <x v="107"/>
    <s v="SUSHMA DEVI"/>
    <x v="1"/>
    <x v="0"/>
    <s v="Cow"/>
    <n v="1.92"/>
    <n v="2.8"/>
    <n v="7.8"/>
    <n v="31.38"/>
    <n v="60.25"/>
    <s v="Auto"/>
  </r>
  <r>
    <s v="PIRAGUTU"/>
    <x v="38"/>
    <s v="MURUPIRI"/>
    <x v="10"/>
    <s v="AJAY YADAV"/>
    <x v="1"/>
    <x v="0"/>
    <s v="Cow"/>
    <n v="2.96"/>
    <n v="3.5"/>
    <n v="7.5"/>
    <n v="32.24"/>
    <n v="95.43"/>
    <s v="Auto"/>
  </r>
  <r>
    <s v="PIRAGUTU"/>
    <x v="38"/>
    <s v="MURUPIRI"/>
    <x v="10"/>
    <s v="AJAY YADAV"/>
    <x v="1"/>
    <x v="1"/>
    <s v="Cow"/>
    <n v="2.12"/>
    <n v="3"/>
    <n v="7.8"/>
    <n v="32.090000000000003"/>
    <n v="68.03"/>
    <s v="Auto"/>
  </r>
  <r>
    <s v="PIRAGUTU"/>
    <x v="38"/>
    <s v="MURUPIRI"/>
    <x v="11"/>
    <s v="SUSHMA DEVI"/>
    <x v="1"/>
    <x v="0"/>
    <s v="Cow"/>
    <n v="1.83"/>
    <n v="3"/>
    <n v="8.1"/>
    <n v="34.299999999999997"/>
    <n v="62.77"/>
    <s v="Auto"/>
  </r>
  <r>
    <s v="PIRAGUTU"/>
    <x v="39"/>
    <s v="KEDAL"/>
    <x v="16"/>
    <s v="SURESH YADAV"/>
    <x v="1"/>
    <x v="0"/>
    <s v="Cow"/>
    <n v="15.24"/>
    <n v="4.8"/>
    <n v="8.4"/>
    <n v="42.09"/>
    <n v="641.45000000000005"/>
    <s v="Auto"/>
  </r>
  <r>
    <s v="PIRAGUTU"/>
    <x v="39"/>
    <s v="KEDAL"/>
    <x v="16"/>
    <s v="SURESH YADAV"/>
    <x v="1"/>
    <x v="1"/>
    <s v="Cow"/>
    <n v="16.66"/>
    <n v="4.3"/>
    <n v="8.4"/>
    <n v="40.24"/>
    <n v="670.4"/>
    <s v="Auto"/>
  </r>
  <r>
    <s v="PIRAGUTU"/>
    <x v="39"/>
    <s v="KEDAL"/>
    <x v="43"/>
    <s v="SARITA DEVI"/>
    <x v="1"/>
    <x v="1"/>
    <s v="Cow"/>
    <n v="2.48"/>
    <n v="4.3"/>
    <n v="8.1"/>
    <n v="39.04"/>
    <n v="96.82"/>
    <s v="Auto"/>
  </r>
  <r>
    <s v="PIRAGUTU"/>
    <x v="39"/>
    <s v="KEDAL"/>
    <x v="43"/>
    <s v="SARITA DEVI"/>
    <x v="1"/>
    <x v="0"/>
    <s v="Cow"/>
    <n v="8.73"/>
    <n v="4.8"/>
    <n v="8.3000000000000007"/>
    <n v="41.84"/>
    <n v="365.26"/>
    <s v="Auto"/>
  </r>
  <r>
    <s v="PIRAGUTU"/>
    <x v="39"/>
    <s v="KEDAL"/>
    <x v="101"/>
    <s v="PARMESHWAR YADAV"/>
    <x v="1"/>
    <x v="0"/>
    <s v="Cow"/>
    <n v="6.03"/>
    <n v="3.5"/>
    <n v="8.1"/>
    <n v="36.119999999999997"/>
    <n v="217.8"/>
    <s v="Auto"/>
  </r>
  <r>
    <s v="PIRAGUTU"/>
    <x v="39"/>
    <s v="KEDAL"/>
    <x v="101"/>
    <s v="PARMESHWAR YADAV"/>
    <x v="1"/>
    <x v="1"/>
    <s v="Cow"/>
    <n v="5.36"/>
    <n v="3.4"/>
    <n v="8.1999999999999993"/>
    <n v="36"/>
    <n v="192.96"/>
    <s v="Auto"/>
  </r>
  <r>
    <s v="PIRAGUTU"/>
    <x v="39"/>
    <s v="KEDAL"/>
    <x v="19"/>
    <s v="ARJUN YADAV"/>
    <x v="1"/>
    <x v="1"/>
    <s v="Cow"/>
    <n v="2.37"/>
    <n v="2.8"/>
    <n v="7.7"/>
    <n v="30.77"/>
    <n v="72.92"/>
    <s v="Auto"/>
  </r>
  <r>
    <s v="PIRAGUTU"/>
    <x v="39"/>
    <s v="KEDAL"/>
    <x v="19"/>
    <s v="ARJUN YADAV"/>
    <x v="1"/>
    <x v="0"/>
    <s v="Cow"/>
    <n v="3.13"/>
    <n v="3.1"/>
    <n v="7.5"/>
    <n v="30.82"/>
    <n v="96.47"/>
    <s v="Auto"/>
  </r>
  <r>
    <s v="PIRAGUTU"/>
    <x v="39"/>
    <s v="KEDAL"/>
    <x v="20"/>
    <s v="NIRASO DEVI"/>
    <x v="1"/>
    <x v="0"/>
    <s v="Cow"/>
    <n v="3.75"/>
    <n v="4"/>
    <n v="8.6999999999999993"/>
    <n v="40.25"/>
    <n v="150.94"/>
    <s v="Auto"/>
  </r>
  <r>
    <s v="PIRAGUTU"/>
    <x v="39"/>
    <s v="KEDAL"/>
    <x v="20"/>
    <s v="NIRASO DEVI"/>
    <x v="1"/>
    <x v="1"/>
    <s v="Cow"/>
    <n v="2.4500000000000002"/>
    <n v="4.3"/>
    <n v="8.3000000000000007"/>
    <n v="39.99"/>
    <n v="97.98"/>
    <s v="Auto"/>
  </r>
  <r>
    <s v="PIRAGUTU"/>
    <x v="39"/>
    <s v="KEDAL"/>
    <x v="21"/>
    <s v="BHUNESHWAR YADAV"/>
    <x v="1"/>
    <x v="1"/>
    <s v="Cow"/>
    <n v="4.7300000000000004"/>
    <n v="3.3"/>
    <n v="7.7"/>
    <n v="32.54"/>
    <n v="153.91"/>
    <s v="Auto"/>
  </r>
  <r>
    <s v="PIRAGUTU"/>
    <x v="39"/>
    <s v="KEDAL"/>
    <x v="21"/>
    <s v="BHUNESHWAR YADAV"/>
    <x v="1"/>
    <x v="0"/>
    <s v="Cow"/>
    <n v="0.01"/>
    <n v="3.3"/>
    <n v="7.7"/>
    <n v="32.54"/>
    <n v="0.33"/>
    <s v="Auto"/>
  </r>
  <r>
    <s v="PIRAGUTU"/>
    <x v="39"/>
    <s v="KEDAL"/>
    <x v="2"/>
    <s v="SUSHIL YADAV"/>
    <x v="1"/>
    <x v="0"/>
    <s v="Cow"/>
    <n v="1.31"/>
    <n v="3.7"/>
    <n v="8"/>
    <n v="36.61"/>
    <n v="47.96"/>
    <s v="Auto"/>
  </r>
  <r>
    <s v="PIRAGUTU"/>
    <x v="39"/>
    <s v="KEDAL"/>
    <x v="2"/>
    <s v="SUSHIL YADAV"/>
    <x v="1"/>
    <x v="1"/>
    <s v="Cow"/>
    <n v="6.36"/>
    <n v="3.1"/>
    <n v="7.9"/>
    <n v="32.68"/>
    <n v="207.84"/>
    <s v="Auto"/>
  </r>
  <r>
    <s v="PIRAGUTU"/>
    <x v="39"/>
    <s v="KEDAL"/>
    <x v="44"/>
    <s v="PREM YADAV"/>
    <x v="1"/>
    <x v="1"/>
    <s v="Cow"/>
    <n v="1.24"/>
    <n v="4.0999999999999996"/>
    <n v="8"/>
    <n v="38.07"/>
    <n v="47.21"/>
    <s v="Auto"/>
  </r>
  <r>
    <s v="PIRAGUTU"/>
    <x v="39"/>
    <s v="KEDAL"/>
    <x v="44"/>
    <s v="PREM YADAV"/>
    <x v="1"/>
    <x v="0"/>
    <s v="Cow"/>
    <n v="1.52"/>
    <n v="4.4000000000000004"/>
    <n v="8"/>
    <n v="39.159999999999997"/>
    <n v="59.52"/>
    <s v="Auto"/>
  </r>
  <r>
    <s v="PIRAGUTU"/>
    <x v="39"/>
    <s v="KEDAL"/>
    <x v="45"/>
    <s v="MINA DEVI"/>
    <x v="1"/>
    <x v="0"/>
    <s v="Cow"/>
    <n v="4.8099999999999996"/>
    <n v="3.7"/>
    <n v="7.9"/>
    <n v="34.81"/>
    <n v="167.44"/>
    <s v="Auto"/>
  </r>
  <r>
    <s v="PIRAGUTU"/>
    <x v="39"/>
    <s v="KEDAL"/>
    <x v="45"/>
    <s v="MINA DEVI"/>
    <x v="1"/>
    <x v="1"/>
    <s v="Cow"/>
    <n v="4.25"/>
    <n v="3.8"/>
    <n v="7.9"/>
    <n v="35.159999999999997"/>
    <n v="149.43"/>
    <s v="Auto"/>
  </r>
  <r>
    <s v="PIRAGUTU"/>
    <x v="39"/>
    <s v="KEDAL"/>
    <x v="23"/>
    <s v="SURAJ KUMAR YADAV"/>
    <x v="1"/>
    <x v="1"/>
    <s v="Cow"/>
    <n v="3.49"/>
    <n v="2.8"/>
    <n v="8.1"/>
    <n v="33.56"/>
    <n v="117.12"/>
    <s v="Auto"/>
  </r>
  <r>
    <s v="PIRAGUTU"/>
    <x v="39"/>
    <s v="KEDAL"/>
    <x v="23"/>
    <s v="SURAJ KUMAR YADAV"/>
    <x v="1"/>
    <x v="0"/>
    <s v="Cow"/>
    <n v="4.2699999999999996"/>
    <n v="3"/>
    <n v="8.1"/>
    <n v="34.299999999999997"/>
    <n v="146.46"/>
    <s v="Auto"/>
  </r>
  <r>
    <s v="PIRAGUTU"/>
    <x v="39"/>
    <s v="KEDAL"/>
    <x v="3"/>
    <s v="SURYANATH YADAV"/>
    <x v="1"/>
    <x v="0"/>
    <s v="Cow"/>
    <n v="3.25"/>
    <n v="3.2"/>
    <n v="8"/>
    <n v="34.78"/>
    <n v="113.04"/>
    <s v="Auto"/>
  </r>
  <r>
    <s v="PIRAGUTU"/>
    <x v="39"/>
    <s v="KEDAL"/>
    <x v="3"/>
    <s v="SURYANATH YADAV"/>
    <x v="1"/>
    <x v="1"/>
    <s v="Cow"/>
    <n v="1.58"/>
    <n v="3.4"/>
    <n v="7.8"/>
    <n v="33.51"/>
    <n v="52.95"/>
    <s v="Auto"/>
  </r>
  <r>
    <s v="PIRAGUTU"/>
    <x v="39"/>
    <s v="KEDAL"/>
    <x v="110"/>
    <s v="RINKI DEVI"/>
    <x v="1"/>
    <x v="1"/>
    <s v="Cow"/>
    <n v="1.36"/>
    <n v="4"/>
    <n v="8.6"/>
    <n v="40"/>
    <n v="54.4"/>
    <s v="Auto"/>
  </r>
  <r>
    <s v="PIRAGUTU"/>
    <x v="39"/>
    <s v="KEDAL"/>
    <x v="110"/>
    <s v="RINKI DEVI"/>
    <x v="1"/>
    <x v="0"/>
    <s v="Cow"/>
    <n v="1.8"/>
    <n v="3.7"/>
    <n v="8.3000000000000007"/>
    <n v="37.770000000000003"/>
    <n v="67.989999999999995"/>
    <s v="Auto"/>
  </r>
  <r>
    <s v="PIRAGUTU"/>
    <x v="39"/>
    <s v="KEDAL"/>
    <x v="111"/>
    <s v="HEMANT YADAV"/>
    <x v="1"/>
    <x v="1"/>
    <s v="Cow"/>
    <n v="2.15"/>
    <n v="3.3"/>
    <n v="8.1999999999999993"/>
    <n v="35.64"/>
    <n v="76.63"/>
    <s v="Auto"/>
  </r>
  <r>
    <s v="PIRAGUTU"/>
    <x v="39"/>
    <s v="KEDAL"/>
    <x v="26"/>
    <s v="MOTI LAL MAHTO"/>
    <x v="1"/>
    <x v="1"/>
    <s v="Cow"/>
    <n v="7.95"/>
    <n v="3.3"/>
    <n v="8.6"/>
    <n v="37.380000000000003"/>
    <n v="297.17"/>
    <s v="Auto"/>
  </r>
  <r>
    <s v="PIRAGUTU"/>
    <x v="39"/>
    <s v="KEDAL"/>
    <x v="47"/>
    <s v="LAKSHMI NARAYAN YADAV"/>
    <x v="1"/>
    <x v="1"/>
    <s v="Cow"/>
    <n v="3.62"/>
    <n v="3.6"/>
    <n v="8.5"/>
    <n v="38.25"/>
    <n v="138.47"/>
    <s v="Auto"/>
  </r>
  <r>
    <s v="PIRAGUTU"/>
    <x v="39"/>
    <s v="KEDAL"/>
    <x v="47"/>
    <s v="LAKSHMI NARAYAN YADAV"/>
    <x v="1"/>
    <x v="0"/>
    <s v="Cow"/>
    <n v="4.99"/>
    <n v="4"/>
    <n v="8.9"/>
    <n v="40.75"/>
    <n v="203.34"/>
    <s v="Auto"/>
  </r>
  <r>
    <s v="PIRAGUTU"/>
    <x v="40"/>
    <s v="NABATOLI"/>
    <x v="43"/>
    <s v="NARESH YADAV"/>
    <x v="1"/>
    <x v="0"/>
    <s v="Cow"/>
    <n v="10.46"/>
    <n v="4.4000000000000004"/>
    <n v="8.6"/>
    <n v="41.5"/>
    <n v="434.09"/>
    <s v="Auto"/>
  </r>
  <r>
    <s v="PIRAGUTU"/>
    <x v="40"/>
    <s v="NABATOLI"/>
    <x v="43"/>
    <s v="NARESH YADAV"/>
    <x v="1"/>
    <x v="1"/>
    <s v="Cow"/>
    <n v="13.44"/>
    <n v="4.5"/>
    <n v="9"/>
    <n v="42.88"/>
    <n v="576.30999999999995"/>
    <s v="Auto"/>
  </r>
  <r>
    <s v="PIRAGUTU"/>
    <x v="40"/>
    <s v="NABATOLI"/>
    <x v="101"/>
    <s v="NITESH KUMAR YADAV"/>
    <x v="1"/>
    <x v="0"/>
    <s v="Cow"/>
    <n v="4.7300000000000004"/>
    <n v="3.8"/>
    <n v="8.5"/>
    <n v="39"/>
    <n v="184.47"/>
    <s v="Auto"/>
  </r>
  <r>
    <s v="PIRAGUTU"/>
    <x v="40"/>
    <s v="NABATOLI"/>
    <x v="101"/>
    <s v="NITESH KUMAR YADAV"/>
    <x v="1"/>
    <x v="1"/>
    <s v="Cow"/>
    <n v="3.28"/>
    <n v="3.8"/>
    <n v="8.3000000000000007"/>
    <n v="38.14"/>
    <n v="125.1"/>
    <s v="Auto"/>
  </r>
  <r>
    <s v="PIRAGUTU"/>
    <x v="40"/>
    <s v="NABATOLI"/>
    <x v="20"/>
    <s v="GANESH YADAV"/>
    <x v="1"/>
    <x v="1"/>
    <s v="Cow"/>
    <n v="4.43"/>
    <n v="3.3"/>
    <n v="8.4"/>
    <n v="36.54"/>
    <n v="161.87"/>
    <s v="Auto"/>
  </r>
  <r>
    <s v="PIRAGUTU"/>
    <x v="40"/>
    <s v="NABATOLI"/>
    <x v="20"/>
    <s v="GANESH YADAV"/>
    <x v="1"/>
    <x v="0"/>
    <s v="Cow"/>
    <n v="7.04"/>
    <n v="3.7"/>
    <n v="8.1999999999999993"/>
    <n v="37.1"/>
    <n v="261.18"/>
    <s v="Auto"/>
  </r>
  <r>
    <s v="PIRAGUTU"/>
    <x v="40"/>
    <s v="NABATOLI"/>
    <x v="2"/>
    <s v="KRANTI DEVI"/>
    <x v="1"/>
    <x v="0"/>
    <s v="Cow"/>
    <n v="8.85"/>
    <n v="3.9"/>
    <n v="8.4"/>
    <n v="38.76"/>
    <n v="343.03"/>
    <s v="Auto"/>
  </r>
  <r>
    <s v="PIRAGUTU"/>
    <x v="40"/>
    <s v="NABATOLI"/>
    <x v="2"/>
    <s v="KRANTI DEVI"/>
    <x v="1"/>
    <x v="1"/>
    <s v="Cow"/>
    <n v="7.11"/>
    <n v="3.8"/>
    <n v="8.6999999999999993"/>
    <n v="39.5"/>
    <n v="280.85000000000002"/>
    <s v="Auto"/>
  </r>
  <r>
    <s v="PIRAGUTU"/>
    <x v="40"/>
    <s v="NABATOLI"/>
    <x v="23"/>
    <s v="KAJAL RAJ YADAV"/>
    <x v="1"/>
    <x v="0"/>
    <s v="Cow"/>
    <n v="6.09"/>
    <n v="3.7"/>
    <n v="8.6999999999999993"/>
    <n v="39.130000000000003"/>
    <n v="238.3"/>
    <s v="Auto"/>
  </r>
  <r>
    <s v="PIRAGUTU"/>
    <x v="40"/>
    <s v="NABATOLI"/>
    <x v="23"/>
    <s v="KAJAL RAJ YADAV"/>
    <x v="1"/>
    <x v="1"/>
    <s v="Cow"/>
    <n v="4.7"/>
    <n v="4.2"/>
    <n v="8.6999999999999993"/>
    <n v="41"/>
    <n v="192.7"/>
    <s v="Auto"/>
  </r>
  <r>
    <s v="PIRAGUTU"/>
    <x v="40"/>
    <s v="NABATOLI"/>
    <x v="3"/>
    <s v="LAXMAN YADAV"/>
    <x v="1"/>
    <x v="0"/>
    <s v="Cow"/>
    <n v="9.16"/>
    <n v="4.5"/>
    <n v="8.8000000000000007"/>
    <n v="42.38"/>
    <n v="388.2"/>
    <s v="Auto"/>
  </r>
  <r>
    <s v="PIRAGUTU"/>
    <x v="40"/>
    <s v="NABATOLI"/>
    <x v="47"/>
    <s v="MOTI YADAV"/>
    <x v="1"/>
    <x v="0"/>
    <s v="Cow"/>
    <n v="8.49"/>
    <n v="3.8"/>
    <n v="9.1"/>
    <n v="40.25"/>
    <n v="341.72"/>
    <s v="Auto"/>
  </r>
  <r>
    <s v="PIRAGUTU"/>
    <x v="40"/>
    <s v="NABATOLI"/>
    <x v="47"/>
    <s v="MOTI YADAV"/>
    <x v="1"/>
    <x v="1"/>
    <s v="Cow"/>
    <n v="11.28"/>
    <n v="4.2"/>
    <n v="9"/>
    <n v="41.75"/>
    <n v="470.94"/>
    <s v="Auto"/>
  </r>
  <r>
    <s v="PIRAGUTU"/>
    <x v="40"/>
    <s v="NABATOLI"/>
    <x v="32"/>
    <s v="SUSHMA KUMARI"/>
    <x v="1"/>
    <x v="0"/>
    <s v="Cow"/>
    <n v="2.83"/>
    <n v="3.4"/>
    <n v="8.3000000000000007"/>
    <n v="36.659999999999997"/>
    <n v="103.75"/>
    <s v="Auto"/>
  </r>
  <r>
    <s v="PIRAGUTU"/>
    <x v="40"/>
    <s v="NABATOLI"/>
    <x v="32"/>
    <s v="SUSHMA KUMARI"/>
    <x v="1"/>
    <x v="1"/>
    <s v="Cow"/>
    <n v="2.5099999999999998"/>
    <n v="3.5"/>
    <n v="8.1"/>
    <n v="36.119999999999997"/>
    <n v="90.66"/>
    <s v="Auto"/>
  </r>
  <r>
    <s v="PIRAGUTU"/>
    <x v="40"/>
    <s v="NABATOLI"/>
    <x v="48"/>
    <s v="GEETA KUMARI"/>
    <x v="1"/>
    <x v="0"/>
    <s v="Cow"/>
    <n v="3.2"/>
    <n v="3.7"/>
    <n v="8.9"/>
    <n v="39.630000000000003"/>
    <n v="126.82"/>
    <s v="Auto"/>
  </r>
  <r>
    <s v="PIRAGUTU"/>
    <x v="40"/>
    <s v="NABATOLI"/>
    <x v="48"/>
    <s v="GEETA KUMARI"/>
    <x v="1"/>
    <x v="1"/>
    <s v="Cow"/>
    <n v="2.31"/>
    <n v="4"/>
    <n v="8.9"/>
    <n v="40.75"/>
    <n v="94.13"/>
    <s v="Auto"/>
  </r>
  <r>
    <s v="PIRAGUTU"/>
    <x v="40"/>
    <s v="NABATOLI"/>
    <x v="50"/>
    <s v="MAHESH RAM"/>
    <x v="1"/>
    <x v="0"/>
    <s v="Cow"/>
    <n v="4.04"/>
    <n v="4.3"/>
    <n v="8.9"/>
    <n v="41.88"/>
    <n v="169.2"/>
    <s v="Auto"/>
  </r>
  <r>
    <s v="PIRAGUTU"/>
    <x v="40"/>
    <s v="NABATOLI"/>
    <x v="50"/>
    <s v="MAHESH RAM"/>
    <x v="1"/>
    <x v="1"/>
    <s v="Cow"/>
    <n v="2.5499999999999998"/>
    <n v="4.5"/>
    <n v="8.8000000000000007"/>
    <n v="42.38"/>
    <n v="108.07"/>
    <s v="Auto"/>
  </r>
  <r>
    <s v="PIRAGUTU"/>
    <x v="40"/>
    <s v="NABATOLI"/>
    <x v="51"/>
    <s v="VIKASH GANJHU"/>
    <x v="1"/>
    <x v="0"/>
    <s v="Cow"/>
    <n v="2.33"/>
    <n v="2.8"/>
    <n v="8.4"/>
    <n v="34.58"/>
    <n v="80.569999999999993"/>
    <s v="Auto"/>
  </r>
  <r>
    <s v="PIRAGUTU"/>
    <x v="40"/>
    <s v="NABATOLI"/>
    <x v="27"/>
    <s v="SUMIT YADAV"/>
    <x v="1"/>
    <x v="0"/>
    <s v="Cow"/>
    <n v="3.02"/>
    <n v="2.9"/>
    <n v="8.1999999999999993"/>
    <n v="34.17"/>
    <n v="103.19"/>
    <s v="Auto"/>
  </r>
  <r>
    <s v="PIRAGUTU"/>
    <x v="40"/>
    <s v="NABATOLI"/>
    <x v="27"/>
    <s v="SUMIT YADAV"/>
    <x v="1"/>
    <x v="1"/>
    <s v="Cow"/>
    <n v="2.64"/>
    <n v="3.7"/>
    <n v="8.1"/>
    <n v="36.85"/>
    <n v="97.28"/>
    <s v="Auto"/>
  </r>
  <r>
    <s v="PIRAGUTU"/>
    <x v="40"/>
    <s v="NABATOLI"/>
    <x v="42"/>
    <s v="ADESH YADAV"/>
    <x v="1"/>
    <x v="0"/>
    <s v="Mix"/>
    <n v="5.94"/>
    <n v="5.3"/>
    <n v="8.1999999999999993"/>
    <n v="43.47"/>
    <n v="258.20999999999998"/>
    <s v="Auto"/>
  </r>
  <r>
    <s v="PIRAGUTU"/>
    <x v="40"/>
    <s v="NABATOLI"/>
    <x v="42"/>
    <s v="ADESH YADAV"/>
    <x v="1"/>
    <x v="1"/>
    <s v="Cow"/>
    <n v="3.98"/>
    <n v="3.6"/>
    <n v="8.1"/>
    <n v="36.49"/>
    <n v="145.22999999999999"/>
    <s v="Auto"/>
  </r>
  <r>
    <s v="Paali"/>
    <x v="42"/>
    <s v="BARGARI"/>
    <x v="43"/>
    <s v="SARASWATI DEVI"/>
    <x v="1"/>
    <x v="0"/>
    <s v="Cow"/>
    <n v="1.8"/>
    <n v="3.6"/>
    <n v="8.1"/>
    <n v="36.49"/>
    <n v="65.680000000000007"/>
    <s v="Auto"/>
  </r>
  <r>
    <s v="Paali"/>
    <x v="42"/>
    <s v="BARGARI"/>
    <x v="1"/>
    <s v="RASLUN KHATUN"/>
    <x v="1"/>
    <x v="0"/>
    <s v="Cow"/>
    <n v="1.69"/>
    <n v="4.5"/>
    <n v="7.9"/>
    <n v="37.65"/>
    <n v="63.63"/>
    <s v="Auto"/>
  </r>
  <r>
    <s v="Paali"/>
    <x v="42"/>
    <s v="BARGARI"/>
    <x v="21"/>
    <s v="BAIJNATH GOPE"/>
    <x v="1"/>
    <x v="1"/>
    <s v="Cow"/>
    <n v="10.15"/>
    <n v="3.3"/>
    <n v="8.8000000000000007"/>
    <n v="37.880000000000003"/>
    <n v="384.48"/>
    <s v="Auto"/>
  </r>
  <r>
    <s v="Paali"/>
    <x v="42"/>
    <s v="BARGARI"/>
    <x v="21"/>
    <s v="BAIJNATH GOPE"/>
    <x v="1"/>
    <x v="0"/>
    <s v="Cow"/>
    <n v="41.18"/>
    <n v="4.2"/>
    <n v="9"/>
    <n v="41.75"/>
    <n v="1719.27"/>
    <s v="Auto"/>
  </r>
  <r>
    <s v="Paali"/>
    <x v="42"/>
    <s v="BARGARI"/>
    <x v="2"/>
    <s v="DASMI DEVI"/>
    <x v="1"/>
    <x v="0"/>
    <s v="Cow"/>
    <n v="3.38"/>
    <n v="4.0999999999999996"/>
    <n v="8.5"/>
    <n v="40.130000000000003"/>
    <n v="135.63999999999999"/>
    <s v="Auto"/>
  </r>
  <r>
    <s v="Paali"/>
    <x v="42"/>
    <s v="BARGARI"/>
    <x v="44"/>
    <s v="PREMIKA EKKA"/>
    <x v="1"/>
    <x v="0"/>
    <s v="Cow"/>
    <n v="1.46"/>
    <n v="3.5"/>
    <n v="7.8"/>
    <n v="33.869999999999997"/>
    <n v="49.45"/>
    <s v="Auto"/>
  </r>
  <r>
    <s v="Paali"/>
    <x v="42"/>
    <s v="BARGARI"/>
    <x v="45"/>
    <s v="MONO DEVI"/>
    <x v="1"/>
    <x v="0"/>
    <s v="Cow"/>
    <n v="32.450000000000003"/>
    <n v="3.2"/>
    <n v="8.5"/>
    <n v="36.75"/>
    <n v="1192.54"/>
    <s v="Auto"/>
  </r>
  <r>
    <s v="Paali"/>
    <x v="42"/>
    <s v="BARGARI"/>
    <x v="45"/>
    <s v="MONO DEVI"/>
    <x v="1"/>
    <x v="1"/>
    <s v="Cow"/>
    <n v="49.3"/>
    <n v="3.1"/>
    <n v="8.6999999999999993"/>
    <n v="36.880000000000003"/>
    <n v="1818.18"/>
    <s v="Auto"/>
  </r>
  <r>
    <s v="Paali"/>
    <x v="42"/>
    <s v="BARGARI"/>
    <x v="4"/>
    <s v="MANUEL EKKA"/>
    <x v="1"/>
    <x v="1"/>
    <s v="Cow"/>
    <n v="8.2799999999999994"/>
    <n v="3.1"/>
    <n v="8"/>
    <n v="34.42"/>
    <n v="285"/>
    <s v="Auto"/>
  </r>
  <r>
    <s v="Paali"/>
    <x v="42"/>
    <s v="BARGARI"/>
    <x v="4"/>
    <s v="MANUEL EKKA"/>
    <x v="1"/>
    <x v="0"/>
    <s v="Cow"/>
    <n v="9.44"/>
    <n v="2.8"/>
    <n v="8.1999999999999993"/>
    <n v="33.81"/>
    <n v="319.17"/>
    <s v="Auto"/>
  </r>
  <r>
    <s v="Paali"/>
    <x v="42"/>
    <s v="BARGARI"/>
    <x v="46"/>
    <s v="SAMINA KHATUN"/>
    <x v="1"/>
    <x v="0"/>
    <s v="Cow"/>
    <n v="4.1500000000000004"/>
    <n v="3.4"/>
    <n v="7.8"/>
    <n v="33.51"/>
    <n v="139.07"/>
    <s v="Auto"/>
  </r>
  <r>
    <s v="Paali"/>
    <x v="42"/>
    <s v="BARGARI"/>
    <x v="46"/>
    <s v="SAMINA KHATUN"/>
    <x v="1"/>
    <x v="1"/>
    <s v="Cow"/>
    <n v="3.71"/>
    <n v="2.8"/>
    <n v="8.3000000000000007"/>
    <n v="34.340000000000003"/>
    <n v="127.4"/>
    <s v="Auto"/>
  </r>
  <r>
    <s v="Paali"/>
    <x v="42"/>
    <s v="BARGARI"/>
    <x v="111"/>
    <s v="UPENDRA GOPE"/>
    <x v="1"/>
    <x v="0"/>
    <s v="Cow"/>
    <n v="1.0900000000000001"/>
    <n v="3.9"/>
    <n v="7.6"/>
    <n v="34.07"/>
    <n v="37.14"/>
    <s v="Auto"/>
  </r>
  <r>
    <s v="Paali"/>
    <x v="42"/>
    <s v="BARGARI"/>
    <x v="26"/>
    <s v="SANGITA KUMARI"/>
    <x v="1"/>
    <x v="0"/>
    <s v="Cow"/>
    <n v="2.98"/>
    <n v="2.9"/>
    <n v="8.1"/>
    <n v="33.93"/>
    <n v="101.11"/>
    <s v="Auto"/>
  </r>
  <r>
    <s v="Paali"/>
    <x v="42"/>
    <s v="BARGARI"/>
    <x v="26"/>
    <s v="SANGITA KUMARI"/>
    <x v="1"/>
    <x v="1"/>
    <s v="Cow"/>
    <n v="2.4700000000000002"/>
    <n v="3.3"/>
    <n v="8.5"/>
    <n v="37.130000000000003"/>
    <n v="91.71"/>
    <s v="Auto"/>
  </r>
  <r>
    <s v="Paali"/>
    <x v="42"/>
    <s v="BARGARI"/>
    <x v="32"/>
    <s v="PANCHU GOPE"/>
    <x v="1"/>
    <x v="0"/>
    <s v="Cow"/>
    <n v="1.53"/>
    <n v="4.7"/>
    <n v="8.6"/>
    <n v="42.63"/>
    <n v="65.22"/>
    <s v="Auto"/>
  </r>
  <r>
    <s v="Paali"/>
    <x v="42"/>
    <s v="BARGARI"/>
    <x v="48"/>
    <s v="NASIMA KHATUN"/>
    <x v="1"/>
    <x v="0"/>
    <s v="Cow"/>
    <n v="4.6500000000000004"/>
    <n v="3.4"/>
    <n v="7.8"/>
    <n v="33.51"/>
    <n v="155.82"/>
    <s v="Auto"/>
  </r>
  <r>
    <s v="Paali"/>
    <x v="42"/>
    <s v="BARGARI"/>
    <x v="48"/>
    <s v="NASIMA KHATUN"/>
    <x v="1"/>
    <x v="1"/>
    <s v="Cow"/>
    <n v="3.14"/>
    <n v="2.8"/>
    <n v="8.3000000000000007"/>
    <n v="34.340000000000003"/>
    <n v="107.83"/>
    <s v="Auto"/>
  </r>
  <r>
    <s v="PIRAGUTU"/>
    <x v="43"/>
    <s v="SARAM"/>
    <x v="0"/>
    <s v="KRISHNA YADAV"/>
    <x v="1"/>
    <x v="0"/>
    <s v="Cow"/>
    <n v="9.2200000000000006"/>
    <n v="4.8"/>
    <n v="8.1"/>
    <n v="40.869999999999997"/>
    <n v="376.82"/>
    <s v="Auto"/>
  </r>
  <r>
    <s v="PIRAGUTU"/>
    <x v="43"/>
    <s v="SARAM"/>
    <x v="43"/>
    <s v="KAMAL YADAV"/>
    <x v="1"/>
    <x v="0"/>
    <s v="Cow"/>
    <n v="5.54"/>
    <n v="3.5"/>
    <n v="8.1"/>
    <n v="36.119999999999997"/>
    <n v="200.1"/>
    <s v="Auto"/>
  </r>
  <r>
    <s v="PIRAGUTU"/>
    <x v="43"/>
    <s v="SARAM"/>
    <x v="2"/>
    <s v="PHOTO DEVI"/>
    <x v="1"/>
    <x v="1"/>
    <s v="Cow"/>
    <n v="1.1100000000000001"/>
    <n v="3.6"/>
    <n v="8.1"/>
    <n v="36.49"/>
    <n v="40.5"/>
    <s v="Auto"/>
  </r>
  <r>
    <s v="PIRAGUTU"/>
    <x v="43"/>
    <s v="SARAM"/>
    <x v="45"/>
    <s v="TEJWANTI DEVI"/>
    <x v="1"/>
    <x v="1"/>
    <s v="Cow"/>
    <n v="5"/>
    <n v="3.6"/>
    <n v="8"/>
    <n v="36.24"/>
    <n v="181.2"/>
    <s v="Auto"/>
  </r>
  <r>
    <s v="PIRAGUTU"/>
    <x v="43"/>
    <s v="SARAM"/>
    <x v="22"/>
    <s v="NIRASO DEVI"/>
    <x v="1"/>
    <x v="1"/>
    <s v="Mix"/>
    <n v="1.53"/>
    <n v="4.9000000000000004"/>
    <n v="8.1999999999999993"/>
    <n v="41.48"/>
    <n v="63.46"/>
    <s v="Auto"/>
  </r>
  <r>
    <s v="PIRAGUTU"/>
    <x v="43"/>
    <s v="SARAM"/>
    <x v="22"/>
    <s v="NIRASO DEVI"/>
    <x v="1"/>
    <x v="0"/>
    <s v="Cow"/>
    <n v="1.72"/>
    <n v="3.5"/>
    <n v="8.3000000000000007"/>
    <n v="37.03"/>
    <n v="63.69"/>
    <s v="Auto"/>
  </r>
  <r>
    <s v="PIRAGUTU"/>
    <x v="43"/>
    <s v="SARAM"/>
    <x v="23"/>
    <s v="KULESHWAR YADAV"/>
    <x v="1"/>
    <x v="0"/>
    <s v="Cow"/>
    <n v="7.39"/>
    <n v="3.9"/>
    <n v="8.6"/>
    <n v="39.630000000000003"/>
    <n v="292.87"/>
    <s v="Auto"/>
  </r>
  <r>
    <s v="PIRAGUTU"/>
    <x v="43"/>
    <s v="SARAM"/>
    <x v="23"/>
    <s v="KULESHWAR YADAV"/>
    <x v="1"/>
    <x v="1"/>
    <s v="Cow"/>
    <n v="6.9"/>
    <n v="4.3"/>
    <n v="8.6"/>
    <n v="41.13"/>
    <n v="283.8"/>
    <s v="Auto"/>
  </r>
  <r>
    <s v="PIRAGUTU"/>
    <x v="43"/>
    <s v="SARAM"/>
    <x v="25"/>
    <s v="SHANTI DEVI"/>
    <x v="1"/>
    <x v="1"/>
    <s v="Cow"/>
    <n v="10.199999999999999"/>
    <n v="4.3"/>
    <n v="8.6"/>
    <n v="41.13"/>
    <n v="419.53"/>
    <s v="Auto"/>
  </r>
  <r>
    <s v="PIRAGUTU"/>
    <x v="43"/>
    <s v="SARAM"/>
    <x v="25"/>
    <s v="SHANTI DEVI"/>
    <x v="1"/>
    <x v="0"/>
    <s v="Cow"/>
    <n v="12.81"/>
    <n v="4.3"/>
    <n v="8.1999999999999993"/>
    <n v="39.29"/>
    <n v="503.3"/>
    <s v="Auto"/>
  </r>
  <r>
    <s v="PIRAGUTU"/>
    <x v="43"/>
    <s v="SARAM"/>
    <x v="3"/>
    <s v="SURAJ KUMAR YADAV"/>
    <x v="1"/>
    <x v="1"/>
    <s v="Cow"/>
    <n v="5.59"/>
    <n v="4.8"/>
    <n v="8.6999999999999993"/>
    <n v="43.25"/>
    <n v="241.77"/>
    <s v="Auto"/>
  </r>
  <r>
    <s v="PIRAGUTU"/>
    <x v="43"/>
    <s v="SARAM"/>
    <x v="110"/>
    <s v="BASUDEO MAHTO"/>
    <x v="1"/>
    <x v="1"/>
    <s v="Cow"/>
    <n v="9.5500000000000007"/>
    <n v="3.8"/>
    <n v="8.1999999999999993"/>
    <n v="37.46"/>
    <n v="357.74"/>
    <s v="Auto"/>
  </r>
  <r>
    <s v="PIRAGUTU"/>
    <x v="43"/>
    <s v="SARAM"/>
    <x v="110"/>
    <s v="BASUDEO MAHTO"/>
    <x v="1"/>
    <x v="0"/>
    <s v="Cow"/>
    <n v="8.2799999999999994"/>
    <n v="4.5"/>
    <n v="8.3000000000000007"/>
    <n v="40.729999999999997"/>
    <n v="337.24"/>
    <s v="Auto"/>
  </r>
  <r>
    <s v="PIRAGUTU"/>
    <x v="43"/>
    <s v="SARAM"/>
    <x v="4"/>
    <s v="BINITA KUMARI"/>
    <x v="1"/>
    <x v="0"/>
    <s v="Mix"/>
    <n v="17.78"/>
    <n v="8.6"/>
    <n v="9.1"/>
    <n v="64.900000000000006"/>
    <n v="1153.92"/>
    <s v="Auto"/>
  </r>
  <r>
    <s v="PIRAGUTU"/>
    <x v="43"/>
    <s v="SARAM"/>
    <x v="4"/>
    <s v="BINITA KUMARI"/>
    <x v="1"/>
    <x v="1"/>
    <s v="Mix"/>
    <n v="20.88"/>
    <n v="6.8"/>
    <n v="8.6999999999999993"/>
    <n v="51.3"/>
    <n v="1071.1400000000001"/>
    <s v="Auto"/>
  </r>
  <r>
    <s v="PIRAGUTU"/>
    <x v="43"/>
    <s v="SARAM"/>
    <x v="111"/>
    <s v="KIRAN DEVI"/>
    <x v="1"/>
    <x v="1"/>
    <s v="Cow"/>
    <n v="1.45"/>
    <n v="3.7"/>
    <n v="8"/>
    <n v="36.61"/>
    <n v="53.08"/>
    <s v="Auto"/>
  </r>
  <r>
    <s v="PIRAGUTU"/>
    <x v="43"/>
    <s v="SARAM"/>
    <x v="49"/>
    <s v="KALPANA KUMARI"/>
    <x v="1"/>
    <x v="0"/>
    <s v="Cow"/>
    <n v="4.18"/>
    <n v="3.7"/>
    <n v="8.4"/>
    <n v="38.020000000000003"/>
    <n v="158.91999999999999"/>
    <s v="Auto"/>
  </r>
  <r>
    <s v="PIRAGUTU"/>
    <x v="43"/>
    <s v="SARAM"/>
    <x v="49"/>
    <s v="KALPANA KUMARI"/>
    <x v="1"/>
    <x v="1"/>
    <s v="Cow"/>
    <n v="2.25"/>
    <n v="4.3"/>
    <n v="8.6"/>
    <n v="41.13"/>
    <n v="92.54"/>
    <s v="Auto"/>
  </r>
  <r>
    <s v="PIRAGUTU"/>
    <x v="43"/>
    <s v="SARAM"/>
    <x v="50"/>
    <s v="PUNAM KUMARI"/>
    <x v="1"/>
    <x v="0"/>
    <s v="Mix"/>
    <n v="10.42"/>
    <n v="5.6"/>
    <n v="9.4"/>
    <n v="47.18"/>
    <n v="491.62"/>
    <s v="Auto"/>
  </r>
  <r>
    <s v="PIRAGUTU"/>
    <x v="43"/>
    <s v="SARAM"/>
    <x v="50"/>
    <s v="PUNAM KUMARI"/>
    <x v="1"/>
    <x v="1"/>
    <s v="Mix"/>
    <n v="9.77"/>
    <n v="5.4"/>
    <n v="9.1999999999999993"/>
    <n v="46.43"/>
    <n v="453.62"/>
    <s v="Auto"/>
  </r>
  <r>
    <s v="PIRAGUTU"/>
    <x v="43"/>
    <s v="SARAM"/>
    <x v="51"/>
    <s v="DEEPAK KUMAR NAYAK"/>
    <x v="1"/>
    <x v="1"/>
    <s v="Cow"/>
    <n v="11.22"/>
    <n v="3.1"/>
    <n v="8.1"/>
    <n v="34.659999999999997"/>
    <n v="388.89"/>
    <s v="Auto"/>
  </r>
  <r>
    <s v="Itki"/>
    <x v="44"/>
    <s v="DARKHANDREY"/>
    <x v="16"/>
    <s v="IRSHAD MIYA"/>
    <x v="1"/>
    <x v="0"/>
    <s v="Cow"/>
    <n v="2.85"/>
    <n v="4.0999999999999996"/>
    <n v="8"/>
    <n v="38.07"/>
    <n v="108.5"/>
    <s v="Auto"/>
  </r>
  <r>
    <s v="Itki"/>
    <x v="44"/>
    <s v="DARKHANDREY"/>
    <x v="16"/>
    <s v="IRSHAD MIYA"/>
    <x v="1"/>
    <x v="1"/>
    <s v="Cow"/>
    <n v="1.61"/>
    <n v="3.1"/>
    <n v="8"/>
    <n v="34.42"/>
    <n v="55.42"/>
    <s v="Auto"/>
  </r>
  <r>
    <s v="Itki"/>
    <x v="44"/>
    <s v="DARKHANDREY"/>
    <x v="43"/>
    <s v="PRATIMA URAIN"/>
    <x v="1"/>
    <x v="0"/>
    <s v="Cow"/>
    <n v="2.92"/>
    <n v="4.5999999999999996"/>
    <n v="8.3000000000000007"/>
    <n v="41.1"/>
    <n v="120.01"/>
    <s v="Auto"/>
  </r>
  <r>
    <s v="Itki"/>
    <x v="44"/>
    <s v="DARKHANDREY"/>
    <x v="43"/>
    <s v="PRATIMA URAIN"/>
    <x v="1"/>
    <x v="1"/>
    <s v="Cow"/>
    <n v="2.2999999999999998"/>
    <n v="2.9"/>
    <n v="8"/>
    <n v="33.68"/>
    <n v="77.459999999999994"/>
    <s v="Auto"/>
  </r>
  <r>
    <s v="Itki"/>
    <x v="44"/>
    <s v="DARKHANDREY"/>
    <x v="101"/>
    <s v="BUDHDHDEO ORAON"/>
    <x v="1"/>
    <x v="1"/>
    <s v="Cow"/>
    <n v="4.96"/>
    <n v="4.5"/>
    <n v="8.1999999999999993"/>
    <n v="40.020000000000003"/>
    <n v="198.5"/>
    <s v="Auto"/>
  </r>
  <r>
    <s v="Itki"/>
    <x v="44"/>
    <s v="DARKHANDREY"/>
    <x v="101"/>
    <s v="BUDHDHDEO ORAON"/>
    <x v="1"/>
    <x v="0"/>
    <s v="Cow"/>
    <n v="9.02"/>
    <n v="4.0999999999999996"/>
    <n v="8.1"/>
    <n v="38.31"/>
    <n v="345.56"/>
    <s v="Auto"/>
  </r>
  <r>
    <s v="Itki"/>
    <x v="44"/>
    <s v="DARKHANDREY"/>
    <x v="19"/>
    <s v="ISHMAT ARA KHATOON"/>
    <x v="1"/>
    <x v="0"/>
    <s v="Cow"/>
    <n v="2.17"/>
    <n v="4.0999999999999996"/>
    <n v="8"/>
    <n v="38.07"/>
    <n v="82.61"/>
    <s v="Auto"/>
  </r>
  <r>
    <s v="Itki"/>
    <x v="44"/>
    <s v="DARKHANDREY"/>
    <x v="20"/>
    <s v="VIJAY MAHTO"/>
    <x v="1"/>
    <x v="0"/>
    <s v="Cow"/>
    <n v="2.86"/>
    <n v="3.5"/>
    <n v="7.5"/>
    <n v="32.24"/>
    <n v="92.21"/>
    <s v="Auto"/>
  </r>
  <r>
    <s v="Itki"/>
    <x v="44"/>
    <s v="DARKHANDREY"/>
    <x v="20"/>
    <s v="VIJAY MAHTO"/>
    <x v="1"/>
    <x v="1"/>
    <s v="Cow"/>
    <n v="2.0299999999999998"/>
    <n v="3.4"/>
    <n v="7.7"/>
    <n v="32.9"/>
    <n v="66.790000000000006"/>
    <s v="Auto"/>
  </r>
  <r>
    <s v="Itki"/>
    <x v="44"/>
    <s v="DARKHANDREY"/>
    <x v="45"/>
    <s v="CHARIYA ORAIN"/>
    <x v="1"/>
    <x v="1"/>
    <s v="Mix"/>
    <n v="3.27"/>
    <n v="4.9000000000000004"/>
    <n v="8"/>
    <n v="40.99"/>
    <n v="134.04"/>
    <s v="Auto"/>
  </r>
  <r>
    <s v="Itki"/>
    <x v="44"/>
    <s v="DARKHANDREY"/>
    <x v="45"/>
    <s v="CHARIYA ORAIN"/>
    <x v="1"/>
    <x v="0"/>
    <s v="Mix"/>
    <n v="3.17"/>
    <n v="5.0999999999999996"/>
    <n v="8"/>
    <n v="42.23"/>
    <n v="133.87"/>
    <s v="Auto"/>
  </r>
  <r>
    <s v="Itki"/>
    <x v="44"/>
    <s v="DARKHANDREY"/>
    <x v="22"/>
    <s v="HIRA TIGGA"/>
    <x v="1"/>
    <x v="0"/>
    <s v="Cow"/>
    <n v="1.87"/>
    <n v="4.0999999999999996"/>
    <n v="8.6"/>
    <n v="40.380000000000003"/>
    <n v="75.510000000000005"/>
    <s v="Auto"/>
  </r>
  <r>
    <s v="Itki"/>
    <x v="44"/>
    <s v="DARKHANDREY"/>
    <x v="23"/>
    <s v="RESHMA LAKRA"/>
    <x v="1"/>
    <x v="0"/>
    <s v="Cow"/>
    <n v="4.62"/>
    <n v="4.4000000000000004"/>
    <n v="8.5"/>
    <n v="41.25"/>
    <n v="190.58"/>
    <s v="Auto"/>
  </r>
  <r>
    <s v="Itki"/>
    <x v="44"/>
    <s v="DARKHANDREY"/>
    <x v="23"/>
    <s v="RESHMA LAKRA"/>
    <x v="1"/>
    <x v="1"/>
    <s v="Cow"/>
    <n v="4.87"/>
    <n v="4.5"/>
    <n v="8.5"/>
    <n v="41.63"/>
    <n v="202.74"/>
    <s v="Auto"/>
  </r>
  <r>
    <s v="Itki"/>
    <x v="44"/>
    <s v="DARKHANDREY"/>
    <x v="24"/>
    <s v="CHARIYA URAIN"/>
    <x v="1"/>
    <x v="0"/>
    <s v="Mix"/>
    <n v="2.12"/>
    <n v="6"/>
    <n v="8.5"/>
    <n v="47.42"/>
    <n v="100.53"/>
    <s v="Auto"/>
  </r>
  <r>
    <s v="Itki"/>
    <x v="44"/>
    <s v="DARKHANDREY"/>
    <x v="24"/>
    <s v="CHARIYA URAIN"/>
    <x v="1"/>
    <x v="1"/>
    <s v="Mix"/>
    <n v="2.0299999999999998"/>
    <n v="5.6"/>
    <n v="8.4"/>
    <n v="44.19"/>
    <n v="89.71"/>
    <s v="Auto"/>
  </r>
  <r>
    <s v="Itki"/>
    <x v="44"/>
    <s v="DARKHANDREY"/>
    <x v="110"/>
    <s v="BUSRAT PRAWEEN"/>
    <x v="1"/>
    <x v="1"/>
    <s v="Cow"/>
    <n v="2.94"/>
    <n v="3.9"/>
    <n v="8.4"/>
    <n v="38.76"/>
    <n v="113.95"/>
    <s v="Auto"/>
  </r>
  <r>
    <s v="Itki"/>
    <x v="44"/>
    <s v="DARKHANDREY"/>
    <x v="111"/>
    <s v="Mrs JALHI ORAIN"/>
    <x v="1"/>
    <x v="0"/>
    <s v="Cow"/>
    <n v="3.04"/>
    <n v="3.1"/>
    <n v="7.9"/>
    <n v="32.68"/>
    <n v="99.35"/>
    <s v="Auto"/>
  </r>
  <r>
    <s v="Itki"/>
    <x v="44"/>
    <s v="DARKHANDREY"/>
    <x v="111"/>
    <s v="Mrs JALHI ORAIN"/>
    <x v="1"/>
    <x v="1"/>
    <s v="Cow"/>
    <n v="2.71"/>
    <n v="4"/>
    <n v="8.1999999999999993"/>
    <n v="38.19"/>
    <n v="103.49"/>
    <s v="Auto"/>
  </r>
  <r>
    <s v="Itki"/>
    <x v="44"/>
    <s v="DARKHANDREY"/>
    <x v="48"/>
    <s v="TABREJ ALAM"/>
    <x v="1"/>
    <x v="1"/>
    <s v="Cow"/>
    <n v="3.18"/>
    <n v="3.6"/>
    <n v="7.8"/>
    <n v="34.22"/>
    <n v="108.82"/>
    <s v="Auto"/>
  </r>
  <r>
    <s v="Itki"/>
    <x v="44"/>
    <s v="DARKHANDREY"/>
    <x v="48"/>
    <s v="TABREJ ALAM"/>
    <x v="1"/>
    <x v="0"/>
    <s v="Cow"/>
    <n v="5.86"/>
    <n v="4.4000000000000004"/>
    <n v="8"/>
    <n v="39.159999999999997"/>
    <n v="229.48"/>
    <s v="Auto"/>
  </r>
  <r>
    <s v="Itki"/>
    <x v="44"/>
    <s v="DARKHANDREY"/>
    <x v="50"/>
    <s v="ALIYA TARANNUM"/>
    <x v="1"/>
    <x v="0"/>
    <s v="Mix"/>
    <n v="0.94"/>
    <n v="5.0999999999999996"/>
    <n v="8.5"/>
    <n v="44.05"/>
    <n v="41.41"/>
    <s v="Auto"/>
  </r>
  <r>
    <s v="Itki"/>
    <x v="44"/>
    <s v="DARKHANDREY"/>
    <x v="51"/>
    <s v="VISNI DEVI"/>
    <x v="1"/>
    <x v="0"/>
    <s v="Cow"/>
    <n v="2.0499999999999998"/>
    <n v="4"/>
    <n v="8"/>
    <n v="37.700000000000003"/>
    <n v="77.290000000000006"/>
    <s v="Auto"/>
  </r>
  <r>
    <s v="Itki"/>
    <x v="44"/>
    <s v="DARKHANDREY"/>
    <x v="51"/>
    <s v="VISNI DEVI"/>
    <x v="1"/>
    <x v="1"/>
    <s v="Cow"/>
    <n v="1.76"/>
    <n v="3.6"/>
    <n v="8.1"/>
    <n v="36.49"/>
    <n v="64.22"/>
    <s v="Auto"/>
  </r>
  <r>
    <s v="Itki"/>
    <x v="44"/>
    <s v="DARKHANDREY"/>
    <x v="27"/>
    <s v="FULO DEVI"/>
    <x v="1"/>
    <x v="1"/>
    <s v="Cow"/>
    <n v="2.08"/>
    <n v="3.5"/>
    <n v="8"/>
    <n v="35.880000000000003"/>
    <n v="74.63"/>
    <s v="Auto"/>
  </r>
  <r>
    <s v="Itki"/>
    <x v="44"/>
    <s v="DARKHANDREY"/>
    <x v="27"/>
    <s v="FULO DEVI"/>
    <x v="1"/>
    <x v="0"/>
    <s v="Cow"/>
    <n v="2.27"/>
    <n v="3.5"/>
    <n v="7.5"/>
    <n v="32.24"/>
    <n v="73.180000000000007"/>
    <s v="Auto"/>
  </r>
  <r>
    <s v="Itki"/>
    <x v="44"/>
    <s v="DARKHANDREY"/>
    <x v="42"/>
    <s v="JAYANTI KACHHAP"/>
    <x v="1"/>
    <x v="0"/>
    <s v="Mix"/>
    <n v="2.36"/>
    <n v="5.7"/>
    <n v="8.8000000000000007"/>
    <n v="47.05"/>
    <n v="111.04"/>
    <s v="Auto"/>
  </r>
  <r>
    <s v="Itki"/>
    <x v="44"/>
    <s v="DARKHANDREY"/>
    <x v="112"/>
    <s v="MINA ORAIN"/>
    <x v="1"/>
    <x v="0"/>
    <s v="Cow"/>
    <n v="2.57"/>
    <n v="3"/>
    <n v="7.8"/>
    <n v="32.090000000000003"/>
    <n v="82.47"/>
    <s v="Auto"/>
  </r>
  <r>
    <s v="Itki"/>
    <x v="44"/>
    <s v="DARKHANDREY"/>
    <x v="112"/>
    <s v="MINA ORAIN"/>
    <x v="1"/>
    <x v="1"/>
    <s v="Cow"/>
    <n v="2.23"/>
    <n v="3.2"/>
    <n v="7.7"/>
    <n v="32.19"/>
    <n v="71.78"/>
    <s v="Auto"/>
  </r>
  <r>
    <s v="Itki"/>
    <x v="44"/>
    <s v="DARKHANDREY"/>
    <x v="102"/>
    <s v="GITA ORAON"/>
    <x v="1"/>
    <x v="0"/>
    <s v="Cow"/>
    <n v="3.3"/>
    <n v="3.2"/>
    <n v="7.7"/>
    <n v="32.19"/>
    <n v="106.23"/>
    <s v="Auto"/>
  </r>
  <r>
    <s v="Itki"/>
    <x v="44"/>
    <s v="DARKHANDREY"/>
    <x v="102"/>
    <s v="GITA ORAON"/>
    <x v="1"/>
    <x v="1"/>
    <s v="Cow"/>
    <n v="2.19"/>
    <n v="3.1"/>
    <n v="7.8"/>
    <n v="32.450000000000003"/>
    <n v="71.069999999999993"/>
    <s v="Auto"/>
  </r>
  <r>
    <s v="Itki"/>
    <x v="44"/>
    <s v="DARKHANDREY"/>
    <x v="33"/>
    <s v="BUDU ORAON"/>
    <x v="1"/>
    <x v="1"/>
    <s v="Cow"/>
    <n v="3.37"/>
    <n v="2.9"/>
    <n v="8.1"/>
    <n v="33.93"/>
    <n v="114.34"/>
    <s v="Auto"/>
  </r>
  <r>
    <s v="Itki"/>
    <x v="44"/>
    <s v="DARKHANDREY"/>
    <x v="33"/>
    <s v="BUDU ORAON"/>
    <x v="1"/>
    <x v="0"/>
    <s v="Cow"/>
    <n v="3.16"/>
    <n v="3.4"/>
    <n v="7.9"/>
    <n v="33.74"/>
    <n v="106.62"/>
    <s v="Auto"/>
  </r>
  <r>
    <s v="Paali"/>
    <x v="45"/>
    <s v="PATRATOLI"/>
    <x v="0"/>
    <s v="SARITA DEVI"/>
    <x v="1"/>
    <x v="0"/>
    <s v="Cow"/>
    <n v="14.99"/>
    <n v="3.5"/>
    <n v="8.6"/>
    <n v="38.130000000000003"/>
    <n v="571.57000000000005"/>
    <s v="Auto"/>
  </r>
  <r>
    <s v="Paali"/>
    <x v="45"/>
    <s v="PATRATOLI"/>
    <x v="0"/>
    <s v="SARITA DEVI"/>
    <x v="1"/>
    <x v="1"/>
    <s v="Cow"/>
    <n v="12.61"/>
    <n v="3.3"/>
    <n v="8.1999999999999993"/>
    <n v="35.64"/>
    <n v="449.42"/>
    <s v="Auto"/>
  </r>
  <r>
    <s v="Paali"/>
    <x v="45"/>
    <s v="PATRATOLI"/>
    <x v="1"/>
    <s v="KHADDI OARAON"/>
    <x v="1"/>
    <x v="0"/>
    <s v="Mix"/>
    <n v="3.37"/>
    <n v="6.1"/>
    <n v="9.1999999999999993"/>
    <n v="49.06"/>
    <n v="165.33"/>
    <s v="Auto"/>
  </r>
  <r>
    <s v="Paali"/>
    <x v="45"/>
    <s v="PATRATOLI"/>
    <x v="101"/>
    <s v="SHANTI DEVI"/>
    <x v="1"/>
    <x v="0"/>
    <s v="Cow"/>
    <n v="2.17"/>
    <n v="3.1"/>
    <n v="8.4"/>
    <n v="35.799999999999997"/>
    <n v="77.69"/>
    <s v="Auto"/>
  </r>
  <r>
    <s v="Paali"/>
    <x v="45"/>
    <s v="PATRATOLI"/>
    <x v="101"/>
    <s v="SHANTI DEVI"/>
    <x v="1"/>
    <x v="1"/>
    <s v="Cow"/>
    <n v="1.73"/>
    <n v="3.4"/>
    <n v="7.7"/>
    <n v="32.9"/>
    <n v="56.92"/>
    <s v="Auto"/>
  </r>
  <r>
    <s v="Paali"/>
    <x v="45"/>
    <s v="PATRATOLI"/>
    <x v="2"/>
    <s v="SUNITA DEVI"/>
    <x v="1"/>
    <x v="1"/>
    <s v="Cow"/>
    <n v="2.1800000000000002"/>
    <n v="2.7"/>
    <n v="8.3000000000000007"/>
    <n v="33.96"/>
    <n v="74.03"/>
    <s v="Auto"/>
  </r>
  <r>
    <s v="Paali"/>
    <x v="45"/>
    <s v="PATRATOLI"/>
    <x v="45"/>
    <s v="BIKESH ORAON"/>
    <x v="1"/>
    <x v="0"/>
    <s v="Cow"/>
    <n v="0.75"/>
    <n v="3.8"/>
    <n v="7.6"/>
    <n v="33.71"/>
    <n v="25.28"/>
    <s v="Auto"/>
  </r>
  <r>
    <s v="Paali"/>
    <x v="45"/>
    <s v="PATRATOLI"/>
    <x v="22"/>
    <s v="SHERALI ANSARI"/>
    <x v="1"/>
    <x v="0"/>
    <s v="Cow"/>
    <n v="1.32"/>
    <n v="3.7"/>
    <n v="8.6"/>
    <n v="38.880000000000003"/>
    <n v="51.32"/>
    <s v="Auto"/>
  </r>
  <r>
    <s v="Paali"/>
    <x v="45"/>
    <s v="PATRATOLI"/>
    <x v="23"/>
    <s v="PUNAM DEVI"/>
    <x v="1"/>
    <x v="0"/>
    <s v="Cow"/>
    <n v="6.25"/>
    <n v="3.2"/>
    <n v="8.6"/>
    <n v="37"/>
    <n v="231.25"/>
    <s v="Auto"/>
  </r>
  <r>
    <s v="Paali"/>
    <x v="45"/>
    <s v="PATRATOLI"/>
    <x v="23"/>
    <s v="PUNAM DEVI"/>
    <x v="1"/>
    <x v="1"/>
    <s v="Cow"/>
    <n v="2.09"/>
    <n v="3.2"/>
    <n v="8.1999999999999993"/>
    <n v="35.270000000000003"/>
    <n v="73.709999999999994"/>
    <s v="Auto"/>
  </r>
  <r>
    <s v="Paali"/>
    <x v="45"/>
    <s v="PATRATOLI"/>
    <x v="25"/>
    <s v="RITA DEVI"/>
    <x v="1"/>
    <x v="1"/>
    <s v="Cow"/>
    <n v="1.29"/>
    <n v="3.6"/>
    <n v="8.4"/>
    <n v="37.65"/>
    <n v="48.57"/>
    <s v="Auto"/>
  </r>
  <r>
    <s v="Paali"/>
    <x v="45"/>
    <s v="PATRATOLI"/>
    <x v="3"/>
    <s v="JITENDRA MAHTO"/>
    <x v="1"/>
    <x v="1"/>
    <s v="Cow"/>
    <n v="9.6999999999999993"/>
    <n v="3.2"/>
    <n v="8.1999999999999993"/>
    <n v="35.270000000000003"/>
    <n v="342.12"/>
    <s v="Auto"/>
  </r>
  <r>
    <s v="Paali"/>
    <x v="45"/>
    <s v="PATRATOLI"/>
    <x v="3"/>
    <s v="JITENDRA MAHTO"/>
    <x v="1"/>
    <x v="0"/>
    <s v="Cow"/>
    <n v="21.77"/>
    <n v="3.3"/>
    <n v="8.1999999999999993"/>
    <n v="35.64"/>
    <n v="775.88"/>
    <s v="Auto"/>
  </r>
  <r>
    <s v="Paali"/>
    <x v="45"/>
    <s v="PATRATOLI"/>
    <x v="110"/>
    <s v="CHARO ORAON"/>
    <x v="1"/>
    <x v="0"/>
    <s v="Cow"/>
    <n v="2.8"/>
    <n v="4.3"/>
    <n v="8.4"/>
    <n v="40.24"/>
    <n v="112.67"/>
    <s v="Auto"/>
  </r>
  <r>
    <s v="Paali"/>
    <x v="45"/>
    <s v="PATRATOLI"/>
    <x v="26"/>
    <s v="SANDEEP GOPE"/>
    <x v="1"/>
    <x v="0"/>
    <s v="Cow"/>
    <n v="3.51"/>
    <n v="2.8"/>
    <n v="8.3000000000000007"/>
    <n v="34.340000000000003"/>
    <n v="120.53"/>
    <s v="Auto"/>
  </r>
  <r>
    <s v="Paali"/>
    <x v="45"/>
    <s v="PATRATOLI"/>
    <x v="47"/>
    <s v="SONI DEVI"/>
    <x v="1"/>
    <x v="0"/>
    <s v="Mix"/>
    <n v="0.82"/>
    <n v="5.7"/>
    <n v="8.3000000000000007"/>
    <n v="44.12"/>
    <n v="36.18"/>
    <s v="Auto"/>
  </r>
  <r>
    <s v="Paali"/>
    <x v="45"/>
    <s v="PATRATOLI"/>
    <x v="48"/>
    <s v="MUKESH ORAON"/>
    <x v="1"/>
    <x v="1"/>
    <s v="Cow"/>
    <n v="1.17"/>
    <n v="4.7"/>
    <n v="8"/>
    <n v="40.26"/>
    <n v="47.1"/>
    <s v="Auto"/>
  </r>
  <r>
    <s v="Paali"/>
    <x v="45"/>
    <s v="PATRATOLI"/>
    <x v="48"/>
    <s v="MUKESH ORAON"/>
    <x v="1"/>
    <x v="0"/>
    <s v="Cow"/>
    <n v="1.98"/>
    <n v="4"/>
    <n v="8.1"/>
    <n v="37.950000000000003"/>
    <n v="75.14"/>
    <s v="Auto"/>
  </r>
  <r>
    <s v="Paali"/>
    <x v="45"/>
    <s v="PATRATOLI"/>
    <x v="49"/>
    <s v="SUNIL TIGGA"/>
    <x v="1"/>
    <x v="1"/>
    <s v="Cow"/>
    <n v="24.16"/>
    <n v="3.9"/>
    <n v="8.6"/>
    <n v="39.630000000000003"/>
    <n v="957.46"/>
    <s v="Auto"/>
  </r>
  <r>
    <s v="Paali"/>
    <x v="45"/>
    <s v="PATRATOLI"/>
    <x v="49"/>
    <s v="SUNIL TIGGA"/>
    <x v="1"/>
    <x v="0"/>
    <s v="Cow"/>
    <n v="20"/>
    <n v="3.7"/>
    <n v="8.8000000000000007"/>
    <n v="39.380000000000003"/>
    <n v="787.6"/>
    <s v="Auto"/>
  </r>
  <r>
    <s v="Paali"/>
    <x v="45"/>
    <s v="PATRATOLI"/>
    <x v="50"/>
    <s v="PANKAJ GOP"/>
    <x v="1"/>
    <x v="1"/>
    <s v="Cow"/>
    <n v="7.32"/>
    <n v="3.6"/>
    <n v="8"/>
    <n v="36.24"/>
    <n v="265.27999999999997"/>
    <s v="Auto"/>
  </r>
  <r>
    <s v="Paali"/>
    <x v="45"/>
    <s v="PATRATOLI"/>
    <x v="50"/>
    <s v="PANKAJ GOP"/>
    <x v="1"/>
    <x v="0"/>
    <s v="Cow"/>
    <n v="9.6199999999999992"/>
    <n v="3.8"/>
    <n v="8.1"/>
    <n v="37.22"/>
    <n v="358.06"/>
    <s v="Auto"/>
  </r>
  <r>
    <s v="Paali"/>
    <x v="45"/>
    <s v="PATRATOLI"/>
    <x v="51"/>
    <s v="ABU TALHA ANSARI"/>
    <x v="1"/>
    <x v="0"/>
    <s v="Cow"/>
    <n v="2.09"/>
    <n v="3.1"/>
    <n v="8.3000000000000007"/>
    <n v="35.549999999999997"/>
    <n v="74.3"/>
    <s v="Auto"/>
  </r>
  <r>
    <s v="Paali"/>
    <x v="45"/>
    <s v="PATRATOLI"/>
    <x v="27"/>
    <s v="SARITA KUMARI"/>
    <x v="1"/>
    <x v="0"/>
    <s v="Cow"/>
    <n v="13.12"/>
    <n v="3.6"/>
    <n v="8.6"/>
    <n v="38.5"/>
    <n v="505.12"/>
    <s v="Auto"/>
  </r>
  <r>
    <s v="Paali"/>
    <x v="45"/>
    <s v="PATRATOLI"/>
    <x v="112"/>
    <s v="RUSTAM ANSARI"/>
    <x v="1"/>
    <x v="1"/>
    <s v="Cow"/>
    <n v="1.4"/>
    <n v="3.6"/>
    <n v="8.1999999999999993"/>
    <n v="36.729999999999997"/>
    <n v="51.42"/>
    <s v="Auto"/>
  </r>
  <r>
    <s v="Paali"/>
    <x v="45"/>
    <s v="PATRATOLI"/>
    <x v="112"/>
    <s v="RUSTAM ANSARI"/>
    <x v="1"/>
    <x v="0"/>
    <s v="Cow"/>
    <n v="2.4"/>
    <n v="3.5"/>
    <n v="8.4"/>
    <n v="37.28"/>
    <n v="89.47"/>
    <s v="Auto"/>
  </r>
  <r>
    <s v="Paali"/>
    <x v="45"/>
    <s v="PATRATOLI"/>
    <x v="5"/>
    <s v="BUDHWA ORAON"/>
    <x v="1"/>
    <x v="1"/>
    <s v="Cow"/>
    <n v="2.08"/>
    <n v="4"/>
    <n v="7.8"/>
    <n v="35.64"/>
    <n v="74.13"/>
    <s v="Auto"/>
  </r>
  <r>
    <s v="Paali"/>
    <x v="45"/>
    <s v="PATRATOLI"/>
    <x v="5"/>
    <s v="BUDHWA ORAON"/>
    <x v="1"/>
    <x v="0"/>
    <s v="Cow"/>
    <n v="2.17"/>
    <n v="3.7"/>
    <n v="8.6999999999999993"/>
    <n v="39.130000000000003"/>
    <n v="84.91"/>
    <s v="Auto"/>
  </r>
  <r>
    <s v="Paali"/>
    <x v="45"/>
    <s v="PATRATOLI"/>
    <x v="33"/>
    <s v="JITAN DEVI"/>
    <x v="1"/>
    <x v="0"/>
    <s v="Cow"/>
    <n v="9.01"/>
    <n v="4.3"/>
    <n v="8.8000000000000007"/>
    <n v="41.63"/>
    <n v="375.09"/>
    <s v="Auto"/>
  </r>
  <r>
    <s v="Paali"/>
    <x v="45"/>
    <s v="PATRATOLI"/>
    <x v="28"/>
    <s v="HOLIKA KUMARI"/>
    <x v="1"/>
    <x v="0"/>
    <s v="Mix"/>
    <n v="0.76"/>
    <n v="8.9"/>
    <n v="8.4"/>
    <n v="62.54"/>
    <n v="47.53"/>
    <s v="Auto"/>
  </r>
  <r>
    <s v="Paali"/>
    <x v="45"/>
    <s v="PATRATOLI"/>
    <x v="34"/>
    <s v="MUNESA KHATUN"/>
    <x v="1"/>
    <x v="0"/>
    <s v="Cow"/>
    <n v="1"/>
    <n v="2.5"/>
    <n v="9.1999999999999993"/>
    <n v="35.380000000000003"/>
    <n v="35.380000000000003"/>
    <s v="Auto"/>
  </r>
  <r>
    <s v="Paali"/>
    <x v="45"/>
    <s v="PATRATOLI"/>
    <x v="35"/>
    <s v="NAUSHAD ANSARI"/>
    <x v="1"/>
    <x v="1"/>
    <s v="Cow"/>
    <n v="3.23"/>
    <n v="4"/>
    <n v="8.9"/>
    <n v="40.75"/>
    <n v="131.62"/>
    <s v="Auto"/>
  </r>
  <r>
    <s v="Paali"/>
    <x v="45"/>
    <s v="PATRATOLI"/>
    <x v="35"/>
    <s v="NAUSHAD ANSARI"/>
    <x v="1"/>
    <x v="0"/>
    <s v="Cow"/>
    <n v="2.4900000000000002"/>
    <n v="2.7"/>
    <n v="8.4"/>
    <n v="34.21"/>
    <n v="85.18"/>
    <s v="Auto"/>
  </r>
  <r>
    <s v="Paali"/>
    <x v="45"/>
    <s v="PATRATOLI"/>
    <x v="52"/>
    <s v="SATISH ORAON"/>
    <x v="1"/>
    <x v="1"/>
    <s v="Cow"/>
    <n v="2.72"/>
    <n v="3.8"/>
    <n v="8.1999999999999993"/>
    <n v="37.46"/>
    <n v="101.89"/>
    <s v="Auto"/>
  </r>
  <r>
    <s v="Paali"/>
    <x v="45"/>
    <s v="PATRATOLI"/>
    <x v="52"/>
    <s v="SATISH ORAON"/>
    <x v="1"/>
    <x v="0"/>
    <s v="Cow"/>
    <n v="3.59"/>
    <n v="3"/>
    <n v="8.6"/>
    <n v="36.25"/>
    <n v="130.13999999999999"/>
    <s v="Auto"/>
  </r>
  <r>
    <s v="Paali"/>
    <x v="45"/>
    <s v="PATRATOLI"/>
    <x v="36"/>
    <s v="BIGALAHI KHATUN"/>
    <x v="1"/>
    <x v="0"/>
    <s v="Cow"/>
    <n v="3.95"/>
    <n v="2.8"/>
    <n v="8.6999999999999993"/>
    <n v="35.75"/>
    <n v="141.21"/>
    <s v="Auto"/>
  </r>
  <r>
    <s v="Paali"/>
    <x v="45"/>
    <s v="PATRATOLI"/>
    <x v="29"/>
    <s v="MAHADEO ORAON"/>
    <x v="1"/>
    <x v="0"/>
    <s v="Cow"/>
    <n v="2.5099999999999998"/>
    <n v="3.3"/>
    <n v="8.5"/>
    <n v="37.130000000000003"/>
    <n v="93.2"/>
    <s v="Auto"/>
  </r>
  <r>
    <s v="Paali"/>
    <x v="45"/>
    <s v="PATRATOLI"/>
    <x v="104"/>
    <s v="ANKIT GOPE"/>
    <x v="1"/>
    <x v="0"/>
    <s v="Cow"/>
    <n v="3.34"/>
    <n v="4.0999999999999996"/>
    <n v="7.7"/>
    <n v="35.380000000000003"/>
    <n v="118.17"/>
    <s v="Auto"/>
  </r>
  <r>
    <s v="Paali"/>
    <x v="45"/>
    <s v="PATRATOLI"/>
    <x v="17"/>
    <s v="LILMUNI DEVI"/>
    <x v="1"/>
    <x v="1"/>
    <s v="Cow"/>
    <n v="3.32"/>
    <n v="3.5"/>
    <n v="7.9"/>
    <n v="34.1"/>
    <n v="113.21"/>
    <s v="Auto"/>
  </r>
  <r>
    <s v="Paali"/>
    <x v="45"/>
    <s v="PATRATOLI"/>
    <x v="17"/>
    <s v="LILMUNI DEVI"/>
    <x v="1"/>
    <x v="0"/>
    <s v="Cow"/>
    <n v="5.07"/>
    <n v="3.8"/>
    <n v="8.1"/>
    <n v="37.22"/>
    <n v="188.71"/>
    <s v="Auto"/>
  </r>
  <r>
    <s v="Paali"/>
    <x v="45"/>
    <s v="PATRATOLI"/>
    <x v="37"/>
    <s v="AKHTARI KHATOON"/>
    <x v="1"/>
    <x v="0"/>
    <s v="Cow"/>
    <n v="3.14"/>
    <n v="3.5"/>
    <n v="8.9"/>
    <n v="38.880000000000003"/>
    <n v="122.08"/>
    <s v="Auto"/>
  </r>
  <r>
    <s v="Paali"/>
    <x v="45"/>
    <s v="PATRATOLI"/>
    <x v="30"/>
    <s v="BIMLA DEVI"/>
    <x v="1"/>
    <x v="1"/>
    <s v="Cow"/>
    <n v="2.44"/>
    <n v="3.2"/>
    <n v="8.3000000000000007"/>
    <n v="35.92"/>
    <n v="87.64"/>
    <s v="Auto"/>
  </r>
  <r>
    <s v="Paali"/>
    <x v="45"/>
    <s v="PATRATOLI"/>
    <x v="6"/>
    <s v="SITA DEVI"/>
    <x v="1"/>
    <x v="1"/>
    <s v="Cow"/>
    <n v="4.5599999999999996"/>
    <n v="3"/>
    <n v="8.1"/>
    <n v="34.299999999999997"/>
    <n v="156.41"/>
    <s v="Auto"/>
  </r>
  <r>
    <s v="Paali"/>
    <x v="45"/>
    <s v="PATRATOLI"/>
    <x v="6"/>
    <s v="SITA DEVI"/>
    <x v="1"/>
    <x v="0"/>
    <s v="Cow"/>
    <n v="4.79"/>
    <n v="2.5"/>
    <n v="8.5"/>
    <n v="34.130000000000003"/>
    <n v="163.47999999999999"/>
    <s v="Auto"/>
  </r>
  <r>
    <s v="Paali"/>
    <x v="45"/>
    <s v="PATRATOLI"/>
    <x v="54"/>
    <s v="BABULAL ORAON"/>
    <x v="1"/>
    <x v="0"/>
    <s v="Cow"/>
    <n v="4.8499999999999996"/>
    <n v="3"/>
    <n v="8.6"/>
    <n v="36.25"/>
    <n v="175.81"/>
    <s v="Auto"/>
  </r>
  <r>
    <s v="ORMANJHI"/>
    <x v="46"/>
    <s v="JIRABAR"/>
    <x v="16"/>
    <s v="BABITA DEVI"/>
    <x v="1"/>
    <x v="0"/>
    <s v="Cow"/>
    <n v="29.9"/>
    <n v="3.8"/>
    <n v="8"/>
    <n v="36.97"/>
    <n v="1105.4000000000001"/>
    <s v="Auto"/>
  </r>
  <r>
    <s v="ORMANJHI"/>
    <x v="46"/>
    <s v="JIRABAR"/>
    <x v="16"/>
    <s v="BABITA DEVI"/>
    <x v="1"/>
    <x v="1"/>
    <s v="Cow"/>
    <n v="17.739999999999998"/>
    <n v="3.5"/>
    <n v="7.8"/>
    <n v="33.869999999999997"/>
    <n v="600.85"/>
    <s v="Auto"/>
  </r>
  <r>
    <s v="ORMANJHI"/>
    <x v="46"/>
    <s v="JIRABAR"/>
    <x v="1"/>
    <s v="SABITA DEVI"/>
    <x v="1"/>
    <x v="1"/>
    <s v="Mix"/>
    <n v="2.86"/>
    <n v="5.0999999999999996"/>
    <n v="8.6999999999999993"/>
    <n v="44.55"/>
    <n v="127.41"/>
    <s v="Auto"/>
  </r>
  <r>
    <s v="ORMANJHI"/>
    <x v="46"/>
    <s v="JIRABAR"/>
    <x v="20"/>
    <s v="GANESH KUMAR"/>
    <x v="1"/>
    <x v="0"/>
    <s v="Cow"/>
    <n v="1.84"/>
    <n v="3.1"/>
    <n v="7.7"/>
    <n v="31.83"/>
    <n v="58.57"/>
    <s v="Auto"/>
  </r>
  <r>
    <s v="ORMANJHI"/>
    <x v="46"/>
    <s v="JIRABAR"/>
    <x v="21"/>
    <s v="TETRI DEVI"/>
    <x v="1"/>
    <x v="0"/>
    <s v="Mix"/>
    <n v="2.82"/>
    <n v="6.8"/>
    <n v="8.8000000000000007"/>
    <n v="51.56"/>
    <n v="145.4"/>
    <s v="Auto"/>
  </r>
  <r>
    <s v="ORMANJHI"/>
    <x v="46"/>
    <s v="JIRABAR"/>
    <x v="24"/>
    <s v="JHIRGA ORAON"/>
    <x v="1"/>
    <x v="1"/>
    <s v="Cow"/>
    <n v="2.2400000000000002"/>
    <n v="2.8"/>
    <n v="7.7"/>
    <n v="30.77"/>
    <n v="68.92"/>
    <s v="Auto"/>
  </r>
  <r>
    <s v="ORMANJHI"/>
    <x v="46"/>
    <s v="JIRABAR"/>
    <x v="24"/>
    <s v="JHIRGA ORAON"/>
    <x v="1"/>
    <x v="0"/>
    <s v="Cow"/>
    <n v="2.7"/>
    <n v="3.6"/>
    <n v="7.7"/>
    <n v="33.61"/>
    <n v="90.75"/>
    <s v="Auto"/>
  </r>
  <r>
    <s v="ORMANJHI"/>
    <x v="46"/>
    <s v="JIRABAR"/>
    <x v="110"/>
    <s v="ANJU DEVI"/>
    <x v="1"/>
    <x v="0"/>
    <s v="Cow"/>
    <n v="2.76"/>
    <n v="4.5999999999999996"/>
    <n v="7.8"/>
    <n v="37.770000000000003"/>
    <n v="104.25"/>
    <s v="Auto"/>
  </r>
  <r>
    <s v="ORMANJHI"/>
    <x v="46"/>
    <s v="JIRABAR"/>
    <x v="46"/>
    <s v="NARESH SAHU"/>
    <x v="1"/>
    <x v="0"/>
    <s v="Cow"/>
    <n v="7.72"/>
    <n v="4.0999999999999996"/>
    <n v="8.4"/>
    <n v="39.5"/>
    <n v="304.94"/>
    <s v="Auto"/>
  </r>
  <r>
    <s v="ORMANJHI"/>
    <x v="46"/>
    <s v="JIRABAR"/>
    <x v="26"/>
    <s v="PACHU ORAON"/>
    <x v="1"/>
    <x v="0"/>
    <s v="Cow"/>
    <n v="1.72"/>
    <n v="3.9"/>
    <n v="7.6"/>
    <n v="34.07"/>
    <n v="58.6"/>
    <s v="Auto"/>
  </r>
  <r>
    <s v="ORMANJHI"/>
    <x v="47"/>
    <s v="HOCHAR"/>
    <x v="22"/>
    <s v="MAKSUD ALAM"/>
    <x v="1"/>
    <x v="0"/>
    <s v="Cow"/>
    <n v="36.83"/>
    <n v="3"/>
    <n v="8.6"/>
    <n v="36.25"/>
    <n v="1335.09"/>
    <s v="Auto"/>
  </r>
  <r>
    <s v="ORMANJHI"/>
    <x v="47"/>
    <s v="HOCHAR"/>
    <x v="23"/>
    <s v="SUSHMA DEVI"/>
    <x v="1"/>
    <x v="1"/>
    <s v="Cow"/>
    <n v="28.31"/>
    <n v="3.8"/>
    <n v="8.6"/>
    <n v="39.25"/>
    <n v="1111.17"/>
    <s v="Auto"/>
  </r>
  <r>
    <s v="ORMANJHI"/>
    <x v="47"/>
    <s v="HOCHAR"/>
    <x v="23"/>
    <s v="SUSHMA DEVI"/>
    <x v="1"/>
    <x v="0"/>
    <s v="Cow"/>
    <n v="17.52"/>
    <n v="3.9"/>
    <n v="8.8000000000000007"/>
    <n v="40.130000000000003"/>
    <n v="703.08"/>
    <s v="Auto"/>
  </r>
  <r>
    <s v="ORMANJHI"/>
    <x v="47"/>
    <s v="HOCHAR"/>
    <x v="24"/>
    <s v="POOJA KUMARI"/>
    <x v="1"/>
    <x v="0"/>
    <s v="Cow"/>
    <n v="5.0999999999999996"/>
    <n v="3.6"/>
    <n v="8.6999999999999993"/>
    <n v="38.75"/>
    <n v="197.63"/>
    <s v="Auto"/>
  </r>
  <r>
    <s v="ORMANJHI"/>
    <x v="47"/>
    <s v="HOCHAR"/>
    <x v="49"/>
    <s v="ANVAR ANSARI"/>
    <x v="1"/>
    <x v="0"/>
    <s v="Cow"/>
    <n v="32.880000000000003"/>
    <n v="2.8"/>
    <n v="8.1999999999999993"/>
    <n v="33.81"/>
    <n v="1111.67"/>
    <s v="Auto"/>
  </r>
  <r>
    <s v="ORMANJHI"/>
    <x v="47"/>
    <s v="HOCHAR"/>
    <x v="51"/>
    <s v="KHALID ANSARI"/>
    <x v="1"/>
    <x v="1"/>
    <s v="Cow"/>
    <n v="8.27"/>
    <n v="4.4000000000000004"/>
    <n v="8.5"/>
    <n v="41.25"/>
    <n v="341.14"/>
    <s v="Auto"/>
  </r>
  <r>
    <s v="ORMANJHI"/>
    <x v="47"/>
    <s v="HOCHAR"/>
    <x v="112"/>
    <s v="KOLHA SAHU"/>
    <x v="1"/>
    <x v="1"/>
    <s v="Cow"/>
    <n v="7.11"/>
    <n v="4.0999999999999996"/>
    <n v="8.8000000000000007"/>
    <n v="40.880000000000003"/>
    <n v="290.66000000000003"/>
    <s v="Auto"/>
  </r>
  <r>
    <s v="ORMANJHI"/>
    <x v="47"/>
    <s v="HOCHAR"/>
    <x v="112"/>
    <s v="KOLHA SAHU"/>
    <x v="1"/>
    <x v="0"/>
    <s v="Cow"/>
    <n v="5.88"/>
    <n v="3.8"/>
    <n v="8.6"/>
    <n v="39.25"/>
    <n v="230.79"/>
    <s v="Auto"/>
  </r>
  <r>
    <s v="ORMANJHI"/>
    <x v="47"/>
    <s v="HOCHAR"/>
    <x v="28"/>
    <s v="RATAN DEVI"/>
    <x v="1"/>
    <x v="0"/>
    <s v="Cow"/>
    <n v="10.79"/>
    <n v="2.7"/>
    <n v="8.6"/>
    <n v="35.130000000000003"/>
    <n v="379.05"/>
    <s v="Auto"/>
  </r>
  <r>
    <s v="PIRAGUTU"/>
    <x v="48"/>
    <s v="KURALU"/>
    <x v="0"/>
    <s v="BINOD KUMAR YADAV"/>
    <x v="1"/>
    <x v="1"/>
    <s v="Cow"/>
    <n v="2.97"/>
    <n v="4"/>
    <n v="10.1"/>
    <n v="41"/>
    <n v="121.77"/>
    <s v="Auto"/>
  </r>
  <r>
    <s v="PIRAGUTU"/>
    <x v="48"/>
    <s v="KURALU"/>
    <x v="0"/>
    <s v="BINOD KUMAR YADAV"/>
    <x v="1"/>
    <x v="0"/>
    <s v="Cow"/>
    <n v="4.7300000000000004"/>
    <n v="3.6"/>
    <n v="8.3000000000000007"/>
    <n v="37.4"/>
    <n v="176.9"/>
    <s v="Auto"/>
  </r>
  <r>
    <s v="PIRAGUTU"/>
    <x v="48"/>
    <s v="KURALU"/>
    <x v="1"/>
    <s v="VIKASH KUMAR"/>
    <x v="1"/>
    <x v="0"/>
    <s v="Cow"/>
    <n v="2.0299999999999998"/>
    <n v="3.9"/>
    <n v="8"/>
    <n v="37.340000000000003"/>
    <n v="75.8"/>
    <s v="Auto"/>
  </r>
  <r>
    <s v="PIRAGUTU"/>
    <x v="48"/>
    <s v="KURALU"/>
    <x v="20"/>
    <s v="ANJU KUMARI"/>
    <x v="1"/>
    <x v="0"/>
    <s v="Cow"/>
    <n v="2.78"/>
    <n v="3.1"/>
    <n v="8.8000000000000007"/>
    <n v="37.130000000000003"/>
    <n v="103.22"/>
    <s v="Auto"/>
  </r>
  <r>
    <s v="PIRAGUTU"/>
    <x v="48"/>
    <s v="KURALU"/>
    <x v="20"/>
    <s v="ANJU KUMARI"/>
    <x v="1"/>
    <x v="1"/>
    <s v="Cow"/>
    <n v="1.95"/>
    <n v="2.7"/>
    <n v="10"/>
    <n v="36.130000000000003"/>
    <n v="70.45"/>
    <s v="Auto"/>
  </r>
  <r>
    <s v="PIRAGUTU"/>
    <x v="48"/>
    <s v="KURALU"/>
    <x v="21"/>
    <s v="SABLU MAHTO"/>
    <x v="1"/>
    <x v="0"/>
    <s v="Cow"/>
    <n v="2.67"/>
    <n v="3"/>
    <n v="9.6"/>
    <n v="37.25"/>
    <n v="99.46"/>
    <s v="Auto"/>
  </r>
  <r>
    <s v="PIRAGUTU"/>
    <x v="48"/>
    <s v="KURALU"/>
    <x v="21"/>
    <s v="SABLU MAHTO"/>
    <x v="1"/>
    <x v="1"/>
    <s v="Cow"/>
    <n v="2.2200000000000002"/>
    <n v="3.5"/>
    <n v="9.1"/>
    <n v="39.130000000000003"/>
    <n v="86.87"/>
    <s v="Auto"/>
  </r>
  <r>
    <s v="PIRAGUTU"/>
    <x v="48"/>
    <s v="KURALU"/>
    <x v="2"/>
    <s v="SITAMUNI DEVI"/>
    <x v="1"/>
    <x v="0"/>
    <s v="Cow"/>
    <n v="4.3600000000000003"/>
    <n v="3.9"/>
    <n v="8.6999999999999993"/>
    <n v="39.880000000000003"/>
    <n v="173.88"/>
    <s v="Auto"/>
  </r>
  <r>
    <s v="PIRAGUTU"/>
    <x v="48"/>
    <s v="KURALU"/>
    <x v="44"/>
    <s v="MANGRI DEVI"/>
    <x v="1"/>
    <x v="0"/>
    <s v="Cow"/>
    <n v="5.31"/>
    <n v="3.4"/>
    <n v="8.1"/>
    <n v="35.76"/>
    <n v="189.89"/>
    <s v="Auto"/>
  </r>
  <r>
    <s v="PIRAGUTU"/>
    <x v="48"/>
    <s v="KURALU"/>
    <x v="45"/>
    <s v="NARAYAN MAHTO"/>
    <x v="1"/>
    <x v="0"/>
    <s v="Cow"/>
    <n v="1.22"/>
    <n v="3.5"/>
    <n v="8.1"/>
    <n v="36.119999999999997"/>
    <n v="44.07"/>
    <s v="Auto"/>
  </r>
  <r>
    <s v="PIRAGUTU"/>
    <x v="48"/>
    <s v="KURALU"/>
    <x v="22"/>
    <s v="NIRASO DEVI"/>
    <x v="1"/>
    <x v="1"/>
    <s v="Cow"/>
    <n v="3.32"/>
    <n v="3.7"/>
    <n v="8.1999999999999993"/>
    <n v="37.1"/>
    <n v="123.17"/>
    <s v="Auto"/>
  </r>
  <r>
    <s v="PIRAGUTU"/>
    <x v="48"/>
    <s v="KURALU"/>
    <x v="22"/>
    <s v="NIRASO DEVI"/>
    <x v="1"/>
    <x v="0"/>
    <s v="Cow"/>
    <n v="6.87"/>
    <n v="2.9"/>
    <n v="8.3000000000000007"/>
    <n v="34.71"/>
    <n v="238.46"/>
    <s v="Auto"/>
  </r>
  <r>
    <s v="PIRAGUTU"/>
    <x v="48"/>
    <s v="KURALU"/>
    <x v="23"/>
    <s v="CHOTHA YADAV"/>
    <x v="1"/>
    <x v="0"/>
    <s v="Cow"/>
    <n v="5.36"/>
    <n v="3.4"/>
    <n v="8.1"/>
    <n v="35.76"/>
    <n v="191.67"/>
    <s v="Auto"/>
  </r>
  <r>
    <s v="PIRAGUTU"/>
    <x v="48"/>
    <s v="KURALU"/>
    <x v="23"/>
    <s v="CHOTHA YADAV"/>
    <x v="1"/>
    <x v="1"/>
    <s v="Cow"/>
    <n v="3.12"/>
    <n v="3.5"/>
    <n v="7.9"/>
    <n v="34.1"/>
    <n v="106.39"/>
    <s v="Auto"/>
  </r>
  <r>
    <s v="PIRAGUTU"/>
    <x v="48"/>
    <s v="KURALU"/>
    <x v="24"/>
    <s v="RAMESH YADAV"/>
    <x v="1"/>
    <x v="0"/>
    <s v="Mix"/>
    <n v="2.14"/>
    <n v="6.8"/>
    <n v="8.8000000000000007"/>
    <n v="51.56"/>
    <n v="110.34"/>
    <s v="Auto"/>
  </r>
  <r>
    <s v="PIRAGUTU"/>
    <x v="48"/>
    <s v="KURALU"/>
    <x v="3"/>
    <s v="MUNIYA DEVI"/>
    <x v="1"/>
    <x v="0"/>
    <s v="Cow"/>
    <n v="2.75"/>
    <n v="3.1"/>
    <n v="8.3000000000000007"/>
    <n v="35.549999999999997"/>
    <n v="97.76"/>
    <s v="Auto"/>
  </r>
  <r>
    <s v="PIRAGUTU"/>
    <x v="48"/>
    <s v="KURALU"/>
    <x v="110"/>
    <s v="SANDIP KUMAR MAHTO"/>
    <x v="1"/>
    <x v="0"/>
    <s v="Cow"/>
    <n v="2.42"/>
    <n v="4.2"/>
    <n v="8"/>
    <n v="38.43"/>
    <n v="93"/>
    <s v="Auto"/>
  </r>
  <r>
    <s v="PIRAGUTU"/>
    <x v="48"/>
    <s v="KURALU"/>
    <x v="110"/>
    <s v="SANDIP KUMAR MAHTO"/>
    <x v="1"/>
    <x v="1"/>
    <s v="Cow"/>
    <n v="1.8"/>
    <n v="4.4000000000000004"/>
    <n v="7.8"/>
    <n v="37.06"/>
    <n v="66.709999999999994"/>
    <s v="Auto"/>
  </r>
  <r>
    <s v="PIRAGUTU"/>
    <x v="48"/>
    <s v="KURALU"/>
    <x v="4"/>
    <s v="KHUSHBU KUMARI"/>
    <x v="1"/>
    <x v="1"/>
    <s v="Cow"/>
    <n v="1.75"/>
    <n v="3"/>
    <n v="9.9"/>
    <n v="37.25"/>
    <n v="65.19"/>
    <s v="Auto"/>
  </r>
  <r>
    <s v="PIRAGUTU"/>
    <x v="48"/>
    <s v="KURALU"/>
    <x v="50"/>
    <s v="SHYAM KUMAR YADAV"/>
    <x v="1"/>
    <x v="1"/>
    <s v="Cow"/>
    <n v="9.82"/>
    <n v="3.6"/>
    <n v="8.4"/>
    <n v="37.65"/>
    <n v="369.72"/>
    <s v="Auto"/>
  </r>
  <r>
    <s v="PIRAGUTU"/>
    <x v="48"/>
    <s v="KURALU"/>
    <x v="50"/>
    <s v="SHYAM KUMAR YADAV"/>
    <x v="1"/>
    <x v="0"/>
    <s v="Cow"/>
    <n v="11.57"/>
    <n v="3.6"/>
    <n v="9.3000000000000007"/>
    <n v="39.5"/>
    <n v="457.02"/>
    <s v="Auto"/>
  </r>
  <r>
    <s v="PIRAGUTU"/>
    <x v="106"/>
    <s v="KARAMBA"/>
    <x v="0"/>
    <s v="ROHIT YADAV"/>
    <x v="1"/>
    <x v="0"/>
    <s v="Cow"/>
    <n v="17.47"/>
    <n v="4.4000000000000004"/>
    <n v="8.4"/>
    <n v="40.61"/>
    <n v="709.46"/>
    <s v="Auto"/>
  </r>
  <r>
    <s v="PIRAGUTU"/>
    <x v="106"/>
    <s v="KARAMBA"/>
    <x v="0"/>
    <s v="ROHIT YADAV"/>
    <x v="1"/>
    <x v="1"/>
    <s v="Cow"/>
    <n v="23.86"/>
    <n v="4.5999999999999996"/>
    <n v="8.5"/>
    <n v="42"/>
    <n v="1002.12"/>
    <s v="Auto"/>
  </r>
  <r>
    <s v="CHATTI BHANDRA"/>
    <x v="49"/>
    <s v="BHITTA"/>
    <x v="25"/>
    <s v="BAJRANG PRAJAPATI"/>
    <x v="1"/>
    <x v="0"/>
    <s v="Mix"/>
    <n v="12.88"/>
    <n v="5.7"/>
    <n v="9.1"/>
    <n v="47.56"/>
    <n v="612.57000000000005"/>
    <s v="Auto"/>
  </r>
  <r>
    <s v="CHATTI BHANDRA"/>
    <x v="49"/>
    <s v="BHITTA"/>
    <x v="25"/>
    <s v="BAJRANG PRAJAPATI"/>
    <x v="1"/>
    <x v="1"/>
    <s v="Cow"/>
    <n v="7.84"/>
    <n v="4.0999999999999996"/>
    <n v="8.1"/>
    <n v="38.31"/>
    <n v="300.35000000000002"/>
    <s v="Auto"/>
  </r>
  <r>
    <s v="CHATTI BHANDRA"/>
    <x v="49"/>
    <s v="BHITTA"/>
    <x v="3"/>
    <s v="MUKESH KUMAR SAHU"/>
    <x v="1"/>
    <x v="0"/>
    <s v="Cow"/>
    <n v="2.0299999999999998"/>
    <n v="3.9"/>
    <n v="7.9"/>
    <n v="35.520000000000003"/>
    <n v="72.11"/>
    <s v="Auto"/>
  </r>
  <r>
    <s v="CHATTI BHANDRA"/>
    <x v="49"/>
    <s v="BHITTA"/>
    <x v="110"/>
    <s v="SUKARMUNI ORAON"/>
    <x v="1"/>
    <x v="0"/>
    <s v="Mix"/>
    <n v="2.25"/>
    <n v="4.9000000000000004"/>
    <n v="8.6"/>
    <n v="43.38"/>
    <n v="97.61"/>
    <s v="Auto"/>
  </r>
  <r>
    <s v="CHATTI BHANDRA"/>
    <x v="49"/>
    <s v="BHITTA"/>
    <x v="32"/>
    <s v="TETRI ORAIN"/>
    <x v="1"/>
    <x v="0"/>
    <s v="Cow"/>
    <n v="2.89"/>
    <n v="4.7"/>
    <n v="8.3000000000000007"/>
    <n v="41.47"/>
    <n v="119.85"/>
    <s v="Auto"/>
  </r>
  <r>
    <s v="CHATTI BHANDRA"/>
    <x v="49"/>
    <s v="BHITTA"/>
    <x v="32"/>
    <s v="TETRI ORAIN"/>
    <x v="1"/>
    <x v="1"/>
    <s v="Cow"/>
    <n v="3.12"/>
    <n v="4.0999999999999996"/>
    <n v="8.1999999999999993"/>
    <n v="38.56"/>
    <n v="120.31"/>
    <s v="Auto"/>
  </r>
  <r>
    <s v="CHATTI BHANDRA"/>
    <x v="49"/>
    <s v="BHITTA"/>
    <x v="48"/>
    <s v="SUKHDEV ORAON"/>
    <x v="1"/>
    <x v="0"/>
    <s v="Cow"/>
    <n v="1.88"/>
    <n v="4"/>
    <n v="7.8"/>
    <n v="35.64"/>
    <n v="67"/>
    <s v="Auto"/>
  </r>
  <r>
    <s v="CHATTI BHANDRA"/>
    <x v="49"/>
    <s v="BHITTA"/>
    <x v="42"/>
    <s v="LAXMIN DEVI"/>
    <x v="1"/>
    <x v="0"/>
    <s v="Cow"/>
    <n v="4.1100000000000003"/>
    <n v="4.5"/>
    <n v="8.1"/>
    <n v="39.770000000000003"/>
    <n v="163.44999999999999"/>
    <s v="Auto"/>
  </r>
  <r>
    <s v="CHATTI BHANDRA"/>
    <x v="49"/>
    <s v="BHITTA"/>
    <x v="42"/>
    <s v="LAXMIN DEVI"/>
    <x v="1"/>
    <x v="1"/>
    <s v="Cow"/>
    <n v="4.03"/>
    <n v="3.3"/>
    <n v="7.8"/>
    <n v="33.159999999999997"/>
    <n v="133.63"/>
    <s v="Auto"/>
  </r>
  <r>
    <s v="CHATTI BHANDRA"/>
    <x v="49"/>
    <s v="BHITTA"/>
    <x v="102"/>
    <s v="BIKRAM ORAON"/>
    <x v="1"/>
    <x v="0"/>
    <s v="Cow"/>
    <n v="2.88"/>
    <n v="4.7"/>
    <n v="8.4"/>
    <n v="41.72"/>
    <n v="120.15"/>
    <s v="Auto"/>
  </r>
  <r>
    <s v="CHATTI BHANDRA"/>
    <x v="49"/>
    <s v="BHITTA"/>
    <x v="103"/>
    <s v="RANI DEVI"/>
    <x v="1"/>
    <x v="0"/>
    <s v="Cow"/>
    <n v="6.03"/>
    <n v="4"/>
    <n v="8"/>
    <n v="37.700000000000003"/>
    <n v="227.33"/>
    <s v="Auto"/>
  </r>
  <r>
    <s v="CHATTI BHANDRA"/>
    <x v="49"/>
    <s v="BHITTA"/>
    <x v="33"/>
    <s v="SURAJ KUMAR SAHU"/>
    <x v="1"/>
    <x v="0"/>
    <s v="Mix"/>
    <n v="4.16"/>
    <n v="5.3"/>
    <n v="8.1999999999999993"/>
    <n v="43.47"/>
    <n v="180.84"/>
    <s v="Auto"/>
  </r>
  <r>
    <s v="CHATTI BHANDRA"/>
    <x v="49"/>
    <s v="BHITTA"/>
    <x v="28"/>
    <s v="SAMIR ANSARI"/>
    <x v="1"/>
    <x v="0"/>
    <s v="Cow"/>
    <n v="1.39"/>
    <n v="3.9"/>
    <n v="8.4"/>
    <n v="38.76"/>
    <n v="53.88"/>
    <s v="Auto"/>
  </r>
  <r>
    <s v="CHATTI BHANDRA"/>
    <x v="49"/>
    <s v="BHITTA"/>
    <x v="53"/>
    <s v="CHUNCHI ORAIN"/>
    <x v="1"/>
    <x v="0"/>
    <s v="Mix"/>
    <n v="2.84"/>
    <n v="7.9"/>
    <n v="9.3000000000000007"/>
    <n v="62.1"/>
    <n v="176.36"/>
    <s v="Auto"/>
  </r>
  <r>
    <s v="CHATTI BHANDRA"/>
    <x v="49"/>
    <s v="BHITTA"/>
    <x v="29"/>
    <s v="KARMI ORAIN"/>
    <x v="1"/>
    <x v="0"/>
    <s v="Cow"/>
    <n v="6.62"/>
    <n v="4.3"/>
    <n v="8.1"/>
    <n v="39.04"/>
    <n v="258.44"/>
    <s v="Auto"/>
  </r>
  <r>
    <s v="CHATTI BHANDRA"/>
    <x v="49"/>
    <s v="BHITTA"/>
    <x v="30"/>
    <s v="MANGRI ORAON"/>
    <x v="1"/>
    <x v="0"/>
    <s v="Cow"/>
    <n v="1.96"/>
    <n v="4.2"/>
    <n v="8"/>
    <n v="38.43"/>
    <n v="75.319999999999993"/>
    <s v="Auto"/>
  </r>
  <r>
    <s v="CHATTI BHANDRA"/>
    <x v="49"/>
    <s v="BHITTA"/>
    <x v="30"/>
    <s v="MANGRI ORAON"/>
    <x v="1"/>
    <x v="1"/>
    <s v="Cow"/>
    <n v="1.98"/>
    <n v="4.7"/>
    <n v="8"/>
    <n v="40.26"/>
    <n v="79.709999999999994"/>
    <s v="Auto"/>
  </r>
  <r>
    <s v="CHATTI BHANDRA"/>
    <x v="49"/>
    <s v="BHITTA"/>
    <x v="54"/>
    <s v="BASANT LOHRA"/>
    <x v="1"/>
    <x v="1"/>
    <s v="Cow"/>
    <n v="2.15"/>
    <n v="3.8"/>
    <n v="7.9"/>
    <n v="35.159999999999997"/>
    <n v="75.59"/>
    <s v="Auto"/>
  </r>
  <r>
    <s v="CHATTI BHANDRA"/>
    <x v="49"/>
    <s v="BHITTA"/>
    <x v="7"/>
    <s v="JHAIYO ORAIN"/>
    <x v="1"/>
    <x v="1"/>
    <s v="Cow"/>
    <n v="2.06"/>
    <n v="3.4"/>
    <n v="7.8"/>
    <n v="33.51"/>
    <n v="69.03"/>
    <s v="Auto"/>
  </r>
  <r>
    <s v="CHATTI BHANDRA"/>
    <x v="49"/>
    <s v="BHITTA"/>
    <x v="7"/>
    <s v="JHAIYO ORAIN"/>
    <x v="1"/>
    <x v="0"/>
    <s v="Cow"/>
    <n v="2.4"/>
    <n v="4.0999999999999996"/>
    <n v="7.9"/>
    <n v="36.229999999999997"/>
    <n v="86.95"/>
    <s v="Auto"/>
  </r>
  <r>
    <s v="CHATTI BHANDRA"/>
    <x v="49"/>
    <s v="BHITTA"/>
    <x v="8"/>
    <s v="BUDA ORAON"/>
    <x v="1"/>
    <x v="0"/>
    <s v="Cow"/>
    <n v="2.59"/>
    <n v="4"/>
    <n v="8"/>
    <n v="37.700000000000003"/>
    <n v="97.64"/>
    <s v="Auto"/>
  </r>
  <r>
    <s v="CHATTI BHANDRA"/>
    <x v="49"/>
    <s v="BHITTA"/>
    <x v="8"/>
    <s v="BUDA ORAON"/>
    <x v="1"/>
    <x v="1"/>
    <s v="Cow"/>
    <n v="2.83"/>
    <n v="3.9"/>
    <n v="7.9"/>
    <n v="35.520000000000003"/>
    <n v="100.52"/>
    <s v="Auto"/>
  </r>
  <r>
    <s v="CHATTI BHANDRA"/>
    <x v="50"/>
    <s v="Guri"/>
    <x v="0"/>
    <s v="RAMTIRATH SAHU"/>
    <x v="1"/>
    <x v="1"/>
    <s v="Cow"/>
    <n v="2.61"/>
    <n v="4"/>
    <n v="8.1"/>
    <n v="37.950000000000003"/>
    <n v="99.05"/>
    <s v="Manual"/>
  </r>
  <r>
    <s v="CHATTI BHANDRA"/>
    <x v="50"/>
    <s v="Guri"/>
    <x v="0"/>
    <s v="RAMTIRATH SAHU"/>
    <x v="1"/>
    <x v="0"/>
    <s v="Cow"/>
    <n v="2.4500000000000002"/>
    <n v="3.6"/>
    <n v="8.8000000000000007"/>
    <n v="39"/>
    <n v="95.55"/>
    <s v="Manual"/>
  </r>
  <r>
    <s v="CHATTI BHANDRA"/>
    <x v="50"/>
    <s v="Guri"/>
    <x v="43"/>
    <s v="Tetari Devi"/>
    <x v="1"/>
    <x v="0"/>
    <s v="Mix"/>
    <n v="1.1599999999999999"/>
    <n v="5.7"/>
    <n v="8.5"/>
    <n v="46.3"/>
    <n v="53.71"/>
    <s v="Manual"/>
  </r>
  <r>
    <s v="CHATTI BHANDRA"/>
    <x v="50"/>
    <s v="Guri"/>
    <x v="101"/>
    <s v="Sima Devi"/>
    <x v="1"/>
    <x v="0"/>
    <s v="Cow"/>
    <n v="2"/>
    <n v="3.4"/>
    <n v="8.6999999999999993"/>
    <n v="38"/>
    <n v="76"/>
    <s v="Manual"/>
  </r>
  <r>
    <s v="CHATTI BHANDRA"/>
    <x v="50"/>
    <s v="Guri"/>
    <x v="101"/>
    <s v="Sima Devi"/>
    <x v="1"/>
    <x v="1"/>
    <s v="Cow"/>
    <n v="4.1900000000000004"/>
    <n v="4.3"/>
    <n v="8.3000000000000007"/>
    <n v="39.99"/>
    <n v="167.56"/>
    <s v="Manual"/>
  </r>
  <r>
    <s v="CHATTI BHANDRA"/>
    <x v="50"/>
    <s v="Guri"/>
    <x v="20"/>
    <s v="Pravati Devi"/>
    <x v="1"/>
    <x v="1"/>
    <s v="Cow"/>
    <n v="3.61"/>
    <n v="3.2"/>
    <n v="8.1999999999999993"/>
    <n v="35.270000000000003"/>
    <n v="127.32"/>
    <s v="Manual"/>
  </r>
  <r>
    <s v="CHATTI BHANDRA"/>
    <x v="50"/>
    <s v="Guri"/>
    <x v="20"/>
    <s v="Pravati Devi"/>
    <x v="1"/>
    <x v="0"/>
    <s v="Cow"/>
    <n v="3.63"/>
    <n v="3"/>
    <n v="8.4"/>
    <n v="35.43"/>
    <n v="128.61000000000001"/>
    <s v="Manual"/>
  </r>
  <r>
    <s v="CHATTI BHANDRA"/>
    <x v="50"/>
    <s v="Guri"/>
    <x v="21"/>
    <s v="Ranjit Sahu"/>
    <x v="1"/>
    <x v="0"/>
    <s v="Cow"/>
    <n v="2.5099999999999998"/>
    <n v="4"/>
    <n v="8.4"/>
    <n v="39.130000000000003"/>
    <n v="98.22"/>
    <s v="Manual"/>
  </r>
  <r>
    <s v="CHATTI BHANDRA"/>
    <x v="50"/>
    <s v="Guri"/>
    <x v="21"/>
    <s v="Ranjit Sahu"/>
    <x v="1"/>
    <x v="1"/>
    <s v="Cow"/>
    <n v="2.81"/>
    <n v="4.2"/>
    <n v="8"/>
    <n v="38.43"/>
    <n v="107.99"/>
    <s v="Manual"/>
  </r>
  <r>
    <s v="CHATTI BHANDRA"/>
    <x v="50"/>
    <s v="Guri"/>
    <x v="44"/>
    <s v="Suresh Sahu"/>
    <x v="1"/>
    <x v="1"/>
    <s v="Cow"/>
    <n v="2.0099999999999998"/>
    <n v="2.9"/>
    <n v="8.8000000000000007"/>
    <n v="36.380000000000003"/>
    <n v="73.12"/>
    <s v="Manual"/>
  </r>
  <r>
    <s v="CHATTI BHANDRA"/>
    <x v="50"/>
    <s v="Guri"/>
    <x v="44"/>
    <s v="Suresh Sahu"/>
    <x v="1"/>
    <x v="0"/>
    <s v="Cow"/>
    <n v="2.63"/>
    <n v="3"/>
    <n v="8.6999999999999993"/>
    <n v="36.5"/>
    <n v="96"/>
    <s v="Manual"/>
  </r>
  <r>
    <s v="CHATTI BHANDRA"/>
    <x v="50"/>
    <s v="Guri"/>
    <x v="45"/>
    <s v="Sunita Devi"/>
    <x v="1"/>
    <x v="1"/>
    <s v="Cow"/>
    <n v="4.6100000000000003"/>
    <n v="3.9"/>
    <n v="8.5"/>
    <n v="39.380000000000003"/>
    <n v="181.54"/>
    <s v="Manual"/>
  </r>
  <r>
    <s v="CHATTI BHANDRA"/>
    <x v="50"/>
    <s v="Guri"/>
    <x v="45"/>
    <s v="Sunita Devi"/>
    <x v="1"/>
    <x v="0"/>
    <s v="Cow"/>
    <n v="5.18"/>
    <n v="3.8"/>
    <n v="8.6999999999999993"/>
    <n v="39.5"/>
    <n v="204.61"/>
    <s v="Manual"/>
  </r>
  <r>
    <s v="CHATTI BHANDRA"/>
    <x v="50"/>
    <s v="Guri"/>
    <x v="23"/>
    <s v="Rohit Kumar"/>
    <x v="1"/>
    <x v="0"/>
    <s v="Cow"/>
    <n v="13.36"/>
    <n v="3.7"/>
    <n v="8.3000000000000007"/>
    <n v="37.770000000000003"/>
    <n v="504.61"/>
    <s v="Manual"/>
  </r>
  <r>
    <s v="CHATTI BHANDRA"/>
    <x v="50"/>
    <s v="Guri"/>
    <x v="23"/>
    <s v="Rohit Kumar"/>
    <x v="1"/>
    <x v="1"/>
    <s v="Cow"/>
    <n v="11.18"/>
    <n v="3.2"/>
    <n v="8.6999999999999993"/>
    <n v="37.25"/>
    <n v="416.46"/>
    <s v="Manual"/>
  </r>
  <r>
    <s v="CHATTI BHANDRA"/>
    <x v="50"/>
    <s v="Guri"/>
    <x v="110"/>
    <s v="Dipu Kumari"/>
    <x v="1"/>
    <x v="0"/>
    <s v="Mix"/>
    <n v="3.36"/>
    <n v="12"/>
    <n v="8.6"/>
    <n v="81.93"/>
    <n v="275.27999999999997"/>
    <s v="Manual"/>
  </r>
  <r>
    <s v="CHATTI BHANDRA"/>
    <x v="50"/>
    <s v="Guri"/>
    <x v="110"/>
    <s v="Dipu Kumari"/>
    <x v="1"/>
    <x v="1"/>
    <s v="Mix"/>
    <n v="1.52"/>
    <n v="12"/>
    <n v="8"/>
    <n v="75.069999999999993"/>
    <n v="114.11"/>
    <s v="Manual"/>
  </r>
  <r>
    <s v="CHATTI BHANDRA"/>
    <x v="50"/>
    <s v="Guri"/>
    <x v="32"/>
    <s v="TITRI ORAON"/>
    <x v="1"/>
    <x v="1"/>
    <s v="Cow"/>
    <n v="4.54"/>
    <n v="3.5"/>
    <n v="8.1999999999999993"/>
    <n v="36.369999999999997"/>
    <n v="165.12"/>
    <s v="Manual"/>
  </r>
  <r>
    <s v="CHATTI BHANDRA"/>
    <x v="50"/>
    <s v="Guri"/>
    <x v="32"/>
    <s v="TITRI ORAON"/>
    <x v="1"/>
    <x v="0"/>
    <s v="Cow"/>
    <n v="4.38"/>
    <n v="3.4"/>
    <n v="8.1999999999999993"/>
    <n v="36"/>
    <n v="157.68"/>
    <s v="Manual"/>
  </r>
  <r>
    <s v="CHATTI BHANDRA"/>
    <x v="50"/>
    <s v="Guri"/>
    <x v="50"/>
    <s v="BINESH SAHU"/>
    <x v="1"/>
    <x v="0"/>
    <s v="Cow"/>
    <n v="2.5099999999999998"/>
    <n v="3.6"/>
    <n v="8.6"/>
    <n v="38.5"/>
    <n v="96.64"/>
    <s v="Manual"/>
  </r>
  <r>
    <s v="CHATTI BHANDRA"/>
    <x v="50"/>
    <s v="Guri"/>
    <x v="50"/>
    <s v="BINESH SAHU"/>
    <x v="1"/>
    <x v="1"/>
    <s v="Cow"/>
    <n v="2.27"/>
    <n v="3.5"/>
    <n v="8.5"/>
    <n v="37.880000000000003"/>
    <n v="85.99"/>
    <s v="Manual"/>
  </r>
  <r>
    <s v="CHATTI BHANDRA"/>
    <x v="50"/>
    <s v="Guri"/>
    <x v="51"/>
    <s v="AJAY ORAON"/>
    <x v="1"/>
    <x v="0"/>
    <s v="Mix"/>
    <n v="1.34"/>
    <n v="5.0999999999999996"/>
    <n v="8.1999999999999993"/>
    <n v="42.72"/>
    <n v="57.24"/>
    <s v="Manual"/>
  </r>
  <r>
    <s v="CHATTI BHANDRA"/>
    <x v="50"/>
    <s v="Guri"/>
    <x v="5"/>
    <s v="RAVISANKAR SAHU"/>
    <x v="1"/>
    <x v="0"/>
    <s v="Mix"/>
    <n v="2"/>
    <n v="5"/>
    <n v="8.4"/>
    <n v="43.42"/>
    <n v="86.84"/>
    <s v="Manual"/>
  </r>
  <r>
    <s v="CHATTI BHANDRA"/>
    <x v="50"/>
    <s v="Guri"/>
    <x v="5"/>
    <s v="RAVISANKAR SAHU"/>
    <x v="1"/>
    <x v="1"/>
    <s v="Mix"/>
    <n v="1.72"/>
    <n v="5.3"/>
    <n v="8.3000000000000007"/>
    <n v="44.29"/>
    <n v="76.180000000000007"/>
    <s v="Manual"/>
  </r>
  <r>
    <s v="CHATTI BHANDRA"/>
    <x v="50"/>
    <s v="Guri"/>
    <x v="104"/>
    <s v="PRADIP ORAON"/>
    <x v="1"/>
    <x v="0"/>
    <s v="Cow"/>
    <n v="3.56"/>
    <n v="3.6"/>
    <n v="8.5"/>
    <n v="38.25"/>
    <n v="136.16999999999999"/>
    <s v="Manual"/>
  </r>
  <r>
    <s v="CHATTI BHANDRA"/>
    <x v="50"/>
    <s v="Guri"/>
    <x v="31"/>
    <s v="MUNNA SAHU"/>
    <x v="1"/>
    <x v="0"/>
    <s v="Cow"/>
    <n v="0.98"/>
    <n v="4.3"/>
    <n v="8"/>
    <n v="38.799999999999997"/>
    <n v="38.020000000000003"/>
    <s v="Manual"/>
  </r>
  <r>
    <s v="CHATTI BHANDRA"/>
    <x v="50"/>
    <s v="Guri"/>
    <x v="31"/>
    <s v="MUNNA SAHU"/>
    <x v="1"/>
    <x v="1"/>
    <s v="Cow"/>
    <n v="1.01"/>
    <n v="3.8"/>
    <n v="8.1999999999999993"/>
    <n v="37.46"/>
    <n v="37.83"/>
    <s v="Manual"/>
  </r>
  <r>
    <s v="CHATTI BHANDRA"/>
    <x v="50"/>
    <s v="Guri"/>
    <x v="6"/>
    <s v="PANCHI ORAON"/>
    <x v="1"/>
    <x v="0"/>
    <s v="Cow"/>
    <n v="4.79"/>
    <n v="3.1"/>
    <n v="8.6999999999999993"/>
    <n v="36.880000000000003"/>
    <n v="176.66"/>
    <s v="Manual"/>
  </r>
  <r>
    <s v="CHATTI BHANDRA"/>
    <x v="50"/>
    <s v="Guri"/>
    <x v="7"/>
    <s v="KOUSHLYA DEVI"/>
    <x v="1"/>
    <x v="0"/>
    <s v="Cow"/>
    <n v="3.03"/>
    <n v="4.0999999999999996"/>
    <n v="8.1"/>
    <n v="38.31"/>
    <n v="116.08"/>
    <s v="Manual"/>
  </r>
  <r>
    <s v="CHATTI BHANDRA"/>
    <x v="50"/>
    <s v="Guri"/>
    <x v="7"/>
    <s v="KOUSHLYA DEVI"/>
    <x v="1"/>
    <x v="1"/>
    <s v="Cow"/>
    <n v="3.12"/>
    <n v="3.9"/>
    <n v="8"/>
    <n v="37.340000000000003"/>
    <n v="116.5"/>
    <s v="Manual"/>
  </r>
  <r>
    <s v="CHATTI BHANDRA"/>
    <x v="50"/>
    <s v="Guri"/>
    <x v="39"/>
    <s v="KHOLA ORAON"/>
    <x v="1"/>
    <x v="0"/>
    <s v="Cow"/>
    <n v="1.93"/>
    <n v="3.5"/>
    <n v="8"/>
    <n v="35.880000000000003"/>
    <n v="69.25"/>
    <s v="Manual"/>
  </r>
  <r>
    <s v="CHATTI BHANDRA"/>
    <x v="50"/>
    <s v="Guri"/>
    <x v="39"/>
    <s v="KHOLA ORAON"/>
    <x v="1"/>
    <x v="1"/>
    <s v="Cow"/>
    <n v="1.96"/>
    <n v="3"/>
    <n v="8.4"/>
    <n v="35.43"/>
    <n v="69.44"/>
    <s v="Manual"/>
  </r>
  <r>
    <s v="CHATTI BHANDRA"/>
    <x v="50"/>
    <s v="Guri"/>
    <x v="40"/>
    <s v="TEMBA ORAON"/>
    <x v="1"/>
    <x v="0"/>
    <s v="Cow"/>
    <n v="3.48"/>
    <n v="4.7"/>
    <n v="8.1"/>
    <n v="40.5"/>
    <n v="140.94"/>
    <s v="Manual"/>
  </r>
  <r>
    <s v="CHATTI BHANDRA"/>
    <x v="50"/>
    <s v="Guri"/>
    <x v="9"/>
    <s v="MANJU ORAON"/>
    <x v="1"/>
    <x v="0"/>
    <s v="Mix"/>
    <n v="1.43"/>
    <n v="5.0999999999999996"/>
    <n v="8.1999999999999993"/>
    <n v="42.72"/>
    <n v="61.09"/>
    <s v="Manual"/>
  </r>
  <r>
    <s v="CHATTI BHANDRA"/>
    <x v="50"/>
    <s v="Guri"/>
    <x v="107"/>
    <s v="BALMANI DEVI"/>
    <x v="1"/>
    <x v="0"/>
    <s v="Cow"/>
    <n v="1.51"/>
    <n v="4.4000000000000004"/>
    <n v="8"/>
    <n v="39.159999999999997"/>
    <n v="59.13"/>
    <s v="Manual"/>
  </r>
  <r>
    <s v="CHATTI BHANDRA"/>
    <x v="50"/>
    <s v="Guri"/>
    <x v="133"/>
    <s v="MANGRI ORAON"/>
    <x v="1"/>
    <x v="0"/>
    <s v="Cow"/>
    <n v="1.0900000000000001"/>
    <n v="3.1"/>
    <n v="8.9"/>
    <n v="37.380000000000003"/>
    <n v="40.74"/>
    <s v="Manual"/>
  </r>
  <r>
    <s v="CHATTI BHANDRA"/>
    <x v="50"/>
    <s v="Guri"/>
    <x v="133"/>
    <s v="MANGRI ORAON"/>
    <x v="1"/>
    <x v="1"/>
    <s v="Cow"/>
    <n v="0.87"/>
    <n v="2.5"/>
    <n v="8.5"/>
    <n v="34.130000000000003"/>
    <n v="29.69"/>
    <s v="Manual"/>
  </r>
  <r>
    <s v="CHATTI BHANDRA"/>
    <x v="50"/>
    <s v="Guri"/>
    <x v="130"/>
    <s v="SARASWATI DEVI"/>
    <x v="1"/>
    <x v="0"/>
    <s v="Cow"/>
    <n v="1.1399999999999999"/>
    <n v="4.2"/>
    <n v="8.9"/>
    <n v="41.5"/>
    <n v="47.31"/>
    <s v="Manual"/>
  </r>
  <r>
    <s v="CHATTI BHANDRA"/>
    <x v="50"/>
    <s v="Guri"/>
    <x v="130"/>
    <s v="SARASWATI DEVI"/>
    <x v="1"/>
    <x v="1"/>
    <s v="Cow"/>
    <n v="1.77"/>
    <n v="4.8"/>
    <n v="8.3000000000000007"/>
    <n v="41.84"/>
    <n v="74.06"/>
    <s v="Manual"/>
  </r>
  <r>
    <s v="CHATTI BHANDRA"/>
    <x v="50"/>
    <s v="Guri"/>
    <x v="59"/>
    <s v="SHILA DEVI"/>
    <x v="1"/>
    <x v="1"/>
    <s v="Cow"/>
    <n v="2.73"/>
    <n v="4.0999999999999996"/>
    <n v="8.3000000000000007"/>
    <n v="39.25"/>
    <n v="107.15"/>
    <s v="Manual"/>
  </r>
  <r>
    <s v="CHATTI BHANDRA"/>
    <x v="50"/>
    <s v="Guri"/>
    <x v="59"/>
    <s v="SHILA DEVI"/>
    <x v="1"/>
    <x v="0"/>
    <s v="Cow"/>
    <n v="3.27"/>
    <n v="3.9"/>
    <n v="8.4"/>
    <n v="38.76"/>
    <n v="126.75"/>
    <s v="Manual"/>
  </r>
  <r>
    <s v="CHATTI BHANDRA"/>
    <x v="50"/>
    <s v="Guri"/>
    <x v="108"/>
    <s v="NIROJ ORAON"/>
    <x v="1"/>
    <x v="0"/>
    <s v="Cow"/>
    <n v="2.95"/>
    <n v="3.8"/>
    <n v="8.3000000000000007"/>
    <n v="38.14"/>
    <n v="112.51"/>
    <s v="Manual"/>
  </r>
  <r>
    <s v="CHATTI BHANDRA"/>
    <x v="50"/>
    <s v="Guri"/>
    <x v="12"/>
    <s v="DISI ORAIN"/>
    <x v="1"/>
    <x v="0"/>
    <s v="Cow"/>
    <n v="1.92"/>
    <n v="2.9"/>
    <n v="8.9"/>
    <n v="36.630000000000003"/>
    <n v="70.33"/>
    <s v="Manual"/>
  </r>
  <r>
    <s v="CHATTI BHANDRA"/>
    <x v="50"/>
    <s v="Guri"/>
    <x v="115"/>
    <s v="NITESH SAHU"/>
    <x v="1"/>
    <x v="0"/>
    <s v="Cow"/>
    <n v="2.69"/>
    <n v="3.2"/>
    <n v="8.6999999999999993"/>
    <n v="37.25"/>
    <n v="100.2"/>
    <s v="Manual"/>
  </r>
  <r>
    <s v="CHATTI BHANDRA"/>
    <x v="50"/>
    <s v="Guri"/>
    <x v="115"/>
    <s v="NITESH SAHU"/>
    <x v="1"/>
    <x v="1"/>
    <s v="Cow"/>
    <n v="2.14"/>
    <n v="3.1"/>
    <n v="8.6999999999999993"/>
    <n v="36.880000000000003"/>
    <n v="78.92"/>
    <s v="Manual"/>
  </r>
  <r>
    <s v="CHATTI BHANDRA"/>
    <x v="50"/>
    <s v="Guri"/>
    <x v="13"/>
    <s v="SARITA KUJUR"/>
    <x v="1"/>
    <x v="0"/>
    <s v="Cow"/>
    <n v="6.21"/>
    <n v="3.8"/>
    <n v="8.4"/>
    <n v="38.39"/>
    <n v="238.4"/>
    <s v="Manual"/>
  </r>
  <r>
    <s v="CHATTI BHANDRA"/>
    <x v="50"/>
    <s v="Guri"/>
    <x v="13"/>
    <s v="SARITA KUJUR"/>
    <x v="1"/>
    <x v="1"/>
    <s v="Cow"/>
    <n v="6.33"/>
    <n v="3.8"/>
    <n v="8.3000000000000007"/>
    <n v="38.14"/>
    <n v="241.43"/>
    <s v="Manual"/>
  </r>
  <r>
    <s v="CHATTI BHANDRA"/>
    <x v="50"/>
    <s v="Guri"/>
    <x v="117"/>
    <s v="PANCHI ORAON"/>
    <x v="1"/>
    <x v="0"/>
    <s v="Cow"/>
    <n v="1.51"/>
    <n v="2.5"/>
    <n v="9"/>
    <n v="35.380000000000003"/>
    <n v="53.42"/>
    <s v="Manual"/>
  </r>
  <r>
    <s v="CHATTI BHANDRA"/>
    <x v="50"/>
    <s v="Guri"/>
    <x v="134"/>
    <s v="DHANAIR DEVI"/>
    <x v="1"/>
    <x v="0"/>
    <s v="Cow"/>
    <n v="3.71"/>
    <n v="3.3"/>
    <n v="8.6"/>
    <n v="37.380000000000003"/>
    <n v="138.68"/>
    <s v="Manual"/>
  </r>
  <r>
    <s v="CHATTI BHANDRA"/>
    <x v="50"/>
    <s v="Guri"/>
    <x v="134"/>
    <s v="DHANAIR DEVI"/>
    <x v="1"/>
    <x v="1"/>
    <s v="Cow"/>
    <n v="3.24"/>
    <n v="3.6"/>
    <n v="8"/>
    <n v="36.24"/>
    <n v="117.42"/>
    <s v="Manual"/>
  </r>
  <r>
    <s v="CHATTI BHANDRA"/>
    <x v="50"/>
    <s v="Guri"/>
    <x v="118"/>
    <s v="JIRA ORAIN"/>
    <x v="1"/>
    <x v="0"/>
    <s v="Cow"/>
    <n v="5.63"/>
    <n v="3.2"/>
    <n v="8.4"/>
    <n v="36.17"/>
    <n v="203.64"/>
    <s v="Manual"/>
  </r>
  <r>
    <s v="CHATTI BHANDRA"/>
    <x v="50"/>
    <s v="Guri"/>
    <x v="118"/>
    <s v="JIRA ORAIN"/>
    <x v="1"/>
    <x v="1"/>
    <s v="Cow"/>
    <n v="4.71"/>
    <n v="3.4"/>
    <n v="8.1999999999999993"/>
    <n v="36"/>
    <n v="169.56"/>
    <s v="Manual"/>
  </r>
  <r>
    <s v="CHATTI BHANDRA"/>
    <x v="51"/>
    <s v="CHATTI BHANDRA"/>
    <x v="0"/>
    <s v="MD SALEH"/>
    <x v="1"/>
    <x v="0"/>
    <s v="Cow"/>
    <n v="218.02"/>
    <n v="4"/>
    <n v="8.6"/>
    <n v="40"/>
    <n v="8720.7999999999993"/>
    <s v="Auto"/>
  </r>
  <r>
    <s v="CHATTI BHANDRA"/>
    <x v="51"/>
    <s v="CHATTI BHANDRA"/>
    <x v="0"/>
    <s v="MD SALEH"/>
    <x v="1"/>
    <x v="1"/>
    <s v="Cow"/>
    <n v="100.64"/>
    <n v="3.6"/>
    <n v="8.6999999999999993"/>
    <n v="38.75"/>
    <n v="3899.8"/>
    <s v="Auto"/>
  </r>
  <r>
    <s v="CHATTI BHANDRA"/>
    <x v="51"/>
    <s v="CHATTI BHANDRA"/>
    <x v="101"/>
    <s v="RABINA BIBI"/>
    <x v="1"/>
    <x v="1"/>
    <s v="Cow"/>
    <n v="2.46"/>
    <n v="3.5"/>
    <n v="7.9"/>
    <n v="34.1"/>
    <n v="83.89"/>
    <s v="Auto"/>
  </r>
  <r>
    <s v="CHATTI BHANDRA"/>
    <x v="51"/>
    <s v="CHATTI BHANDRA"/>
    <x v="101"/>
    <s v="RABINA BIBI"/>
    <x v="1"/>
    <x v="0"/>
    <s v="Cow"/>
    <n v="4.3"/>
    <n v="4"/>
    <n v="7.9"/>
    <n v="35.869999999999997"/>
    <n v="154.24"/>
    <s v="Auto"/>
  </r>
  <r>
    <s v="CHATTI BHANDRA"/>
    <x v="51"/>
    <s v="CHATTI BHANDRA"/>
    <x v="21"/>
    <s v="HAKMUL ANSARI"/>
    <x v="1"/>
    <x v="0"/>
    <s v="Cow"/>
    <n v="1.06"/>
    <n v="3.4"/>
    <n v="8.1999999999999993"/>
    <n v="36"/>
    <n v="38.159999999999997"/>
    <s v="Auto"/>
  </r>
  <r>
    <s v="CHATTI BHANDRA"/>
    <x v="51"/>
    <s v="CHATTI BHANDRA"/>
    <x v="22"/>
    <s v="SAVITRI DEVI"/>
    <x v="1"/>
    <x v="0"/>
    <s v="Cow"/>
    <n v="2.58"/>
    <n v="3.7"/>
    <n v="8.6"/>
    <n v="38.880000000000003"/>
    <n v="100.31"/>
    <s v="Auto"/>
  </r>
  <r>
    <s v="CHATTI BHANDRA"/>
    <x v="51"/>
    <s v="CHATTI BHANDRA"/>
    <x v="22"/>
    <s v="SAVITRI DEVI"/>
    <x v="1"/>
    <x v="1"/>
    <s v="Cow"/>
    <n v="2.64"/>
    <n v="3.2"/>
    <n v="9.5"/>
    <n v="38"/>
    <n v="100.32"/>
    <s v="Auto"/>
  </r>
  <r>
    <s v="CHATTI BHANDRA"/>
    <x v="51"/>
    <s v="CHATTI BHANDRA"/>
    <x v="24"/>
    <s v="SARIF ANSARI"/>
    <x v="1"/>
    <x v="0"/>
    <s v="Cow"/>
    <n v="2.94"/>
    <n v="4.5"/>
    <n v="7.8"/>
    <n v="37.42"/>
    <n v="110.01"/>
    <s v="Auto"/>
  </r>
  <r>
    <s v="CHATTI BHANDRA"/>
    <x v="51"/>
    <s v="CHATTI BHANDRA"/>
    <x v="46"/>
    <s v="AJMINA KHATUN"/>
    <x v="1"/>
    <x v="0"/>
    <s v="Mix"/>
    <n v="6.24"/>
    <n v="5.0999999999999996"/>
    <n v="8.1"/>
    <n v="42.47"/>
    <n v="265.01"/>
    <s v="Auto"/>
  </r>
  <r>
    <s v="CHATTI BHANDRA"/>
    <x v="51"/>
    <s v="CHATTI BHANDRA"/>
    <x v="46"/>
    <s v="AJMINA KHATUN"/>
    <x v="1"/>
    <x v="1"/>
    <s v="Cow"/>
    <n v="4.68"/>
    <n v="3.9"/>
    <n v="7.8"/>
    <n v="35.29"/>
    <n v="165.16"/>
    <s v="Auto"/>
  </r>
  <r>
    <s v="CHATTI BHANDRA"/>
    <x v="51"/>
    <s v="CHATTI BHANDRA"/>
    <x v="112"/>
    <s v="KYAMUDDIN ANSARI"/>
    <x v="1"/>
    <x v="0"/>
    <s v="Cow"/>
    <n v="4.28"/>
    <n v="4.4000000000000004"/>
    <n v="7.8"/>
    <n v="37.06"/>
    <n v="158.62"/>
    <s v="Auto"/>
  </r>
  <r>
    <s v="CHATTI BHANDRA"/>
    <x v="52"/>
    <s v="Chitri Ambatoli"/>
    <x v="43"/>
    <s v="UMAR FARUK ANSARI"/>
    <x v="1"/>
    <x v="0"/>
    <s v="Cow"/>
    <n v="79.3"/>
    <n v="4.0999999999999996"/>
    <n v="8.4"/>
    <n v="39.5"/>
    <n v="3132.35"/>
    <s v="Auto"/>
  </r>
  <r>
    <s v="CHATTI BHANDRA"/>
    <x v="52"/>
    <s v="Chitri Ambatoli"/>
    <x v="43"/>
    <s v="UMAR FARUK ANSARI"/>
    <x v="1"/>
    <x v="1"/>
    <s v="Cow"/>
    <n v="46.85"/>
    <n v="3.4"/>
    <n v="8"/>
    <n v="35.51"/>
    <n v="1663.64"/>
    <s v="Auto"/>
  </r>
  <r>
    <s v="CHATTI BHANDRA"/>
    <x v="53"/>
    <s v="Ningni"/>
    <x v="0"/>
    <s v="Prabhat Sahu"/>
    <x v="1"/>
    <x v="0"/>
    <s v="Cow"/>
    <n v="70.569999999999993"/>
    <n v="2.7"/>
    <n v="7.7"/>
    <n v="30.41"/>
    <n v="2146.0300000000002"/>
    <s v="Auto"/>
  </r>
  <r>
    <s v="CHATTI BHANDRA"/>
    <x v="53"/>
    <s v="Ningni"/>
    <x v="0"/>
    <s v="Prabhat Sahu"/>
    <x v="1"/>
    <x v="1"/>
    <s v="Cow"/>
    <n v="39.86"/>
    <n v="3.6"/>
    <n v="9.1"/>
    <n v="39.5"/>
    <n v="1574.47"/>
    <s v="Auto"/>
  </r>
  <r>
    <s v="CHATTI BHANDRA"/>
    <x v="54"/>
    <s v="Rampur"/>
    <x v="0"/>
    <s v="Salim Ansari"/>
    <x v="1"/>
    <x v="0"/>
    <s v="Cow"/>
    <n v="58.79"/>
    <n v="4"/>
    <n v="8"/>
    <n v="37.700000000000003"/>
    <n v="2216.38"/>
    <s v="Manual"/>
  </r>
  <r>
    <s v="CHATTI BHANDRA"/>
    <x v="54"/>
    <s v="Rampur"/>
    <x v="16"/>
    <s v="JABIR ANSARI"/>
    <x v="1"/>
    <x v="1"/>
    <s v="Cow"/>
    <n v="12.95"/>
    <n v="4"/>
    <n v="8.4"/>
    <n v="39.130000000000003"/>
    <n v="506.73"/>
    <s v="Manual"/>
  </r>
  <r>
    <s v="CHATTI BHANDRA"/>
    <x v="54"/>
    <s v="Rampur"/>
    <x v="16"/>
    <s v="JABIR ANSARI"/>
    <x v="1"/>
    <x v="0"/>
    <s v="Cow"/>
    <n v="13.78"/>
    <n v="4"/>
    <n v="8.6"/>
    <n v="40"/>
    <n v="551.20000000000005"/>
    <s v="Manual"/>
  </r>
  <r>
    <s v="CHATTI BHANDRA"/>
    <x v="54"/>
    <s v="Rampur"/>
    <x v="43"/>
    <s v="Jitendra Vishkarma"/>
    <x v="1"/>
    <x v="1"/>
    <s v="Cow"/>
    <n v="2.87"/>
    <n v="3.4"/>
    <n v="7.5"/>
    <n v="31.88"/>
    <n v="91.5"/>
    <s v="Manual"/>
  </r>
  <r>
    <s v="CHATTI BHANDRA"/>
    <x v="54"/>
    <s v="Rampur"/>
    <x v="43"/>
    <s v="Jitendra Vishkarma"/>
    <x v="1"/>
    <x v="0"/>
    <s v="Cow"/>
    <n v="2.23"/>
    <n v="3.2"/>
    <n v="8.5"/>
    <n v="36.75"/>
    <n v="81.95"/>
    <s v="Manual"/>
  </r>
  <r>
    <s v="CHATTI BHANDRA"/>
    <x v="54"/>
    <s v="Rampur"/>
    <x v="22"/>
    <s v="ISLAM ANSARI"/>
    <x v="1"/>
    <x v="0"/>
    <s v="Cow"/>
    <n v="1.88"/>
    <n v="4"/>
    <n v="8.6"/>
    <n v="40"/>
    <n v="75.2"/>
    <s v="Manual"/>
  </r>
  <r>
    <s v="CHATTI BHANDRA"/>
    <x v="54"/>
    <s v="Rampur"/>
    <x v="24"/>
    <s v="HASIBA BIBI"/>
    <x v="1"/>
    <x v="1"/>
    <s v="Cow"/>
    <n v="16.71"/>
    <n v="4"/>
    <n v="8.6"/>
    <n v="40"/>
    <n v="668.4"/>
    <s v="Manual"/>
  </r>
  <r>
    <s v="CHATTI BHANDRA"/>
    <x v="54"/>
    <s v="Rampur"/>
    <x v="24"/>
    <s v="HASIBA BIBI"/>
    <x v="1"/>
    <x v="0"/>
    <s v="Cow"/>
    <n v="19.649999999999999"/>
    <n v="3.6"/>
    <n v="8.6"/>
    <n v="38.5"/>
    <n v="756.53"/>
    <s v="Manual"/>
  </r>
  <r>
    <s v="CHATTI BHANDRA"/>
    <x v="54"/>
    <s v="Rampur"/>
    <x v="27"/>
    <s v="ALAUDDIN ANSARI"/>
    <x v="1"/>
    <x v="1"/>
    <s v="Cow"/>
    <n v="3.16"/>
    <n v="4.5999999999999996"/>
    <n v="7.9"/>
    <n v="38"/>
    <n v="120.08"/>
    <s v="Manual"/>
  </r>
  <r>
    <s v="CHATTI BHANDRA"/>
    <x v="54"/>
    <s v="Rampur"/>
    <x v="27"/>
    <s v="ALAUDDIN ANSARI"/>
    <x v="1"/>
    <x v="0"/>
    <s v="Cow"/>
    <n v="3.69"/>
    <n v="3.6"/>
    <n v="8.8000000000000007"/>
    <n v="39"/>
    <n v="143.91"/>
    <s v="Manual"/>
  </r>
  <r>
    <s v="CHATTI BHANDRA"/>
    <x v="54"/>
    <s v="Rampur"/>
    <x v="112"/>
    <s v="DHARMENDRA ORAON"/>
    <x v="1"/>
    <x v="1"/>
    <s v="Cow"/>
    <n v="4.26"/>
    <n v="4.5999999999999996"/>
    <n v="7.9"/>
    <n v="38"/>
    <n v="161.88"/>
    <s v="Manual"/>
  </r>
  <r>
    <s v="CHATTI BHANDRA"/>
    <x v="54"/>
    <s v="Rampur"/>
    <x v="112"/>
    <s v="DHARMENDRA ORAON"/>
    <x v="1"/>
    <x v="0"/>
    <s v="Cow"/>
    <n v="10.01"/>
    <n v="3.2"/>
    <n v="8.6"/>
    <n v="37"/>
    <n v="370.37"/>
    <s v="Manual"/>
  </r>
  <r>
    <s v="CHATTI BHANDRA"/>
    <x v="54"/>
    <s v="Rampur"/>
    <x v="103"/>
    <s v="KISTO ORAON"/>
    <x v="1"/>
    <x v="0"/>
    <s v="Cow"/>
    <n v="4.28"/>
    <n v="4.5999999999999996"/>
    <n v="7.9"/>
    <n v="38"/>
    <n v="162.63999999999999"/>
    <s v="Manual"/>
  </r>
  <r>
    <s v="CHATTI BHANDRA"/>
    <x v="54"/>
    <s v="Rampur"/>
    <x v="28"/>
    <s v="SUKHAN LOHRA"/>
    <x v="1"/>
    <x v="0"/>
    <s v="Cow"/>
    <n v="2.89"/>
    <n v="3.6"/>
    <n v="8.8000000000000007"/>
    <n v="39"/>
    <n v="112.71"/>
    <s v="Manual"/>
  </r>
  <r>
    <s v="CHATTI BHANDRA"/>
    <x v="54"/>
    <s v="Rampur"/>
    <x v="52"/>
    <s v="CHANDRA KISHOR ORAON"/>
    <x v="1"/>
    <x v="0"/>
    <s v="Cow"/>
    <n v="8.0500000000000007"/>
    <n v="4"/>
    <n v="8.5"/>
    <n v="39.75"/>
    <n v="319.99"/>
    <s v="Manual"/>
  </r>
  <r>
    <s v="CHATTI BHANDRA"/>
    <x v="54"/>
    <s v="Rampur"/>
    <x v="53"/>
    <s v="SUSHMA DEVI"/>
    <x v="1"/>
    <x v="0"/>
    <s v="Cow"/>
    <n v="5.85"/>
    <n v="3.6"/>
    <n v="8.8000000000000007"/>
    <n v="39"/>
    <n v="228.15"/>
    <s v="Manual"/>
  </r>
  <r>
    <s v="CHATTI BHANDRA"/>
    <x v="54"/>
    <s v="Rampur"/>
    <x v="29"/>
    <s v="DULARI DEVI"/>
    <x v="1"/>
    <x v="0"/>
    <s v="Cow"/>
    <n v="6.44"/>
    <n v="3.6"/>
    <n v="8.9"/>
    <n v="39.25"/>
    <n v="252.77"/>
    <s v="Manual"/>
  </r>
  <r>
    <s v="CHATTI BHANDRA"/>
    <x v="54"/>
    <s v="Rampur"/>
    <x v="31"/>
    <s v="SADIK ANSARI"/>
    <x v="1"/>
    <x v="0"/>
    <s v="Cow"/>
    <n v="4.05"/>
    <n v="3.6"/>
    <n v="8.9"/>
    <n v="39.25"/>
    <n v="158.96"/>
    <s v="Manual"/>
  </r>
  <r>
    <s v="CHATTI BHANDRA"/>
    <x v="54"/>
    <s v="Rampur"/>
    <x v="31"/>
    <s v="SADIK ANSARI"/>
    <x v="1"/>
    <x v="1"/>
    <s v="Cow"/>
    <n v="4.5199999999999996"/>
    <n v="3.6"/>
    <n v="8.8000000000000007"/>
    <n v="39"/>
    <n v="176.28"/>
    <s v="Manual"/>
  </r>
  <r>
    <s v="CHATTI BHANDRA"/>
    <x v="54"/>
    <s v="Rampur"/>
    <x v="54"/>
    <s v="VAHID ANSARI"/>
    <x v="1"/>
    <x v="1"/>
    <s v="Cow"/>
    <n v="11.44"/>
    <n v="3.6"/>
    <n v="8.8000000000000007"/>
    <n v="39"/>
    <n v="446.16"/>
    <s v="Manual"/>
  </r>
  <r>
    <s v="CHATTI BHANDRA"/>
    <x v="54"/>
    <s v="Rampur"/>
    <x v="54"/>
    <s v="VAHID ANSARI"/>
    <x v="1"/>
    <x v="0"/>
    <s v="Cow"/>
    <n v="9.98"/>
    <n v="4.5999999999999996"/>
    <n v="7.9"/>
    <n v="38"/>
    <n v="379.24"/>
    <s v="Manual"/>
  </r>
  <r>
    <s v="CHATTI BHANDRA"/>
    <x v="54"/>
    <s v="Rampur"/>
    <x v="8"/>
    <s v="SOBRAN ORAON"/>
    <x v="1"/>
    <x v="0"/>
    <s v="Cow"/>
    <n v="3.04"/>
    <n v="3"/>
    <n v="8"/>
    <n v="34.049999999999997"/>
    <n v="103.51"/>
    <s v="Manual"/>
  </r>
  <r>
    <s v="CHATTI BHANDRA"/>
    <x v="54"/>
    <s v="Rampur"/>
    <x v="8"/>
    <s v="SOBRAN ORAON"/>
    <x v="1"/>
    <x v="1"/>
    <s v="Cow"/>
    <n v="3.01"/>
    <n v="3.2"/>
    <n v="8.6"/>
    <n v="37"/>
    <n v="111.37"/>
    <s v="Manual"/>
  </r>
  <r>
    <s v="CHATTI BHANDRA"/>
    <x v="54"/>
    <s v="Rampur"/>
    <x v="105"/>
    <s v="MUKHLAL SAHU"/>
    <x v="1"/>
    <x v="0"/>
    <s v="Cow"/>
    <n v="4.1399999999999997"/>
    <n v="4.2"/>
    <n v="8.5"/>
    <n v="40.5"/>
    <n v="167.67"/>
    <s v="Manual"/>
  </r>
  <r>
    <s v="CHATTI BHANDRA"/>
    <x v="54"/>
    <s v="Rampur"/>
    <x v="105"/>
    <s v="MUKHLAL SAHU"/>
    <x v="1"/>
    <x v="1"/>
    <s v="Cow"/>
    <n v="2.57"/>
    <n v="4.2"/>
    <n v="8.9"/>
    <n v="41.5"/>
    <n v="106.66"/>
    <s v="Manual"/>
  </r>
  <r>
    <s v="CHATTI BHANDRA"/>
    <x v="54"/>
    <s v="Rampur"/>
    <x v="114"/>
    <s v="Nurjahan Khatun"/>
    <x v="1"/>
    <x v="0"/>
    <s v="Cow"/>
    <n v="7.86"/>
    <n v="3.2"/>
    <n v="8.6"/>
    <n v="37"/>
    <n v="290.82"/>
    <s v="Manual"/>
  </r>
  <r>
    <s v="CHATTI BHANDRA"/>
    <x v="54"/>
    <s v="Rampur"/>
    <x v="114"/>
    <s v="Nurjahan Khatun"/>
    <x v="1"/>
    <x v="1"/>
    <s v="Cow"/>
    <n v="5.83"/>
    <n v="4.5999999999999996"/>
    <n v="7.9"/>
    <n v="38"/>
    <n v="221.54"/>
    <s v="Manual"/>
  </r>
  <r>
    <s v="CHATTI BHANDRA"/>
    <x v="54"/>
    <s v="Rampur"/>
    <x v="130"/>
    <s v="RABANI ANSARI"/>
    <x v="1"/>
    <x v="1"/>
    <s v="Cow"/>
    <n v="3.84"/>
    <n v="3.2"/>
    <n v="8.6"/>
    <n v="37"/>
    <n v="142.08000000000001"/>
    <s v="Manual"/>
  </r>
  <r>
    <s v="CHATTI BHANDRA"/>
    <x v="54"/>
    <s v="Rampur"/>
    <x v="130"/>
    <s v="RABANI ANSARI"/>
    <x v="1"/>
    <x v="0"/>
    <s v="Cow"/>
    <n v="3.74"/>
    <n v="3.2"/>
    <n v="8.6"/>
    <n v="37"/>
    <n v="138.38"/>
    <s v="Manual"/>
  </r>
  <r>
    <s v="CHATTI BHANDRA"/>
    <x v="54"/>
    <s v="Rampur"/>
    <x v="12"/>
    <s v="BABULAL ORAON"/>
    <x v="1"/>
    <x v="0"/>
    <s v="Cow"/>
    <n v="5.61"/>
    <n v="3.2"/>
    <n v="8.5"/>
    <n v="36.75"/>
    <n v="206.17"/>
    <s v="Manual"/>
  </r>
  <r>
    <s v="CHATTI BHANDRA"/>
    <x v="54"/>
    <s v="Rampur"/>
    <x v="134"/>
    <s v="MANAN ANSARI"/>
    <x v="1"/>
    <x v="0"/>
    <s v="Cow"/>
    <n v="2.72"/>
    <n v="3.2"/>
    <n v="8.6"/>
    <n v="37"/>
    <n v="100.64"/>
    <s v="Manual"/>
  </r>
  <r>
    <s v="CHATTI BHANDRA"/>
    <x v="54"/>
    <s v="Rampur"/>
    <x v="61"/>
    <s v="ASIK ANSARI"/>
    <x v="1"/>
    <x v="0"/>
    <s v="Cow"/>
    <n v="9.19"/>
    <n v="4"/>
    <n v="8.6"/>
    <n v="40"/>
    <n v="367.6"/>
    <s v="Manual"/>
  </r>
  <r>
    <s v="CHATTI BHANDRA"/>
    <x v="54"/>
    <s v="Rampur"/>
    <x v="61"/>
    <s v="ASIK ANSARI"/>
    <x v="1"/>
    <x v="1"/>
    <s v="Cow"/>
    <n v="7.07"/>
    <n v="4"/>
    <n v="8.6"/>
    <n v="40"/>
    <n v="282.8"/>
    <s v="Manual"/>
  </r>
  <r>
    <s v="CHATTI BHANDRA"/>
    <x v="54"/>
    <s v="Rampur"/>
    <x v="120"/>
    <s v="KARAMDEV ORAON"/>
    <x v="1"/>
    <x v="0"/>
    <s v="Cow"/>
    <n v="9.1199999999999992"/>
    <n v="3.2"/>
    <n v="8.6"/>
    <n v="37"/>
    <n v="337.44"/>
    <s v="Manual"/>
  </r>
  <r>
    <s v="CHATTI BHANDRA"/>
    <x v="54"/>
    <s v="Rampur"/>
    <x v="120"/>
    <s v="KARAMDEV ORAON"/>
    <x v="1"/>
    <x v="1"/>
    <s v="Cow"/>
    <n v="6.84"/>
    <n v="4.5999999999999996"/>
    <n v="7.9"/>
    <n v="38"/>
    <n v="259.92"/>
    <s v="Manual"/>
  </r>
  <r>
    <s v="CHATTI BHANDRA"/>
    <x v="54"/>
    <s v="Rampur"/>
    <x v="63"/>
    <s v="RABUL ANSARI"/>
    <x v="1"/>
    <x v="0"/>
    <s v="Cow"/>
    <n v="8.24"/>
    <n v="4.5999999999999996"/>
    <n v="7.9"/>
    <n v="38"/>
    <n v="313.12"/>
    <s v="Manual"/>
  </r>
  <r>
    <s v="CHATTI BHANDRA"/>
    <x v="54"/>
    <s v="Rampur"/>
    <x v="124"/>
    <s v="RUKSANA KHATOON"/>
    <x v="1"/>
    <x v="0"/>
    <s v="Cow"/>
    <n v="5.53"/>
    <n v="4"/>
    <n v="8.6"/>
    <n v="40"/>
    <n v="221.2"/>
    <s v="Manual"/>
  </r>
  <r>
    <s v="CHATTI BHANDRA"/>
    <x v="54"/>
    <s v="Rampur"/>
    <x v="124"/>
    <s v="RUKSANA KHATOON"/>
    <x v="1"/>
    <x v="1"/>
    <s v="Cow"/>
    <n v="5.15"/>
    <n v="4"/>
    <n v="8.6"/>
    <n v="40"/>
    <n v="206"/>
    <s v="Manual"/>
  </r>
  <r>
    <s v="CHATTI BHANDRA"/>
    <x v="54"/>
    <s v="Rampur"/>
    <x v="67"/>
    <s v="TAIMUR ANSARI"/>
    <x v="1"/>
    <x v="0"/>
    <s v="Cow"/>
    <n v="4.0199999999999996"/>
    <n v="3.6"/>
    <n v="8.8000000000000007"/>
    <n v="39"/>
    <n v="156.78"/>
    <s v="Manual"/>
  </r>
  <r>
    <s v="CHATTI BHANDRA"/>
    <x v="54"/>
    <s v="Rampur"/>
    <x v="67"/>
    <s v="TAIMUR ANSARI"/>
    <x v="1"/>
    <x v="1"/>
    <s v="Cow"/>
    <n v="4.16"/>
    <n v="3.6"/>
    <n v="8.8000000000000007"/>
    <n v="39"/>
    <n v="162.24"/>
    <s v="Manual"/>
  </r>
  <r>
    <s v="CHATTI BHANDRA"/>
    <x v="54"/>
    <s v="Rampur"/>
    <x v="128"/>
    <s v="BIJAY ORAON"/>
    <x v="1"/>
    <x v="1"/>
    <s v="Cow"/>
    <n v="2.42"/>
    <n v="3"/>
    <n v="8"/>
    <n v="34.049999999999997"/>
    <n v="82.4"/>
    <s v="Manual"/>
  </r>
  <r>
    <s v="CHATTI BHANDRA"/>
    <x v="54"/>
    <s v="Rampur"/>
    <x v="68"/>
    <s v="AMINA KHATUN"/>
    <x v="1"/>
    <x v="0"/>
    <s v="Cow"/>
    <n v="3.88"/>
    <n v="4.5999999999999996"/>
    <n v="7.9"/>
    <n v="38"/>
    <n v="147.44"/>
    <s v="Manual"/>
  </r>
  <r>
    <s v="CHATTI BHANDRA"/>
    <x v="54"/>
    <s v="Rampur"/>
    <x v="68"/>
    <s v="AMINA KHATUN"/>
    <x v="1"/>
    <x v="1"/>
    <s v="Cow"/>
    <n v="3.23"/>
    <n v="4.5999999999999996"/>
    <n v="7.9"/>
    <n v="38"/>
    <n v="122.74"/>
    <s v="Manual"/>
  </r>
  <r>
    <s v="CHATTI BHANDRA"/>
    <x v="54"/>
    <s v="Rampur"/>
    <x v="69"/>
    <s v="DASRATH ORAON"/>
    <x v="1"/>
    <x v="0"/>
    <s v="Cow"/>
    <n v="1.66"/>
    <n v="3"/>
    <n v="8"/>
    <n v="34.049999999999997"/>
    <n v="56.52"/>
    <s v="Manual"/>
  </r>
  <r>
    <s v="CHATTI BHANDRA"/>
    <x v="54"/>
    <s v="Rampur"/>
    <x v="135"/>
    <s v="CHARNU ORAON"/>
    <x v="1"/>
    <x v="0"/>
    <s v="Cow"/>
    <n v="3.9"/>
    <n v="3"/>
    <n v="8"/>
    <n v="34.049999999999997"/>
    <n v="132.80000000000001"/>
    <s v="Manual"/>
  </r>
  <r>
    <s v="CHATTI BHANDRA"/>
    <x v="54"/>
    <s v="Rampur"/>
    <x v="135"/>
    <s v="CHARNU ORAON"/>
    <x v="1"/>
    <x v="1"/>
    <s v="Cow"/>
    <n v="2.79"/>
    <n v="2.5"/>
    <n v="8"/>
    <n v="32.22"/>
    <n v="89.89"/>
    <s v="Manual"/>
  </r>
  <r>
    <s v="CHATTI BHANDRA"/>
    <x v="54"/>
    <s v="Rampur"/>
    <x v="136"/>
    <s v="SANJAY LAKRA"/>
    <x v="1"/>
    <x v="1"/>
    <s v="Cow"/>
    <n v="2.2000000000000002"/>
    <n v="2.5"/>
    <n v="7.5"/>
    <n v="28.69"/>
    <n v="63.12"/>
    <s v="Manual"/>
  </r>
  <r>
    <s v="CHATTI BHANDRA"/>
    <x v="54"/>
    <s v="Rampur"/>
    <x v="136"/>
    <s v="SANJAY LAKRA"/>
    <x v="1"/>
    <x v="0"/>
    <s v="Cow"/>
    <n v="1.85"/>
    <n v="3"/>
    <n v="7.6"/>
    <n v="30.87"/>
    <n v="57.11"/>
    <s v="Manual"/>
  </r>
  <r>
    <s v="CHATTI BHANDRA"/>
    <x v="54"/>
    <s v="Rampur"/>
    <x v="71"/>
    <s v="PANDU ORAON"/>
    <x v="1"/>
    <x v="0"/>
    <s v="Cow"/>
    <n v="5.68"/>
    <n v="3.6"/>
    <n v="8.5"/>
    <n v="38.25"/>
    <n v="217.26"/>
    <s v="Manual"/>
  </r>
  <r>
    <s v="CHATTI BHANDRA"/>
    <x v="54"/>
    <s v="Rampur"/>
    <x v="71"/>
    <s v="PANDU ORAON"/>
    <x v="1"/>
    <x v="1"/>
    <s v="Cow"/>
    <n v="3.38"/>
    <n v="3.6"/>
    <n v="8.8000000000000007"/>
    <n v="39"/>
    <n v="131.82"/>
    <s v="Manual"/>
  </r>
  <r>
    <s v="CHATTI BHANDRA"/>
    <x v="54"/>
    <s v="Rampur"/>
    <x v="137"/>
    <s v="PARUWA ORAON"/>
    <x v="1"/>
    <x v="0"/>
    <s v="Cow"/>
    <n v="1.84"/>
    <n v="4.5999999999999996"/>
    <n v="7.9"/>
    <n v="38"/>
    <n v="69.92"/>
    <s v="Manual"/>
  </r>
  <r>
    <s v="CHATTI BHANDRA"/>
    <x v="54"/>
    <s v="Rampur"/>
    <x v="137"/>
    <s v="PARUWA ORAON"/>
    <x v="1"/>
    <x v="1"/>
    <s v="Cow"/>
    <n v="1.53"/>
    <n v="3.6"/>
    <n v="8.6999999999999993"/>
    <n v="38.75"/>
    <n v="59.29"/>
    <s v="Manual"/>
  </r>
  <r>
    <s v="CHATTI BHANDRA"/>
    <x v="54"/>
    <s v="Rampur"/>
    <x v="72"/>
    <s v="RAJUL ANSARI"/>
    <x v="1"/>
    <x v="0"/>
    <s v="Cow"/>
    <n v="4.5199999999999996"/>
    <n v="3.6"/>
    <n v="8.6999999999999993"/>
    <n v="38.75"/>
    <n v="175.15"/>
    <s v="Manual"/>
  </r>
  <r>
    <s v="CHATTI BHANDRA"/>
    <x v="54"/>
    <s v="Rampur"/>
    <x v="72"/>
    <s v="RAJUL ANSARI"/>
    <x v="1"/>
    <x v="1"/>
    <s v="Cow"/>
    <n v="4.21"/>
    <n v="3.6"/>
    <n v="8.8000000000000007"/>
    <n v="39"/>
    <n v="164.19"/>
    <s v="Manual"/>
  </r>
  <r>
    <s v="CHATTI BHANDRA"/>
    <x v="54"/>
    <s v="Rampur"/>
    <x v="138"/>
    <s v="DHIRAN THAKUR"/>
    <x v="1"/>
    <x v="1"/>
    <s v="Cow"/>
    <n v="5.94"/>
    <n v="3.2"/>
    <n v="8.6"/>
    <n v="37"/>
    <n v="219.78"/>
    <s v="Manual"/>
  </r>
  <r>
    <s v="CHATTI BHANDRA"/>
    <x v="54"/>
    <s v="Rampur"/>
    <x v="138"/>
    <s v="DHIRAN THAKUR"/>
    <x v="1"/>
    <x v="0"/>
    <s v="Cow"/>
    <n v="6.83"/>
    <n v="4.5999999999999996"/>
    <n v="7.9"/>
    <n v="38"/>
    <n v="259.54000000000002"/>
    <s v="Manual"/>
  </r>
  <r>
    <s v="CHATTI BHANDRA"/>
    <x v="54"/>
    <s v="Rampur"/>
    <x v="139"/>
    <s v="HEMANTI DEVI"/>
    <x v="1"/>
    <x v="0"/>
    <s v="Cow"/>
    <n v="3.45"/>
    <n v="3"/>
    <n v="8"/>
    <n v="34.049999999999997"/>
    <n v="117.47"/>
    <s v="Manual"/>
  </r>
  <r>
    <s v="CHATTI BHANDRA"/>
    <x v="54"/>
    <s v="Rampur"/>
    <x v="139"/>
    <s v="HEMANTI DEVI"/>
    <x v="1"/>
    <x v="1"/>
    <s v="Cow"/>
    <n v="2.04"/>
    <n v="3.3"/>
    <n v="8"/>
    <n v="35.15"/>
    <n v="71.709999999999994"/>
    <s v="Manual"/>
  </r>
  <r>
    <s v="CHATTI BHANDRA"/>
    <x v="54"/>
    <s v="Rampur"/>
    <x v="73"/>
    <s v="SALMA KHATUN"/>
    <x v="1"/>
    <x v="1"/>
    <s v="Cow"/>
    <n v="2.5099999999999998"/>
    <n v="3"/>
    <n v="8"/>
    <n v="34.049999999999997"/>
    <n v="85.47"/>
    <s v="Manual"/>
  </r>
  <r>
    <s v="CHATTI BHANDRA"/>
    <x v="54"/>
    <s v="Rampur"/>
    <x v="73"/>
    <s v="SALMA KHATUN"/>
    <x v="1"/>
    <x v="0"/>
    <s v="Cow"/>
    <n v="3.81"/>
    <n v="3"/>
    <n v="8"/>
    <n v="34.049999999999997"/>
    <n v="129.72999999999999"/>
    <s v="Manual"/>
  </r>
  <r>
    <s v="CHATTI BHANDRA"/>
    <x v="54"/>
    <s v="Rampur"/>
    <x v="140"/>
    <s v="ANITA ORAON"/>
    <x v="1"/>
    <x v="0"/>
    <s v="Cow"/>
    <n v="3.01"/>
    <n v="3"/>
    <n v="8"/>
    <n v="34.049999999999997"/>
    <n v="102.49"/>
    <s v="Manual"/>
  </r>
  <r>
    <s v="CHATTI BHANDRA"/>
    <x v="54"/>
    <s v="Rampur"/>
    <x v="140"/>
    <s v="ANITA ORAON"/>
    <x v="1"/>
    <x v="1"/>
    <s v="Cow"/>
    <n v="4.2300000000000004"/>
    <n v="3.2"/>
    <n v="8.6"/>
    <n v="37"/>
    <n v="156.51"/>
    <s v="Manual"/>
  </r>
  <r>
    <s v="CHATTI BHANDRA"/>
    <x v="54"/>
    <s v="Rampur"/>
    <x v="146"/>
    <s v="REKHA KUMARI"/>
    <x v="1"/>
    <x v="1"/>
    <s v="Cow"/>
    <n v="3.45"/>
    <n v="3.2"/>
    <n v="8.6"/>
    <n v="37"/>
    <n v="127.65"/>
    <s v="Manual"/>
  </r>
  <r>
    <s v="CHATTI BHANDRA"/>
    <x v="54"/>
    <s v="Rampur"/>
    <x v="141"/>
    <s v="SARITA ORAON"/>
    <x v="1"/>
    <x v="0"/>
    <s v="Cow"/>
    <n v="3.34"/>
    <n v="3.6"/>
    <n v="8.1"/>
    <n v="36.49"/>
    <n v="121.88"/>
    <s v="Manual"/>
  </r>
  <r>
    <s v="CHATTI BHANDRA"/>
    <x v="54"/>
    <s v="Rampur"/>
    <x v="74"/>
    <s v="RAJINDER SAHU"/>
    <x v="1"/>
    <x v="0"/>
    <s v="Cow"/>
    <n v="4.38"/>
    <n v="3.2"/>
    <n v="8.6"/>
    <n v="37"/>
    <n v="162.06"/>
    <s v="Manual"/>
  </r>
  <r>
    <s v="CHATTI BHANDRA"/>
    <x v="55"/>
    <s v="MASHMANO"/>
    <x v="44"/>
    <s v="KARIMUDDIN ANSARI"/>
    <x v="1"/>
    <x v="0"/>
    <s v="Cow"/>
    <n v="45.01"/>
    <n v="4.5"/>
    <n v="8.1"/>
    <n v="39.770000000000003"/>
    <n v="1790.05"/>
    <s v="Auto"/>
  </r>
  <r>
    <s v="CHATTI BHANDRA"/>
    <x v="55"/>
    <s v="MASHMANO"/>
    <x v="111"/>
    <s v="SAMIM ANSARI"/>
    <x v="1"/>
    <x v="1"/>
    <s v="Cow"/>
    <n v="3.22"/>
    <n v="4.5999999999999996"/>
    <n v="8.5"/>
    <n v="42"/>
    <n v="135.24"/>
    <s v="Auto"/>
  </r>
  <r>
    <s v="CHATTI BHANDRA"/>
    <x v="55"/>
    <s v="MASHMANO"/>
    <x v="111"/>
    <s v="SAMIM ANSARI"/>
    <x v="1"/>
    <x v="0"/>
    <s v="Mix"/>
    <n v="2.85"/>
    <n v="5.3"/>
    <n v="8.5"/>
    <n v="44.8"/>
    <n v="127.68"/>
    <s v="Auto"/>
  </r>
  <r>
    <s v="CHATTI BHANDRA"/>
    <x v="56"/>
    <s v="PAHARKESA"/>
    <x v="43"/>
    <s v="SERAJ ANSARI"/>
    <x v="1"/>
    <x v="0"/>
    <s v="Cow"/>
    <n v="4.1100000000000003"/>
    <n v="3.9"/>
    <n v="7.6"/>
    <n v="34.07"/>
    <n v="140.03"/>
    <s v="Manual"/>
  </r>
  <r>
    <s v="CHATTI BHANDRA"/>
    <x v="56"/>
    <s v="PAHARKESA"/>
    <x v="101"/>
    <s v="MUJIRA BIBI"/>
    <x v="1"/>
    <x v="0"/>
    <s v="Cow"/>
    <n v="2.71"/>
    <n v="3.4"/>
    <n v="7.6"/>
    <n v="32.29"/>
    <n v="87.51"/>
    <s v="Manual"/>
  </r>
  <r>
    <s v="CHATTI BHANDRA"/>
    <x v="56"/>
    <s v="PAHARKESA"/>
    <x v="19"/>
    <s v="SUNITA KACHHAP"/>
    <x v="1"/>
    <x v="0"/>
    <s v="Mix"/>
    <n v="22.91"/>
    <n v="5.9"/>
    <n v="7.8"/>
    <n v="41.23"/>
    <n v="944.58"/>
    <s v="Manual"/>
  </r>
  <r>
    <s v="CHATTI BHANDRA"/>
    <x v="56"/>
    <s v="PAHARKESA"/>
    <x v="45"/>
    <s v="CHANDAN KUMAR SAHU"/>
    <x v="1"/>
    <x v="0"/>
    <s v="Cow"/>
    <n v="3.77"/>
    <n v="3.7"/>
    <n v="7.5"/>
    <n v="32.950000000000003"/>
    <n v="124.22"/>
    <s v="Manual"/>
  </r>
  <r>
    <s v="CHATTI BHANDRA"/>
    <x v="56"/>
    <s v="PAHARKESA"/>
    <x v="32"/>
    <s v="NUR MUHAMAD FARAS"/>
    <x v="1"/>
    <x v="0"/>
    <s v="Cow"/>
    <n v="4.6100000000000003"/>
    <n v="4.7"/>
    <n v="7.5"/>
    <n v="36.5"/>
    <n v="168.27"/>
    <s v="Manual"/>
  </r>
  <r>
    <s v="CHATTI BHANDRA"/>
    <x v="56"/>
    <s v="PAHARKESA"/>
    <x v="34"/>
    <s v="MUNERA BIBI"/>
    <x v="1"/>
    <x v="0"/>
    <s v="Cow"/>
    <n v="2.81"/>
    <n v="4.7"/>
    <n v="7.7"/>
    <n v="37.51"/>
    <n v="105.4"/>
    <s v="Manual"/>
  </r>
  <r>
    <s v="CHATTI BHANDRA"/>
    <x v="56"/>
    <s v="PAHARKESA"/>
    <x v="106"/>
    <s v="RAM ORAON"/>
    <x v="1"/>
    <x v="0"/>
    <s v="Mix"/>
    <n v="2.0099999999999998"/>
    <n v="5.9"/>
    <n v="7.8"/>
    <n v="41.23"/>
    <n v="82.87"/>
    <s v="Manual"/>
  </r>
  <r>
    <s v="CHATTI BHANDRA"/>
    <x v="56"/>
    <s v="PAHARKESA"/>
    <x v="11"/>
    <s v="KARMA ORAON"/>
    <x v="1"/>
    <x v="0"/>
    <s v="Cow"/>
    <n v="1.55"/>
    <n v="4.3"/>
    <n v="7.6"/>
    <n v="35.49"/>
    <n v="55.01"/>
    <s v="Manual"/>
  </r>
  <r>
    <s v="CHATTI BHANDRA"/>
    <x v="56"/>
    <s v="PAHARKESA"/>
    <x v="133"/>
    <s v="KIRAN KUMARI"/>
    <x v="1"/>
    <x v="0"/>
    <s v="Cow"/>
    <n v="1.1200000000000001"/>
    <n v="3.3"/>
    <n v="7.6"/>
    <n v="31.94"/>
    <n v="35.770000000000003"/>
    <s v="Manual"/>
  </r>
  <r>
    <s v="CHATTI BHANDRA"/>
    <x v="56"/>
    <s v="PAHARKESA"/>
    <x v="142"/>
    <s v="VISHESHWAR ORAON"/>
    <x v="1"/>
    <x v="0"/>
    <s v="Cow"/>
    <n v="1.1100000000000001"/>
    <n v="4.0999999999999996"/>
    <n v="7.6"/>
    <n v="34.78"/>
    <n v="38.61"/>
    <s v="Manual"/>
  </r>
  <r>
    <s v="CHATTI BHANDRA"/>
    <x v="56"/>
    <s v="PAHARKESA"/>
    <x v="130"/>
    <s v="NAURIN BIBI"/>
    <x v="1"/>
    <x v="0"/>
    <s v="Cow"/>
    <n v="2.5499999999999998"/>
    <n v="3.3"/>
    <n v="7.6"/>
    <n v="31.94"/>
    <n v="81.45"/>
    <s v="Manual"/>
  </r>
  <r>
    <s v="CHATTI BHANDRA"/>
    <x v="56"/>
    <s v="PAHARKESA"/>
    <x v="59"/>
    <s v="SUMANTI KUJUR"/>
    <x v="1"/>
    <x v="0"/>
    <s v="Mix"/>
    <n v="3.41"/>
    <n v="5.4"/>
    <n v="7.7"/>
    <n v="40"/>
    <n v="136.4"/>
    <s v="Manual"/>
  </r>
  <r>
    <s v="ORMANJHI"/>
    <x v="57"/>
    <s v="KUCHU"/>
    <x v="101"/>
    <s v="NIRALA DEVI"/>
    <x v="1"/>
    <x v="1"/>
    <s v="Cow"/>
    <n v="2.35"/>
    <n v="3.3"/>
    <n v="7.7"/>
    <n v="32.54"/>
    <n v="76.47"/>
    <s v="Auto"/>
  </r>
  <r>
    <s v="ORMANJHI"/>
    <x v="57"/>
    <s v="KUCHU"/>
    <x v="19"/>
    <s v="ROMIN KUMARI"/>
    <x v="1"/>
    <x v="0"/>
    <s v="Cow"/>
    <n v="8.7799999999999994"/>
    <n v="4.7"/>
    <n v="8"/>
    <n v="40.26"/>
    <n v="353.48"/>
    <s v="Auto"/>
  </r>
  <r>
    <s v="ORMANJHI"/>
    <x v="57"/>
    <s v="KUCHU"/>
    <x v="2"/>
    <s v="BIREN KUMAR"/>
    <x v="1"/>
    <x v="0"/>
    <s v="Mix"/>
    <n v="3.05"/>
    <n v="4.9000000000000004"/>
    <n v="8.5"/>
    <n v="43.13"/>
    <n v="131.55000000000001"/>
    <s v="Auto"/>
  </r>
  <r>
    <s v="ORMANJHI"/>
    <x v="57"/>
    <s v="KUCHU"/>
    <x v="4"/>
    <s v="PARO DEVI"/>
    <x v="1"/>
    <x v="0"/>
    <s v="Cow"/>
    <n v="15.43"/>
    <n v="4.4000000000000004"/>
    <n v="8.1999999999999993"/>
    <n v="39.65"/>
    <n v="611.79999999999995"/>
    <s v="Auto"/>
  </r>
  <r>
    <s v="ORMANJHI"/>
    <x v="57"/>
    <s v="KUCHU"/>
    <x v="47"/>
    <s v="BUDHAN DEVI"/>
    <x v="1"/>
    <x v="0"/>
    <s v="Cow"/>
    <n v="2.04"/>
    <n v="4.7"/>
    <n v="8.1999999999999993"/>
    <n v="40.75"/>
    <n v="83.13"/>
    <s v="Manual"/>
  </r>
  <r>
    <s v="ORMANJHI"/>
    <x v="57"/>
    <s v="KUCHU"/>
    <x v="32"/>
    <s v="SOHRAI MAHTO"/>
    <x v="1"/>
    <x v="0"/>
    <s v="Mix"/>
    <n v="4.01"/>
    <n v="6.5"/>
    <n v="8.3000000000000007"/>
    <n v="47.47"/>
    <n v="190.35"/>
    <s v="Auto"/>
  </r>
  <r>
    <s v="ORMANJHI"/>
    <x v="57"/>
    <s v="KUCHU"/>
    <x v="48"/>
    <s v="SANJU KUMARI"/>
    <x v="1"/>
    <x v="0"/>
    <s v="Mix"/>
    <n v="2.21"/>
    <n v="5"/>
    <n v="8.1"/>
    <n v="42.1"/>
    <n v="93.04"/>
    <s v="Auto"/>
  </r>
  <r>
    <s v="ORMANJHI"/>
    <x v="57"/>
    <s v="KUCHU"/>
    <x v="27"/>
    <s v="NITYANAND MAHTO"/>
    <x v="1"/>
    <x v="0"/>
    <s v="Cow"/>
    <n v="1.1100000000000001"/>
    <n v="3.7"/>
    <n v="7.5"/>
    <n v="32.950000000000003"/>
    <n v="36.57"/>
    <s v="Auto"/>
  </r>
  <r>
    <s v="ORMANJHI"/>
    <x v="57"/>
    <s v="KUCHU"/>
    <x v="102"/>
    <s v="BUDHESHWAR KUMAR"/>
    <x v="1"/>
    <x v="0"/>
    <s v="Mix"/>
    <n v="3.72"/>
    <n v="5.0999999999999996"/>
    <n v="8.3000000000000007"/>
    <n v="43.54"/>
    <n v="161.97"/>
    <s v="Auto"/>
  </r>
  <r>
    <s v="CHATTI BHANDRA"/>
    <x v="58"/>
    <s v="CHHARDA"/>
    <x v="0"/>
    <s v="GEETA DEVI"/>
    <x v="1"/>
    <x v="0"/>
    <s v="Cow"/>
    <n v="28.03"/>
    <n v="4"/>
    <n v="8.3000000000000007"/>
    <n v="38.880000000000003"/>
    <n v="1089.81"/>
    <s v="Auto"/>
  </r>
  <r>
    <s v="PIRAGUTU"/>
    <x v="59"/>
    <s v="MAYAPUR"/>
    <x v="16"/>
    <s v="RINKI SINGH"/>
    <x v="1"/>
    <x v="1"/>
    <s v="Cow"/>
    <n v="4.76"/>
    <n v="4.3"/>
    <n v="8.1999999999999993"/>
    <n v="39.29"/>
    <n v="187.02"/>
    <s v="Auto"/>
  </r>
  <r>
    <s v="PIRAGUTU"/>
    <x v="59"/>
    <s v="MAYAPUR"/>
    <x v="16"/>
    <s v="RINKI SINGH"/>
    <x v="1"/>
    <x v="0"/>
    <s v="Cow"/>
    <n v="5.12"/>
    <n v="3.7"/>
    <n v="8.1999999999999993"/>
    <n v="37.1"/>
    <n v="189.95"/>
    <s v="Auto"/>
  </r>
  <r>
    <s v="PIRAGUTU"/>
    <x v="59"/>
    <s v="MAYAPUR"/>
    <x v="43"/>
    <s v="ANJALI SINGH"/>
    <x v="1"/>
    <x v="0"/>
    <s v="Cow"/>
    <n v="1.06"/>
    <n v="3.4"/>
    <n v="7.9"/>
    <n v="33.74"/>
    <n v="35.76"/>
    <s v="Auto"/>
  </r>
  <r>
    <s v="PIRAGUTU"/>
    <x v="59"/>
    <s v="MAYAPUR"/>
    <x v="19"/>
    <s v="SHIVART MUNDA"/>
    <x v="1"/>
    <x v="0"/>
    <s v="Cow"/>
    <n v="6.04"/>
    <n v="2.9"/>
    <n v="8"/>
    <n v="33.68"/>
    <n v="203.43"/>
    <s v="Auto"/>
  </r>
  <r>
    <s v="PIRAGUTU"/>
    <x v="59"/>
    <s v="MAYAPUR"/>
    <x v="19"/>
    <s v="SHIVART MUNDA"/>
    <x v="1"/>
    <x v="1"/>
    <s v="Cow"/>
    <n v="4.5999999999999996"/>
    <n v="3.2"/>
    <n v="7.9"/>
    <n v="33.03"/>
    <n v="151.94"/>
    <s v="Auto"/>
  </r>
  <r>
    <s v="PIRAGUTU"/>
    <x v="59"/>
    <s v="MAYAPUR"/>
    <x v="45"/>
    <s v="SHABANA KHATUN"/>
    <x v="1"/>
    <x v="0"/>
    <s v="Cow"/>
    <n v="1"/>
    <n v="4"/>
    <n v="8.6999999999999993"/>
    <n v="40.25"/>
    <n v="40.25"/>
    <s v="Auto"/>
  </r>
  <r>
    <s v="PIRAGUTU"/>
    <x v="59"/>
    <s v="MAYAPUR"/>
    <x v="110"/>
    <s v="FAKHRU NISHA"/>
    <x v="1"/>
    <x v="1"/>
    <s v="Cow"/>
    <n v="1.18"/>
    <n v="3.6"/>
    <n v="7.6"/>
    <n v="33"/>
    <n v="38.94"/>
    <s v="Auto"/>
  </r>
  <r>
    <s v="PIRAGUTU"/>
    <x v="59"/>
    <s v="MAYAPUR"/>
    <x v="4"/>
    <s v="ASGARI KHATUN"/>
    <x v="1"/>
    <x v="1"/>
    <s v="Cow"/>
    <n v="1.04"/>
    <n v="4.0999999999999996"/>
    <n v="8.6"/>
    <n v="40.380000000000003"/>
    <n v="42"/>
    <s v="Auto"/>
  </r>
  <r>
    <s v="PIRAGUTU"/>
    <x v="59"/>
    <s v="MAYAPUR"/>
    <x v="4"/>
    <s v="ASGARI KHATUN"/>
    <x v="1"/>
    <x v="0"/>
    <s v="Cow"/>
    <n v="4.08"/>
    <n v="3"/>
    <n v="8.1999999999999993"/>
    <n v="34.54"/>
    <n v="140.91999999999999"/>
    <s v="Auto"/>
  </r>
  <r>
    <s v="ORMANJHI"/>
    <x v="60"/>
    <s v="ADELHATU"/>
    <x v="0"/>
    <s v="RAMESH PRASAD SINGH"/>
    <x v="1"/>
    <x v="1"/>
    <s v="Cow"/>
    <n v="107.22"/>
    <n v="4.3"/>
    <n v="8"/>
    <n v="38.799999999999997"/>
    <n v="4160.1400000000003"/>
    <s v="Auto"/>
  </r>
  <r>
    <s v="ORMANJHI"/>
    <x v="60"/>
    <s v="ADELHATU"/>
    <x v="0"/>
    <s v="RAMESH PRASAD SINGH"/>
    <x v="1"/>
    <x v="0"/>
    <s v="Cow"/>
    <n v="182.13"/>
    <n v="3.9"/>
    <n v="8.1999999999999993"/>
    <n v="37.83"/>
    <n v="6889.98"/>
    <s v="Auto"/>
  </r>
  <r>
    <s v="Choreya"/>
    <x v="61"/>
    <s v="KADAM TOLI"/>
    <x v="0"/>
    <s v="ATUL KUMAR"/>
    <x v="1"/>
    <x v="1"/>
    <s v="Cow"/>
    <n v="2.21"/>
    <n v="2.7"/>
    <n v="8.1"/>
    <n v="33.200000000000003"/>
    <n v="73.37"/>
    <s v="Auto"/>
  </r>
  <r>
    <s v="Choreya"/>
    <x v="61"/>
    <s v="KADAM TOLI"/>
    <x v="0"/>
    <s v="ATUL KUMAR"/>
    <x v="1"/>
    <x v="0"/>
    <s v="Cow"/>
    <n v="5.98"/>
    <n v="2.7"/>
    <n v="8.5"/>
    <n v="34.880000000000003"/>
    <n v="208.58"/>
    <s v="Auto"/>
  </r>
  <r>
    <s v="Choreya"/>
    <x v="61"/>
    <s v="KADAM TOLI"/>
    <x v="19"/>
    <s v="DASHMANI ORAON"/>
    <x v="1"/>
    <x v="0"/>
    <s v="Cow"/>
    <n v="7.72"/>
    <n v="3.6"/>
    <n v="8"/>
    <n v="36.24"/>
    <n v="279.77"/>
    <s v="Auto"/>
  </r>
  <r>
    <s v="Choreya"/>
    <x v="61"/>
    <s v="KADAM TOLI"/>
    <x v="19"/>
    <s v="DASHMANI ORAON"/>
    <x v="1"/>
    <x v="1"/>
    <s v="Cow"/>
    <n v="6.07"/>
    <n v="3.7"/>
    <n v="8.1"/>
    <n v="36.85"/>
    <n v="223.68"/>
    <s v="Auto"/>
  </r>
  <r>
    <s v="Choreya"/>
    <x v="61"/>
    <s v="KADAM TOLI"/>
    <x v="24"/>
    <s v="JITRAM BHAGAT"/>
    <x v="1"/>
    <x v="1"/>
    <s v="Mix"/>
    <n v="2.2999999999999998"/>
    <n v="5.6"/>
    <n v="9"/>
    <n v="47.18"/>
    <n v="108.51"/>
    <s v="Auto"/>
  </r>
  <r>
    <s v="Choreya"/>
    <x v="61"/>
    <s v="KADAM TOLI"/>
    <x v="24"/>
    <s v="JITRAM BHAGAT"/>
    <x v="1"/>
    <x v="0"/>
    <s v="Mix"/>
    <n v="7.29"/>
    <n v="6.7"/>
    <n v="9.1999999999999993"/>
    <n v="51.69"/>
    <n v="376.82"/>
    <s v="Auto"/>
  </r>
  <r>
    <s v="Choreya"/>
    <x v="61"/>
    <s v="KADAM TOLI"/>
    <x v="110"/>
    <s v="JAYMUN KHATUN"/>
    <x v="1"/>
    <x v="0"/>
    <s v="Cow"/>
    <n v="2.13"/>
    <n v="3.1"/>
    <n v="8.1999999999999993"/>
    <n v="34.909999999999997"/>
    <n v="74.36"/>
    <s v="Auto"/>
  </r>
  <r>
    <s v="Choreya"/>
    <x v="61"/>
    <s v="KADAM TOLI"/>
    <x v="32"/>
    <s v="JIDI ORAIN"/>
    <x v="1"/>
    <x v="0"/>
    <s v="Mix"/>
    <n v="4.05"/>
    <n v="5.7"/>
    <n v="7.9"/>
    <n v="40.68"/>
    <n v="164.75"/>
    <s v="Auto"/>
  </r>
  <r>
    <s v="Choreya"/>
    <x v="61"/>
    <s v="KADAM TOLI"/>
    <x v="32"/>
    <s v="JIDI ORAIN"/>
    <x v="1"/>
    <x v="1"/>
    <s v="Cow"/>
    <n v="2.33"/>
    <n v="2.5"/>
    <n v="8.1"/>
    <n v="32.47"/>
    <n v="75.66"/>
    <s v="Auto"/>
  </r>
  <r>
    <s v="Choreya"/>
    <x v="61"/>
    <s v="KADAM TOLI"/>
    <x v="42"/>
    <s v="SUDHIR ORAON"/>
    <x v="1"/>
    <x v="0"/>
    <s v="Mix"/>
    <n v="2.42"/>
    <n v="6"/>
    <n v="8.1"/>
    <n v="44.37"/>
    <n v="107.38"/>
    <s v="Auto"/>
  </r>
  <r>
    <s v="Choreya"/>
    <x v="61"/>
    <s v="KADAM TOLI"/>
    <x v="5"/>
    <s v="JASID ANSARI"/>
    <x v="1"/>
    <x v="0"/>
    <s v="Cow"/>
    <n v="3.58"/>
    <n v="3.4"/>
    <n v="7.9"/>
    <n v="33.74"/>
    <n v="120.79"/>
    <s v="Auto"/>
  </r>
  <r>
    <s v="Choreya"/>
    <x v="61"/>
    <s v="KADAM TOLI"/>
    <x v="103"/>
    <s v="BHANO ORAON"/>
    <x v="1"/>
    <x v="1"/>
    <s v="Cow"/>
    <n v="3.77"/>
    <n v="2.7"/>
    <n v="8.1"/>
    <n v="33.200000000000003"/>
    <n v="125.16"/>
    <s v="Auto"/>
  </r>
  <r>
    <s v="Choreya"/>
    <x v="61"/>
    <s v="KADAM TOLI"/>
    <x v="103"/>
    <s v="BHANO ORAON"/>
    <x v="1"/>
    <x v="0"/>
    <s v="Cow"/>
    <n v="4.55"/>
    <n v="2.7"/>
    <n v="8.1999999999999993"/>
    <n v="33.44"/>
    <n v="152.15"/>
    <s v="Auto"/>
  </r>
  <r>
    <s v="Choreya"/>
    <x v="61"/>
    <s v="KADAM TOLI"/>
    <x v="33"/>
    <s v="RUBI ORAON"/>
    <x v="1"/>
    <x v="1"/>
    <s v="Cow"/>
    <n v="2.35"/>
    <n v="2.5"/>
    <n v="8.1"/>
    <n v="32.47"/>
    <n v="76.3"/>
    <s v="Auto"/>
  </r>
  <r>
    <s v="Itki"/>
    <x v="62"/>
    <s v="Kumbatoli"/>
    <x v="0"/>
    <s v="UDAY GOPE"/>
    <x v="1"/>
    <x v="1"/>
    <s v="Cow"/>
    <n v="51.51"/>
    <n v="4.0999999999999996"/>
    <n v="8.1"/>
    <n v="38.31"/>
    <n v="1973.35"/>
    <s v="Auto"/>
  </r>
  <r>
    <s v="Itki"/>
    <x v="62"/>
    <s v="Kumbatoli"/>
    <x v="0"/>
    <s v="UDAY GOPE"/>
    <x v="1"/>
    <x v="0"/>
    <s v="Cow"/>
    <n v="33.03"/>
    <n v="4"/>
    <n v="8.4"/>
    <n v="39.130000000000003"/>
    <n v="1292.46"/>
    <s v="Auto"/>
  </r>
  <r>
    <s v="Itki"/>
    <x v="62"/>
    <s v="Kumbatoli"/>
    <x v="43"/>
    <s v="BHARAT GOPE"/>
    <x v="1"/>
    <x v="1"/>
    <s v="Cow"/>
    <n v="28.37"/>
    <n v="3.6"/>
    <n v="8.1"/>
    <n v="36.49"/>
    <n v="1035.22"/>
    <s v="Auto"/>
  </r>
  <r>
    <s v="Itki"/>
    <x v="62"/>
    <s v="Kumbatoli"/>
    <x v="1"/>
    <s v="AMIT GOPE"/>
    <x v="1"/>
    <x v="1"/>
    <s v="Cow"/>
    <n v="4.83"/>
    <n v="3.2"/>
    <n v="7.6"/>
    <n v="31.58"/>
    <n v="152.53"/>
    <s v="Auto"/>
  </r>
  <r>
    <s v="Itki"/>
    <x v="62"/>
    <s v="Kumbatoli"/>
    <x v="101"/>
    <s v="DEV PRASAD GOP"/>
    <x v="1"/>
    <x v="1"/>
    <s v="Cow"/>
    <n v="9.01"/>
    <n v="3.7"/>
    <n v="7.6"/>
    <n v="33.36"/>
    <n v="300.57"/>
    <s v="Auto"/>
  </r>
  <r>
    <s v="Itki"/>
    <x v="62"/>
    <s v="Kumbatoli"/>
    <x v="19"/>
    <s v="JHALO DEVI"/>
    <x v="1"/>
    <x v="1"/>
    <s v="Cow"/>
    <n v="8.0399999999999991"/>
    <n v="2.9"/>
    <n v="8"/>
    <n v="33.68"/>
    <n v="270.79000000000002"/>
    <s v="Auto"/>
  </r>
  <r>
    <s v="Itki"/>
    <x v="62"/>
    <s v="Kumbatoli"/>
    <x v="21"/>
    <s v="FULESHWARI DEVI"/>
    <x v="1"/>
    <x v="0"/>
    <s v="Cow"/>
    <n v="2.77"/>
    <n v="3.7"/>
    <n v="7.8"/>
    <n v="34.58"/>
    <n v="95.79"/>
    <s v="Auto"/>
  </r>
  <r>
    <s v="Itki"/>
    <x v="62"/>
    <s v="Kumbatoli"/>
    <x v="23"/>
    <s v="ANAND GOPE"/>
    <x v="1"/>
    <x v="0"/>
    <s v="Cow"/>
    <n v="13.63"/>
    <n v="4.0999999999999996"/>
    <n v="8.5"/>
    <n v="40.130000000000003"/>
    <n v="546.97"/>
    <s v="Auto"/>
  </r>
  <r>
    <s v="Itki"/>
    <x v="62"/>
    <s v="Kumbatoli"/>
    <x v="23"/>
    <s v="ANAND GOPE"/>
    <x v="1"/>
    <x v="1"/>
    <s v="Cow"/>
    <n v="10.61"/>
    <n v="3.4"/>
    <n v="8.3000000000000007"/>
    <n v="36.659999999999997"/>
    <n v="388.96"/>
    <s v="Auto"/>
  </r>
  <r>
    <s v="Itki"/>
    <x v="62"/>
    <s v="Kumbatoli"/>
    <x v="47"/>
    <s v="MUNI DEVI"/>
    <x v="1"/>
    <x v="1"/>
    <s v="Cow"/>
    <n v="1.47"/>
    <n v="3.8"/>
    <n v="7.8"/>
    <n v="34.93"/>
    <n v="51.35"/>
    <s v="Auto"/>
  </r>
  <r>
    <s v="Itki"/>
    <x v="62"/>
    <s v="Kumbatoli"/>
    <x v="47"/>
    <s v="MUNI DEVI"/>
    <x v="1"/>
    <x v="0"/>
    <s v="Cow"/>
    <n v="2.93"/>
    <n v="3.3"/>
    <n v="8.1999999999999993"/>
    <n v="35.64"/>
    <n v="104.43"/>
    <s v="Auto"/>
  </r>
  <r>
    <s v="Itki"/>
    <x v="62"/>
    <s v="Kumbatoli"/>
    <x v="48"/>
    <s v="ARUN GOP"/>
    <x v="1"/>
    <x v="0"/>
    <s v="Cow"/>
    <n v="3.64"/>
    <n v="3.9"/>
    <n v="7.8"/>
    <n v="35.29"/>
    <n v="128.46"/>
    <s v="Auto"/>
  </r>
  <r>
    <s v="Itki"/>
    <x v="62"/>
    <s v="Kumbatoli"/>
    <x v="49"/>
    <s v="HIRU GOPE"/>
    <x v="1"/>
    <x v="1"/>
    <s v="Cow"/>
    <n v="1.88"/>
    <n v="3.2"/>
    <n v="7.6"/>
    <n v="31.58"/>
    <n v="59.37"/>
    <s v="Auto"/>
  </r>
  <r>
    <s v="Itki"/>
    <x v="62"/>
    <s v="Kumbatoli"/>
    <x v="50"/>
    <s v="LAKSHMAN ORAON"/>
    <x v="1"/>
    <x v="1"/>
    <s v="Cow"/>
    <n v="4.47"/>
    <n v="2.5"/>
    <n v="8.1"/>
    <n v="32.47"/>
    <n v="145.13999999999999"/>
    <s v="Auto"/>
  </r>
  <r>
    <s v="Itki"/>
    <x v="62"/>
    <s v="Kumbatoli"/>
    <x v="50"/>
    <s v="LAKSHMAN ORAON"/>
    <x v="1"/>
    <x v="0"/>
    <s v="Cow"/>
    <n v="4.13"/>
    <n v="3.7"/>
    <n v="7.8"/>
    <n v="34.58"/>
    <n v="142.82"/>
    <s v="Auto"/>
  </r>
  <r>
    <s v="Chanho"/>
    <x v="63"/>
    <s v="TUTLO"/>
    <x v="16"/>
    <s v="KAIMUN KHATUN"/>
    <x v="1"/>
    <x v="0"/>
    <s v="Mix"/>
    <n v="7.23"/>
    <n v="5"/>
    <n v="8.6"/>
    <n v="43.92"/>
    <n v="317.54000000000002"/>
    <s v="Auto"/>
  </r>
  <r>
    <s v="Chanho"/>
    <x v="63"/>
    <s v="TUTLO"/>
    <x v="16"/>
    <s v="KAIMUN KHATUN"/>
    <x v="1"/>
    <x v="1"/>
    <s v="Cow"/>
    <n v="6.69"/>
    <n v="4.5999999999999996"/>
    <n v="8.6999999999999993"/>
    <n v="42.5"/>
    <n v="284.33"/>
    <s v="Auto"/>
  </r>
  <r>
    <s v="Chanho"/>
    <x v="63"/>
    <s v="TUTLO"/>
    <x v="43"/>
    <s v="SIBA MAHTO"/>
    <x v="1"/>
    <x v="0"/>
    <s v="Cow"/>
    <n v="1.72"/>
    <n v="3.8"/>
    <n v="8.6"/>
    <n v="39.25"/>
    <n v="67.510000000000005"/>
    <s v="Auto"/>
  </r>
  <r>
    <s v="Chanho"/>
    <x v="63"/>
    <s v="TUTLO"/>
    <x v="1"/>
    <s v="VAJIFA KHATUN"/>
    <x v="1"/>
    <x v="1"/>
    <s v="Cow"/>
    <n v="1.39"/>
    <n v="3.5"/>
    <n v="8.6999999999999993"/>
    <n v="38.380000000000003"/>
    <n v="53.35"/>
    <s v="Auto"/>
  </r>
  <r>
    <s v="Chanho"/>
    <x v="63"/>
    <s v="TUTLO"/>
    <x v="1"/>
    <s v="VAJIFA KHATUN"/>
    <x v="1"/>
    <x v="0"/>
    <s v="Cow"/>
    <n v="3.24"/>
    <n v="4.7"/>
    <n v="8.4"/>
    <n v="41.72"/>
    <n v="135.16999999999999"/>
    <s v="Auto"/>
  </r>
  <r>
    <s v="Chanho"/>
    <x v="63"/>
    <s v="TUTLO"/>
    <x v="19"/>
    <s v="ILTAB ANSARI"/>
    <x v="1"/>
    <x v="0"/>
    <s v="Cow"/>
    <n v="2.42"/>
    <n v="3.9"/>
    <n v="8.1999999999999993"/>
    <n v="37.83"/>
    <n v="91.55"/>
    <s v="Auto"/>
  </r>
  <r>
    <s v="Chanho"/>
    <x v="63"/>
    <s v="TUTLO"/>
    <x v="21"/>
    <s v="RAFIK ANSARI"/>
    <x v="1"/>
    <x v="0"/>
    <s v="Cow"/>
    <n v="5.3"/>
    <n v="3.3"/>
    <n v="8.6999999999999993"/>
    <n v="37.630000000000003"/>
    <n v="199.44"/>
    <s v="Auto"/>
  </r>
  <r>
    <s v="Chanho"/>
    <x v="63"/>
    <s v="TUTLO"/>
    <x v="21"/>
    <s v="RAFIK ANSARI"/>
    <x v="1"/>
    <x v="1"/>
    <s v="Cow"/>
    <n v="5.67"/>
    <n v="3"/>
    <n v="8.6999999999999993"/>
    <n v="36.5"/>
    <n v="206.96"/>
    <s v="Auto"/>
  </r>
  <r>
    <s v="Chanho"/>
    <x v="63"/>
    <s v="TUTLO"/>
    <x v="2"/>
    <s v="SABIHA KHATOON"/>
    <x v="1"/>
    <x v="1"/>
    <s v="Mix"/>
    <n v="2.42"/>
    <n v="5"/>
    <n v="8.8000000000000007"/>
    <n v="44.43"/>
    <n v="107.52"/>
    <s v="Auto"/>
  </r>
  <r>
    <s v="Chanho"/>
    <x v="63"/>
    <s v="TUTLO"/>
    <x v="45"/>
    <s v="SAJADA KHATUN"/>
    <x v="1"/>
    <x v="0"/>
    <s v="Cow"/>
    <n v="1.73"/>
    <n v="3.1"/>
    <n v="7.8"/>
    <n v="32.450000000000003"/>
    <n v="56.14"/>
    <s v="Auto"/>
  </r>
  <r>
    <s v="Chanho"/>
    <x v="63"/>
    <s v="TUTLO"/>
    <x v="22"/>
    <s v="AISHA PARWEEN"/>
    <x v="1"/>
    <x v="0"/>
    <s v="Cow"/>
    <n v="2.37"/>
    <n v="3.5"/>
    <n v="7.8"/>
    <n v="33.869999999999997"/>
    <n v="80.27"/>
    <s v="Auto"/>
  </r>
  <r>
    <s v="Chanho"/>
    <x v="63"/>
    <s v="TUTLO"/>
    <x v="23"/>
    <s v="RAFIQ ANSARI"/>
    <x v="1"/>
    <x v="0"/>
    <s v="Cow"/>
    <n v="5.03"/>
    <n v="3.7"/>
    <n v="8.3000000000000007"/>
    <n v="37.770000000000003"/>
    <n v="189.98"/>
    <s v="Auto"/>
  </r>
  <r>
    <s v="Chanho"/>
    <x v="63"/>
    <s v="TUTLO"/>
    <x v="24"/>
    <s v="SAHIMAN KHATUN"/>
    <x v="1"/>
    <x v="0"/>
    <s v="Mix"/>
    <n v="1.29"/>
    <n v="6"/>
    <n v="8.8000000000000007"/>
    <n v="48.18"/>
    <n v="62.15"/>
    <s v="Auto"/>
  </r>
  <r>
    <s v="Chanho"/>
    <x v="63"/>
    <s v="TUTLO"/>
    <x v="25"/>
    <s v="GULSHAN KHATUN"/>
    <x v="1"/>
    <x v="0"/>
    <s v="Cow"/>
    <n v="3.34"/>
    <n v="4.8"/>
    <n v="9.3000000000000007"/>
    <n v="44"/>
    <n v="146.96"/>
    <s v="Auto"/>
  </r>
  <r>
    <s v="Chanho"/>
    <x v="63"/>
    <s v="TUTLO"/>
    <x v="3"/>
    <s v="SHANAAZ KHATUN"/>
    <x v="1"/>
    <x v="0"/>
    <s v="Cow"/>
    <n v="2.56"/>
    <n v="3.8"/>
    <n v="8.3000000000000007"/>
    <n v="38.14"/>
    <n v="97.64"/>
    <s v="Auto"/>
  </r>
  <r>
    <s v="Chanho"/>
    <x v="63"/>
    <s v="TUTLO"/>
    <x v="3"/>
    <s v="SHANAAZ KHATUN"/>
    <x v="1"/>
    <x v="1"/>
    <s v="Cow"/>
    <n v="1.76"/>
    <n v="3.8"/>
    <n v="8.6"/>
    <n v="39.25"/>
    <n v="69.08"/>
    <s v="Auto"/>
  </r>
  <r>
    <s v="Chanho"/>
    <x v="63"/>
    <s v="TUTLO"/>
    <x v="110"/>
    <s v="SAIRUN KHATUN"/>
    <x v="1"/>
    <x v="1"/>
    <s v="Cow"/>
    <n v="3.52"/>
    <n v="3.2"/>
    <n v="8.3000000000000007"/>
    <n v="35.92"/>
    <n v="126.44"/>
    <s v="Auto"/>
  </r>
  <r>
    <s v="Chanho"/>
    <x v="63"/>
    <s v="TUTLO"/>
    <x v="110"/>
    <s v="SAIRUN KHATUN"/>
    <x v="1"/>
    <x v="0"/>
    <s v="Cow"/>
    <n v="3.6"/>
    <n v="4"/>
    <n v="8.3000000000000007"/>
    <n v="38.880000000000003"/>
    <n v="139.97"/>
    <s v="Auto"/>
  </r>
  <r>
    <s v="Chanho"/>
    <x v="63"/>
    <s v="TUTLO"/>
    <x v="46"/>
    <s v="HADISA KHATUN"/>
    <x v="1"/>
    <x v="0"/>
    <s v="Cow"/>
    <n v="3.74"/>
    <n v="4.4000000000000004"/>
    <n v="8.4"/>
    <n v="40.61"/>
    <n v="151.88"/>
    <s v="Auto"/>
  </r>
  <r>
    <s v="Chanho"/>
    <x v="63"/>
    <s v="TUTLO"/>
    <x v="46"/>
    <s v="HADISA KHATUN"/>
    <x v="1"/>
    <x v="1"/>
    <s v="Mix"/>
    <n v="4.03"/>
    <n v="5"/>
    <n v="8.6"/>
    <n v="43.92"/>
    <n v="177"/>
    <s v="Auto"/>
  </r>
  <r>
    <s v="Chanho"/>
    <x v="63"/>
    <s v="TUTLO"/>
    <x v="111"/>
    <s v="IMROJ ANSARI"/>
    <x v="1"/>
    <x v="0"/>
    <s v="Mix"/>
    <n v="2.36"/>
    <n v="5.9"/>
    <n v="9.1999999999999993"/>
    <n v="48.31"/>
    <n v="114.01"/>
    <s v="Auto"/>
  </r>
  <r>
    <s v="Chanho"/>
    <x v="63"/>
    <s v="TUTLO"/>
    <x v="26"/>
    <s v="RUKHSAR PARWEEN"/>
    <x v="1"/>
    <x v="0"/>
    <s v="Cow"/>
    <n v="6.4"/>
    <n v="4"/>
    <n v="8.4"/>
    <n v="39.130000000000003"/>
    <n v="250.43"/>
    <s v="Auto"/>
  </r>
  <r>
    <s v="Chanho"/>
    <x v="63"/>
    <s v="TUTLO"/>
    <x v="26"/>
    <s v="RUKHSAR PARWEEN"/>
    <x v="1"/>
    <x v="1"/>
    <s v="Cow"/>
    <n v="3.37"/>
    <n v="4.3"/>
    <n v="8.5"/>
    <n v="40.880000000000003"/>
    <n v="137.77000000000001"/>
    <s v="Auto"/>
  </r>
  <r>
    <s v="Chanho"/>
    <x v="63"/>
    <s v="TUTLO"/>
    <x v="48"/>
    <s v="RAUSHAN KHATOON"/>
    <x v="1"/>
    <x v="0"/>
    <s v="Cow"/>
    <n v="4.67"/>
    <n v="3.2"/>
    <n v="8.3000000000000007"/>
    <n v="35.92"/>
    <n v="167.75"/>
    <s v="Auto"/>
  </r>
  <r>
    <s v="Chanho"/>
    <x v="63"/>
    <s v="TUTLO"/>
    <x v="48"/>
    <s v="RAUSHAN KHATOON"/>
    <x v="1"/>
    <x v="1"/>
    <s v="Cow"/>
    <n v="4.6399999999999997"/>
    <n v="3.7"/>
    <n v="8.5"/>
    <n v="38.630000000000003"/>
    <n v="179.24"/>
    <s v="Auto"/>
  </r>
  <r>
    <s v="Chanho"/>
    <x v="63"/>
    <s v="TUTLO"/>
    <x v="50"/>
    <s v="MAHIDA KHATUN"/>
    <x v="1"/>
    <x v="0"/>
    <s v="Cow"/>
    <n v="1.5"/>
    <n v="4.8"/>
    <n v="8.8000000000000007"/>
    <n v="43.5"/>
    <n v="65.25"/>
    <s v="Auto"/>
  </r>
  <r>
    <s v="Chanho"/>
    <x v="63"/>
    <s v="TUTLO"/>
    <x v="28"/>
    <s v="SAKINA KHATUN"/>
    <x v="1"/>
    <x v="0"/>
    <s v="Cow"/>
    <n v="4.28"/>
    <n v="3.3"/>
    <n v="8"/>
    <n v="35.15"/>
    <n v="150.44"/>
    <s v="Auto"/>
  </r>
  <r>
    <s v="Chanho"/>
    <x v="63"/>
    <s v="TUTLO"/>
    <x v="28"/>
    <s v="SAKINA KHATUN"/>
    <x v="1"/>
    <x v="1"/>
    <s v="Cow"/>
    <n v="3.86"/>
    <n v="2.9"/>
    <n v="8.4"/>
    <n v="34.96"/>
    <n v="134.94999999999999"/>
    <s v="Auto"/>
  </r>
  <r>
    <s v="Chanho"/>
    <x v="63"/>
    <s v="TUTLO"/>
    <x v="52"/>
    <s v="HAFIJ ANSARI"/>
    <x v="1"/>
    <x v="0"/>
    <s v="Cow"/>
    <n v="4.95"/>
    <n v="3.6"/>
    <n v="8"/>
    <n v="36.24"/>
    <n v="179.39"/>
    <s v="Auto"/>
  </r>
  <r>
    <s v="Chanho"/>
    <x v="63"/>
    <s v="TUTLO"/>
    <x v="36"/>
    <s v="JAMHIR ANSARI"/>
    <x v="1"/>
    <x v="0"/>
    <s v="Cow"/>
    <n v="4.09"/>
    <n v="3"/>
    <n v="8.9"/>
    <n v="37"/>
    <n v="151.33000000000001"/>
    <s v="Auto"/>
  </r>
  <r>
    <s v="Chanho"/>
    <x v="63"/>
    <s v="TUTLO"/>
    <x v="36"/>
    <s v="JAMHIR ANSARI"/>
    <x v="1"/>
    <x v="1"/>
    <s v="Cow"/>
    <n v="4.2300000000000004"/>
    <n v="2.8"/>
    <n v="8"/>
    <n v="33.32"/>
    <n v="140.94"/>
    <s v="Auto"/>
  </r>
  <r>
    <s v="Chanho"/>
    <x v="63"/>
    <s v="TUTLO"/>
    <x v="53"/>
    <s v="EKRAMUL ANSARI"/>
    <x v="1"/>
    <x v="0"/>
    <s v="Cow"/>
    <n v="1.9"/>
    <n v="3.3"/>
    <n v="7.7"/>
    <n v="32.54"/>
    <n v="61.83"/>
    <s v="Auto"/>
  </r>
  <r>
    <s v="Chanho"/>
    <x v="63"/>
    <s v="TUTLO"/>
    <x v="53"/>
    <s v="EKRAMUL ANSARI"/>
    <x v="1"/>
    <x v="1"/>
    <s v="Cow"/>
    <n v="2.16"/>
    <n v="3.7"/>
    <n v="7.7"/>
    <n v="33.96"/>
    <n v="73.349999999999994"/>
    <s v="Auto"/>
  </r>
  <r>
    <s v="Chanho"/>
    <x v="63"/>
    <s v="TUTLO"/>
    <x v="104"/>
    <s v="KALAWATI DEVI"/>
    <x v="1"/>
    <x v="0"/>
    <s v="Cow"/>
    <n v="4.63"/>
    <n v="4"/>
    <n v="8.3000000000000007"/>
    <n v="38.880000000000003"/>
    <n v="180.01"/>
    <s v="Auto"/>
  </r>
  <r>
    <s v="Chanho"/>
    <x v="63"/>
    <s v="TUTLO"/>
    <x v="104"/>
    <s v="KALAWATI DEVI"/>
    <x v="1"/>
    <x v="1"/>
    <s v="Cow"/>
    <n v="1.1499999999999999"/>
    <n v="3.2"/>
    <n v="7.8"/>
    <n v="32.799999999999997"/>
    <n v="37.72"/>
    <s v="Auto"/>
  </r>
  <r>
    <s v="Chanho"/>
    <x v="63"/>
    <s v="TUTLO"/>
    <x v="30"/>
    <s v="RAISA KHATOON"/>
    <x v="1"/>
    <x v="1"/>
    <s v="Mix"/>
    <n v="2.42"/>
    <n v="5.2"/>
    <n v="9.1999999999999993"/>
    <n v="45.68"/>
    <n v="110.55"/>
    <s v="Auto"/>
  </r>
  <r>
    <s v="Chanho"/>
    <x v="63"/>
    <s v="TUTLO"/>
    <x v="30"/>
    <s v="RAISA KHATOON"/>
    <x v="1"/>
    <x v="0"/>
    <s v="Mix"/>
    <n v="2.4300000000000002"/>
    <n v="5.3"/>
    <n v="9.3000000000000007"/>
    <n v="46.06"/>
    <n v="111.93"/>
    <s v="Auto"/>
  </r>
  <r>
    <s v="Chanho"/>
    <x v="63"/>
    <s v="TUTLO"/>
    <x v="54"/>
    <s v="MANGAL ORAON"/>
    <x v="1"/>
    <x v="0"/>
    <s v="Mix"/>
    <n v="2.99"/>
    <n v="9.6"/>
    <n v="10.199999999999999"/>
    <n v="72.86"/>
    <n v="217.85"/>
    <s v="Auto"/>
  </r>
  <r>
    <s v="Chanho"/>
    <x v="63"/>
    <s v="TUTLO"/>
    <x v="7"/>
    <s v="SAHIL KHAN"/>
    <x v="1"/>
    <x v="1"/>
    <s v="Cow"/>
    <n v="13"/>
    <n v="4.5999999999999996"/>
    <n v="8.6"/>
    <n v="42.25"/>
    <n v="549.25"/>
    <s v="Auto"/>
  </r>
  <r>
    <s v="Chanho"/>
    <x v="63"/>
    <s v="TUTLO"/>
    <x v="7"/>
    <s v="SAHIL KHAN"/>
    <x v="1"/>
    <x v="0"/>
    <s v="Mix"/>
    <n v="18.079999999999998"/>
    <n v="4.9000000000000004"/>
    <n v="8.5"/>
    <n v="43.13"/>
    <n v="779.79"/>
    <s v="Auto"/>
  </r>
  <r>
    <s v="Chanho"/>
    <x v="63"/>
    <s v="TUTLO"/>
    <x v="8"/>
    <s v="ETWA ORAON"/>
    <x v="1"/>
    <x v="0"/>
    <s v="Cow"/>
    <n v="3.87"/>
    <n v="3.8"/>
    <n v="8.5"/>
    <n v="39"/>
    <n v="150.93"/>
    <s v="Auto"/>
  </r>
  <r>
    <s v="Chanho"/>
    <x v="63"/>
    <s v="TUTLO"/>
    <x v="113"/>
    <s v="ANITA LAKRA"/>
    <x v="1"/>
    <x v="0"/>
    <s v="Cow"/>
    <n v="4.03"/>
    <n v="3.9"/>
    <n v="8.1999999999999993"/>
    <n v="37.83"/>
    <n v="152.44999999999999"/>
    <s v="Auto"/>
  </r>
  <r>
    <s v="Chanho"/>
    <x v="63"/>
    <s v="TUTLO"/>
    <x v="113"/>
    <s v="ANITA LAKRA"/>
    <x v="1"/>
    <x v="1"/>
    <s v="Cow"/>
    <n v="3.76"/>
    <n v="3.7"/>
    <n v="8.1999999999999993"/>
    <n v="37.1"/>
    <n v="139.5"/>
    <s v="Auto"/>
  </r>
  <r>
    <s v="Chanho"/>
    <x v="63"/>
    <s v="TUTLO"/>
    <x v="38"/>
    <s v="RIJWANA KHATUN"/>
    <x v="1"/>
    <x v="0"/>
    <s v="Cow"/>
    <n v="1.91"/>
    <n v="3.2"/>
    <n v="7.8"/>
    <n v="32.799999999999997"/>
    <n v="62.65"/>
    <s v="Auto"/>
  </r>
  <r>
    <s v="Chanho"/>
    <x v="63"/>
    <s v="TUTLO"/>
    <x v="38"/>
    <s v="RIJWANA KHATUN"/>
    <x v="1"/>
    <x v="1"/>
    <s v="Cow"/>
    <n v="1.59"/>
    <n v="3.2"/>
    <n v="8"/>
    <n v="34.78"/>
    <n v="55.3"/>
    <s v="Auto"/>
  </r>
  <r>
    <s v="Chanho"/>
    <x v="63"/>
    <s v="TUTLO"/>
    <x v="55"/>
    <s v="JUBEDA KHATUN"/>
    <x v="1"/>
    <x v="1"/>
    <s v="Cow"/>
    <n v="1.98"/>
    <n v="4.0999999999999996"/>
    <n v="8.1"/>
    <n v="38.31"/>
    <n v="75.849999999999994"/>
    <s v="Auto"/>
  </r>
  <r>
    <s v="Chanho"/>
    <x v="63"/>
    <s v="TUTLO"/>
    <x v="105"/>
    <s v="SABITRI DEVI"/>
    <x v="1"/>
    <x v="0"/>
    <s v="Cow"/>
    <n v="2.36"/>
    <n v="3.7"/>
    <n v="7.9"/>
    <n v="34.81"/>
    <n v="82.15"/>
    <s v="Auto"/>
  </r>
  <r>
    <s v="Chanho"/>
    <x v="63"/>
    <s v="TUTLO"/>
    <x v="39"/>
    <s v="MUNTJIR ANSARI"/>
    <x v="1"/>
    <x v="0"/>
    <s v="Cow"/>
    <n v="1.45"/>
    <n v="4.3"/>
    <n v="9.1"/>
    <n v="42.13"/>
    <n v="61.09"/>
    <s v="Auto"/>
  </r>
  <r>
    <s v="Chanho"/>
    <x v="63"/>
    <s v="TUTLO"/>
    <x v="39"/>
    <s v="MUNTJIR ANSARI"/>
    <x v="1"/>
    <x v="1"/>
    <s v="Cow"/>
    <n v="2.17"/>
    <n v="4.5"/>
    <n v="9"/>
    <n v="42.88"/>
    <n v="93.05"/>
    <s v="Auto"/>
  </r>
  <r>
    <s v="Chanho"/>
    <x v="63"/>
    <s v="TUTLO"/>
    <x v="40"/>
    <s v="SAFINA KHATUN"/>
    <x v="1"/>
    <x v="0"/>
    <s v="Cow"/>
    <n v="2.75"/>
    <n v="2.9"/>
    <n v="8.3000000000000007"/>
    <n v="34.71"/>
    <n v="95.45"/>
    <s v="Auto"/>
  </r>
  <r>
    <s v="Chanho"/>
    <x v="63"/>
    <s v="TUTLO"/>
    <x v="40"/>
    <s v="SAFINA KHATUN"/>
    <x v="1"/>
    <x v="1"/>
    <s v="Cow"/>
    <n v="3.56"/>
    <n v="3"/>
    <n v="8.4"/>
    <n v="35.43"/>
    <n v="126.13"/>
    <s v="Auto"/>
  </r>
  <r>
    <s v="Chanho"/>
    <x v="63"/>
    <s v="TUTLO"/>
    <x v="41"/>
    <s v="LUCKY ARMAN"/>
    <x v="1"/>
    <x v="0"/>
    <s v="Cow"/>
    <n v="1.56"/>
    <n v="3.9"/>
    <n v="8.6"/>
    <n v="39.630000000000003"/>
    <n v="61.82"/>
    <s v="Auto"/>
  </r>
  <r>
    <s v="Chanho"/>
    <x v="63"/>
    <s v="TUTLO"/>
    <x v="114"/>
    <s v="FARHAD ANSARI"/>
    <x v="1"/>
    <x v="1"/>
    <s v="Cow"/>
    <n v="5.0199999999999996"/>
    <n v="3.2"/>
    <n v="10.199999999999999"/>
    <n v="38"/>
    <n v="190.76"/>
    <s v="Auto"/>
  </r>
  <r>
    <s v="Chanho"/>
    <x v="63"/>
    <s v="TUTLO"/>
    <x v="114"/>
    <s v="FARHAD ANSARI"/>
    <x v="1"/>
    <x v="0"/>
    <s v="Cow"/>
    <n v="5.26"/>
    <n v="3.8"/>
    <n v="10.199999999999999"/>
    <n v="40.25"/>
    <n v="211.72"/>
    <s v="Auto"/>
  </r>
  <r>
    <s v="Chanho"/>
    <x v="63"/>
    <s v="TUTLO"/>
    <x v="106"/>
    <s v="JAMAHIR ANSARI"/>
    <x v="1"/>
    <x v="0"/>
    <s v="Cow"/>
    <n v="1.32"/>
    <n v="4.3"/>
    <n v="8.6999999999999993"/>
    <n v="41.38"/>
    <n v="54.62"/>
    <s v="Auto"/>
  </r>
  <r>
    <s v="Chanho"/>
    <x v="63"/>
    <s v="TUTLO"/>
    <x v="58"/>
    <s v="PAIRAN KHATUN"/>
    <x v="1"/>
    <x v="0"/>
    <s v="Cow"/>
    <n v="3.31"/>
    <n v="4.0999999999999996"/>
    <n v="8.4"/>
    <n v="39.5"/>
    <n v="130.75"/>
    <s v="Auto"/>
  </r>
  <r>
    <s v="Chanho"/>
    <x v="63"/>
    <s v="TUTLO"/>
    <x v="58"/>
    <s v="PAIRAN KHATUN"/>
    <x v="1"/>
    <x v="1"/>
    <s v="Cow"/>
    <n v="2.58"/>
    <n v="2.9"/>
    <n v="8.1999999999999993"/>
    <n v="34.17"/>
    <n v="88.16"/>
    <s v="Auto"/>
  </r>
  <r>
    <s v="Chanho"/>
    <x v="63"/>
    <s v="TUTLO"/>
    <x v="107"/>
    <s v="NAJIYA PARWEEN"/>
    <x v="1"/>
    <x v="0"/>
    <s v="Cow"/>
    <n v="1.67"/>
    <n v="4.2"/>
    <n v="8.8000000000000007"/>
    <n v="41.25"/>
    <n v="68.89"/>
    <s v="Auto"/>
  </r>
  <r>
    <s v="Chanho"/>
    <x v="63"/>
    <s v="TUTLO"/>
    <x v="107"/>
    <s v="NAJIYA PARWEEN"/>
    <x v="1"/>
    <x v="1"/>
    <s v="Cow"/>
    <n v="1.72"/>
    <n v="3.9"/>
    <n v="8.6999999999999993"/>
    <n v="39.880000000000003"/>
    <n v="68.59"/>
    <s v="Auto"/>
  </r>
  <r>
    <s v="Chanho"/>
    <x v="63"/>
    <s v="TUTLO"/>
    <x v="11"/>
    <s v="AFRIN KHATUN"/>
    <x v="1"/>
    <x v="1"/>
    <s v="Cow"/>
    <n v="2.48"/>
    <n v="3.6"/>
    <n v="8"/>
    <n v="36.24"/>
    <n v="89.88"/>
    <s v="Auto"/>
  </r>
  <r>
    <s v="Chanho"/>
    <x v="63"/>
    <s v="TUTLO"/>
    <x v="11"/>
    <s v="AFRIN KHATUN"/>
    <x v="1"/>
    <x v="0"/>
    <s v="Cow"/>
    <n v="2.21"/>
    <n v="4.4000000000000004"/>
    <n v="8.8000000000000007"/>
    <n v="42"/>
    <n v="92.82"/>
    <s v="Auto"/>
  </r>
  <r>
    <s v="Chanho"/>
    <x v="63"/>
    <s v="TUTLO"/>
    <x v="133"/>
    <s v="MUNEJA KHATUN"/>
    <x v="1"/>
    <x v="1"/>
    <s v="Cow"/>
    <n v="4.88"/>
    <n v="2.7"/>
    <n v="8.6"/>
    <n v="35.130000000000003"/>
    <n v="171.43"/>
    <s v="Auto"/>
  </r>
  <r>
    <s v="CHATTI BHANDRA"/>
    <x v="64"/>
    <s v="NADI NAGRA 2"/>
    <x v="43"/>
    <s v="PUNAM KUMARI"/>
    <x v="1"/>
    <x v="1"/>
    <s v="Mix"/>
    <n v="2.83"/>
    <n v="5"/>
    <n v="8.8000000000000007"/>
    <n v="44.43"/>
    <n v="125.74"/>
    <s v="Auto"/>
  </r>
  <r>
    <s v="CHATTI BHANDRA"/>
    <x v="64"/>
    <s v="NADI NAGRA 2"/>
    <x v="43"/>
    <s v="PUNAM KUMARI"/>
    <x v="1"/>
    <x v="0"/>
    <s v="Mix"/>
    <n v="2.37"/>
    <n v="7.3"/>
    <n v="9.6999999999999993"/>
    <n v="55.01"/>
    <n v="130.37"/>
    <s v="Auto"/>
  </r>
  <r>
    <s v="CHATTI BHANDRA"/>
    <x v="64"/>
    <s v="NADI NAGRA 2"/>
    <x v="19"/>
    <s v="SAHJU ORAION"/>
    <x v="1"/>
    <x v="0"/>
    <s v="Cow"/>
    <n v="3.54"/>
    <n v="3.9"/>
    <n v="8.6999999999999993"/>
    <n v="39.880000000000003"/>
    <n v="141.18"/>
    <s v="Auto"/>
  </r>
  <r>
    <s v="CHATTI BHANDRA"/>
    <x v="64"/>
    <s v="NADI NAGRA 2"/>
    <x v="19"/>
    <s v="SAHJU ORAION"/>
    <x v="1"/>
    <x v="1"/>
    <s v="Cow"/>
    <n v="3.95"/>
    <n v="3.3"/>
    <n v="8.6"/>
    <n v="37.380000000000003"/>
    <n v="147.65"/>
    <s v="Auto"/>
  </r>
  <r>
    <s v="CHATTI BHANDRA"/>
    <x v="64"/>
    <s v="NADI NAGRA 2"/>
    <x v="2"/>
    <s v="FULAMANI DEVI"/>
    <x v="1"/>
    <x v="0"/>
    <s v="Cow"/>
    <n v="10.99"/>
    <n v="3.7"/>
    <n v="8.6"/>
    <n v="38.880000000000003"/>
    <n v="427.29"/>
    <s v="Auto"/>
  </r>
  <r>
    <s v="CHATTI BHANDRA"/>
    <x v="64"/>
    <s v="NADI NAGRA 2"/>
    <x v="2"/>
    <s v="FULAMANI DEVI"/>
    <x v="1"/>
    <x v="1"/>
    <s v="Cow"/>
    <n v="12.41"/>
    <n v="4.0999999999999996"/>
    <n v="8.1999999999999993"/>
    <n v="38.56"/>
    <n v="478.53"/>
    <s v="Auto"/>
  </r>
  <r>
    <s v="CHATTI BHANDRA"/>
    <x v="64"/>
    <s v="NADI NAGRA 2"/>
    <x v="22"/>
    <s v="SUWEDA PRAVIN"/>
    <x v="1"/>
    <x v="1"/>
    <s v="Cow"/>
    <n v="11.71"/>
    <n v="3.6"/>
    <n v="8.8000000000000007"/>
    <n v="39"/>
    <n v="456.69"/>
    <s v="Auto"/>
  </r>
  <r>
    <s v="CHATTI BHANDRA"/>
    <x v="64"/>
    <s v="NADI NAGRA 2"/>
    <x v="22"/>
    <s v="SUWEDA PRAVIN"/>
    <x v="1"/>
    <x v="0"/>
    <s v="Cow"/>
    <n v="9.68"/>
    <n v="3.3"/>
    <n v="8.9"/>
    <n v="38.130000000000003"/>
    <n v="369.1"/>
    <s v="Auto"/>
  </r>
  <r>
    <s v="CHATTI BHANDRA"/>
    <x v="64"/>
    <s v="NADI NAGRA 2"/>
    <x v="24"/>
    <s v="SUKRA ORAON"/>
    <x v="1"/>
    <x v="0"/>
    <s v="Cow"/>
    <n v="2.81"/>
    <n v="4.3"/>
    <n v="8.4"/>
    <n v="40.24"/>
    <n v="113.07"/>
    <s v="Auto"/>
  </r>
  <r>
    <s v="CHATTI BHANDRA"/>
    <x v="64"/>
    <s v="NADI NAGRA 2"/>
    <x v="26"/>
    <s v="PREMCHAND ORAON"/>
    <x v="1"/>
    <x v="0"/>
    <s v="Cow"/>
    <n v="1.21"/>
    <n v="3.8"/>
    <n v="8.9"/>
    <n v="40"/>
    <n v="48.4"/>
    <s v="Auto"/>
  </r>
  <r>
    <s v="CHATTI BHANDRA"/>
    <x v="65"/>
    <s v="BASRI NAGRA"/>
    <x v="0"/>
    <s v="MURTUJA ANSARI"/>
    <x v="1"/>
    <x v="0"/>
    <s v="Mix"/>
    <n v="5.4"/>
    <n v="5.8"/>
    <n v="8.9"/>
    <n v="47.68"/>
    <n v="257.47000000000003"/>
    <s v="Auto"/>
  </r>
  <r>
    <s v="CHATTI BHANDRA"/>
    <x v="65"/>
    <s v="BASRI NAGRA"/>
    <x v="0"/>
    <s v="MURTUJA ANSARI"/>
    <x v="1"/>
    <x v="1"/>
    <s v="Cow"/>
    <n v="1.61"/>
    <n v="4"/>
    <n v="8.1999999999999993"/>
    <n v="38.19"/>
    <n v="61.49"/>
    <s v="Auto"/>
  </r>
  <r>
    <s v="CHATTI BHANDRA"/>
    <x v="65"/>
    <s v="BASRI NAGRA"/>
    <x v="25"/>
    <s v="SHOBHA KUJUR"/>
    <x v="1"/>
    <x v="0"/>
    <s v="Mix"/>
    <n v="2.2999999999999998"/>
    <n v="5.2"/>
    <n v="8.8000000000000007"/>
    <n v="45.18"/>
    <n v="103.91"/>
    <s v="Auto"/>
  </r>
  <r>
    <s v="CHATTI BHANDRA"/>
    <x v="65"/>
    <s v="BASRI NAGRA"/>
    <x v="4"/>
    <s v="KURESHA BIBI"/>
    <x v="1"/>
    <x v="0"/>
    <s v="Cow"/>
    <n v="1.52"/>
    <n v="4.4000000000000004"/>
    <n v="7.5"/>
    <n v="35.43"/>
    <n v="53.85"/>
    <s v="Auto"/>
  </r>
  <r>
    <s v="CHATTI BHANDRA"/>
    <x v="65"/>
    <s v="BASRI NAGRA"/>
    <x v="46"/>
    <s v="GULSHAN BIBI"/>
    <x v="1"/>
    <x v="0"/>
    <s v="Cow"/>
    <n v="2.99"/>
    <n v="3.6"/>
    <n v="8"/>
    <n v="36.24"/>
    <n v="108.36"/>
    <s v="Auto"/>
  </r>
  <r>
    <s v="CHATTI BHANDRA"/>
    <x v="65"/>
    <s v="BASRI NAGRA"/>
    <x v="46"/>
    <s v="GULSHAN BIBI"/>
    <x v="1"/>
    <x v="1"/>
    <s v="Cow"/>
    <n v="3.34"/>
    <n v="3.3"/>
    <n v="7.9"/>
    <n v="33.39"/>
    <n v="111.52"/>
    <s v="Auto"/>
  </r>
  <r>
    <s v="Chanho"/>
    <x v="66"/>
    <s v="NARKOPI"/>
    <x v="44"/>
    <s v="MUSTAK ANSARI"/>
    <x v="1"/>
    <x v="0"/>
    <s v="Mix"/>
    <n v="4.54"/>
    <n v="5.3"/>
    <n v="8.1"/>
    <n v="43.22"/>
    <n v="196.22"/>
    <s v="Auto"/>
  </r>
  <r>
    <s v="Chanho"/>
    <x v="66"/>
    <s v="NARKOPI"/>
    <x v="45"/>
    <s v="JANATUN KHATOON"/>
    <x v="1"/>
    <x v="0"/>
    <s v="Cow"/>
    <n v="79.34"/>
    <n v="4.5999999999999996"/>
    <n v="8.4"/>
    <n v="41.35"/>
    <n v="3280.71"/>
    <s v="Auto"/>
  </r>
  <r>
    <s v="Chanho"/>
    <x v="66"/>
    <s v="NARKOPI"/>
    <x v="23"/>
    <s v="MANJUR ANSARI"/>
    <x v="1"/>
    <x v="0"/>
    <s v="Cow"/>
    <n v="2.59"/>
    <n v="4.7"/>
    <n v="8.1999999999999993"/>
    <n v="40.75"/>
    <n v="105.54"/>
    <s v="Auto"/>
  </r>
  <r>
    <s v="Chanho"/>
    <x v="66"/>
    <s v="NARKOPI"/>
    <x v="3"/>
    <s v="RIZWAN ANSARI"/>
    <x v="1"/>
    <x v="0"/>
    <s v="Cow"/>
    <n v="19.989999999999998"/>
    <n v="4.5999999999999996"/>
    <n v="8.4"/>
    <n v="41.35"/>
    <n v="826.59"/>
    <s v="Auto"/>
  </r>
  <r>
    <s v="Chanho"/>
    <x v="66"/>
    <s v="NARKOPI"/>
    <x v="3"/>
    <s v="RIZWAN ANSARI"/>
    <x v="1"/>
    <x v="1"/>
    <s v="Cow"/>
    <n v="16.559999999999999"/>
    <n v="4.4000000000000004"/>
    <n v="8.5"/>
    <n v="41.25"/>
    <n v="683.1"/>
    <s v="Auto"/>
  </r>
  <r>
    <s v="Chanho"/>
    <x v="66"/>
    <s v="NARKOPI"/>
    <x v="4"/>
    <s v="BARIK ANSARI"/>
    <x v="1"/>
    <x v="1"/>
    <s v="Cow"/>
    <n v="2.38"/>
    <n v="4.0999999999999996"/>
    <n v="7.9"/>
    <n v="36.229999999999997"/>
    <n v="86.23"/>
    <s v="Auto"/>
  </r>
  <r>
    <s v="Chanho"/>
    <x v="66"/>
    <s v="NARKOPI"/>
    <x v="4"/>
    <s v="BARIK ANSARI"/>
    <x v="1"/>
    <x v="0"/>
    <s v="Cow"/>
    <n v="2.34"/>
    <n v="3.8"/>
    <n v="8.1"/>
    <n v="37.22"/>
    <n v="87.09"/>
    <s v="Auto"/>
  </r>
  <r>
    <s v="Chanho"/>
    <x v="66"/>
    <s v="NARKOPI"/>
    <x v="46"/>
    <s v="SALEKHA KHATOON"/>
    <x v="1"/>
    <x v="0"/>
    <s v="Cow"/>
    <n v="6.1"/>
    <n v="4.2"/>
    <n v="7.9"/>
    <n v="36.58"/>
    <n v="223.14"/>
    <s v="Auto"/>
  </r>
  <r>
    <s v="Chanho"/>
    <x v="66"/>
    <s v="NARKOPI"/>
    <x v="46"/>
    <s v="SALEKHA KHATOON"/>
    <x v="1"/>
    <x v="1"/>
    <s v="Cow"/>
    <n v="5.8"/>
    <n v="4.0999999999999996"/>
    <n v="7.9"/>
    <n v="36.229999999999997"/>
    <n v="210.13"/>
    <s v="Auto"/>
  </r>
  <r>
    <s v="Chanho"/>
    <x v="66"/>
    <s v="NARKOPI"/>
    <x v="111"/>
    <s v="APSHANA KHATOON"/>
    <x v="1"/>
    <x v="0"/>
    <s v="Mix"/>
    <n v="9.92"/>
    <n v="5.4"/>
    <n v="8.8000000000000007"/>
    <n v="45.93"/>
    <n v="455.63"/>
    <s v="Auto"/>
  </r>
  <r>
    <s v="Chanho"/>
    <x v="67"/>
    <s v="Chanho"/>
    <x v="0"/>
    <s v="ARVIND KUMAR SINGH"/>
    <x v="1"/>
    <x v="0"/>
    <s v="Cow"/>
    <n v="51.16"/>
    <n v="3.9"/>
    <n v="8.6"/>
    <n v="39.630000000000003"/>
    <n v="2027.47"/>
    <s v="Auto"/>
  </r>
  <r>
    <s v="Chanho"/>
    <x v="67"/>
    <s v="Chanho"/>
    <x v="0"/>
    <s v="ARVIND KUMAR SINGH"/>
    <x v="1"/>
    <x v="1"/>
    <s v="Cow"/>
    <n v="35.76"/>
    <n v="3.9"/>
    <n v="8.6999999999999993"/>
    <n v="39.880000000000003"/>
    <n v="1426.11"/>
    <s v="Auto"/>
  </r>
  <r>
    <s v="Chanho"/>
    <x v="67"/>
    <s v="Chanho"/>
    <x v="43"/>
    <s v="ASHIQUE ANSARI"/>
    <x v="1"/>
    <x v="0"/>
    <s v="Mix"/>
    <n v="2.4"/>
    <n v="5.0999999999999996"/>
    <n v="8.8000000000000007"/>
    <n v="44.8"/>
    <n v="107.52"/>
    <s v="Auto"/>
  </r>
  <r>
    <s v="Chanho"/>
    <x v="67"/>
    <s v="Chanho"/>
    <x v="1"/>
    <s v="ROSHAN KHATUN"/>
    <x v="1"/>
    <x v="0"/>
    <s v="Mix"/>
    <n v="1.18"/>
    <n v="7.4"/>
    <n v="9.1"/>
    <n v="55.4"/>
    <n v="65.37"/>
    <s v="Auto"/>
  </r>
  <r>
    <s v="Chanho"/>
    <x v="67"/>
    <s v="Chanho"/>
    <x v="101"/>
    <s v="SAMINA KHATUN"/>
    <x v="1"/>
    <x v="0"/>
    <s v="Cow"/>
    <n v="1.52"/>
    <n v="4.2"/>
    <n v="8"/>
    <n v="38.43"/>
    <n v="58.41"/>
    <s v="Auto"/>
  </r>
  <r>
    <s v="Chanho"/>
    <x v="68"/>
    <s v="Bajra"/>
    <x v="101"/>
    <s v="SAHIMAN KHATUN"/>
    <x v="1"/>
    <x v="0"/>
    <s v="Cow"/>
    <n v="1.32"/>
    <n v="3.1"/>
    <n v="7.8"/>
    <n v="32.450000000000003"/>
    <n v="42.83"/>
    <s v="Auto"/>
  </r>
  <r>
    <s v="Chanho"/>
    <x v="68"/>
    <s v="Bajra"/>
    <x v="19"/>
    <s v="SURAJMUNI URAIN"/>
    <x v="1"/>
    <x v="0"/>
    <s v="Cow"/>
    <n v="3.46"/>
    <n v="3.5"/>
    <n v="8"/>
    <n v="35.880000000000003"/>
    <n v="124.14"/>
    <s v="Auto"/>
  </r>
  <r>
    <s v="Chanho"/>
    <x v="68"/>
    <s v="Bajra"/>
    <x v="21"/>
    <s v="FARHANA KHATOON"/>
    <x v="1"/>
    <x v="0"/>
    <s v="Cow"/>
    <n v="2.92"/>
    <n v="4.3"/>
    <n v="7.8"/>
    <n v="36.71"/>
    <n v="107.19"/>
    <s v="Auto"/>
  </r>
  <r>
    <s v="Chanho"/>
    <x v="68"/>
    <s v="Bajra"/>
    <x v="44"/>
    <s v="VIDHYA KUMARI"/>
    <x v="1"/>
    <x v="1"/>
    <s v="Cow"/>
    <n v="2.8"/>
    <n v="4.3"/>
    <n v="8"/>
    <n v="38.799999999999997"/>
    <n v="108.64"/>
    <s v="Auto"/>
  </r>
  <r>
    <s v="Chanho"/>
    <x v="68"/>
    <s v="Bajra"/>
    <x v="44"/>
    <s v="VIDHYA KUMARI"/>
    <x v="1"/>
    <x v="0"/>
    <s v="Cow"/>
    <n v="2.86"/>
    <n v="4"/>
    <n v="8"/>
    <n v="37.700000000000003"/>
    <n v="107.82"/>
    <s v="Auto"/>
  </r>
  <r>
    <s v="Chanho"/>
    <x v="68"/>
    <s v="Bajra"/>
    <x v="23"/>
    <s v="SUMI ORAIN"/>
    <x v="1"/>
    <x v="0"/>
    <s v="Cow"/>
    <n v="1.1200000000000001"/>
    <n v="4.3"/>
    <n v="8.6999999999999993"/>
    <n v="41.38"/>
    <n v="46.35"/>
    <s v="Auto"/>
  </r>
  <r>
    <s v="Chanho"/>
    <x v="68"/>
    <s v="Bajra"/>
    <x v="4"/>
    <s v="ASHIF ANSARI"/>
    <x v="1"/>
    <x v="1"/>
    <s v="Mix"/>
    <n v="1.58"/>
    <n v="4.9000000000000004"/>
    <n v="8.5"/>
    <n v="43.13"/>
    <n v="68.150000000000006"/>
    <s v="Auto"/>
  </r>
  <r>
    <s v="Chanho"/>
    <x v="68"/>
    <s v="Bajra"/>
    <x v="111"/>
    <s v="RUNA KHATOON"/>
    <x v="1"/>
    <x v="1"/>
    <s v="Mix"/>
    <n v="1.52"/>
    <n v="5.3"/>
    <n v="8.5"/>
    <n v="44.8"/>
    <n v="68.099999999999994"/>
    <s v="Auto"/>
  </r>
  <r>
    <s v="Chanho"/>
    <x v="68"/>
    <s v="Bajra"/>
    <x v="111"/>
    <s v="RUNA KHATOON"/>
    <x v="1"/>
    <x v="0"/>
    <s v="Cow"/>
    <n v="1.75"/>
    <n v="3.7"/>
    <n v="8.1"/>
    <n v="36.85"/>
    <n v="64.489999999999995"/>
    <s v="Auto"/>
  </r>
  <r>
    <s v="Chanho"/>
    <x v="68"/>
    <s v="Bajra"/>
    <x v="49"/>
    <s v="RUKSANA KHATUN"/>
    <x v="1"/>
    <x v="0"/>
    <s v="Mix"/>
    <n v="4.37"/>
    <n v="5.3"/>
    <n v="8.1"/>
    <n v="43.22"/>
    <n v="188.87"/>
    <s v="Auto"/>
  </r>
  <r>
    <s v="Chanho"/>
    <x v="68"/>
    <s v="Bajra"/>
    <x v="51"/>
    <s v="SUMITRA ORAIN"/>
    <x v="1"/>
    <x v="0"/>
    <s v="Cow"/>
    <n v="2.59"/>
    <n v="3.5"/>
    <n v="8"/>
    <n v="35.880000000000003"/>
    <n v="92.93"/>
    <s v="Auto"/>
  </r>
  <r>
    <s v="Chanho"/>
    <x v="68"/>
    <s v="Bajra"/>
    <x v="51"/>
    <s v="SUMITRA ORAIN"/>
    <x v="1"/>
    <x v="1"/>
    <s v="Cow"/>
    <n v="2.0299999999999998"/>
    <n v="3"/>
    <n v="8"/>
    <n v="34.049999999999997"/>
    <n v="69.12"/>
    <s v="Auto"/>
  </r>
  <r>
    <s v="Chanho"/>
    <x v="68"/>
    <s v="Bajra"/>
    <x v="27"/>
    <s v="NADIYA ORAON"/>
    <x v="1"/>
    <x v="0"/>
    <s v="Cow"/>
    <n v="3.14"/>
    <n v="3.6"/>
    <n v="8.4"/>
    <n v="37.65"/>
    <n v="118.22"/>
    <s v="Auto"/>
  </r>
  <r>
    <s v="Chanho"/>
    <x v="69"/>
    <s v="DUMRI"/>
    <x v="101"/>
    <s v="SHAKEEL ANSARI"/>
    <x v="1"/>
    <x v="0"/>
    <s v="Cow"/>
    <n v="5.54"/>
    <n v="3.6"/>
    <n v="8"/>
    <n v="36.24"/>
    <n v="200.77"/>
    <s v="Auto"/>
  </r>
  <r>
    <s v="Chanho"/>
    <x v="69"/>
    <s v="DUMRI"/>
    <x v="19"/>
    <s v="SAMERUN KHATUN"/>
    <x v="1"/>
    <x v="1"/>
    <s v="Cow"/>
    <n v="1.64"/>
    <n v="4.3"/>
    <n v="9"/>
    <n v="42.13"/>
    <n v="69.09"/>
    <s v="Auto"/>
  </r>
  <r>
    <s v="Chanho"/>
    <x v="69"/>
    <s v="DUMRI"/>
    <x v="19"/>
    <s v="SAMERUN KHATUN"/>
    <x v="1"/>
    <x v="0"/>
    <s v="Cow"/>
    <n v="1.41"/>
    <n v="4.3"/>
    <n v="8.8000000000000007"/>
    <n v="41.63"/>
    <n v="58.7"/>
    <s v="Auto"/>
  </r>
  <r>
    <s v="Chanho"/>
    <x v="69"/>
    <s v="DUMRI"/>
    <x v="44"/>
    <s v="JULEKHA KHATUN"/>
    <x v="1"/>
    <x v="0"/>
    <s v="Cow"/>
    <n v="3.96"/>
    <n v="3.4"/>
    <n v="8"/>
    <n v="35.51"/>
    <n v="140.62"/>
    <s v="Auto"/>
  </r>
  <r>
    <s v="Chanho"/>
    <x v="69"/>
    <s v="DUMRI"/>
    <x v="22"/>
    <s v="FATMA KHATOON"/>
    <x v="1"/>
    <x v="0"/>
    <s v="Mix"/>
    <n v="3.29"/>
    <n v="5.2"/>
    <n v="8.4"/>
    <n v="44.17"/>
    <n v="145.32"/>
    <s v="Auto"/>
  </r>
  <r>
    <s v="Chanho"/>
    <x v="69"/>
    <s v="DUMRI"/>
    <x v="24"/>
    <s v="SABNAM KHATOON"/>
    <x v="1"/>
    <x v="0"/>
    <s v="Cow"/>
    <n v="1.99"/>
    <n v="4.4000000000000004"/>
    <n v="8"/>
    <n v="39.159999999999997"/>
    <n v="77.930000000000007"/>
    <s v="Auto"/>
  </r>
  <r>
    <s v="Chanho"/>
    <x v="69"/>
    <s v="DUMRI"/>
    <x v="24"/>
    <s v="SABNAM KHATOON"/>
    <x v="1"/>
    <x v="1"/>
    <s v="Cow"/>
    <n v="2.0699999999999998"/>
    <n v="4.5"/>
    <n v="8"/>
    <n v="39.53"/>
    <n v="81.83"/>
    <s v="Auto"/>
  </r>
  <r>
    <s v="Chanho"/>
    <x v="69"/>
    <s v="DUMRI"/>
    <x v="3"/>
    <s v="SONIYA KHATOON"/>
    <x v="1"/>
    <x v="0"/>
    <s v="Cow"/>
    <n v="2.6"/>
    <n v="3.8"/>
    <n v="7.9"/>
    <n v="35.159999999999997"/>
    <n v="91.42"/>
    <s v="Auto"/>
  </r>
  <r>
    <s v="Chanho"/>
    <x v="69"/>
    <s v="DUMRI"/>
    <x v="111"/>
    <s v="SABILA KHATOON"/>
    <x v="1"/>
    <x v="0"/>
    <s v="Mix"/>
    <n v="9.0299999999999994"/>
    <n v="6.8"/>
    <n v="8.3000000000000007"/>
    <n v="48.6"/>
    <n v="438.86"/>
    <s v="Auto"/>
  </r>
  <r>
    <s v="Chanho"/>
    <x v="69"/>
    <s v="DUMRI"/>
    <x v="47"/>
    <s v="MANISHA KHATUN"/>
    <x v="1"/>
    <x v="1"/>
    <s v="Cow"/>
    <n v="7.31"/>
    <n v="4"/>
    <n v="8.8000000000000007"/>
    <n v="40.5"/>
    <n v="296.06"/>
    <s v="Auto"/>
  </r>
  <r>
    <s v="Chanho"/>
    <x v="69"/>
    <s v="DUMRI"/>
    <x v="47"/>
    <s v="MANISHA KHATUN"/>
    <x v="1"/>
    <x v="0"/>
    <s v="Cow"/>
    <n v="7.14"/>
    <n v="4.2"/>
    <n v="8.9"/>
    <n v="41.5"/>
    <n v="296.31"/>
    <s v="Auto"/>
  </r>
  <r>
    <s v="Chanho"/>
    <x v="69"/>
    <s v="DUMRI"/>
    <x v="48"/>
    <s v="SHAKINA KHATOON"/>
    <x v="1"/>
    <x v="1"/>
    <s v="Cow"/>
    <n v="2.2400000000000002"/>
    <n v="3.3"/>
    <n v="8.6999999999999993"/>
    <n v="37.630000000000003"/>
    <n v="84.29"/>
    <s v="Auto"/>
  </r>
  <r>
    <s v="Chanho"/>
    <x v="69"/>
    <s v="DUMRI"/>
    <x v="50"/>
    <s v="JITWAHAN TANA BHAGAT"/>
    <x v="1"/>
    <x v="0"/>
    <s v="Mix"/>
    <n v="3.54"/>
    <n v="5"/>
    <n v="8.4"/>
    <n v="43.42"/>
    <n v="153.71"/>
    <s v="Auto"/>
  </r>
  <r>
    <s v="Chanho"/>
    <x v="69"/>
    <s v="DUMRI"/>
    <x v="51"/>
    <s v="JAYNATH PAHAN"/>
    <x v="1"/>
    <x v="0"/>
    <s v="Mix"/>
    <n v="1.74"/>
    <n v="6.7"/>
    <n v="9.1"/>
    <n v="51.69"/>
    <n v="89.94"/>
    <s v="Auto"/>
  </r>
  <r>
    <s v="Chanho"/>
    <x v="69"/>
    <s v="DUMRI"/>
    <x v="51"/>
    <s v="JAYNATH PAHAN"/>
    <x v="1"/>
    <x v="1"/>
    <s v="Mix"/>
    <n v="1.28"/>
    <n v="6.9"/>
    <n v="9.1999999999999993"/>
    <n v="52.44"/>
    <n v="67.12"/>
    <s v="Auto"/>
  </r>
  <r>
    <s v="Chanho"/>
    <x v="69"/>
    <s v="DUMRI"/>
    <x v="42"/>
    <s v="HAFIJUL ANSARI"/>
    <x v="1"/>
    <x v="1"/>
    <s v="Cow"/>
    <n v="2.06"/>
    <n v="3.6"/>
    <n v="10.1"/>
    <n v="39.5"/>
    <n v="81.37"/>
    <s v="Auto"/>
  </r>
  <r>
    <s v="Chanho"/>
    <x v="69"/>
    <s v="DUMRI"/>
    <x v="42"/>
    <s v="HAFIJUL ANSARI"/>
    <x v="1"/>
    <x v="0"/>
    <s v="Cow"/>
    <n v="3.39"/>
    <n v="4.5999999999999996"/>
    <n v="9.9"/>
    <n v="43.25"/>
    <n v="146.62"/>
    <s v="Auto"/>
  </r>
  <r>
    <s v="Chanho"/>
    <x v="69"/>
    <s v="DUMRI"/>
    <x v="112"/>
    <s v="ANJAL FARUK"/>
    <x v="1"/>
    <x v="0"/>
    <s v="Cow"/>
    <n v="3.1"/>
    <n v="3.6"/>
    <n v="8.3000000000000007"/>
    <n v="37.4"/>
    <n v="115.94"/>
    <s v="Auto"/>
  </r>
  <r>
    <s v="Chanho"/>
    <x v="69"/>
    <s v="DUMRI"/>
    <x v="5"/>
    <s v="DHURA ORAON"/>
    <x v="1"/>
    <x v="0"/>
    <s v="Cow"/>
    <n v="3.25"/>
    <n v="3.1"/>
    <n v="8.9"/>
    <n v="37.380000000000003"/>
    <n v="121.49"/>
    <s v="Auto"/>
  </r>
  <r>
    <s v="Chanho"/>
    <x v="69"/>
    <s v="DUMRI"/>
    <x v="103"/>
    <s v="MURTAZA ANSARI"/>
    <x v="1"/>
    <x v="0"/>
    <s v="Cow"/>
    <n v="3.26"/>
    <n v="3"/>
    <n v="8.5"/>
    <n v="36"/>
    <n v="117.36"/>
    <s v="Auto"/>
  </r>
  <r>
    <s v="Chanho"/>
    <x v="69"/>
    <s v="DUMRI"/>
    <x v="33"/>
    <s v="RUMANA PARWEEN"/>
    <x v="1"/>
    <x v="0"/>
    <s v="Cow"/>
    <n v="2.13"/>
    <n v="3"/>
    <n v="8"/>
    <n v="34.049999999999997"/>
    <n v="72.53"/>
    <s v="Auto"/>
  </r>
  <r>
    <s v="Chanho"/>
    <x v="69"/>
    <s v="DUMRI"/>
    <x v="52"/>
    <s v="SOGRA KHATOON"/>
    <x v="1"/>
    <x v="0"/>
    <s v="Cow"/>
    <n v="1.88"/>
    <n v="2.8"/>
    <n v="9.9"/>
    <n v="36.5"/>
    <n v="68.62"/>
    <s v="Auto"/>
  </r>
  <r>
    <s v="Chanho"/>
    <x v="69"/>
    <s v="DUMRI"/>
    <x v="36"/>
    <s v="FREDRIK MINJ"/>
    <x v="1"/>
    <x v="0"/>
    <s v="Cow"/>
    <n v="8.2200000000000006"/>
    <n v="2.7"/>
    <n v="8.4"/>
    <n v="34.21"/>
    <n v="281.20999999999998"/>
    <s v="Auto"/>
  </r>
  <r>
    <s v="Chanho"/>
    <x v="69"/>
    <s v="DUMRI"/>
    <x v="53"/>
    <s v="SANJITA MINJ"/>
    <x v="1"/>
    <x v="0"/>
    <s v="Cow"/>
    <n v="3.19"/>
    <n v="2.6"/>
    <n v="7.9"/>
    <n v="30.9"/>
    <n v="98.57"/>
    <s v="Auto"/>
  </r>
  <r>
    <s v="Chanho"/>
    <x v="69"/>
    <s v="DUMRI"/>
    <x v="29"/>
    <s v="SHAHIDA KHATUN"/>
    <x v="1"/>
    <x v="0"/>
    <s v="Cow"/>
    <n v="1.1299999999999999"/>
    <n v="3.2"/>
    <n v="8.5"/>
    <n v="36.75"/>
    <n v="41.53"/>
    <s v="Auto"/>
  </r>
  <r>
    <s v="Chanho"/>
    <x v="69"/>
    <s v="DUMRI"/>
    <x v="17"/>
    <s v="HALIMA KHATUN"/>
    <x v="1"/>
    <x v="1"/>
    <s v="Cow"/>
    <n v="2.68"/>
    <n v="2.8"/>
    <n v="8.8000000000000007"/>
    <n v="36"/>
    <n v="96.48"/>
    <s v="Auto"/>
  </r>
  <r>
    <s v="Chanho"/>
    <x v="69"/>
    <s v="DUMRI"/>
    <x v="17"/>
    <s v="HALIMA KHATUN"/>
    <x v="1"/>
    <x v="0"/>
    <s v="Cow"/>
    <n v="3.08"/>
    <n v="3"/>
    <n v="9.1999999999999993"/>
    <n v="37.25"/>
    <n v="114.73"/>
    <s v="Auto"/>
  </r>
  <r>
    <s v="Chanho"/>
    <x v="69"/>
    <s v="DUMRI"/>
    <x v="37"/>
    <s v="HIRAMUNI BHAGTAIN"/>
    <x v="1"/>
    <x v="0"/>
    <s v="Cow"/>
    <n v="3.78"/>
    <n v="2.5"/>
    <n v="8"/>
    <n v="32.22"/>
    <n v="121.79"/>
    <s v="Auto"/>
  </r>
  <r>
    <s v="Chanho"/>
    <x v="69"/>
    <s v="DUMRI"/>
    <x v="31"/>
    <s v="RADHA BHAGTAIN"/>
    <x v="1"/>
    <x v="1"/>
    <s v="Cow"/>
    <n v="1.8"/>
    <n v="3.5"/>
    <n v="9.3000000000000007"/>
    <n v="39.130000000000003"/>
    <n v="70.430000000000007"/>
    <s v="Auto"/>
  </r>
  <r>
    <s v="Chanho"/>
    <x v="69"/>
    <s v="DUMRI"/>
    <x v="31"/>
    <s v="RADHA BHAGTAIN"/>
    <x v="1"/>
    <x v="0"/>
    <s v="Cow"/>
    <n v="1.58"/>
    <n v="2.5"/>
    <n v="8.9"/>
    <n v="35.130000000000003"/>
    <n v="55.51"/>
    <s v="Auto"/>
  </r>
  <r>
    <s v="PIRAGUTU"/>
    <x v="70"/>
    <s v="MAKKA"/>
    <x v="43"/>
    <s v="SUMAN KUMAR YADAV"/>
    <x v="1"/>
    <x v="0"/>
    <s v="Cow"/>
    <n v="63.69"/>
    <n v="4.4000000000000004"/>
    <n v="8.4"/>
    <n v="40.61"/>
    <n v="2586.4499999999998"/>
    <s v="Auto"/>
  </r>
  <r>
    <s v="PIRAGUTU"/>
    <x v="70"/>
    <s v="MAKKA"/>
    <x v="43"/>
    <s v="SUMAN KUMAR YADAV"/>
    <x v="1"/>
    <x v="1"/>
    <s v="Cow"/>
    <n v="40.35"/>
    <n v="4.3"/>
    <n v="8.6999999999999993"/>
    <n v="41.38"/>
    <n v="1669.68"/>
    <s v="Auto"/>
  </r>
  <r>
    <s v="CHATTI BHANDRA"/>
    <x v="71"/>
    <s v="ITTA BARHI CHOWK"/>
    <x v="0"/>
    <s v="MAHAVIR SAHU"/>
    <x v="1"/>
    <x v="0"/>
    <s v="Cow"/>
    <n v="53.36"/>
    <n v="4.5999999999999996"/>
    <n v="8.5"/>
    <n v="42"/>
    <n v="2241.12"/>
    <s v="Auto"/>
  </r>
  <r>
    <s v="CHATTI BHANDRA"/>
    <x v="71"/>
    <s v="ITTA BARHI CHOWK"/>
    <x v="16"/>
    <s v="RAJKUMARI SAHU"/>
    <x v="1"/>
    <x v="1"/>
    <s v="Cow"/>
    <n v="32"/>
    <n v="4"/>
    <n v="8.8000000000000007"/>
    <n v="40.5"/>
    <n v="1296"/>
    <s v="Auto"/>
  </r>
  <r>
    <s v="Paali"/>
    <x v="72"/>
    <s v="TIKO TOLI"/>
    <x v="43"/>
    <s v="MAMTA DEVI"/>
    <x v="1"/>
    <x v="0"/>
    <s v="Cow"/>
    <n v="3.02"/>
    <n v="3.5"/>
    <n v="8.1999999999999993"/>
    <n v="36.369999999999997"/>
    <n v="109.84"/>
    <s v="Manual"/>
  </r>
  <r>
    <s v="Paali"/>
    <x v="72"/>
    <s v="TIKO TOLI"/>
    <x v="19"/>
    <s v="DEVANTI DEVI"/>
    <x v="1"/>
    <x v="0"/>
    <s v="Cow"/>
    <n v="2.14"/>
    <n v="3.5"/>
    <n v="8.1999999999999993"/>
    <n v="36.369999999999997"/>
    <n v="77.83"/>
    <s v="Manual"/>
  </r>
  <r>
    <s v="Paali"/>
    <x v="72"/>
    <s v="TIKO TOLI"/>
    <x v="20"/>
    <s v="ANJALI KUMARI"/>
    <x v="1"/>
    <x v="0"/>
    <s v="Cow"/>
    <n v="5.52"/>
    <n v="3.5"/>
    <n v="8.1999999999999993"/>
    <n v="36.369999999999997"/>
    <n v="200.76"/>
    <s v="Manual"/>
  </r>
  <r>
    <s v="Paali"/>
    <x v="72"/>
    <s v="TIKO TOLI"/>
    <x v="20"/>
    <s v="ANJALI KUMARI"/>
    <x v="1"/>
    <x v="1"/>
    <s v="Mix"/>
    <n v="5.22"/>
    <n v="5.6"/>
    <n v="8.4"/>
    <n v="44.19"/>
    <n v="230.67"/>
    <s v="Auto"/>
  </r>
  <r>
    <s v="Paali"/>
    <x v="72"/>
    <s v="TIKO TOLI"/>
    <x v="2"/>
    <s v="GOPAL SAHU"/>
    <x v="1"/>
    <x v="1"/>
    <s v="Cow"/>
    <n v="3.24"/>
    <n v="4"/>
    <n v="9"/>
    <n v="41"/>
    <n v="132.84"/>
    <s v="Auto"/>
  </r>
  <r>
    <s v="Paali"/>
    <x v="72"/>
    <s v="TIKO TOLI"/>
    <x v="2"/>
    <s v="GOPAL SAHU"/>
    <x v="1"/>
    <x v="0"/>
    <s v="Cow"/>
    <n v="3.76"/>
    <n v="3.2"/>
    <n v="8.1999999999999993"/>
    <n v="35.270000000000003"/>
    <n v="132.62"/>
    <s v="Auto"/>
  </r>
  <r>
    <s v="Paali"/>
    <x v="72"/>
    <s v="TIKO TOLI"/>
    <x v="45"/>
    <s v="KARMI ORAON"/>
    <x v="1"/>
    <x v="1"/>
    <s v="Cow"/>
    <n v="4.82"/>
    <n v="4.0999999999999996"/>
    <n v="8.5"/>
    <n v="40.130000000000003"/>
    <n v="193.43"/>
    <s v="Auto"/>
  </r>
  <r>
    <s v="Paali"/>
    <x v="72"/>
    <s v="TIKO TOLI"/>
    <x v="45"/>
    <s v="KARMI ORAON"/>
    <x v="1"/>
    <x v="0"/>
    <s v="Cow"/>
    <n v="6.6"/>
    <n v="3.5"/>
    <n v="8.1999999999999993"/>
    <n v="36.369999999999997"/>
    <n v="240.04"/>
    <s v="Manual"/>
  </r>
  <r>
    <s v="Paali"/>
    <x v="72"/>
    <s v="TIKO TOLI"/>
    <x v="25"/>
    <s v="NAMITA DEVI"/>
    <x v="1"/>
    <x v="0"/>
    <s v="Cow"/>
    <n v="1.72"/>
    <n v="3.5"/>
    <n v="8.1999999999999993"/>
    <n v="36.369999999999997"/>
    <n v="62.56"/>
    <s v="Manual"/>
  </r>
  <r>
    <s v="Paali"/>
    <x v="72"/>
    <s v="TIKO TOLI"/>
    <x v="25"/>
    <s v="NAMITA DEVI"/>
    <x v="1"/>
    <x v="1"/>
    <s v="Cow"/>
    <n v="1.4"/>
    <n v="3.5"/>
    <n v="8.1999999999999993"/>
    <n v="36.369999999999997"/>
    <n v="50.92"/>
    <s v="Manual"/>
  </r>
  <r>
    <s v="Paali"/>
    <x v="72"/>
    <s v="TIKO TOLI"/>
    <x v="3"/>
    <s v="RAMU ORAON"/>
    <x v="1"/>
    <x v="0"/>
    <s v="Cow"/>
    <n v="3.6"/>
    <n v="3.5"/>
    <n v="8.1999999999999993"/>
    <n v="36.369999999999997"/>
    <n v="130.93"/>
    <s v="Manual"/>
  </r>
  <r>
    <s v="Paali"/>
    <x v="72"/>
    <s v="TIKO TOLI"/>
    <x v="4"/>
    <s v="CHANCHALA DEVI"/>
    <x v="1"/>
    <x v="0"/>
    <s v="Cow"/>
    <n v="2.86"/>
    <n v="3.5"/>
    <n v="8.1999999999999993"/>
    <n v="36.369999999999997"/>
    <n v="104.02"/>
    <s v="Manual"/>
  </r>
  <r>
    <s v="Paali"/>
    <x v="72"/>
    <s v="TIKO TOLI"/>
    <x v="4"/>
    <s v="CHANCHALA DEVI"/>
    <x v="1"/>
    <x v="1"/>
    <s v="Cow"/>
    <n v="4.5999999999999996"/>
    <n v="3.5"/>
    <n v="8.1999999999999993"/>
    <n v="36.369999999999997"/>
    <n v="167.3"/>
    <s v="Manual"/>
  </r>
  <r>
    <s v="Paali"/>
    <x v="72"/>
    <s v="TIKO TOLI"/>
    <x v="26"/>
    <s v="RUKMANI DEVI"/>
    <x v="1"/>
    <x v="0"/>
    <s v="Cow"/>
    <n v="8.3000000000000007"/>
    <n v="3.5"/>
    <n v="8.1999999999999993"/>
    <n v="36.369999999999997"/>
    <n v="301.87"/>
    <s v="Manual"/>
  </r>
  <r>
    <s v="Paali"/>
    <x v="72"/>
    <s v="TIKO TOLI"/>
    <x v="26"/>
    <s v="RUKMANI DEVI"/>
    <x v="1"/>
    <x v="1"/>
    <s v="Cow"/>
    <n v="6.28"/>
    <n v="3.6"/>
    <n v="8.5"/>
    <n v="38.25"/>
    <n v="240.21"/>
    <s v="Auto"/>
  </r>
  <r>
    <s v="Paali"/>
    <x v="72"/>
    <s v="TIKO TOLI"/>
    <x v="47"/>
    <s v="SHANTI DEVI"/>
    <x v="1"/>
    <x v="0"/>
    <s v="Cow"/>
    <n v="19.5"/>
    <n v="3.5"/>
    <n v="8.1999999999999993"/>
    <n v="36.369999999999997"/>
    <n v="709.21"/>
    <s v="Manual"/>
  </r>
  <r>
    <s v="Paali"/>
    <x v="72"/>
    <s v="TIKO TOLI"/>
    <x v="47"/>
    <s v="SHANTI DEVI"/>
    <x v="1"/>
    <x v="1"/>
    <s v="Cow"/>
    <n v="1.8"/>
    <n v="3.5"/>
    <n v="8.1999999999999993"/>
    <n v="36.369999999999997"/>
    <n v="65.47"/>
    <s v="Manual"/>
  </r>
  <r>
    <s v="Paali"/>
    <x v="72"/>
    <s v="TIKO TOLI"/>
    <x v="32"/>
    <s v="SUKHDEV ORAON"/>
    <x v="1"/>
    <x v="0"/>
    <s v="Cow"/>
    <n v="2.74"/>
    <n v="3.5"/>
    <n v="8.1999999999999993"/>
    <n v="36.369999999999997"/>
    <n v="99.65"/>
    <s v="Manual"/>
  </r>
  <r>
    <s v="Paali"/>
    <x v="72"/>
    <s v="TIKO TOLI"/>
    <x v="48"/>
    <s v="REKHA DEVI"/>
    <x v="1"/>
    <x v="1"/>
    <s v="Cow"/>
    <n v="4.74"/>
    <n v="2.9"/>
    <n v="8.3000000000000007"/>
    <n v="34.71"/>
    <n v="164.53"/>
    <s v="Auto"/>
  </r>
  <r>
    <s v="Paali"/>
    <x v="72"/>
    <s v="TIKO TOLI"/>
    <x v="48"/>
    <s v="REKHA DEVI"/>
    <x v="1"/>
    <x v="0"/>
    <s v="Cow"/>
    <n v="5.08"/>
    <n v="3.5"/>
    <n v="8.1999999999999993"/>
    <n v="36.369999999999997"/>
    <n v="184.76"/>
    <s v="Manual"/>
  </r>
  <r>
    <s v="Paali"/>
    <x v="72"/>
    <s v="TIKO TOLI"/>
    <x v="49"/>
    <s v="SARO DEVI"/>
    <x v="1"/>
    <x v="0"/>
    <s v="Cow"/>
    <n v="3.1"/>
    <n v="3.5"/>
    <n v="8.1999999999999993"/>
    <n v="36.369999999999997"/>
    <n v="112.75"/>
    <s v="Manual"/>
  </r>
  <r>
    <s v="Paali"/>
    <x v="72"/>
    <s v="TIKO TOLI"/>
    <x v="50"/>
    <s v="PARWATI BHAGAT"/>
    <x v="1"/>
    <x v="0"/>
    <s v="Cow"/>
    <n v="3.78"/>
    <n v="3.5"/>
    <n v="8.1999999999999993"/>
    <n v="36.369999999999997"/>
    <n v="137.47999999999999"/>
    <s v="Manual"/>
  </r>
  <r>
    <s v="Paali"/>
    <x v="72"/>
    <s v="TIKO TOLI"/>
    <x v="50"/>
    <s v="PARWATI BHAGAT"/>
    <x v="1"/>
    <x v="1"/>
    <s v="Cow"/>
    <n v="2.08"/>
    <n v="3.2"/>
    <n v="7.5"/>
    <n v="31.17"/>
    <n v="64.83"/>
    <s v="Auto"/>
  </r>
  <r>
    <s v="Paali"/>
    <x v="72"/>
    <s v="TIKO TOLI"/>
    <x v="27"/>
    <s v="SEVAKHI DEVI"/>
    <x v="1"/>
    <x v="0"/>
    <s v="Cow"/>
    <n v="3.22"/>
    <n v="3.5"/>
    <n v="8.1999999999999993"/>
    <n v="36.369999999999997"/>
    <n v="117.11"/>
    <s v="Manual"/>
  </r>
  <r>
    <s v="Paali"/>
    <x v="72"/>
    <s v="TIKO TOLI"/>
    <x v="42"/>
    <s v="RINA DEVI"/>
    <x v="1"/>
    <x v="0"/>
    <s v="Cow"/>
    <n v="2.76"/>
    <n v="3.5"/>
    <n v="8.1999999999999993"/>
    <n v="36.369999999999997"/>
    <n v="100.38"/>
    <s v="Manual"/>
  </r>
  <r>
    <s v="Paali"/>
    <x v="72"/>
    <s v="TIKO TOLI"/>
    <x v="42"/>
    <s v="RINA DEVI"/>
    <x v="1"/>
    <x v="1"/>
    <s v="Cow"/>
    <n v="2.64"/>
    <n v="4.4000000000000004"/>
    <n v="8.6999999999999993"/>
    <n v="41.75"/>
    <n v="110.22"/>
    <s v="Auto"/>
  </r>
  <r>
    <s v="Paali"/>
    <x v="72"/>
    <s v="TIKO TOLI"/>
    <x v="102"/>
    <s v="TARA DEVI"/>
    <x v="1"/>
    <x v="0"/>
    <s v="Cow"/>
    <n v="2.86"/>
    <n v="3.5"/>
    <n v="8.1999999999999993"/>
    <n v="36.369999999999997"/>
    <n v="104.02"/>
    <s v="Manual"/>
  </r>
  <r>
    <s v="Paali"/>
    <x v="72"/>
    <s v="TIKO TOLI"/>
    <x v="5"/>
    <s v="LAKSHMI GOPE"/>
    <x v="1"/>
    <x v="0"/>
    <s v="Cow"/>
    <n v="4.4000000000000004"/>
    <n v="3.5"/>
    <n v="8.1999999999999993"/>
    <n v="36.369999999999997"/>
    <n v="160.03"/>
    <s v="Manual"/>
  </r>
  <r>
    <s v="Paali"/>
    <x v="72"/>
    <s v="TIKO TOLI"/>
    <x v="103"/>
    <s v="NIRMAL ORAON"/>
    <x v="1"/>
    <x v="0"/>
    <s v="Cow"/>
    <n v="1.96"/>
    <n v="3.5"/>
    <n v="8.1999999999999993"/>
    <n v="36.369999999999997"/>
    <n v="71.290000000000006"/>
    <s v="Manual"/>
  </r>
  <r>
    <s v="Paali"/>
    <x v="72"/>
    <s v="TIKO TOLI"/>
    <x v="33"/>
    <s v="ANITA DEVI"/>
    <x v="1"/>
    <x v="1"/>
    <s v="Cow"/>
    <n v="1.42"/>
    <n v="4"/>
    <n v="8.1"/>
    <n v="37.950000000000003"/>
    <n v="53.89"/>
    <s v="Auto"/>
  </r>
  <r>
    <s v="Paali"/>
    <x v="72"/>
    <s v="TIKO TOLI"/>
    <x v="33"/>
    <s v="ANITA DEVI"/>
    <x v="1"/>
    <x v="0"/>
    <s v="Cow"/>
    <n v="1.84"/>
    <n v="3.5"/>
    <n v="8.1999999999999993"/>
    <n v="36.369999999999997"/>
    <n v="66.92"/>
    <s v="Manual"/>
  </r>
  <r>
    <s v="Paali"/>
    <x v="72"/>
    <s v="TIKO TOLI"/>
    <x v="35"/>
    <s v="ANITA DEVI"/>
    <x v="1"/>
    <x v="0"/>
    <s v="Cow"/>
    <n v="2.04"/>
    <n v="3.5"/>
    <n v="8.1999999999999993"/>
    <n v="36.369999999999997"/>
    <n v="74.19"/>
    <s v="Manual"/>
  </r>
  <r>
    <s v="Paali"/>
    <x v="72"/>
    <s v="TIKO TOLI"/>
    <x v="52"/>
    <s v="GUNJARIYA DEVI"/>
    <x v="1"/>
    <x v="0"/>
    <s v="Cow"/>
    <n v="6.3"/>
    <n v="3.5"/>
    <n v="8.1999999999999993"/>
    <n v="36.369999999999997"/>
    <n v="229.13"/>
    <s v="Manual"/>
  </r>
  <r>
    <s v="Paali"/>
    <x v="72"/>
    <s v="TIKO TOLI"/>
    <x v="52"/>
    <s v="GUNJARIYA DEVI"/>
    <x v="1"/>
    <x v="1"/>
    <s v="Cow"/>
    <n v="2.94"/>
    <n v="3.5"/>
    <n v="8.1999999999999993"/>
    <n v="36.369999999999997"/>
    <n v="106.93"/>
    <s v="Manual"/>
  </r>
  <r>
    <s v="Paali"/>
    <x v="72"/>
    <s v="TIKO TOLI"/>
    <x v="36"/>
    <s v="LALITA KUMARI"/>
    <x v="1"/>
    <x v="0"/>
    <s v="Cow"/>
    <n v="2"/>
    <n v="3.5"/>
    <n v="8.1999999999999993"/>
    <n v="36.369999999999997"/>
    <n v="72.739999999999995"/>
    <s v="Manual"/>
  </r>
  <r>
    <s v="Paali"/>
    <x v="72"/>
    <s v="TIKO TOLI"/>
    <x v="36"/>
    <s v="LALITA KUMARI"/>
    <x v="1"/>
    <x v="1"/>
    <s v="Cow"/>
    <n v="0.76"/>
    <n v="2.9"/>
    <n v="7.8"/>
    <n v="31.74"/>
    <n v="24.12"/>
    <s v="Auto"/>
  </r>
  <r>
    <s v="Paali"/>
    <x v="72"/>
    <s v="TIKO TOLI"/>
    <x v="53"/>
    <s v="VILAYAYI DEVI"/>
    <x v="1"/>
    <x v="1"/>
    <s v="Cow"/>
    <n v="2.5"/>
    <n v="3.5"/>
    <n v="8.1999999999999993"/>
    <n v="36.369999999999997"/>
    <n v="90.92"/>
    <s v="Manual"/>
  </r>
  <r>
    <s v="Paali"/>
    <x v="72"/>
    <s v="TIKO TOLI"/>
    <x v="53"/>
    <s v="VILAYAYI DEVI"/>
    <x v="1"/>
    <x v="0"/>
    <s v="Cow"/>
    <n v="4.4000000000000004"/>
    <n v="3.5"/>
    <n v="8.1999999999999993"/>
    <n v="36.369999999999997"/>
    <n v="160.03"/>
    <s v="Manual"/>
  </r>
  <r>
    <s v="Paali"/>
    <x v="72"/>
    <s v="TIKO TOLI"/>
    <x v="29"/>
    <s v="NANDAN AHIR"/>
    <x v="1"/>
    <x v="0"/>
    <s v="Cow"/>
    <n v="3.54"/>
    <n v="3.5"/>
    <n v="8.1999999999999993"/>
    <n v="36.369999999999997"/>
    <n v="128.75"/>
    <s v="Manual"/>
  </r>
  <r>
    <s v="Paali"/>
    <x v="72"/>
    <s v="TIKO TOLI"/>
    <x v="104"/>
    <s v="NIRASHO DEVI"/>
    <x v="1"/>
    <x v="1"/>
    <s v="Cow"/>
    <n v="1.5"/>
    <n v="3.5"/>
    <n v="8.1999999999999993"/>
    <n v="36.369999999999997"/>
    <n v="54.55"/>
    <s v="Manual"/>
  </r>
  <r>
    <s v="Paali"/>
    <x v="72"/>
    <s v="TIKO TOLI"/>
    <x v="104"/>
    <s v="NIRASHO DEVI"/>
    <x v="1"/>
    <x v="0"/>
    <s v="Cow"/>
    <n v="2.52"/>
    <n v="3.5"/>
    <n v="8.1999999999999993"/>
    <n v="36.369999999999997"/>
    <n v="91.65"/>
    <s v="Manual"/>
  </r>
  <r>
    <s v="Paali"/>
    <x v="72"/>
    <s v="TIKO TOLI"/>
    <x v="17"/>
    <s v="PRAKASH MUNDA"/>
    <x v="1"/>
    <x v="0"/>
    <s v="Cow"/>
    <n v="4.68"/>
    <n v="3.5"/>
    <n v="8.1999999999999993"/>
    <n v="36.369999999999997"/>
    <n v="170.21"/>
    <s v="Manual"/>
  </r>
  <r>
    <s v="Paali"/>
    <x v="72"/>
    <s v="TIKO TOLI"/>
    <x v="17"/>
    <s v="PRAKASH MUNDA"/>
    <x v="1"/>
    <x v="1"/>
    <s v="Cow"/>
    <n v="5.0599999999999996"/>
    <n v="3.9"/>
    <n v="7.9"/>
    <n v="35.520000000000003"/>
    <n v="179.73"/>
    <s v="Auto"/>
  </r>
  <r>
    <s v="Chanho"/>
    <x v="73"/>
    <s v="GANESHPUR"/>
    <x v="1"/>
    <s v="BABLU ORAON"/>
    <x v="1"/>
    <x v="0"/>
    <s v="Cow"/>
    <n v="135.71"/>
    <n v="4.5999999999999996"/>
    <n v="8.8000000000000007"/>
    <n v="42.75"/>
    <n v="5801.6"/>
    <s v="Auto"/>
  </r>
  <r>
    <s v="Chanho"/>
    <x v="73"/>
    <s v="GANESHPUR"/>
    <x v="1"/>
    <s v="BABLU ORAON"/>
    <x v="1"/>
    <x v="1"/>
    <s v="Cow"/>
    <n v="92.67"/>
    <n v="4.0999999999999996"/>
    <n v="8.6"/>
    <n v="40.380000000000003"/>
    <n v="3742.01"/>
    <s v="Auto"/>
  </r>
  <r>
    <s v="Chanho"/>
    <x v="73"/>
    <s v="GANESHPUR"/>
    <x v="24"/>
    <s v="ANJU DEVI"/>
    <x v="1"/>
    <x v="0"/>
    <s v="Cow"/>
    <n v="4.4800000000000004"/>
    <n v="4.0999999999999996"/>
    <n v="8.1999999999999993"/>
    <n v="38.56"/>
    <n v="172.75"/>
    <s v="Auto"/>
  </r>
  <r>
    <s v="Chanho"/>
    <x v="73"/>
    <s v="GANESHPUR"/>
    <x v="25"/>
    <s v="SHUBHASHI DEVI"/>
    <x v="1"/>
    <x v="0"/>
    <s v="Cow"/>
    <n v="4.2699999999999996"/>
    <n v="3.7"/>
    <n v="9"/>
    <n v="39.880000000000003"/>
    <n v="170.29"/>
    <s v="Auto"/>
  </r>
  <r>
    <s v="Chanho"/>
    <x v="73"/>
    <s v="GANESHPUR"/>
    <x v="4"/>
    <s v="JITENDAR ORAON"/>
    <x v="1"/>
    <x v="0"/>
    <s v="Cow"/>
    <n v="3.24"/>
    <n v="4.7"/>
    <n v="8.1999999999999993"/>
    <n v="40.75"/>
    <n v="132.03"/>
    <s v="Auto"/>
  </r>
  <r>
    <s v="Chanho"/>
    <x v="73"/>
    <s v="GANESHPUR"/>
    <x v="4"/>
    <s v="JITENDAR ORAON"/>
    <x v="1"/>
    <x v="1"/>
    <s v="Cow"/>
    <n v="4.2"/>
    <n v="3.5"/>
    <n v="8.1999999999999993"/>
    <n v="36.369999999999997"/>
    <n v="152.75"/>
    <s v="Auto"/>
  </r>
  <r>
    <s v="Chanho"/>
    <x v="73"/>
    <s v="GANESHPUR"/>
    <x v="111"/>
    <s v="CHANDU ORAON"/>
    <x v="1"/>
    <x v="1"/>
    <s v="Cow"/>
    <n v="4.57"/>
    <n v="4.8"/>
    <n v="8.8000000000000007"/>
    <n v="43.5"/>
    <n v="198.8"/>
    <s v="Auto"/>
  </r>
  <r>
    <s v="Chanho"/>
    <x v="73"/>
    <s v="GANESHPUR"/>
    <x v="111"/>
    <s v="CHANDU ORAON"/>
    <x v="1"/>
    <x v="0"/>
    <s v="Mix"/>
    <n v="5.27"/>
    <n v="5.5"/>
    <n v="9"/>
    <n v="46.81"/>
    <n v="246.69"/>
    <s v="Auto"/>
  </r>
  <r>
    <s v="Chanho"/>
    <x v="73"/>
    <s v="GANESHPUR"/>
    <x v="26"/>
    <s v="PRITAM ORAON"/>
    <x v="1"/>
    <x v="0"/>
    <s v="Mix"/>
    <n v="1.42"/>
    <n v="5.7"/>
    <n v="9"/>
    <n v="47.56"/>
    <n v="67.540000000000006"/>
    <s v="Auto"/>
  </r>
  <r>
    <s v="Chanho"/>
    <x v="73"/>
    <s v="GANESHPUR"/>
    <x v="48"/>
    <s v="Sarashwati Devi"/>
    <x v="1"/>
    <x v="0"/>
    <s v="Cow"/>
    <n v="6.47"/>
    <n v="4.4000000000000004"/>
    <n v="9"/>
    <n v="42.5"/>
    <n v="274.98"/>
    <s v="Auto"/>
  </r>
  <r>
    <s v="Chanho"/>
    <x v="73"/>
    <s v="GANESHPUR"/>
    <x v="48"/>
    <s v="Sarashwati Devi"/>
    <x v="1"/>
    <x v="1"/>
    <s v="Cow"/>
    <n v="6.83"/>
    <n v="3.4"/>
    <n v="8.9"/>
    <n v="38.5"/>
    <n v="262.95999999999998"/>
    <s v="Auto"/>
  </r>
  <r>
    <s v="Chanho"/>
    <x v="73"/>
    <s v="GANESHPUR"/>
    <x v="51"/>
    <s v="ASHANUNI ORAON"/>
    <x v="1"/>
    <x v="0"/>
    <s v="Mix"/>
    <n v="4.0999999999999996"/>
    <n v="5"/>
    <n v="8"/>
    <n v="41.85"/>
    <n v="171.59"/>
    <s v="Auto"/>
  </r>
  <r>
    <s v="PIRAGUTU"/>
    <x v="74"/>
    <s v="CHORA"/>
    <x v="16"/>
    <s v="MALIKA KHATOON"/>
    <x v="1"/>
    <x v="0"/>
    <s v="Mix"/>
    <n v="12.39"/>
    <n v="5.2"/>
    <n v="8.4"/>
    <n v="44.17"/>
    <n v="547.27"/>
    <s v="Auto"/>
  </r>
  <r>
    <s v="PIRAGUTU"/>
    <x v="74"/>
    <s v="CHORA"/>
    <x v="43"/>
    <s v="SHIV BHAGAT"/>
    <x v="1"/>
    <x v="0"/>
    <s v="Cow"/>
    <n v="3.64"/>
    <n v="4.4000000000000004"/>
    <n v="8.4"/>
    <n v="40.61"/>
    <n v="147.82"/>
    <s v="Auto"/>
  </r>
  <r>
    <s v="PIRAGUTU"/>
    <x v="74"/>
    <s v="CHORA"/>
    <x v="1"/>
    <s v="TASLIM ANSARI"/>
    <x v="1"/>
    <x v="0"/>
    <s v="Cow"/>
    <n v="2.91"/>
    <n v="3.9"/>
    <n v="7.8"/>
    <n v="35.29"/>
    <n v="102.69"/>
    <s v="Auto"/>
  </r>
  <r>
    <s v="PIRAGUTU"/>
    <x v="74"/>
    <s v="CHORA"/>
    <x v="21"/>
    <s v="RUKSANA KHATUN"/>
    <x v="1"/>
    <x v="1"/>
    <s v="Cow"/>
    <n v="2.63"/>
    <n v="4.5"/>
    <n v="8.3000000000000007"/>
    <n v="40.729999999999997"/>
    <n v="107.12"/>
    <s v="Auto"/>
  </r>
  <r>
    <s v="PIRAGUTU"/>
    <x v="74"/>
    <s v="CHORA"/>
    <x v="21"/>
    <s v="RUKSANA KHATUN"/>
    <x v="1"/>
    <x v="0"/>
    <s v="Cow"/>
    <n v="3.03"/>
    <n v="4.5999999999999996"/>
    <n v="8.3000000000000007"/>
    <n v="41.1"/>
    <n v="124.53"/>
    <s v="Auto"/>
  </r>
  <r>
    <s v="PIRAGUTU"/>
    <x v="74"/>
    <s v="CHORA"/>
    <x v="2"/>
    <s v="SUNJEET ORAON"/>
    <x v="1"/>
    <x v="0"/>
    <s v="Mix"/>
    <n v="1.0900000000000001"/>
    <n v="11.3"/>
    <n v="9.4"/>
    <n v="80.17"/>
    <n v="87.39"/>
    <s v="Auto"/>
  </r>
  <r>
    <s v="PIRAGUTU"/>
    <x v="74"/>
    <s v="CHORA"/>
    <x v="44"/>
    <s v="JHARIYA ORAON"/>
    <x v="1"/>
    <x v="0"/>
    <s v="Cow"/>
    <n v="2.62"/>
    <n v="3.4"/>
    <n v="8.1999999999999993"/>
    <n v="36"/>
    <n v="94.32"/>
    <s v="Auto"/>
  </r>
  <r>
    <s v="PIRAGUTU"/>
    <x v="74"/>
    <s v="CHORA"/>
    <x v="110"/>
    <s v="SAROJNI BHAGAT"/>
    <x v="1"/>
    <x v="1"/>
    <s v="Mix"/>
    <n v="1.46"/>
    <n v="8"/>
    <n v="7.5"/>
    <n v="48.5"/>
    <n v="70.81"/>
    <s v="Auto"/>
  </r>
  <r>
    <s v="Choreya"/>
    <x v="75"/>
    <s v="MADHUKAM"/>
    <x v="16"/>
    <s v="MUNITA DEVI"/>
    <x v="1"/>
    <x v="0"/>
    <s v="Mix"/>
    <n v="6.51"/>
    <n v="5.0999999999999996"/>
    <n v="9"/>
    <n v="45.31"/>
    <n v="294.97000000000003"/>
    <s v="Auto"/>
  </r>
  <r>
    <s v="Choreya"/>
    <x v="75"/>
    <s v="MADHUKAM"/>
    <x v="16"/>
    <s v="MUNITA DEVI"/>
    <x v="1"/>
    <x v="1"/>
    <s v="Cow"/>
    <n v="3.92"/>
    <n v="4"/>
    <n v="8.1"/>
    <n v="37.950000000000003"/>
    <n v="148.76"/>
    <s v="Auto"/>
  </r>
  <r>
    <s v="Choreya"/>
    <x v="75"/>
    <s v="MADHUKAM"/>
    <x v="43"/>
    <s v="DAMIYA DEVI ORAON"/>
    <x v="1"/>
    <x v="0"/>
    <s v="Cow"/>
    <n v="6.39"/>
    <n v="4.5"/>
    <n v="7.9"/>
    <n v="37.65"/>
    <n v="240.58"/>
    <s v="Auto"/>
  </r>
  <r>
    <s v="Choreya"/>
    <x v="75"/>
    <s v="MADHUKAM"/>
    <x v="20"/>
    <s v="LALMANI DEVI"/>
    <x v="1"/>
    <x v="0"/>
    <s v="Cow"/>
    <n v="5.96"/>
    <n v="3.4"/>
    <n v="8"/>
    <n v="35.51"/>
    <n v="211.64"/>
    <s v="Auto"/>
  </r>
  <r>
    <s v="Choreya"/>
    <x v="75"/>
    <s v="MADHUKAM"/>
    <x v="45"/>
    <s v="KALESHWAR MUNDA"/>
    <x v="1"/>
    <x v="0"/>
    <s v="Mix"/>
    <n v="1.53"/>
    <n v="5.8"/>
    <n v="8.5"/>
    <n v="46.67"/>
    <n v="71.41"/>
    <s v="Auto"/>
  </r>
  <r>
    <s v="Choreya"/>
    <x v="75"/>
    <s v="MADHUKAM"/>
    <x v="22"/>
    <s v="MUNKA DEVI"/>
    <x v="1"/>
    <x v="0"/>
    <s v="Mix"/>
    <n v="1.65"/>
    <n v="5.4"/>
    <n v="8.6"/>
    <n v="45.42"/>
    <n v="74.94"/>
    <s v="Auto"/>
  </r>
  <r>
    <s v="Choreya"/>
    <x v="75"/>
    <s v="MADHUKAM"/>
    <x v="22"/>
    <s v="MUNKA DEVI"/>
    <x v="1"/>
    <x v="1"/>
    <s v="Mix"/>
    <n v="1"/>
    <n v="5.2"/>
    <n v="8.8000000000000007"/>
    <n v="45.18"/>
    <n v="45.18"/>
    <s v="Auto"/>
  </r>
  <r>
    <s v="Choreya"/>
    <x v="75"/>
    <s v="MADHUKAM"/>
    <x v="23"/>
    <s v="SUGIYA DEVI"/>
    <x v="1"/>
    <x v="0"/>
    <s v="Cow"/>
    <n v="0.88"/>
    <n v="4"/>
    <n v="9.3000000000000007"/>
    <n v="41"/>
    <n v="36.08"/>
    <s v="Auto"/>
  </r>
  <r>
    <s v="Choreya"/>
    <x v="75"/>
    <s v="MADHUKAM"/>
    <x v="24"/>
    <s v="Purni Devi"/>
    <x v="1"/>
    <x v="0"/>
    <s v="Mix"/>
    <n v="2.02"/>
    <n v="5.4"/>
    <n v="8.6999999999999993"/>
    <n v="45.67"/>
    <n v="92.25"/>
    <s v="Auto"/>
  </r>
  <r>
    <s v="Choreya"/>
    <x v="75"/>
    <s v="MADHUKAM"/>
    <x v="25"/>
    <s v="JOGANATH MAHTO"/>
    <x v="1"/>
    <x v="0"/>
    <s v="Cow"/>
    <n v="7.64"/>
    <n v="3.2"/>
    <n v="7.6"/>
    <n v="31.58"/>
    <n v="241.27"/>
    <s v="Auto"/>
  </r>
  <r>
    <s v="Choreya"/>
    <x v="75"/>
    <s v="MADHUKAM"/>
    <x v="25"/>
    <s v="JOGANATH MAHTO"/>
    <x v="1"/>
    <x v="1"/>
    <s v="Cow"/>
    <n v="6.27"/>
    <n v="3.5"/>
    <n v="7.8"/>
    <n v="33.869999999999997"/>
    <n v="212.36"/>
    <s v="Auto"/>
  </r>
  <r>
    <s v="Choreya"/>
    <x v="75"/>
    <s v="MADHUKAM"/>
    <x v="3"/>
    <s v="KANCHAN DEVI"/>
    <x v="1"/>
    <x v="1"/>
    <s v="Cow"/>
    <n v="2.35"/>
    <n v="2.8"/>
    <n v="8.4"/>
    <n v="34.58"/>
    <n v="81.260000000000005"/>
    <s v="Auto"/>
  </r>
  <r>
    <s v="Choreya"/>
    <x v="75"/>
    <s v="MADHUKAM"/>
    <x v="3"/>
    <s v="KANCHAN DEVI"/>
    <x v="1"/>
    <x v="0"/>
    <s v="Cow"/>
    <n v="3.03"/>
    <n v="2.6"/>
    <n v="8.1999999999999993"/>
    <n v="33.08"/>
    <n v="100.23"/>
    <s v="Auto"/>
  </r>
  <r>
    <s v="PIRAGUTU"/>
    <x v="76"/>
    <s v="ULATU"/>
    <x v="0"/>
    <s v="MEENA DEVI"/>
    <x v="1"/>
    <x v="0"/>
    <s v="Cow"/>
    <n v="53.78"/>
    <n v="4.5999999999999996"/>
    <n v="8.6"/>
    <n v="42.25"/>
    <n v="2272.1999999999998"/>
    <s v="Manual"/>
  </r>
  <r>
    <s v="PIRAGUTU"/>
    <x v="76"/>
    <s v="ULATU"/>
    <x v="0"/>
    <s v="MEENA DEVI"/>
    <x v="1"/>
    <x v="1"/>
    <s v="Cow"/>
    <n v="59.4"/>
    <n v="4.3"/>
    <n v="8.5"/>
    <n v="40.880000000000003"/>
    <n v="2428.27"/>
    <s v="Manual"/>
  </r>
  <r>
    <s v="Paali"/>
    <x v="77"/>
    <s v="PUNGI"/>
    <x v="16"/>
    <s v="OM NAND TIWARY"/>
    <x v="1"/>
    <x v="0"/>
    <s v="Mix"/>
    <n v="4.5599999999999996"/>
    <n v="8.9"/>
    <n v="8.6999999999999993"/>
    <n v="65.2"/>
    <n v="297.31"/>
    <s v="Auto"/>
  </r>
  <r>
    <s v="Paali"/>
    <x v="77"/>
    <s v="PUNGI"/>
    <x v="1"/>
    <s v="CHAMRA GOPE"/>
    <x v="1"/>
    <x v="0"/>
    <s v="Cow"/>
    <n v="3.99"/>
    <n v="4.2"/>
    <n v="7.9"/>
    <n v="36.58"/>
    <n v="145.94999999999999"/>
    <s v="Auto"/>
  </r>
  <r>
    <s v="Paali"/>
    <x v="77"/>
    <s v="PUNGI"/>
    <x v="20"/>
    <s v="LAXMAN GOPE"/>
    <x v="1"/>
    <x v="0"/>
    <s v="Mix"/>
    <n v="1.43"/>
    <n v="8.9"/>
    <n v="8.6999999999999993"/>
    <n v="65.2"/>
    <n v="93.24"/>
    <s v="Auto"/>
  </r>
  <r>
    <s v="Paali"/>
    <x v="77"/>
    <s v="PUNGI"/>
    <x v="45"/>
    <s v="BALESHWAR MAHTO"/>
    <x v="1"/>
    <x v="0"/>
    <s v="Cow"/>
    <n v="1.47"/>
    <n v="4.3"/>
    <n v="8.1"/>
    <n v="39.04"/>
    <n v="57.39"/>
    <s v="Auto"/>
  </r>
  <r>
    <s v="Paali"/>
    <x v="77"/>
    <s v="PUNGI"/>
    <x v="24"/>
    <s v="TEMRA ORAON"/>
    <x v="1"/>
    <x v="0"/>
    <s v="Cow"/>
    <n v="0.66"/>
    <n v="4"/>
    <n v="8.1999999999999993"/>
    <n v="38.19"/>
    <n v="25.21"/>
    <s v="Auto"/>
  </r>
  <r>
    <s v="Paali"/>
    <x v="77"/>
    <s v="PUNGI"/>
    <x v="25"/>
    <s v="BIRSU ORAON"/>
    <x v="1"/>
    <x v="0"/>
    <s v="Cow"/>
    <n v="3.41"/>
    <n v="4.3"/>
    <n v="8.6"/>
    <n v="41.13"/>
    <n v="140.25"/>
    <s v="Auto"/>
  </r>
  <r>
    <s v="Paali"/>
    <x v="77"/>
    <s v="PUNGI"/>
    <x v="110"/>
    <s v="TULSI ORAON"/>
    <x v="1"/>
    <x v="0"/>
    <s v="Mix"/>
    <n v="3.75"/>
    <n v="6.2"/>
    <n v="9.1"/>
    <n v="49.43"/>
    <n v="185.36"/>
    <s v="Auto"/>
  </r>
  <r>
    <s v="Paali"/>
    <x v="77"/>
    <s v="PUNGI"/>
    <x v="32"/>
    <s v="SOMRA ORAON"/>
    <x v="1"/>
    <x v="0"/>
    <s v="Mix"/>
    <n v="5.43"/>
    <n v="5.0999999999999996"/>
    <n v="8"/>
    <n v="42.23"/>
    <n v="229.31"/>
    <s v="Auto"/>
  </r>
  <r>
    <s v="Paali"/>
    <x v="77"/>
    <s v="PUNGI"/>
    <x v="32"/>
    <s v="SOMRA ORAON"/>
    <x v="1"/>
    <x v="1"/>
    <s v="Cow"/>
    <n v="3.68"/>
    <n v="2.6"/>
    <n v="8.6"/>
    <n v="34.75"/>
    <n v="127.88"/>
    <s v="Auto"/>
  </r>
  <r>
    <s v="Paali"/>
    <x v="77"/>
    <s v="PUNGI"/>
    <x v="48"/>
    <s v="CHARO ORAON"/>
    <x v="1"/>
    <x v="1"/>
    <s v="Cow"/>
    <n v="1.43"/>
    <n v="2"/>
    <n v="8.3000000000000007"/>
    <n v="0"/>
    <n v="0"/>
    <s v="Auto"/>
  </r>
  <r>
    <s v="Paali"/>
    <x v="77"/>
    <s v="PUNGI"/>
    <x v="48"/>
    <s v="CHARO ORAON"/>
    <x v="1"/>
    <x v="0"/>
    <s v="Cow"/>
    <n v="3.01"/>
    <n v="3.2"/>
    <n v="8.5"/>
    <n v="36.75"/>
    <n v="110.62"/>
    <s v="Auto"/>
  </r>
  <r>
    <s v="Paali"/>
    <x v="77"/>
    <s v="PUNGI"/>
    <x v="49"/>
    <s v="SHIVDHAN LOHRA"/>
    <x v="1"/>
    <x v="0"/>
    <s v="Cow"/>
    <n v="3.48"/>
    <n v="3.6"/>
    <n v="8.6"/>
    <n v="38.5"/>
    <n v="133.97999999999999"/>
    <s v="Auto"/>
  </r>
  <r>
    <s v="Paali"/>
    <x v="77"/>
    <s v="PUNGI"/>
    <x v="50"/>
    <s v="AADYA PATHAK"/>
    <x v="1"/>
    <x v="1"/>
    <s v="Cow"/>
    <n v="3.69"/>
    <n v="4.0999999999999996"/>
    <n v="7.5"/>
    <n v="34.369999999999997"/>
    <n v="126.83"/>
    <s v="Auto"/>
  </r>
  <r>
    <s v="Paali"/>
    <x v="77"/>
    <s v="PUNGI"/>
    <x v="50"/>
    <s v="AADYA PATHAK"/>
    <x v="1"/>
    <x v="0"/>
    <s v="Cow"/>
    <n v="4.0199999999999996"/>
    <n v="3.6"/>
    <n v="8.4"/>
    <n v="37.65"/>
    <n v="151.35"/>
    <s v="Auto"/>
  </r>
  <r>
    <s v="Itki"/>
    <x v="78"/>
    <s v="MASU"/>
    <x v="0"/>
    <s v="SUMATI KUMARI"/>
    <x v="1"/>
    <x v="0"/>
    <s v="Cow"/>
    <n v="0.2"/>
    <n v="4.0999999999999996"/>
    <n v="8.4"/>
    <n v="39.5"/>
    <n v="7.9"/>
    <s v="Auto"/>
  </r>
  <r>
    <s v="Itki"/>
    <x v="78"/>
    <s v="MASU"/>
    <x v="43"/>
    <s v="PRKASH KUMAR GOPE"/>
    <x v="1"/>
    <x v="1"/>
    <s v="Cow"/>
    <n v="4.22"/>
    <n v="3.5"/>
    <n v="7.5"/>
    <n v="32.24"/>
    <n v="136.05000000000001"/>
    <s v="Auto"/>
  </r>
  <r>
    <s v="Itki"/>
    <x v="78"/>
    <s v="MASU"/>
    <x v="101"/>
    <s v="RAJ KUMARI"/>
    <x v="1"/>
    <x v="0"/>
    <s v="Mix"/>
    <n v="2.38"/>
    <n v="5.3"/>
    <n v="8"/>
    <n v="42.98"/>
    <n v="102.29"/>
    <s v="Auto"/>
  </r>
  <r>
    <s v="Itki"/>
    <x v="78"/>
    <s v="MASU"/>
    <x v="101"/>
    <s v="RAJ KUMARI"/>
    <x v="1"/>
    <x v="1"/>
    <s v="Mix"/>
    <n v="2.06"/>
    <n v="5.2"/>
    <n v="7.8"/>
    <n v="39.99"/>
    <n v="82.38"/>
    <s v="Auto"/>
  </r>
  <r>
    <s v="Itki"/>
    <x v="78"/>
    <s v="MASU"/>
    <x v="21"/>
    <s v="RANTHI DEVI"/>
    <x v="1"/>
    <x v="1"/>
    <s v="Cow"/>
    <n v="8.11"/>
    <n v="3.8"/>
    <n v="7.9"/>
    <n v="35.159999999999997"/>
    <n v="285.14999999999998"/>
    <s v="Auto"/>
  </r>
  <r>
    <s v="Itki"/>
    <x v="78"/>
    <s v="MASU"/>
    <x v="21"/>
    <s v="RANTHI DEVI"/>
    <x v="1"/>
    <x v="0"/>
    <s v="Cow"/>
    <n v="15.77"/>
    <n v="3.9"/>
    <n v="8.1"/>
    <n v="37.58"/>
    <n v="592.64"/>
    <s v="Auto"/>
  </r>
  <r>
    <s v="Itki"/>
    <x v="78"/>
    <s v="MASU"/>
    <x v="2"/>
    <s v="KISHUN GOPE"/>
    <x v="1"/>
    <x v="0"/>
    <s v="Cow"/>
    <n v="15.7"/>
    <n v="4.3"/>
    <n v="8.5"/>
    <n v="40.880000000000003"/>
    <n v="641.82000000000005"/>
    <s v="Auto"/>
  </r>
  <r>
    <s v="Itki"/>
    <x v="78"/>
    <s v="MASU"/>
    <x v="2"/>
    <s v="KISHUN GOPE"/>
    <x v="1"/>
    <x v="1"/>
    <s v="Cow"/>
    <n v="27.79"/>
    <n v="4.3"/>
    <n v="7.9"/>
    <n v="36.94"/>
    <n v="1026.56"/>
    <s v="Auto"/>
  </r>
  <r>
    <s v="Itki"/>
    <x v="78"/>
    <s v="MASU"/>
    <x v="45"/>
    <s v="KUBLAS DEVI"/>
    <x v="1"/>
    <x v="1"/>
    <s v="Mix"/>
    <n v="5.47"/>
    <n v="4.9000000000000004"/>
    <n v="8.3000000000000007"/>
    <n v="42.21"/>
    <n v="230.89"/>
    <s v="Auto"/>
  </r>
  <r>
    <s v="Itki"/>
    <x v="78"/>
    <s v="MASU"/>
    <x v="4"/>
    <s v="SANIYARO YARO"/>
    <x v="1"/>
    <x v="0"/>
    <s v="Cow"/>
    <n v="1.37"/>
    <n v="3.9"/>
    <n v="7.7"/>
    <n v="34.67"/>
    <n v="47.5"/>
    <s v="Auto"/>
  </r>
  <r>
    <s v="Itki"/>
    <x v="78"/>
    <s v="MASU"/>
    <x v="111"/>
    <s v="DUKHNI ORAEN"/>
    <x v="1"/>
    <x v="1"/>
    <s v="Cow"/>
    <n v="2.2200000000000002"/>
    <n v="3.2"/>
    <n v="8.3000000000000007"/>
    <n v="35.92"/>
    <n v="79.739999999999995"/>
    <s v="Auto"/>
  </r>
  <r>
    <s v="Itki"/>
    <x v="78"/>
    <s v="MASU"/>
    <x v="111"/>
    <s v="DUKHNI ORAEN"/>
    <x v="1"/>
    <x v="0"/>
    <s v="Cow"/>
    <n v="3.37"/>
    <n v="3.1"/>
    <n v="8.3000000000000007"/>
    <n v="35.549999999999997"/>
    <n v="119.8"/>
    <s v="Auto"/>
  </r>
  <r>
    <s v="Itki"/>
    <x v="78"/>
    <s v="MASU"/>
    <x v="26"/>
    <s v="RAMJEET MAHTO"/>
    <x v="1"/>
    <x v="0"/>
    <s v="Cow"/>
    <n v="2.7"/>
    <n v="3.9"/>
    <n v="7.8"/>
    <n v="35.29"/>
    <n v="95.28"/>
    <s v="Auto"/>
  </r>
  <r>
    <s v="Itki"/>
    <x v="78"/>
    <s v="MASU"/>
    <x v="26"/>
    <s v="RAMJEET MAHTO"/>
    <x v="1"/>
    <x v="1"/>
    <s v="Cow"/>
    <n v="3.22"/>
    <n v="3.6"/>
    <n v="7.6"/>
    <n v="33"/>
    <n v="106.26"/>
    <s v="Auto"/>
  </r>
  <r>
    <s v="Itki"/>
    <x v="78"/>
    <s v="MASU"/>
    <x v="47"/>
    <s v="HIRAMANI GOPE"/>
    <x v="1"/>
    <x v="1"/>
    <s v="Mix"/>
    <n v="2.83"/>
    <n v="4.9000000000000004"/>
    <n v="8.1"/>
    <n v="41.23"/>
    <n v="116.68"/>
    <s v="Auto"/>
  </r>
  <r>
    <s v="Itki"/>
    <x v="78"/>
    <s v="MASU"/>
    <x v="32"/>
    <s v="MR RAMESHWAR MAHTO"/>
    <x v="1"/>
    <x v="1"/>
    <s v="Cow"/>
    <n v="1.28"/>
    <n v="3.2"/>
    <n v="8.4"/>
    <n v="36.17"/>
    <n v="46.3"/>
    <s v="Auto"/>
  </r>
  <r>
    <s v="Itki"/>
    <x v="78"/>
    <s v="MASU"/>
    <x v="48"/>
    <s v="BUDHNI ORAON"/>
    <x v="1"/>
    <x v="0"/>
    <s v="Mix"/>
    <n v="3.11"/>
    <n v="4.9000000000000004"/>
    <n v="8.5"/>
    <n v="43.13"/>
    <n v="134.13"/>
    <s v="Auto"/>
  </r>
  <r>
    <s v="Itki"/>
    <x v="78"/>
    <s v="MASU"/>
    <x v="49"/>
    <s v="SUSMA KACHHAP"/>
    <x v="1"/>
    <x v="0"/>
    <s v="Mix"/>
    <n v="2.21"/>
    <n v="4.9000000000000004"/>
    <n v="7.9"/>
    <n v="39.07"/>
    <n v="86.34"/>
    <s v="Auto"/>
  </r>
  <r>
    <s v="Chanho"/>
    <x v="79"/>
    <s v="BARHE"/>
    <x v="16"/>
    <s v="DASO DEVI"/>
    <x v="1"/>
    <x v="0"/>
    <s v="Cow"/>
    <n v="25.46"/>
    <n v="3.3"/>
    <n v="8.5"/>
    <n v="37.130000000000003"/>
    <n v="945.33"/>
    <s v="Auto"/>
  </r>
  <r>
    <s v="Chanho"/>
    <x v="79"/>
    <s v="BARHE"/>
    <x v="19"/>
    <s v="GANGI ORAIN"/>
    <x v="1"/>
    <x v="0"/>
    <s v="Mix"/>
    <n v="16.3"/>
    <n v="4.9000000000000004"/>
    <n v="8.6"/>
    <n v="43.38"/>
    <n v="707.09"/>
    <s v="Auto"/>
  </r>
  <r>
    <s v="Chanho"/>
    <x v="79"/>
    <s v="BARHE"/>
    <x v="25"/>
    <s v="MAYA SINGH"/>
    <x v="1"/>
    <x v="0"/>
    <s v="Cow"/>
    <n v="7.94"/>
    <n v="3.6"/>
    <n v="8.8000000000000007"/>
    <n v="39"/>
    <n v="309.66000000000003"/>
    <s v="Auto"/>
  </r>
  <r>
    <s v="Chanho"/>
    <x v="79"/>
    <s v="BARHE"/>
    <x v="25"/>
    <s v="MAYA SINGH"/>
    <x v="1"/>
    <x v="1"/>
    <s v="Cow"/>
    <n v="6.57"/>
    <n v="4.5999999999999996"/>
    <n v="8.8000000000000007"/>
    <n v="42.75"/>
    <n v="280.87"/>
    <s v="Auto"/>
  </r>
  <r>
    <s v="Chanho"/>
    <x v="79"/>
    <s v="BARHE"/>
    <x v="3"/>
    <s v="HASARATUN KHATUN"/>
    <x v="1"/>
    <x v="0"/>
    <s v="Cow"/>
    <n v="2.6"/>
    <n v="4.3"/>
    <n v="9.1"/>
    <n v="42.13"/>
    <n v="109.54"/>
    <s v="Auto"/>
  </r>
  <r>
    <s v="Chanho"/>
    <x v="79"/>
    <s v="BARHE"/>
    <x v="3"/>
    <s v="HASARATUN KHATUN"/>
    <x v="1"/>
    <x v="1"/>
    <s v="Cow"/>
    <n v="2.2999999999999998"/>
    <n v="4.4000000000000004"/>
    <n v="9.1"/>
    <n v="42.5"/>
    <n v="97.75"/>
    <s v="Auto"/>
  </r>
  <r>
    <s v="Chanho"/>
    <x v="80"/>
    <s v="LUNDRI 2"/>
    <x v="16"/>
    <s v="SACHIDANAND SAHU"/>
    <x v="1"/>
    <x v="1"/>
    <s v="Cow"/>
    <n v="15.43"/>
    <n v="3.9"/>
    <n v="9.4"/>
    <n v="40.630000000000003"/>
    <n v="626.91999999999996"/>
    <s v="Auto"/>
  </r>
  <r>
    <s v="Chanho"/>
    <x v="80"/>
    <s v="LUNDRI 2"/>
    <x v="16"/>
    <s v="SACHIDANAND SAHU"/>
    <x v="1"/>
    <x v="0"/>
    <s v="Cow"/>
    <n v="15.82"/>
    <n v="4.4000000000000004"/>
    <n v="9.4"/>
    <n v="42.5"/>
    <n v="672.35"/>
    <s v="Auto"/>
  </r>
  <r>
    <s v="Chanho"/>
    <x v="80"/>
    <s v="LUNDRI 2"/>
    <x v="19"/>
    <s v="URMILA DEVI"/>
    <x v="1"/>
    <x v="0"/>
    <s v="Cow"/>
    <n v="1.58"/>
    <n v="2.9"/>
    <n v="8.5"/>
    <n v="35.630000000000003"/>
    <n v="56.3"/>
    <s v="Auto"/>
  </r>
  <r>
    <s v="Chanho"/>
    <x v="80"/>
    <s v="LUNDRI 2"/>
    <x v="19"/>
    <s v="URMILA DEVI"/>
    <x v="1"/>
    <x v="1"/>
    <s v="Cow"/>
    <n v="1.96"/>
    <n v="3.5"/>
    <n v="8.1999999999999993"/>
    <n v="36.369999999999997"/>
    <n v="71.290000000000006"/>
    <s v="Auto"/>
  </r>
  <r>
    <s v="Chanho"/>
    <x v="80"/>
    <s v="LUNDRI 2"/>
    <x v="20"/>
    <s v="ADARSH KUMAR SAHU"/>
    <x v="1"/>
    <x v="1"/>
    <s v="Cow"/>
    <n v="3.01"/>
    <n v="4.2"/>
    <n v="8.8000000000000007"/>
    <n v="41.25"/>
    <n v="124.16"/>
    <s v="Auto"/>
  </r>
  <r>
    <s v="Chanho"/>
    <x v="80"/>
    <s v="LUNDRI 2"/>
    <x v="20"/>
    <s v="ADARSH KUMAR SAHU"/>
    <x v="1"/>
    <x v="0"/>
    <s v="Cow"/>
    <n v="7.03"/>
    <n v="4.5"/>
    <n v="9"/>
    <n v="42.88"/>
    <n v="301.45"/>
    <s v="Auto"/>
  </r>
  <r>
    <s v="Chanho"/>
    <x v="81"/>
    <s v="LUNDRI 1"/>
    <x v="0"/>
    <s v="SHAMIM ANSARI"/>
    <x v="1"/>
    <x v="0"/>
    <s v="Cow"/>
    <n v="42.6"/>
    <n v="4"/>
    <n v="8.5"/>
    <n v="39.75"/>
    <n v="1693.35"/>
    <s v="Auto"/>
  </r>
  <r>
    <s v="Chanho"/>
    <x v="81"/>
    <s v="LUNDRI 1"/>
    <x v="0"/>
    <s v="SHAMIM ANSARI"/>
    <x v="1"/>
    <x v="1"/>
    <s v="Cow"/>
    <n v="14.16"/>
    <n v="3.9"/>
    <n v="8.4"/>
    <n v="38.76"/>
    <n v="548.84"/>
    <s v="Auto"/>
  </r>
  <r>
    <s v="Chanho"/>
    <x v="81"/>
    <s v="LUNDRI 1"/>
    <x v="1"/>
    <s v="FULMANI ORAON"/>
    <x v="1"/>
    <x v="0"/>
    <s v="Cow"/>
    <n v="2.3199999999999998"/>
    <n v="3.4"/>
    <n v="7.6"/>
    <n v="32.29"/>
    <n v="74.91"/>
    <s v="Auto"/>
  </r>
  <r>
    <s v="Chanho"/>
    <x v="81"/>
    <s v="LUNDRI 1"/>
    <x v="21"/>
    <s v="RAMJAN ANSARI"/>
    <x v="1"/>
    <x v="1"/>
    <s v="Cow"/>
    <n v="6.66"/>
    <n v="4.5"/>
    <n v="8"/>
    <n v="39.53"/>
    <n v="263.27"/>
    <s v="Auto"/>
  </r>
  <r>
    <s v="Chanho"/>
    <x v="81"/>
    <s v="LUNDRI 1"/>
    <x v="2"/>
    <s v="AYESHA KHATUN"/>
    <x v="1"/>
    <x v="0"/>
    <s v="Cow"/>
    <n v="3.62"/>
    <n v="4"/>
    <n v="8.6"/>
    <n v="40"/>
    <n v="144.80000000000001"/>
    <s v="Auto"/>
  </r>
  <r>
    <s v="Chanho"/>
    <x v="81"/>
    <s v="LUNDRI 1"/>
    <x v="2"/>
    <s v="AYESHA KHATUN"/>
    <x v="1"/>
    <x v="1"/>
    <s v="Cow"/>
    <n v="2.7"/>
    <n v="3.3"/>
    <n v="8.5"/>
    <n v="37.130000000000003"/>
    <n v="100.25"/>
    <s v="Auto"/>
  </r>
  <r>
    <s v="Chanho"/>
    <x v="81"/>
    <s v="LUNDRI 1"/>
    <x v="45"/>
    <s v="SAHDA KHATUN"/>
    <x v="1"/>
    <x v="0"/>
    <s v="Cow"/>
    <n v="6.72"/>
    <n v="3.8"/>
    <n v="8.8000000000000007"/>
    <n v="39.75"/>
    <n v="267.12"/>
    <s v="Auto"/>
  </r>
  <r>
    <s v="Chanho"/>
    <x v="81"/>
    <s v="LUNDRI 1"/>
    <x v="45"/>
    <s v="SAHDA KHATUN"/>
    <x v="1"/>
    <x v="1"/>
    <s v="Cow"/>
    <n v="4.0199999999999996"/>
    <n v="3.6"/>
    <n v="8.4"/>
    <n v="37.65"/>
    <n v="151.35"/>
    <s v="Auto"/>
  </r>
  <r>
    <s v="Chanho"/>
    <x v="82"/>
    <s v="HUTAR"/>
    <x v="16"/>
    <s v="MUNERA KHATOON"/>
    <x v="1"/>
    <x v="1"/>
    <s v="Cow"/>
    <n v="3.1"/>
    <n v="2.8"/>
    <n v="7.6"/>
    <n v="30.16"/>
    <n v="93.5"/>
    <s v="Auto"/>
  </r>
  <r>
    <s v="Chanho"/>
    <x v="82"/>
    <s v="HUTAR"/>
    <x v="16"/>
    <s v="MUNERA KHATOON"/>
    <x v="1"/>
    <x v="0"/>
    <s v="Cow"/>
    <n v="5.89"/>
    <n v="3.2"/>
    <n v="7.6"/>
    <n v="31.58"/>
    <n v="186.01"/>
    <s v="Auto"/>
  </r>
  <r>
    <s v="Chanho"/>
    <x v="82"/>
    <s v="HUTAR"/>
    <x v="43"/>
    <s v="HINA ORAON"/>
    <x v="1"/>
    <x v="1"/>
    <s v="Cow"/>
    <n v="3.3"/>
    <n v="3.7"/>
    <n v="7.6"/>
    <n v="33.36"/>
    <n v="110.09"/>
    <s v="Auto"/>
  </r>
  <r>
    <s v="Chanho"/>
    <x v="82"/>
    <s v="HUTAR"/>
    <x v="43"/>
    <s v="HINA ORAON"/>
    <x v="1"/>
    <x v="0"/>
    <s v="Cow"/>
    <n v="2"/>
    <n v="3.4"/>
    <n v="7.7"/>
    <n v="32.9"/>
    <n v="65.8"/>
    <s v="Auto"/>
  </r>
  <r>
    <s v="Chanho"/>
    <x v="82"/>
    <s v="HUTAR"/>
    <x v="1"/>
    <s v="TARANUM KHATUN"/>
    <x v="1"/>
    <x v="0"/>
    <s v="Cow"/>
    <n v="1.47"/>
    <n v="4.0999999999999996"/>
    <n v="8.4"/>
    <n v="39.5"/>
    <n v="58.07"/>
    <s v="Auto"/>
  </r>
  <r>
    <s v="Chanho"/>
    <x v="82"/>
    <s v="HUTAR"/>
    <x v="101"/>
    <s v="MUSTARI KHATUN"/>
    <x v="1"/>
    <x v="1"/>
    <s v="Cow"/>
    <n v="3.87"/>
    <n v="3.2"/>
    <n v="7.7"/>
    <n v="32.19"/>
    <n v="124.58"/>
    <s v="Auto"/>
  </r>
  <r>
    <s v="Chanho"/>
    <x v="82"/>
    <s v="HUTAR"/>
    <x v="21"/>
    <s v="SABNAM ARA"/>
    <x v="1"/>
    <x v="0"/>
    <s v="Mix"/>
    <n v="2.2400000000000002"/>
    <n v="5.7"/>
    <n v="8.8000000000000007"/>
    <n v="47.05"/>
    <n v="105.39"/>
    <s v="Auto"/>
  </r>
  <r>
    <s v="Chanho"/>
    <x v="82"/>
    <s v="HUTAR"/>
    <x v="44"/>
    <s v="SAMINA KHATUN"/>
    <x v="1"/>
    <x v="1"/>
    <s v="Cow"/>
    <n v="4.93"/>
    <n v="4.2"/>
    <n v="8.3000000000000007"/>
    <n v="39.619999999999997"/>
    <n v="195.33"/>
    <s v="Auto"/>
  </r>
  <r>
    <s v="Chanho"/>
    <x v="82"/>
    <s v="HUTAR"/>
    <x v="44"/>
    <s v="SAMINA KHATUN"/>
    <x v="1"/>
    <x v="0"/>
    <s v="Cow"/>
    <n v="5.95"/>
    <n v="3.7"/>
    <n v="8.4"/>
    <n v="38.020000000000003"/>
    <n v="226.22"/>
    <s v="Auto"/>
  </r>
  <r>
    <s v="Chanho"/>
    <x v="82"/>
    <s v="HUTAR"/>
    <x v="45"/>
    <s v="SURENDRA OARON"/>
    <x v="1"/>
    <x v="0"/>
    <s v="Cow"/>
    <n v="3.57"/>
    <n v="3"/>
    <n v="8"/>
    <n v="34.049999999999997"/>
    <n v="121.56"/>
    <s v="Auto"/>
  </r>
  <r>
    <s v="Chanho"/>
    <x v="82"/>
    <s v="HUTAR"/>
    <x v="45"/>
    <s v="SURENDRA OARON"/>
    <x v="1"/>
    <x v="1"/>
    <s v="Cow"/>
    <n v="2.63"/>
    <n v="2.5"/>
    <n v="7.7"/>
    <n v="29.7"/>
    <n v="78.11"/>
    <s v="Auto"/>
  </r>
  <r>
    <s v="Chanho"/>
    <x v="82"/>
    <s v="HUTAR"/>
    <x v="22"/>
    <s v="MUNNI DEVI"/>
    <x v="1"/>
    <x v="1"/>
    <s v="Cow"/>
    <n v="5.36"/>
    <n v="3.7"/>
    <n v="8.4"/>
    <n v="38.020000000000003"/>
    <n v="203.79"/>
    <s v="Auto"/>
  </r>
  <r>
    <s v="Chanho"/>
    <x v="82"/>
    <s v="HUTAR"/>
    <x v="24"/>
    <s v="MUKESH KUMAR SAHU"/>
    <x v="1"/>
    <x v="0"/>
    <s v="Cow"/>
    <n v="44.62"/>
    <n v="4.4000000000000004"/>
    <n v="8.5"/>
    <n v="41.25"/>
    <n v="1840.58"/>
    <s v="Auto"/>
  </r>
  <r>
    <s v="Chanho"/>
    <x v="82"/>
    <s v="HUTAR"/>
    <x v="24"/>
    <s v="MUKESH KUMAR SAHU"/>
    <x v="1"/>
    <x v="1"/>
    <s v="Cow"/>
    <n v="26.61"/>
    <n v="3.6"/>
    <n v="8.1"/>
    <n v="36.49"/>
    <n v="971"/>
    <s v="Auto"/>
  </r>
  <r>
    <s v="Chanho"/>
    <x v="82"/>
    <s v="HUTAR"/>
    <x v="25"/>
    <s v="MOHAMMAD ADIL"/>
    <x v="1"/>
    <x v="1"/>
    <s v="Mix"/>
    <n v="5.67"/>
    <n v="5.3"/>
    <n v="8"/>
    <n v="42.98"/>
    <n v="243.7"/>
    <s v="Auto"/>
  </r>
  <r>
    <s v="Chanho"/>
    <x v="82"/>
    <s v="HUTAR"/>
    <x v="3"/>
    <s v="KAJAL KUMARI"/>
    <x v="1"/>
    <x v="0"/>
    <s v="Mix"/>
    <n v="2.23"/>
    <n v="6"/>
    <n v="8.6999999999999993"/>
    <n v="47.92"/>
    <n v="106.86"/>
    <s v="Auto"/>
  </r>
  <r>
    <s v="Chanho"/>
    <x v="82"/>
    <s v="HUTAR"/>
    <x v="110"/>
    <s v="AFSANA KHATUN"/>
    <x v="1"/>
    <x v="1"/>
    <s v="Cow"/>
    <n v="2.37"/>
    <n v="2.8"/>
    <n v="7.5"/>
    <n v="29.75"/>
    <n v="70.510000000000005"/>
    <s v="Auto"/>
  </r>
  <r>
    <s v="Chanho"/>
    <x v="82"/>
    <s v="HUTAR"/>
    <x v="110"/>
    <s v="AFSANA KHATUN"/>
    <x v="1"/>
    <x v="0"/>
    <s v="Cow"/>
    <n v="2.9"/>
    <n v="3.6"/>
    <n v="9.1999999999999993"/>
    <n v="39.5"/>
    <n v="114.55"/>
    <s v="Auto"/>
  </r>
  <r>
    <s v="Chanho"/>
    <x v="82"/>
    <s v="HUTAR"/>
    <x v="46"/>
    <s v="HEENA KHATUN"/>
    <x v="1"/>
    <x v="1"/>
    <s v="Cow"/>
    <n v="2.36"/>
    <n v="3.4"/>
    <n v="7.8"/>
    <n v="33.51"/>
    <n v="79.08"/>
    <s v="Auto"/>
  </r>
  <r>
    <s v="Chanho"/>
    <x v="82"/>
    <s v="HUTAR"/>
    <x v="47"/>
    <s v="SHANTI ORAON"/>
    <x v="1"/>
    <x v="0"/>
    <s v="Cow"/>
    <n v="2.12"/>
    <n v="3.5"/>
    <n v="7.6"/>
    <n v="32.65"/>
    <n v="69.22"/>
    <s v="Auto"/>
  </r>
  <r>
    <s v="Chanho"/>
    <x v="82"/>
    <s v="HUTAR"/>
    <x v="32"/>
    <s v="RAFAT FATMI"/>
    <x v="1"/>
    <x v="0"/>
    <s v="Cow"/>
    <n v="6.28"/>
    <n v="3.9"/>
    <n v="8"/>
    <n v="37.340000000000003"/>
    <n v="234.5"/>
    <s v="Auto"/>
  </r>
  <r>
    <s v="Chanho"/>
    <x v="82"/>
    <s v="HUTAR"/>
    <x v="32"/>
    <s v="RAFAT FATMI"/>
    <x v="1"/>
    <x v="1"/>
    <s v="Cow"/>
    <n v="2.19"/>
    <n v="4.4000000000000004"/>
    <n v="8"/>
    <n v="39.159999999999997"/>
    <n v="85.76"/>
    <s v="Auto"/>
  </r>
  <r>
    <s v="Chanho"/>
    <x v="82"/>
    <s v="HUTAR"/>
    <x v="49"/>
    <s v="AJUL ANSARI"/>
    <x v="1"/>
    <x v="1"/>
    <s v="Cow"/>
    <n v="3.79"/>
    <n v="2.9"/>
    <n v="9"/>
    <n v="36.880000000000003"/>
    <n v="139.78"/>
    <s v="Auto"/>
  </r>
  <r>
    <s v="Chanho"/>
    <x v="82"/>
    <s v="HUTAR"/>
    <x v="50"/>
    <s v="RAJESH GOP"/>
    <x v="1"/>
    <x v="0"/>
    <s v="Cow"/>
    <n v="4.71"/>
    <n v="2.9"/>
    <n v="8"/>
    <n v="33.68"/>
    <n v="158.63"/>
    <s v="Auto"/>
  </r>
  <r>
    <s v="Chanho"/>
    <x v="82"/>
    <s v="HUTAR"/>
    <x v="50"/>
    <s v="RAJESH GOP"/>
    <x v="1"/>
    <x v="1"/>
    <s v="Cow"/>
    <n v="1.99"/>
    <n v="2.8"/>
    <n v="7.5"/>
    <n v="29.75"/>
    <n v="59.2"/>
    <s v="Auto"/>
  </r>
  <r>
    <s v="Chanho"/>
    <x v="82"/>
    <s v="HUTAR"/>
    <x v="51"/>
    <s v="ASMINA KHATUN"/>
    <x v="1"/>
    <x v="0"/>
    <s v="Cow"/>
    <n v="4.7699999999999996"/>
    <n v="2.9"/>
    <n v="7.9"/>
    <n v="31.97"/>
    <n v="152.5"/>
    <s v="Auto"/>
  </r>
  <r>
    <s v="Chanho"/>
    <x v="82"/>
    <s v="HUTAR"/>
    <x v="27"/>
    <s v="SUFEDA KHATOON"/>
    <x v="1"/>
    <x v="0"/>
    <s v="Mix"/>
    <n v="3.16"/>
    <n v="5.3"/>
    <n v="8.4"/>
    <n v="44.54"/>
    <n v="140.75"/>
    <s v="Auto"/>
  </r>
  <r>
    <s v="Chanho"/>
    <x v="82"/>
    <s v="HUTAR"/>
    <x v="42"/>
    <s v="BASANTI DEVI"/>
    <x v="1"/>
    <x v="1"/>
    <s v="Cow"/>
    <n v="2.0499999999999998"/>
    <n v="3"/>
    <n v="7.9"/>
    <n v="32.32"/>
    <n v="66.260000000000005"/>
    <s v="Auto"/>
  </r>
  <r>
    <s v="Chanho"/>
    <x v="82"/>
    <s v="HUTAR"/>
    <x v="42"/>
    <s v="BASANTI DEVI"/>
    <x v="1"/>
    <x v="0"/>
    <s v="Cow"/>
    <n v="1.79"/>
    <n v="2.5"/>
    <n v="8.1"/>
    <n v="32.47"/>
    <n v="58.12"/>
    <s v="Auto"/>
  </r>
  <r>
    <s v="Chanho"/>
    <x v="82"/>
    <s v="HUTAR"/>
    <x v="112"/>
    <s v="JARINA KHATUN"/>
    <x v="1"/>
    <x v="1"/>
    <s v="Cow"/>
    <n v="5.37"/>
    <n v="2.9"/>
    <n v="7.9"/>
    <n v="31.97"/>
    <n v="171.68"/>
    <s v="Auto"/>
  </r>
  <r>
    <s v="Chanho"/>
    <x v="82"/>
    <s v="HUTAR"/>
    <x v="112"/>
    <s v="JARINA KHATUN"/>
    <x v="1"/>
    <x v="0"/>
    <s v="Cow"/>
    <n v="6.06"/>
    <n v="2.6"/>
    <n v="8.1"/>
    <n v="32.83"/>
    <n v="198.95"/>
    <s v="Auto"/>
  </r>
  <r>
    <s v="Chanho"/>
    <x v="83"/>
    <s v="PAKARIYO"/>
    <x v="0"/>
    <s v="ELYASH ANSARI"/>
    <x v="1"/>
    <x v="0"/>
    <s v="Cow"/>
    <n v="1.58"/>
    <n v="4.8"/>
    <n v="8.6999999999999993"/>
    <n v="43.25"/>
    <n v="68.34"/>
    <s v="Auto"/>
  </r>
  <r>
    <s v="Chanho"/>
    <x v="83"/>
    <s v="PAKARIYO"/>
    <x v="0"/>
    <s v="ELYASH ANSARI"/>
    <x v="1"/>
    <x v="1"/>
    <s v="Cow"/>
    <n v="1.81"/>
    <n v="3.9"/>
    <n v="8.4"/>
    <n v="38.76"/>
    <n v="70.16"/>
    <s v="Auto"/>
  </r>
  <r>
    <s v="Chanho"/>
    <x v="83"/>
    <s v="PAKARIYO"/>
    <x v="22"/>
    <s v="RAKIB ANSARI"/>
    <x v="1"/>
    <x v="0"/>
    <s v="Cow"/>
    <n v="2.71"/>
    <n v="4.5"/>
    <n v="8.8000000000000007"/>
    <n v="42.38"/>
    <n v="114.85"/>
    <s v="Auto"/>
  </r>
  <r>
    <s v="Chanho"/>
    <x v="83"/>
    <s v="PAKARIYO"/>
    <x v="23"/>
    <s v="KURBAN ANSARI"/>
    <x v="1"/>
    <x v="0"/>
    <s v="Cow"/>
    <n v="7.34"/>
    <n v="3.3"/>
    <n v="7.9"/>
    <n v="33.39"/>
    <n v="245.08"/>
    <s v="Auto"/>
  </r>
  <r>
    <s v="Chanho"/>
    <x v="83"/>
    <s v="PAKARIYO"/>
    <x v="23"/>
    <s v="KURBAN ANSARI"/>
    <x v="1"/>
    <x v="1"/>
    <s v="Cow"/>
    <n v="9.41"/>
    <n v="4.0999999999999996"/>
    <n v="8.6999999999999993"/>
    <n v="40.630000000000003"/>
    <n v="382.33"/>
    <s v="Auto"/>
  </r>
  <r>
    <s v="Chanho"/>
    <x v="83"/>
    <s v="PAKARIYO"/>
    <x v="26"/>
    <s v="SAHIBA KHATOON"/>
    <x v="1"/>
    <x v="0"/>
    <s v="Mix"/>
    <n v="2.04"/>
    <n v="5.4"/>
    <n v="8.9"/>
    <n v="46.18"/>
    <n v="94.21"/>
    <s v="Auto"/>
  </r>
  <r>
    <s v="Chanho"/>
    <x v="83"/>
    <s v="PAKARIYO"/>
    <x v="49"/>
    <s v="AKHTARI KHATOON"/>
    <x v="1"/>
    <x v="0"/>
    <s v="Cow"/>
    <n v="1.17"/>
    <n v="3.5"/>
    <n v="8"/>
    <n v="35.880000000000003"/>
    <n v="41.98"/>
    <s v="Auto"/>
  </r>
  <r>
    <s v="Chanho"/>
    <x v="83"/>
    <s v="PAKARIYO"/>
    <x v="112"/>
    <s v="SAHJADI KHATOON"/>
    <x v="1"/>
    <x v="0"/>
    <s v="Mix"/>
    <n v="3.91"/>
    <n v="6.6"/>
    <n v="8.9"/>
    <n v="51.05"/>
    <n v="199.61"/>
    <s v="Auto"/>
  </r>
  <r>
    <s v="Chanho"/>
    <x v="83"/>
    <s v="PAKARIYO"/>
    <x v="102"/>
    <s v="RUKSAR KHATUN"/>
    <x v="1"/>
    <x v="0"/>
    <s v="Mix"/>
    <n v="5.76"/>
    <n v="4.9000000000000004"/>
    <n v="8.8000000000000007"/>
    <n v="43.88"/>
    <n v="252.75"/>
    <s v="Auto"/>
  </r>
  <r>
    <s v="Chanho"/>
    <x v="83"/>
    <s v="PAKARIYO"/>
    <x v="102"/>
    <s v="RUKSAR KHATUN"/>
    <x v="1"/>
    <x v="1"/>
    <s v="Cow"/>
    <n v="5.69"/>
    <n v="4.0999999999999996"/>
    <n v="8.6999999999999993"/>
    <n v="40.630000000000003"/>
    <n v="231.18"/>
    <s v="Auto"/>
  </r>
  <r>
    <s v="Chanho"/>
    <x v="83"/>
    <s v="PAKARIYO"/>
    <x v="5"/>
    <s v="AMIT KUMAR MAHLI"/>
    <x v="1"/>
    <x v="0"/>
    <s v="Cow"/>
    <n v="1.1399999999999999"/>
    <n v="3.5"/>
    <n v="7.9"/>
    <n v="34.1"/>
    <n v="38.869999999999997"/>
    <s v="Auto"/>
  </r>
  <r>
    <s v="Chanho"/>
    <x v="83"/>
    <s v="PAKARIYO"/>
    <x v="33"/>
    <s v="NOORJAHAN KHATOON"/>
    <x v="1"/>
    <x v="0"/>
    <s v="Cow"/>
    <n v="1"/>
    <n v="3.2"/>
    <n v="7.6"/>
    <n v="31.58"/>
    <n v="31.58"/>
    <s v="Auto"/>
  </r>
  <r>
    <s v="CHATTI BHANDRA"/>
    <x v="84"/>
    <s v="LONGA"/>
    <x v="0"/>
    <s v="EKRAM ANSARI"/>
    <x v="1"/>
    <x v="0"/>
    <s v="Cow"/>
    <n v="2.35"/>
    <n v="4.4000000000000004"/>
    <n v="8.1"/>
    <n v="39.409999999999997"/>
    <n v="92.61"/>
    <s v="Auto"/>
  </r>
  <r>
    <s v="CHATTI BHANDRA"/>
    <x v="84"/>
    <s v="LONGA"/>
    <x v="16"/>
    <s v="SHYAM NARAYAN ORAON"/>
    <x v="1"/>
    <x v="0"/>
    <s v="Mix"/>
    <n v="2.2400000000000002"/>
    <n v="7.9"/>
    <n v="8.9"/>
    <n v="61.8"/>
    <n v="138.43"/>
    <s v="Auto"/>
  </r>
  <r>
    <s v="CHATTI BHANDRA"/>
    <x v="84"/>
    <s v="LONGA"/>
    <x v="19"/>
    <s v="LAXMAN ORAON"/>
    <x v="1"/>
    <x v="0"/>
    <s v="Mix"/>
    <n v="7.91"/>
    <n v="5.0999999999999996"/>
    <n v="8.3000000000000007"/>
    <n v="43.54"/>
    <n v="344.4"/>
    <s v="Auto"/>
  </r>
  <r>
    <s v="CHATTI BHANDRA"/>
    <x v="84"/>
    <s v="LONGA"/>
    <x v="2"/>
    <s v="RIZWANA KHATOON"/>
    <x v="1"/>
    <x v="0"/>
    <s v="Mix"/>
    <n v="4.18"/>
    <n v="7.8"/>
    <n v="8.8000000000000007"/>
    <n v="61.1"/>
    <n v="255.4"/>
    <s v="Auto"/>
  </r>
  <r>
    <s v="CHATTI BHANDRA"/>
    <x v="84"/>
    <s v="LONGA"/>
    <x v="25"/>
    <s v="BAINDHAN DEVI"/>
    <x v="1"/>
    <x v="0"/>
    <s v="Mix"/>
    <n v="2.0099999999999998"/>
    <n v="7.2"/>
    <n v="9.1"/>
    <n v="54.62"/>
    <n v="109.79"/>
    <s v="Auto"/>
  </r>
  <r>
    <s v="CHATTI BHANDRA"/>
    <x v="84"/>
    <s v="LONGA"/>
    <x v="46"/>
    <s v="AJMERI BIBI"/>
    <x v="1"/>
    <x v="0"/>
    <s v="Cow"/>
    <n v="4.29"/>
    <n v="4.4000000000000004"/>
    <n v="8.5"/>
    <n v="41.25"/>
    <n v="176.96"/>
    <s v="Auto"/>
  </r>
  <r>
    <s v="CHATTI BHANDRA"/>
    <x v="84"/>
    <s v="LONGA"/>
    <x v="47"/>
    <s v="SABINA BIBI"/>
    <x v="1"/>
    <x v="0"/>
    <s v="Mix"/>
    <n v="8.82"/>
    <n v="6.6"/>
    <n v="8.6999999999999993"/>
    <n v="50.55"/>
    <n v="445.85"/>
    <s v="Auto"/>
  </r>
  <r>
    <s v="Chanho"/>
    <x v="85"/>
    <s v="PAKARIYO 2"/>
    <x v="0"/>
    <s v="ISRAT JAHAN"/>
    <x v="1"/>
    <x v="1"/>
    <s v="Cow"/>
    <n v="39.700000000000003"/>
    <n v="4.5"/>
    <n v="8.6999999999999993"/>
    <n v="42.13"/>
    <n v="1672.56"/>
    <s v="Auto"/>
  </r>
  <r>
    <s v="Chanho"/>
    <x v="85"/>
    <s v="PAKARIYO 2"/>
    <x v="0"/>
    <s v="ISRAT JAHAN"/>
    <x v="1"/>
    <x v="0"/>
    <s v="Cow"/>
    <n v="82.24"/>
    <n v="3.6"/>
    <n v="8.1999999999999993"/>
    <n v="36.729999999999997"/>
    <n v="3020.68"/>
    <s v="Manual"/>
  </r>
  <r>
    <s v="Chanho"/>
    <x v="85"/>
    <s v="PAKARIYO 2"/>
    <x v="1"/>
    <s v="NIKHAT PARWEEN"/>
    <x v="1"/>
    <x v="1"/>
    <s v="Cow"/>
    <n v="29.32"/>
    <n v="4.5"/>
    <n v="8.6999999999999993"/>
    <n v="42.13"/>
    <n v="1235.25"/>
    <s v="Auto"/>
  </r>
  <r>
    <s v="Chanho"/>
    <x v="86"/>
    <s v="PATRA TOLI"/>
    <x v="16"/>
    <s v="JAMSHED ANSARI"/>
    <x v="1"/>
    <x v="0"/>
    <s v="Cow"/>
    <n v="0.81"/>
    <n v="4.5"/>
    <n v="8.1"/>
    <n v="39.770000000000003"/>
    <n v="32.21"/>
    <s v="Auto"/>
  </r>
  <r>
    <s v="Chanho"/>
    <x v="86"/>
    <s v="PATRA TOLI"/>
    <x v="43"/>
    <s v="GAJALA PARWEEN"/>
    <x v="1"/>
    <x v="1"/>
    <s v="Cow"/>
    <n v="4.42"/>
    <n v="3.6"/>
    <n v="7.9"/>
    <n v="34.450000000000003"/>
    <n v="152.27000000000001"/>
    <s v="Auto"/>
  </r>
  <r>
    <s v="Chanho"/>
    <x v="86"/>
    <s v="PATRA TOLI"/>
    <x v="43"/>
    <s v="GAJALA PARWEEN"/>
    <x v="1"/>
    <x v="0"/>
    <s v="Cow"/>
    <n v="5.29"/>
    <n v="4.5"/>
    <n v="8.1"/>
    <n v="39.770000000000003"/>
    <n v="210.38"/>
    <s v="Auto"/>
  </r>
  <r>
    <s v="Chanho"/>
    <x v="86"/>
    <s v="PATRA TOLI"/>
    <x v="1"/>
    <s v="ARASAD ANSARI"/>
    <x v="1"/>
    <x v="0"/>
    <s v="Cow"/>
    <n v="3.31"/>
    <n v="4.8"/>
    <n v="8.4"/>
    <n v="42.09"/>
    <n v="139.32"/>
    <s v="Auto"/>
  </r>
  <r>
    <s v="Chanho"/>
    <x v="86"/>
    <s v="PATRA TOLI"/>
    <x v="1"/>
    <s v="ARASAD ANSARI"/>
    <x v="1"/>
    <x v="1"/>
    <s v="Cow"/>
    <n v="2.48"/>
    <n v="4.5"/>
    <n v="8.1"/>
    <n v="39.770000000000003"/>
    <n v="98.63"/>
    <s v="Auto"/>
  </r>
  <r>
    <s v="Chanho"/>
    <x v="86"/>
    <s v="PATRA TOLI"/>
    <x v="101"/>
    <s v="MOHIUDDIN ANSARI"/>
    <x v="1"/>
    <x v="1"/>
    <s v="Cow"/>
    <n v="2.2599999999999998"/>
    <n v="3.1"/>
    <n v="7.9"/>
    <n v="32.68"/>
    <n v="73.86"/>
    <s v="Auto"/>
  </r>
  <r>
    <s v="Chanho"/>
    <x v="86"/>
    <s v="PATRA TOLI"/>
    <x v="101"/>
    <s v="MOHIUDDIN ANSARI"/>
    <x v="1"/>
    <x v="0"/>
    <s v="Cow"/>
    <n v="3.44"/>
    <n v="4.5"/>
    <n v="8.1"/>
    <n v="39.770000000000003"/>
    <n v="136.81"/>
    <s v="Auto"/>
  </r>
  <r>
    <s v="Chanho"/>
    <x v="87"/>
    <s v="NAWATAND"/>
    <x v="16"/>
    <s v="PURANCHAND MAHTO"/>
    <x v="1"/>
    <x v="1"/>
    <s v="Cow"/>
    <n v="23.36"/>
    <n v="3.6"/>
    <n v="8.1"/>
    <n v="36.49"/>
    <n v="852.41"/>
    <s v="Auto"/>
  </r>
  <r>
    <s v="Chanho"/>
    <x v="87"/>
    <s v="NAWATAND"/>
    <x v="16"/>
    <s v="PURANCHAND MAHTO"/>
    <x v="1"/>
    <x v="0"/>
    <s v="Cow"/>
    <n v="41.11"/>
    <n v="4.4000000000000004"/>
    <n v="8.4"/>
    <n v="40.61"/>
    <n v="1669.48"/>
    <s v="Auto"/>
  </r>
  <r>
    <s v="Paali"/>
    <x v="88"/>
    <s v="BARTOLI"/>
    <x v="1"/>
    <s v="SAHINA KHATUN"/>
    <x v="1"/>
    <x v="0"/>
    <s v="Cow"/>
    <n v="2.2000000000000002"/>
    <n v="4"/>
    <n v="8.3000000000000007"/>
    <n v="38.880000000000003"/>
    <n v="85.54"/>
    <s v="Auto"/>
  </r>
  <r>
    <s v="Paali"/>
    <x v="88"/>
    <s v="BARTOLI"/>
    <x v="21"/>
    <s v="NAZMA"/>
    <x v="1"/>
    <x v="0"/>
    <s v="Cow"/>
    <n v="3.32"/>
    <n v="3.9"/>
    <n v="8.4"/>
    <n v="38.76"/>
    <n v="128.68"/>
    <s v="Auto"/>
  </r>
  <r>
    <s v="Paali"/>
    <x v="88"/>
    <s v="BARTOLI"/>
    <x v="44"/>
    <s v="SABANAM ARA"/>
    <x v="1"/>
    <x v="0"/>
    <s v="Cow"/>
    <n v="2.62"/>
    <n v="4.5"/>
    <n v="8.6"/>
    <n v="41.88"/>
    <n v="109.73"/>
    <s v="Auto"/>
  </r>
  <r>
    <s v="Paali"/>
    <x v="88"/>
    <s v="BARTOLI"/>
    <x v="25"/>
    <s v="MUMTAJ ALAM"/>
    <x v="1"/>
    <x v="0"/>
    <s v="Cow"/>
    <n v="2.68"/>
    <n v="3"/>
    <n v="8.6999999999999993"/>
    <n v="36.5"/>
    <n v="97.82"/>
    <s v="Auto"/>
  </r>
  <r>
    <s v="Paali"/>
    <x v="88"/>
    <s v="BARTOLI"/>
    <x v="25"/>
    <s v="MUMTAJ ALAM"/>
    <x v="1"/>
    <x v="1"/>
    <s v="Cow"/>
    <n v="1.82"/>
    <n v="3.2"/>
    <n v="9.6"/>
    <n v="38"/>
    <n v="69.16"/>
    <s v="Auto"/>
  </r>
  <r>
    <s v="Paali"/>
    <x v="88"/>
    <s v="BARTOLI"/>
    <x v="26"/>
    <s v="BULAND AKHTAR"/>
    <x v="1"/>
    <x v="0"/>
    <s v="Cow"/>
    <n v="2.08"/>
    <n v="4.8"/>
    <n v="8.8000000000000007"/>
    <n v="43.5"/>
    <n v="90.48"/>
    <s v="Auto"/>
  </r>
  <r>
    <s v="Paali"/>
    <x v="88"/>
    <s v="BARTOLI"/>
    <x v="49"/>
    <s v="ISMAT JAHA"/>
    <x v="1"/>
    <x v="0"/>
    <s v="Cow"/>
    <n v="1.58"/>
    <n v="3.7"/>
    <n v="8.4"/>
    <n v="38.020000000000003"/>
    <n v="60.07"/>
    <s v="Auto"/>
  </r>
  <r>
    <s v="Paali"/>
    <x v="88"/>
    <s v="BARTOLI"/>
    <x v="27"/>
    <s v="SHAKINA KHATUN"/>
    <x v="1"/>
    <x v="0"/>
    <s v="Cow"/>
    <n v="1.34"/>
    <n v="3.7"/>
    <n v="8.4"/>
    <n v="38.020000000000003"/>
    <n v="50.95"/>
    <s v="Auto"/>
  </r>
  <r>
    <s v="Paali"/>
    <x v="88"/>
    <s v="BARTOLI"/>
    <x v="27"/>
    <s v="SHAKINA KHATUN"/>
    <x v="1"/>
    <x v="1"/>
    <s v="Cow"/>
    <n v="0.94"/>
    <n v="3.3"/>
    <n v="9"/>
    <n v="38.380000000000003"/>
    <n v="36.08"/>
    <s v="Auto"/>
  </r>
  <r>
    <s v="Paali"/>
    <x v="88"/>
    <s v="BARTOLI"/>
    <x v="33"/>
    <s v="RUKHSANA KHATUN"/>
    <x v="1"/>
    <x v="1"/>
    <s v="Cow"/>
    <n v="3.46"/>
    <n v="3.3"/>
    <n v="9"/>
    <n v="38.380000000000003"/>
    <n v="132.79"/>
    <s v="Auto"/>
  </r>
  <r>
    <s v="Paali"/>
    <x v="88"/>
    <s v="BARTOLI"/>
    <x v="33"/>
    <s v="RUKHSANA KHATUN"/>
    <x v="1"/>
    <x v="0"/>
    <s v="Cow"/>
    <n v="6.4"/>
    <n v="4.5"/>
    <n v="8.6"/>
    <n v="41.88"/>
    <n v="268.02999999999997"/>
    <s v="Auto"/>
  </r>
  <r>
    <s v="Paali"/>
    <x v="88"/>
    <s v="BARTOLI"/>
    <x v="28"/>
    <s v="IDRISH ANSARI"/>
    <x v="1"/>
    <x v="0"/>
    <s v="Cow"/>
    <n v="2.12"/>
    <n v="4.5"/>
    <n v="8.5"/>
    <n v="41.63"/>
    <n v="88.26"/>
    <s v="Auto"/>
  </r>
  <r>
    <s v="Paali"/>
    <x v="88"/>
    <s v="BARTOLI"/>
    <x v="34"/>
    <s v="ISRAT KHATUN"/>
    <x v="1"/>
    <x v="0"/>
    <s v="Cow"/>
    <n v="2.5"/>
    <n v="4.7"/>
    <n v="8.9"/>
    <n v="43.38"/>
    <n v="108.45"/>
    <s v="Auto"/>
  </r>
  <r>
    <s v="Paali"/>
    <x v="88"/>
    <s v="BARTOLI"/>
    <x v="34"/>
    <s v="ISRAT KHATUN"/>
    <x v="1"/>
    <x v="1"/>
    <s v="Cow"/>
    <n v="2.44"/>
    <n v="4.7"/>
    <n v="9.4"/>
    <n v="43.63"/>
    <n v="106.46"/>
    <s v="Auto"/>
  </r>
  <r>
    <s v="CHATTI BHANDRA"/>
    <x v="89"/>
    <s v="KACHMACHI"/>
    <x v="0"/>
    <s v="ASHOK ORAON"/>
    <x v="1"/>
    <x v="0"/>
    <s v="Cow"/>
    <n v="61.27"/>
    <n v="3.7"/>
    <n v="8.6"/>
    <n v="38.880000000000003"/>
    <n v="2382.1799999999998"/>
    <s v="Auto"/>
  </r>
  <r>
    <s v="CHATTI BHANDRA"/>
    <x v="89"/>
    <s v="KACHMACHI"/>
    <x v="0"/>
    <s v="ASHOK ORAON"/>
    <x v="1"/>
    <x v="1"/>
    <s v="Cow"/>
    <n v="30.57"/>
    <n v="3.7"/>
    <n v="8"/>
    <n v="36.61"/>
    <n v="1119.17"/>
    <s v="Auto"/>
  </r>
  <r>
    <s v="ORMANJHI"/>
    <x v="90"/>
    <s v="KUKUI"/>
    <x v="16"/>
    <s v="SHUSHILA DEVI"/>
    <x v="1"/>
    <x v="0"/>
    <s v="Cow"/>
    <n v="3.5"/>
    <n v="2.7"/>
    <n v="7.8"/>
    <n v="31.03"/>
    <n v="108.61"/>
    <s v="Auto"/>
  </r>
  <r>
    <s v="ORMANJHI"/>
    <x v="90"/>
    <s v="KUKUI"/>
    <x v="43"/>
    <s v="BABURAM GOPE"/>
    <x v="1"/>
    <x v="0"/>
    <s v="Cow"/>
    <n v="6.25"/>
    <n v="2.7"/>
    <n v="8.8000000000000007"/>
    <n v="35.630000000000003"/>
    <n v="222.69"/>
    <s v="Auto"/>
  </r>
  <r>
    <s v="ORMANJHI"/>
    <x v="90"/>
    <s v="KUKUI"/>
    <x v="43"/>
    <s v="BABURAM GOPE"/>
    <x v="1"/>
    <x v="1"/>
    <s v="Cow"/>
    <n v="5.43"/>
    <n v="2.6"/>
    <n v="8.3000000000000007"/>
    <n v="33.590000000000003"/>
    <n v="182.39"/>
    <s v="Auto"/>
  </r>
  <r>
    <s v="ORMANJHI"/>
    <x v="90"/>
    <s v="KUKUI"/>
    <x v="1"/>
    <s v="SANJU DEVI"/>
    <x v="1"/>
    <x v="1"/>
    <s v="Cow"/>
    <n v="5.87"/>
    <n v="2.8"/>
    <n v="7.9"/>
    <n v="31.61"/>
    <n v="185.55"/>
    <s v="Auto"/>
  </r>
  <r>
    <s v="ORMANJHI"/>
    <x v="90"/>
    <s v="KUKUI"/>
    <x v="1"/>
    <s v="SANJU DEVI"/>
    <x v="1"/>
    <x v="0"/>
    <s v="Cow"/>
    <n v="8.7200000000000006"/>
    <n v="3.4"/>
    <n v="7.9"/>
    <n v="33.74"/>
    <n v="294.20999999999998"/>
    <s v="Auto"/>
  </r>
  <r>
    <s v="ORMANJHI"/>
    <x v="90"/>
    <s v="KUKUI"/>
    <x v="101"/>
    <s v="FULMANI DEVI"/>
    <x v="1"/>
    <x v="0"/>
    <s v="Cow"/>
    <n v="4.2699999999999996"/>
    <n v="4.7"/>
    <n v="8.5"/>
    <n v="42.38"/>
    <n v="180.96"/>
    <s v="Auto"/>
  </r>
  <r>
    <s v="ORMANJHI"/>
    <x v="90"/>
    <s v="KUKUI"/>
    <x v="101"/>
    <s v="FULMANI DEVI"/>
    <x v="1"/>
    <x v="1"/>
    <s v="Cow"/>
    <n v="4.3"/>
    <n v="4.8"/>
    <n v="8.3000000000000007"/>
    <n v="41.84"/>
    <n v="179.91"/>
    <s v="Auto"/>
  </r>
  <r>
    <s v="ORMANJHI"/>
    <x v="90"/>
    <s v="KUKUI"/>
    <x v="19"/>
    <s v="YUGEL MAHTO"/>
    <x v="1"/>
    <x v="1"/>
    <s v="Cow"/>
    <n v="4.51"/>
    <n v="4.5999999999999996"/>
    <n v="8.3000000000000007"/>
    <n v="41.1"/>
    <n v="185.36"/>
    <s v="Auto"/>
  </r>
  <r>
    <s v="ORMANJHI"/>
    <x v="90"/>
    <s v="KUKUI"/>
    <x v="19"/>
    <s v="YUGEL MAHTO"/>
    <x v="1"/>
    <x v="0"/>
    <s v="Cow"/>
    <n v="5.85"/>
    <n v="4.5999999999999996"/>
    <n v="8.6999999999999993"/>
    <n v="42.5"/>
    <n v="248.62"/>
    <s v="Auto"/>
  </r>
  <r>
    <s v="ORMANJHI"/>
    <x v="90"/>
    <s v="KUKUI"/>
    <x v="2"/>
    <s v="PARWATI DEVI"/>
    <x v="1"/>
    <x v="0"/>
    <s v="Cow"/>
    <n v="3.94"/>
    <n v="4.2"/>
    <n v="8.4"/>
    <n v="39.869999999999997"/>
    <n v="157.09"/>
    <s v="Auto"/>
  </r>
  <r>
    <s v="ORMANJHI"/>
    <x v="90"/>
    <s v="KUKUI"/>
    <x v="2"/>
    <s v="PARWATI DEVI"/>
    <x v="1"/>
    <x v="1"/>
    <s v="Cow"/>
    <n v="4.1399999999999997"/>
    <n v="4.0999999999999996"/>
    <n v="8.6"/>
    <n v="40.380000000000003"/>
    <n v="167.17"/>
    <s v="Auto"/>
  </r>
  <r>
    <s v="ORMANJHI"/>
    <x v="90"/>
    <s v="KUKUI"/>
    <x v="44"/>
    <s v="SUKARMANI DEVI"/>
    <x v="1"/>
    <x v="0"/>
    <s v="Mix"/>
    <n v="1.5"/>
    <n v="5.2"/>
    <n v="8.5"/>
    <n v="44.42"/>
    <n v="66.63"/>
    <s v="Auto"/>
  </r>
  <r>
    <s v="ORMANJHI"/>
    <x v="90"/>
    <s v="KUKUI"/>
    <x v="45"/>
    <s v="TIRTHNATH MAHTO"/>
    <x v="1"/>
    <x v="0"/>
    <s v="Mix"/>
    <n v="2.48"/>
    <n v="5.4"/>
    <n v="8.6"/>
    <n v="45.42"/>
    <n v="112.64"/>
    <s v="Auto"/>
  </r>
  <r>
    <s v="ORMANJHI"/>
    <x v="90"/>
    <s v="KUKUI"/>
    <x v="22"/>
    <s v="MAHESHWER MUNDA"/>
    <x v="1"/>
    <x v="0"/>
    <s v="Mix"/>
    <n v="3.73"/>
    <n v="7.9"/>
    <n v="9"/>
    <n v="62.1"/>
    <n v="231.63"/>
    <s v="Auto"/>
  </r>
  <r>
    <s v="ORMANJHI"/>
    <x v="90"/>
    <s v="KUKUI"/>
    <x v="23"/>
    <s v="VINITA KUMARI"/>
    <x v="1"/>
    <x v="0"/>
    <s v="Cow"/>
    <n v="2.2000000000000002"/>
    <n v="4.3"/>
    <n v="7.6"/>
    <n v="35.49"/>
    <n v="78.08"/>
    <s v="Auto"/>
  </r>
  <r>
    <s v="ORMANJHI"/>
    <x v="90"/>
    <s v="KUKUI"/>
    <x v="110"/>
    <s v="SURAJ KERMALI"/>
    <x v="1"/>
    <x v="0"/>
    <s v="Mix"/>
    <n v="1.67"/>
    <n v="6.1"/>
    <n v="9.1999999999999993"/>
    <n v="49.06"/>
    <n v="81.93"/>
    <s v="Auto"/>
  </r>
  <r>
    <s v="ORMANJHI"/>
    <x v="90"/>
    <s v="KUKUI"/>
    <x v="4"/>
    <s v="ANITA DEVI"/>
    <x v="1"/>
    <x v="0"/>
    <s v="Mix"/>
    <n v="7.52"/>
    <n v="5.0999999999999996"/>
    <n v="8.1999999999999993"/>
    <n v="42.72"/>
    <n v="321.25"/>
    <s v="Auto"/>
  </r>
  <r>
    <s v="ORMANJHI"/>
    <x v="90"/>
    <s v="KUKUI"/>
    <x v="26"/>
    <s v="SABITA DEVI"/>
    <x v="1"/>
    <x v="0"/>
    <s v="Cow"/>
    <n v="4.21"/>
    <n v="2.6"/>
    <n v="8.3000000000000007"/>
    <n v="33.590000000000003"/>
    <n v="141.41"/>
    <s v="Auto"/>
  </r>
  <r>
    <s v="ORMANJHI"/>
    <x v="90"/>
    <s v="KUKUI"/>
    <x v="26"/>
    <s v="SABITA DEVI"/>
    <x v="1"/>
    <x v="1"/>
    <s v="Cow"/>
    <n v="3.97"/>
    <n v="2.7"/>
    <n v="7.7"/>
    <n v="30.41"/>
    <n v="120.73"/>
    <s v="Auto"/>
  </r>
  <r>
    <s v="ORMANJHI"/>
    <x v="90"/>
    <s v="KUKUI"/>
    <x v="48"/>
    <s v="DHEERAJ KUMAR"/>
    <x v="1"/>
    <x v="0"/>
    <s v="Cow"/>
    <n v="1.58"/>
    <n v="2.9"/>
    <n v="8.6"/>
    <n v="35.880000000000003"/>
    <n v="56.69"/>
    <s v="Auto"/>
  </r>
  <r>
    <s v="CHATTI BHANDRA"/>
    <x v="91"/>
    <s v="JATARGARI"/>
    <x v="16"/>
    <s v="SURESH MAHTO"/>
    <x v="1"/>
    <x v="0"/>
    <s v="Cow"/>
    <n v="5.69"/>
    <n v="3"/>
    <n v="8.9"/>
    <n v="37"/>
    <n v="210.53"/>
    <s v="Auto"/>
  </r>
  <r>
    <s v="CHATTI BHANDRA"/>
    <x v="91"/>
    <s v="JATARGARI"/>
    <x v="19"/>
    <s v="SAHODRA KUMARI"/>
    <x v="1"/>
    <x v="0"/>
    <s v="Cow"/>
    <n v="24.81"/>
    <n v="3.7"/>
    <n v="8.4"/>
    <n v="38.020000000000003"/>
    <n v="943.28"/>
    <s v="Auto"/>
  </r>
  <r>
    <s v="CHATTI BHANDRA"/>
    <x v="91"/>
    <s v="JATARGARI"/>
    <x v="20"/>
    <s v="MANGARI ORAON"/>
    <x v="1"/>
    <x v="0"/>
    <s v="Cow"/>
    <n v="4.67"/>
    <n v="2.7"/>
    <n v="8.1999999999999993"/>
    <n v="33.44"/>
    <n v="156.16"/>
    <s v="Auto"/>
  </r>
  <r>
    <s v="CHATTI BHANDRA"/>
    <x v="91"/>
    <s v="JATARGARI"/>
    <x v="21"/>
    <s v="RAJU GOPE"/>
    <x v="1"/>
    <x v="0"/>
    <s v="Cow"/>
    <n v="4.9000000000000004"/>
    <n v="3.6"/>
    <n v="7.8"/>
    <n v="34.22"/>
    <n v="167.68"/>
    <s v="Auto"/>
  </r>
  <r>
    <s v="CHATTI BHANDRA"/>
    <x v="92"/>
    <s v="KUNDO AMBATOLI"/>
    <x v="0"/>
    <s v="PRITY KUMARI"/>
    <x v="1"/>
    <x v="1"/>
    <s v="Cow"/>
    <n v="6.02"/>
    <n v="3.6"/>
    <n v="8.6"/>
    <n v="38.5"/>
    <n v="231.77"/>
    <s v="Auto"/>
  </r>
  <r>
    <s v="CHATTI BHANDRA"/>
    <x v="92"/>
    <s v="KUNDO AMBATOLI"/>
    <x v="0"/>
    <s v="PRITY KUMARI"/>
    <x v="1"/>
    <x v="0"/>
    <s v="Cow"/>
    <n v="5.16"/>
    <n v="3.9"/>
    <n v="7.5"/>
    <n v="33.659999999999997"/>
    <n v="173.69"/>
    <s v="Manual"/>
  </r>
  <r>
    <s v="Itki"/>
    <x v="93"/>
    <s v="KARANJI 2"/>
    <x v="0"/>
    <s v="SUBASTANA BHAGAT"/>
    <x v="1"/>
    <x v="0"/>
    <s v="Cow"/>
    <n v="8.89"/>
    <n v="4.5"/>
    <n v="8.4"/>
    <n v="40.98"/>
    <n v="364.31"/>
    <s v="Auto"/>
  </r>
  <r>
    <s v="Itki"/>
    <x v="93"/>
    <s v="KARANJI 2"/>
    <x v="0"/>
    <s v="SUBASTANA BHAGAT"/>
    <x v="1"/>
    <x v="1"/>
    <s v="Mix"/>
    <n v="9.52"/>
    <n v="4.9000000000000004"/>
    <n v="8"/>
    <n v="40.99"/>
    <n v="390.22"/>
    <s v="Auto"/>
  </r>
  <r>
    <s v="Itki"/>
    <x v="93"/>
    <s v="KARANJI 2"/>
    <x v="16"/>
    <s v="BUDHMANI TANA BHAGAT"/>
    <x v="1"/>
    <x v="0"/>
    <s v="Cow"/>
    <n v="6.31"/>
    <n v="4"/>
    <n v="8.3000000000000007"/>
    <n v="38.880000000000003"/>
    <n v="245.33"/>
    <s v="Auto"/>
  </r>
  <r>
    <s v="ORMANJHI"/>
    <x v="94"/>
    <s v="PANCHOLI"/>
    <x v="0"/>
    <s v="RIYA MUNDA"/>
    <x v="1"/>
    <x v="0"/>
    <s v="Cow"/>
    <n v="17.510000000000002"/>
    <n v="3"/>
    <n v="8.3000000000000007"/>
    <n v="35.18"/>
    <n v="616"/>
    <s v="Manual"/>
  </r>
  <r>
    <s v="PIRAGUTU"/>
    <x v="107"/>
    <s v="ICHAPIRI"/>
    <x v="0"/>
    <s v="SHAKTI KUMAR SINGH"/>
    <x v="1"/>
    <x v="0"/>
    <s v="Cow"/>
    <n v="5.82"/>
    <n v="4.8"/>
    <n v="8.5"/>
    <n v="42.75"/>
    <n v="248.81"/>
    <s v="Auto"/>
  </r>
  <r>
    <s v="PIRAGUTU"/>
    <x v="107"/>
    <s v="ICHAPIRI"/>
    <x v="0"/>
    <s v="SHAKTI KUMAR SINGH"/>
    <x v="1"/>
    <x v="1"/>
    <s v="Cow"/>
    <n v="1.72"/>
    <n v="4.0999999999999996"/>
    <n v="8.1999999999999993"/>
    <n v="38.56"/>
    <n v="66.319999999999993"/>
    <s v="Auto"/>
  </r>
  <r>
    <s v="PIRAGUTU"/>
    <x v="107"/>
    <s v="ICHAPIRI"/>
    <x v="1"/>
    <s v="JAYNTI DEVI"/>
    <x v="1"/>
    <x v="0"/>
    <s v="Mix"/>
    <n v="3.34"/>
    <n v="5.0999999999999996"/>
    <n v="8.1"/>
    <n v="42.47"/>
    <n v="141.85"/>
    <s v="Auto"/>
  </r>
  <r>
    <s v="PIRAGUTU"/>
    <x v="107"/>
    <s v="ICHAPIRI"/>
    <x v="101"/>
    <s v="SUSHILA DEVI"/>
    <x v="1"/>
    <x v="0"/>
    <s v="Mix"/>
    <n v="4.08"/>
    <n v="5.5"/>
    <n v="8.6999999999999993"/>
    <n v="46.05"/>
    <n v="187.88"/>
    <s v="Auto"/>
  </r>
  <r>
    <s v="PIRAGUTU"/>
    <x v="107"/>
    <s v="ICHAPIRI"/>
    <x v="45"/>
    <s v="MINA KUMARI"/>
    <x v="1"/>
    <x v="0"/>
    <s v="Cow"/>
    <n v="1.32"/>
    <n v="3.2"/>
    <n v="8.1999999999999993"/>
    <n v="35.270000000000003"/>
    <n v="46.56"/>
    <s v="Auto"/>
  </r>
  <r>
    <s v="PIRAGUTU"/>
    <x v="107"/>
    <s v="ICHAPIRI"/>
    <x v="45"/>
    <s v="MINA KUMARI"/>
    <x v="1"/>
    <x v="1"/>
    <s v="Cow"/>
    <n v="3.28"/>
    <n v="3.8"/>
    <n v="8.1"/>
    <n v="37.22"/>
    <n v="122.08"/>
    <s v="Auto"/>
  </r>
  <r>
    <s v="ORMANJHI"/>
    <x v="95"/>
    <s v="HOCHAR 2"/>
    <x v="0"/>
    <s v="DEEPAK KUMAR SAHU"/>
    <x v="1"/>
    <x v="1"/>
    <s v="Cow"/>
    <n v="65.05"/>
    <n v="3.7"/>
    <n v="8.6"/>
    <n v="38.880000000000003"/>
    <n v="2529.14"/>
    <s v="Auto"/>
  </r>
  <r>
    <s v="ORMANJHI"/>
    <x v="95"/>
    <s v="HOCHAR 2"/>
    <x v="0"/>
    <s v="DEEPAK KUMAR SAHU"/>
    <x v="1"/>
    <x v="0"/>
    <s v="Cow"/>
    <n v="73.459999999999994"/>
    <n v="3.7"/>
    <n v="8.6"/>
    <n v="38.880000000000003"/>
    <n v="2856.12"/>
    <s v="Auto"/>
  </r>
  <r>
    <s v="ORMANJHI"/>
    <x v="95"/>
    <s v="HOCHAR 2"/>
    <x v="16"/>
    <s v="SURESH SAHU"/>
    <x v="1"/>
    <x v="1"/>
    <s v="Cow"/>
    <n v="19.77"/>
    <n v="3.3"/>
    <n v="8.6999999999999993"/>
    <n v="37.630000000000003"/>
    <n v="743.95"/>
    <s v="Auto"/>
  </r>
  <r>
    <s v="ORMANJHI"/>
    <x v="95"/>
    <s v="HOCHAR 2"/>
    <x v="16"/>
    <s v="SURESH SAHU"/>
    <x v="1"/>
    <x v="0"/>
    <s v="Cow"/>
    <n v="24.12"/>
    <n v="3.7"/>
    <n v="8.6999999999999993"/>
    <n v="39.130000000000003"/>
    <n v="943.82"/>
    <s v="Auto"/>
  </r>
  <r>
    <s v="ORMANJHI"/>
    <x v="95"/>
    <s v="HOCHAR 2"/>
    <x v="43"/>
    <s v="KANTI DEVI"/>
    <x v="1"/>
    <x v="1"/>
    <s v="Cow"/>
    <n v="32.58"/>
    <n v="3.4"/>
    <n v="8.3000000000000007"/>
    <n v="36.659999999999997"/>
    <n v="1194.3800000000001"/>
    <s v="Auto"/>
  </r>
  <r>
    <s v="Chanho"/>
    <x v="96"/>
    <s v="KOKAR"/>
    <x v="0"/>
    <s v="SHASHI KUMAR SAHU"/>
    <x v="1"/>
    <x v="0"/>
    <s v="Cow"/>
    <n v="63.06"/>
    <n v="4.0999999999999996"/>
    <n v="8.8000000000000007"/>
    <n v="40.880000000000003"/>
    <n v="2577.89"/>
    <s v="Auto"/>
  </r>
  <r>
    <s v="Chanho"/>
    <x v="96"/>
    <s v="KOKAR"/>
    <x v="16"/>
    <s v="RAVI PRASAD SAHU"/>
    <x v="1"/>
    <x v="1"/>
    <s v="Cow"/>
    <n v="48.9"/>
    <n v="4.5"/>
    <n v="8.8000000000000007"/>
    <n v="42.38"/>
    <n v="2072.38"/>
    <s v="Auto"/>
  </r>
  <r>
    <s v="Chanho"/>
    <x v="96"/>
    <s v="KOKAR"/>
    <x v="16"/>
    <s v="RAVI PRASAD SAHU"/>
    <x v="1"/>
    <x v="0"/>
    <s v="Cow"/>
    <n v="3.78"/>
    <n v="3.9"/>
    <n v="8.9"/>
    <n v="40.380000000000003"/>
    <n v="152.63999999999999"/>
    <s v="Auto"/>
  </r>
  <r>
    <s v="ORMANJHI"/>
    <x v="97"/>
    <s v="MAHESHPUR"/>
    <x v="16"/>
    <s v="FIROZ KHAN"/>
    <x v="1"/>
    <x v="1"/>
    <s v="Cow"/>
    <n v="27.07"/>
    <n v="3"/>
    <n v="8.4"/>
    <n v="35.43"/>
    <n v="959.09"/>
    <s v="Auto"/>
  </r>
  <r>
    <s v="ORMANJHI"/>
    <x v="97"/>
    <s v="MAHESHPUR"/>
    <x v="16"/>
    <s v="FIROZ KHAN"/>
    <x v="1"/>
    <x v="0"/>
    <s v="Cow"/>
    <n v="39.22"/>
    <n v="3.1"/>
    <n v="8.5"/>
    <n v="36.380000000000003"/>
    <n v="1426.82"/>
    <s v="Auto"/>
  </r>
  <r>
    <s v="ORMANJHI"/>
    <x v="97"/>
    <s v="MAHESHPUR"/>
    <x v="43"/>
    <s v="FADILMA PERWEEN"/>
    <x v="1"/>
    <x v="0"/>
    <s v="Cow"/>
    <n v="10.97"/>
    <n v="3.1"/>
    <n v="8.4"/>
    <n v="35.799999999999997"/>
    <n v="392.73"/>
    <s v="Auto"/>
  </r>
  <r>
    <s v="ORMANJHI"/>
    <x v="97"/>
    <s v="MAHESHPUR"/>
    <x v="1"/>
    <s v="TANUJAKHATUN AKBAR KHAN"/>
    <x v="1"/>
    <x v="0"/>
    <s v="Cow"/>
    <n v="39.17"/>
    <n v="2.9"/>
    <n v="8.4"/>
    <n v="34.96"/>
    <n v="1369.38"/>
    <s v="Auto"/>
  </r>
  <r>
    <s v="ORMANJHI"/>
    <x v="97"/>
    <s v="MAHESHPUR"/>
    <x v="1"/>
    <s v="TANUJAKHATUN AKBAR KHAN"/>
    <x v="1"/>
    <x v="1"/>
    <s v="Cow"/>
    <n v="31.27"/>
    <n v="3"/>
    <n v="8.6"/>
    <n v="36.25"/>
    <n v="1133.54"/>
    <s v="Auto"/>
  </r>
  <r>
    <s v="Itki"/>
    <x v="98"/>
    <s v="SEMRA"/>
    <x v="0"/>
    <s v="HIRU TIRKEY"/>
    <x v="1"/>
    <x v="0"/>
    <s v="Cow"/>
    <n v="10.71"/>
    <n v="3.9"/>
    <n v="8.6"/>
    <n v="39.630000000000003"/>
    <n v="424.44"/>
    <s v="Auto"/>
  </r>
  <r>
    <s v="Itki"/>
    <x v="98"/>
    <s v="SEMRA"/>
    <x v="0"/>
    <s v="HIRU TIRKEY"/>
    <x v="1"/>
    <x v="1"/>
    <s v="Cow"/>
    <n v="12.21"/>
    <n v="3.8"/>
    <n v="8.5"/>
    <n v="39"/>
    <n v="476.19"/>
    <s v="Auto"/>
  </r>
  <r>
    <s v="Itki"/>
    <x v="98"/>
    <s v="SEMRA"/>
    <x v="16"/>
    <s v="PRAVEEN TIRKEY"/>
    <x v="1"/>
    <x v="1"/>
    <s v="Cow"/>
    <n v="5.0999999999999996"/>
    <n v="3.8"/>
    <n v="8.5"/>
    <n v="39"/>
    <n v="198.9"/>
    <s v="Auto"/>
  </r>
  <r>
    <s v="Itki"/>
    <x v="98"/>
    <s v="SEMRA"/>
    <x v="16"/>
    <s v="PRAVEEN TIRKEY"/>
    <x v="1"/>
    <x v="0"/>
    <s v="Cow"/>
    <n v="7.64"/>
    <n v="3.8"/>
    <n v="8.3000000000000007"/>
    <n v="38.14"/>
    <n v="291.39"/>
    <s v="Auto"/>
  </r>
  <r>
    <s v="Itki"/>
    <x v="98"/>
    <s v="SEMRA"/>
    <x v="43"/>
    <s v="MARIAM GURGI TIRKEY"/>
    <x v="1"/>
    <x v="0"/>
    <s v="Cow"/>
    <n v="6.45"/>
    <n v="4"/>
    <n v="8.1"/>
    <n v="37.950000000000003"/>
    <n v="244.78"/>
    <s v="Auto"/>
  </r>
  <r>
    <s v="Itki"/>
    <x v="98"/>
    <s v="SEMRA"/>
    <x v="43"/>
    <s v="MARIAM GURGI TIRKEY"/>
    <x v="1"/>
    <x v="1"/>
    <s v="Cow"/>
    <n v="5.07"/>
    <n v="3.8"/>
    <n v="8.6"/>
    <n v="39.25"/>
    <n v="199"/>
    <s v="Auto"/>
  </r>
  <r>
    <s v="Itki"/>
    <x v="98"/>
    <s v="SEMRA"/>
    <x v="1"/>
    <s v="ANITA TIRKY"/>
    <x v="1"/>
    <x v="0"/>
    <s v="Cow"/>
    <n v="7.02"/>
    <n v="3.7"/>
    <n v="7.8"/>
    <n v="34.58"/>
    <n v="242.75"/>
    <s v="Auto"/>
  </r>
  <r>
    <s v="Itki"/>
    <x v="99"/>
    <s v="PISKA"/>
    <x v="16"/>
    <s v="RUBI ORAIN"/>
    <x v="1"/>
    <x v="0"/>
    <s v="Cow"/>
    <n v="9.09"/>
    <n v="4.2"/>
    <n v="8.8000000000000007"/>
    <n v="41.25"/>
    <n v="374.96"/>
    <s v="Auto"/>
  </r>
  <r>
    <s v="Itki"/>
    <x v="99"/>
    <s v="PISKA"/>
    <x v="43"/>
    <s v="MR RUPDEO"/>
    <x v="1"/>
    <x v="1"/>
    <s v="Cow"/>
    <n v="9.9"/>
    <n v="3.8"/>
    <n v="8.3000000000000007"/>
    <n v="38.14"/>
    <n v="377.59"/>
    <s v="Auto"/>
  </r>
  <r>
    <s v="Itki"/>
    <x v="99"/>
    <s v="PISKA"/>
    <x v="101"/>
    <s v="VIJAY MAHTO"/>
    <x v="1"/>
    <x v="1"/>
    <s v="Cow"/>
    <n v="12.29"/>
    <n v="4.0999999999999996"/>
    <n v="8.4"/>
    <n v="39.5"/>
    <n v="485.46"/>
    <s v="Auto"/>
  </r>
  <r>
    <s v="Itki"/>
    <x v="99"/>
    <s v="PISKA"/>
    <x v="101"/>
    <s v="VIJAY MAHTO"/>
    <x v="1"/>
    <x v="0"/>
    <s v="Cow"/>
    <n v="39.9"/>
    <n v="3.9"/>
    <n v="8.6999999999999993"/>
    <n v="39.880000000000003"/>
    <n v="1591.21"/>
    <s v="Auto"/>
  </r>
  <r>
    <s v="Itki"/>
    <x v="99"/>
    <s v="PISKA"/>
    <x v="2"/>
    <s v="SURAJ GOPE"/>
    <x v="1"/>
    <x v="0"/>
    <s v="Cow"/>
    <n v="1.44"/>
    <n v="4.3"/>
    <n v="8.3000000000000007"/>
    <n v="39.99"/>
    <n v="57.59"/>
    <s v="Auto"/>
  </r>
  <r>
    <s v="Itki"/>
    <x v="99"/>
    <s v="PISKA"/>
    <x v="45"/>
    <s v="AJAY KUMAR KESHRI"/>
    <x v="1"/>
    <x v="1"/>
    <s v="Cow"/>
    <n v="4.67"/>
    <n v="3"/>
    <n v="8.3000000000000007"/>
    <n v="35.18"/>
    <n v="164.29"/>
    <s v="Auto"/>
  </r>
  <r>
    <s v="Itki"/>
    <x v="99"/>
    <s v="PISKA"/>
    <x v="45"/>
    <s v="AJAY KUMAR KESHRI"/>
    <x v="1"/>
    <x v="0"/>
    <s v="Cow"/>
    <n v="7.38"/>
    <n v="3.6"/>
    <n v="9.6"/>
    <n v="39.5"/>
    <n v="291.51"/>
    <s v="Auto"/>
  </r>
  <r>
    <s v="PIRAGUTU"/>
    <x v="100"/>
    <s v="MURPA"/>
    <x v="0"/>
    <s v="SOURAV KUMAR YADAV"/>
    <x v="1"/>
    <x v="0"/>
    <s v="Cow"/>
    <n v="29.23"/>
    <n v="4.4000000000000004"/>
    <n v="8.9"/>
    <n v="42.25"/>
    <n v="1234.97"/>
    <s v="Auto"/>
  </r>
  <r>
    <s v="PIRAGUTU"/>
    <x v="100"/>
    <s v="MURPA"/>
    <x v="0"/>
    <s v="SOURAV KUMAR YADAV"/>
    <x v="1"/>
    <x v="1"/>
    <s v="Cow"/>
    <n v="19.23"/>
    <n v="4.5999999999999996"/>
    <n v="9.1"/>
    <n v="43.25"/>
    <n v="831.7"/>
    <s v="Auto"/>
  </r>
  <r>
    <s v="PIRAGUTU"/>
    <x v="100"/>
    <s v="MURPA"/>
    <x v="16"/>
    <s v="VISHESHWAR KUMAR"/>
    <x v="1"/>
    <x v="0"/>
    <s v="Mix"/>
    <n v="3.22"/>
    <n v="7"/>
    <n v="10.199999999999999"/>
    <n v="53.84"/>
    <n v="173.36"/>
    <s v="Auto"/>
  </r>
  <r>
    <s v="PIRAGUTU"/>
    <x v="100"/>
    <s v="MURPA"/>
    <x v="43"/>
    <s v="LALITA DEVI"/>
    <x v="1"/>
    <x v="0"/>
    <s v="Mix"/>
    <n v="2.23"/>
    <n v="5.4"/>
    <n v="9.1"/>
    <n v="46.43"/>
    <n v="103.54"/>
    <s v="Auto"/>
  </r>
  <r>
    <s v="PIRAGUTU"/>
    <x v="100"/>
    <s v="MURPA"/>
    <x v="1"/>
    <s v="SUNITA KUMARI"/>
    <x v="1"/>
    <x v="1"/>
    <s v="Cow"/>
    <n v="1.83"/>
    <n v="2.8"/>
    <n v="8.9"/>
    <n v="36.25"/>
    <n v="66.34"/>
    <s v="Auto"/>
  </r>
  <r>
    <s v="PIRAGUTU"/>
    <x v="100"/>
    <s v="MURPA"/>
    <x v="1"/>
    <s v="SUNITA KUMARI"/>
    <x v="1"/>
    <x v="0"/>
    <s v="Cow"/>
    <n v="2.0299999999999998"/>
    <n v="3.6"/>
    <n v="9"/>
    <n v="39.5"/>
    <n v="80.19"/>
    <s v="Auto"/>
  </r>
  <r>
    <s v="PIRAGUTU"/>
    <x v="100"/>
    <s v="MURPA"/>
    <x v="19"/>
    <s v="TAPESHWAR YADAV"/>
    <x v="1"/>
    <x v="0"/>
    <s v="Mix"/>
    <n v="4.5599999999999996"/>
    <n v="5.7"/>
    <n v="9.3000000000000007"/>
    <n v="47.56"/>
    <n v="216.87"/>
    <s v="Auto"/>
  </r>
  <r>
    <s v="PIRAGUTU"/>
    <x v="100"/>
    <s v="MURPA"/>
    <x v="19"/>
    <s v="TAPESHWAR YADAV"/>
    <x v="1"/>
    <x v="1"/>
    <s v="Mix"/>
    <n v="2.34"/>
    <n v="6"/>
    <n v="9.1999999999999993"/>
    <n v="48.68"/>
    <n v="113.91"/>
    <s v="Auto"/>
  </r>
  <r>
    <s v="PIRAGUTU"/>
    <x v="100"/>
    <s v="MURPA"/>
    <x v="20"/>
    <s v="ANIL KUMAR SINGH"/>
    <x v="1"/>
    <x v="1"/>
    <s v="Cow"/>
    <n v="3.95"/>
    <n v="2.9"/>
    <n v="8.4"/>
    <n v="34.96"/>
    <n v="138.09"/>
    <s v="Auto"/>
  </r>
  <r>
    <s v="PIRAGUTU"/>
    <x v="100"/>
    <s v="MURPA"/>
    <x v="20"/>
    <s v="ANIL KUMAR SINGH"/>
    <x v="1"/>
    <x v="0"/>
    <s v="Cow"/>
    <n v="4.05"/>
    <n v="2.7"/>
    <n v="8.3000000000000007"/>
    <n v="33.96"/>
    <n v="137.54"/>
    <s v="Auto"/>
  </r>
  <r>
    <s v="PIRAGUTU"/>
    <x v="100"/>
    <s v="MURPA"/>
    <x v="21"/>
    <s v="SUDHIR KUMAR"/>
    <x v="1"/>
    <x v="0"/>
    <s v="Mix"/>
    <n v="13.28"/>
    <n v="11"/>
    <n v="9.1"/>
    <n v="78.88"/>
    <n v="1047.53"/>
    <s v="Auto"/>
  </r>
  <r>
    <s v="PIRAGUTU"/>
    <x v="100"/>
    <s v="MURPA"/>
    <x v="21"/>
    <s v="SUDHIR KUMAR"/>
    <x v="1"/>
    <x v="1"/>
    <s v="Mix"/>
    <n v="11.11"/>
    <n v="11.5"/>
    <n v="9.1999999999999993"/>
    <n v="81.03"/>
    <n v="900.24"/>
    <s v="Auto"/>
  </r>
  <r>
    <s v="PIRAGUTU"/>
    <x v="100"/>
    <s v="MURPA"/>
    <x v="44"/>
    <s v="KABITA DEVI"/>
    <x v="1"/>
    <x v="1"/>
    <s v="Mix"/>
    <n v="2.29"/>
    <n v="9.9"/>
    <n v="9.4"/>
    <n v="74.150000000000006"/>
    <n v="169.8"/>
    <s v="Auto"/>
  </r>
  <r>
    <s v="PIRAGUTU"/>
    <x v="100"/>
    <s v="MURPA"/>
    <x v="44"/>
    <s v="KABITA DEVI"/>
    <x v="1"/>
    <x v="0"/>
    <s v="Mix"/>
    <n v="2.34"/>
    <n v="11.3"/>
    <n v="9.6999999999999993"/>
    <n v="80.17"/>
    <n v="187.6"/>
    <s v="Auto"/>
  </r>
  <r>
    <s v="PIRAGUTU"/>
    <x v="100"/>
    <s v="MURPA"/>
    <x v="22"/>
    <s v="REKHA DEVI"/>
    <x v="1"/>
    <x v="0"/>
    <s v="Cow"/>
    <n v="1.63"/>
    <n v="3.9"/>
    <n v="9.1999999999999993"/>
    <n v="40.630000000000003"/>
    <n v="66.23"/>
    <s v="Auto"/>
  </r>
  <r>
    <s v="PIRAGUTU"/>
    <x v="100"/>
    <s v="MURPA"/>
    <x v="22"/>
    <s v="REKHA DEVI"/>
    <x v="1"/>
    <x v="0"/>
    <s v="Mix"/>
    <n v="1.51"/>
    <n v="8.8000000000000007"/>
    <n v="9.8000000000000007"/>
    <n v="65.7"/>
    <n v="99.21"/>
    <s v="Auto"/>
  </r>
  <r>
    <s v="PIRAGUTU"/>
    <x v="100"/>
    <s v="MURPA"/>
    <x v="23"/>
    <s v="MD MURTUJA MIYAN"/>
    <x v="1"/>
    <x v="0"/>
    <s v="Mix"/>
    <n v="3.31"/>
    <n v="5.5"/>
    <n v="9.1999999999999993"/>
    <n v="46.81"/>
    <n v="154.94"/>
    <s v="Auto"/>
  </r>
  <r>
    <s v="PIRAGUTU"/>
    <x v="100"/>
    <s v="MURPA"/>
    <x v="23"/>
    <s v="MD MURTUJA MIYAN"/>
    <x v="1"/>
    <x v="1"/>
    <s v="Cow"/>
    <n v="8.52"/>
    <n v="4.5999999999999996"/>
    <n v="8.9"/>
    <n v="43"/>
    <n v="366.36"/>
    <s v="Auto"/>
  </r>
  <r>
    <s v="PIRAGUTU"/>
    <x v="100"/>
    <s v="MURPA"/>
    <x v="24"/>
    <s v="PUNAM KUMARI"/>
    <x v="1"/>
    <x v="1"/>
    <s v="Cow"/>
    <n v="6.9"/>
    <n v="3.8"/>
    <n v="8.8000000000000007"/>
    <n v="39.75"/>
    <n v="274.27999999999997"/>
    <s v="Auto"/>
  </r>
  <r>
    <s v="PIRAGUTU"/>
    <x v="100"/>
    <s v="MURPA"/>
    <x v="24"/>
    <s v="PUNAM KUMARI"/>
    <x v="1"/>
    <x v="0"/>
    <s v="Cow"/>
    <n v="6.99"/>
    <n v="3.8"/>
    <n v="8.8000000000000007"/>
    <n v="39.75"/>
    <n v="277.85000000000002"/>
    <s v="Auto"/>
  </r>
  <r>
    <s v="PIRAGUTU"/>
    <x v="100"/>
    <s v="MURPA"/>
    <x v="25"/>
    <s v="KAPURVA DEVI"/>
    <x v="1"/>
    <x v="0"/>
    <s v="Cow"/>
    <n v="3.62"/>
    <n v="3.8"/>
    <n v="9.6999999999999993"/>
    <n v="40.25"/>
    <n v="145.71"/>
    <s v="Auto"/>
  </r>
  <r>
    <s v="PIRAGUTU"/>
    <x v="100"/>
    <s v="MURPA"/>
    <x v="3"/>
    <s v="LALITA DEVI"/>
    <x v="1"/>
    <x v="0"/>
    <s v="Cow"/>
    <n v="1.74"/>
    <n v="4.2"/>
    <n v="8.9"/>
    <n v="41.5"/>
    <n v="72.209999999999994"/>
    <s v="Auto"/>
  </r>
  <r>
    <s v="PIRAGUTU"/>
    <x v="100"/>
    <s v="MURPA"/>
    <x v="3"/>
    <s v="LALITA DEVI"/>
    <x v="1"/>
    <x v="1"/>
    <s v="Cow"/>
    <n v="1.25"/>
    <n v="4.4000000000000004"/>
    <n v="8.6999999999999993"/>
    <n v="41.75"/>
    <n v="52.19"/>
    <s v="Auto"/>
  </r>
  <r>
    <s v="PIRAGUTU"/>
    <x v="100"/>
    <s v="MURPA"/>
    <x v="110"/>
    <s v="MD TANJIR ANSARI"/>
    <x v="1"/>
    <x v="0"/>
    <s v="Cow"/>
    <n v="1.6"/>
    <n v="3.7"/>
    <n v="9.1"/>
    <n v="39.880000000000003"/>
    <n v="63.81"/>
    <s v="Auto"/>
  </r>
  <r>
    <s v="PIRAGUTU"/>
    <x v="100"/>
    <s v="MURPA"/>
    <x v="4"/>
    <s v="ARUN KUMAR SINGH"/>
    <x v="1"/>
    <x v="0"/>
    <s v="Cow"/>
    <n v="2.85"/>
    <n v="2.7"/>
    <n v="8.6999999999999993"/>
    <n v="35.380000000000003"/>
    <n v="100.83"/>
    <s v="Auto"/>
  </r>
  <r>
    <s v="PIRAGUTU"/>
    <x v="100"/>
    <s v="MURPA"/>
    <x v="46"/>
    <s v="RASHIDA KHATUN"/>
    <x v="1"/>
    <x v="0"/>
    <s v="Cow"/>
    <n v="1.93"/>
    <n v="4.0999999999999996"/>
    <n v="8.6"/>
    <n v="40.380000000000003"/>
    <n v="77.930000000000007"/>
    <s v="Auto"/>
  </r>
  <r>
    <s v="PIRAGUTU"/>
    <x v="100"/>
    <s v="MURPA"/>
    <x v="111"/>
    <s v="MUNITA DEVI"/>
    <x v="1"/>
    <x v="0"/>
    <s v="Cow"/>
    <n v="1.93"/>
    <n v="3.6"/>
    <n v="8.8000000000000007"/>
    <n v="39"/>
    <n v="75.27"/>
    <s v="Auto"/>
  </r>
  <r>
    <s v="PIRAGUTU"/>
    <x v="100"/>
    <s v="MURPA"/>
    <x v="111"/>
    <s v="MUNITA DEVI"/>
    <x v="1"/>
    <x v="1"/>
    <s v="Cow"/>
    <n v="1.69"/>
    <n v="3.3"/>
    <n v="9"/>
    <n v="38.380000000000003"/>
    <n v="64.86"/>
    <s v="Auto"/>
  </r>
  <r>
    <s v="PIRAGUTU"/>
    <x v="100"/>
    <s v="MURPA"/>
    <x v="26"/>
    <s v="OM PRAKASH KUMAR"/>
    <x v="1"/>
    <x v="0"/>
    <s v="Cow"/>
    <n v="2.5"/>
    <n v="4.5"/>
    <n v="9.1"/>
    <n v="42.88"/>
    <n v="107.2"/>
    <s v="Auto"/>
  </r>
  <r>
    <s v="PIRAGUTU"/>
    <x v="100"/>
    <s v="MURPA"/>
    <x v="47"/>
    <s v="SARO DEVI"/>
    <x v="1"/>
    <x v="0"/>
    <s v="Mix"/>
    <n v="2.46"/>
    <n v="5.9"/>
    <n v="9.4"/>
    <n v="48.31"/>
    <n v="118.84"/>
    <s v="Auto"/>
  </r>
  <r>
    <s v="PIRAGUTU"/>
    <x v="100"/>
    <s v="MURPA"/>
    <x v="48"/>
    <s v="MADAN YADAV"/>
    <x v="1"/>
    <x v="0"/>
    <s v="Mix"/>
    <n v="2.02"/>
    <n v="5.0999999999999996"/>
    <n v="9"/>
    <n v="45.31"/>
    <n v="91.53"/>
    <s v="Auto"/>
  </r>
  <r>
    <s v="PIRAGUTU"/>
    <x v="100"/>
    <s v="MURPA"/>
    <x v="50"/>
    <s v="LILAWATI DEVI"/>
    <x v="1"/>
    <x v="0"/>
    <s v="Cow"/>
    <n v="4.96"/>
    <n v="3"/>
    <n v="8.6999999999999993"/>
    <n v="36.5"/>
    <n v="181.04"/>
    <s v="Auto"/>
  </r>
  <r>
    <s v="PIRAGUTU"/>
    <x v="100"/>
    <s v="MURPA"/>
    <x v="51"/>
    <s v="Ranjan Kumar"/>
    <x v="1"/>
    <x v="0"/>
    <s v="Mix"/>
    <n v="2.0299999999999998"/>
    <n v="6.9"/>
    <n v="9.1999999999999993"/>
    <n v="52.44"/>
    <n v="106.45"/>
    <s v="Auto"/>
  </r>
  <r>
    <s v="PIRAGUTU"/>
    <x v="100"/>
    <s v="MURPA"/>
    <x v="27"/>
    <s v="DILIP KUMAR SINGH"/>
    <x v="1"/>
    <x v="0"/>
    <s v="Cow"/>
    <n v="4.62"/>
    <n v="4.2"/>
    <n v="8.5"/>
    <n v="40.5"/>
    <n v="187.11"/>
    <s v="Auto"/>
  </r>
  <r>
    <s v="PIRAGUTU"/>
    <x v="100"/>
    <s v="MURPA"/>
    <x v="42"/>
    <s v="KUMKUM DEVI"/>
    <x v="1"/>
    <x v="0"/>
    <s v="Cow"/>
    <n v="2.21"/>
    <n v="3.5"/>
    <n v="8.5"/>
    <n v="37.880000000000003"/>
    <n v="83.71"/>
    <s v="Auto"/>
  </r>
  <r>
    <s v="PIRAGUTU"/>
    <x v="100"/>
    <s v="MURPA"/>
    <x v="42"/>
    <s v="KUMKUM DEVI"/>
    <x v="1"/>
    <x v="1"/>
    <s v="Cow"/>
    <n v="1.25"/>
    <n v="3.6"/>
    <n v="8.6"/>
    <n v="38.5"/>
    <n v="48.13"/>
    <s v="Auto"/>
  </r>
  <r>
    <s v="PIRAGUTU"/>
    <x v="101"/>
    <s v="NINDRA"/>
    <x v="16"/>
    <s v="SHIVNANDAN MAHTO"/>
    <x v="1"/>
    <x v="1"/>
    <s v="Cow"/>
    <n v="2.09"/>
    <n v="4.7"/>
    <n v="9.6999999999999993"/>
    <n v="43.63"/>
    <n v="91.19"/>
    <s v="Auto"/>
  </r>
  <r>
    <s v="PIRAGUTU"/>
    <x v="101"/>
    <s v="NINDRA"/>
    <x v="16"/>
    <s v="SHIVNANDAN MAHTO"/>
    <x v="1"/>
    <x v="0"/>
    <s v="Cow"/>
    <n v="2.96"/>
    <n v="4.3"/>
    <n v="9.3000000000000007"/>
    <n v="42.13"/>
    <n v="124.7"/>
    <s v="Auto"/>
  </r>
  <r>
    <s v="PIRAGUTU"/>
    <x v="101"/>
    <s v="NINDRA"/>
    <x v="43"/>
    <s v="GOBIND PRASAD YADAV"/>
    <x v="1"/>
    <x v="0"/>
    <s v="Mix"/>
    <n v="3.69"/>
    <n v="5.8"/>
    <n v="8.5"/>
    <n v="46.67"/>
    <n v="172.21"/>
    <s v="Auto"/>
  </r>
  <r>
    <s v="PIRAGUTU"/>
    <x v="101"/>
    <s v="NINDRA"/>
    <x v="43"/>
    <s v="GOBIND PRASAD YADAV"/>
    <x v="1"/>
    <x v="1"/>
    <s v="Cow"/>
    <n v="2.06"/>
    <n v="4.0999999999999996"/>
    <n v="8.9"/>
    <n v="41.13"/>
    <n v="84.73"/>
    <s v="Auto"/>
  </r>
  <r>
    <s v="PIRAGUTU"/>
    <x v="101"/>
    <s v="NINDRA"/>
    <x v="1"/>
    <s v="DEVI MAHTO"/>
    <x v="1"/>
    <x v="1"/>
    <s v="Cow"/>
    <n v="3.39"/>
    <n v="3.3"/>
    <n v="8.6"/>
    <n v="37.380000000000003"/>
    <n v="126.72"/>
    <s v="Auto"/>
  </r>
  <r>
    <s v="PIRAGUTU"/>
    <x v="101"/>
    <s v="NINDRA"/>
    <x v="1"/>
    <s v="DEVI MAHTO"/>
    <x v="1"/>
    <x v="0"/>
    <s v="Cow"/>
    <n v="4.45"/>
    <n v="3.3"/>
    <n v="9.6999999999999993"/>
    <n v="38.380000000000003"/>
    <n v="170.79"/>
    <s v="Auto"/>
  </r>
  <r>
    <s v="PIRAGUTU"/>
    <x v="101"/>
    <s v="NINDRA"/>
    <x v="101"/>
    <s v="PINTU KUMAR YADAV"/>
    <x v="1"/>
    <x v="1"/>
    <s v="Cow"/>
    <n v="1.1399999999999999"/>
    <n v="4"/>
    <n v="8.3000000000000007"/>
    <n v="38.880000000000003"/>
    <n v="44.32"/>
    <s v="Auto"/>
  </r>
  <r>
    <s v="PIRAGUTU"/>
    <x v="101"/>
    <s v="NINDRA"/>
    <x v="101"/>
    <s v="PINTU KUMAR YADAV"/>
    <x v="1"/>
    <x v="0"/>
    <s v="Cow"/>
    <n v="2.1"/>
    <n v="4"/>
    <n v="8.4"/>
    <n v="39.130000000000003"/>
    <n v="82.17"/>
    <s v="Auto"/>
  </r>
  <r>
    <s v="PIRAGUTU"/>
    <x v="101"/>
    <s v="NINDRA"/>
    <x v="19"/>
    <s v="SHARDA DEVI"/>
    <x v="1"/>
    <x v="0"/>
    <s v="Cow"/>
    <n v="2.75"/>
    <n v="3.3"/>
    <n v="9.1"/>
    <n v="38.380000000000003"/>
    <n v="105.55"/>
    <s v="Auto"/>
  </r>
  <r>
    <s v="PIRAGUTU"/>
    <x v="101"/>
    <s v="NINDRA"/>
    <x v="19"/>
    <s v="SHARDA DEVI"/>
    <x v="1"/>
    <x v="1"/>
    <s v="Cow"/>
    <n v="2.59"/>
    <n v="4.0999999999999996"/>
    <n v="9"/>
    <n v="41.38"/>
    <n v="107.17"/>
    <s v="Auto"/>
  </r>
  <r>
    <s v="PIRAGUTU"/>
    <x v="101"/>
    <s v="NINDRA"/>
    <x v="20"/>
    <s v="SAVITRI DEVI"/>
    <x v="1"/>
    <x v="1"/>
    <s v="Cow"/>
    <n v="1.84"/>
    <n v="4"/>
    <n v="8.9"/>
    <n v="40.75"/>
    <n v="74.98"/>
    <s v="Auto"/>
  </r>
  <r>
    <s v="PIRAGUTU"/>
    <x v="101"/>
    <s v="NINDRA"/>
    <x v="20"/>
    <s v="SAVITRI DEVI"/>
    <x v="1"/>
    <x v="0"/>
    <s v="Cow"/>
    <n v="2.06"/>
    <n v="3.8"/>
    <n v="8.9"/>
    <n v="40"/>
    <n v="82.4"/>
    <s v="Auto"/>
  </r>
  <r>
    <s v="PIRAGUTU"/>
    <x v="101"/>
    <s v="NINDRA"/>
    <x v="21"/>
    <s v="RITESH MAHTO"/>
    <x v="1"/>
    <x v="0"/>
    <s v="Cow"/>
    <n v="3.6"/>
    <n v="4.3"/>
    <n v="8.6999999999999993"/>
    <n v="41.38"/>
    <n v="148.97"/>
    <s v="Auto"/>
  </r>
  <r>
    <s v="PIRAGUTU"/>
    <x v="101"/>
    <s v="NINDRA"/>
    <x v="21"/>
    <s v="RITESH MAHTO"/>
    <x v="1"/>
    <x v="1"/>
    <s v="Cow"/>
    <n v="3.91"/>
    <n v="3.8"/>
    <n v="8.6"/>
    <n v="39.25"/>
    <n v="153.47"/>
    <s v="Auto"/>
  </r>
  <r>
    <s v="PIRAGUTU"/>
    <x v="101"/>
    <s v="NINDRA"/>
    <x v="2"/>
    <s v="SHYAMLAL MAHTO"/>
    <x v="1"/>
    <x v="0"/>
    <s v="Mix"/>
    <n v="3.29"/>
    <n v="5"/>
    <n v="8.8000000000000007"/>
    <n v="44.43"/>
    <n v="146.16999999999999"/>
    <s v="Auto"/>
  </r>
  <r>
    <s v="PIRAGUTU"/>
    <x v="101"/>
    <s v="NINDRA"/>
    <x v="2"/>
    <s v="SHYAMLAL MAHTO"/>
    <x v="1"/>
    <x v="1"/>
    <s v="Cow"/>
    <n v="2.95"/>
    <n v="4.8"/>
    <n v="8.9"/>
    <n v="43.75"/>
    <n v="129.06"/>
    <s v="Auto"/>
  </r>
  <r>
    <s v="PIRAGUTU"/>
    <x v="101"/>
    <s v="NINDRA"/>
    <x v="44"/>
    <s v="SANJAY MAHTO"/>
    <x v="1"/>
    <x v="0"/>
    <s v="Cow"/>
    <n v="4.1100000000000003"/>
    <n v="4"/>
    <n v="8.5"/>
    <n v="39.75"/>
    <n v="163.37"/>
    <s v="Auto"/>
  </r>
  <r>
    <s v="PIRAGUTU"/>
    <x v="101"/>
    <s v="NINDRA"/>
    <x v="44"/>
    <s v="SANJAY MAHTO"/>
    <x v="1"/>
    <x v="1"/>
    <s v="Cow"/>
    <n v="2.1800000000000002"/>
    <n v="3.4"/>
    <n v="8.6"/>
    <n v="37.75"/>
    <n v="82.3"/>
    <s v="Auto"/>
  </r>
  <r>
    <s v="PIRAGUTU"/>
    <x v="101"/>
    <s v="NINDRA"/>
    <x v="45"/>
    <s v="ARVIND MAHTO"/>
    <x v="1"/>
    <x v="1"/>
    <s v="Cow"/>
    <n v="2.59"/>
    <n v="4.0999999999999996"/>
    <n v="9.1"/>
    <n v="41.38"/>
    <n v="107.17"/>
    <s v="Auto"/>
  </r>
  <r>
    <s v="PIRAGUTU"/>
    <x v="101"/>
    <s v="NINDRA"/>
    <x v="45"/>
    <s v="ARVIND MAHTO"/>
    <x v="1"/>
    <x v="0"/>
    <s v="Cow"/>
    <n v="2.98"/>
    <n v="3.7"/>
    <n v="9.4"/>
    <n v="39.880000000000003"/>
    <n v="118.84"/>
    <s v="Auto"/>
  </r>
  <r>
    <s v="PIRAGUTU"/>
    <x v="101"/>
    <s v="NINDRA"/>
    <x v="22"/>
    <s v="ISHWARLAL GOPE"/>
    <x v="1"/>
    <x v="0"/>
    <s v="Cow"/>
    <n v="7.28"/>
    <n v="4.2"/>
    <n v="8.8000000000000007"/>
    <n v="41.25"/>
    <n v="300.3"/>
    <s v="Auto"/>
  </r>
  <r>
    <s v="PIRAGUTU"/>
    <x v="101"/>
    <s v="NINDRA"/>
    <x v="22"/>
    <s v="ISHWARLAL GOPE"/>
    <x v="1"/>
    <x v="1"/>
    <s v="Cow"/>
    <n v="3.6"/>
    <n v="3.9"/>
    <n v="8.6999999999999993"/>
    <n v="39.880000000000003"/>
    <n v="143.57"/>
    <s v="Auto"/>
  </r>
  <r>
    <s v="PIRAGUTU"/>
    <x v="101"/>
    <s v="NINDRA"/>
    <x v="23"/>
    <s v="MALTI DEVI"/>
    <x v="1"/>
    <x v="1"/>
    <s v="Cow"/>
    <n v="5.57"/>
    <n v="4"/>
    <n v="8.4"/>
    <n v="39.130000000000003"/>
    <n v="217.95"/>
    <s v="Auto"/>
  </r>
  <r>
    <s v="PIRAGUTU"/>
    <x v="101"/>
    <s v="NINDRA"/>
    <x v="25"/>
    <s v="KRITI DEVI"/>
    <x v="1"/>
    <x v="1"/>
    <s v="Cow"/>
    <n v="2.89"/>
    <n v="4.5999999999999996"/>
    <n v="8.6"/>
    <n v="42.25"/>
    <n v="122.1"/>
    <s v="Auto"/>
  </r>
  <r>
    <s v="PIRAGUTU"/>
    <x v="101"/>
    <s v="NINDRA"/>
    <x v="25"/>
    <s v="KRITI DEVI"/>
    <x v="1"/>
    <x v="0"/>
    <s v="Cow"/>
    <n v="2.79"/>
    <n v="4.2"/>
    <n v="8.6999999999999993"/>
    <n v="41"/>
    <n v="114.39"/>
    <s v="Auto"/>
  </r>
  <r>
    <s v="PIRAGUTU"/>
    <x v="101"/>
    <s v="NINDRA"/>
    <x v="3"/>
    <s v="SUGIYA DEVI"/>
    <x v="1"/>
    <x v="0"/>
    <s v="Cow"/>
    <n v="2.11"/>
    <n v="2.8"/>
    <n v="8.9"/>
    <n v="36.25"/>
    <n v="76.489999999999995"/>
    <s v="Auto"/>
  </r>
  <r>
    <s v="PIRAGUTU"/>
    <x v="101"/>
    <s v="NINDRA"/>
    <x v="4"/>
    <s v="BINU DEVI"/>
    <x v="1"/>
    <x v="1"/>
    <s v="Cow"/>
    <n v="2.29"/>
    <n v="4.5"/>
    <n v="8.5"/>
    <n v="41.63"/>
    <n v="95.33"/>
    <s v="Auto"/>
  </r>
  <r>
    <s v="PIRAGUTU"/>
    <x v="101"/>
    <s v="NINDRA"/>
    <x v="46"/>
    <s v="PRABHA DEVI"/>
    <x v="1"/>
    <x v="0"/>
    <s v="Cow"/>
    <n v="2.2000000000000002"/>
    <n v="3.9"/>
    <n v="9"/>
    <n v="40.630000000000003"/>
    <n v="89.39"/>
    <s v="Auto"/>
  </r>
  <r>
    <s v="PIRAGUTU"/>
    <x v="101"/>
    <s v="NINDRA"/>
    <x v="46"/>
    <s v="PRABHA DEVI"/>
    <x v="1"/>
    <x v="1"/>
    <s v="Cow"/>
    <n v="1.7"/>
    <n v="4"/>
    <n v="9.1"/>
    <n v="41"/>
    <n v="69.7"/>
    <s v="Auto"/>
  </r>
  <r>
    <s v="PIRAGUTU"/>
    <x v="101"/>
    <s v="NINDRA"/>
    <x v="111"/>
    <s v="NARESH LOHARA"/>
    <x v="1"/>
    <x v="1"/>
    <s v="Cow"/>
    <n v="2.0499999999999998"/>
    <n v="4.3"/>
    <n v="8.1999999999999993"/>
    <n v="39.29"/>
    <n v="80.540000000000006"/>
    <s v="Auto"/>
  </r>
  <r>
    <s v="PIRAGUTU"/>
    <x v="101"/>
    <s v="NINDRA"/>
    <x v="111"/>
    <s v="NARESH LOHARA"/>
    <x v="1"/>
    <x v="0"/>
    <s v="Mix"/>
    <n v="1.82"/>
    <n v="5.2"/>
    <n v="8.1"/>
    <n v="42.85"/>
    <n v="77.989999999999995"/>
    <s v="Auto"/>
  </r>
  <r>
    <s v="PIRAGUTU"/>
    <x v="101"/>
    <s v="NINDRA"/>
    <x v="26"/>
    <s v="SHRI MUKESH YADAV"/>
    <x v="1"/>
    <x v="0"/>
    <s v="Cow"/>
    <n v="2.13"/>
    <n v="3.3"/>
    <n v="8.6999999999999993"/>
    <n v="37.630000000000003"/>
    <n v="80.150000000000006"/>
    <s v="Auto"/>
  </r>
  <r>
    <s v="PIRAGUTU"/>
    <x v="101"/>
    <s v="NINDRA"/>
    <x v="26"/>
    <s v="SHRI MUKESH YADAV"/>
    <x v="1"/>
    <x v="1"/>
    <s v="Cow"/>
    <n v="2.1800000000000002"/>
    <n v="2.7"/>
    <n v="9"/>
    <n v="36.130000000000003"/>
    <n v="78.760000000000005"/>
    <s v="Auto"/>
  </r>
  <r>
    <s v="PIRAGUTU"/>
    <x v="101"/>
    <s v="NINDRA"/>
    <x v="47"/>
    <s v="SHITAL DEVI"/>
    <x v="1"/>
    <x v="0"/>
    <s v="Cow"/>
    <n v="1.82"/>
    <n v="4"/>
    <n v="8.6999999999999993"/>
    <n v="40.25"/>
    <n v="73.260000000000005"/>
    <s v="Auto"/>
  </r>
  <r>
    <s v="Chanho"/>
    <x v="102"/>
    <s v="BHOGLA TOLI"/>
    <x v="0"/>
    <s v="GULSHER ANSARI"/>
    <x v="1"/>
    <x v="1"/>
    <s v="Cow"/>
    <n v="8"/>
    <n v="3.9"/>
    <n v="8.3000000000000007"/>
    <n v="38.51"/>
    <n v="308.08"/>
    <s v="Manual"/>
  </r>
  <r>
    <s v="Chanho"/>
    <x v="102"/>
    <s v="BHOGLA TOLI"/>
    <x v="0"/>
    <s v="GULSHER ANSARI"/>
    <x v="1"/>
    <x v="0"/>
    <s v="Cow"/>
    <n v="13.4"/>
    <n v="3.9"/>
    <n v="8.1"/>
    <n v="37.58"/>
    <n v="503.57"/>
    <s v="Manual"/>
  </r>
  <r>
    <s v="Chanho"/>
    <x v="102"/>
    <s v="BHOGLA TOLI"/>
    <x v="43"/>
    <s v="ETWA ORAON"/>
    <x v="1"/>
    <x v="0"/>
    <s v="Mix"/>
    <n v="4.0999999999999996"/>
    <n v="6.7"/>
    <n v="9"/>
    <n v="51.69"/>
    <n v="211.93"/>
    <s v="Manual"/>
  </r>
  <r>
    <s v="Chanho"/>
    <x v="102"/>
    <s v="BHOGLA TOLI"/>
    <x v="1"/>
    <s v="NASIM ANSARI"/>
    <x v="1"/>
    <x v="0"/>
    <s v="Cow"/>
    <n v="2.1"/>
    <n v="3.6"/>
    <n v="8.1999999999999993"/>
    <n v="36.729999999999997"/>
    <n v="77.13"/>
    <s v="Manual"/>
  </r>
  <r>
    <s v="Chanho"/>
    <x v="102"/>
    <s v="BHOGLA TOLI"/>
    <x v="101"/>
    <s v="FIROJ ANSARI"/>
    <x v="1"/>
    <x v="0"/>
    <s v="Cow"/>
    <n v="4.5"/>
    <n v="3.9"/>
    <n v="8.1999999999999993"/>
    <n v="37.83"/>
    <n v="170.23"/>
    <s v="Manual"/>
  </r>
  <r>
    <s v="Chanho"/>
    <x v="102"/>
    <s v="BHOGLA TOLI"/>
    <x v="47"/>
    <s v="KADIMAN KHATON"/>
    <x v="1"/>
    <x v="0"/>
    <s v="Cow"/>
    <n v="3.6"/>
    <n v="4.2"/>
    <n v="8.4"/>
    <n v="39.869999999999997"/>
    <n v="143.53"/>
    <s v="Manual"/>
  </r>
  <r>
    <s v="CHATTI BHANDRA"/>
    <x v="104"/>
    <s v="KACHMACHI 2"/>
    <x v="0"/>
    <s v="SHIVKUMAR SAHU"/>
    <x v="1"/>
    <x v="0"/>
    <s v="Cow"/>
    <n v="11.69"/>
    <n v="3.3"/>
    <n v="8.6"/>
    <n v="37.380000000000003"/>
    <n v="436.97"/>
    <s v="Auto"/>
  </r>
  <r>
    <s v="CHATTI BHANDRA"/>
    <x v="104"/>
    <s v="KACHMACHI 2"/>
    <x v="0"/>
    <s v="SHIVKUMAR SAHU"/>
    <x v="1"/>
    <x v="1"/>
    <s v="Cow"/>
    <n v="9.49"/>
    <n v="3.3"/>
    <n v="8.4"/>
    <n v="36.54"/>
    <n v="346.76"/>
    <s v="Auto"/>
  </r>
  <r>
    <s v="CHATTI BHANDRA"/>
    <x v="104"/>
    <s v="KACHMACHI 2"/>
    <x v="43"/>
    <s v="KRISHNA MAHTO"/>
    <x v="1"/>
    <x v="0"/>
    <s v="Cow"/>
    <n v="3.56"/>
    <n v="2.7"/>
    <n v="7.9"/>
    <n v="31.26"/>
    <n v="111.29"/>
    <s v="Auto"/>
  </r>
  <r>
    <s v="CHATTI BHANDRA"/>
    <x v="104"/>
    <s v="KACHMACHI 2"/>
    <x v="1"/>
    <s v="RAKHI DEVI"/>
    <x v="1"/>
    <x v="0"/>
    <s v="Cow"/>
    <n v="2.86"/>
    <n v="4"/>
    <n v="7.8"/>
    <n v="35.64"/>
    <n v="101.93"/>
    <s v="Auto"/>
  </r>
  <r>
    <s v="Paali"/>
    <x v="105"/>
    <s v="AGRU"/>
    <x v="16"/>
    <s v="PUJA KUMARI"/>
    <x v="1"/>
    <x v="1"/>
    <s v="Cow"/>
    <n v="16.46"/>
    <n v="3.8"/>
    <n v="8.5"/>
    <n v="39"/>
    <n v="641.94000000000005"/>
    <s v="Auto"/>
  </r>
  <r>
    <s v="Paali"/>
    <x v="105"/>
    <s v="AGRU"/>
    <x v="16"/>
    <s v="PUJA KUMARI"/>
    <x v="1"/>
    <x v="0"/>
    <s v="Cow"/>
    <n v="19.920000000000002"/>
    <n v="3.9"/>
    <n v="8.9"/>
    <n v="40.380000000000003"/>
    <n v="804.37"/>
    <s v="Auto"/>
  </r>
  <r>
    <s v="Paali"/>
    <x v="105"/>
    <s v="AGRU"/>
    <x v="43"/>
    <s v="PUJA KUMARI"/>
    <x v="1"/>
    <x v="0"/>
    <s v="Cow"/>
    <n v="12.08"/>
    <n v="4.3"/>
    <n v="8.5"/>
    <n v="40.880000000000003"/>
    <n v="493.83"/>
    <s v="Auto"/>
  </r>
  <r>
    <s v="Paali"/>
    <x v="105"/>
    <s v="AGRU"/>
    <x v="43"/>
    <s v="PUJA KUMARI"/>
    <x v="1"/>
    <x v="1"/>
    <s v="Cow"/>
    <n v="9.76"/>
    <n v="3.8"/>
    <n v="8.1"/>
    <n v="37.22"/>
    <n v="363.27"/>
    <s v="Auto"/>
  </r>
  <r>
    <s v="Paali"/>
    <x v="105"/>
    <s v="AGRU"/>
    <x v="101"/>
    <s v="AKHTARI KHATOON"/>
    <x v="1"/>
    <x v="1"/>
    <s v="Cow"/>
    <n v="1.62"/>
    <n v="4.5"/>
    <n v="8.1999999999999993"/>
    <n v="40.020000000000003"/>
    <n v="64.83"/>
    <s v="Auto"/>
  </r>
  <r>
    <s v="Paali"/>
    <x v="105"/>
    <s v="AGRU"/>
    <x v="101"/>
    <s v="AKHTARI KHATOON"/>
    <x v="1"/>
    <x v="0"/>
    <s v="Cow"/>
    <n v="1.88"/>
    <n v="4"/>
    <n v="8.3000000000000007"/>
    <n v="38.880000000000003"/>
    <n v="73.09"/>
    <s v="Auto"/>
  </r>
  <r>
    <s v="Paali"/>
    <x v="105"/>
    <s v="AGRU"/>
    <x v="19"/>
    <s v="JUBER ANSARI"/>
    <x v="1"/>
    <x v="0"/>
    <s v="Cow"/>
    <n v="3.67"/>
    <n v="2.9"/>
    <n v="8.5"/>
    <n v="35.630000000000003"/>
    <n v="130.76"/>
    <s v="Auto"/>
  </r>
  <r>
    <s v="Paali"/>
    <x v="105"/>
    <s v="AGRU"/>
    <x v="20"/>
    <s v="SULTANA KHATOON"/>
    <x v="1"/>
    <x v="0"/>
    <s v="Cow"/>
    <n v="5.86"/>
    <n v="4.0999999999999996"/>
    <n v="8.4"/>
    <n v="39.5"/>
    <n v="231.47"/>
    <s v="Auto"/>
  </r>
  <r>
    <s v="Paali"/>
    <x v="105"/>
    <s v="AGRU"/>
    <x v="20"/>
    <s v="SULTANA KHATOON"/>
    <x v="1"/>
    <x v="1"/>
    <s v="Cow"/>
    <n v="3.15"/>
    <n v="3.1"/>
    <n v="8"/>
    <n v="34.42"/>
    <n v="108.42"/>
    <s v="Auto"/>
  </r>
  <r>
    <s v="Paali"/>
    <x v="105"/>
    <s v="AGRU"/>
    <x v="2"/>
    <s v="RAKHI ORAIN"/>
    <x v="1"/>
    <x v="0"/>
    <s v="Cow"/>
    <n v="2.4300000000000002"/>
    <n v="3.8"/>
    <n v="8.1"/>
    <n v="37.22"/>
    <n v="90.44"/>
    <s v="Auto"/>
  </r>
  <r>
    <s v="Paali"/>
    <x v="105"/>
    <s v="AGRU"/>
    <x v="44"/>
    <s v="RIYAJUL ANSARI"/>
    <x v="1"/>
    <x v="0"/>
    <s v="Cow"/>
    <n v="3.71"/>
    <n v="3.8"/>
    <n v="8.5"/>
    <n v="39"/>
    <n v="144.69"/>
    <s v="Auto"/>
  </r>
  <r>
    <s v="Paali"/>
    <x v="105"/>
    <s v="AGRU"/>
    <x v="44"/>
    <s v="RIYAJUL ANSARI"/>
    <x v="1"/>
    <x v="1"/>
    <s v="Cow"/>
    <n v="3.38"/>
    <n v="3.3"/>
    <n v="8.6"/>
    <n v="37.380000000000003"/>
    <n v="126.34"/>
    <s v="Auto"/>
  </r>
  <r>
    <s v="Paali"/>
    <x v="105"/>
    <s v="AGRU"/>
    <x v="22"/>
    <s v="ABEDA KHATUN"/>
    <x v="1"/>
    <x v="1"/>
    <s v="Cow"/>
    <n v="2.5099999999999998"/>
    <n v="3.3"/>
    <n v="8.3000000000000007"/>
    <n v="36.29"/>
    <n v="91.09"/>
    <s v="Auto"/>
  </r>
  <r>
    <s v="Paali"/>
    <x v="105"/>
    <s v="AGRU"/>
    <x v="23"/>
    <s v="SANJIDA KHATOON"/>
    <x v="1"/>
    <x v="1"/>
    <s v="Cow"/>
    <n v="2.27"/>
    <n v="4.8"/>
    <n v="8.3000000000000007"/>
    <n v="41.84"/>
    <n v="94.98"/>
    <s v="Auto"/>
  </r>
  <r>
    <s v="Paali"/>
    <x v="105"/>
    <s v="AGRU"/>
    <x v="23"/>
    <s v="SANJIDA KHATOON"/>
    <x v="1"/>
    <x v="0"/>
    <s v="Cow"/>
    <n v="3.2"/>
    <n v="4.2"/>
    <n v="8.1999999999999993"/>
    <n v="38.92"/>
    <n v="124.54"/>
    <s v="Auto"/>
  </r>
  <r>
    <s v="Paali"/>
    <x v="105"/>
    <s v="AGRU"/>
    <x v="24"/>
    <s v="DIPIKA DEVI"/>
    <x v="1"/>
    <x v="1"/>
    <s v="Cow"/>
    <n v="8.8000000000000007"/>
    <n v="4.3"/>
    <n v="8.9"/>
    <n v="41.88"/>
    <n v="368.54"/>
    <s v="Auto"/>
  </r>
  <r>
    <s v="Paali"/>
    <x v="105"/>
    <s v="AGRU"/>
    <x v="24"/>
    <s v="DIPIKA DEVI"/>
    <x v="1"/>
    <x v="0"/>
    <s v="Cow"/>
    <n v="18.010000000000002"/>
    <n v="4.5"/>
    <n v="9.1999999999999993"/>
    <n v="42.88"/>
    <n v="772.27"/>
    <s v="Auto"/>
  </r>
  <r>
    <s v="Paali"/>
    <x v="105"/>
    <s v="AGRU"/>
    <x v="25"/>
    <s v="ANNA SUSHMA KHALKHO"/>
    <x v="1"/>
    <x v="1"/>
    <s v="Cow"/>
    <n v="1.69"/>
    <n v="3.7"/>
    <n v="8.6999999999999993"/>
    <n v="39.130000000000003"/>
    <n v="66.13"/>
    <s v="Auto"/>
  </r>
  <r>
    <s v="Paali"/>
    <x v="105"/>
    <s v="AGRU"/>
    <x v="25"/>
    <s v="ANNA SUSHMA KHALKHO"/>
    <x v="1"/>
    <x v="0"/>
    <s v="Cow"/>
    <n v="6.47"/>
    <n v="3.3"/>
    <n v="8.9"/>
    <n v="38.130000000000003"/>
    <n v="246.7"/>
    <s v="Auto"/>
  </r>
  <r>
    <s v="Paali"/>
    <x v="105"/>
    <s v="AGRU"/>
    <x v="3"/>
    <s v="SALMAN ANSARI"/>
    <x v="1"/>
    <x v="0"/>
    <s v="Cow"/>
    <n v="2.61"/>
    <n v="3.9"/>
    <n v="8.9"/>
    <n v="40.380000000000003"/>
    <n v="105.39"/>
    <s v="Auto"/>
  </r>
  <r>
    <s v="Paali"/>
    <x v="105"/>
    <s v="AGRU"/>
    <x v="3"/>
    <s v="SALMAN ANSARI"/>
    <x v="1"/>
    <x v="1"/>
    <s v="Cow"/>
    <n v="1.88"/>
    <n v="3"/>
    <n v="8.3000000000000007"/>
    <n v="35.18"/>
    <n v="66.14"/>
    <s v="Auto"/>
  </r>
  <r>
    <s v="Itki"/>
    <x v="0"/>
    <s v="Itki"/>
    <x v="0"/>
    <s v="AMIT KUMAR TIWARI"/>
    <x v="2"/>
    <x v="1"/>
    <s v="Cow"/>
    <n v="310.3"/>
    <n v="4"/>
    <n v="8.6"/>
    <n v="40"/>
    <n v="12412"/>
    <s v="Manual"/>
  </r>
  <r>
    <s v="Itki"/>
    <x v="0"/>
    <s v="Itki"/>
    <x v="1"/>
    <s v="ROPANI KUMARI KERKETTA"/>
    <x v="2"/>
    <x v="0"/>
    <s v="Cow"/>
    <n v="4.88"/>
    <n v="4"/>
    <n v="8.1"/>
    <n v="37.950000000000003"/>
    <n v="185.2"/>
    <s v="Auto"/>
  </r>
  <r>
    <s v="Itki"/>
    <x v="0"/>
    <s v="Itki"/>
    <x v="2"/>
    <s v="SHANTI DEVI"/>
    <x v="2"/>
    <x v="0"/>
    <s v="Mix"/>
    <n v="4.12"/>
    <n v="4.9000000000000004"/>
    <n v="8.6999999999999993"/>
    <n v="43.63"/>
    <n v="179.76"/>
    <s v="Manual"/>
  </r>
  <r>
    <s v="Itki"/>
    <x v="0"/>
    <s v="Itki"/>
    <x v="2"/>
    <s v="SHANTI DEVI"/>
    <x v="2"/>
    <x v="1"/>
    <s v="Mix"/>
    <n v="7.86"/>
    <n v="5.0999999999999996"/>
    <n v="8.6"/>
    <n v="44.3"/>
    <n v="348.2"/>
    <s v="Manual"/>
  </r>
  <r>
    <s v="Itki"/>
    <x v="0"/>
    <s v="Itki"/>
    <x v="3"/>
    <s v="Bikram Gope"/>
    <x v="2"/>
    <x v="0"/>
    <s v="Cow"/>
    <n v="2.84"/>
    <n v="4.3"/>
    <n v="8.1999999999999993"/>
    <n v="39.29"/>
    <n v="111.58"/>
    <s v="Auto"/>
  </r>
  <r>
    <s v="Itki"/>
    <x v="0"/>
    <s v="Itki"/>
    <x v="4"/>
    <s v="Hiramani Kachhap"/>
    <x v="2"/>
    <x v="0"/>
    <s v="Cow"/>
    <n v="4.76"/>
    <n v="3.8"/>
    <n v="8.1"/>
    <n v="37.22"/>
    <n v="177.17"/>
    <s v="Manual"/>
  </r>
  <r>
    <s v="Itki"/>
    <x v="0"/>
    <s v="Itki"/>
    <x v="5"/>
    <s v="RAHILA TIRKEY"/>
    <x v="2"/>
    <x v="1"/>
    <s v="Cow"/>
    <n v="1.18"/>
    <n v="3.7"/>
    <n v="8.1"/>
    <n v="36.85"/>
    <n v="43.48"/>
    <s v="Manual"/>
  </r>
  <r>
    <s v="Itki"/>
    <x v="0"/>
    <s v="Itki"/>
    <x v="6"/>
    <s v="ANIL TIRKEY"/>
    <x v="2"/>
    <x v="0"/>
    <s v="Cow"/>
    <n v="3.06"/>
    <n v="4.3"/>
    <n v="8.1999999999999993"/>
    <n v="39.29"/>
    <n v="120.23"/>
    <s v="Auto"/>
  </r>
  <r>
    <s v="Itki"/>
    <x v="0"/>
    <s v="Itki"/>
    <x v="6"/>
    <s v="ANIL TIRKEY"/>
    <x v="2"/>
    <x v="1"/>
    <s v="Cow"/>
    <n v="3.9"/>
    <n v="3.9"/>
    <n v="8.1"/>
    <n v="37.58"/>
    <n v="146.56"/>
    <s v="Manual"/>
  </r>
  <r>
    <s v="Itki"/>
    <x v="0"/>
    <s v="Itki"/>
    <x v="7"/>
    <s v="SABITA TIWARI"/>
    <x v="2"/>
    <x v="1"/>
    <s v="Cow"/>
    <n v="20"/>
    <n v="3.7"/>
    <n v="8.1"/>
    <n v="36.85"/>
    <n v="737"/>
    <s v="Auto"/>
  </r>
  <r>
    <s v="Itki"/>
    <x v="0"/>
    <s v="Itki"/>
    <x v="8"/>
    <s v="SAHIL RAJ"/>
    <x v="2"/>
    <x v="1"/>
    <s v="Cow"/>
    <n v="8.6199999999999992"/>
    <n v="3.7"/>
    <n v="8.1"/>
    <n v="36.85"/>
    <n v="317.64999999999998"/>
    <s v="Auto"/>
  </r>
  <r>
    <s v="Itki"/>
    <x v="0"/>
    <s v="Itki"/>
    <x v="9"/>
    <s v="SOHEL ANSARI"/>
    <x v="2"/>
    <x v="0"/>
    <s v="Cow"/>
    <n v="13.26"/>
    <n v="4.2"/>
    <n v="8.3000000000000007"/>
    <n v="39.619999999999997"/>
    <n v="525.36"/>
    <s v="Manual"/>
  </r>
  <r>
    <s v="Itki"/>
    <x v="0"/>
    <s v="Itki"/>
    <x v="9"/>
    <s v="SOHEL ANSARI"/>
    <x v="2"/>
    <x v="1"/>
    <s v="Mix"/>
    <n v="10.48"/>
    <n v="5"/>
    <n v="8.9"/>
    <n v="44.68"/>
    <n v="468.25"/>
    <s v="Auto"/>
  </r>
  <r>
    <s v="Itki"/>
    <x v="0"/>
    <s v="Itki"/>
    <x v="10"/>
    <s v="SUJIT KUMAR ACHARYA"/>
    <x v="2"/>
    <x v="1"/>
    <s v="Cow"/>
    <n v="8.6199999999999992"/>
    <n v="3.7"/>
    <n v="8.1"/>
    <n v="36.85"/>
    <n v="317.64999999999998"/>
    <s v="Auto"/>
  </r>
  <r>
    <s v="Itki"/>
    <x v="0"/>
    <s v="Itki"/>
    <x v="11"/>
    <s v="SAJJAD ANSARI"/>
    <x v="2"/>
    <x v="1"/>
    <s v="Cow"/>
    <n v="7.3"/>
    <n v="4.5999999999999996"/>
    <n v="8.6"/>
    <n v="42.25"/>
    <n v="308.43"/>
    <s v="Manual"/>
  </r>
  <r>
    <s v="Itki"/>
    <x v="0"/>
    <s v="Itki"/>
    <x v="11"/>
    <s v="SAJJAD ANSARI"/>
    <x v="2"/>
    <x v="0"/>
    <s v="Cow"/>
    <n v="9.2799999999999994"/>
    <n v="4.8"/>
    <n v="8.9"/>
    <n v="43.75"/>
    <n v="406"/>
    <s v="Manual"/>
  </r>
  <r>
    <s v="Itki"/>
    <x v="0"/>
    <s v="Itki"/>
    <x v="12"/>
    <s v="SUKHDEV GOP"/>
    <x v="2"/>
    <x v="0"/>
    <s v="Cow"/>
    <n v="2.1"/>
    <n v="4"/>
    <n v="8.4"/>
    <n v="39.130000000000003"/>
    <n v="82.17"/>
    <s v="Manual"/>
  </r>
  <r>
    <s v="Itki"/>
    <x v="0"/>
    <s v="Itki"/>
    <x v="13"/>
    <s v="RAVINA KHATUN"/>
    <x v="2"/>
    <x v="0"/>
    <s v="Cow"/>
    <n v="1.92"/>
    <n v="4.3"/>
    <n v="8.1999999999999993"/>
    <n v="39.29"/>
    <n v="75.44"/>
    <s v="Auto"/>
  </r>
  <r>
    <s v="Itki"/>
    <x v="0"/>
    <s v="Itki"/>
    <x v="13"/>
    <s v="RAVINA KHATUN"/>
    <x v="2"/>
    <x v="1"/>
    <s v="Cow"/>
    <n v="1.08"/>
    <n v="3.7"/>
    <n v="8.1"/>
    <n v="36.85"/>
    <n v="39.799999999999997"/>
    <s v="Manual"/>
  </r>
  <r>
    <s v="Itki"/>
    <x v="0"/>
    <s v="Itki"/>
    <x v="14"/>
    <s v="ASAMA KHATOON"/>
    <x v="2"/>
    <x v="0"/>
    <s v="Cow"/>
    <n v="4.0999999999999996"/>
    <n v="4.2"/>
    <n v="8"/>
    <n v="38.43"/>
    <n v="157.56"/>
    <s v="Manual"/>
  </r>
  <r>
    <s v="Itki"/>
    <x v="0"/>
    <s v="Itki"/>
    <x v="15"/>
    <s v="CHANDRA CHUDAMANI PATHAK"/>
    <x v="2"/>
    <x v="1"/>
    <s v="Cow"/>
    <n v="23.32"/>
    <n v="3.9"/>
    <n v="8.9"/>
    <n v="40.380000000000003"/>
    <n v="941.66"/>
    <s v="Manual"/>
  </r>
  <r>
    <s v="Itki"/>
    <x v="0"/>
    <s v="Itki"/>
    <x v="15"/>
    <s v="CHANDRA CHUDAMANI PATHAK"/>
    <x v="2"/>
    <x v="0"/>
    <s v="Cow"/>
    <n v="25.16"/>
    <n v="3.3"/>
    <n v="8"/>
    <n v="35.15"/>
    <n v="884.37"/>
    <s v="Auto"/>
  </r>
  <r>
    <s v="Itki"/>
    <x v="1"/>
    <s v="Bero"/>
    <x v="17"/>
    <s v="MANJU DEVI"/>
    <x v="2"/>
    <x v="0"/>
    <s v="Cow"/>
    <n v="5"/>
    <n v="3.3"/>
    <n v="8.1"/>
    <n v="35.39"/>
    <n v="176.95"/>
    <s v="Auto"/>
  </r>
  <r>
    <s v="Itki"/>
    <x v="1"/>
    <s v="Bero"/>
    <x v="18"/>
    <s v="SUKA TANA BHAGAT"/>
    <x v="2"/>
    <x v="0"/>
    <s v="Mix"/>
    <n v="1.68"/>
    <n v="7.1"/>
    <n v="9.4"/>
    <n v="54.23"/>
    <n v="91.11"/>
    <s v="Auto"/>
  </r>
  <r>
    <s v="Itki"/>
    <x v="1"/>
    <s v="Bero"/>
    <x v="143"/>
    <s v="BANDE ORAON"/>
    <x v="2"/>
    <x v="0"/>
    <s v="Cow"/>
    <n v="6.7"/>
    <n v="4"/>
    <n v="8.3000000000000007"/>
    <n v="38.880000000000003"/>
    <n v="260.5"/>
    <s v="Auto"/>
  </r>
  <r>
    <s v="Itki"/>
    <x v="2"/>
    <s v="Basila"/>
    <x v="19"/>
    <s v="SHAMIMA KHATOON"/>
    <x v="2"/>
    <x v="0"/>
    <s v="Cow"/>
    <n v="7.75"/>
    <n v="3.9"/>
    <n v="8.1"/>
    <n v="37.58"/>
    <n v="291.25"/>
    <s v="Auto"/>
  </r>
  <r>
    <s v="Itki"/>
    <x v="2"/>
    <s v="Basila"/>
    <x v="19"/>
    <s v="SHAMIMA KHATOON"/>
    <x v="2"/>
    <x v="1"/>
    <s v="Mix"/>
    <n v="5.82"/>
    <n v="4.9000000000000004"/>
    <n v="8"/>
    <n v="40.99"/>
    <n v="238.56"/>
    <s v="Auto"/>
  </r>
  <r>
    <s v="Itki"/>
    <x v="2"/>
    <s v="Basila"/>
    <x v="20"/>
    <s v="ANISA KHATUN"/>
    <x v="2"/>
    <x v="0"/>
    <s v="Cow"/>
    <n v="7.07"/>
    <n v="3.7"/>
    <n v="8.1999999999999993"/>
    <n v="37.1"/>
    <n v="262.3"/>
    <s v="Auto"/>
  </r>
  <r>
    <s v="Itki"/>
    <x v="2"/>
    <s v="Basila"/>
    <x v="20"/>
    <s v="ANISA KHATUN"/>
    <x v="2"/>
    <x v="1"/>
    <s v="Cow"/>
    <n v="6.7"/>
    <n v="3.4"/>
    <n v="8.9"/>
    <n v="38.5"/>
    <n v="257.95"/>
    <s v="Auto"/>
  </r>
  <r>
    <s v="Itki"/>
    <x v="2"/>
    <s v="Basila"/>
    <x v="21"/>
    <s v="RABUL ANSARI"/>
    <x v="2"/>
    <x v="0"/>
    <s v="Cow"/>
    <n v="6.82"/>
    <n v="3.7"/>
    <n v="8"/>
    <n v="36.61"/>
    <n v="249.68"/>
    <s v="Auto"/>
  </r>
  <r>
    <s v="Itki"/>
    <x v="2"/>
    <s v="Basila"/>
    <x v="21"/>
    <s v="RABUL ANSARI"/>
    <x v="2"/>
    <x v="1"/>
    <s v="Cow"/>
    <n v="7.91"/>
    <n v="3.5"/>
    <n v="8.4"/>
    <n v="37.28"/>
    <n v="294.88"/>
    <s v="Auto"/>
  </r>
  <r>
    <s v="Itki"/>
    <x v="2"/>
    <s v="Basila"/>
    <x v="22"/>
    <s v="NIKHAT PERWEEN"/>
    <x v="2"/>
    <x v="0"/>
    <s v="Cow"/>
    <n v="2.57"/>
    <n v="3.8"/>
    <n v="8.1"/>
    <n v="37.22"/>
    <n v="95.66"/>
    <s v="Auto"/>
  </r>
  <r>
    <s v="Itki"/>
    <x v="2"/>
    <s v="Basila"/>
    <x v="22"/>
    <s v="NIKHAT PERWEEN"/>
    <x v="2"/>
    <x v="1"/>
    <s v="Cow"/>
    <n v="2.48"/>
    <n v="4.0999999999999996"/>
    <n v="8"/>
    <n v="38.07"/>
    <n v="94.41"/>
    <s v="Auto"/>
  </r>
  <r>
    <s v="Itki"/>
    <x v="2"/>
    <s v="Basila"/>
    <x v="23"/>
    <s v="SALIM ANSARI"/>
    <x v="2"/>
    <x v="0"/>
    <s v="Cow"/>
    <n v="13.18"/>
    <n v="4.5999999999999996"/>
    <n v="8.6"/>
    <n v="42.25"/>
    <n v="556.86"/>
    <s v="Auto"/>
  </r>
  <r>
    <s v="Itki"/>
    <x v="2"/>
    <s v="Basila"/>
    <x v="23"/>
    <s v="SALIM ANSARI"/>
    <x v="2"/>
    <x v="1"/>
    <s v="Cow"/>
    <n v="10.09"/>
    <n v="4.5999999999999996"/>
    <n v="8.5"/>
    <n v="42"/>
    <n v="423.78"/>
    <s v="Auto"/>
  </r>
  <r>
    <s v="Itki"/>
    <x v="2"/>
    <s v="Basila"/>
    <x v="24"/>
    <s v="RAJAK ANSARI"/>
    <x v="2"/>
    <x v="1"/>
    <s v="Cow"/>
    <n v="2.21"/>
    <n v="4.5999999999999996"/>
    <n v="8.3000000000000007"/>
    <n v="41.1"/>
    <n v="90.83"/>
    <s v="Auto"/>
  </r>
  <r>
    <s v="Itki"/>
    <x v="2"/>
    <s v="Basila"/>
    <x v="24"/>
    <s v="RAJAK ANSARI"/>
    <x v="2"/>
    <x v="0"/>
    <s v="Cow"/>
    <n v="2.91"/>
    <n v="3.8"/>
    <n v="8.1"/>
    <n v="37.22"/>
    <n v="108.31"/>
    <s v="Auto"/>
  </r>
  <r>
    <s v="Itki"/>
    <x v="2"/>
    <s v="Basila"/>
    <x v="26"/>
    <s v="SHEIKH SAFIQUE"/>
    <x v="2"/>
    <x v="0"/>
    <s v="Cow"/>
    <n v="1.19"/>
    <n v="3.7"/>
    <n v="8"/>
    <n v="36.61"/>
    <n v="43.57"/>
    <s v="Auto"/>
  </r>
  <r>
    <s v="Itki"/>
    <x v="2"/>
    <s v="Basila"/>
    <x v="27"/>
    <s v="Imam Ansari"/>
    <x v="2"/>
    <x v="1"/>
    <s v="Mix"/>
    <n v="1.06"/>
    <n v="6"/>
    <n v="8"/>
    <n v="42.13"/>
    <n v="44.66"/>
    <s v="Auto"/>
  </r>
  <r>
    <s v="Itki"/>
    <x v="2"/>
    <s v="Basila"/>
    <x v="27"/>
    <s v="Imam Ansari"/>
    <x v="2"/>
    <x v="0"/>
    <s v="Cow"/>
    <n v="3.55"/>
    <n v="3.8"/>
    <n v="8"/>
    <n v="36.97"/>
    <n v="131.24"/>
    <s v="Auto"/>
  </r>
  <r>
    <s v="Itki"/>
    <x v="2"/>
    <s v="Basila"/>
    <x v="5"/>
    <s v="Hamida Khatoon"/>
    <x v="2"/>
    <x v="1"/>
    <s v="Cow"/>
    <n v="4.0599999999999996"/>
    <n v="4.4000000000000004"/>
    <n v="8.1"/>
    <n v="39.409999999999997"/>
    <n v="160"/>
    <s v="Auto"/>
  </r>
  <r>
    <s v="Itki"/>
    <x v="2"/>
    <s v="Basila"/>
    <x v="5"/>
    <s v="Hamida Khatoon"/>
    <x v="2"/>
    <x v="0"/>
    <s v="Cow"/>
    <n v="6.19"/>
    <n v="3.7"/>
    <n v="8.1999999999999993"/>
    <n v="37.1"/>
    <n v="229.65"/>
    <s v="Auto"/>
  </r>
  <r>
    <s v="Itki"/>
    <x v="2"/>
    <s v="Basila"/>
    <x v="28"/>
    <s v="SUNITA ORAON"/>
    <x v="2"/>
    <x v="0"/>
    <s v="Cow"/>
    <n v="3.12"/>
    <n v="3.8"/>
    <n v="8.3000000000000007"/>
    <n v="38.14"/>
    <n v="119"/>
    <s v="Auto"/>
  </r>
  <r>
    <s v="Itki"/>
    <x v="2"/>
    <s v="Basila"/>
    <x v="29"/>
    <s v="PARWEJ ANSARI"/>
    <x v="2"/>
    <x v="1"/>
    <s v="Cow"/>
    <n v="11.07"/>
    <n v="3.5"/>
    <n v="8.8000000000000007"/>
    <n v="38.630000000000003"/>
    <n v="427.63"/>
    <s v="Auto"/>
  </r>
  <r>
    <s v="Itki"/>
    <x v="2"/>
    <s v="Basila"/>
    <x v="29"/>
    <s v="PARWEJ ANSARI"/>
    <x v="2"/>
    <x v="0"/>
    <s v="Cow"/>
    <n v="11.38"/>
    <n v="3.6"/>
    <n v="8.5"/>
    <n v="38.25"/>
    <n v="435.29"/>
    <s v="Auto"/>
  </r>
  <r>
    <s v="Itki"/>
    <x v="2"/>
    <s v="Basila"/>
    <x v="30"/>
    <s v="TABASSUM KHATOON"/>
    <x v="2"/>
    <x v="0"/>
    <s v="Cow"/>
    <n v="1.76"/>
    <n v="3.5"/>
    <n v="8"/>
    <n v="35.880000000000003"/>
    <n v="63.15"/>
    <s v="Auto"/>
  </r>
  <r>
    <s v="Itki"/>
    <x v="2"/>
    <s v="Basila"/>
    <x v="30"/>
    <s v="TABASSUM KHATOON"/>
    <x v="2"/>
    <x v="1"/>
    <s v="Cow"/>
    <n v="1.86"/>
    <n v="3.4"/>
    <n v="8.5"/>
    <n v="37.5"/>
    <n v="69.75"/>
    <s v="Auto"/>
  </r>
  <r>
    <s v="Itki"/>
    <x v="2"/>
    <s v="Basila"/>
    <x v="31"/>
    <s v="RUBY PARWEEN"/>
    <x v="2"/>
    <x v="0"/>
    <s v="Cow"/>
    <n v="4.01"/>
    <n v="3.5"/>
    <n v="8.6"/>
    <n v="38.130000000000003"/>
    <n v="152.9"/>
    <s v="Auto"/>
  </r>
  <r>
    <s v="Itki"/>
    <x v="2"/>
    <s v="Basila"/>
    <x v="6"/>
    <s v="JAMIL ANSARI"/>
    <x v="2"/>
    <x v="0"/>
    <s v="Mix"/>
    <n v="2.84"/>
    <n v="5.3"/>
    <n v="8.1"/>
    <n v="43.22"/>
    <n v="122.74"/>
    <s v="Auto"/>
  </r>
  <r>
    <s v="Itki"/>
    <x v="2"/>
    <s v="Basila"/>
    <x v="7"/>
    <s v="ARSAD ANSARI"/>
    <x v="2"/>
    <x v="0"/>
    <s v="Mix"/>
    <n v="7.74"/>
    <n v="7.2"/>
    <n v="8.1"/>
    <n v="50.24"/>
    <n v="388.86"/>
    <s v="Auto"/>
  </r>
  <r>
    <s v="Itki"/>
    <x v="2"/>
    <s v="Basila"/>
    <x v="7"/>
    <s v="ARSAD ANSARI"/>
    <x v="2"/>
    <x v="1"/>
    <s v="Cow"/>
    <n v="2.5099999999999998"/>
    <n v="4.5"/>
    <n v="8.8000000000000007"/>
    <n v="42.38"/>
    <n v="106.37"/>
    <s v="Auto"/>
  </r>
  <r>
    <s v="Itki"/>
    <x v="2"/>
    <s v="Basila"/>
    <x v="8"/>
    <s v="SAKIL ANSARI"/>
    <x v="2"/>
    <x v="0"/>
    <s v="Cow"/>
    <n v="4.75"/>
    <n v="3.9"/>
    <n v="8"/>
    <n v="37.340000000000003"/>
    <n v="177.37"/>
    <s v="Auto"/>
  </r>
  <r>
    <s v="Itki"/>
    <x v="2"/>
    <s v="Basila"/>
    <x v="8"/>
    <s v="SAKIL ANSARI"/>
    <x v="2"/>
    <x v="1"/>
    <s v="Cow"/>
    <n v="2.82"/>
    <n v="4"/>
    <n v="8"/>
    <n v="37.700000000000003"/>
    <n v="106.31"/>
    <s v="Auto"/>
  </r>
  <r>
    <s v="Itki"/>
    <x v="3"/>
    <s v="Erchoro"/>
    <x v="1"/>
    <s v="SANJAY SAHU"/>
    <x v="2"/>
    <x v="0"/>
    <s v="Cow"/>
    <n v="6.18"/>
    <n v="3"/>
    <n v="7.8"/>
    <n v="32.090000000000003"/>
    <n v="198.32"/>
    <s v="Auto"/>
  </r>
  <r>
    <s v="Itki"/>
    <x v="3"/>
    <s v="Erchoro"/>
    <x v="1"/>
    <s v="SANJAY SAHU"/>
    <x v="2"/>
    <x v="1"/>
    <s v="Cow"/>
    <n v="2.2000000000000002"/>
    <n v="3"/>
    <n v="7.8"/>
    <n v="32.090000000000003"/>
    <n v="70.599999999999994"/>
    <s v="Auto"/>
  </r>
  <r>
    <s v="Itki"/>
    <x v="3"/>
    <s v="Erchoro"/>
    <x v="2"/>
    <s v="MAMITA KUMARI"/>
    <x v="2"/>
    <x v="1"/>
    <s v="Cow"/>
    <n v="3.02"/>
    <n v="3"/>
    <n v="8.4"/>
    <n v="35.43"/>
    <n v="107"/>
    <s v="Auto"/>
  </r>
  <r>
    <s v="Itki"/>
    <x v="3"/>
    <s v="Erchoro"/>
    <x v="2"/>
    <s v="MAMITA KUMARI"/>
    <x v="2"/>
    <x v="0"/>
    <s v="Cow"/>
    <n v="4.4400000000000004"/>
    <n v="2.5"/>
    <n v="7.8"/>
    <n v="30.32"/>
    <n v="134.62"/>
    <s v="Auto"/>
  </r>
  <r>
    <s v="Itki"/>
    <x v="3"/>
    <s v="Erchoro"/>
    <x v="22"/>
    <s v="SANGITA DEVI"/>
    <x v="2"/>
    <x v="1"/>
    <s v="Cow"/>
    <n v="11.41"/>
    <n v="4.2"/>
    <n v="8"/>
    <n v="38.43"/>
    <n v="438.49"/>
    <s v="Auto"/>
  </r>
  <r>
    <s v="Itki"/>
    <x v="3"/>
    <s v="Erchoro"/>
    <x v="23"/>
    <s v="NAND KISHOR SAHU"/>
    <x v="2"/>
    <x v="0"/>
    <s v="Cow"/>
    <n v="12.19"/>
    <n v="3.6"/>
    <n v="8.1"/>
    <n v="36.49"/>
    <n v="444.81"/>
    <s v="Auto"/>
  </r>
  <r>
    <s v="Itki"/>
    <x v="3"/>
    <s v="Erchoro"/>
    <x v="23"/>
    <s v="NAND KISHOR SAHU"/>
    <x v="2"/>
    <x v="1"/>
    <s v="Cow"/>
    <n v="12.71"/>
    <n v="3.7"/>
    <n v="8"/>
    <n v="36.61"/>
    <n v="465.31"/>
    <s v="Auto"/>
  </r>
  <r>
    <s v="Itki"/>
    <x v="3"/>
    <s v="Erchoro"/>
    <x v="32"/>
    <s v="Mila Devi"/>
    <x v="2"/>
    <x v="0"/>
    <s v="Cow"/>
    <n v="4.51"/>
    <n v="3"/>
    <n v="8"/>
    <n v="34.049999999999997"/>
    <n v="153.57"/>
    <s v="Auto"/>
  </r>
  <r>
    <s v="Itki"/>
    <x v="3"/>
    <s v="Erchoro"/>
    <x v="32"/>
    <s v="Mila Devi"/>
    <x v="2"/>
    <x v="1"/>
    <s v="Cow"/>
    <n v="3.42"/>
    <n v="4"/>
    <n v="8.1"/>
    <n v="37.950000000000003"/>
    <n v="129.79"/>
    <s v="Auto"/>
  </r>
  <r>
    <s v="Itki"/>
    <x v="3"/>
    <s v="Erchoro"/>
    <x v="33"/>
    <s v="Lalita Devi"/>
    <x v="2"/>
    <x v="1"/>
    <s v="Cow"/>
    <n v="37.79"/>
    <n v="3.9"/>
    <n v="8"/>
    <n v="37.340000000000003"/>
    <n v="1411.08"/>
    <s v="Auto"/>
  </r>
  <r>
    <s v="Itki"/>
    <x v="3"/>
    <s v="Erchoro"/>
    <x v="33"/>
    <s v="Lalita Devi"/>
    <x v="2"/>
    <x v="0"/>
    <s v="Cow"/>
    <n v="34.54"/>
    <n v="3.8"/>
    <n v="8.3000000000000007"/>
    <n v="38.14"/>
    <n v="1317.36"/>
    <s v="Auto"/>
  </r>
  <r>
    <s v="Itki"/>
    <x v="3"/>
    <s v="Erchoro"/>
    <x v="34"/>
    <s v="Saroj Sahu"/>
    <x v="2"/>
    <x v="0"/>
    <s v="Cow"/>
    <n v="17.41"/>
    <n v="3.8"/>
    <n v="8.3000000000000007"/>
    <n v="38.14"/>
    <n v="664.02"/>
    <s v="Auto"/>
  </r>
  <r>
    <s v="Itki"/>
    <x v="3"/>
    <s v="Erchoro"/>
    <x v="35"/>
    <s v="Sarita Devi"/>
    <x v="2"/>
    <x v="0"/>
    <s v="Cow"/>
    <n v="3.1"/>
    <n v="3.8"/>
    <n v="8.6999999999999993"/>
    <n v="39.5"/>
    <n v="122.45"/>
    <s v="Auto"/>
  </r>
  <r>
    <s v="Itki"/>
    <x v="3"/>
    <s v="Erchoro"/>
    <x v="35"/>
    <s v="Sarita Devi"/>
    <x v="2"/>
    <x v="1"/>
    <s v="Cow"/>
    <n v="1.53"/>
    <n v="3.5"/>
    <n v="9.6999999999999993"/>
    <n v="39.130000000000003"/>
    <n v="59.87"/>
    <s v="Auto"/>
  </r>
  <r>
    <s v="Itki"/>
    <x v="3"/>
    <s v="Erchoro"/>
    <x v="36"/>
    <s v="REKHA KUMARI"/>
    <x v="2"/>
    <x v="0"/>
    <s v="Mix"/>
    <n v="2.78"/>
    <n v="5"/>
    <n v="8.1999999999999993"/>
    <n v="42.34"/>
    <n v="117.71"/>
    <s v="Auto"/>
  </r>
  <r>
    <s v="Itki"/>
    <x v="3"/>
    <s v="Erchoro"/>
    <x v="31"/>
    <s v="SUDHIR KHALKHO"/>
    <x v="2"/>
    <x v="1"/>
    <s v="Cow"/>
    <n v="5.0199999999999996"/>
    <n v="3.2"/>
    <n v="7.7"/>
    <n v="32.19"/>
    <n v="161.59"/>
    <s v="Auto"/>
  </r>
  <r>
    <s v="Itki"/>
    <x v="3"/>
    <s v="Erchoro"/>
    <x v="31"/>
    <s v="SUDHIR KHALKHO"/>
    <x v="2"/>
    <x v="0"/>
    <s v="Cow"/>
    <n v="5.77"/>
    <n v="2.8"/>
    <n v="7.6"/>
    <n v="30.16"/>
    <n v="174.02"/>
    <s v="Auto"/>
  </r>
  <r>
    <s v="Itki"/>
    <x v="3"/>
    <s v="Erchoro"/>
    <x v="7"/>
    <s v="SURAJMANI TOPPO"/>
    <x v="2"/>
    <x v="0"/>
    <s v="Cow"/>
    <n v="5.67"/>
    <n v="4.4000000000000004"/>
    <n v="8.1999999999999993"/>
    <n v="39.65"/>
    <n v="224.82"/>
    <s v="Auto"/>
  </r>
  <r>
    <s v="Itki"/>
    <x v="3"/>
    <s v="Erchoro"/>
    <x v="38"/>
    <s v="RAMA TOPPO"/>
    <x v="2"/>
    <x v="0"/>
    <s v="Cow"/>
    <n v="5.68"/>
    <n v="4.4000000000000004"/>
    <n v="8.1999999999999993"/>
    <n v="39.65"/>
    <n v="225.21"/>
    <s v="Auto"/>
  </r>
  <r>
    <s v="Itki"/>
    <x v="3"/>
    <s v="Erchoro"/>
    <x v="55"/>
    <s v="GULAM SARWAR ALAM"/>
    <x v="2"/>
    <x v="1"/>
    <s v="Mix"/>
    <n v="1.81"/>
    <n v="5.9"/>
    <n v="7.5"/>
    <n v="40.630000000000003"/>
    <n v="73.540000000000006"/>
    <s v="Auto"/>
  </r>
  <r>
    <s v="Itki"/>
    <x v="3"/>
    <s v="Erchoro"/>
    <x v="56"/>
    <s v="LAXMI KUMARI"/>
    <x v="2"/>
    <x v="1"/>
    <s v="Cow"/>
    <n v="12.77"/>
    <n v="3.2"/>
    <n v="7.8"/>
    <n v="32.799999999999997"/>
    <n v="418.86"/>
    <s v="Auto"/>
  </r>
  <r>
    <s v="Itki"/>
    <x v="3"/>
    <s v="Erchoro"/>
    <x v="56"/>
    <s v="LAXMI KUMARI"/>
    <x v="2"/>
    <x v="0"/>
    <s v="Cow"/>
    <n v="17.489999999999998"/>
    <n v="2.8"/>
    <n v="7.7"/>
    <n v="30.77"/>
    <n v="538.16999999999996"/>
    <s v="Auto"/>
  </r>
  <r>
    <s v="Itki"/>
    <x v="3"/>
    <s v="Erchoro"/>
    <x v="39"/>
    <s v="SALIMUDDIN ANSARI"/>
    <x v="2"/>
    <x v="0"/>
    <s v="Cow"/>
    <n v="2.0099999999999998"/>
    <n v="4"/>
    <n v="7.8"/>
    <n v="35.64"/>
    <n v="71.64"/>
    <s v="Auto"/>
  </r>
  <r>
    <s v="Itki"/>
    <x v="3"/>
    <s v="Erchoro"/>
    <x v="40"/>
    <s v="REKHA DEVI"/>
    <x v="2"/>
    <x v="1"/>
    <s v="Cow"/>
    <n v="13.89"/>
    <n v="3.6"/>
    <n v="8"/>
    <n v="36.24"/>
    <n v="503.37"/>
    <s v="Auto"/>
  </r>
  <r>
    <s v="Itki"/>
    <x v="3"/>
    <s v="Erchoro"/>
    <x v="40"/>
    <s v="REKHA DEVI"/>
    <x v="2"/>
    <x v="0"/>
    <s v="Cow"/>
    <n v="15.01"/>
    <n v="3"/>
    <n v="8.1"/>
    <n v="34.299999999999997"/>
    <n v="514.84"/>
    <s v="Auto"/>
  </r>
  <r>
    <s v="Itki"/>
    <x v="3"/>
    <s v="Erchoro"/>
    <x v="41"/>
    <s v="SUMITRA DEVI"/>
    <x v="2"/>
    <x v="1"/>
    <s v="Cow"/>
    <n v="12.41"/>
    <n v="4.8"/>
    <n v="8.1999999999999993"/>
    <n v="41.11"/>
    <n v="510.18"/>
    <s v="Auto"/>
  </r>
  <r>
    <s v="Itki"/>
    <x v="3"/>
    <s v="Erchoro"/>
    <x v="41"/>
    <s v="SUMITRA DEVI"/>
    <x v="2"/>
    <x v="0"/>
    <s v="Cow"/>
    <n v="17.010000000000002"/>
    <n v="3.6"/>
    <n v="8.1999999999999993"/>
    <n v="36.729999999999997"/>
    <n v="624.78"/>
    <s v="Auto"/>
  </r>
  <r>
    <s v="Itki"/>
    <x v="4"/>
    <s v="Makunda"/>
    <x v="0"/>
    <s v="BAL KISHORE TIWARI"/>
    <x v="2"/>
    <x v="0"/>
    <s v="Cow"/>
    <n v="5.04"/>
    <n v="4.2"/>
    <n v="8.3000000000000007"/>
    <n v="39.619999999999997"/>
    <n v="199.68"/>
    <s v="Auto"/>
  </r>
  <r>
    <s v="Itki"/>
    <x v="4"/>
    <s v="Makunda"/>
    <x v="25"/>
    <s v="BIRENDAR KUMAR GOPE"/>
    <x v="2"/>
    <x v="0"/>
    <s v="Cow"/>
    <n v="18.079999999999998"/>
    <n v="4.5"/>
    <n v="8.3000000000000007"/>
    <n v="40.729999999999997"/>
    <n v="736.4"/>
    <s v="Auto"/>
  </r>
  <r>
    <s v="Itki"/>
    <x v="4"/>
    <s v="Makunda"/>
    <x v="25"/>
    <s v="BIRENDAR KUMAR GOPE"/>
    <x v="2"/>
    <x v="1"/>
    <s v="Cow"/>
    <n v="15.5"/>
    <n v="4.5"/>
    <n v="8.5"/>
    <n v="41.63"/>
    <n v="645.26"/>
    <s v="Manual"/>
  </r>
  <r>
    <s v="Itki"/>
    <x v="4"/>
    <s v="Makunda"/>
    <x v="3"/>
    <s v="PUSPA DEVI"/>
    <x v="2"/>
    <x v="0"/>
    <s v="Mix"/>
    <n v="10.62"/>
    <n v="4.9000000000000004"/>
    <n v="8.4"/>
    <n v="42.4"/>
    <n v="450.29"/>
    <s v="Auto"/>
  </r>
  <r>
    <s v="Itki"/>
    <x v="4"/>
    <s v="Makunda"/>
    <x v="42"/>
    <s v="SUBHASH GOPE"/>
    <x v="2"/>
    <x v="0"/>
    <s v="Cow"/>
    <n v="10.62"/>
    <n v="4.7"/>
    <n v="8.3000000000000007"/>
    <n v="41.47"/>
    <n v="440.41"/>
    <s v="Auto"/>
  </r>
  <r>
    <s v="Itki"/>
    <x v="4"/>
    <s v="Makunda"/>
    <x v="42"/>
    <s v="SUBHASH GOPE"/>
    <x v="2"/>
    <x v="1"/>
    <s v="Cow"/>
    <n v="13"/>
    <n v="4.4000000000000004"/>
    <n v="8.3000000000000007"/>
    <n v="40.36"/>
    <n v="524.67999999999995"/>
    <s v="Manual"/>
  </r>
  <r>
    <s v="Itki"/>
    <x v="4"/>
    <s v="Makunda"/>
    <x v="112"/>
    <s v="MAMTA DEVI"/>
    <x v="2"/>
    <x v="0"/>
    <s v="Cow"/>
    <n v="8.16"/>
    <n v="4.8"/>
    <n v="8.1"/>
    <n v="40.869999999999997"/>
    <n v="333.5"/>
    <s v="Auto"/>
  </r>
  <r>
    <s v="Paali"/>
    <x v="5"/>
    <s v="Paali"/>
    <x v="0"/>
    <s v="ASHOK KUMAR SAHU"/>
    <x v="2"/>
    <x v="0"/>
    <s v="Cow"/>
    <n v="75.7"/>
    <n v="4.0999999999999996"/>
    <n v="8.3000000000000007"/>
    <n v="39.25"/>
    <n v="2971.23"/>
    <s v="Manual"/>
  </r>
  <r>
    <s v="Paali"/>
    <x v="5"/>
    <s v="Paali"/>
    <x v="16"/>
    <s v="LILABATI DEVI"/>
    <x v="2"/>
    <x v="0"/>
    <s v="Cow"/>
    <n v="15.9"/>
    <n v="4.3"/>
    <n v="8.3000000000000007"/>
    <n v="39.99"/>
    <n v="635.84"/>
    <s v="Manual"/>
  </r>
  <r>
    <s v="Paali"/>
    <x v="5"/>
    <s v="Paali"/>
    <x v="16"/>
    <s v="LILABATI DEVI"/>
    <x v="2"/>
    <x v="1"/>
    <s v="Cow"/>
    <n v="12.1"/>
    <n v="4"/>
    <n v="8.4"/>
    <n v="39.130000000000003"/>
    <n v="473.47"/>
    <s v="Manual"/>
  </r>
  <r>
    <s v="Paali"/>
    <x v="5"/>
    <s v="Paali"/>
    <x v="43"/>
    <s v="DHANESHWAR SAHU"/>
    <x v="2"/>
    <x v="1"/>
    <s v="Cow"/>
    <n v="6.6"/>
    <n v="3.5"/>
    <n v="8.6"/>
    <n v="38.130000000000003"/>
    <n v="251.66"/>
    <s v="Manual"/>
  </r>
  <r>
    <s v="Paali"/>
    <x v="5"/>
    <s v="Paali"/>
    <x v="43"/>
    <s v="DHANESHWAR SAHU"/>
    <x v="2"/>
    <x v="0"/>
    <s v="Cow"/>
    <n v="11.6"/>
    <n v="3.8"/>
    <n v="8.4"/>
    <n v="38.39"/>
    <n v="445.32"/>
    <s v="Manual"/>
  </r>
  <r>
    <s v="Paali"/>
    <x v="5"/>
    <s v="Paali"/>
    <x v="1"/>
    <s v="Lalita Devi"/>
    <x v="2"/>
    <x v="1"/>
    <s v="Mix"/>
    <n v="4"/>
    <n v="7.5"/>
    <n v="8.3000000000000007"/>
    <n v="56.41"/>
    <n v="225.64"/>
    <s v="Manual"/>
  </r>
  <r>
    <s v="Paali"/>
    <x v="5"/>
    <s v="Paali"/>
    <x v="1"/>
    <s v="Lalita Devi"/>
    <x v="2"/>
    <x v="0"/>
    <s v="Mix"/>
    <n v="5.6"/>
    <n v="5"/>
    <n v="8.5"/>
    <n v="43.67"/>
    <n v="244.55"/>
    <s v="Manual"/>
  </r>
  <r>
    <s v="Paali"/>
    <x v="5"/>
    <s v="Paali"/>
    <x v="19"/>
    <s v="Prakash Sahu"/>
    <x v="2"/>
    <x v="0"/>
    <s v="Cow"/>
    <n v="3.6"/>
    <n v="3.5"/>
    <n v="8.5"/>
    <n v="37.880000000000003"/>
    <n v="136.37"/>
    <s v="Manual"/>
  </r>
  <r>
    <s v="Paali"/>
    <x v="5"/>
    <s v="Paali"/>
    <x v="2"/>
    <s v="JAMIL ANSARI"/>
    <x v="2"/>
    <x v="1"/>
    <s v="Cow"/>
    <n v="1.9"/>
    <n v="4.3"/>
    <n v="8"/>
    <n v="38.799999999999997"/>
    <n v="73.72"/>
    <s v="Manual"/>
  </r>
  <r>
    <s v="Paali"/>
    <x v="5"/>
    <s v="Paali"/>
    <x v="2"/>
    <s v="JAMIL ANSARI"/>
    <x v="2"/>
    <x v="0"/>
    <s v="Cow"/>
    <n v="8.5"/>
    <n v="3.6"/>
    <n v="8.5"/>
    <n v="38.25"/>
    <n v="325.13"/>
    <s v="Manual"/>
  </r>
  <r>
    <s v="Paali"/>
    <x v="5"/>
    <s v="Paali"/>
    <x v="44"/>
    <s v="Muntazir Ansari"/>
    <x v="2"/>
    <x v="1"/>
    <s v="Cow"/>
    <n v="7.5"/>
    <n v="4.7"/>
    <n v="8.5"/>
    <n v="42.38"/>
    <n v="317.85000000000002"/>
    <s v="Manual"/>
  </r>
  <r>
    <s v="Paali"/>
    <x v="5"/>
    <s v="Paali"/>
    <x v="44"/>
    <s v="Muntazir Ansari"/>
    <x v="2"/>
    <x v="0"/>
    <s v="Cow"/>
    <n v="13"/>
    <n v="4.7"/>
    <n v="8.3000000000000007"/>
    <n v="41.47"/>
    <n v="539.11"/>
    <s v="Manual"/>
  </r>
  <r>
    <s v="Paali"/>
    <x v="5"/>
    <s v="Paali"/>
    <x v="45"/>
    <s v="YUNUS ANSARI"/>
    <x v="2"/>
    <x v="0"/>
    <s v="Cow"/>
    <n v="11.2"/>
    <n v="3.7"/>
    <n v="8.5"/>
    <n v="38.630000000000003"/>
    <n v="432.66"/>
    <s v="Manual"/>
  </r>
  <r>
    <s v="Paali"/>
    <x v="5"/>
    <s v="Paali"/>
    <x v="45"/>
    <s v="YUNUS ANSARI"/>
    <x v="2"/>
    <x v="1"/>
    <s v="Cow"/>
    <n v="10.199999999999999"/>
    <n v="3.9"/>
    <n v="8.6999999999999993"/>
    <n v="39.880000000000003"/>
    <n v="406.78"/>
    <s v="Manual"/>
  </r>
  <r>
    <s v="Paali"/>
    <x v="5"/>
    <s v="Paali"/>
    <x v="25"/>
    <s v="Sukarmani Oraien"/>
    <x v="2"/>
    <x v="0"/>
    <s v="Cow"/>
    <n v="2.9"/>
    <n v="3.8"/>
    <n v="8.4"/>
    <n v="38.39"/>
    <n v="111.33"/>
    <s v="Manual"/>
  </r>
  <r>
    <s v="Paali"/>
    <x v="5"/>
    <s v="Paali"/>
    <x v="46"/>
    <s v="MUKESH SAHU"/>
    <x v="2"/>
    <x v="0"/>
    <s v="Cow"/>
    <n v="5"/>
    <n v="4.7"/>
    <n v="8.5"/>
    <n v="42.38"/>
    <n v="211.9"/>
    <s v="Manual"/>
  </r>
  <r>
    <s v="Paali"/>
    <x v="5"/>
    <s v="Paali"/>
    <x v="47"/>
    <s v="SANJU KUMARI"/>
    <x v="2"/>
    <x v="0"/>
    <s v="Cow"/>
    <n v="5.5"/>
    <n v="4.2"/>
    <n v="8.3000000000000007"/>
    <n v="39.619999999999997"/>
    <n v="217.91"/>
    <s v="Manual"/>
  </r>
  <r>
    <s v="Paali"/>
    <x v="5"/>
    <s v="Paali"/>
    <x v="48"/>
    <s v="Sanpeth Devi"/>
    <x v="2"/>
    <x v="0"/>
    <s v="Cow"/>
    <n v="2.7"/>
    <n v="3.8"/>
    <n v="8.4"/>
    <n v="38.39"/>
    <n v="103.65"/>
    <s v="Manual"/>
  </r>
  <r>
    <s v="Paali"/>
    <x v="5"/>
    <s v="Paali"/>
    <x v="49"/>
    <s v="DASHRATH SAHU"/>
    <x v="2"/>
    <x v="0"/>
    <s v="Cow"/>
    <n v="16.5"/>
    <n v="3.8"/>
    <n v="8.3000000000000007"/>
    <n v="38.14"/>
    <n v="629.30999999999995"/>
    <s v="Manual"/>
  </r>
  <r>
    <s v="Paali"/>
    <x v="5"/>
    <s v="Paali"/>
    <x v="49"/>
    <s v="DASHRATH SAHU"/>
    <x v="2"/>
    <x v="1"/>
    <s v="Cow"/>
    <n v="9.6999999999999993"/>
    <n v="3.8"/>
    <n v="8.4"/>
    <n v="38.39"/>
    <n v="372.38"/>
    <s v="Manual"/>
  </r>
  <r>
    <s v="Paali"/>
    <x v="5"/>
    <s v="Paali"/>
    <x v="50"/>
    <s v="PARMESHWAR SAHU"/>
    <x v="2"/>
    <x v="1"/>
    <s v="Cow"/>
    <n v="4.5"/>
    <n v="3.5"/>
    <n v="8.5"/>
    <n v="37.880000000000003"/>
    <n v="170.46"/>
    <s v="Manual"/>
  </r>
  <r>
    <s v="Paali"/>
    <x v="5"/>
    <s v="Paali"/>
    <x v="50"/>
    <s v="PARMESHWAR SAHU"/>
    <x v="2"/>
    <x v="0"/>
    <s v="Cow"/>
    <n v="6.2"/>
    <n v="3.8"/>
    <n v="8.4"/>
    <n v="38.39"/>
    <n v="238.02"/>
    <s v="Manual"/>
  </r>
  <r>
    <s v="Paali"/>
    <x v="5"/>
    <s v="Paali"/>
    <x v="51"/>
    <s v="JADU ORAON"/>
    <x v="2"/>
    <x v="0"/>
    <s v="Cow"/>
    <n v="2.2999999999999998"/>
    <n v="3.8"/>
    <n v="8.5"/>
    <n v="39"/>
    <n v="89.7"/>
    <s v="Manual"/>
  </r>
  <r>
    <s v="Paali"/>
    <x v="5"/>
    <s v="Paali"/>
    <x v="5"/>
    <s v="AGNU ORAON"/>
    <x v="2"/>
    <x v="0"/>
    <s v="Cow"/>
    <n v="6.3"/>
    <n v="4.3"/>
    <n v="8.4"/>
    <n v="40.24"/>
    <n v="253.51"/>
    <s v="Manual"/>
  </r>
  <r>
    <s v="Paali"/>
    <x v="5"/>
    <s v="Paali"/>
    <x v="34"/>
    <s v="ARJUN SAHU"/>
    <x v="2"/>
    <x v="1"/>
    <s v="Cow"/>
    <n v="2.2999999999999998"/>
    <n v="4.0999999999999996"/>
    <n v="8"/>
    <n v="38.07"/>
    <n v="87.56"/>
    <s v="Manual"/>
  </r>
  <r>
    <s v="Paali"/>
    <x v="5"/>
    <s v="Paali"/>
    <x v="34"/>
    <s v="ARJUN SAHU"/>
    <x v="2"/>
    <x v="0"/>
    <s v="Cow"/>
    <n v="2.7"/>
    <n v="3.8"/>
    <n v="8.4"/>
    <n v="38.39"/>
    <n v="103.65"/>
    <s v="Manual"/>
  </r>
  <r>
    <s v="Paali"/>
    <x v="5"/>
    <s v="Paali"/>
    <x v="35"/>
    <s v="PRAKASH KUMAR SAHU"/>
    <x v="2"/>
    <x v="1"/>
    <s v="Cow"/>
    <n v="5.7"/>
    <n v="3.8"/>
    <n v="8.4"/>
    <n v="38.39"/>
    <n v="218.82"/>
    <s v="Manual"/>
  </r>
  <r>
    <s v="Paali"/>
    <x v="5"/>
    <s v="Paali"/>
    <x v="35"/>
    <s v="PRAKASH KUMAR SAHU"/>
    <x v="2"/>
    <x v="0"/>
    <s v="Cow"/>
    <n v="8.3000000000000007"/>
    <n v="3.8"/>
    <n v="8.5"/>
    <n v="39"/>
    <n v="323.7"/>
    <s v="Manual"/>
  </r>
  <r>
    <s v="Paali"/>
    <x v="5"/>
    <s v="Paali"/>
    <x v="52"/>
    <s v="Raju Sahu"/>
    <x v="2"/>
    <x v="1"/>
    <s v="Cow"/>
    <n v="4.5999999999999996"/>
    <n v="4.5999999999999996"/>
    <n v="8.3000000000000007"/>
    <n v="41.1"/>
    <n v="189.06"/>
    <s v="Manual"/>
  </r>
  <r>
    <s v="Paali"/>
    <x v="5"/>
    <s v="Paali"/>
    <x v="53"/>
    <s v="DEWALI ORAIN"/>
    <x v="2"/>
    <x v="0"/>
    <s v="Cow"/>
    <n v="6.1"/>
    <n v="4.2"/>
    <n v="8.3000000000000007"/>
    <n v="39.619999999999997"/>
    <n v="241.68"/>
    <s v="Manual"/>
  </r>
  <r>
    <s v="Paali"/>
    <x v="5"/>
    <s v="Paali"/>
    <x v="30"/>
    <s v="ARUN KUMAR SAHU"/>
    <x v="2"/>
    <x v="0"/>
    <s v="Mix"/>
    <n v="5.4"/>
    <n v="7.5"/>
    <n v="8.5"/>
    <n v="59"/>
    <n v="318.60000000000002"/>
    <s v="Manual"/>
  </r>
  <r>
    <s v="Paali"/>
    <x v="5"/>
    <s v="Paali"/>
    <x v="31"/>
    <s v="RAJU SAHU"/>
    <x v="2"/>
    <x v="0"/>
    <s v="Cow"/>
    <n v="2.9"/>
    <n v="3.7"/>
    <n v="8.5"/>
    <n v="38.630000000000003"/>
    <n v="112.03"/>
    <s v="Manual"/>
  </r>
  <r>
    <s v="Paali"/>
    <x v="5"/>
    <s v="Paali"/>
    <x v="54"/>
    <s v="Bijiya Khalkho"/>
    <x v="2"/>
    <x v="1"/>
    <s v="Cow"/>
    <n v="7.5"/>
    <n v="3.8"/>
    <n v="8.3000000000000007"/>
    <n v="38.14"/>
    <n v="286.05"/>
    <s v="Manual"/>
  </r>
  <r>
    <s v="Paali"/>
    <x v="5"/>
    <s v="Paali"/>
    <x v="54"/>
    <s v="Bijiya Khalkho"/>
    <x v="2"/>
    <x v="0"/>
    <s v="Cow"/>
    <n v="3.8"/>
    <n v="3.8"/>
    <n v="8.5"/>
    <n v="39"/>
    <n v="148.19999999999999"/>
    <s v="Manual"/>
  </r>
  <r>
    <s v="Paali"/>
    <x v="5"/>
    <s v="Paali"/>
    <x v="56"/>
    <s v="SHIVSHANKAR GOPE"/>
    <x v="2"/>
    <x v="0"/>
    <s v="Cow"/>
    <n v="9.9"/>
    <n v="4.3"/>
    <n v="8.3000000000000007"/>
    <n v="39.99"/>
    <n v="395.9"/>
    <s v="Manual"/>
  </r>
  <r>
    <s v="Paali"/>
    <x v="5"/>
    <s v="Paali"/>
    <x v="57"/>
    <s v="ANITA DEVI"/>
    <x v="2"/>
    <x v="0"/>
    <s v="Cow"/>
    <n v="2"/>
    <n v="4.3"/>
    <n v="8.5"/>
    <n v="40.880000000000003"/>
    <n v="81.760000000000005"/>
    <s v="Manual"/>
  </r>
  <r>
    <s v="Paali"/>
    <x v="5"/>
    <s v="Paali"/>
    <x v="40"/>
    <s v="Rahul Mahto"/>
    <x v="2"/>
    <x v="1"/>
    <s v="Mix"/>
    <n v="3.4"/>
    <n v="5.9"/>
    <n v="8.5"/>
    <n v="47.05"/>
    <n v="159.97"/>
    <s v="Manual"/>
  </r>
  <r>
    <s v="Paali"/>
    <x v="5"/>
    <s v="Paali"/>
    <x v="40"/>
    <s v="Rahul Mahto"/>
    <x v="2"/>
    <x v="0"/>
    <s v="Mix"/>
    <n v="4.5"/>
    <n v="5.3"/>
    <n v="8.9"/>
    <n v="45.8"/>
    <n v="206.1"/>
    <s v="Manual"/>
  </r>
  <r>
    <s v="Paali"/>
    <x v="5"/>
    <s v="Paali"/>
    <x v="58"/>
    <s v="Sima Devi"/>
    <x v="2"/>
    <x v="0"/>
    <s v="Mix"/>
    <n v="2.5"/>
    <n v="5"/>
    <n v="8"/>
    <n v="41.85"/>
    <n v="104.63"/>
    <s v="Manual"/>
  </r>
  <r>
    <s v="Paali"/>
    <x v="5"/>
    <s v="Paali"/>
    <x v="10"/>
    <s v="Birsee Orain"/>
    <x v="2"/>
    <x v="1"/>
    <s v="Mix"/>
    <n v="3.9"/>
    <n v="4.9000000000000004"/>
    <n v="8.6"/>
    <n v="43.38"/>
    <n v="169.18"/>
    <s v="Manual"/>
  </r>
  <r>
    <s v="Paali"/>
    <x v="5"/>
    <s v="Paali"/>
    <x v="10"/>
    <s v="Birsee Orain"/>
    <x v="2"/>
    <x v="0"/>
    <s v="Cow"/>
    <n v="9"/>
    <n v="4.3"/>
    <n v="8.5"/>
    <n v="40.880000000000003"/>
    <n v="367.92"/>
    <s v="Manual"/>
  </r>
  <r>
    <s v="Paali"/>
    <x v="5"/>
    <s v="Paali"/>
    <x v="11"/>
    <s v="Bablu Sahu"/>
    <x v="2"/>
    <x v="0"/>
    <s v="Mix"/>
    <n v="4.7"/>
    <n v="7.5"/>
    <n v="8.5"/>
    <n v="59"/>
    <n v="277.3"/>
    <s v="Manual"/>
  </r>
  <r>
    <s v="Paali"/>
    <x v="5"/>
    <s v="Paali"/>
    <x v="59"/>
    <s v="Lorensh Tiggh"/>
    <x v="2"/>
    <x v="0"/>
    <s v="Cow"/>
    <n v="7.8"/>
    <n v="3.8"/>
    <n v="8.4"/>
    <n v="38.39"/>
    <n v="299.44"/>
    <s v="Manual"/>
  </r>
  <r>
    <s v="Paali"/>
    <x v="5"/>
    <s v="Paali"/>
    <x v="59"/>
    <s v="Lorensh Tiggh"/>
    <x v="2"/>
    <x v="1"/>
    <s v="Cow"/>
    <n v="6.9"/>
    <n v="4.2"/>
    <n v="8"/>
    <n v="38.43"/>
    <n v="265.17"/>
    <s v="Manual"/>
  </r>
  <r>
    <s v="Paali"/>
    <x v="5"/>
    <s v="Paali"/>
    <x v="13"/>
    <s v="JATRU ORAON"/>
    <x v="2"/>
    <x v="0"/>
    <s v="Cow"/>
    <n v="3.6"/>
    <n v="4.2"/>
    <n v="8.3000000000000007"/>
    <n v="39.619999999999997"/>
    <n v="142.63"/>
    <s v="Manual"/>
  </r>
  <r>
    <s v="Paali"/>
    <x v="5"/>
    <s v="Paali"/>
    <x v="14"/>
    <s v="GULSAN KHATUN"/>
    <x v="2"/>
    <x v="0"/>
    <s v="Cow"/>
    <n v="4.2"/>
    <n v="3.5"/>
    <n v="8.4"/>
    <n v="37.28"/>
    <n v="156.58000000000001"/>
    <s v="Manual"/>
  </r>
  <r>
    <s v="Paali"/>
    <x v="5"/>
    <s v="Paali"/>
    <x v="14"/>
    <s v="GULSAN KHATUN"/>
    <x v="2"/>
    <x v="1"/>
    <s v="Cow"/>
    <n v="2.6"/>
    <n v="3.8"/>
    <n v="8.4"/>
    <n v="38.39"/>
    <n v="99.81"/>
    <s v="Manual"/>
  </r>
  <r>
    <s v="Paali"/>
    <x v="5"/>
    <s v="Paali"/>
    <x v="60"/>
    <s v="SHYAM SAHU"/>
    <x v="2"/>
    <x v="1"/>
    <s v="Cow"/>
    <n v="29.5"/>
    <n v="4.2"/>
    <n v="8.3000000000000007"/>
    <n v="39.619999999999997"/>
    <n v="1168.79"/>
    <s v="Manual"/>
  </r>
  <r>
    <s v="Paali"/>
    <x v="5"/>
    <s v="Paali"/>
    <x v="60"/>
    <s v="SHYAM SAHU"/>
    <x v="2"/>
    <x v="0"/>
    <s v="Cow"/>
    <n v="32"/>
    <n v="4.2"/>
    <n v="8.3000000000000007"/>
    <n v="39.619999999999997"/>
    <n v="1267.8399999999999"/>
    <s v="Manual"/>
  </r>
  <r>
    <s v="Paali"/>
    <x v="5"/>
    <s v="Paali"/>
    <x v="61"/>
    <s v="SANGEETA DEVI"/>
    <x v="2"/>
    <x v="1"/>
    <s v="Cow"/>
    <n v="2.4"/>
    <n v="3.8"/>
    <n v="8.5"/>
    <n v="39"/>
    <n v="93.6"/>
    <s v="Manual"/>
  </r>
  <r>
    <s v="Paali"/>
    <x v="5"/>
    <s v="Paali"/>
    <x v="61"/>
    <s v="SANGEETA DEVI"/>
    <x v="2"/>
    <x v="0"/>
    <s v="Cow"/>
    <n v="3"/>
    <n v="3.8"/>
    <n v="8.4"/>
    <n v="38.39"/>
    <n v="115.17"/>
    <s v="Manual"/>
  </r>
  <r>
    <s v="Paali"/>
    <x v="5"/>
    <s v="Paali"/>
    <x v="62"/>
    <s v="RESHMI KUMARI"/>
    <x v="2"/>
    <x v="0"/>
    <s v="Cow"/>
    <n v="5.8"/>
    <n v="4.5"/>
    <n v="8.5"/>
    <n v="41.63"/>
    <n v="241.45"/>
    <s v="Manual"/>
  </r>
  <r>
    <s v="Paali"/>
    <x v="5"/>
    <s v="Paali"/>
    <x v="62"/>
    <s v="RESHMI KUMARI"/>
    <x v="2"/>
    <x v="1"/>
    <s v="Cow"/>
    <n v="3.3"/>
    <n v="4.5"/>
    <n v="8.4"/>
    <n v="40.98"/>
    <n v="135.22999999999999"/>
    <s v="Manual"/>
  </r>
  <r>
    <s v="Paali"/>
    <x v="5"/>
    <s v="Paali"/>
    <x v="63"/>
    <s v="SIMA ORAIN"/>
    <x v="2"/>
    <x v="1"/>
    <s v="Cow"/>
    <n v="3.1"/>
    <n v="4.0999999999999996"/>
    <n v="8.4"/>
    <n v="39.5"/>
    <n v="122.45"/>
    <s v="Manual"/>
  </r>
  <r>
    <s v="Paali"/>
    <x v="5"/>
    <s v="Paali"/>
    <x v="63"/>
    <s v="SIMA ORAIN"/>
    <x v="2"/>
    <x v="0"/>
    <s v="Cow"/>
    <n v="3.4"/>
    <n v="3.8"/>
    <n v="8.4"/>
    <n v="38.39"/>
    <n v="130.53"/>
    <s v="Manual"/>
  </r>
  <r>
    <s v="Paali"/>
    <x v="5"/>
    <s v="Paali"/>
    <x v="64"/>
    <s v="PANNO DEVI"/>
    <x v="2"/>
    <x v="0"/>
    <s v="Cow"/>
    <n v="2.2000000000000002"/>
    <n v="3.8"/>
    <n v="8.5"/>
    <n v="39"/>
    <n v="85.8"/>
    <s v="Manual"/>
  </r>
  <r>
    <s v="Paali"/>
    <x v="5"/>
    <s v="Paali"/>
    <x v="65"/>
    <s v="SAFIULLA ANSARI"/>
    <x v="2"/>
    <x v="1"/>
    <s v="Cow"/>
    <n v="8.6999999999999993"/>
    <n v="4.2"/>
    <n v="8.1999999999999993"/>
    <n v="38.92"/>
    <n v="338.6"/>
    <s v="Manual"/>
  </r>
  <r>
    <s v="Paali"/>
    <x v="5"/>
    <s v="Paali"/>
    <x v="65"/>
    <s v="SAFIULLA ANSARI"/>
    <x v="2"/>
    <x v="0"/>
    <s v="Cow"/>
    <n v="8.3000000000000007"/>
    <n v="3.7"/>
    <n v="8.4"/>
    <n v="38.020000000000003"/>
    <n v="315.57"/>
    <s v="Manual"/>
  </r>
  <r>
    <s v="Paali"/>
    <x v="5"/>
    <s v="Paali"/>
    <x v="66"/>
    <s v="BIMALA DEBI"/>
    <x v="2"/>
    <x v="1"/>
    <s v="Cow"/>
    <n v="3.4"/>
    <n v="3.6"/>
    <n v="8.5"/>
    <n v="38.25"/>
    <n v="130.05000000000001"/>
    <s v="Manual"/>
  </r>
  <r>
    <s v="Paali"/>
    <x v="5"/>
    <s v="Paali"/>
    <x v="66"/>
    <s v="BIMALA DEBI"/>
    <x v="2"/>
    <x v="0"/>
    <s v="Cow"/>
    <n v="5.3"/>
    <n v="4.3"/>
    <n v="8.3000000000000007"/>
    <n v="39.99"/>
    <n v="211.95"/>
    <s v="Manual"/>
  </r>
  <r>
    <s v="Paali"/>
    <x v="5"/>
    <s v="Paali"/>
    <x v="18"/>
    <s v="DINESH GOPE"/>
    <x v="2"/>
    <x v="1"/>
    <s v="Cow"/>
    <n v="2.2999999999999998"/>
    <n v="4.2"/>
    <n v="8.1999999999999993"/>
    <n v="38.92"/>
    <n v="89.52"/>
    <s v="Manual"/>
  </r>
  <r>
    <s v="Paali"/>
    <x v="5"/>
    <s v="Paali"/>
    <x v="67"/>
    <s v="PARWATI KUMARI"/>
    <x v="2"/>
    <x v="0"/>
    <s v="Cow"/>
    <n v="4"/>
    <n v="3.7"/>
    <n v="8.5"/>
    <n v="38.630000000000003"/>
    <n v="154.52000000000001"/>
    <s v="Manual"/>
  </r>
  <r>
    <s v="Paali"/>
    <x v="5"/>
    <s v="Paali"/>
    <x v="67"/>
    <s v="PARWATI KUMARI"/>
    <x v="2"/>
    <x v="1"/>
    <s v="Cow"/>
    <n v="2.2999999999999998"/>
    <n v="3.8"/>
    <n v="8.4"/>
    <n v="38.39"/>
    <n v="88.3"/>
    <s v="Manual"/>
  </r>
  <r>
    <s v="Paali"/>
    <x v="5"/>
    <s v="Paali"/>
    <x v="68"/>
    <s v="MAKBUL ANSARI"/>
    <x v="2"/>
    <x v="1"/>
    <s v="Cow"/>
    <n v="3.6"/>
    <n v="3.8"/>
    <n v="8.4"/>
    <n v="38.39"/>
    <n v="138.19999999999999"/>
    <s v="Manual"/>
  </r>
  <r>
    <s v="Paali"/>
    <x v="5"/>
    <s v="Paali"/>
    <x v="68"/>
    <s v="MAKBUL ANSARI"/>
    <x v="2"/>
    <x v="0"/>
    <s v="Cow"/>
    <n v="4.8"/>
    <n v="3.8"/>
    <n v="8.4"/>
    <n v="38.39"/>
    <n v="184.27"/>
    <s v="Manual"/>
  </r>
  <r>
    <s v="Paali"/>
    <x v="5"/>
    <s v="Paali"/>
    <x v="69"/>
    <s v="MINA KUMARI"/>
    <x v="2"/>
    <x v="0"/>
    <s v="Cow"/>
    <n v="104.3"/>
    <n v="4.2"/>
    <n v="8.3000000000000007"/>
    <n v="39.619999999999997"/>
    <n v="4132.37"/>
    <s v="Manual"/>
  </r>
  <r>
    <s v="Paali"/>
    <x v="5"/>
    <s v="Paali"/>
    <x v="70"/>
    <s v="SULENDAR ORAON"/>
    <x v="2"/>
    <x v="0"/>
    <s v="Cow"/>
    <n v="3.2"/>
    <n v="4.5999999999999996"/>
    <n v="8.6"/>
    <n v="42.25"/>
    <n v="135.19999999999999"/>
    <s v="Manual"/>
  </r>
  <r>
    <s v="Paali"/>
    <x v="5"/>
    <s v="Paali"/>
    <x v="71"/>
    <s v="AFINDAR SAHU"/>
    <x v="2"/>
    <x v="1"/>
    <s v="Cow"/>
    <n v="3.2"/>
    <n v="3.8"/>
    <n v="8.5"/>
    <n v="39"/>
    <n v="124.8"/>
    <s v="Manual"/>
  </r>
  <r>
    <s v="Paali"/>
    <x v="5"/>
    <s v="Paali"/>
    <x v="71"/>
    <s v="AFINDAR SAHU"/>
    <x v="2"/>
    <x v="0"/>
    <s v="Cow"/>
    <n v="3.7"/>
    <n v="3.8"/>
    <n v="8.5"/>
    <n v="39"/>
    <n v="144.30000000000001"/>
    <s v="Manual"/>
  </r>
  <r>
    <s v="Paali"/>
    <x v="5"/>
    <s v="Paali"/>
    <x v="72"/>
    <s v="BUDHAN ORAOIN"/>
    <x v="2"/>
    <x v="1"/>
    <s v="Cow"/>
    <n v="2.7"/>
    <n v="3.8"/>
    <n v="8.5"/>
    <n v="39"/>
    <n v="105.3"/>
    <s v="Manual"/>
  </r>
  <r>
    <s v="Paali"/>
    <x v="5"/>
    <s v="Paali"/>
    <x v="72"/>
    <s v="BUDHAN ORAOIN"/>
    <x v="2"/>
    <x v="0"/>
    <s v="Cow"/>
    <n v="4.5999999999999996"/>
    <n v="3.8"/>
    <n v="8.5"/>
    <n v="39"/>
    <n v="179.4"/>
    <s v="Manual"/>
  </r>
  <r>
    <s v="Paali"/>
    <x v="5"/>
    <s v="Paali"/>
    <x v="73"/>
    <s v="RIYA KUMARI"/>
    <x v="2"/>
    <x v="0"/>
    <s v="Mix"/>
    <n v="16.8"/>
    <n v="7.5"/>
    <n v="8.5"/>
    <n v="59"/>
    <n v="991.2"/>
    <s v="Manual"/>
  </r>
  <r>
    <s v="Paali"/>
    <x v="5"/>
    <s v="Paali"/>
    <x v="73"/>
    <s v="RIYA KUMARI"/>
    <x v="2"/>
    <x v="1"/>
    <s v="Mix"/>
    <n v="4.9000000000000004"/>
    <n v="7.5"/>
    <n v="8.9"/>
    <n v="60.2"/>
    <n v="294.98"/>
    <s v="Manual"/>
  </r>
  <r>
    <s v="Paali"/>
    <x v="5"/>
    <s v="Paali"/>
    <x v="74"/>
    <s v="ETAVARI URAIN"/>
    <x v="2"/>
    <x v="1"/>
    <s v="Cow"/>
    <n v="2"/>
    <n v="3.9"/>
    <n v="8.5"/>
    <n v="39.380000000000003"/>
    <n v="78.760000000000005"/>
    <s v="Manual"/>
  </r>
  <r>
    <s v="Paali"/>
    <x v="5"/>
    <s v="Paali"/>
    <x v="74"/>
    <s v="ETAVARI URAIN"/>
    <x v="2"/>
    <x v="0"/>
    <s v="Cow"/>
    <n v="2.2999999999999998"/>
    <n v="3.8"/>
    <n v="8.4"/>
    <n v="38.39"/>
    <n v="88.3"/>
    <s v="Manual"/>
  </r>
  <r>
    <s v="Paali"/>
    <x v="5"/>
    <s v="Paali"/>
    <x v="75"/>
    <s v="KISHOR SAHU"/>
    <x v="2"/>
    <x v="0"/>
    <s v="Cow"/>
    <n v="5.9"/>
    <n v="4.3"/>
    <n v="8.6"/>
    <n v="41.13"/>
    <n v="242.67"/>
    <s v="Manual"/>
  </r>
  <r>
    <s v="Paali"/>
    <x v="5"/>
    <s v="Paali"/>
    <x v="76"/>
    <s v="SANDHYA ORAON"/>
    <x v="2"/>
    <x v="0"/>
    <s v="Cow"/>
    <n v="6.4"/>
    <n v="4.2"/>
    <n v="8.3000000000000007"/>
    <n v="39.619999999999997"/>
    <n v="253.57"/>
    <s v="Manual"/>
  </r>
  <r>
    <s v="Paali"/>
    <x v="5"/>
    <s v="Paali"/>
    <x v="77"/>
    <s v="JAY AKASH"/>
    <x v="2"/>
    <x v="0"/>
    <s v="Mix"/>
    <n v="3.1"/>
    <n v="5.6"/>
    <n v="9"/>
    <n v="47.18"/>
    <n v="146.26"/>
    <s v="Manual"/>
  </r>
  <r>
    <s v="Paali"/>
    <x v="5"/>
    <s v="Paali"/>
    <x v="78"/>
    <s v="GITA URAIN"/>
    <x v="2"/>
    <x v="0"/>
    <s v="Mix"/>
    <n v="1.9"/>
    <n v="5.6"/>
    <n v="8.1999999999999993"/>
    <n v="43.3"/>
    <n v="82.27"/>
    <s v="Manual"/>
  </r>
  <r>
    <s v="Paali"/>
    <x v="5"/>
    <s v="Paali"/>
    <x v="79"/>
    <s v="SUKHAN KEVAT"/>
    <x v="2"/>
    <x v="0"/>
    <s v="Cow"/>
    <n v="8.6999999999999993"/>
    <n v="3.5"/>
    <n v="8.5"/>
    <n v="37.880000000000003"/>
    <n v="329.56"/>
    <s v="Manual"/>
  </r>
  <r>
    <s v="Paali"/>
    <x v="5"/>
    <s v="Paali"/>
    <x v="80"/>
    <s v="TULSI ORAON"/>
    <x v="2"/>
    <x v="1"/>
    <s v="Cow"/>
    <n v="3.6"/>
    <n v="3.5"/>
    <n v="8.6"/>
    <n v="38.130000000000003"/>
    <n v="137.27000000000001"/>
    <s v="Manual"/>
  </r>
  <r>
    <s v="Paali"/>
    <x v="5"/>
    <s v="Paali"/>
    <x v="80"/>
    <s v="TULSI ORAON"/>
    <x v="2"/>
    <x v="0"/>
    <s v="Cow"/>
    <n v="5.4"/>
    <n v="3.7"/>
    <n v="8.6"/>
    <n v="38.880000000000003"/>
    <n v="209.95"/>
    <s v="Manual"/>
  </r>
  <r>
    <s v="Paali"/>
    <x v="5"/>
    <s v="Paali"/>
    <x v="81"/>
    <s v="PINKI TIRKEY"/>
    <x v="2"/>
    <x v="0"/>
    <s v="Cow"/>
    <n v="3.6"/>
    <n v="3.9"/>
    <n v="8.4"/>
    <n v="38.76"/>
    <n v="139.54"/>
    <s v="Manual"/>
  </r>
  <r>
    <s v="Paali"/>
    <x v="5"/>
    <s v="Paali"/>
    <x v="82"/>
    <s v="RIYA KUMARI"/>
    <x v="2"/>
    <x v="0"/>
    <s v="Mix"/>
    <n v="5.9"/>
    <n v="8"/>
    <n v="8.5"/>
    <n v="61"/>
    <n v="359.9"/>
    <s v="Manual"/>
  </r>
  <r>
    <s v="Paali"/>
    <x v="5"/>
    <s v="Paali"/>
    <x v="82"/>
    <s v="RIYA KUMARI"/>
    <x v="2"/>
    <x v="1"/>
    <s v="Mix"/>
    <n v="2.2999999999999998"/>
    <n v="7.5"/>
    <n v="8.3000000000000007"/>
    <n v="56.41"/>
    <n v="129.74"/>
    <s v="Manual"/>
  </r>
  <r>
    <s v="Paali"/>
    <x v="5"/>
    <s v="Paali"/>
    <x v="83"/>
    <s v="MUSTREE PARWEEN"/>
    <x v="2"/>
    <x v="1"/>
    <s v="Cow"/>
    <n v="2"/>
    <n v="4.4000000000000004"/>
    <n v="8.4"/>
    <n v="40.61"/>
    <n v="81.22"/>
    <s v="Manual"/>
  </r>
  <r>
    <s v="Paali"/>
    <x v="5"/>
    <s v="Paali"/>
    <x v="84"/>
    <s v="SUNDAR SAHU"/>
    <x v="2"/>
    <x v="1"/>
    <s v="Cow"/>
    <n v="2.8"/>
    <n v="3.8"/>
    <n v="8.5"/>
    <n v="39"/>
    <n v="109.2"/>
    <s v="Manual"/>
  </r>
  <r>
    <s v="Paali"/>
    <x v="5"/>
    <s v="Paali"/>
    <x v="85"/>
    <s v="AJANTI DEVI"/>
    <x v="2"/>
    <x v="0"/>
    <s v="Mix"/>
    <n v="3.5"/>
    <n v="5"/>
    <n v="8.3000000000000007"/>
    <n v="43.17"/>
    <n v="151.1"/>
    <s v="Manual"/>
  </r>
  <r>
    <s v="Paali"/>
    <x v="5"/>
    <s v="Paali"/>
    <x v="86"/>
    <s v="SONAMUKHI TOPPO"/>
    <x v="2"/>
    <x v="0"/>
    <s v="Cow"/>
    <n v="4.7"/>
    <n v="4.2"/>
    <n v="8.3000000000000007"/>
    <n v="39.619999999999997"/>
    <n v="186.21"/>
    <s v="Manual"/>
  </r>
  <r>
    <s v="Paali"/>
    <x v="5"/>
    <s v="Paali"/>
    <x v="87"/>
    <s v="SANDEEP GOPE"/>
    <x v="2"/>
    <x v="1"/>
    <s v="Cow"/>
    <n v="11.3"/>
    <n v="3.4"/>
    <n v="8.4"/>
    <n v="36.909999999999997"/>
    <n v="417.08"/>
    <s v="Manual"/>
  </r>
  <r>
    <s v="Paali"/>
    <x v="5"/>
    <s v="Paali"/>
    <x v="88"/>
    <s v="SOMA ORAON"/>
    <x v="2"/>
    <x v="0"/>
    <s v="Mix"/>
    <n v="2.1"/>
    <n v="7.5"/>
    <n v="8.3000000000000007"/>
    <n v="56.41"/>
    <n v="118.46"/>
    <s v="Manual"/>
  </r>
  <r>
    <s v="Paali"/>
    <x v="5"/>
    <s v="Paali"/>
    <x v="89"/>
    <s v="RAIS ANSARI"/>
    <x v="2"/>
    <x v="0"/>
    <s v="Cow"/>
    <n v="2.2999999999999998"/>
    <n v="3.8"/>
    <n v="8.4"/>
    <n v="38.39"/>
    <n v="88.3"/>
    <s v="Manual"/>
  </r>
  <r>
    <s v="Paali"/>
    <x v="5"/>
    <s v="Paali"/>
    <x v="90"/>
    <s v="HAKMUL ANSARI"/>
    <x v="2"/>
    <x v="0"/>
    <s v="Cow"/>
    <n v="5"/>
    <n v="3.8"/>
    <n v="8.4"/>
    <n v="38.39"/>
    <n v="191.95"/>
    <s v="Manual"/>
  </r>
  <r>
    <s v="Paali"/>
    <x v="5"/>
    <s v="Paali"/>
    <x v="145"/>
    <s v="ANIRUDH RAM TIWARI"/>
    <x v="2"/>
    <x v="1"/>
    <s v="Cow"/>
    <n v="3.1"/>
    <n v="4.0999999999999996"/>
    <n v="8.4"/>
    <n v="39.5"/>
    <n v="122.45"/>
    <s v="Manual"/>
  </r>
  <r>
    <s v="Paali"/>
    <x v="5"/>
    <s v="Paali"/>
    <x v="145"/>
    <s v="ANIRUDH RAM TIWARI"/>
    <x v="2"/>
    <x v="0"/>
    <s v="Cow"/>
    <n v="4.3"/>
    <n v="3.6"/>
    <n v="8.6"/>
    <n v="38.5"/>
    <n v="165.55"/>
    <s v="Manual"/>
  </r>
  <r>
    <s v="Paali"/>
    <x v="5"/>
    <s v="Paali"/>
    <x v="92"/>
    <s v="RANI MINZ"/>
    <x v="2"/>
    <x v="1"/>
    <s v="Cow"/>
    <n v="6.7"/>
    <n v="3.4"/>
    <n v="8.3000000000000007"/>
    <n v="36.659999999999997"/>
    <n v="245.62"/>
    <s v="Manual"/>
  </r>
  <r>
    <s v="Paali"/>
    <x v="5"/>
    <s v="Paali"/>
    <x v="92"/>
    <s v="RANI MINZ"/>
    <x v="2"/>
    <x v="0"/>
    <s v="Cow"/>
    <n v="7.7"/>
    <n v="3.5"/>
    <n v="8.5"/>
    <n v="37.880000000000003"/>
    <n v="291.68"/>
    <s v="Manual"/>
  </r>
  <r>
    <s v="Paali"/>
    <x v="5"/>
    <s v="Paali"/>
    <x v="93"/>
    <s v="KUILI ORAIN"/>
    <x v="2"/>
    <x v="1"/>
    <s v="Cow"/>
    <n v="2.5"/>
    <n v="3.5"/>
    <n v="8.5"/>
    <n v="37.880000000000003"/>
    <n v="94.7"/>
    <s v="Manual"/>
  </r>
  <r>
    <s v="Paali"/>
    <x v="5"/>
    <s v="Paali"/>
    <x v="93"/>
    <s v="KUILI ORAIN"/>
    <x v="2"/>
    <x v="0"/>
    <s v="Cow"/>
    <n v="3.4"/>
    <n v="3.8"/>
    <n v="8.5"/>
    <n v="39"/>
    <n v="132.6"/>
    <s v="Manual"/>
  </r>
  <r>
    <s v="Paali"/>
    <x v="5"/>
    <s v="Paali"/>
    <x v="94"/>
    <s v="TARAMANI TIGGA"/>
    <x v="2"/>
    <x v="0"/>
    <s v="Mix"/>
    <n v="2.6"/>
    <n v="5"/>
    <n v="8.3000000000000007"/>
    <n v="43.17"/>
    <n v="112.24"/>
    <s v="Manual"/>
  </r>
  <r>
    <s v="Paali"/>
    <x v="5"/>
    <s v="Paali"/>
    <x v="95"/>
    <s v="CHARO ORAON"/>
    <x v="2"/>
    <x v="0"/>
    <s v="Cow"/>
    <n v="7"/>
    <n v="3.7"/>
    <n v="8.4"/>
    <n v="38.020000000000003"/>
    <n v="266.14"/>
    <s v="Manual"/>
  </r>
  <r>
    <s v="Paali"/>
    <x v="5"/>
    <s v="Paali"/>
    <x v="95"/>
    <s v="CHARO ORAON"/>
    <x v="2"/>
    <x v="1"/>
    <s v="Cow"/>
    <n v="4.8"/>
    <n v="3.6"/>
    <n v="8.5"/>
    <n v="38.25"/>
    <n v="183.6"/>
    <s v="Manual"/>
  </r>
  <r>
    <s v="Paali"/>
    <x v="5"/>
    <s v="Paali"/>
    <x v="96"/>
    <s v="SONI DEVI"/>
    <x v="2"/>
    <x v="0"/>
    <s v="Cow"/>
    <n v="5.8"/>
    <n v="3.8"/>
    <n v="8.8000000000000007"/>
    <n v="39.75"/>
    <n v="230.55"/>
    <s v="Manual"/>
  </r>
  <r>
    <s v="Paali"/>
    <x v="5"/>
    <s v="Paali"/>
    <x v="97"/>
    <s v="VISU ORAON"/>
    <x v="2"/>
    <x v="0"/>
    <s v="Cow"/>
    <n v="5.8"/>
    <n v="3.7"/>
    <n v="8.4"/>
    <n v="38.020000000000003"/>
    <n v="220.52"/>
    <s v="Manual"/>
  </r>
  <r>
    <s v="Paali"/>
    <x v="5"/>
    <s v="Paali"/>
    <x v="98"/>
    <s v="BASANTI DEVI"/>
    <x v="2"/>
    <x v="0"/>
    <s v="Cow"/>
    <n v="4.8"/>
    <n v="4"/>
    <n v="8.4"/>
    <n v="39.130000000000003"/>
    <n v="187.82"/>
    <s v="Manual"/>
  </r>
  <r>
    <s v="Paali"/>
    <x v="5"/>
    <s v="Paali"/>
    <x v="99"/>
    <s v="SANJIDA KHTAUN"/>
    <x v="2"/>
    <x v="1"/>
    <s v="Cow"/>
    <n v="1.6"/>
    <n v="3.5"/>
    <n v="8.5"/>
    <n v="37.880000000000003"/>
    <n v="60.61"/>
    <s v="Manual"/>
  </r>
  <r>
    <s v="Paali"/>
    <x v="5"/>
    <s v="Paali"/>
    <x v="99"/>
    <s v="SANJIDA KHTAUN"/>
    <x v="2"/>
    <x v="0"/>
    <s v="Cow"/>
    <n v="4.5"/>
    <n v="3.8"/>
    <n v="8.4"/>
    <n v="38.39"/>
    <n v="172.76"/>
    <s v="Manual"/>
  </r>
  <r>
    <s v="Paali"/>
    <x v="5"/>
    <s v="Paali"/>
    <x v="100"/>
    <s v="SOMA TIGGA"/>
    <x v="2"/>
    <x v="1"/>
    <s v="Cow"/>
    <n v="4.8"/>
    <n v="3.6"/>
    <n v="8.5"/>
    <n v="38.25"/>
    <n v="183.6"/>
    <s v="Manual"/>
  </r>
  <r>
    <s v="Paali"/>
    <x v="5"/>
    <s v="Paali"/>
    <x v="100"/>
    <s v="SOMA TIGGA"/>
    <x v="2"/>
    <x v="0"/>
    <s v="Cow"/>
    <n v="5.0999999999999996"/>
    <n v="3.8"/>
    <n v="8.4"/>
    <n v="38.39"/>
    <n v="195.79"/>
    <s v="Manual"/>
  </r>
  <r>
    <s v="Paali"/>
    <x v="6"/>
    <s v="Jari"/>
    <x v="16"/>
    <s v="AMAR KUMAR SAHU"/>
    <x v="2"/>
    <x v="0"/>
    <s v="Cow"/>
    <n v="36.81"/>
    <n v="4"/>
    <n v="8.6"/>
    <n v="40"/>
    <n v="1472.4"/>
    <s v="Manual"/>
  </r>
  <r>
    <s v="Paali"/>
    <x v="6"/>
    <s v="Jari"/>
    <x v="16"/>
    <s v="AMAR KUMAR SAHU"/>
    <x v="2"/>
    <x v="1"/>
    <s v="Cow"/>
    <n v="20.05"/>
    <n v="4"/>
    <n v="8.6"/>
    <n v="40"/>
    <n v="802"/>
    <s v="Manual"/>
  </r>
  <r>
    <s v="Paali"/>
    <x v="6"/>
    <s v="Jari"/>
    <x v="101"/>
    <s v="DEVKI DEVI"/>
    <x v="2"/>
    <x v="0"/>
    <s v="Mix"/>
    <n v="3.04"/>
    <n v="5"/>
    <n v="8.6"/>
    <n v="43.92"/>
    <n v="133.52000000000001"/>
    <s v="Manual"/>
  </r>
  <r>
    <s v="Paali"/>
    <x v="6"/>
    <s v="Jari"/>
    <x v="2"/>
    <s v="MAMTA DEVI"/>
    <x v="2"/>
    <x v="1"/>
    <s v="Cow"/>
    <n v="3.5"/>
    <n v="4"/>
    <n v="9"/>
    <n v="41"/>
    <n v="143.5"/>
    <s v="Manual"/>
  </r>
  <r>
    <s v="Paali"/>
    <x v="6"/>
    <s v="Jari"/>
    <x v="2"/>
    <s v="MAMTA DEVI"/>
    <x v="2"/>
    <x v="0"/>
    <s v="Cow"/>
    <n v="5.35"/>
    <n v="4"/>
    <n v="8.6"/>
    <n v="40"/>
    <n v="214"/>
    <s v="Manual"/>
  </r>
  <r>
    <s v="Paali"/>
    <x v="6"/>
    <s v="Jari"/>
    <x v="22"/>
    <s v="DEVANTI DEVI"/>
    <x v="2"/>
    <x v="1"/>
    <s v="Cow"/>
    <n v="6.5"/>
    <n v="4.2"/>
    <n v="9"/>
    <n v="41.75"/>
    <n v="271.38"/>
    <s v="Manual"/>
  </r>
  <r>
    <s v="Paali"/>
    <x v="6"/>
    <s v="Jari"/>
    <x v="22"/>
    <s v="DEVANTI DEVI"/>
    <x v="2"/>
    <x v="0"/>
    <s v="Cow"/>
    <n v="8.06"/>
    <n v="4"/>
    <n v="9"/>
    <n v="41"/>
    <n v="330.46"/>
    <s v="Manual"/>
  </r>
  <r>
    <s v="Paali"/>
    <x v="6"/>
    <s v="Jari"/>
    <x v="23"/>
    <s v="MANI DEVI"/>
    <x v="2"/>
    <x v="1"/>
    <s v="Cow"/>
    <n v="9.57"/>
    <n v="4"/>
    <n v="9"/>
    <n v="41"/>
    <n v="392.37"/>
    <s v="Manual"/>
  </r>
  <r>
    <s v="Paali"/>
    <x v="6"/>
    <s v="Jari"/>
    <x v="23"/>
    <s v="MANI DEVI"/>
    <x v="2"/>
    <x v="0"/>
    <s v="Cow"/>
    <n v="11.07"/>
    <n v="4"/>
    <n v="8.6"/>
    <n v="40"/>
    <n v="442.8"/>
    <s v="Manual"/>
  </r>
  <r>
    <s v="Paali"/>
    <x v="6"/>
    <s v="Jari"/>
    <x v="25"/>
    <s v="BIJAY KUMAR"/>
    <x v="2"/>
    <x v="1"/>
    <s v="Mix"/>
    <n v="3.88"/>
    <n v="5.2"/>
    <n v="8.8000000000000007"/>
    <n v="45.18"/>
    <n v="175.3"/>
    <s v="Manual"/>
  </r>
  <r>
    <s v="Paali"/>
    <x v="6"/>
    <s v="Jari"/>
    <x v="25"/>
    <s v="BIJAY KUMAR"/>
    <x v="2"/>
    <x v="0"/>
    <s v="Cow"/>
    <n v="6.15"/>
    <n v="4.8"/>
    <n v="8.8000000000000007"/>
    <n v="43.5"/>
    <n v="267.52999999999997"/>
    <s v="Manual"/>
  </r>
  <r>
    <s v="Paali"/>
    <x v="6"/>
    <s v="Jari"/>
    <x v="3"/>
    <s v="GURIYA KUMARII"/>
    <x v="2"/>
    <x v="0"/>
    <s v="Cow"/>
    <n v="0.77"/>
    <n v="4.8"/>
    <n v="9"/>
    <n v="44"/>
    <n v="33.880000000000003"/>
    <s v="Manual"/>
  </r>
  <r>
    <s v="Paali"/>
    <x v="6"/>
    <s v="Jari"/>
    <x v="4"/>
    <s v="BHOLA SAHU"/>
    <x v="2"/>
    <x v="1"/>
    <s v="Cow"/>
    <n v="3.06"/>
    <n v="4"/>
    <n v="8.6"/>
    <n v="40"/>
    <n v="122.4"/>
    <s v="Manual"/>
  </r>
  <r>
    <s v="Paali"/>
    <x v="6"/>
    <s v="Jari"/>
    <x v="4"/>
    <s v="BHOLA SAHU"/>
    <x v="2"/>
    <x v="0"/>
    <s v="Cow"/>
    <n v="6.09"/>
    <n v="4"/>
    <n v="8.6"/>
    <n v="40"/>
    <n v="243.6"/>
    <s v="Manual"/>
  </r>
  <r>
    <s v="Paali"/>
    <x v="6"/>
    <s v="Jari"/>
    <x v="32"/>
    <s v="SAJID ANSARI"/>
    <x v="2"/>
    <x v="1"/>
    <s v="Cow"/>
    <n v="4.6500000000000004"/>
    <n v="4"/>
    <n v="8.6"/>
    <n v="40"/>
    <n v="186"/>
    <s v="Manual"/>
  </r>
  <r>
    <s v="Paali"/>
    <x v="6"/>
    <s v="Jari"/>
    <x v="32"/>
    <s v="SAJID ANSARI"/>
    <x v="2"/>
    <x v="0"/>
    <s v="Cow"/>
    <n v="13.68"/>
    <n v="4"/>
    <n v="9"/>
    <n v="41"/>
    <n v="560.88"/>
    <s v="Manual"/>
  </r>
  <r>
    <s v="Paali"/>
    <x v="6"/>
    <s v="Jari"/>
    <x v="102"/>
    <s v="Bandhu Sahu"/>
    <x v="2"/>
    <x v="0"/>
    <s v="Cow"/>
    <n v="3.72"/>
    <n v="4.2"/>
    <n v="9"/>
    <n v="41.75"/>
    <n v="155.31"/>
    <s v="Manual"/>
  </r>
  <r>
    <s v="Paali"/>
    <x v="6"/>
    <s v="Jari"/>
    <x v="103"/>
    <s v="KATIBAN KHATOON"/>
    <x v="2"/>
    <x v="0"/>
    <s v="Cow"/>
    <n v="9.18"/>
    <n v="4"/>
    <n v="9"/>
    <n v="41"/>
    <n v="376.38"/>
    <s v="Manual"/>
  </r>
  <r>
    <s v="Paali"/>
    <x v="6"/>
    <s v="Jari"/>
    <x v="33"/>
    <s v="Faiyaz Alam"/>
    <x v="2"/>
    <x v="0"/>
    <s v="Mix"/>
    <n v="2.58"/>
    <n v="6"/>
    <n v="9"/>
    <n v="48.68"/>
    <n v="125.59"/>
    <s v="Manual"/>
  </r>
  <r>
    <s v="Paali"/>
    <x v="6"/>
    <s v="Jari"/>
    <x v="28"/>
    <s v="BALAK GOPE"/>
    <x v="2"/>
    <x v="1"/>
    <s v="Cow"/>
    <n v="7.79"/>
    <n v="4"/>
    <n v="9"/>
    <n v="41"/>
    <n v="319.39"/>
    <s v="Manual"/>
  </r>
  <r>
    <s v="Paali"/>
    <x v="6"/>
    <s v="Jari"/>
    <x v="28"/>
    <s v="BALAK GOPE"/>
    <x v="2"/>
    <x v="0"/>
    <s v="Cow"/>
    <n v="11.11"/>
    <n v="4"/>
    <n v="8.6"/>
    <n v="40"/>
    <n v="444.4"/>
    <s v="Manual"/>
  </r>
  <r>
    <s v="Paali"/>
    <x v="6"/>
    <s v="Jari"/>
    <x v="34"/>
    <s v="KAILASH GOPE"/>
    <x v="2"/>
    <x v="1"/>
    <s v="Mix"/>
    <n v="2.59"/>
    <n v="5.2"/>
    <n v="8.8000000000000007"/>
    <n v="45.18"/>
    <n v="117.02"/>
    <s v="Manual"/>
  </r>
  <r>
    <s v="Paali"/>
    <x v="6"/>
    <s v="Jari"/>
    <x v="34"/>
    <s v="KAILASH GOPE"/>
    <x v="2"/>
    <x v="0"/>
    <s v="Cow"/>
    <n v="2.72"/>
    <n v="4"/>
    <n v="8.6"/>
    <n v="40"/>
    <n v="108.8"/>
    <s v="Manual"/>
  </r>
  <r>
    <s v="Paali"/>
    <x v="6"/>
    <s v="Jari"/>
    <x v="35"/>
    <s v="BHIKHARM ORAON"/>
    <x v="2"/>
    <x v="0"/>
    <s v="Cow"/>
    <n v="2.87"/>
    <n v="4"/>
    <n v="8.8000000000000007"/>
    <n v="40.5"/>
    <n v="116.24"/>
    <s v="Manual"/>
  </r>
  <r>
    <s v="Paali"/>
    <x v="6"/>
    <s v="Jari"/>
    <x v="52"/>
    <s v="ANIL UROV"/>
    <x v="2"/>
    <x v="0"/>
    <s v="Cow"/>
    <n v="4.2300000000000004"/>
    <n v="4"/>
    <n v="8.1999999999999993"/>
    <n v="38.19"/>
    <n v="161.54"/>
    <s v="Manual"/>
  </r>
  <r>
    <s v="Paali"/>
    <x v="6"/>
    <s v="Jari"/>
    <x v="104"/>
    <s v="TANU KUMARI"/>
    <x v="2"/>
    <x v="0"/>
    <s v="Cow"/>
    <n v="4.18"/>
    <n v="4"/>
    <n v="8.6"/>
    <n v="40"/>
    <n v="167.2"/>
    <s v="Manual"/>
  </r>
  <r>
    <s v="Paali"/>
    <x v="6"/>
    <s v="Jari"/>
    <x v="31"/>
    <s v="SIDIK ANSARI"/>
    <x v="2"/>
    <x v="1"/>
    <s v="Cow"/>
    <n v="14.8"/>
    <n v="3"/>
    <n v="7.5"/>
    <n v="30.46"/>
    <n v="450.81"/>
    <s v="Manual"/>
  </r>
  <r>
    <s v="Paali"/>
    <x v="6"/>
    <s v="Jari"/>
    <x v="31"/>
    <s v="SIDIK ANSARI"/>
    <x v="2"/>
    <x v="0"/>
    <s v="Cow"/>
    <n v="27.45"/>
    <n v="4"/>
    <n v="8.4"/>
    <n v="39.130000000000003"/>
    <n v="1074.1199999999999"/>
    <s v="Manual"/>
  </r>
  <r>
    <s v="Paali"/>
    <x v="6"/>
    <s v="Jari"/>
    <x v="7"/>
    <s v="MADHYA ORAON"/>
    <x v="2"/>
    <x v="0"/>
    <s v="Mix"/>
    <n v="2.62"/>
    <n v="7"/>
    <n v="9"/>
    <n v="53.84"/>
    <n v="141.06"/>
    <s v="Manual"/>
  </r>
  <r>
    <s v="Paali"/>
    <x v="6"/>
    <s v="Jari"/>
    <x v="38"/>
    <s v="MANOHAR SAHU"/>
    <x v="2"/>
    <x v="0"/>
    <s v="Cow"/>
    <n v="7.12"/>
    <n v="4"/>
    <n v="9"/>
    <n v="41"/>
    <n v="291.92"/>
    <s v="Manual"/>
  </r>
  <r>
    <s v="Paali"/>
    <x v="6"/>
    <s v="Jari"/>
    <x v="38"/>
    <s v="MANOHAR SAHU"/>
    <x v="2"/>
    <x v="1"/>
    <s v="Cow"/>
    <n v="4.76"/>
    <n v="4"/>
    <n v="8.4"/>
    <n v="39.130000000000003"/>
    <n v="186.26"/>
    <s v="Manual"/>
  </r>
  <r>
    <s v="Paali"/>
    <x v="6"/>
    <s v="Jari"/>
    <x v="106"/>
    <s v="KALIMA KHATUN"/>
    <x v="2"/>
    <x v="0"/>
    <s v="Cow"/>
    <n v="2.2200000000000002"/>
    <n v="4"/>
    <n v="8.4"/>
    <n v="39.130000000000003"/>
    <n v="86.87"/>
    <s v="Manual"/>
  </r>
  <r>
    <s v="Paali"/>
    <x v="6"/>
    <s v="Jari"/>
    <x v="9"/>
    <s v="RUK MZNI DEVI"/>
    <x v="2"/>
    <x v="0"/>
    <s v="Cow"/>
    <n v="4.54"/>
    <n v="4"/>
    <n v="9"/>
    <n v="41"/>
    <n v="186.14"/>
    <s v="Manual"/>
  </r>
  <r>
    <s v="Paali"/>
    <x v="6"/>
    <s v="Jari"/>
    <x v="107"/>
    <s v="SIBAN DEVI"/>
    <x v="2"/>
    <x v="0"/>
    <s v="Mix"/>
    <n v="2.94"/>
    <n v="5.6"/>
    <n v="8.8000000000000007"/>
    <n v="46.68"/>
    <n v="137.24"/>
    <s v="Manual"/>
  </r>
  <r>
    <s v="Paali"/>
    <x v="6"/>
    <s v="Jari"/>
    <x v="108"/>
    <s v="MANISH TIRKEY"/>
    <x v="2"/>
    <x v="0"/>
    <s v="Cow"/>
    <n v="4.1399999999999997"/>
    <n v="4"/>
    <n v="8.6"/>
    <n v="40"/>
    <n v="165.6"/>
    <s v="Manual"/>
  </r>
  <r>
    <s v="Paali"/>
    <x v="6"/>
    <s v="Jari"/>
    <x v="12"/>
    <s v="SUSMITA KUMARI"/>
    <x v="2"/>
    <x v="1"/>
    <s v="Cow"/>
    <n v="4.8"/>
    <n v="4"/>
    <n v="8.4"/>
    <n v="39.130000000000003"/>
    <n v="187.82"/>
    <s v="Manual"/>
  </r>
  <r>
    <s v="Paali"/>
    <x v="6"/>
    <s v="Jari"/>
    <x v="12"/>
    <s v="SUSMITA KUMARI"/>
    <x v="2"/>
    <x v="0"/>
    <s v="Cow"/>
    <n v="5.03"/>
    <n v="4"/>
    <n v="8.4"/>
    <n v="39.130000000000003"/>
    <n v="196.82"/>
    <s v="Manual"/>
  </r>
  <r>
    <s v="Paali"/>
    <x v="7"/>
    <s v="Bijuliya"/>
    <x v="0"/>
    <s v="Ajit Kumar Sahu"/>
    <x v="2"/>
    <x v="0"/>
    <s v="Cow"/>
    <n v="42.3"/>
    <n v="3.5"/>
    <n v="8.6999999999999993"/>
    <n v="38.380000000000003"/>
    <n v="1623.47"/>
    <s v="Auto"/>
  </r>
  <r>
    <s v="Paali"/>
    <x v="7"/>
    <s v="Bijuliya"/>
    <x v="0"/>
    <s v="Ajit Kumar Sahu"/>
    <x v="2"/>
    <x v="1"/>
    <s v="Cow"/>
    <n v="60.8"/>
    <n v="4.0999999999999996"/>
    <n v="9.1"/>
    <n v="41.38"/>
    <n v="2515.9"/>
    <s v="Auto"/>
  </r>
  <r>
    <s v="Paali"/>
    <x v="7"/>
    <s v="Bijuliya"/>
    <x v="43"/>
    <s v="SARITA DEVI"/>
    <x v="2"/>
    <x v="1"/>
    <s v="Cow"/>
    <n v="3.85"/>
    <n v="3.6"/>
    <n v="8.4"/>
    <n v="37.65"/>
    <n v="144.94999999999999"/>
    <s v="Auto"/>
  </r>
  <r>
    <s v="Paali"/>
    <x v="7"/>
    <s v="Bijuliya"/>
    <x v="43"/>
    <s v="SARITA DEVI"/>
    <x v="2"/>
    <x v="0"/>
    <s v="Cow"/>
    <n v="3.77"/>
    <n v="3.5"/>
    <n v="8.6"/>
    <n v="38.130000000000003"/>
    <n v="143.75"/>
    <s v="Auto"/>
  </r>
  <r>
    <s v="Paali"/>
    <x v="7"/>
    <s v="Bijuliya"/>
    <x v="20"/>
    <s v="Devanti Devi"/>
    <x v="2"/>
    <x v="1"/>
    <s v="Cow"/>
    <n v="7.12"/>
    <n v="3.4"/>
    <n v="8.1999999999999993"/>
    <n v="36"/>
    <n v="256.32"/>
    <s v="Auto"/>
  </r>
  <r>
    <s v="Paali"/>
    <x v="7"/>
    <s v="Bijuliya"/>
    <x v="20"/>
    <s v="Devanti Devi"/>
    <x v="2"/>
    <x v="0"/>
    <s v="Cow"/>
    <n v="8.44"/>
    <n v="3.5"/>
    <n v="8.4"/>
    <n v="37.28"/>
    <n v="314.64"/>
    <s v="Auto"/>
  </r>
  <r>
    <s v="Paali"/>
    <x v="7"/>
    <s v="Bijuliya"/>
    <x v="21"/>
    <s v="Suresh Gope"/>
    <x v="2"/>
    <x v="0"/>
    <s v="Cow"/>
    <n v="13.33"/>
    <n v="3.9"/>
    <n v="8.3000000000000007"/>
    <n v="38.51"/>
    <n v="513.34"/>
    <s v="Auto"/>
  </r>
  <r>
    <s v="Paali"/>
    <x v="7"/>
    <s v="Bijuliya"/>
    <x v="21"/>
    <s v="Suresh Gope"/>
    <x v="2"/>
    <x v="1"/>
    <s v="Cow"/>
    <n v="9.75"/>
    <n v="3.9"/>
    <n v="8.1999999999999993"/>
    <n v="37.83"/>
    <n v="368.84"/>
    <s v="Auto"/>
  </r>
  <r>
    <s v="Paali"/>
    <x v="7"/>
    <s v="Bijuliya"/>
    <x v="45"/>
    <s v="Devanti Devi"/>
    <x v="2"/>
    <x v="1"/>
    <s v="Cow"/>
    <n v="7.55"/>
    <n v="3.9"/>
    <n v="8.5"/>
    <n v="39.380000000000003"/>
    <n v="297.32"/>
    <s v="Auto"/>
  </r>
  <r>
    <s v="Paali"/>
    <x v="7"/>
    <s v="Bijuliya"/>
    <x v="45"/>
    <s v="Devanti Devi"/>
    <x v="2"/>
    <x v="0"/>
    <s v="Cow"/>
    <n v="9.65"/>
    <n v="3.4"/>
    <n v="8.5"/>
    <n v="37.5"/>
    <n v="361.88"/>
    <s v="Auto"/>
  </r>
  <r>
    <s v="Paali"/>
    <x v="7"/>
    <s v="Bijuliya"/>
    <x v="22"/>
    <s v="AMARDEEP SAHU"/>
    <x v="2"/>
    <x v="0"/>
    <s v="Cow"/>
    <n v="13.07"/>
    <n v="3.4"/>
    <n v="8.6"/>
    <n v="37.75"/>
    <n v="493.39"/>
    <s v="Auto"/>
  </r>
  <r>
    <s v="Paali"/>
    <x v="7"/>
    <s v="Bijuliya"/>
    <x v="22"/>
    <s v="AMARDEEP SAHU"/>
    <x v="2"/>
    <x v="1"/>
    <s v="Cow"/>
    <n v="11.16"/>
    <n v="3.8"/>
    <n v="8.4"/>
    <n v="38.39"/>
    <n v="428.43"/>
    <s v="Auto"/>
  </r>
  <r>
    <s v="Paali"/>
    <x v="7"/>
    <s v="Bijuliya"/>
    <x v="24"/>
    <s v="SOHRI KUMARI"/>
    <x v="2"/>
    <x v="0"/>
    <s v="Cow"/>
    <n v="2.11"/>
    <n v="3.4"/>
    <n v="8.3000000000000007"/>
    <n v="36.659999999999997"/>
    <n v="77.349999999999994"/>
    <s v="Auto"/>
  </r>
  <r>
    <s v="Paali"/>
    <x v="7"/>
    <s v="Bijuliya"/>
    <x v="3"/>
    <s v="SUMAN TIRKEY"/>
    <x v="2"/>
    <x v="0"/>
    <s v="Cow"/>
    <n v="4.04"/>
    <n v="3.6"/>
    <n v="8.6999999999999993"/>
    <n v="38.75"/>
    <n v="156.55000000000001"/>
    <s v="Auto"/>
  </r>
  <r>
    <s v="Paali"/>
    <x v="8"/>
    <s v="Pandra"/>
    <x v="1"/>
    <s v="Upendra Gop"/>
    <x v="2"/>
    <x v="0"/>
    <s v="Cow"/>
    <n v="2.89"/>
    <n v="3.7"/>
    <n v="8"/>
    <n v="36.61"/>
    <n v="105.8"/>
    <s v="Auto"/>
  </r>
  <r>
    <s v="Paali"/>
    <x v="8"/>
    <s v="Pandra"/>
    <x v="101"/>
    <s v="Parwati Devi"/>
    <x v="2"/>
    <x v="1"/>
    <s v="Cow"/>
    <n v="3.85"/>
    <n v="4.0999999999999996"/>
    <n v="7.9"/>
    <n v="36.229999999999997"/>
    <n v="139.49"/>
    <s v="Auto"/>
  </r>
  <r>
    <s v="Paali"/>
    <x v="8"/>
    <s v="Pandra"/>
    <x v="101"/>
    <s v="Parwati Devi"/>
    <x v="2"/>
    <x v="0"/>
    <s v="Cow"/>
    <n v="4.7699999999999996"/>
    <n v="3.9"/>
    <n v="7.6"/>
    <n v="34.07"/>
    <n v="162.51"/>
    <s v="Auto"/>
  </r>
  <r>
    <s v="Paali"/>
    <x v="8"/>
    <s v="Pandra"/>
    <x v="21"/>
    <s v="Pushpa Devi"/>
    <x v="2"/>
    <x v="1"/>
    <s v="Cow"/>
    <n v="5.82"/>
    <n v="4.0999999999999996"/>
    <n v="7.9"/>
    <n v="36.229999999999997"/>
    <n v="210.86"/>
    <s v="Auto"/>
  </r>
  <r>
    <s v="Paali"/>
    <x v="8"/>
    <s v="Pandra"/>
    <x v="21"/>
    <s v="Pushpa Devi"/>
    <x v="2"/>
    <x v="0"/>
    <s v="Cow"/>
    <n v="6.28"/>
    <n v="4.4000000000000004"/>
    <n v="8.1"/>
    <n v="39.409999999999997"/>
    <n v="247.49"/>
    <s v="Auto"/>
  </r>
  <r>
    <s v="Paali"/>
    <x v="8"/>
    <s v="Pandra"/>
    <x v="45"/>
    <s v="Shivanti Devi"/>
    <x v="2"/>
    <x v="0"/>
    <s v="Mix"/>
    <n v="1.1000000000000001"/>
    <n v="6.2"/>
    <n v="8.3000000000000007"/>
    <n v="45.99"/>
    <n v="50.59"/>
    <s v="Auto"/>
  </r>
  <r>
    <s v="Paali"/>
    <x v="8"/>
    <s v="Pandra"/>
    <x v="25"/>
    <s v="Abhay Kumar Gop"/>
    <x v="2"/>
    <x v="0"/>
    <s v="Cow"/>
    <n v="1.29"/>
    <n v="3.7"/>
    <n v="8"/>
    <n v="36.61"/>
    <n v="47.23"/>
    <s v="Auto"/>
  </r>
  <r>
    <s v="Paali"/>
    <x v="8"/>
    <s v="Pandra"/>
    <x v="110"/>
    <s v="Ashok Thakur"/>
    <x v="2"/>
    <x v="0"/>
    <s v="Mix"/>
    <n v="2.59"/>
    <n v="5.9"/>
    <n v="8.3000000000000007"/>
    <n v="44.87"/>
    <n v="116.21"/>
    <s v="Auto"/>
  </r>
  <r>
    <s v="Paali"/>
    <x v="8"/>
    <s v="Pandra"/>
    <x v="51"/>
    <s v="AJAY GOP"/>
    <x v="2"/>
    <x v="0"/>
    <s v="Cow"/>
    <n v="3.62"/>
    <n v="3.9"/>
    <n v="7.6"/>
    <n v="34.07"/>
    <n v="123.33"/>
    <s v="Auto"/>
  </r>
  <r>
    <s v="Paali"/>
    <x v="8"/>
    <s v="Pandra"/>
    <x v="51"/>
    <s v="AJAY GOP"/>
    <x v="2"/>
    <x v="1"/>
    <s v="Cow"/>
    <n v="1.92"/>
    <n v="3.3"/>
    <n v="7.5"/>
    <n v="31.53"/>
    <n v="60.54"/>
    <s v="Auto"/>
  </r>
  <r>
    <s v="Hisri Thakurgaon"/>
    <x v="9"/>
    <s v="Hisri Thakurgaon"/>
    <x v="0"/>
    <s v="CHANDAN TIWARI"/>
    <x v="2"/>
    <x v="0"/>
    <s v="Cow"/>
    <n v="76.739999999999995"/>
    <n v="4"/>
    <n v="8"/>
    <n v="37.700000000000003"/>
    <n v="2893.1"/>
    <s v="Auto"/>
  </r>
  <r>
    <s v="Hisri Thakurgaon"/>
    <x v="9"/>
    <s v="Hisri Thakurgaon"/>
    <x v="101"/>
    <s v="SUMITRA DEVI"/>
    <x v="2"/>
    <x v="0"/>
    <s v="Cow"/>
    <n v="3.94"/>
    <n v="3.8"/>
    <n v="8"/>
    <n v="36.97"/>
    <n v="145.66"/>
    <s v="Auto"/>
  </r>
  <r>
    <s v="Hisri Thakurgaon"/>
    <x v="9"/>
    <s v="Hisri Thakurgaon"/>
    <x v="101"/>
    <s v="SUMITRA DEVI"/>
    <x v="2"/>
    <x v="1"/>
    <s v="Cow"/>
    <n v="1.82"/>
    <n v="3.5"/>
    <n v="8.1"/>
    <n v="36.119999999999997"/>
    <n v="65.739999999999995"/>
    <s v="Auto"/>
  </r>
  <r>
    <s v="Hisri Thakurgaon"/>
    <x v="9"/>
    <s v="Hisri Thakurgaon"/>
    <x v="2"/>
    <s v="ROSHAN KUMAR"/>
    <x v="2"/>
    <x v="0"/>
    <s v="Mix"/>
    <n v="2.59"/>
    <n v="5.0999999999999996"/>
    <n v="8.9"/>
    <n v="45.05"/>
    <n v="116.68"/>
    <s v="Auto"/>
  </r>
  <r>
    <s v="Hisri Thakurgaon"/>
    <x v="9"/>
    <s v="Hisri Thakurgaon"/>
    <x v="24"/>
    <s v="Premamati Devi"/>
    <x v="2"/>
    <x v="1"/>
    <s v="Cow"/>
    <n v="4"/>
    <n v="3.6"/>
    <n v="8"/>
    <n v="36.24"/>
    <n v="144.96"/>
    <s v="Auto"/>
  </r>
  <r>
    <s v="Hisri Thakurgaon"/>
    <x v="9"/>
    <s v="Hisri Thakurgaon"/>
    <x v="24"/>
    <s v="Premamati Devi"/>
    <x v="2"/>
    <x v="0"/>
    <s v="Cow"/>
    <n v="3.74"/>
    <n v="3.4"/>
    <n v="7.9"/>
    <n v="33.74"/>
    <n v="126.19"/>
    <s v="Auto"/>
  </r>
  <r>
    <s v="Hisri Thakurgaon"/>
    <x v="9"/>
    <s v="Hisri Thakurgaon"/>
    <x v="46"/>
    <s v="Janki Devi"/>
    <x v="2"/>
    <x v="1"/>
    <s v="Mix"/>
    <n v="4.21"/>
    <n v="5.2"/>
    <n v="8.3000000000000007"/>
    <n v="43.92"/>
    <n v="184.9"/>
    <s v="Auto"/>
  </r>
  <r>
    <s v="Hisri Thakurgaon"/>
    <x v="9"/>
    <s v="Hisri Thakurgaon"/>
    <x v="46"/>
    <s v="Janki Devi"/>
    <x v="2"/>
    <x v="0"/>
    <s v="Cow"/>
    <n v="5.14"/>
    <n v="4.0999999999999996"/>
    <n v="8.5"/>
    <n v="40.130000000000003"/>
    <n v="206.27"/>
    <s v="Auto"/>
  </r>
  <r>
    <s v="Hisri Thakurgaon"/>
    <x v="9"/>
    <s v="Hisri Thakurgaon"/>
    <x v="111"/>
    <s v="Priti Rambha"/>
    <x v="2"/>
    <x v="0"/>
    <s v="Cow"/>
    <n v="5.86"/>
    <n v="4.2"/>
    <n v="8.6999999999999993"/>
    <n v="41"/>
    <n v="240.26"/>
    <s v="Auto"/>
  </r>
  <r>
    <s v="Hisri Thakurgaon"/>
    <x v="9"/>
    <s v="Hisri Thakurgaon"/>
    <x v="111"/>
    <s v="Priti Rambha"/>
    <x v="2"/>
    <x v="1"/>
    <s v="Mix"/>
    <n v="4.78"/>
    <n v="5.3"/>
    <n v="8.6999999999999993"/>
    <n v="45.3"/>
    <n v="216.53"/>
    <s v="Auto"/>
  </r>
  <r>
    <s v="Hisri Thakurgaon"/>
    <x v="9"/>
    <s v="Hisri Thakurgaon"/>
    <x v="26"/>
    <s v="Yashwant Kumar Thakur"/>
    <x v="2"/>
    <x v="0"/>
    <s v="Cow"/>
    <n v="44.98"/>
    <n v="3.1"/>
    <n v="7.9"/>
    <n v="32.68"/>
    <n v="1469.95"/>
    <s v="Auto"/>
  </r>
  <r>
    <s v="Hisri Thakurgaon"/>
    <x v="9"/>
    <s v="Hisri Thakurgaon"/>
    <x v="47"/>
    <s v="Asma Parween"/>
    <x v="2"/>
    <x v="0"/>
    <s v="Cow"/>
    <n v="15.7"/>
    <n v="3.5"/>
    <n v="8.1"/>
    <n v="36.119999999999997"/>
    <n v="567.08000000000004"/>
    <s v="Auto"/>
  </r>
  <r>
    <s v="Hisri Thakurgaon"/>
    <x v="9"/>
    <s v="Hisri Thakurgaon"/>
    <x v="47"/>
    <s v="Asma Parween"/>
    <x v="2"/>
    <x v="1"/>
    <s v="Cow"/>
    <n v="34.409999999999997"/>
    <n v="3.3"/>
    <n v="8.3000000000000007"/>
    <n v="36.29"/>
    <n v="1248.74"/>
    <s v="Auto"/>
  </r>
  <r>
    <s v="Hisri Thakurgaon"/>
    <x v="9"/>
    <s v="Hisri Thakurgaon"/>
    <x v="49"/>
    <s v="SANGEETA KUMARI"/>
    <x v="2"/>
    <x v="0"/>
    <s v="Cow"/>
    <n v="2"/>
    <n v="3.8"/>
    <n v="8"/>
    <n v="36.97"/>
    <n v="73.94"/>
    <s v="Auto"/>
  </r>
  <r>
    <s v="Hisri Thakurgaon"/>
    <x v="9"/>
    <s v="Hisri Thakurgaon"/>
    <x v="42"/>
    <s v="RAJENDRA MAHTO"/>
    <x v="2"/>
    <x v="0"/>
    <s v="Cow"/>
    <n v="152.16"/>
    <n v="3.2"/>
    <n v="7.8"/>
    <n v="32.799999999999997"/>
    <n v="4990.8500000000004"/>
    <s v="Auto"/>
  </r>
  <r>
    <s v="Hisri Thakurgaon"/>
    <x v="9"/>
    <s v="Hisri Thakurgaon"/>
    <x v="42"/>
    <s v="RAJENDRA MAHTO"/>
    <x v="2"/>
    <x v="1"/>
    <s v="Cow"/>
    <n v="120.28"/>
    <n v="3.3"/>
    <n v="7.8"/>
    <n v="33.159999999999997"/>
    <n v="3988.48"/>
    <s v="Auto"/>
  </r>
  <r>
    <s v="Hisri Thakurgaon"/>
    <x v="9"/>
    <s v="Hisri Thakurgaon"/>
    <x v="112"/>
    <s v="BALINDER MAHTO"/>
    <x v="2"/>
    <x v="0"/>
    <s v="Cow"/>
    <n v="40.24"/>
    <n v="4.3"/>
    <n v="8.4"/>
    <n v="40.24"/>
    <n v="1619.26"/>
    <s v="Auto"/>
  </r>
  <r>
    <s v="Hisri Thakurgaon"/>
    <x v="9"/>
    <s v="Hisri Thakurgaon"/>
    <x v="28"/>
    <s v="MULCHAND GOPE"/>
    <x v="2"/>
    <x v="0"/>
    <s v="Cow"/>
    <n v="40.549999999999997"/>
    <n v="3.6"/>
    <n v="8.4"/>
    <n v="37.65"/>
    <n v="1526.71"/>
    <s v="Auto"/>
  </r>
  <r>
    <s v="Hisri Thakurgaon"/>
    <x v="9"/>
    <s v="Hisri Thakurgaon"/>
    <x v="28"/>
    <s v="MULCHAND GOPE"/>
    <x v="2"/>
    <x v="1"/>
    <s v="Cow"/>
    <n v="19.96"/>
    <n v="3.3"/>
    <n v="8.9"/>
    <n v="38.130000000000003"/>
    <n v="761.07"/>
    <s v="Auto"/>
  </r>
  <r>
    <s v="Hisri Thakurgaon"/>
    <x v="9"/>
    <s v="Hisri Thakurgaon"/>
    <x v="34"/>
    <s v="UMESH MAHTO"/>
    <x v="2"/>
    <x v="1"/>
    <s v="Cow"/>
    <n v="28.4"/>
    <n v="3.4"/>
    <n v="8.4"/>
    <n v="36.909999999999997"/>
    <n v="1048.24"/>
    <s v="Auto"/>
  </r>
  <r>
    <s v="Hisri Thakurgaon"/>
    <x v="9"/>
    <s v="Hisri Thakurgaon"/>
    <x v="34"/>
    <s v="UMESH MAHTO"/>
    <x v="2"/>
    <x v="0"/>
    <s v="Cow"/>
    <n v="50.43"/>
    <n v="3.9"/>
    <n v="8.8000000000000007"/>
    <n v="40.130000000000003"/>
    <n v="2023.76"/>
    <s v="Auto"/>
  </r>
  <r>
    <s v="Hisri Thakurgaon"/>
    <x v="9"/>
    <s v="Hisri Thakurgaon"/>
    <x v="36"/>
    <s v="ANAND MAHTO"/>
    <x v="2"/>
    <x v="0"/>
    <s v="Cow"/>
    <n v="3.72"/>
    <n v="4"/>
    <n v="7.9"/>
    <n v="35.869999999999997"/>
    <n v="133.44"/>
    <s v="Auto"/>
  </r>
  <r>
    <s v="Hisri Thakurgaon"/>
    <x v="9"/>
    <s v="Hisri Thakurgaon"/>
    <x v="36"/>
    <s v="ANAND MAHTO"/>
    <x v="2"/>
    <x v="1"/>
    <s v="Cow"/>
    <n v="1.2"/>
    <n v="3.4"/>
    <n v="8.3000000000000007"/>
    <n v="36.659999999999997"/>
    <n v="43.99"/>
    <s v="Auto"/>
  </r>
  <r>
    <s v="Hisri Thakurgaon"/>
    <x v="9"/>
    <s v="Hisri Thakurgaon"/>
    <x v="53"/>
    <s v="SANDIP MAHTO"/>
    <x v="2"/>
    <x v="0"/>
    <s v="Cow"/>
    <n v="68.98"/>
    <n v="3.8"/>
    <n v="8.6999999999999993"/>
    <n v="39.5"/>
    <n v="2724.71"/>
    <s v="Auto"/>
  </r>
  <r>
    <s v="Hisri Thakurgaon"/>
    <x v="9"/>
    <s v="Hisri Thakurgaon"/>
    <x v="17"/>
    <s v="LAXMINIYA DEVI"/>
    <x v="2"/>
    <x v="0"/>
    <s v="Cow"/>
    <n v="2.38"/>
    <n v="3.8"/>
    <n v="7.7"/>
    <n v="34.32"/>
    <n v="81.680000000000007"/>
    <s v="Auto"/>
  </r>
  <r>
    <s v="Hisri Thakurgaon"/>
    <x v="9"/>
    <s v="Hisri Thakurgaon"/>
    <x v="37"/>
    <s v="PUJA KUMARI"/>
    <x v="2"/>
    <x v="1"/>
    <s v="Cow"/>
    <n v="14.01"/>
    <n v="4.8"/>
    <n v="8.1999999999999993"/>
    <n v="41.11"/>
    <n v="575.95000000000005"/>
    <s v="Auto"/>
  </r>
  <r>
    <s v="Hisri Thakurgaon"/>
    <x v="9"/>
    <s v="Hisri Thakurgaon"/>
    <x v="37"/>
    <s v="PUJA KUMARI"/>
    <x v="2"/>
    <x v="0"/>
    <s v="Mix"/>
    <n v="5.18"/>
    <n v="5"/>
    <n v="8.6999999999999993"/>
    <n v="44.17"/>
    <n v="228.8"/>
    <s v="Auto"/>
  </r>
  <r>
    <s v="Hisri Thakurgaon"/>
    <x v="9"/>
    <s v="Hisri Thakurgaon"/>
    <x v="30"/>
    <s v="SUNITA DEVI"/>
    <x v="2"/>
    <x v="0"/>
    <s v="Cow"/>
    <n v="3.6"/>
    <n v="4"/>
    <n v="7.9"/>
    <n v="35.869999999999997"/>
    <n v="129.13"/>
    <s v="Auto"/>
  </r>
  <r>
    <s v="Hisri Thakurgaon"/>
    <x v="9"/>
    <s v="Hisri Thakurgaon"/>
    <x v="30"/>
    <s v="SUNITA DEVI"/>
    <x v="2"/>
    <x v="1"/>
    <s v="Cow"/>
    <n v="2.9"/>
    <n v="3.4"/>
    <n v="7.9"/>
    <n v="33.74"/>
    <n v="97.85"/>
    <s v="Auto"/>
  </r>
  <r>
    <s v="Hisri Thakurgaon"/>
    <x v="9"/>
    <s v="Hisri Thakurgaon"/>
    <x v="54"/>
    <s v="BIKAS KUMAR"/>
    <x v="2"/>
    <x v="0"/>
    <s v="Cow"/>
    <n v="3.69"/>
    <n v="3.3"/>
    <n v="8.1"/>
    <n v="35.39"/>
    <n v="130.59"/>
    <s v="Auto"/>
  </r>
  <r>
    <s v="Hisri Thakurgaon"/>
    <x v="9"/>
    <s v="Hisri Thakurgaon"/>
    <x v="54"/>
    <s v="BIKAS KUMAR"/>
    <x v="2"/>
    <x v="1"/>
    <s v="Cow"/>
    <n v="12.88"/>
    <n v="3.3"/>
    <n v="8"/>
    <n v="35.15"/>
    <n v="452.73"/>
    <s v="Auto"/>
  </r>
  <r>
    <s v="Hisri Thakurgaon"/>
    <x v="9"/>
    <s v="Hisri Thakurgaon"/>
    <x v="8"/>
    <s v="HARIDEV GOPE"/>
    <x v="2"/>
    <x v="0"/>
    <s v="Cow"/>
    <n v="7.4"/>
    <n v="3.8"/>
    <n v="7.7"/>
    <n v="34.32"/>
    <n v="253.97"/>
    <s v="Auto"/>
  </r>
  <r>
    <s v="Hisri Thakurgaon"/>
    <x v="9"/>
    <s v="Hisri Thakurgaon"/>
    <x v="55"/>
    <s v="SUGANDH DEVI"/>
    <x v="2"/>
    <x v="1"/>
    <s v="Cow"/>
    <n v="4.05"/>
    <n v="4.3"/>
    <n v="7.7"/>
    <n v="36.090000000000003"/>
    <n v="146.16"/>
    <s v="Auto"/>
  </r>
  <r>
    <s v="Hisri Thakurgaon"/>
    <x v="10"/>
    <s v="UMEDANDA"/>
    <x v="0"/>
    <s v="SANTU KUMAR NAYAK"/>
    <x v="2"/>
    <x v="0"/>
    <s v="Cow"/>
    <n v="4.38"/>
    <n v="3.9"/>
    <n v="7.7"/>
    <n v="34.67"/>
    <n v="151.85"/>
    <s v="Auto"/>
  </r>
  <r>
    <s v="Hisri Thakurgaon"/>
    <x v="10"/>
    <s v="UMEDANDA"/>
    <x v="111"/>
    <s v="BHARAT DEO SINGH"/>
    <x v="2"/>
    <x v="0"/>
    <s v="Cow"/>
    <n v="2.72"/>
    <n v="4.0999999999999996"/>
    <n v="7.9"/>
    <n v="36.229999999999997"/>
    <n v="98.55"/>
    <s v="Auto"/>
  </r>
  <r>
    <s v="Hisri Thakurgaon"/>
    <x v="10"/>
    <s v="UMEDANDA"/>
    <x v="5"/>
    <s v="NITU DEVI"/>
    <x v="2"/>
    <x v="0"/>
    <s v="Mix"/>
    <n v="4.8499999999999996"/>
    <n v="5.6"/>
    <n v="8.6999999999999993"/>
    <n v="46.42"/>
    <n v="225.14"/>
    <s v="Auto"/>
  </r>
  <r>
    <s v="Hisri Thakurgaon"/>
    <x v="10"/>
    <s v="UMEDANDA"/>
    <x v="33"/>
    <s v="SARTHI KUMAR NAYAK"/>
    <x v="2"/>
    <x v="0"/>
    <s v="Cow"/>
    <n v="13.63"/>
    <n v="3.2"/>
    <n v="7.8"/>
    <n v="32.799999999999997"/>
    <n v="447.06"/>
    <s v="Auto"/>
  </r>
  <r>
    <s v="Hisri Thakurgaon"/>
    <x v="10"/>
    <s v="UMEDANDA"/>
    <x v="6"/>
    <s v="BHIM SAHU"/>
    <x v="2"/>
    <x v="0"/>
    <s v="Cow"/>
    <n v="5.39"/>
    <n v="4.5999999999999996"/>
    <n v="7.8"/>
    <n v="37.770000000000003"/>
    <n v="203.58"/>
    <s v="Auto"/>
  </r>
  <r>
    <s v="Hisri Thakurgaon"/>
    <x v="10"/>
    <s v="UMEDANDA"/>
    <x v="7"/>
    <s v="BABITA KUMARI"/>
    <x v="2"/>
    <x v="0"/>
    <s v="Cow"/>
    <n v="0.95"/>
    <n v="3.9"/>
    <n v="7.7"/>
    <n v="34.67"/>
    <n v="32.94"/>
    <s v="Auto"/>
  </r>
  <r>
    <s v="Hisri Thakurgaon"/>
    <x v="10"/>
    <s v="UMEDANDA"/>
    <x v="8"/>
    <s v="SACHIN KUMAR SAHU"/>
    <x v="2"/>
    <x v="0"/>
    <s v="Cow"/>
    <n v="1.04"/>
    <n v="3.6"/>
    <n v="7.7"/>
    <n v="33.61"/>
    <n v="34.950000000000003"/>
    <s v="Auto"/>
  </r>
  <r>
    <s v="Hisri Thakurgaon"/>
    <x v="10"/>
    <s v="UMEDANDA"/>
    <x v="113"/>
    <s v="BANSHI SINGH"/>
    <x v="2"/>
    <x v="0"/>
    <s v="Mix"/>
    <n v="3.22"/>
    <n v="4.9000000000000004"/>
    <n v="7.9"/>
    <n v="39.07"/>
    <n v="125.81"/>
    <s v="Auto"/>
  </r>
  <r>
    <s v="Paali"/>
    <x v="11"/>
    <s v="BASKI"/>
    <x v="16"/>
    <s v="Rita Oraon"/>
    <x v="2"/>
    <x v="0"/>
    <s v="Cow"/>
    <n v="3.2"/>
    <n v="3.9"/>
    <n v="8.1999999999999993"/>
    <n v="37.83"/>
    <n v="121.06"/>
    <s v="Manual"/>
  </r>
  <r>
    <s v="Paali"/>
    <x v="11"/>
    <s v="BASKI"/>
    <x v="43"/>
    <s v="Mumtaj Khatun"/>
    <x v="2"/>
    <x v="1"/>
    <s v="Cow"/>
    <n v="1.6"/>
    <n v="3.6"/>
    <n v="8"/>
    <n v="36.24"/>
    <n v="57.98"/>
    <s v="Manual"/>
  </r>
  <r>
    <s v="Paali"/>
    <x v="11"/>
    <s v="BASKI"/>
    <x v="43"/>
    <s v="Mumtaj Khatun"/>
    <x v="2"/>
    <x v="0"/>
    <s v="Cow"/>
    <n v="3.1"/>
    <n v="3.9"/>
    <n v="8.1999999999999993"/>
    <n v="37.83"/>
    <n v="117.27"/>
    <s v="Manual"/>
  </r>
  <r>
    <s v="Paali"/>
    <x v="11"/>
    <s v="BASKI"/>
    <x v="101"/>
    <s v="Bina Oraon"/>
    <x v="2"/>
    <x v="0"/>
    <s v="Cow"/>
    <n v="4.08"/>
    <n v="3.3"/>
    <n v="7.6"/>
    <n v="31.94"/>
    <n v="130.32"/>
    <s v="Auto"/>
  </r>
  <r>
    <s v="Paali"/>
    <x v="11"/>
    <s v="BASKI"/>
    <x v="19"/>
    <s v="Bindu Oraon"/>
    <x v="2"/>
    <x v="0"/>
    <s v="Cow"/>
    <n v="2.91"/>
    <n v="3.2"/>
    <n v="7.9"/>
    <n v="33.03"/>
    <n v="96.12"/>
    <s v="Auto"/>
  </r>
  <r>
    <s v="Paali"/>
    <x v="11"/>
    <s v="BASKI"/>
    <x v="21"/>
    <s v="Hasina Khatun"/>
    <x v="2"/>
    <x v="0"/>
    <s v="Cow"/>
    <n v="2.7"/>
    <n v="3.9"/>
    <n v="8.1999999999999993"/>
    <n v="37.83"/>
    <n v="102.14"/>
    <s v="Manual"/>
  </r>
  <r>
    <s v="Paali"/>
    <x v="11"/>
    <s v="BASKI"/>
    <x v="21"/>
    <s v="Hasina Khatun"/>
    <x v="2"/>
    <x v="1"/>
    <s v="Cow"/>
    <n v="1.6"/>
    <n v="3.6"/>
    <n v="8"/>
    <n v="36.24"/>
    <n v="57.98"/>
    <s v="Manual"/>
  </r>
  <r>
    <s v="Paali"/>
    <x v="11"/>
    <s v="BASKI"/>
    <x v="23"/>
    <s v="Rubeda Khatun"/>
    <x v="2"/>
    <x v="1"/>
    <s v="Cow"/>
    <n v="3.2"/>
    <n v="3.6"/>
    <n v="8"/>
    <n v="36.24"/>
    <n v="115.97"/>
    <s v="Manual"/>
  </r>
  <r>
    <s v="Paali"/>
    <x v="11"/>
    <s v="BASKI"/>
    <x v="23"/>
    <s v="Rubeda Khatun"/>
    <x v="2"/>
    <x v="0"/>
    <s v="Cow"/>
    <n v="4.8"/>
    <n v="3.9"/>
    <n v="8.1999999999999993"/>
    <n v="37.83"/>
    <n v="181.58"/>
    <s v="Manual"/>
  </r>
  <r>
    <s v="Paali"/>
    <x v="11"/>
    <s v="BASKI"/>
    <x v="25"/>
    <s v="Sulemen Ansari"/>
    <x v="2"/>
    <x v="1"/>
    <s v="Cow"/>
    <n v="1.8"/>
    <n v="3.6"/>
    <n v="8"/>
    <n v="36.24"/>
    <n v="65.23"/>
    <s v="Manual"/>
  </r>
  <r>
    <s v="Paali"/>
    <x v="11"/>
    <s v="BASKI"/>
    <x v="25"/>
    <s v="Sulemen Ansari"/>
    <x v="2"/>
    <x v="0"/>
    <s v="Cow"/>
    <n v="3.4"/>
    <n v="3.9"/>
    <n v="8.1999999999999993"/>
    <n v="37.83"/>
    <n v="128.62"/>
    <s v="Manual"/>
  </r>
  <r>
    <s v="Paali"/>
    <x v="11"/>
    <s v="BASKI"/>
    <x v="110"/>
    <s v="Laxmi Oraon"/>
    <x v="2"/>
    <x v="0"/>
    <s v="Cow"/>
    <n v="2.6"/>
    <n v="3.9"/>
    <n v="8.1999999999999993"/>
    <n v="37.83"/>
    <n v="98.36"/>
    <s v="Manual"/>
  </r>
  <r>
    <s v="Paali"/>
    <x v="11"/>
    <s v="BASKI"/>
    <x v="110"/>
    <s v="Laxmi Oraon"/>
    <x v="2"/>
    <x v="1"/>
    <s v="Cow"/>
    <n v="2.9"/>
    <n v="3.6"/>
    <n v="8"/>
    <n v="36.24"/>
    <n v="105.1"/>
    <s v="Manual"/>
  </r>
  <r>
    <s v="Paali"/>
    <x v="11"/>
    <s v="BASKI"/>
    <x v="4"/>
    <s v="Ritu Ekka"/>
    <x v="2"/>
    <x v="1"/>
    <s v="Cow"/>
    <n v="2.2000000000000002"/>
    <n v="3.6"/>
    <n v="8"/>
    <n v="36.24"/>
    <n v="79.73"/>
    <s v="Manual"/>
  </r>
  <r>
    <s v="Paali"/>
    <x v="11"/>
    <s v="BASKI"/>
    <x v="111"/>
    <s v="Samsun Khatun"/>
    <x v="2"/>
    <x v="0"/>
    <s v="Cow"/>
    <n v="1.9"/>
    <n v="3.9"/>
    <n v="8.1999999999999993"/>
    <n v="37.83"/>
    <n v="71.88"/>
    <s v="Manual"/>
  </r>
  <r>
    <s v="Paali"/>
    <x v="11"/>
    <s v="BASKI"/>
    <x v="48"/>
    <s v="Munesa Khautun"/>
    <x v="2"/>
    <x v="0"/>
    <s v="Cow"/>
    <n v="4.5"/>
    <n v="3.9"/>
    <n v="8.1999999999999993"/>
    <n v="37.83"/>
    <n v="170.23"/>
    <s v="Manual"/>
  </r>
  <r>
    <s v="Paali"/>
    <x v="11"/>
    <s v="BASKI"/>
    <x v="50"/>
    <s v="LACHCHU ORAON"/>
    <x v="2"/>
    <x v="0"/>
    <s v="Cow"/>
    <n v="3.1"/>
    <n v="3.9"/>
    <n v="8.1999999999999993"/>
    <n v="37.83"/>
    <n v="117.27"/>
    <s v="Manual"/>
  </r>
  <r>
    <s v="Paali"/>
    <x v="11"/>
    <s v="BASKI"/>
    <x v="27"/>
    <s v="SAHIDAN KHATOON"/>
    <x v="2"/>
    <x v="0"/>
    <s v="Cow"/>
    <n v="2.1"/>
    <n v="3.9"/>
    <n v="8.1999999999999993"/>
    <n v="37.83"/>
    <n v="79.44"/>
    <s v="Manual"/>
  </r>
  <r>
    <s v="Paali"/>
    <x v="11"/>
    <s v="BASKI"/>
    <x v="42"/>
    <s v="MAHRUN KHATOON"/>
    <x v="2"/>
    <x v="0"/>
    <s v="Cow"/>
    <n v="3.4"/>
    <n v="3.9"/>
    <n v="8.1999999999999993"/>
    <n v="37.83"/>
    <n v="128.62"/>
    <s v="Manual"/>
  </r>
  <r>
    <s v="Paali"/>
    <x v="11"/>
    <s v="BASKI"/>
    <x v="5"/>
    <s v="PRAHLAD ORAON"/>
    <x v="2"/>
    <x v="0"/>
    <s v="Cow"/>
    <n v="3.6"/>
    <n v="3.9"/>
    <n v="8.1999999999999993"/>
    <n v="37.83"/>
    <n v="136.19"/>
    <s v="Manual"/>
  </r>
  <r>
    <s v="Paali"/>
    <x v="11"/>
    <s v="BASKI"/>
    <x v="34"/>
    <s v="SURAJMUNI DEVI"/>
    <x v="2"/>
    <x v="0"/>
    <s v="Cow"/>
    <n v="3"/>
    <n v="3.9"/>
    <n v="8.1999999999999993"/>
    <n v="37.83"/>
    <n v="113.49"/>
    <s v="Manual"/>
  </r>
  <r>
    <s v="Paali"/>
    <x v="11"/>
    <s v="BASKI"/>
    <x v="30"/>
    <s v="ISRAT PRAWEEN"/>
    <x v="2"/>
    <x v="0"/>
    <s v="Cow"/>
    <n v="3.9"/>
    <n v="3.9"/>
    <n v="8.1999999999999993"/>
    <n v="37.83"/>
    <n v="147.54"/>
    <s v="Manual"/>
  </r>
  <r>
    <s v="Paali"/>
    <x v="11"/>
    <s v="BASKI"/>
    <x v="30"/>
    <s v="ISRAT PRAWEEN"/>
    <x v="2"/>
    <x v="1"/>
    <s v="Cow"/>
    <n v="3.6"/>
    <n v="3.6"/>
    <n v="8"/>
    <n v="36.24"/>
    <n v="130.46"/>
    <s v="Manual"/>
  </r>
  <r>
    <s v="Paali"/>
    <x v="11"/>
    <s v="BASKI"/>
    <x v="54"/>
    <s v="SAGIYA ORAIN"/>
    <x v="2"/>
    <x v="0"/>
    <s v="Cow"/>
    <n v="5.26"/>
    <n v="2.5"/>
    <n v="8.1"/>
    <n v="32.47"/>
    <n v="170.79"/>
    <s v="Auto"/>
  </r>
  <r>
    <s v="Paali"/>
    <x v="11"/>
    <s v="BASKI"/>
    <x v="55"/>
    <s v="NAJIYA AMIN"/>
    <x v="2"/>
    <x v="0"/>
    <s v="Cow"/>
    <n v="5"/>
    <n v="3.9"/>
    <n v="8.1999999999999993"/>
    <n v="37.83"/>
    <n v="189.15"/>
    <s v="Manual"/>
  </r>
  <r>
    <s v="Paali"/>
    <x v="11"/>
    <s v="BASKI"/>
    <x v="55"/>
    <s v="NAJIYA AMIN"/>
    <x v="2"/>
    <x v="1"/>
    <s v="Cow"/>
    <n v="2.8"/>
    <n v="3.6"/>
    <n v="8"/>
    <n v="36.24"/>
    <n v="101.47"/>
    <s v="Manual"/>
  </r>
  <r>
    <s v="Paali"/>
    <x v="11"/>
    <s v="BASKI"/>
    <x v="39"/>
    <s v="DURGI ORAON"/>
    <x v="2"/>
    <x v="1"/>
    <s v="Cow"/>
    <n v="3.9"/>
    <n v="3.6"/>
    <n v="8"/>
    <n v="36.24"/>
    <n v="141.34"/>
    <s v="Manual"/>
  </r>
  <r>
    <s v="Paali"/>
    <x v="11"/>
    <s v="BASKI"/>
    <x v="39"/>
    <s v="DURGI ORAON"/>
    <x v="2"/>
    <x v="0"/>
    <s v="Cow"/>
    <n v="4.4000000000000004"/>
    <n v="3.9"/>
    <n v="8.1999999999999993"/>
    <n v="37.83"/>
    <n v="166.45"/>
    <s v="Manual"/>
  </r>
  <r>
    <s v="Paali"/>
    <x v="12"/>
    <s v="RANIKHATANGA"/>
    <x v="0"/>
    <s v="Chand Ansari "/>
    <x v="2"/>
    <x v="0"/>
    <s v="Cow"/>
    <n v="144.06"/>
    <n v="3.6"/>
    <n v="8.5"/>
    <n v="38.25"/>
    <n v="5510.3"/>
    <s v="Auto"/>
  </r>
  <r>
    <s v="Paali"/>
    <x v="12"/>
    <s v="RANIKHATANGA"/>
    <x v="0"/>
    <s v="Chand Ansari "/>
    <x v="2"/>
    <x v="1"/>
    <s v="Cow"/>
    <n v="19"/>
    <n v="3.3"/>
    <n v="8.4"/>
    <n v="36.54"/>
    <n v="694.26"/>
    <s v="Manual"/>
  </r>
  <r>
    <s v="Itki"/>
    <x v="13"/>
    <s v="BOREYA"/>
    <x v="16"/>
    <s v="Manga Bhagat"/>
    <x v="2"/>
    <x v="0"/>
    <s v="Cow"/>
    <n v="2.68"/>
    <n v="3.7"/>
    <n v="8"/>
    <n v="36.61"/>
    <n v="98.11"/>
    <s v="Auto"/>
  </r>
  <r>
    <s v="Itki"/>
    <x v="13"/>
    <s v="BOREYA"/>
    <x v="1"/>
    <s v="Abbas Ansari"/>
    <x v="2"/>
    <x v="0"/>
    <s v="Cow"/>
    <n v="0.7"/>
    <n v="4.7"/>
    <n v="8"/>
    <n v="40.26"/>
    <n v="28.18"/>
    <s v="Auto"/>
  </r>
  <r>
    <s v="Itki"/>
    <x v="13"/>
    <s v="BOREYA"/>
    <x v="19"/>
    <s v="Sagira Khatun"/>
    <x v="2"/>
    <x v="1"/>
    <s v="Cow"/>
    <n v="3.73"/>
    <n v="4.0999999999999996"/>
    <n v="8.5"/>
    <n v="40.130000000000003"/>
    <n v="149.68"/>
    <s v="Auto"/>
  </r>
  <r>
    <s v="Itki"/>
    <x v="13"/>
    <s v="BOREYA"/>
    <x v="19"/>
    <s v="Sagira Khatun"/>
    <x v="2"/>
    <x v="0"/>
    <s v="Cow"/>
    <n v="3.95"/>
    <n v="4.3"/>
    <n v="8.3000000000000007"/>
    <n v="39.99"/>
    <n v="157.96"/>
    <s v="Auto"/>
  </r>
  <r>
    <s v="Itki"/>
    <x v="13"/>
    <s v="BOREYA"/>
    <x v="22"/>
    <s v="Shashi Kala Urain"/>
    <x v="2"/>
    <x v="0"/>
    <s v="Cow"/>
    <n v="2.06"/>
    <n v="4.3"/>
    <n v="8.3000000000000007"/>
    <n v="39.99"/>
    <n v="82.38"/>
    <s v="Auto"/>
  </r>
  <r>
    <s v="Itki"/>
    <x v="13"/>
    <s v="BOREYA"/>
    <x v="23"/>
    <s v="Putun Devi"/>
    <x v="2"/>
    <x v="1"/>
    <s v="Cow"/>
    <n v="9.0299999999999994"/>
    <n v="3.8"/>
    <n v="8.8000000000000007"/>
    <n v="39.75"/>
    <n v="358.94"/>
    <s v="Auto"/>
  </r>
  <r>
    <s v="Itki"/>
    <x v="13"/>
    <s v="BOREYA"/>
    <x v="23"/>
    <s v="Putun Devi"/>
    <x v="2"/>
    <x v="0"/>
    <s v="Cow"/>
    <n v="11.29"/>
    <n v="3.4"/>
    <n v="8.8000000000000007"/>
    <n v="38.25"/>
    <n v="431.84"/>
    <s v="Auto"/>
  </r>
  <r>
    <s v="Itki"/>
    <x v="13"/>
    <s v="BOREYA"/>
    <x v="24"/>
    <s v="Pari Kumari"/>
    <x v="2"/>
    <x v="0"/>
    <s v="Cow"/>
    <n v="1.91"/>
    <n v="4.2"/>
    <n v="8.4"/>
    <n v="39.869999999999997"/>
    <n v="76.150000000000006"/>
    <s v="Auto"/>
  </r>
  <r>
    <s v="Itki"/>
    <x v="13"/>
    <s v="BOREYA"/>
    <x v="25"/>
    <s v="Evaren Khes"/>
    <x v="2"/>
    <x v="0"/>
    <s v="Cow"/>
    <n v="7"/>
    <n v="4"/>
    <n v="8.4"/>
    <n v="39.130000000000003"/>
    <n v="273.91000000000003"/>
    <s v="Auto"/>
  </r>
  <r>
    <s v="Itki"/>
    <x v="13"/>
    <s v="BOREYA"/>
    <x v="25"/>
    <s v="Evaren Khes"/>
    <x v="2"/>
    <x v="1"/>
    <s v="Cow"/>
    <n v="5.64"/>
    <n v="4"/>
    <n v="8.4"/>
    <n v="39.130000000000003"/>
    <n v="220.69"/>
    <s v="Auto"/>
  </r>
  <r>
    <s v="Itki"/>
    <x v="13"/>
    <s v="BOREYA"/>
    <x v="3"/>
    <s v="Halima Khatoon"/>
    <x v="2"/>
    <x v="0"/>
    <s v="Cow"/>
    <n v="5.0999999999999996"/>
    <n v="3.7"/>
    <n v="8.4"/>
    <n v="38.020000000000003"/>
    <n v="193.9"/>
    <s v="Auto"/>
  </r>
  <r>
    <s v="Itki"/>
    <x v="13"/>
    <s v="BOREYA"/>
    <x v="3"/>
    <s v="Halima Khatoon"/>
    <x v="2"/>
    <x v="1"/>
    <s v="Cow"/>
    <n v="3.61"/>
    <n v="4"/>
    <n v="8.4"/>
    <n v="39.130000000000003"/>
    <n v="141.26"/>
    <s v="Auto"/>
  </r>
  <r>
    <s v="Itki"/>
    <x v="13"/>
    <s v="BOREYA"/>
    <x v="26"/>
    <s v="NEJAM ANSARI"/>
    <x v="2"/>
    <x v="1"/>
    <s v="Cow"/>
    <n v="3.79"/>
    <n v="4.0999999999999996"/>
    <n v="8.5"/>
    <n v="40.130000000000003"/>
    <n v="152.09"/>
    <s v="Auto"/>
  </r>
  <r>
    <s v="Itki"/>
    <x v="13"/>
    <s v="BOREYA"/>
    <x v="26"/>
    <s v="NEJAM ANSARI"/>
    <x v="2"/>
    <x v="0"/>
    <s v="Cow"/>
    <n v="4.0999999999999996"/>
    <n v="4.5"/>
    <n v="8"/>
    <n v="39.53"/>
    <n v="162.07"/>
    <s v="Auto"/>
  </r>
  <r>
    <s v="Itki"/>
    <x v="13"/>
    <s v="BOREYA"/>
    <x v="32"/>
    <s v="HAIDER ANSARI"/>
    <x v="2"/>
    <x v="0"/>
    <s v="Cow"/>
    <n v="3.57"/>
    <n v="4.2"/>
    <n v="8.4"/>
    <n v="39.869999999999997"/>
    <n v="142.34"/>
    <s v="Auto"/>
  </r>
  <r>
    <s v="Itki"/>
    <x v="13"/>
    <s v="BOREYA"/>
    <x v="49"/>
    <s v="JAMAHIR ANSARI"/>
    <x v="2"/>
    <x v="0"/>
    <s v="Cow"/>
    <n v="6.82"/>
    <n v="4.5"/>
    <n v="8"/>
    <n v="39.53"/>
    <n v="269.58999999999997"/>
    <s v="Auto"/>
  </r>
  <r>
    <s v="Itki"/>
    <x v="13"/>
    <s v="BOREYA"/>
    <x v="49"/>
    <s v="JAMAHIR ANSARI"/>
    <x v="2"/>
    <x v="1"/>
    <s v="Cow"/>
    <n v="3.71"/>
    <n v="3.9"/>
    <n v="8.5"/>
    <n v="39.380000000000003"/>
    <n v="146.1"/>
    <s v="Auto"/>
  </r>
  <r>
    <s v="Itki"/>
    <x v="13"/>
    <s v="BOREYA"/>
    <x v="50"/>
    <s v="SHAHID ANSARI"/>
    <x v="2"/>
    <x v="1"/>
    <s v="Cow"/>
    <n v="4.04"/>
    <n v="3.9"/>
    <n v="8.5"/>
    <n v="39.380000000000003"/>
    <n v="159.1"/>
    <s v="Auto"/>
  </r>
  <r>
    <s v="Itki"/>
    <x v="13"/>
    <s v="BOREYA"/>
    <x v="50"/>
    <s v="SHAHID ANSARI"/>
    <x v="2"/>
    <x v="0"/>
    <s v="Cow"/>
    <n v="13.42"/>
    <n v="4.5999999999999996"/>
    <n v="8.6"/>
    <n v="42.25"/>
    <n v="567"/>
    <s v="Auto"/>
  </r>
  <r>
    <s v="Itki"/>
    <x v="13"/>
    <s v="BOREYA"/>
    <x v="51"/>
    <s v="MANITA KHES"/>
    <x v="2"/>
    <x v="0"/>
    <s v="Cow"/>
    <n v="7.97"/>
    <n v="4"/>
    <n v="8.1999999999999993"/>
    <n v="38.19"/>
    <n v="304.37"/>
    <s v="Auto"/>
  </r>
  <r>
    <s v="Itki"/>
    <x v="13"/>
    <s v="BOREYA"/>
    <x v="51"/>
    <s v="MANITA KHES"/>
    <x v="2"/>
    <x v="1"/>
    <s v="Cow"/>
    <n v="8.09"/>
    <n v="4.8"/>
    <n v="8"/>
    <n v="40.619999999999997"/>
    <n v="328.62"/>
    <s v="Auto"/>
  </r>
  <r>
    <s v="Itki"/>
    <x v="13"/>
    <s v="BOREYA"/>
    <x v="103"/>
    <s v="HABIB ANSARI"/>
    <x v="2"/>
    <x v="0"/>
    <s v="Cow"/>
    <n v="2.67"/>
    <n v="4.0999999999999996"/>
    <n v="8.5"/>
    <n v="40.130000000000003"/>
    <n v="107.15"/>
    <s v="Auto"/>
  </r>
  <r>
    <s v="Itki"/>
    <x v="13"/>
    <s v="BOREYA"/>
    <x v="33"/>
    <s v="SUKRU DEVI"/>
    <x v="2"/>
    <x v="0"/>
    <s v="Cow"/>
    <n v="3.6"/>
    <n v="4.5999999999999996"/>
    <n v="8.6"/>
    <n v="42.25"/>
    <n v="152.1"/>
    <s v="Auto"/>
  </r>
  <r>
    <s v="Itki"/>
    <x v="13"/>
    <s v="BOREYA"/>
    <x v="34"/>
    <s v="JINGI URAIN"/>
    <x v="2"/>
    <x v="0"/>
    <s v="Cow"/>
    <n v="6.2"/>
    <n v="4"/>
    <n v="8.5"/>
    <n v="39.75"/>
    <n v="246.45"/>
    <s v="Auto"/>
  </r>
  <r>
    <s v="Itki"/>
    <x v="13"/>
    <s v="BOREYA"/>
    <x v="53"/>
    <s v="MOHAMMAD SAKIL ANSARI"/>
    <x v="2"/>
    <x v="1"/>
    <s v="Cow"/>
    <n v="8.07"/>
    <n v="3.9"/>
    <n v="8.5"/>
    <n v="39.380000000000003"/>
    <n v="317.8"/>
    <s v="Auto"/>
  </r>
  <r>
    <s v="Itki"/>
    <x v="13"/>
    <s v="BOREYA"/>
    <x v="53"/>
    <s v="MOHAMMAD SAKIL ANSARI"/>
    <x v="2"/>
    <x v="0"/>
    <s v="Cow"/>
    <n v="7.13"/>
    <n v="4.0999999999999996"/>
    <n v="8.5"/>
    <n v="40.130000000000003"/>
    <n v="286.13"/>
    <s v="Auto"/>
  </r>
  <r>
    <s v="Itki"/>
    <x v="13"/>
    <s v="BOREYA"/>
    <x v="30"/>
    <s v="SUMER KINDO"/>
    <x v="2"/>
    <x v="0"/>
    <s v="Cow"/>
    <n v="4.5"/>
    <n v="4.7"/>
    <n v="8.1"/>
    <n v="40.5"/>
    <n v="182.25"/>
    <s v="Auto"/>
  </r>
  <r>
    <s v="Itki"/>
    <x v="13"/>
    <s v="BOREYA"/>
    <x v="8"/>
    <s v="JAMUNA ORAON"/>
    <x v="2"/>
    <x v="0"/>
    <s v="Cow"/>
    <n v="9.65"/>
    <n v="4.5"/>
    <n v="8.1"/>
    <n v="39.770000000000003"/>
    <n v="383.78"/>
    <s v="Auto"/>
  </r>
  <r>
    <s v="Itki"/>
    <x v="13"/>
    <s v="BOREYA"/>
    <x v="38"/>
    <s v="EGANESIYA URAIN"/>
    <x v="2"/>
    <x v="0"/>
    <s v="Cow"/>
    <n v="3.9"/>
    <n v="4.7"/>
    <n v="8"/>
    <n v="40.26"/>
    <n v="157.01"/>
    <s v="Auto"/>
  </r>
  <r>
    <s v="Itki"/>
    <x v="13"/>
    <s v="BOREYA"/>
    <x v="38"/>
    <s v="EGANESIYA URAIN"/>
    <x v="2"/>
    <x v="1"/>
    <s v="Mix"/>
    <n v="3.51"/>
    <n v="4.9000000000000004"/>
    <n v="8.1999999999999993"/>
    <n v="41.48"/>
    <n v="145.59"/>
    <s v="Auto"/>
  </r>
  <r>
    <s v="Itki"/>
    <x v="13"/>
    <s v="BOREYA"/>
    <x v="55"/>
    <s v="AZAD ANSARI"/>
    <x v="2"/>
    <x v="1"/>
    <s v="Cow"/>
    <n v="7.29"/>
    <n v="4.7"/>
    <n v="8.9"/>
    <n v="43.38"/>
    <n v="316.24"/>
    <s v="Auto"/>
  </r>
  <r>
    <s v="Itki"/>
    <x v="13"/>
    <s v="BOREYA"/>
    <x v="55"/>
    <s v="AZAD ANSARI"/>
    <x v="2"/>
    <x v="0"/>
    <s v="Cow"/>
    <n v="5.14"/>
    <n v="4.5"/>
    <n v="8"/>
    <n v="39.53"/>
    <n v="203.18"/>
    <s v="Auto"/>
  </r>
  <r>
    <s v="Itki"/>
    <x v="13"/>
    <s v="BOREYA"/>
    <x v="105"/>
    <s v="SHABNAM ARA"/>
    <x v="2"/>
    <x v="0"/>
    <s v="Cow"/>
    <n v="21.54"/>
    <n v="4.5"/>
    <n v="8.3000000000000007"/>
    <n v="40.729999999999997"/>
    <n v="877.32"/>
    <s v="Auto"/>
  </r>
  <r>
    <s v="Itki"/>
    <x v="13"/>
    <s v="BOREYA"/>
    <x v="105"/>
    <s v="SHABNAM ARA"/>
    <x v="2"/>
    <x v="1"/>
    <s v="Mix"/>
    <n v="8.4600000000000009"/>
    <n v="5.5"/>
    <n v="8.1"/>
    <n v="42.5"/>
    <n v="359.55"/>
    <s v="Auto"/>
  </r>
  <r>
    <s v="Itki"/>
    <x v="13"/>
    <s v="BOREYA"/>
    <x v="114"/>
    <s v="ABDUL ANSARI"/>
    <x v="2"/>
    <x v="1"/>
    <s v="Cow"/>
    <n v="2.83"/>
    <n v="4.0999999999999996"/>
    <n v="8.5"/>
    <n v="40.130000000000003"/>
    <n v="113.57"/>
    <s v="Auto"/>
  </r>
  <r>
    <s v="Itki"/>
    <x v="13"/>
    <s v="BOREYA"/>
    <x v="114"/>
    <s v="ABDUL ANSARI"/>
    <x v="2"/>
    <x v="0"/>
    <s v="Cow"/>
    <n v="3.66"/>
    <n v="3.9"/>
    <n v="8.4"/>
    <n v="38.76"/>
    <n v="141.86000000000001"/>
    <s v="Auto"/>
  </r>
  <r>
    <s v="Itki"/>
    <x v="13"/>
    <s v="BOREYA"/>
    <x v="106"/>
    <s v="JAYA KACHHAP"/>
    <x v="2"/>
    <x v="0"/>
    <s v="Cow"/>
    <n v="5.66"/>
    <n v="4.0999999999999996"/>
    <n v="8.5"/>
    <n v="40.130000000000003"/>
    <n v="227.14"/>
    <s v="Auto"/>
  </r>
  <r>
    <s v="Itki"/>
    <x v="13"/>
    <s v="BOREYA"/>
    <x v="106"/>
    <s v="JAYA KACHHAP"/>
    <x v="2"/>
    <x v="1"/>
    <s v="Cow"/>
    <n v="3.42"/>
    <n v="4.3"/>
    <n v="8.3000000000000007"/>
    <n v="39.99"/>
    <n v="136.77000000000001"/>
    <s v="Auto"/>
  </r>
  <r>
    <s v="Itki"/>
    <x v="13"/>
    <s v="BOREYA"/>
    <x v="115"/>
    <s v="SARAFAT ANSARI"/>
    <x v="2"/>
    <x v="0"/>
    <s v="Cow"/>
    <n v="3.78"/>
    <n v="3.7"/>
    <n v="8.4"/>
    <n v="38.020000000000003"/>
    <n v="143.72"/>
    <s v="Auto"/>
  </r>
  <r>
    <s v="Itki"/>
    <x v="13"/>
    <s v="BOREYA"/>
    <x v="116"/>
    <s v="KAJI ORAIN"/>
    <x v="2"/>
    <x v="0"/>
    <s v="Cow"/>
    <n v="4.21"/>
    <n v="4"/>
    <n v="8.4"/>
    <n v="39.130000000000003"/>
    <n v="164.74"/>
    <s v="Auto"/>
  </r>
  <r>
    <s v="Itki"/>
    <x v="13"/>
    <s v="BOREYA"/>
    <x v="117"/>
    <s v="JANATUN KHATOON"/>
    <x v="2"/>
    <x v="0"/>
    <s v="Cow"/>
    <n v="4.2699999999999996"/>
    <n v="4.2"/>
    <n v="8.4"/>
    <n v="39.869999999999997"/>
    <n v="170.24"/>
    <s v="Auto"/>
  </r>
  <r>
    <s v="Itki"/>
    <x v="13"/>
    <s v="BOREYA"/>
    <x v="118"/>
    <s v="MANGRI URAIN"/>
    <x v="2"/>
    <x v="1"/>
    <s v="Mix"/>
    <n v="2.71"/>
    <n v="6.4"/>
    <n v="9.1"/>
    <n v="50.18"/>
    <n v="135.99"/>
    <s v="Auto"/>
  </r>
  <r>
    <s v="Itki"/>
    <x v="13"/>
    <s v="BOREYA"/>
    <x v="14"/>
    <s v="REYAJ ANSARI"/>
    <x v="2"/>
    <x v="1"/>
    <s v="Cow"/>
    <n v="3.63"/>
    <n v="4.2"/>
    <n v="8.4"/>
    <n v="39.869999999999997"/>
    <n v="144.72999999999999"/>
    <s v="Auto"/>
  </r>
  <r>
    <s v="Itki"/>
    <x v="13"/>
    <s v="BOREYA"/>
    <x v="14"/>
    <s v="REYAJ ANSARI"/>
    <x v="2"/>
    <x v="0"/>
    <s v="Cow"/>
    <n v="4.79"/>
    <n v="4.3"/>
    <n v="8.3000000000000007"/>
    <n v="39.99"/>
    <n v="191.55"/>
    <s v="Auto"/>
  </r>
  <r>
    <s v="Itki"/>
    <x v="13"/>
    <s v="BOREYA"/>
    <x v="119"/>
    <s v="ETWA ORAON"/>
    <x v="2"/>
    <x v="1"/>
    <s v="Cow"/>
    <n v="1.97"/>
    <n v="4.8"/>
    <n v="8"/>
    <n v="40.619999999999997"/>
    <n v="80.02"/>
    <s v="Auto"/>
  </r>
  <r>
    <s v="Itki"/>
    <x v="13"/>
    <s v="BOREYA"/>
    <x v="119"/>
    <s v="ETWA ORAON"/>
    <x v="2"/>
    <x v="0"/>
    <s v="Cow"/>
    <n v="2.0499999999999998"/>
    <n v="4.0999999999999996"/>
    <n v="8.4"/>
    <n v="39.5"/>
    <n v="80.98"/>
    <s v="Auto"/>
  </r>
  <r>
    <s v="Itki"/>
    <x v="13"/>
    <s v="BOREYA"/>
    <x v="61"/>
    <s v="GAHNI ORAON"/>
    <x v="2"/>
    <x v="0"/>
    <s v="Cow"/>
    <n v="5.34"/>
    <n v="4.5"/>
    <n v="8"/>
    <n v="39.53"/>
    <n v="211.09"/>
    <s v="Auto"/>
  </r>
  <r>
    <s v="Itki"/>
    <x v="13"/>
    <s v="BOREYA"/>
    <x v="120"/>
    <s v="SHAMIM ANSARI"/>
    <x v="2"/>
    <x v="1"/>
    <s v="Cow"/>
    <n v="8.27"/>
    <n v="4"/>
    <n v="8.4"/>
    <n v="39.130000000000003"/>
    <n v="323.61"/>
    <s v="Auto"/>
  </r>
  <r>
    <s v="Itki"/>
    <x v="13"/>
    <s v="BOREYA"/>
    <x v="120"/>
    <s v="SHAMIM ANSARI"/>
    <x v="2"/>
    <x v="0"/>
    <s v="Cow"/>
    <n v="9.17"/>
    <n v="4"/>
    <n v="8.4"/>
    <n v="39.130000000000003"/>
    <n v="358.82"/>
    <s v="Auto"/>
  </r>
  <r>
    <s v="Itki"/>
    <x v="13"/>
    <s v="BOREYA"/>
    <x v="62"/>
    <s v="DEVENDRA KUMAR MAHTO"/>
    <x v="2"/>
    <x v="0"/>
    <s v="Cow"/>
    <n v="5.86"/>
    <n v="4.0999999999999996"/>
    <n v="8.4"/>
    <n v="39.5"/>
    <n v="231.47"/>
    <s v="Auto"/>
  </r>
  <r>
    <s v="Itki"/>
    <x v="13"/>
    <s v="BOREYA"/>
    <x v="62"/>
    <s v="DEVENDRA KUMAR MAHTO"/>
    <x v="2"/>
    <x v="1"/>
    <s v="Cow"/>
    <n v="6.04"/>
    <n v="4.0999999999999996"/>
    <n v="8.1999999999999993"/>
    <n v="38.56"/>
    <n v="232.9"/>
    <s v="Auto"/>
  </r>
  <r>
    <s v="Itki"/>
    <x v="13"/>
    <s v="BOREYA"/>
    <x v="63"/>
    <s v="MUMTAZ ALAM"/>
    <x v="2"/>
    <x v="1"/>
    <s v="Mix"/>
    <n v="6.6"/>
    <n v="5"/>
    <n v="8.4"/>
    <n v="43.42"/>
    <n v="286.57"/>
    <s v="Auto"/>
  </r>
  <r>
    <s v="Itki"/>
    <x v="13"/>
    <s v="BOREYA"/>
    <x v="63"/>
    <s v="MUMTAZ ALAM"/>
    <x v="2"/>
    <x v="0"/>
    <s v="Cow"/>
    <n v="8.99"/>
    <n v="4.0999999999999996"/>
    <n v="8.4"/>
    <n v="39.5"/>
    <n v="355.11"/>
    <s v="Auto"/>
  </r>
  <r>
    <s v="Itki"/>
    <x v="13"/>
    <s v="BOREYA"/>
    <x v="121"/>
    <s v="NAUSHAD ANSARI"/>
    <x v="2"/>
    <x v="0"/>
    <s v="Cow"/>
    <n v="2.5"/>
    <n v="4.5"/>
    <n v="7.7"/>
    <n v="36.799999999999997"/>
    <n v="92"/>
    <s v="Auto"/>
  </r>
  <r>
    <s v="Itki"/>
    <x v="13"/>
    <s v="BOREYA"/>
    <x v="121"/>
    <s v="NAUSHAD ANSARI"/>
    <x v="2"/>
    <x v="1"/>
    <s v="Mix"/>
    <n v="2.09"/>
    <n v="5.3"/>
    <n v="8.1999999999999993"/>
    <n v="43.47"/>
    <n v="90.85"/>
    <s v="Auto"/>
  </r>
  <r>
    <s v="Itki"/>
    <x v="13"/>
    <s v="BOREYA"/>
    <x v="122"/>
    <s v="SANGAM TOPPO"/>
    <x v="2"/>
    <x v="1"/>
    <s v="Cow"/>
    <n v="3.47"/>
    <n v="4.2"/>
    <n v="8.4"/>
    <n v="39.869999999999997"/>
    <n v="138.35"/>
    <s v="Auto"/>
  </r>
  <r>
    <s v="Itki"/>
    <x v="13"/>
    <s v="BOREYA"/>
    <x v="122"/>
    <s v="SANGAM TOPPO"/>
    <x v="2"/>
    <x v="0"/>
    <s v="Cow"/>
    <n v="5.88"/>
    <n v="4.2"/>
    <n v="8.4"/>
    <n v="39.869999999999997"/>
    <n v="234.44"/>
    <s v="Auto"/>
  </r>
  <r>
    <s v="Itki"/>
    <x v="13"/>
    <s v="BOREYA"/>
    <x v="64"/>
    <s v="PAKDI ORAON"/>
    <x v="2"/>
    <x v="0"/>
    <s v="Cow"/>
    <n v="9.77"/>
    <n v="4.3"/>
    <n v="8.3000000000000007"/>
    <n v="39.99"/>
    <n v="390.7"/>
    <s v="Auto"/>
  </r>
  <r>
    <s v="Itki"/>
    <x v="13"/>
    <s v="BOREYA"/>
    <x v="64"/>
    <s v="PAKDI ORAON"/>
    <x v="2"/>
    <x v="1"/>
    <s v="Cow"/>
    <n v="8.5"/>
    <n v="4.0999999999999996"/>
    <n v="8.5"/>
    <n v="40.130000000000003"/>
    <n v="341.11"/>
    <s v="Auto"/>
  </r>
  <r>
    <s v="Itki"/>
    <x v="13"/>
    <s v="BOREYA"/>
    <x v="123"/>
    <s v="IMRANA KHATUN"/>
    <x v="2"/>
    <x v="0"/>
    <s v="Cow"/>
    <n v="3.02"/>
    <n v="4.3"/>
    <n v="8.3000000000000007"/>
    <n v="39.99"/>
    <n v="120.77"/>
    <s v="Auto"/>
  </r>
  <r>
    <s v="Itki"/>
    <x v="13"/>
    <s v="BOREYA"/>
    <x v="124"/>
    <s v="KRISHNA KHESH"/>
    <x v="2"/>
    <x v="0"/>
    <s v="Cow"/>
    <n v="6.94"/>
    <n v="4.5"/>
    <n v="8"/>
    <n v="39.53"/>
    <n v="274.33999999999997"/>
    <s v="Auto"/>
  </r>
  <r>
    <s v="Itki"/>
    <x v="13"/>
    <s v="BOREYA"/>
    <x v="124"/>
    <s v="KRISHNA KHESH"/>
    <x v="2"/>
    <x v="1"/>
    <s v="Cow"/>
    <n v="6.14"/>
    <n v="3.8"/>
    <n v="8.5"/>
    <n v="39"/>
    <n v="239.46"/>
    <s v="Auto"/>
  </r>
  <r>
    <s v="Itki"/>
    <x v="13"/>
    <s v="BOREYA"/>
    <x v="125"/>
    <s v="AASMIN KHATUN"/>
    <x v="2"/>
    <x v="1"/>
    <s v="Cow"/>
    <n v="3.97"/>
    <n v="3.9"/>
    <n v="8.5"/>
    <n v="39.380000000000003"/>
    <n v="156.34"/>
    <s v="Auto"/>
  </r>
  <r>
    <s v="Itki"/>
    <x v="13"/>
    <s v="BOREYA"/>
    <x v="125"/>
    <s v="AASMIN KHATUN"/>
    <x v="2"/>
    <x v="0"/>
    <s v="Cow"/>
    <n v="4.43"/>
    <n v="3.6"/>
    <n v="8.1"/>
    <n v="36.49"/>
    <n v="161.65"/>
    <s v="Auto"/>
  </r>
  <r>
    <s v="Itki"/>
    <x v="13"/>
    <s v="BOREYA"/>
    <x v="126"/>
    <s v="SALMA PARWEEN"/>
    <x v="2"/>
    <x v="0"/>
    <s v="Cow"/>
    <n v="4.22"/>
    <n v="4.5"/>
    <n v="8"/>
    <n v="39.53"/>
    <n v="166.82"/>
    <s v="Auto"/>
  </r>
  <r>
    <s v="Itki"/>
    <x v="13"/>
    <s v="BOREYA"/>
    <x v="126"/>
    <s v="SALMA PARWEEN"/>
    <x v="2"/>
    <x v="1"/>
    <s v="Mix"/>
    <n v="3.61"/>
    <n v="5.2"/>
    <n v="8.9"/>
    <n v="45.43"/>
    <n v="164"/>
    <s v="Auto"/>
  </r>
  <r>
    <s v="Itki"/>
    <x v="13"/>
    <s v="BOREYA"/>
    <x v="127"/>
    <s v="NAUSHAD KHATUN"/>
    <x v="2"/>
    <x v="1"/>
    <s v="Cow"/>
    <n v="3.87"/>
    <n v="4.2"/>
    <n v="8.1999999999999993"/>
    <n v="38.92"/>
    <n v="150.62"/>
    <s v="Auto"/>
  </r>
  <r>
    <s v="Itki"/>
    <x v="13"/>
    <s v="BOREYA"/>
    <x v="127"/>
    <s v="NAUSHAD KHATUN"/>
    <x v="2"/>
    <x v="0"/>
    <s v="Cow"/>
    <n v="4.7300000000000004"/>
    <n v="3.8"/>
    <n v="8.1"/>
    <n v="37.22"/>
    <n v="176.05"/>
    <s v="Auto"/>
  </r>
  <r>
    <s v="Itki"/>
    <x v="13"/>
    <s v="BOREYA"/>
    <x v="65"/>
    <s v="SHOBHA DEVI"/>
    <x v="2"/>
    <x v="0"/>
    <s v="Cow"/>
    <n v="3.52"/>
    <n v="4.5"/>
    <n v="8"/>
    <n v="39.53"/>
    <n v="139.15"/>
    <s v="Auto"/>
  </r>
  <r>
    <s v="Itki"/>
    <x v="13"/>
    <s v="BOREYA"/>
    <x v="65"/>
    <s v="SHOBHA DEVI"/>
    <x v="2"/>
    <x v="1"/>
    <s v="Cow"/>
    <n v="3.11"/>
    <n v="3.7"/>
    <n v="8.4"/>
    <n v="38.020000000000003"/>
    <n v="118.24"/>
    <s v="Auto"/>
  </r>
  <r>
    <s v="Itki"/>
    <x v="13"/>
    <s v="BOREYA"/>
    <x v="66"/>
    <s v="ASMA KHATUN"/>
    <x v="2"/>
    <x v="1"/>
    <s v="Cow"/>
    <n v="2.86"/>
    <n v="3.9"/>
    <n v="8.5"/>
    <n v="39.380000000000003"/>
    <n v="112.63"/>
    <s v="Auto"/>
  </r>
  <r>
    <s v="Itki"/>
    <x v="13"/>
    <s v="BOREYA"/>
    <x v="66"/>
    <s v="ASMA KHATUN"/>
    <x v="2"/>
    <x v="0"/>
    <s v="Cow"/>
    <n v="4.54"/>
    <n v="4.0999999999999996"/>
    <n v="8.4"/>
    <n v="39.5"/>
    <n v="179.33"/>
    <s v="Auto"/>
  </r>
  <r>
    <s v="Itki"/>
    <x v="13"/>
    <s v="BOREYA"/>
    <x v="18"/>
    <s v="BALMUNI ORAON"/>
    <x v="2"/>
    <x v="0"/>
    <s v="Cow"/>
    <n v="3.11"/>
    <n v="4"/>
    <n v="8.4"/>
    <n v="39.130000000000003"/>
    <n v="121.69"/>
    <s v="Auto"/>
  </r>
  <r>
    <s v="Itki"/>
    <x v="13"/>
    <s v="BOREYA"/>
    <x v="67"/>
    <s v="CHARKI DEVI"/>
    <x v="2"/>
    <x v="1"/>
    <s v="Cow"/>
    <n v="4.46"/>
    <n v="3.8"/>
    <n v="8.5"/>
    <n v="39"/>
    <n v="173.94"/>
    <s v="Auto"/>
  </r>
  <r>
    <s v="Itki"/>
    <x v="13"/>
    <s v="BOREYA"/>
    <x v="128"/>
    <s v="SAHIDA KHATON"/>
    <x v="2"/>
    <x v="1"/>
    <s v="Cow"/>
    <n v="5.4"/>
    <n v="3.9"/>
    <n v="8.5"/>
    <n v="39.380000000000003"/>
    <n v="212.65"/>
    <s v="Auto"/>
  </r>
  <r>
    <s v="Itki"/>
    <x v="13"/>
    <s v="BOREYA"/>
    <x v="128"/>
    <s v="SAHIDA KHATON"/>
    <x v="2"/>
    <x v="0"/>
    <s v="Cow"/>
    <n v="5.07"/>
    <n v="4.3"/>
    <n v="8.3000000000000007"/>
    <n v="39.99"/>
    <n v="202.75"/>
    <s v="Auto"/>
  </r>
  <r>
    <s v="Itki"/>
    <x v="13"/>
    <s v="BOREYA"/>
    <x v="68"/>
    <s v="GAYATRI DEVI"/>
    <x v="2"/>
    <x v="0"/>
    <s v="Cow"/>
    <n v="3.6"/>
    <n v="4"/>
    <n v="8.5"/>
    <n v="39.75"/>
    <n v="143.1"/>
    <s v="Auto"/>
  </r>
  <r>
    <s v="Itki"/>
    <x v="13"/>
    <s v="BOREYA"/>
    <x v="129"/>
    <s v="MUSLIM ANSARI"/>
    <x v="2"/>
    <x v="0"/>
    <s v="Cow"/>
    <n v="9.81"/>
    <n v="4.0999999999999996"/>
    <n v="8.1999999999999993"/>
    <n v="38.56"/>
    <n v="378.27"/>
    <s v="Auto"/>
  </r>
  <r>
    <s v="Itki"/>
    <x v="13"/>
    <s v="BOREYA"/>
    <x v="129"/>
    <s v="MUSLIM ANSARI"/>
    <x v="2"/>
    <x v="1"/>
    <s v="Cow"/>
    <n v="4.2699999999999996"/>
    <n v="3.8"/>
    <n v="8.5"/>
    <n v="39"/>
    <n v="166.53"/>
    <s v="Auto"/>
  </r>
  <r>
    <s v="Itki"/>
    <x v="14"/>
    <s v="DIGHIYA"/>
    <x v="0"/>
    <s v="Suhail Hussain"/>
    <x v="2"/>
    <x v="1"/>
    <s v="Cow"/>
    <n v="6.58"/>
    <n v="3.3"/>
    <n v="8"/>
    <n v="35.15"/>
    <n v="231.29"/>
    <s v="Auto"/>
  </r>
  <r>
    <s v="Itki"/>
    <x v="14"/>
    <s v="DIGHIYA"/>
    <x v="0"/>
    <s v="Suhail Hussain"/>
    <x v="2"/>
    <x v="0"/>
    <s v="Cow"/>
    <n v="41.6"/>
    <n v="4.2"/>
    <n v="8.1"/>
    <n v="38.68"/>
    <n v="1609.09"/>
    <s v="Auto"/>
  </r>
  <r>
    <s v="Itki"/>
    <x v="14"/>
    <s v="DIGHIYA"/>
    <x v="43"/>
    <s v="Sweta Devi"/>
    <x v="2"/>
    <x v="0"/>
    <s v="Cow"/>
    <n v="7.49"/>
    <n v="3.3"/>
    <n v="8.8000000000000007"/>
    <n v="37.880000000000003"/>
    <n v="283.72000000000003"/>
    <s v="Auto"/>
  </r>
  <r>
    <s v="Itki"/>
    <x v="14"/>
    <s v="DIGHIYA"/>
    <x v="43"/>
    <s v="Sweta Devi"/>
    <x v="2"/>
    <x v="1"/>
    <s v="Cow"/>
    <n v="5.01"/>
    <n v="3.9"/>
    <n v="8.6"/>
    <n v="39.630000000000003"/>
    <n v="198.55"/>
    <s v="Auto"/>
  </r>
  <r>
    <s v="Itki"/>
    <x v="14"/>
    <s v="DIGHIYA"/>
    <x v="1"/>
    <s v="Budhan Devi"/>
    <x v="2"/>
    <x v="0"/>
    <s v="Cow"/>
    <n v="2.31"/>
    <n v="3.1"/>
    <n v="7.8"/>
    <n v="32.450000000000003"/>
    <n v="74.959999999999994"/>
    <s v="Auto"/>
  </r>
  <r>
    <s v="Itki"/>
    <x v="14"/>
    <s v="DIGHIYA"/>
    <x v="19"/>
    <s v="Tara Khes"/>
    <x v="2"/>
    <x v="0"/>
    <s v="Mix"/>
    <n v="2.38"/>
    <n v="6.3"/>
    <n v="8.5"/>
    <n v="48.55"/>
    <n v="115.55"/>
    <s v="Auto"/>
  </r>
  <r>
    <s v="Itki"/>
    <x v="14"/>
    <s v="DIGHIYA"/>
    <x v="20"/>
    <s v="Magdali Khes"/>
    <x v="2"/>
    <x v="0"/>
    <s v="Cow"/>
    <n v="3.01"/>
    <n v="4.2"/>
    <n v="7.6"/>
    <n v="35.130000000000003"/>
    <n v="105.74"/>
    <s v="Auto"/>
  </r>
  <r>
    <s v="Itki"/>
    <x v="14"/>
    <s v="DIGHIYA"/>
    <x v="2"/>
    <s v="Mahadev Minj"/>
    <x v="2"/>
    <x v="0"/>
    <s v="Cow"/>
    <n v="2.93"/>
    <n v="4.8"/>
    <n v="8.9"/>
    <n v="43.75"/>
    <n v="128.19"/>
    <s v="Auto"/>
  </r>
  <r>
    <s v="Itki"/>
    <x v="14"/>
    <s v="DIGHIYA"/>
    <x v="46"/>
    <s v="PYARI DEVI"/>
    <x v="2"/>
    <x v="0"/>
    <s v="Cow"/>
    <n v="4.04"/>
    <n v="4.3"/>
    <n v="7.9"/>
    <n v="36.94"/>
    <n v="149.24"/>
    <s v="Auto"/>
  </r>
  <r>
    <s v="Itki"/>
    <x v="14"/>
    <s v="DIGHIYA"/>
    <x v="26"/>
    <s v="JASHINTA KHESS"/>
    <x v="2"/>
    <x v="1"/>
    <s v="Cow"/>
    <n v="1.5"/>
    <n v="2.8"/>
    <n v="8"/>
    <n v="33.32"/>
    <n v="49.98"/>
    <s v="Auto"/>
  </r>
  <r>
    <s v="Itki"/>
    <x v="14"/>
    <s v="DIGHIYA"/>
    <x v="26"/>
    <s v="JASHINTA KHESS"/>
    <x v="2"/>
    <x v="0"/>
    <s v="Cow"/>
    <n v="4.09"/>
    <n v="3.2"/>
    <n v="7.8"/>
    <n v="32.799999999999997"/>
    <n v="134.15"/>
    <s v="Auto"/>
  </r>
  <r>
    <s v="Itki"/>
    <x v="14"/>
    <s v="DIGHIYA"/>
    <x v="32"/>
    <s v="GULNAZ PARWEEN"/>
    <x v="2"/>
    <x v="0"/>
    <s v="Cow"/>
    <n v="3.17"/>
    <n v="3.8"/>
    <n v="8.8000000000000007"/>
    <n v="39.75"/>
    <n v="126.01"/>
    <s v="Auto"/>
  </r>
  <r>
    <s v="Itki"/>
    <x v="14"/>
    <s v="DIGHIYA"/>
    <x v="48"/>
    <s v="ANITA DEVI"/>
    <x v="2"/>
    <x v="0"/>
    <s v="Cow"/>
    <n v="17.399999999999999"/>
    <n v="3.1"/>
    <n v="8.1"/>
    <n v="34.659999999999997"/>
    <n v="603.08000000000004"/>
    <s v="Auto"/>
  </r>
  <r>
    <s v="Itki"/>
    <x v="14"/>
    <s v="DIGHIYA"/>
    <x v="48"/>
    <s v="ANITA DEVI"/>
    <x v="2"/>
    <x v="1"/>
    <s v="Cow"/>
    <n v="10.54"/>
    <n v="2.9"/>
    <n v="7.9"/>
    <n v="31.97"/>
    <n v="336.96"/>
    <s v="Auto"/>
  </r>
  <r>
    <s v="Itki"/>
    <x v="14"/>
    <s v="DIGHIYA"/>
    <x v="49"/>
    <s v="JAGAT PAL SAHU"/>
    <x v="2"/>
    <x v="1"/>
    <s v="Cow"/>
    <n v="2.16"/>
    <n v="4.3"/>
    <n v="8.6999999999999993"/>
    <n v="41.38"/>
    <n v="89.38"/>
    <s v="Auto"/>
  </r>
  <r>
    <s v="Itki"/>
    <x v="14"/>
    <s v="DIGHIYA"/>
    <x v="49"/>
    <s v="JAGAT PAL SAHU"/>
    <x v="2"/>
    <x v="0"/>
    <s v="Cow"/>
    <n v="2.5299999999999998"/>
    <n v="4.3"/>
    <n v="8.6999999999999993"/>
    <n v="41.38"/>
    <n v="104.69"/>
    <s v="Auto"/>
  </r>
  <r>
    <s v="Itki"/>
    <x v="14"/>
    <s v="DIGHIYA"/>
    <x v="50"/>
    <s v="PANKAJ KHESS"/>
    <x v="2"/>
    <x v="0"/>
    <s v="Mix"/>
    <n v="2.15"/>
    <n v="5.3"/>
    <n v="8.6999999999999993"/>
    <n v="45.3"/>
    <n v="97.4"/>
    <s v="Auto"/>
  </r>
  <r>
    <s v="Itki"/>
    <x v="14"/>
    <s v="DIGHIYA"/>
    <x v="51"/>
    <s v="RESHMA KHATUN"/>
    <x v="2"/>
    <x v="0"/>
    <s v="Cow"/>
    <n v="5.77"/>
    <n v="2.9"/>
    <n v="7.9"/>
    <n v="31.97"/>
    <n v="184.47"/>
    <s v="Auto"/>
  </r>
  <r>
    <s v="Itki"/>
    <x v="14"/>
    <s v="DIGHIYA"/>
    <x v="27"/>
    <s v="ISRAT PRAWEEN"/>
    <x v="2"/>
    <x v="0"/>
    <s v="Mix"/>
    <n v="1.84"/>
    <n v="5"/>
    <n v="8"/>
    <n v="41.85"/>
    <n v="77"/>
    <s v="Auto"/>
  </r>
  <r>
    <s v="Itki"/>
    <x v="14"/>
    <s v="DIGHIYA"/>
    <x v="112"/>
    <s v="LIMA LAKDA"/>
    <x v="2"/>
    <x v="0"/>
    <s v="Cow"/>
    <n v="2.89"/>
    <n v="3.8"/>
    <n v="8.1"/>
    <n v="37.22"/>
    <n v="107.57"/>
    <s v="Auto"/>
  </r>
  <r>
    <s v="Itki"/>
    <x v="14"/>
    <s v="DIGHIYA"/>
    <x v="112"/>
    <s v="LIMA LAKDA"/>
    <x v="2"/>
    <x v="1"/>
    <s v="Cow"/>
    <n v="3.17"/>
    <n v="2.9"/>
    <n v="7.8"/>
    <n v="31.74"/>
    <n v="100.62"/>
    <s v="Auto"/>
  </r>
  <r>
    <s v="Itki"/>
    <x v="14"/>
    <s v="DIGHIYA"/>
    <x v="5"/>
    <s v="VIKTORIYA KHESS"/>
    <x v="2"/>
    <x v="0"/>
    <s v="Mix"/>
    <n v="3.2"/>
    <n v="5.0999999999999996"/>
    <n v="8"/>
    <n v="42.23"/>
    <n v="135.13999999999999"/>
    <s v="Auto"/>
  </r>
  <r>
    <s v="Itki"/>
    <x v="14"/>
    <s v="DIGHIYA"/>
    <x v="33"/>
    <s v="KRISHNA XESS"/>
    <x v="2"/>
    <x v="1"/>
    <s v="Cow"/>
    <n v="3.8"/>
    <n v="3.8"/>
    <n v="7.5"/>
    <n v="33.299999999999997"/>
    <n v="126.54"/>
    <s v="Auto"/>
  </r>
  <r>
    <s v="Itki"/>
    <x v="14"/>
    <s v="DIGHIYA"/>
    <x v="33"/>
    <s v="KRISHNA XESS"/>
    <x v="2"/>
    <x v="0"/>
    <s v="Cow"/>
    <n v="4.38"/>
    <n v="4.4000000000000004"/>
    <n v="7.8"/>
    <n v="37.06"/>
    <n v="162.32"/>
    <s v="Auto"/>
  </r>
  <r>
    <s v="Itki"/>
    <x v="15"/>
    <s v="ITA CHILDRI"/>
    <x v="101"/>
    <s v="Gangiya Orain"/>
    <x v="2"/>
    <x v="0"/>
    <s v="Cow"/>
    <n v="2.33"/>
    <n v="4.0999999999999996"/>
    <n v="8.3000000000000007"/>
    <n v="39.25"/>
    <n v="91.45"/>
    <s v="Auto"/>
  </r>
  <r>
    <s v="Itki"/>
    <x v="15"/>
    <s v="ITA CHILDRI"/>
    <x v="19"/>
    <s v="Chhotu Mahto"/>
    <x v="2"/>
    <x v="0"/>
    <s v="Cow"/>
    <n v="3.58"/>
    <n v="3.6"/>
    <n v="8.3000000000000007"/>
    <n v="37.4"/>
    <n v="133.88999999999999"/>
    <s v="Auto"/>
  </r>
  <r>
    <s v="Itki"/>
    <x v="15"/>
    <s v="ITA CHILDRI"/>
    <x v="45"/>
    <s v="KAKAHI DEVI"/>
    <x v="2"/>
    <x v="0"/>
    <s v="Cow"/>
    <n v="1.71"/>
    <n v="3.8"/>
    <n v="8.3000000000000007"/>
    <n v="38.14"/>
    <n v="65.22"/>
    <s v="Auto"/>
  </r>
  <r>
    <s v="Itki"/>
    <x v="15"/>
    <s v="ITA CHILDRI"/>
    <x v="24"/>
    <s v="SOMARI MUNDA"/>
    <x v="2"/>
    <x v="0"/>
    <s v="Cow"/>
    <n v="1.59"/>
    <n v="2.7"/>
    <n v="8"/>
    <n v="32.950000000000003"/>
    <n v="52.39"/>
    <s v="Auto"/>
  </r>
  <r>
    <s v="Itki"/>
    <x v="15"/>
    <s v="ITA CHILDRI"/>
    <x v="25"/>
    <s v="BIRSI DEVI"/>
    <x v="2"/>
    <x v="0"/>
    <s v="Cow"/>
    <n v="2.29"/>
    <n v="2.8"/>
    <n v="7.9"/>
    <n v="31.61"/>
    <n v="72.39"/>
    <s v="Auto"/>
  </r>
  <r>
    <s v="Itki"/>
    <x v="15"/>
    <s v="ITA CHILDRI"/>
    <x v="3"/>
    <s v="ANITA DEVI"/>
    <x v="2"/>
    <x v="0"/>
    <s v="Cow"/>
    <n v="6.67"/>
    <n v="4.5"/>
    <n v="8.5"/>
    <n v="41.63"/>
    <n v="277.67"/>
    <s v="Auto"/>
  </r>
  <r>
    <s v="Itki"/>
    <x v="15"/>
    <s v="ITA CHILDRI"/>
    <x v="48"/>
    <s v="FULMANI DEVI"/>
    <x v="2"/>
    <x v="0"/>
    <s v="Cow"/>
    <n v="1.63"/>
    <n v="4.0999999999999996"/>
    <n v="8.1999999999999993"/>
    <n v="38.56"/>
    <n v="62.85"/>
    <s v="Auto"/>
  </r>
  <r>
    <s v="Itki"/>
    <x v="15"/>
    <s v="ITA CHILDRI"/>
    <x v="102"/>
    <s v="KALPANA DEVI"/>
    <x v="2"/>
    <x v="0"/>
    <s v="Cow"/>
    <n v="1.1200000000000001"/>
    <n v="4.2"/>
    <n v="8.8000000000000007"/>
    <n v="41.25"/>
    <n v="46.2"/>
    <s v="Auto"/>
  </r>
  <r>
    <s v="Itki"/>
    <x v="15"/>
    <s v="ITA CHILDRI"/>
    <x v="36"/>
    <s v="NAMITA DEVI"/>
    <x v="2"/>
    <x v="0"/>
    <s v="Cow"/>
    <n v="1.31"/>
    <n v="3.9"/>
    <n v="7.8"/>
    <n v="35.29"/>
    <n v="46.23"/>
    <s v="Auto"/>
  </r>
  <r>
    <s v="Itki"/>
    <x v="15"/>
    <s v="ITA CHILDRI"/>
    <x v="104"/>
    <s v="LALITA DEVI"/>
    <x v="2"/>
    <x v="0"/>
    <s v="Mix"/>
    <n v="2.82"/>
    <n v="5.8"/>
    <n v="8"/>
    <n v="41.38"/>
    <n v="116.69"/>
    <s v="Auto"/>
  </r>
  <r>
    <s v="Itki"/>
    <x v="15"/>
    <s v="ITA CHILDRI"/>
    <x v="37"/>
    <s v="SUVAS DEVI"/>
    <x v="2"/>
    <x v="0"/>
    <s v="Cow"/>
    <n v="1.96"/>
    <n v="2.9"/>
    <n v="7.9"/>
    <n v="31.97"/>
    <n v="62.66"/>
    <s v="Auto"/>
  </r>
  <r>
    <s v="Paali"/>
    <x v="16"/>
    <s v="SURSA"/>
    <x v="43"/>
    <s v="Chhuniya Devi"/>
    <x v="2"/>
    <x v="1"/>
    <s v="Cow"/>
    <n v="2.19"/>
    <n v="3.6"/>
    <n v="7.9"/>
    <n v="34.450000000000003"/>
    <n v="75.45"/>
    <s v="Auto"/>
  </r>
  <r>
    <s v="Paali"/>
    <x v="16"/>
    <s v="SURSA"/>
    <x v="43"/>
    <s v="Chhuniya Devi"/>
    <x v="2"/>
    <x v="0"/>
    <s v="Cow"/>
    <n v="3.27"/>
    <n v="3.7"/>
    <n v="8.5"/>
    <n v="38.630000000000003"/>
    <n v="126.32"/>
    <s v="Auto"/>
  </r>
  <r>
    <s v="Paali"/>
    <x v="16"/>
    <s v="SURSA"/>
    <x v="20"/>
    <s v="Sandeep Toppo"/>
    <x v="2"/>
    <x v="1"/>
    <s v="Cow"/>
    <n v="1.62"/>
    <n v="3.7"/>
    <n v="8.5"/>
    <n v="38.630000000000003"/>
    <n v="62.58"/>
    <s v="Auto"/>
  </r>
  <r>
    <s v="Paali"/>
    <x v="16"/>
    <s v="SURSA"/>
    <x v="20"/>
    <s v="Sandeep Toppo"/>
    <x v="2"/>
    <x v="0"/>
    <s v="Cow"/>
    <n v="2.57"/>
    <n v="3.9"/>
    <n v="9.1999999999999993"/>
    <n v="40.630000000000003"/>
    <n v="104.42"/>
    <s v="Auto"/>
  </r>
  <r>
    <s v="Paali"/>
    <x v="16"/>
    <s v="SURSA"/>
    <x v="21"/>
    <s v="Balo Urain"/>
    <x v="2"/>
    <x v="0"/>
    <s v="Cow"/>
    <n v="2.09"/>
    <n v="3.2"/>
    <n v="9"/>
    <n v="38"/>
    <n v="79.42"/>
    <s v="Auto"/>
  </r>
  <r>
    <s v="Paali"/>
    <x v="16"/>
    <s v="SURSA"/>
    <x v="2"/>
    <s v="Nandi Oraon"/>
    <x v="2"/>
    <x v="0"/>
    <s v="Mix"/>
    <n v="9.14"/>
    <n v="5.0999999999999996"/>
    <n v="9.1999999999999993"/>
    <n v="45.31"/>
    <n v="414.13"/>
    <s v="Auto"/>
  </r>
  <r>
    <s v="Paali"/>
    <x v="16"/>
    <s v="SURSA"/>
    <x v="44"/>
    <s v="Basuwa Toppo"/>
    <x v="2"/>
    <x v="1"/>
    <s v="Mix"/>
    <n v="1.56"/>
    <n v="5.3"/>
    <n v="7.9"/>
    <n v="40.49"/>
    <n v="63.16"/>
    <s v="Auto"/>
  </r>
  <r>
    <s v="Paali"/>
    <x v="16"/>
    <s v="SURSA"/>
    <x v="22"/>
    <s v="Dahri Urain"/>
    <x v="2"/>
    <x v="0"/>
    <s v="Mix"/>
    <n v="4.4400000000000004"/>
    <n v="5.2"/>
    <n v="8.8000000000000007"/>
    <n v="45.18"/>
    <n v="200.6"/>
    <s v="Auto"/>
  </r>
  <r>
    <s v="Paali"/>
    <x v="16"/>
    <s v="SURSA"/>
    <x v="22"/>
    <s v="Dahri Urain"/>
    <x v="2"/>
    <x v="1"/>
    <s v="Mix"/>
    <n v="2.52"/>
    <n v="5.7"/>
    <n v="8.4"/>
    <n v="44.56"/>
    <n v="112.29"/>
    <s v="Auto"/>
  </r>
  <r>
    <s v="Paali"/>
    <x v="16"/>
    <s v="SURSA"/>
    <x v="23"/>
    <s v="Lalit Oraon"/>
    <x v="2"/>
    <x v="0"/>
    <s v="Mix"/>
    <n v="3.12"/>
    <n v="9.3000000000000007"/>
    <n v="10"/>
    <n v="67.7"/>
    <n v="211.22"/>
    <s v="Auto"/>
  </r>
  <r>
    <s v="Paali"/>
    <x v="16"/>
    <s v="SURSA"/>
    <x v="24"/>
    <s v="Kalim Ansari"/>
    <x v="2"/>
    <x v="0"/>
    <s v="Cow"/>
    <n v="4.12"/>
    <n v="4.3"/>
    <n v="8.6999999999999993"/>
    <n v="41.38"/>
    <n v="170.49"/>
    <s v="Auto"/>
  </r>
  <r>
    <s v="Paali"/>
    <x v="16"/>
    <s v="SURSA"/>
    <x v="24"/>
    <s v="Kalim Ansari"/>
    <x v="2"/>
    <x v="1"/>
    <s v="Cow"/>
    <n v="3.87"/>
    <n v="3.5"/>
    <n v="8.1"/>
    <n v="36.119999999999997"/>
    <n v="139.78"/>
    <s v="Auto"/>
  </r>
  <r>
    <s v="Paali"/>
    <x v="16"/>
    <s v="SURSA"/>
    <x v="27"/>
    <s v="SUMITRA ORAON"/>
    <x v="2"/>
    <x v="0"/>
    <s v="Cow"/>
    <n v="4.03"/>
    <n v="4.2"/>
    <n v="9.3000000000000007"/>
    <n v="41.75"/>
    <n v="168.25"/>
    <s v="Auto"/>
  </r>
  <r>
    <s v="Paali"/>
    <x v="16"/>
    <s v="SURSA"/>
    <x v="42"/>
    <s v="MAJARUL ANSARI"/>
    <x v="2"/>
    <x v="0"/>
    <s v="Cow"/>
    <n v="7.02"/>
    <n v="4.7"/>
    <n v="8.6"/>
    <n v="42.63"/>
    <n v="299.26"/>
    <s v="Auto"/>
  </r>
  <r>
    <s v="Paali"/>
    <x v="16"/>
    <s v="SURSA"/>
    <x v="112"/>
    <s v="BUDHUWA ORAON"/>
    <x v="2"/>
    <x v="0"/>
    <s v="Cow"/>
    <n v="2.34"/>
    <n v="3.9"/>
    <n v="8.1999999999999993"/>
    <n v="37.83"/>
    <n v="88.52"/>
    <s v="Auto"/>
  </r>
  <r>
    <s v="Paali"/>
    <x v="16"/>
    <s v="SURSA"/>
    <x v="33"/>
    <s v="CHANDARMANI ORAION"/>
    <x v="2"/>
    <x v="1"/>
    <s v="Mix"/>
    <n v="6"/>
    <n v="5.5"/>
    <n v="7.7"/>
    <n v="39.53"/>
    <n v="237.18"/>
    <s v="Auto"/>
  </r>
  <r>
    <s v="Paali"/>
    <x v="16"/>
    <s v="SURSA"/>
    <x v="28"/>
    <s v="AHMAD ALI"/>
    <x v="2"/>
    <x v="1"/>
    <s v="Mix"/>
    <n v="2.0099999999999998"/>
    <n v="7"/>
    <n v="8.6999999999999993"/>
    <n v="53.07"/>
    <n v="106.67"/>
    <s v="Auto"/>
  </r>
  <r>
    <s v="Paali"/>
    <x v="16"/>
    <s v="SURSA"/>
    <x v="28"/>
    <s v="AHMAD ALI"/>
    <x v="2"/>
    <x v="0"/>
    <s v="Cow"/>
    <n v="2.2200000000000002"/>
    <n v="4.5"/>
    <n v="9.9"/>
    <n v="42.88"/>
    <n v="95.19"/>
    <s v="Auto"/>
  </r>
  <r>
    <s v="Paali"/>
    <x v="16"/>
    <s v="SURSA"/>
    <x v="34"/>
    <s v="SHAMA PRAWEEN"/>
    <x v="2"/>
    <x v="0"/>
    <s v="Mix"/>
    <n v="2.65"/>
    <n v="5.9"/>
    <n v="9.1"/>
    <n v="48.31"/>
    <n v="128.02000000000001"/>
    <s v="Auto"/>
  </r>
  <r>
    <s v="Paali"/>
    <x v="16"/>
    <s v="SURSA"/>
    <x v="29"/>
    <s v="FAGA ORAON"/>
    <x v="2"/>
    <x v="1"/>
    <s v="Cow"/>
    <n v="4.2"/>
    <n v="4.3"/>
    <n v="8.4"/>
    <n v="40.24"/>
    <n v="169.01"/>
    <s v="Auto"/>
  </r>
  <r>
    <s v="Paali"/>
    <x v="16"/>
    <s v="SURSA"/>
    <x v="29"/>
    <s v="FAGA ORAON"/>
    <x v="2"/>
    <x v="0"/>
    <s v="Cow"/>
    <n v="4.72"/>
    <n v="4.5999999999999996"/>
    <n v="9"/>
    <n v="43.25"/>
    <n v="204.14"/>
    <s v="Auto"/>
  </r>
  <r>
    <s v="Paali"/>
    <x v="16"/>
    <s v="SURSA"/>
    <x v="104"/>
    <s v="SALEHA KHATOON"/>
    <x v="2"/>
    <x v="1"/>
    <s v="Cow"/>
    <n v="2.39"/>
    <n v="2.7"/>
    <n v="8.5"/>
    <n v="34.880000000000003"/>
    <n v="83.36"/>
    <s v="Auto"/>
  </r>
  <r>
    <s v="Paali"/>
    <x v="16"/>
    <s v="SURSA"/>
    <x v="104"/>
    <s v="SALEHA KHATOON"/>
    <x v="2"/>
    <x v="0"/>
    <s v="Cow"/>
    <n v="5.26"/>
    <n v="4"/>
    <n v="9.3000000000000007"/>
    <n v="41"/>
    <n v="215.66"/>
    <s v="Auto"/>
  </r>
  <r>
    <s v="Paali"/>
    <x v="16"/>
    <s v="SURSA"/>
    <x v="17"/>
    <s v="MAHADEV GOPE"/>
    <x v="2"/>
    <x v="0"/>
    <s v="Mix"/>
    <n v="1.5"/>
    <n v="6.2"/>
    <n v="8.8000000000000007"/>
    <n v="48.93"/>
    <n v="73.400000000000006"/>
    <s v="Auto"/>
  </r>
  <r>
    <s v="Paali"/>
    <x v="16"/>
    <s v="SURSA"/>
    <x v="8"/>
    <s v="LAKHO URAIN"/>
    <x v="2"/>
    <x v="0"/>
    <s v="Cow"/>
    <n v="3.14"/>
    <n v="4.7"/>
    <n v="9.3000000000000007"/>
    <n v="43.63"/>
    <n v="137"/>
    <s v="Auto"/>
  </r>
  <r>
    <s v="Paali"/>
    <x v="16"/>
    <s v="SURSA"/>
    <x v="113"/>
    <s v="BHAGWATIYA DEVI"/>
    <x v="2"/>
    <x v="0"/>
    <s v="Mix"/>
    <n v="2.17"/>
    <n v="5.5"/>
    <n v="9.5"/>
    <n v="46.81"/>
    <n v="101.58"/>
    <s v="Auto"/>
  </r>
  <r>
    <s v="Paali"/>
    <x v="16"/>
    <s v="SURSA"/>
    <x v="38"/>
    <s v="SUNITA DEVI"/>
    <x v="2"/>
    <x v="1"/>
    <s v="Cow"/>
    <n v="4.07"/>
    <n v="2.6"/>
    <n v="8.4"/>
    <n v="33.83"/>
    <n v="137.69"/>
    <s v="Auto"/>
  </r>
  <r>
    <s v="Paali"/>
    <x v="16"/>
    <s v="SURSA"/>
    <x v="55"/>
    <s v="GULSHAN KHATUN"/>
    <x v="2"/>
    <x v="1"/>
    <s v="Cow"/>
    <n v="4"/>
    <n v="4.5"/>
    <n v="8.1"/>
    <n v="39.770000000000003"/>
    <n v="159.08000000000001"/>
    <s v="Auto"/>
  </r>
  <r>
    <s v="Paali"/>
    <x v="16"/>
    <s v="SURSA"/>
    <x v="40"/>
    <s v="NARGISH KHATUN"/>
    <x v="2"/>
    <x v="0"/>
    <s v="Cow"/>
    <n v="4.45"/>
    <n v="3.8"/>
    <n v="8.6999999999999993"/>
    <n v="39.5"/>
    <n v="175.78"/>
    <s v="Auto"/>
  </r>
  <r>
    <s v="Paali"/>
    <x v="16"/>
    <s v="SURSA"/>
    <x v="41"/>
    <s v="SOMRA ORAON"/>
    <x v="2"/>
    <x v="0"/>
    <s v="Cow"/>
    <n v="4.74"/>
    <n v="4.7"/>
    <n v="8.8000000000000007"/>
    <n v="43.13"/>
    <n v="204.44"/>
    <s v="Auto"/>
  </r>
  <r>
    <s v="Paali"/>
    <x v="16"/>
    <s v="SURSA"/>
    <x v="41"/>
    <s v="SOMRA ORAON"/>
    <x v="2"/>
    <x v="1"/>
    <s v="Cow"/>
    <n v="4.05"/>
    <n v="4.3"/>
    <n v="8.3000000000000007"/>
    <n v="39.99"/>
    <n v="161.96"/>
    <s v="Auto"/>
  </r>
  <r>
    <s v="Paali"/>
    <x v="16"/>
    <s v="SURSA"/>
    <x v="106"/>
    <s v="SAMIR ANSARI"/>
    <x v="2"/>
    <x v="1"/>
    <s v="Cow"/>
    <n v="2.15"/>
    <n v="3.8"/>
    <n v="7.8"/>
    <n v="34.93"/>
    <n v="75.099999999999994"/>
    <s v="Auto"/>
  </r>
  <r>
    <s v="Paali"/>
    <x v="16"/>
    <s v="SURSA"/>
    <x v="106"/>
    <s v="SAMIR ANSARI"/>
    <x v="2"/>
    <x v="0"/>
    <s v="Cow"/>
    <n v="3.94"/>
    <n v="4.0999999999999996"/>
    <n v="8.4"/>
    <n v="39.5"/>
    <n v="155.63"/>
    <s v="Auto"/>
  </r>
  <r>
    <s v="Paali"/>
    <x v="16"/>
    <s v="SURSA"/>
    <x v="130"/>
    <s v="MOBARAK ANSARI"/>
    <x v="2"/>
    <x v="0"/>
    <s v="Cow"/>
    <n v="1.96"/>
    <n v="4.2"/>
    <n v="9.6"/>
    <n v="41.75"/>
    <n v="81.83"/>
    <s v="Auto"/>
  </r>
  <r>
    <s v="Paali"/>
    <x v="16"/>
    <s v="SURSA"/>
    <x v="59"/>
    <s v="SANJAY ORAON"/>
    <x v="2"/>
    <x v="1"/>
    <s v="Cow"/>
    <n v="5.91"/>
    <n v="3.2"/>
    <n v="8"/>
    <n v="34.78"/>
    <n v="205.55"/>
    <s v="Auto"/>
  </r>
  <r>
    <s v="Paali"/>
    <x v="16"/>
    <s v="SURSA"/>
    <x v="59"/>
    <s v="SANJAY ORAON"/>
    <x v="2"/>
    <x v="0"/>
    <s v="Cow"/>
    <n v="6.95"/>
    <n v="3"/>
    <n v="9"/>
    <n v="37.25"/>
    <n v="258.89"/>
    <s v="Auto"/>
  </r>
  <r>
    <s v="Paali"/>
    <x v="16"/>
    <s v="SURSA"/>
    <x v="108"/>
    <s v="SABITA DEVI"/>
    <x v="2"/>
    <x v="0"/>
    <s v="Cow"/>
    <n v="7.87"/>
    <n v="4.3"/>
    <n v="9.1"/>
    <n v="42.13"/>
    <n v="331.56"/>
    <s v="Auto"/>
  </r>
  <r>
    <s v="Paali"/>
    <x v="16"/>
    <s v="SURSA"/>
    <x v="108"/>
    <s v="SABITA DEVI"/>
    <x v="2"/>
    <x v="1"/>
    <s v="Cow"/>
    <n v="4.62"/>
    <n v="4.2"/>
    <n v="8.4"/>
    <n v="39.869999999999997"/>
    <n v="184.2"/>
    <s v="Auto"/>
  </r>
  <r>
    <s v="Paali"/>
    <x v="16"/>
    <s v="SURSA"/>
    <x v="13"/>
    <s v="AMIT XALXO"/>
    <x v="2"/>
    <x v="0"/>
    <s v="Mix"/>
    <n v="4.33"/>
    <n v="6.5"/>
    <n v="8.8000000000000007"/>
    <n v="50.42"/>
    <n v="218.32"/>
    <s v="Auto"/>
  </r>
  <r>
    <s v="Paali"/>
    <x v="16"/>
    <s v="SURSA"/>
    <x v="14"/>
    <s v="RUKSANA KHATUN"/>
    <x v="2"/>
    <x v="0"/>
    <s v="Mix"/>
    <n v="2.16"/>
    <n v="5.2"/>
    <n v="8.9"/>
    <n v="45.43"/>
    <n v="98.13"/>
    <s v="Auto"/>
  </r>
  <r>
    <s v="Paali"/>
    <x v="16"/>
    <s v="SURSA"/>
    <x v="15"/>
    <s v="RUKSANA KHATUN"/>
    <x v="2"/>
    <x v="0"/>
    <s v="Cow"/>
    <n v="1.53"/>
    <n v="4.7"/>
    <n v="8.6999999999999993"/>
    <n v="42.88"/>
    <n v="65.61"/>
    <s v="Auto"/>
  </r>
  <r>
    <s v="Paali"/>
    <x v="16"/>
    <s v="SURSA"/>
    <x v="15"/>
    <s v="RUKSANA KHATUN"/>
    <x v="2"/>
    <x v="1"/>
    <s v="Cow"/>
    <n v="1.39"/>
    <n v="4.5"/>
    <n v="8.3000000000000007"/>
    <n v="40.729999999999997"/>
    <n v="56.61"/>
    <s v="Auto"/>
  </r>
  <r>
    <s v="Paali"/>
    <x v="16"/>
    <s v="SURSA"/>
    <x v="119"/>
    <s v="KULSHUM BEGUM"/>
    <x v="2"/>
    <x v="0"/>
    <s v="Cow"/>
    <n v="2.73"/>
    <n v="4.5999999999999996"/>
    <n v="9"/>
    <n v="43.25"/>
    <n v="118.07"/>
    <s v="Auto"/>
  </r>
  <r>
    <s v="Paali"/>
    <x v="16"/>
    <s v="SURSA"/>
    <x v="131"/>
    <s v="REENA LAKRA"/>
    <x v="2"/>
    <x v="0"/>
    <s v="Cow"/>
    <n v="2.2599999999999998"/>
    <n v="4.2"/>
    <n v="8.5"/>
    <n v="40.5"/>
    <n v="91.53"/>
    <s v="Auto"/>
  </r>
  <r>
    <s v="Paali"/>
    <x v="16"/>
    <s v="SURSA"/>
    <x v="131"/>
    <s v="REENA LAKRA"/>
    <x v="2"/>
    <x v="1"/>
    <s v="Cow"/>
    <n v="1.55"/>
    <n v="4.4000000000000004"/>
    <n v="8"/>
    <n v="39.159999999999997"/>
    <n v="60.7"/>
    <s v="Auto"/>
  </r>
  <r>
    <s v="Paali"/>
    <x v="16"/>
    <s v="SURSA"/>
    <x v="132"/>
    <s v="SANDEEP ORAON"/>
    <x v="2"/>
    <x v="0"/>
    <s v="Cow"/>
    <n v="4.84"/>
    <n v="4.8"/>
    <n v="10"/>
    <n v="44"/>
    <n v="212.96"/>
    <s v="Auto"/>
  </r>
  <r>
    <s v="Paali"/>
    <x v="16"/>
    <s v="SURSA"/>
    <x v="61"/>
    <s v="ARBAJ ANSARI"/>
    <x v="2"/>
    <x v="0"/>
    <s v="Cow"/>
    <n v="3.29"/>
    <n v="4.8"/>
    <n v="9"/>
    <n v="44"/>
    <n v="144.76"/>
    <s v="Auto"/>
  </r>
  <r>
    <s v="Paali"/>
    <x v="16"/>
    <s v="SURSA"/>
    <x v="61"/>
    <s v="ARBAJ ANSARI"/>
    <x v="2"/>
    <x v="1"/>
    <s v="Cow"/>
    <n v="1.18"/>
    <n v="3.5"/>
    <n v="8.5"/>
    <n v="37.880000000000003"/>
    <n v="44.7"/>
    <s v="Auto"/>
  </r>
  <r>
    <s v="Hisri Thakurgaon"/>
    <x v="17"/>
    <s v="SURID"/>
    <x v="101"/>
    <s v="Punelel Mahto"/>
    <x v="2"/>
    <x v="0"/>
    <s v="Mix"/>
    <n v="1.07"/>
    <n v="4.9000000000000004"/>
    <n v="7.8"/>
    <n v="38.840000000000003"/>
    <n v="41.56"/>
    <s v="Auto"/>
  </r>
  <r>
    <s v="Hisri Thakurgaon"/>
    <x v="17"/>
    <s v="SURID"/>
    <x v="19"/>
    <s v="Fulo Devi"/>
    <x v="2"/>
    <x v="0"/>
    <s v="Cow"/>
    <n v="1.92"/>
    <n v="2.9"/>
    <n v="7.7"/>
    <n v="31.12"/>
    <n v="59.75"/>
    <s v="Auto"/>
  </r>
  <r>
    <s v="Hisri Thakurgaon"/>
    <x v="17"/>
    <s v="SURID"/>
    <x v="22"/>
    <s v="Dilmain Devi"/>
    <x v="2"/>
    <x v="0"/>
    <s v="Cow"/>
    <n v="1.71"/>
    <n v="2.5"/>
    <n v="8.4"/>
    <n v="33.46"/>
    <n v="57.22"/>
    <s v="Auto"/>
  </r>
  <r>
    <s v="Hisri Thakurgaon"/>
    <x v="17"/>
    <s v="SURID"/>
    <x v="22"/>
    <s v="Dilmain Devi"/>
    <x v="2"/>
    <x v="1"/>
    <s v="Cow"/>
    <n v="1.29"/>
    <n v="2.6"/>
    <n v="8.6999999999999993"/>
    <n v="35"/>
    <n v="45.15"/>
    <s v="Auto"/>
  </r>
  <r>
    <s v="Hisri Thakurgaon"/>
    <x v="17"/>
    <s v="SURID"/>
    <x v="110"/>
    <s v="SHILA DEVI"/>
    <x v="2"/>
    <x v="0"/>
    <s v="Mix"/>
    <n v="1.1399999999999999"/>
    <n v="5.8"/>
    <n v="7.9"/>
    <n v="41.05"/>
    <n v="46.8"/>
    <s v="Auto"/>
  </r>
  <r>
    <s v="Hisri Thakurgaon"/>
    <x v="17"/>
    <s v="SURID"/>
    <x v="4"/>
    <s v="SURAJO DEVI"/>
    <x v="2"/>
    <x v="0"/>
    <s v="Mix"/>
    <n v="2.2000000000000002"/>
    <n v="5.0999999999999996"/>
    <n v="8.1"/>
    <n v="42.47"/>
    <n v="93.43"/>
    <s v="Auto"/>
  </r>
  <r>
    <s v="Hisri Thakurgaon"/>
    <x v="17"/>
    <s v="SURID"/>
    <x v="111"/>
    <s v="SUMAN KUMARI"/>
    <x v="2"/>
    <x v="0"/>
    <s v="Cow"/>
    <n v="1.35"/>
    <n v="4.8"/>
    <n v="7.7"/>
    <n v="37.869999999999997"/>
    <n v="51.12"/>
    <s v="Auto"/>
  </r>
  <r>
    <s v="Hisri Thakurgaon"/>
    <x v="17"/>
    <s v="SURID"/>
    <x v="48"/>
    <s v="SHIVLAL MAHTO"/>
    <x v="2"/>
    <x v="0"/>
    <s v="Mix"/>
    <n v="1.77"/>
    <n v="6.6"/>
    <n v="8.1"/>
    <n v="46.96"/>
    <n v="83.12"/>
    <s v="Auto"/>
  </r>
  <r>
    <s v="Hisri Thakurgaon"/>
    <x v="17"/>
    <s v="SURID"/>
    <x v="5"/>
    <s v="MADAN MAHTO"/>
    <x v="2"/>
    <x v="1"/>
    <s v="Mix"/>
    <n v="2.16"/>
    <n v="5"/>
    <n v="8.1"/>
    <n v="42.1"/>
    <n v="90.94"/>
    <s v="Auto"/>
  </r>
  <r>
    <s v="Hisri Thakurgaon"/>
    <x v="17"/>
    <s v="SURID"/>
    <x v="5"/>
    <s v="MADAN MAHTO"/>
    <x v="2"/>
    <x v="0"/>
    <s v="Cow"/>
    <n v="5.28"/>
    <n v="3.3"/>
    <n v="8.4"/>
    <n v="36.54"/>
    <n v="192.93"/>
    <s v="Auto"/>
  </r>
  <r>
    <s v="Hisri Thakurgaon"/>
    <x v="17"/>
    <s v="SURID"/>
    <x v="35"/>
    <s v="TARA DEVI"/>
    <x v="2"/>
    <x v="1"/>
    <s v="Cow"/>
    <n v="8.8000000000000007"/>
    <n v="3.3"/>
    <n v="8.5"/>
    <n v="37.130000000000003"/>
    <n v="326.74"/>
    <s v="Auto"/>
  </r>
  <r>
    <s v="Hisri Thakurgaon"/>
    <x v="17"/>
    <s v="SURID"/>
    <x v="35"/>
    <s v="TARA DEVI"/>
    <x v="2"/>
    <x v="0"/>
    <s v="Cow"/>
    <n v="12.44"/>
    <n v="3.7"/>
    <n v="8.1999999999999993"/>
    <n v="37.1"/>
    <n v="461.52"/>
    <s v="Auto"/>
  </r>
  <r>
    <s v="Hisri Thakurgaon"/>
    <x v="17"/>
    <s v="SURID"/>
    <x v="53"/>
    <s v="LALO DEVI"/>
    <x v="2"/>
    <x v="0"/>
    <s v="Mix"/>
    <n v="0.78"/>
    <n v="5.9"/>
    <n v="8.1999999999999993"/>
    <n v="44.43"/>
    <n v="34.659999999999997"/>
    <s v="Auto"/>
  </r>
  <r>
    <s v="Hisri Thakurgaon"/>
    <x v="17"/>
    <s v="SURID"/>
    <x v="104"/>
    <s v="LALI KUMARI"/>
    <x v="2"/>
    <x v="1"/>
    <s v="Mix"/>
    <n v="1.45"/>
    <n v="5.4"/>
    <n v="8.5"/>
    <n v="45.17"/>
    <n v="65.5"/>
    <s v="Auto"/>
  </r>
  <r>
    <s v="Hisri Thakurgaon"/>
    <x v="17"/>
    <s v="SURID"/>
    <x v="104"/>
    <s v="LALI KUMARI"/>
    <x v="2"/>
    <x v="0"/>
    <s v="Mix"/>
    <n v="2.54"/>
    <n v="5.2"/>
    <n v="8.4"/>
    <n v="44.17"/>
    <n v="112.19"/>
    <s v="Auto"/>
  </r>
  <r>
    <s v="Hisri Thakurgaon"/>
    <x v="17"/>
    <s v="SURID"/>
    <x v="17"/>
    <s v="BABITA DEVI"/>
    <x v="2"/>
    <x v="0"/>
    <s v="Cow"/>
    <n v="1.44"/>
    <n v="2.8"/>
    <n v="8.6"/>
    <n v="35.5"/>
    <n v="51.12"/>
    <s v="Auto"/>
  </r>
  <r>
    <s v="Hisri Thakurgaon"/>
    <x v="17"/>
    <s v="SURID"/>
    <x v="30"/>
    <s v="MAHANAND MAHTO"/>
    <x v="2"/>
    <x v="1"/>
    <s v="Cow"/>
    <n v="1.39"/>
    <n v="4.4000000000000004"/>
    <n v="7.8"/>
    <n v="37.06"/>
    <n v="51.51"/>
    <s v="Auto"/>
  </r>
  <r>
    <s v="Hisri Thakurgaon"/>
    <x v="17"/>
    <s v="SURID"/>
    <x v="30"/>
    <s v="MAHANAND MAHTO"/>
    <x v="2"/>
    <x v="0"/>
    <s v="Cow"/>
    <n v="2.66"/>
    <n v="4.5999999999999996"/>
    <n v="8.1999999999999993"/>
    <n v="40.380000000000003"/>
    <n v="107.41"/>
    <s v="Auto"/>
  </r>
  <r>
    <s v="Hisri Thakurgaon"/>
    <x v="17"/>
    <s v="SURID"/>
    <x v="31"/>
    <s v="ANSHU KUMARI"/>
    <x v="2"/>
    <x v="1"/>
    <s v="Cow"/>
    <n v="3.64"/>
    <n v="4.3"/>
    <n v="7.7"/>
    <n v="36.090000000000003"/>
    <n v="131.37"/>
    <s v="Auto"/>
  </r>
  <r>
    <s v="Hisri Thakurgaon"/>
    <x v="17"/>
    <s v="SURID"/>
    <x v="31"/>
    <s v="ANSHU KUMARI"/>
    <x v="2"/>
    <x v="0"/>
    <s v="Cow"/>
    <n v="3.3"/>
    <n v="4.4000000000000004"/>
    <n v="7.9"/>
    <n v="37.29"/>
    <n v="123.06"/>
    <s v="Auto"/>
  </r>
  <r>
    <s v="Hisri Thakurgaon"/>
    <x v="17"/>
    <s v="SURID"/>
    <x v="6"/>
    <s v="BALESHWAR MAHTO"/>
    <x v="2"/>
    <x v="0"/>
    <s v="Cow"/>
    <n v="2.36"/>
    <n v="3.2"/>
    <n v="8.1"/>
    <n v="35.03"/>
    <n v="82.67"/>
    <s v="Auto"/>
  </r>
  <r>
    <s v="Itki"/>
    <x v="18"/>
    <s v="KATARPA"/>
    <x v="43"/>
    <s v="SOMRA MUNDA"/>
    <x v="2"/>
    <x v="0"/>
    <s v="Mix"/>
    <n v="3.83"/>
    <n v="5.6"/>
    <n v="8.8000000000000007"/>
    <n v="46.68"/>
    <n v="178.78"/>
    <s v="Auto"/>
  </r>
  <r>
    <s v="Itki"/>
    <x v="18"/>
    <s v="KATARPA"/>
    <x v="43"/>
    <s v="SOMRA MUNDA"/>
    <x v="2"/>
    <x v="1"/>
    <s v="Mix"/>
    <n v="3.15"/>
    <n v="5.0999999999999996"/>
    <n v="8.4"/>
    <n v="43.79"/>
    <n v="137.94"/>
    <s v="Auto"/>
  </r>
  <r>
    <s v="Itki"/>
    <x v="18"/>
    <s v="KATARPA"/>
    <x v="20"/>
    <s v="LALO MUNDA"/>
    <x v="2"/>
    <x v="0"/>
    <s v="Cow"/>
    <n v="6.02"/>
    <n v="4.8"/>
    <n v="7.8"/>
    <n v="38.479999999999997"/>
    <n v="231.65"/>
    <s v="Auto"/>
  </r>
  <r>
    <s v="Itki"/>
    <x v="18"/>
    <s v="KATARPA"/>
    <x v="44"/>
    <s v="GEETA DEVI"/>
    <x v="2"/>
    <x v="0"/>
    <s v="Cow"/>
    <n v="1.35"/>
    <n v="4.7"/>
    <n v="7.8"/>
    <n v="38.130000000000003"/>
    <n v="51.48"/>
    <s v="Auto"/>
  </r>
  <r>
    <s v="Itki"/>
    <x v="18"/>
    <s v="KATARPA"/>
    <x v="24"/>
    <s v="Charo Munda"/>
    <x v="2"/>
    <x v="0"/>
    <s v="Mix"/>
    <n v="2.64"/>
    <n v="5.7"/>
    <n v="7.8"/>
    <n v="40.479999999999997"/>
    <n v="106.87"/>
    <s v="Auto"/>
  </r>
  <r>
    <s v="Itki"/>
    <x v="18"/>
    <s v="KATARPA"/>
    <x v="25"/>
    <s v="Rani Devi"/>
    <x v="2"/>
    <x v="0"/>
    <s v="Mix"/>
    <n v="2.64"/>
    <n v="5.2"/>
    <n v="7.8"/>
    <n v="39.99"/>
    <n v="105.57"/>
    <s v="Auto"/>
  </r>
  <r>
    <s v="Itki"/>
    <x v="18"/>
    <s v="KATARPA"/>
    <x v="47"/>
    <s v="SHANI MUNDA"/>
    <x v="2"/>
    <x v="0"/>
    <s v="Mix"/>
    <n v="8.2899999999999991"/>
    <n v="5"/>
    <n v="7.8"/>
    <n v="39.19"/>
    <n v="324.89"/>
    <s v="Auto"/>
  </r>
  <r>
    <s v="Itki"/>
    <x v="18"/>
    <s v="KATARPA"/>
    <x v="48"/>
    <s v="SOMA MUNDA"/>
    <x v="2"/>
    <x v="0"/>
    <s v="Mix"/>
    <n v="7.13"/>
    <n v="5.0999999999999996"/>
    <n v="7.9"/>
    <n v="39.78"/>
    <n v="283.63"/>
    <s v="Auto"/>
  </r>
  <r>
    <s v="Itki"/>
    <x v="18"/>
    <s v="KATARPA"/>
    <x v="49"/>
    <s v="RAJESH GOP"/>
    <x v="2"/>
    <x v="0"/>
    <s v="Mix"/>
    <n v="1.9"/>
    <n v="6.7"/>
    <n v="8.6"/>
    <n v="50.67"/>
    <n v="96.27"/>
    <s v="Auto"/>
  </r>
  <r>
    <s v="Itki"/>
    <x v="18"/>
    <s v="KATARPA"/>
    <x v="53"/>
    <s v="ANITA MUNDAIN"/>
    <x v="2"/>
    <x v="0"/>
    <s v="Cow"/>
    <n v="2.65"/>
    <n v="4.5"/>
    <n v="8.3000000000000007"/>
    <n v="40.729999999999997"/>
    <n v="107.93"/>
    <s v="Auto"/>
  </r>
  <r>
    <s v="Itki"/>
    <x v="18"/>
    <s v="KATARPA"/>
    <x v="56"/>
    <s v="MANITAMUNDA KUMARI"/>
    <x v="2"/>
    <x v="0"/>
    <s v="Mix"/>
    <n v="3.34"/>
    <n v="5.8"/>
    <n v="8"/>
    <n v="41.38"/>
    <n v="138.21"/>
    <s v="Auto"/>
  </r>
  <r>
    <s v="Itki"/>
    <x v="18"/>
    <s v="KATARPA"/>
    <x v="107"/>
    <s v="GANDORI MUNDA"/>
    <x v="2"/>
    <x v="0"/>
    <s v="Cow"/>
    <n v="3"/>
    <n v="4.5999999999999996"/>
    <n v="7.9"/>
    <n v="38"/>
    <n v="114"/>
    <s v="Auto"/>
  </r>
  <r>
    <s v="Itki"/>
    <x v="18"/>
    <s v="KATARPA"/>
    <x v="107"/>
    <s v="GANDORI MUNDA"/>
    <x v="2"/>
    <x v="1"/>
    <s v="Mix"/>
    <n v="0.18"/>
    <n v="4.9000000000000004"/>
    <n v="8.3000000000000007"/>
    <n v="42.21"/>
    <n v="7.6"/>
    <s v="Auto"/>
  </r>
  <r>
    <s v="Itki"/>
    <x v="18"/>
    <s v="KATARPA"/>
    <x v="130"/>
    <s v="UPENDRA"/>
    <x v="2"/>
    <x v="1"/>
    <s v="Mix"/>
    <n v="6.95"/>
    <n v="4.9000000000000004"/>
    <n v="8.1"/>
    <n v="41.23"/>
    <n v="286.55"/>
    <s v="Auto"/>
  </r>
  <r>
    <s v="Hisri Thakurgaon"/>
    <x v="19"/>
    <s v="URUGUTU"/>
    <x v="0"/>
    <s v="Satyendra Mahto"/>
    <x v="2"/>
    <x v="0"/>
    <s v="Cow"/>
    <n v="85.44"/>
    <n v="3.4"/>
    <n v="7.8"/>
    <n v="33.51"/>
    <n v="2863.09"/>
    <s v="Manual"/>
  </r>
  <r>
    <s v="Hisri Thakurgaon"/>
    <x v="19"/>
    <s v="URUGUTU"/>
    <x v="0"/>
    <s v="Satyendra Mahto"/>
    <x v="2"/>
    <x v="1"/>
    <s v="Cow"/>
    <n v="47.28"/>
    <n v="3.1"/>
    <n v="8.1"/>
    <n v="34.659999999999997"/>
    <n v="1638.72"/>
    <s v="Manual"/>
  </r>
  <r>
    <s v="Itki"/>
    <x v="20"/>
    <s v="MURTO"/>
    <x v="0"/>
    <s v="BEENA KUMARI"/>
    <x v="2"/>
    <x v="1"/>
    <s v="Cow"/>
    <n v="9.6199999999999992"/>
    <n v="4.5999999999999996"/>
    <n v="8"/>
    <n v="39.89"/>
    <n v="383.74"/>
    <s v="Auto"/>
  </r>
  <r>
    <s v="Itki"/>
    <x v="20"/>
    <s v="MURTO"/>
    <x v="0"/>
    <s v="BEENA KUMARI"/>
    <x v="2"/>
    <x v="0"/>
    <s v="Mix"/>
    <n v="19.399999999999999"/>
    <n v="6.2"/>
    <n v="8.1999999999999993"/>
    <n v="45.55"/>
    <n v="883.67"/>
    <s v="Auto"/>
  </r>
  <r>
    <s v="Itki"/>
    <x v="20"/>
    <s v="MURTO"/>
    <x v="43"/>
    <s v="SURJI DEVI"/>
    <x v="2"/>
    <x v="0"/>
    <s v="Cow"/>
    <n v="4.91"/>
    <n v="4.3"/>
    <n v="7.6"/>
    <n v="35.49"/>
    <n v="174.26"/>
    <s v="Auto"/>
  </r>
  <r>
    <s v="Itki"/>
    <x v="20"/>
    <s v="MURTO"/>
    <x v="110"/>
    <s v="RAMDEO MAHTO"/>
    <x v="2"/>
    <x v="0"/>
    <s v="Cow"/>
    <n v="9.7899999999999991"/>
    <n v="3.4"/>
    <n v="7.9"/>
    <n v="33.74"/>
    <n v="330.31"/>
    <s v="Auto"/>
  </r>
  <r>
    <s v="Itki"/>
    <x v="20"/>
    <s v="MURTO"/>
    <x v="110"/>
    <s v="RAMDEO MAHTO"/>
    <x v="2"/>
    <x v="1"/>
    <s v="Cow"/>
    <n v="9.6300000000000008"/>
    <n v="3.4"/>
    <n v="7.9"/>
    <n v="33.74"/>
    <n v="324.92"/>
    <s v="Auto"/>
  </r>
  <r>
    <s v="Itki"/>
    <x v="20"/>
    <s v="MURTO"/>
    <x v="49"/>
    <s v="BISHU ORAON"/>
    <x v="2"/>
    <x v="0"/>
    <s v="Cow"/>
    <n v="2.46"/>
    <n v="4.3"/>
    <n v="8.1"/>
    <n v="39.04"/>
    <n v="96.04"/>
    <s v="Auto"/>
  </r>
  <r>
    <s v="Itki"/>
    <x v="20"/>
    <s v="MURTO"/>
    <x v="50"/>
    <s v="BANDHANI URAIN"/>
    <x v="2"/>
    <x v="1"/>
    <s v="Cow"/>
    <n v="3.93"/>
    <n v="2.7"/>
    <n v="8.3000000000000007"/>
    <n v="33.96"/>
    <n v="133.46"/>
    <s v="Auto"/>
  </r>
  <r>
    <s v="Itki"/>
    <x v="20"/>
    <s v="MURTO"/>
    <x v="50"/>
    <s v="BANDHANI URAIN"/>
    <x v="2"/>
    <x v="0"/>
    <s v="Cow"/>
    <n v="4.46"/>
    <n v="2.7"/>
    <n v="8.5"/>
    <n v="34.880000000000003"/>
    <n v="155.56"/>
    <s v="Auto"/>
  </r>
  <r>
    <s v="Itki"/>
    <x v="20"/>
    <s v="MURTO"/>
    <x v="42"/>
    <s v="GUINDI BHAGAT"/>
    <x v="2"/>
    <x v="0"/>
    <s v="Mix"/>
    <n v="1.76"/>
    <n v="5.3"/>
    <n v="8.1"/>
    <n v="43.22"/>
    <n v="76.069999999999993"/>
    <s v="Auto"/>
  </r>
  <r>
    <s v="Itki"/>
    <x v="20"/>
    <s v="MURTO"/>
    <x v="31"/>
    <s v="GHONJHO BHAGTAIN"/>
    <x v="2"/>
    <x v="0"/>
    <s v="Cow"/>
    <n v="2.54"/>
    <n v="4.3"/>
    <n v="8.1999999999999993"/>
    <n v="39.29"/>
    <n v="99.8"/>
    <s v="Auto"/>
  </r>
  <r>
    <s v="Itki"/>
    <x v="20"/>
    <s v="MURTO"/>
    <x v="57"/>
    <s v="Mantorni Devi"/>
    <x v="2"/>
    <x v="0"/>
    <s v="Cow"/>
    <n v="1.25"/>
    <n v="3.5"/>
    <n v="8.1"/>
    <n v="36.119999999999997"/>
    <n v="45.15"/>
    <s v="Auto"/>
  </r>
  <r>
    <s v="Itki"/>
    <x v="20"/>
    <s v="MURTO"/>
    <x v="57"/>
    <s v="Mantorni Devi"/>
    <x v="2"/>
    <x v="1"/>
    <s v="Cow"/>
    <n v="3.4"/>
    <n v="3.4"/>
    <n v="7.7"/>
    <n v="32.9"/>
    <n v="111.86"/>
    <s v="Auto"/>
  </r>
  <r>
    <s v="Itki"/>
    <x v="20"/>
    <s v="MURTO"/>
    <x v="58"/>
    <s v="KESHWAR MAHTO"/>
    <x v="2"/>
    <x v="1"/>
    <s v="Cow"/>
    <n v="2.2000000000000002"/>
    <n v="3.1"/>
    <n v="8"/>
    <n v="34.42"/>
    <n v="75.72"/>
    <s v="Auto"/>
  </r>
  <r>
    <s v="Itki"/>
    <x v="20"/>
    <s v="MURTO"/>
    <x v="58"/>
    <s v="KESHWAR MAHTO"/>
    <x v="2"/>
    <x v="0"/>
    <s v="Cow"/>
    <n v="4.9000000000000004"/>
    <n v="3.2"/>
    <n v="7.9"/>
    <n v="33.03"/>
    <n v="161.85"/>
    <s v="Auto"/>
  </r>
  <r>
    <s v="Itki"/>
    <x v="20"/>
    <s v="MURTO"/>
    <x v="115"/>
    <s v="SOMARI ORAON"/>
    <x v="2"/>
    <x v="0"/>
    <s v="Mix"/>
    <n v="1.96"/>
    <n v="5.7"/>
    <n v="8.1999999999999993"/>
    <n v="43.68"/>
    <n v="85.61"/>
    <s v="Auto"/>
  </r>
  <r>
    <s v="Itki"/>
    <x v="20"/>
    <s v="MURTO"/>
    <x v="117"/>
    <s v="VIKASH KACHHAP"/>
    <x v="2"/>
    <x v="0"/>
    <s v="Mix"/>
    <n v="2.33"/>
    <n v="6.3"/>
    <n v="8.6999999999999993"/>
    <n v="49.05"/>
    <n v="114.29"/>
    <s v="Auto"/>
  </r>
  <r>
    <s v="Itki"/>
    <x v="20"/>
    <s v="MURTO"/>
    <x v="60"/>
    <s v="NAGO ORAON"/>
    <x v="2"/>
    <x v="1"/>
    <s v="Cow"/>
    <n v="1.88"/>
    <n v="3.4"/>
    <n v="7.6"/>
    <n v="32.29"/>
    <n v="60.71"/>
    <s v="Auto"/>
  </r>
  <r>
    <s v="Itki"/>
    <x v="20"/>
    <s v="MURTO"/>
    <x v="60"/>
    <s v="NAGO ORAON"/>
    <x v="2"/>
    <x v="0"/>
    <s v="Cow"/>
    <n v="1.94"/>
    <n v="4.5"/>
    <n v="7.9"/>
    <n v="37.65"/>
    <n v="73.040000000000006"/>
    <s v="Auto"/>
  </r>
  <r>
    <s v="Itki"/>
    <x v="20"/>
    <s v="MURTO"/>
    <x v="119"/>
    <s v="PUNAM ORAON"/>
    <x v="2"/>
    <x v="0"/>
    <s v="Cow"/>
    <n v="5.0599999999999996"/>
    <n v="4.8"/>
    <n v="8.6"/>
    <n v="43"/>
    <n v="217.58"/>
    <s v="Auto"/>
  </r>
  <r>
    <s v="Itki"/>
    <x v="20"/>
    <s v="MURTO"/>
    <x v="119"/>
    <s v="PUNAM ORAON"/>
    <x v="2"/>
    <x v="1"/>
    <s v="Mix"/>
    <n v="2.99"/>
    <n v="4.9000000000000004"/>
    <n v="8"/>
    <n v="40.99"/>
    <n v="122.56"/>
    <s v="Auto"/>
  </r>
  <r>
    <s v="Itki"/>
    <x v="20"/>
    <s v="MURTO"/>
    <x v="131"/>
    <s v="PACHALA ORAIN"/>
    <x v="2"/>
    <x v="0"/>
    <s v="Cow"/>
    <n v="2.56"/>
    <n v="4.5999999999999996"/>
    <n v="8.1"/>
    <n v="40.14"/>
    <n v="102.76"/>
    <s v="Auto"/>
  </r>
  <r>
    <s v="Itki"/>
    <x v="20"/>
    <s v="MURTO"/>
    <x v="132"/>
    <s v="GEETA ORAOIN"/>
    <x v="2"/>
    <x v="1"/>
    <s v="Cow"/>
    <n v="1.67"/>
    <n v="3"/>
    <n v="7.9"/>
    <n v="32.32"/>
    <n v="53.97"/>
    <s v="Auto"/>
  </r>
  <r>
    <s v="Itki"/>
    <x v="20"/>
    <s v="MURTO"/>
    <x v="132"/>
    <s v="GEETA ORAOIN"/>
    <x v="2"/>
    <x v="0"/>
    <s v="Cow"/>
    <n v="1.87"/>
    <n v="3.1"/>
    <n v="8.1"/>
    <n v="34.659999999999997"/>
    <n v="64.81"/>
    <s v="Auto"/>
  </r>
  <r>
    <s v="Itki"/>
    <x v="20"/>
    <s v="MURTO"/>
    <x v="61"/>
    <s v="HIRA ORAIN"/>
    <x v="2"/>
    <x v="0"/>
    <s v="Cow"/>
    <n v="3.76"/>
    <n v="3.3"/>
    <n v="8.6"/>
    <n v="37.380000000000003"/>
    <n v="140.55000000000001"/>
    <s v="Auto"/>
  </r>
  <r>
    <s v="Paali"/>
    <x v="21"/>
    <s v="CHIPRA"/>
    <x v="16"/>
    <s v="ANITA DEVI"/>
    <x v="2"/>
    <x v="1"/>
    <s v="Cow"/>
    <n v="2.34"/>
    <n v="2.7"/>
    <n v="8.5"/>
    <n v="34.880000000000003"/>
    <n v="81.62"/>
    <s v="Auto"/>
  </r>
  <r>
    <s v="Paali"/>
    <x v="21"/>
    <s v="CHIPRA"/>
    <x v="16"/>
    <s v="ANITA DEVI"/>
    <x v="2"/>
    <x v="0"/>
    <s v="Cow"/>
    <n v="2.65"/>
    <n v="2.7"/>
    <n v="8"/>
    <n v="32.950000000000003"/>
    <n v="87.32"/>
    <s v="Auto"/>
  </r>
  <r>
    <s v="Paali"/>
    <x v="21"/>
    <s v="CHIPRA"/>
    <x v="43"/>
    <s v="AKASH ORAON"/>
    <x v="2"/>
    <x v="0"/>
    <s v="Cow"/>
    <n v="2.2599999999999998"/>
    <n v="3.4"/>
    <n v="8.4"/>
    <n v="36.909999999999997"/>
    <n v="83.42"/>
    <s v="Auto"/>
  </r>
  <r>
    <s v="Paali"/>
    <x v="21"/>
    <s v="CHIPRA"/>
    <x v="43"/>
    <s v="AKASH ORAON"/>
    <x v="2"/>
    <x v="1"/>
    <s v="Cow"/>
    <n v="2.04"/>
    <n v="3.3"/>
    <n v="8.1"/>
    <n v="35.39"/>
    <n v="72.2"/>
    <s v="Auto"/>
  </r>
  <r>
    <s v="Paali"/>
    <x v="21"/>
    <s v="CHIPRA"/>
    <x v="1"/>
    <s v="ROSHAN KUMAR"/>
    <x v="2"/>
    <x v="0"/>
    <s v="Cow"/>
    <n v="2.77"/>
    <n v="4.5999999999999996"/>
    <n v="9.1"/>
    <n v="43.25"/>
    <n v="119.8"/>
    <s v="Auto"/>
  </r>
  <r>
    <s v="Paali"/>
    <x v="21"/>
    <s v="CHIPRA"/>
    <x v="101"/>
    <s v="FAGNI DEVI"/>
    <x v="2"/>
    <x v="0"/>
    <s v="Mix"/>
    <n v="14.78"/>
    <n v="4.9000000000000004"/>
    <n v="9.1"/>
    <n v="44.38"/>
    <n v="655.94"/>
    <s v="Auto"/>
  </r>
  <r>
    <s v="Paali"/>
    <x v="21"/>
    <s v="CHIPRA"/>
    <x v="101"/>
    <s v="FAGNI DEVI"/>
    <x v="2"/>
    <x v="1"/>
    <s v="Cow"/>
    <n v="9.6999999999999993"/>
    <n v="4.2"/>
    <n v="8.6999999999999993"/>
    <n v="41"/>
    <n v="397.7"/>
    <s v="Auto"/>
  </r>
  <r>
    <s v="Paali"/>
    <x v="21"/>
    <s v="CHIPRA"/>
    <x v="2"/>
    <s v="SUMAN ORAON"/>
    <x v="2"/>
    <x v="0"/>
    <s v="Cow"/>
    <n v="5.74"/>
    <n v="3.4"/>
    <n v="8.4"/>
    <n v="36.909999999999997"/>
    <n v="211.86"/>
    <s v="Auto"/>
  </r>
  <r>
    <s v="Paali"/>
    <x v="21"/>
    <s v="CHIPRA"/>
    <x v="2"/>
    <s v="SUMAN ORAON"/>
    <x v="2"/>
    <x v="1"/>
    <s v="Cow"/>
    <n v="5.68"/>
    <n v="3.9"/>
    <n v="8.4"/>
    <n v="38.76"/>
    <n v="220.16"/>
    <s v="Auto"/>
  </r>
  <r>
    <s v="Paali"/>
    <x v="21"/>
    <s v="CHIPRA"/>
    <x v="23"/>
    <s v="KANDI DEVI"/>
    <x v="2"/>
    <x v="0"/>
    <s v="Cow"/>
    <n v="3.03"/>
    <n v="4.0999999999999996"/>
    <n v="7.8"/>
    <n v="36"/>
    <n v="109.08"/>
    <s v="Auto"/>
  </r>
  <r>
    <s v="Paali"/>
    <x v="21"/>
    <s v="CHIPRA"/>
    <x v="25"/>
    <s v="AJAY ORAON"/>
    <x v="2"/>
    <x v="0"/>
    <s v="Cow"/>
    <n v="1.97"/>
    <n v="4"/>
    <n v="9.1"/>
    <n v="41"/>
    <n v="80.77"/>
    <s v="Auto"/>
  </r>
  <r>
    <s v="Paali"/>
    <x v="21"/>
    <s v="CHIPRA"/>
    <x v="25"/>
    <s v="AJAY ORAON"/>
    <x v="2"/>
    <x v="1"/>
    <s v="Mix"/>
    <n v="1.69"/>
    <n v="5.5"/>
    <n v="9.3000000000000007"/>
    <n v="46.81"/>
    <n v="79.11"/>
    <s v="Auto"/>
  </r>
  <r>
    <s v="Paali"/>
    <x v="21"/>
    <s v="CHIPRA"/>
    <x v="47"/>
    <s v="BADAL KUMAR"/>
    <x v="2"/>
    <x v="0"/>
    <s v="Cow"/>
    <n v="4.4000000000000004"/>
    <n v="3.4"/>
    <n v="8.9"/>
    <n v="38.5"/>
    <n v="169.4"/>
    <s v="Auto"/>
  </r>
  <r>
    <s v="Paali"/>
    <x v="21"/>
    <s v="CHIPRA"/>
    <x v="47"/>
    <s v="BADAL KUMAR"/>
    <x v="2"/>
    <x v="1"/>
    <s v="Cow"/>
    <n v="2.4900000000000002"/>
    <n v="3.1"/>
    <n v="7.9"/>
    <n v="32.68"/>
    <n v="81.37"/>
    <s v="Auto"/>
  </r>
  <r>
    <s v="Paali"/>
    <x v="21"/>
    <s v="CHIPRA"/>
    <x v="32"/>
    <s v="MUNKI ORAIN"/>
    <x v="2"/>
    <x v="0"/>
    <s v="Cow"/>
    <n v="2.2200000000000002"/>
    <n v="3.4"/>
    <n v="8.3000000000000007"/>
    <n v="36.659999999999997"/>
    <n v="81.39"/>
    <s v="Auto"/>
  </r>
  <r>
    <s v="Paali"/>
    <x v="21"/>
    <s v="CHIPRA"/>
    <x v="48"/>
    <s v="RAGHU MAHTO"/>
    <x v="2"/>
    <x v="0"/>
    <s v="Cow"/>
    <n v="12.21"/>
    <n v="3.5"/>
    <n v="8.4"/>
    <n v="37.28"/>
    <n v="455.19"/>
    <s v="Auto"/>
  </r>
  <r>
    <s v="Paali"/>
    <x v="21"/>
    <s v="CHIPRA"/>
    <x v="48"/>
    <s v="RAGHU MAHTO"/>
    <x v="2"/>
    <x v="1"/>
    <s v="Cow"/>
    <n v="13.04"/>
    <n v="4.3"/>
    <n v="8.8000000000000007"/>
    <n v="41.63"/>
    <n v="542.86"/>
    <s v="Auto"/>
  </r>
  <r>
    <s v="Itki"/>
    <x v="22"/>
    <s v="KHATRIKHATANGA"/>
    <x v="0"/>
    <s v="PUNIT LAL KHANNA"/>
    <x v="2"/>
    <x v="1"/>
    <s v="Cow"/>
    <n v="25.1"/>
    <n v="3.7"/>
    <n v="8.4"/>
    <n v="38.020000000000003"/>
    <n v="954.3"/>
    <s v="Auto"/>
  </r>
  <r>
    <s v="Itki"/>
    <x v="22"/>
    <s v="KHATRIKHATANGA"/>
    <x v="0"/>
    <s v="PUNIT LAL KHANNA"/>
    <x v="2"/>
    <x v="0"/>
    <s v="Cow"/>
    <n v="25.01"/>
    <n v="4.2"/>
    <n v="8.3000000000000007"/>
    <n v="39.619999999999997"/>
    <n v="990.9"/>
    <s v="Auto"/>
  </r>
  <r>
    <s v="Itki"/>
    <x v="22"/>
    <s v="KHATRIKHATANGA"/>
    <x v="23"/>
    <s v="KHUSHBU DEVI"/>
    <x v="2"/>
    <x v="1"/>
    <s v="Mix"/>
    <n v="1.36"/>
    <n v="6.1"/>
    <n v="8.8000000000000007"/>
    <n v="48.55"/>
    <n v="66.03"/>
    <s v="Auto"/>
  </r>
  <r>
    <s v="Itki"/>
    <x v="22"/>
    <s v="KHATRIKHATANGA"/>
    <x v="23"/>
    <s v="KHUSHBU DEVI"/>
    <x v="2"/>
    <x v="0"/>
    <s v="Mix"/>
    <n v="1.39"/>
    <n v="6.2"/>
    <n v="8.9"/>
    <n v="49.18"/>
    <n v="68.36"/>
    <s v="Auto"/>
  </r>
  <r>
    <s v="Itki"/>
    <x v="23"/>
    <s v="GARGAON"/>
    <x v="0"/>
    <s v="DASHRATH GOPE"/>
    <x v="2"/>
    <x v="0"/>
    <s v="Cow"/>
    <n v="12.52"/>
    <n v="4.5999999999999996"/>
    <n v="8.6"/>
    <n v="42.25"/>
    <n v="528.97"/>
    <s v="Auto"/>
  </r>
  <r>
    <s v="Itki"/>
    <x v="23"/>
    <s v="GARGAON"/>
    <x v="0"/>
    <s v="DASHRATH GOPE"/>
    <x v="2"/>
    <x v="1"/>
    <s v="Cow"/>
    <n v="11.56"/>
    <n v="3.3"/>
    <n v="8.6"/>
    <n v="37.380000000000003"/>
    <n v="432.11"/>
    <s v="Auto"/>
  </r>
  <r>
    <s v="Itki"/>
    <x v="24"/>
    <s v="GHAGHRA"/>
    <x v="16"/>
    <s v="KAUSAR PRAVEEN"/>
    <x v="2"/>
    <x v="0"/>
    <s v="Cow"/>
    <n v="11.87"/>
    <n v="2.9"/>
    <n v="7.5"/>
    <n v="30.11"/>
    <n v="357.41"/>
    <s v="Manual"/>
  </r>
  <r>
    <s v="Itki"/>
    <x v="24"/>
    <s v="GHAGHRA"/>
    <x v="44"/>
    <s v="ALFIYA KAUSHIN"/>
    <x v="2"/>
    <x v="0"/>
    <s v="Cow"/>
    <n v="5"/>
    <n v="2.9"/>
    <n v="7.5"/>
    <n v="30.11"/>
    <n v="150.55000000000001"/>
    <s v="Manual"/>
  </r>
  <r>
    <s v="Itki"/>
    <x v="25"/>
    <s v="TIKRA TOLI"/>
    <x v="0"/>
    <s v="MOTI LAL SAHU"/>
    <x v="2"/>
    <x v="0"/>
    <s v="Cow"/>
    <n v="21.19"/>
    <n v="3.4"/>
    <n v="8.5"/>
    <n v="37.5"/>
    <n v="794.63"/>
    <s v="Auto"/>
  </r>
  <r>
    <s v="Itki"/>
    <x v="25"/>
    <s v="TIKRA TOLI"/>
    <x v="0"/>
    <s v="MOTI LAL SAHU"/>
    <x v="2"/>
    <x v="1"/>
    <s v="Cow"/>
    <n v="17.57"/>
    <n v="3.3"/>
    <n v="8.4"/>
    <n v="36.54"/>
    <n v="642.01"/>
    <s v="Auto"/>
  </r>
  <r>
    <s v="Paali"/>
    <x v="26"/>
    <s v="DHONTHA TOLI"/>
    <x v="0"/>
    <s v="PARAS MAHTO"/>
    <x v="2"/>
    <x v="1"/>
    <s v="Mix"/>
    <n v="4.87"/>
    <n v="6.1"/>
    <n v="8.6"/>
    <n v="48.05"/>
    <n v="234"/>
    <s v="Auto"/>
  </r>
  <r>
    <s v="Paali"/>
    <x v="26"/>
    <s v="DHONTHA TOLI"/>
    <x v="16"/>
    <s v="SANDHYA ORAON"/>
    <x v="2"/>
    <x v="1"/>
    <s v="Cow"/>
    <n v="1.77"/>
    <n v="3.5"/>
    <n v="8.1999999999999993"/>
    <n v="36.369999999999997"/>
    <n v="64.37"/>
    <s v="Auto"/>
  </r>
  <r>
    <s v="Paali"/>
    <x v="26"/>
    <s v="DHONTHA TOLI"/>
    <x v="16"/>
    <s v="SANDHYA ORAON"/>
    <x v="2"/>
    <x v="0"/>
    <s v="Cow"/>
    <n v="2.54"/>
    <n v="4.3"/>
    <n v="8.1999999999999993"/>
    <n v="39.29"/>
    <n v="99.8"/>
    <s v="Auto"/>
  </r>
  <r>
    <s v="Paali"/>
    <x v="26"/>
    <s v="DHONTHA TOLI"/>
    <x v="43"/>
    <s v="RUBI KHATUN"/>
    <x v="2"/>
    <x v="0"/>
    <s v="Cow"/>
    <n v="2.46"/>
    <n v="3.4"/>
    <n v="7.9"/>
    <n v="33.74"/>
    <n v="83"/>
    <s v="Auto"/>
  </r>
  <r>
    <s v="Paali"/>
    <x v="26"/>
    <s v="DHONTHA TOLI"/>
    <x v="101"/>
    <s v="SANJEEV KUMAR GOPE"/>
    <x v="2"/>
    <x v="1"/>
    <s v="Cow"/>
    <n v="4.0999999999999996"/>
    <n v="2.5"/>
    <n v="8.1999999999999993"/>
    <n v="32.71"/>
    <n v="134.11000000000001"/>
    <s v="Auto"/>
  </r>
  <r>
    <s v="Paali"/>
    <x v="26"/>
    <s v="DHONTHA TOLI"/>
    <x v="101"/>
    <s v="SANJEEV KUMAR GOPE"/>
    <x v="2"/>
    <x v="0"/>
    <s v="Cow"/>
    <n v="1.75"/>
    <n v="3"/>
    <n v="8.1999999999999993"/>
    <n v="34.54"/>
    <n v="60.45"/>
    <s v="Auto"/>
  </r>
  <r>
    <s v="Paali"/>
    <x v="26"/>
    <s v="DHONTHA TOLI"/>
    <x v="25"/>
    <s v="SUKRA MAHLI"/>
    <x v="2"/>
    <x v="1"/>
    <s v="Cow"/>
    <n v="2.4"/>
    <n v="3.6"/>
    <n v="8.4"/>
    <n v="37.65"/>
    <n v="90.36"/>
    <s v="Auto"/>
  </r>
  <r>
    <s v="Paali"/>
    <x v="26"/>
    <s v="DHONTHA TOLI"/>
    <x v="3"/>
    <s v="SSUNIL KISPOTTA"/>
    <x v="2"/>
    <x v="0"/>
    <s v="Cow"/>
    <n v="3.04"/>
    <n v="3.2"/>
    <n v="8.1"/>
    <n v="35.03"/>
    <n v="106.49"/>
    <s v="Auto"/>
  </r>
  <r>
    <s v="Paali"/>
    <x v="26"/>
    <s v="DHONTHA TOLI"/>
    <x v="111"/>
    <s v="ABDUL RAUF"/>
    <x v="2"/>
    <x v="0"/>
    <s v="Cow"/>
    <n v="3.2"/>
    <n v="3.7"/>
    <n v="8.1999999999999993"/>
    <n v="37.1"/>
    <n v="118.72"/>
    <s v="Auto"/>
  </r>
  <r>
    <s v="Paali"/>
    <x v="26"/>
    <s v="DHONTHA TOLI"/>
    <x v="26"/>
    <s v="KARMI ORAIN"/>
    <x v="2"/>
    <x v="0"/>
    <s v="Cow"/>
    <n v="5.16"/>
    <n v="4.3"/>
    <n v="8.6999999999999993"/>
    <n v="41.38"/>
    <n v="213.52"/>
    <s v="Auto"/>
  </r>
  <r>
    <s v="Paali"/>
    <x v="26"/>
    <s v="DHONTHA TOLI"/>
    <x v="32"/>
    <s v="PINKI DEVI"/>
    <x v="2"/>
    <x v="0"/>
    <s v="Cow"/>
    <n v="2.06"/>
    <n v="3.8"/>
    <n v="8"/>
    <n v="36.97"/>
    <n v="76.16"/>
    <s v="Auto"/>
  </r>
  <r>
    <s v="Paali"/>
    <x v="26"/>
    <s v="DHONTHA TOLI"/>
    <x v="32"/>
    <s v="PINKI DEVI"/>
    <x v="2"/>
    <x v="1"/>
    <s v="Cow"/>
    <n v="7.22"/>
    <n v="3.1"/>
    <n v="7.7"/>
    <n v="31.83"/>
    <n v="229.81"/>
    <s v="Auto"/>
  </r>
  <r>
    <s v="Paali"/>
    <x v="26"/>
    <s v="DHONTHA TOLI"/>
    <x v="5"/>
    <s v="DEVANTI DEVI"/>
    <x v="2"/>
    <x v="1"/>
    <s v="Cow"/>
    <n v="2.33"/>
    <n v="3.9"/>
    <n v="7.9"/>
    <n v="35.520000000000003"/>
    <n v="82.76"/>
    <s v="Auto"/>
  </r>
  <r>
    <s v="Paali"/>
    <x v="26"/>
    <s v="DHONTHA TOLI"/>
    <x v="5"/>
    <s v="DEVANTI DEVI"/>
    <x v="2"/>
    <x v="0"/>
    <s v="Cow"/>
    <n v="2.4"/>
    <n v="4"/>
    <n v="7.9"/>
    <n v="35.869999999999997"/>
    <n v="86.09"/>
    <s v="Auto"/>
  </r>
  <r>
    <s v="Paali"/>
    <x v="26"/>
    <s v="DHONTHA TOLI"/>
    <x v="35"/>
    <s v="SAHARUN ANSARI"/>
    <x v="2"/>
    <x v="0"/>
    <s v="Cow"/>
    <n v="5.37"/>
    <n v="2.8"/>
    <n v="8"/>
    <n v="33.32"/>
    <n v="178.93"/>
    <s v="Auto"/>
  </r>
  <r>
    <s v="Paali"/>
    <x v="26"/>
    <s v="DHONTHA TOLI"/>
    <x v="35"/>
    <s v="SAHARUN ANSARI"/>
    <x v="2"/>
    <x v="1"/>
    <s v="Cow"/>
    <n v="3.96"/>
    <n v="3.4"/>
    <n v="8"/>
    <n v="35.51"/>
    <n v="140.62"/>
    <s v="Auto"/>
  </r>
  <r>
    <s v="Paali"/>
    <x v="26"/>
    <s v="DHONTHA TOLI"/>
    <x v="53"/>
    <s v="BHUNESHWAR GOP"/>
    <x v="2"/>
    <x v="0"/>
    <s v="Cow"/>
    <n v="2.39"/>
    <n v="3.3"/>
    <n v="8"/>
    <n v="35.15"/>
    <n v="84.01"/>
    <s v="Auto"/>
  </r>
  <r>
    <s v="Paali"/>
    <x v="26"/>
    <s v="DHONTHA TOLI"/>
    <x v="29"/>
    <s v="NAGESHWAR ORAON"/>
    <x v="2"/>
    <x v="1"/>
    <s v="Mix"/>
    <n v="1.73"/>
    <n v="6.1"/>
    <n v="8.6"/>
    <n v="48.05"/>
    <n v="83.13"/>
    <s v="Auto"/>
  </r>
  <r>
    <s v="Paali"/>
    <x v="26"/>
    <s v="DHONTHA TOLI"/>
    <x v="30"/>
    <s v="KAMLI DEVI"/>
    <x v="2"/>
    <x v="0"/>
    <s v="Cow"/>
    <n v="3.97"/>
    <n v="3.5"/>
    <n v="8.1"/>
    <n v="36.119999999999997"/>
    <n v="143.4"/>
    <s v="Auto"/>
  </r>
  <r>
    <s v="Paali"/>
    <x v="26"/>
    <s v="DHONTHA TOLI"/>
    <x v="31"/>
    <s v="DILIP ORAON"/>
    <x v="2"/>
    <x v="1"/>
    <s v="Cow"/>
    <n v="3.69"/>
    <n v="3"/>
    <n v="8.1"/>
    <n v="34.299999999999997"/>
    <n v="126.57"/>
    <s v="Auto"/>
  </r>
  <r>
    <s v="Paali"/>
    <x v="26"/>
    <s v="DHONTHA TOLI"/>
    <x v="6"/>
    <s v="BUDHNA ORAON"/>
    <x v="2"/>
    <x v="0"/>
    <s v="Cow"/>
    <n v="2.2799999999999998"/>
    <n v="2.5"/>
    <n v="8.6999999999999993"/>
    <n v="34.630000000000003"/>
    <n v="78.959999999999994"/>
    <s v="Auto"/>
  </r>
  <r>
    <s v="Paali"/>
    <x v="26"/>
    <s v="DHONTHA TOLI"/>
    <x v="7"/>
    <s v="KURESHA KHATUN"/>
    <x v="2"/>
    <x v="0"/>
    <s v="Cow"/>
    <n v="2.86"/>
    <n v="4.3"/>
    <n v="7.9"/>
    <n v="36.94"/>
    <n v="105.65"/>
    <s v="Auto"/>
  </r>
  <r>
    <s v="Paali"/>
    <x v="26"/>
    <s v="DHONTHA TOLI"/>
    <x v="8"/>
    <s v="ANUP KUMAR"/>
    <x v="2"/>
    <x v="0"/>
    <s v="Cow"/>
    <n v="26.56"/>
    <n v="3.6"/>
    <n v="8.1999999999999993"/>
    <n v="36.729999999999997"/>
    <n v="975.55"/>
    <s v="Auto"/>
  </r>
  <r>
    <s v="Paali"/>
    <x v="26"/>
    <s v="DHONTHA TOLI"/>
    <x v="113"/>
    <s v="DINESH ORAON"/>
    <x v="2"/>
    <x v="1"/>
    <s v="Cow"/>
    <n v="3.18"/>
    <n v="3"/>
    <n v="8.1"/>
    <n v="34.299999999999997"/>
    <n v="109.07"/>
    <s v="Auto"/>
  </r>
  <r>
    <s v="Paali"/>
    <x v="26"/>
    <s v="DHONTHA TOLI"/>
    <x v="38"/>
    <s v="LASIRAN KHATOON"/>
    <x v="2"/>
    <x v="0"/>
    <s v="Cow"/>
    <n v="5.15"/>
    <n v="3.6"/>
    <n v="8.4"/>
    <n v="37.65"/>
    <n v="193.9"/>
    <s v="Auto"/>
  </r>
  <r>
    <s v="Paali"/>
    <x v="26"/>
    <s v="DHONTHA TOLI"/>
    <x v="57"/>
    <s v="BASUDEV ORAON"/>
    <x v="2"/>
    <x v="0"/>
    <s v="Mix"/>
    <n v="1.1200000000000001"/>
    <n v="7.4"/>
    <n v="9.1"/>
    <n v="55.4"/>
    <n v="62.05"/>
    <s v="Auto"/>
  </r>
  <r>
    <s v="Paali"/>
    <x v="26"/>
    <s v="DHONTHA TOLI"/>
    <x v="39"/>
    <s v="RAJU YADAV"/>
    <x v="2"/>
    <x v="0"/>
    <s v="Cow"/>
    <n v="4.8499999999999996"/>
    <n v="4.8"/>
    <n v="8.4"/>
    <n v="42.09"/>
    <n v="204.14"/>
    <s v="Auto"/>
  </r>
  <r>
    <s v="Paali"/>
    <x v="26"/>
    <s v="DHONTHA TOLI"/>
    <x v="41"/>
    <s v="RINA KUMARI"/>
    <x v="2"/>
    <x v="0"/>
    <s v="Mix"/>
    <n v="0.99"/>
    <n v="5"/>
    <n v="8.5"/>
    <n v="43.67"/>
    <n v="43.23"/>
    <s v="Auto"/>
  </r>
  <r>
    <s v="Paali"/>
    <x v="26"/>
    <s v="DHONTHA TOLI"/>
    <x v="114"/>
    <s v="ROSHAN KHATUN"/>
    <x v="2"/>
    <x v="0"/>
    <s v="Cow"/>
    <n v="4.5999999999999996"/>
    <n v="4.0999999999999996"/>
    <n v="8.1"/>
    <n v="38.31"/>
    <n v="176.23"/>
    <s v="Auto"/>
  </r>
  <r>
    <s v="Paali"/>
    <x v="26"/>
    <s v="DHONTHA TOLI"/>
    <x v="114"/>
    <s v="ROSHAN KHATUN"/>
    <x v="2"/>
    <x v="1"/>
    <s v="Cow"/>
    <n v="3.54"/>
    <n v="3.3"/>
    <n v="8.3000000000000007"/>
    <n v="36.29"/>
    <n v="128.47"/>
    <s v="Auto"/>
  </r>
  <r>
    <s v="Itki"/>
    <x v="27"/>
    <s v="Gargaon2"/>
    <x v="0"/>
    <s v="PAWAN KUMAR SAHU"/>
    <x v="2"/>
    <x v="0"/>
    <s v="Cow"/>
    <n v="23"/>
    <n v="3.5"/>
    <n v="8.5"/>
    <n v="37.880000000000003"/>
    <n v="871.24"/>
    <s v="Auto"/>
  </r>
  <r>
    <s v="Itki"/>
    <x v="27"/>
    <s v="Gargaon2"/>
    <x v="0"/>
    <s v="PAWAN KUMAR SAHU"/>
    <x v="2"/>
    <x v="1"/>
    <s v="Cow"/>
    <n v="7.24"/>
    <n v="3.3"/>
    <n v="8.5"/>
    <n v="37.130000000000003"/>
    <n v="268.82"/>
    <s v="Auto"/>
  </r>
  <r>
    <s v="Itki"/>
    <x v="27"/>
    <s v="Gargaon2"/>
    <x v="16"/>
    <s v="KARMA SAHU"/>
    <x v="2"/>
    <x v="1"/>
    <s v="Cow"/>
    <n v="7.24"/>
    <n v="3.3"/>
    <n v="8.5"/>
    <n v="37.130000000000003"/>
    <n v="268.82"/>
    <s v="Auto"/>
  </r>
  <r>
    <s v="Itki"/>
    <x v="27"/>
    <s v="Gargaon2"/>
    <x v="16"/>
    <s v="KARMA SAHU"/>
    <x v="2"/>
    <x v="0"/>
    <s v="Cow"/>
    <n v="22.87"/>
    <n v="3.5"/>
    <n v="8.4"/>
    <n v="37.28"/>
    <n v="852.59"/>
    <s v="Auto"/>
  </r>
  <r>
    <s v="Itki"/>
    <x v="27"/>
    <s v="Gargaon2"/>
    <x v="43"/>
    <s v="PRABHA DEVI"/>
    <x v="2"/>
    <x v="0"/>
    <s v="Cow"/>
    <n v="9.76"/>
    <n v="2.8"/>
    <n v="8.4"/>
    <n v="34.58"/>
    <n v="337.5"/>
    <s v="Auto"/>
  </r>
  <r>
    <s v="Itki"/>
    <x v="27"/>
    <s v="Gargaon2"/>
    <x v="43"/>
    <s v="PRABHA DEVI"/>
    <x v="2"/>
    <x v="1"/>
    <s v="Cow"/>
    <n v="9.34"/>
    <n v="3.2"/>
    <n v="8.6"/>
    <n v="37"/>
    <n v="345.58"/>
    <s v="Auto"/>
  </r>
  <r>
    <s v="Itki"/>
    <x v="27"/>
    <s v="Gargaon2"/>
    <x v="19"/>
    <s v="BIRSA ORAON"/>
    <x v="2"/>
    <x v="0"/>
    <s v="Cow"/>
    <n v="4"/>
    <n v="3.8"/>
    <n v="8.1"/>
    <n v="37.22"/>
    <n v="148.88"/>
    <s v="Auto"/>
  </r>
  <r>
    <s v="Itki"/>
    <x v="27"/>
    <s v="Gargaon2"/>
    <x v="21"/>
    <s v="MAHRU ORAON"/>
    <x v="2"/>
    <x v="0"/>
    <s v="Cow"/>
    <n v="2.2999999999999998"/>
    <n v="3.5"/>
    <n v="7.7"/>
    <n v="33.25"/>
    <n v="76.48"/>
    <s v="Auto"/>
  </r>
  <r>
    <s v="Itki"/>
    <x v="27"/>
    <s v="Gargaon2"/>
    <x v="44"/>
    <s v="PUNAM DEVI"/>
    <x v="2"/>
    <x v="1"/>
    <s v="Cow"/>
    <n v="2.99"/>
    <n v="3.2"/>
    <n v="8.6"/>
    <n v="37"/>
    <n v="110.63"/>
    <s v="Auto"/>
  </r>
  <r>
    <s v="Itki"/>
    <x v="27"/>
    <s v="Gargaon2"/>
    <x v="44"/>
    <s v="PUNAM DEVI"/>
    <x v="2"/>
    <x v="0"/>
    <s v="Cow"/>
    <n v="2.61"/>
    <n v="3.8"/>
    <n v="8.1"/>
    <n v="37.22"/>
    <n v="97.14"/>
    <s v="Auto"/>
  </r>
  <r>
    <s v="Itki"/>
    <x v="27"/>
    <s v="Gargaon2"/>
    <x v="25"/>
    <s v="SANDEEP KUMAR SAHU"/>
    <x v="2"/>
    <x v="1"/>
    <s v="Cow"/>
    <n v="1.02"/>
    <n v="3.2"/>
    <n v="8.6"/>
    <n v="37"/>
    <n v="37.74"/>
    <s v="Auto"/>
  </r>
  <r>
    <s v="Itki"/>
    <x v="27"/>
    <s v="Gargaon2"/>
    <x v="110"/>
    <s v="MANGAL ORAON"/>
    <x v="2"/>
    <x v="0"/>
    <s v="Cow"/>
    <n v="1.8"/>
    <n v="3.5"/>
    <n v="7.7"/>
    <n v="33.25"/>
    <n v="59.85"/>
    <s v="Auto"/>
  </r>
  <r>
    <s v="Itki"/>
    <x v="27"/>
    <s v="Gargaon2"/>
    <x v="110"/>
    <s v="MANGAL ORAON"/>
    <x v="2"/>
    <x v="1"/>
    <s v="Cow"/>
    <n v="1.84"/>
    <n v="4.5999999999999996"/>
    <n v="8"/>
    <n v="39.89"/>
    <n v="73.400000000000006"/>
    <s v="Auto"/>
  </r>
  <r>
    <s v="Choreya"/>
    <x v="28"/>
    <s v="CHOREYA"/>
    <x v="0"/>
    <s v="UDAY KUMAR MAHTO"/>
    <x v="2"/>
    <x v="1"/>
    <s v="Cow"/>
    <n v="232.49"/>
    <n v="2.8"/>
    <n v="7.8"/>
    <n v="31.38"/>
    <n v="7295.54"/>
    <s v="Auto"/>
  </r>
  <r>
    <s v="Choreya"/>
    <x v="28"/>
    <s v="CHOREYA"/>
    <x v="16"/>
    <s v="JALESHRWAR MAHTO"/>
    <x v="2"/>
    <x v="1"/>
    <s v="Cow"/>
    <n v="98.11"/>
    <n v="2.6"/>
    <n v="8.1999999999999993"/>
    <n v="33.08"/>
    <n v="3245.48"/>
    <s v="Auto"/>
  </r>
  <r>
    <s v="Choreya"/>
    <x v="28"/>
    <s v="CHOREYA"/>
    <x v="16"/>
    <s v="JALESHRWAR MAHTO"/>
    <x v="2"/>
    <x v="0"/>
    <s v="Cow"/>
    <n v="61.98"/>
    <n v="2.9"/>
    <n v="8"/>
    <n v="33.68"/>
    <n v="2087.4899999999998"/>
    <s v="Auto"/>
  </r>
  <r>
    <s v="Choreya"/>
    <x v="28"/>
    <s v="CHOREYA"/>
    <x v="1"/>
    <s v="KANTI KUMARI"/>
    <x v="2"/>
    <x v="0"/>
    <s v="Cow"/>
    <n v="2.12"/>
    <n v="3.6"/>
    <n v="7.8"/>
    <n v="34.22"/>
    <n v="72.55"/>
    <s v="Auto"/>
  </r>
  <r>
    <s v="Choreya"/>
    <x v="28"/>
    <s v="CHOREYA"/>
    <x v="101"/>
    <s v="LAKSHMI DEVI"/>
    <x v="2"/>
    <x v="0"/>
    <s v="Cow"/>
    <n v="4.82"/>
    <n v="3.6"/>
    <n v="7.8"/>
    <n v="34.22"/>
    <n v="164.94"/>
    <s v="Auto"/>
  </r>
  <r>
    <s v="Choreya"/>
    <x v="28"/>
    <s v="CHOREYA"/>
    <x v="20"/>
    <s v="RAMO GOPE"/>
    <x v="2"/>
    <x v="1"/>
    <s v="Cow"/>
    <n v="2.98"/>
    <n v="3.8"/>
    <n v="8.6999999999999993"/>
    <n v="39.5"/>
    <n v="117.71"/>
    <s v="Auto"/>
  </r>
  <r>
    <s v="Choreya"/>
    <x v="28"/>
    <s v="CHOREYA"/>
    <x v="20"/>
    <s v="RAMO GOPE"/>
    <x v="2"/>
    <x v="0"/>
    <s v="Cow"/>
    <n v="8.9499999999999993"/>
    <n v="2.8"/>
    <n v="8.6999999999999993"/>
    <n v="35.75"/>
    <n v="319.95999999999998"/>
    <s v="Auto"/>
  </r>
  <r>
    <s v="Choreya"/>
    <x v="28"/>
    <s v="CHOREYA"/>
    <x v="21"/>
    <s v="SHAYAM SUNDAR SAHU"/>
    <x v="2"/>
    <x v="0"/>
    <s v="Cow"/>
    <n v="6.24"/>
    <n v="2.8"/>
    <n v="7.9"/>
    <n v="31.61"/>
    <n v="197.25"/>
    <s v="Auto"/>
  </r>
  <r>
    <s v="Choreya"/>
    <x v="28"/>
    <s v="CHOREYA"/>
    <x v="45"/>
    <s v="HARI CHARAN RAM"/>
    <x v="2"/>
    <x v="1"/>
    <s v="Cow"/>
    <n v="2.36"/>
    <n v="4.5"/>
    <n v="8.6"/>
    <n v="41.88"/>
    <n v="98.84"/>
    <s v="Auto"/>
  </r>
  <r>
    <s v="Choreya"/>
    <x v="28"/>
    <s v="CHOREYA"/>
    <x v="45"/>
    <s v="HARI CHARAN RAM"/>
    <x v="2"/>
    <x v="0"/>
    <s v="Cow"/>
    <n v="5.93"/>
    <n v="3.4"/>
    <n v="8.4"/>
    <n v="36.909999999999997"/>
    <n v="218.88"/>
    <s v="Auto"/>
  </r>
  <r>
    <s v="Choreya"/>
    <x v="28"/>
    <s v="CHOREYA"/>
    <x v="23"/>
    <s v="RITESH RAM"/>
    <x v="2"/>
    <x v="0"/>
    <s v="Mix"/>
    <n v="2.0299999999999998"/>
    <n v="5"/>
    <n v="8.4"/>
    <n v="43.42"/>
    <n v="88.14"/>
    <s v="Auto"/>
  </r>
  <r>
    <s v="Choreya"/>
    <x v="28"/>
    <s v="CHOREYA"/>
    <x v="24"/>
    <s v="SAVITA DEVI"/>
    <x v="2"/>
    <x v="1"/>
    <s v="Cow"/>
    <n v="27.2"/>
    <n v="2.7"/>
    <n v="8.1999999999999993"/>
    <n v="33.44"/>
    <n v="909.57"/>
    <s v="Auto"/>
  </r>
  <r>
    <s v="Choreya"/>
    <x v="28"/>
    <s v="CHOREYA"/>
    <x v="24"/>
    <s v="SAVITA DEVI"/>
    <x v="2"/>
    <x v="0"/>
    <s v="Cow"/>
    <n v="22.98"/>
    <n v="3.1"/>
    <n v="8"/>
    <n v="34.42"/>
    <n v="790.97"/>
    <s v="Auto"/>
  </r>
  <r>
    <s v="Choreya"/>
    <x v="28"/>
    <s v="CHOREYA"/>
    <x v="46"/>
    <s v="RASIDA KHATOON"/>
    <x v="2"/>
    <x v="0"/>
    <s v="Mix"/>
    <n v="6.87"/>
    <n v="4.9000000000000004"/>
    <n v="7.8"/>
    <n v="38.840000000000003"/>
    <n v="266.83"/>
    <s v="Auto"/>
  </r>
  <r>
    <s v="Choreya"/>
    <x v="28"/>
    <s v="CHOREYA"/>
    <x v="46"/>
    <s v="RASIDA KHATOON"/>
    <x v="2"/>
    <x v="1"/>
    <s v="Cow"/>
    <n v="2.76"/>
    <n v="4.5"/>
    <n v="8.1999999999999993"/>
    <n v="40.020000000000003"/>
    <n v="110.46"/>
    <s v="Auto"/>
  </r>
  <r>
    <s v="Choreya"/>
    <x v="28"/>
    <s v="CHOREYA"/>
    <x v="50"/>
    <s v="SHIVANI KUMARI"/>
    <x v="2"/>
    <x v="1"/>
    <s v="Cow"/>
    <n v="999.85"/>
    <n v="3"/>
    <n v="8.3000000000000007"/>
    <n v="35.18"/>
    <n v="35174.720000000001"/>
    <s v="Auto"/>
  </r>
  <r>
    <s v="Choreya"/>
    <x v="28"/>
    <s v="CHOREYA"/>
    <x v="35"/>
    <s v="ANCHAL KUMARI"/>
    <x v="2"/>
    <x v="0"/>
    <s v="Cow"/>
    <n v="3.31"/>
    <n v="3.8"/>
    <n v="8.1999999999999993"/>
    <n v="37.46"/>
    <n v="123.99"/>
    <s v="Auto"/>
  </r>
  <r>
    <s v="Choreya"/>
    <x v="28"/>
    <s v="CHOREYA"/>
    <x v="37"/>
    <s v="SOMRA PAHAN"/>
    <x v="2"/>
    <x v="0"/>
    <s v="Cow"/>
    <n v="1.76"/>
    <n v="3.7"/>
    <n v="8"/>
    <n v="36.61"/>
    <n v="64.430000000000007"/>
    <s v="Auto"/>
  </r>
  <r>
    <s v="Choreya"/>
    <x v="28"/>
    <s v="CHOREYA"/>
    <x v="6"/>
    <s v="SHUGNI DEVI"/>
    <x v="2"/>
    <x v="1"/>
    <s v="Cow"/>
    <n v="4.8600000000000003"/>
    <n v="2.7"/>
    <n v="8.1999999999999993"/>
    <n v="33.44"/>
    <n v="162.52000000000001"/>
    <s v="Auto"/>
  </r>
  <r>
    <s v="Choreya"/>
    <x v="28"/>
    <s v="CHOREYA"/>
    <x v="7"/>
    <s v="ROHIT KUMAR YADAV"/>
    <x v="2"/>
    <x v="1"/>
    <s v="Cow"/>
    <n v="4.08"/>
    <n v="3.5"/>
    <n v="7.8"/>
    <n v="33.869999999999997"/>
    <n v="138.19"/>
    <s v="Auto"/>
  </r>
  <r>
    <s v="Choreya"/>
    <x v="28"/>
    <s v="CHOREYA"/>
    <x v="57"/>
    <s v="GAYATRI DEVI"/>
    <x v="2"/>
    <x v="1"/>
    <s v="Cow"/>
    <n v="3.37"/>
    <n v="3"/>
    <n v="8.3000000000000007"/>
    <n v="35.18"/>
    <n v="118.56"/>
    <s v="Auto"/>
  </r>
  <r>
    <s v="Choreya"/>
    <x v="28"/>
    <s v="CHOREYA"/>
    <x v="39"/>
    <s v="MINA DEVI"/>
    <x v="2"/>
    <x v="0"/>
    <s v="Cow"/>
    <n v="2.35"/>
    <n v="4.5999999999999996"/>
    <n v="8.1"/>
    <n v="40.14"/>
    <n v="94.33"/>
    <s v="Auto"/>
  </r>
  <r>
    <s v="Choreya"/>
    <x v="28"/>
    <s v="CHOREYA"/>
    <x v="39"/>
    <s v="MINA DEVI"/>
    <x v="2"/>
    <x v="1"/>
    <s v="Cow"/>
    <n v="1.86"/>
    <n v="4.5"/>
    <n v="8.1"/>
    <n v="39.770000000000003"/>
    <n v="73.97"/>
    <s v="Auto"/>
  </r>
  <r>
    <s v="Choreya"/>
    <x v="28"/>
    <s v="CHOREYA"/>
    <x v="41"/>
    <s v="BANDO ORAON"/>
    <x v="2"/>
    <x v="0"/>
    <s v="Cow"/>
    <n v="2.71"/>
    <n v="3.9"/>
    <n v="8.4"/>
    <n v="38.76"/>
    <n v="105.04"/>
    <s v="Auto"/>
  </r>
  <r>
    <s v="Choreya"/>
    <x v="28"/>
    <s v="CHOREYA"/>
    <x v="114"/>
    <s v="SURESH MAHTO"/>
    <x v="2"/>
    <x v="0"/>
    <s v="Cow"/>
    <n v="4.58"/>
    <n v="3.9"/>
    <n v="8.3000000000000007"/>
    <n v="38.51"/>
    <n v="176.38"/>
    <s v="Auto"/>
  </r>
  <r>
    <s v="Choreya"/>
    <x v="28"/>
    <s v="CHOREYA"/>
    <x v="58"/>
    <s v="Dipak Gope"/>
    <x v="2"/>
    <x v="0"/>
    <s v="Cow"/>
    <n v="3.04"/>
    <n v="3.1"/>
    <n v="8.6999999999999993"/>
    <n v="36.880000000000003"/>
    <n v="112.12"/>
    <s v="Auto"/>
  </r>
  <r>
    <s v="Choreya"/>
    <x v="28"/>
    <s v="CHOREYA"/>
    <x v="58"/>
    <s v="Dipak Gope"/>
    <x v="2"/>
    <x v="1"/>
    <s v="Cow"/>
    <n v="5.37"/>
    <n v="3.2"/>
    <n v="8.6999999999999993"/>
    <n v="37.25"/>
    <n v="200.03"/>
    <s v="Auto"/>
  </r>
  <r>
    <s v="Choreya"/>
    <x v="28"/>
    <s v="CHOREYA"/>
    <x v="9"/>
    <s v="RAJESH MUNDA"/>
    <x v="2"/>
    <x v="1"/>
    <s v="Cow"/>
    <n v="6"/>
    <n v="2.7"/>
    <n v="8.1999999999999993"/>
    <n v="33.44"/>
    <n v="200.64"/>
    <s v="Auto"/>
  </r>
  <r>
    <s v="Choreya"/>
    <x v="28"/>
    <s v="CHOREYA"/>
    <x v="107"/>
    <s v="CHARAN ORAON"/>
    <x v="2"/>
    <x v="1"/>
    <s v="Cow"/>
    <n v="4.03"/>
    <n v="3.5"/>
    <n v="8.3000000000000007"/>
    <n v="37.03"/>
    <n v="149.22999999999999"/>
    <s v="Auto"/>
  </r>
  <r>
    <s v="Choreya"/>
    <x v="28"/>
    <s v="CHOREYA"/>
    <x v="107"/>
    <s v="CHARAN ORAON"/>
    <x v="2"/>
    <x v="0"/>
    <s v="Cow"/>
    <n v="5.69"/>
    <n v="3.6"/>
    <n v="8.1999999999999993"/>
    <n v="36.729999999999997"/>
    <n v="208.99"/>
    <s v="Auto"/>
  </r>
  <r>
    <s v="Itki"/>
    <x v="29"/>
    <s v="RONHE"/>
    <x v="43"/>
    <s v="SUNIL GOPE"/>
    <x v="2"/>
    <x v="1"/>
    <s v="Cow"/>
    <n v="1.46"/>
    <n v="2.8"/>
    <n v="8"/>
    <n v="33.32"/>
    <n v="48.65"/>
    <s v="Auto"/>
  </r>
  <r>
    <s v="Itki"/>
    <x v="29"/>
    <s v="RONHE"/>
    <x v="43"/>
    <s v="SUNIL GOPE"/>
    <x v="2"/>
    <x v="0"/>
    <s v="Cow"/>
    <n v="2.23"/>
    <n v="3.9"/>
    <n v="8"/>
    <n v="37.340000000000003"/>
    <n v="83.27"/>
    <s v="Auto"/>
  </r>
  <r>
    <s v="Itki"/>
    <x v="29"/>
    <s v="RONHE"/>
    <x v="1"/>
    <s v="RANTHU ORAON"/>
    <x v="2"/>
    <x v="0"/>
    <s v="Mix"/>
    <n v="6.82"/>
    <n v="9.4"/>
    <n v="7.8"/>
    <n v="54.35"/>
    <n v="370.67"/>
    <s v="Auto"/>
  </r>
  <r>
    <s v="Itki"/>
    <x v="29"/>
    <s v="RONHE"/>
    <x v="2"/>
    <s v="BIRSA MUNDA"/>
    <x v="2"/>
    <x v="0"/>
    <s v="Cow"/>
    <n v="1.92"/>
    <n v="3.8"/>
    <n v="8"/>
    <n v="36.97"/>
    <n v="70.98"/>
    <s v="Auto"/>
  </r>
  <r>
    <s v="Itki"/>
    <x v="29"/>
    <s v="RONHE"/>
    <x v="22"/>
    <s v="MATIM DEVI"/>
    <x v="2"/>
    <x v="0"/>
    <s v="Cow"/>
    <n v="1.97"/>
    <n v="3.9"/>
    <n v="8"/>
    <n v="37.340000000000003"/>
    <n v="73.56"/>
    <s v="Auto"/>
  </r>
  <r>
    <s v="Itki"/>
    <x v="29"/>
    <s v="RONHE"/>
    <x v="23"/>
    <s v="SHILA DEVI"/>
    <x v="2"/>
    <x v="0"/>
    <s v="Cow"/>
    <n v="3.09"/>
    <n v="3.9"/>
    <n v="8"/>
    <n v="37.340000000000003"/>
    <n v="115.38"/>
    <s v="Auto"/>
  </r>
  <r>
    <s v="Itki"/>
    <x v="29"/>
    <s v="RONHE"/>
    <x v="23"/>
    <s v="SHILA DEVI"/>
    <x v="2"/>
    <x v="1"/>
    <s v="Cow"/>
    <n v="2.25"/>
    <n v="2.8"/>
    <n v="8"/>
    <n v="33.32"/>
    <n v="74.97"/>
    <s v="Auto"/>
  </r>
  <r>
    <s v="Itki"/>
    <x v="29"/>
    <s v="RONHE"/>
    <x v="24"/>
    <s v="ARUNA KUMARI"/>
    <x v="2"/>
    <x v="0"/>
    <s v="Mix"/>
    <n v="9"/>
    <n v="6.8"/>
    <n v="8.1999999999999993"/>
    <n v="48.16"/>
    <n v="433.44"/>
    <s v="Auto"/>
  </r>
  <r>
    <s v="Itki"/>
    <x v="29"/>
    <s v="RONHE"/>
    <x v="3"/>
    <s v="RAVI ORAON"/>
    <x v="2"/>
    <x v="0"/>
    <s v="Cow"/>
    <n v="1.08"/>
    <n v="4.5"/>
    <n v="7.8"/>
    <n v="37.42"/>
    <n v="40.409999999999997"/>
    <s v="Auto"/>
  </r>
  <r>
    <s v="Itki"/>
    <x v="29"/>
    <s v="RONHE"/>
    <x v="4"/>
    <s v="SURESH GOPE"/>
    <x v="2"/>
    <x v="0"/>
    <s v="Cow"/>
    <n v="0.99"/>
    <n v="3.9"/>
    <n v="8"/>
    <n v="37.340000000000003"/>
    <n v="36.97"/>
    <s v="Auto"/>
  </r>
  <r>
    <s v="Itki"/>
    <x v="29"/>
    <s v="RONHE"/>
    <x v="47"/>
    <s v="KALESHWARI DEVI"/>
    <x v="2"/>
    <x v="0"/>
    <s v="Cow"/>
    <n v="1.49"/>
    <n v="4.5999999999999996"/>
    <n v="8.3000000000000007"/>
    <n v="41.1"/>
    <n v="61.24"/>
    <s v="Auto"/>
  </r>
  <r>
    <s v="Itki"/>
    <x v="29"/>
    <s v="RONHE"/>
    <x v="49"/>
    <s v="JIBU GOPE"/>
    <x v="2"/>
    <x v="0"/>
    <s v="Cow"/>
    <n v="2.37"/>
    <n v="4.5"/>
    <n v="8"/>
    <n v="39.53"/>
    <n v="93.69"/>
    <s v="Auto"/>
  </r>
  <r>
    <s v="Itki"/>
    <x v="29"/>
    <s v="RONHE"/>
    <x v="51"/>
    <s v="SUKHNATH GOPE"/>
    <x v="2"/>
    <x v="0"/>
    <s v="Cow"/>
    <n v="7.22"/>
    <n v="4.5999999999999996"/>
    <n v="8.1"/>
    <n v="40.14"/>
    <n v="289.81"/>
    <s v="Auto"/>
  </r>
  <r>
    <s v="Itki"/>
    <x v="29"/>
    <s v="RONHE"/>
    <x v="42"/>
    <s v="BACHAN DEVI"/>
    <x v="2"/>
    <x v="0"/>
    <s v="Mix"/>
    <n v="1.79"/>
    <n v="5"/>
    <n v="7.8"/>
    <n v="39.19"/>
    <n v="70.150000000000006"/>
    <s v="Auto"/>
  </r>
  <r>
    <s v="Itki"/>
    <x v="29"/>
    <s v="RONHE"/>
    <x v="112"/>
    <s v="SHIV CHARAN GOPE"/>
    <x v="2"/>
    <x v="0"/>
    <s v="Mix"/>
    <n v="0.94"/>
    <n v="9.6999999999999993"/>
    <n v="8"/>
    <n v="65.180000000000007"/>
    <n v="61.27"/>
    <s v="Auto"/>
  </r>
  <r>
    <s v="Itki"/>
    <x v="29"/>
    <s v="RONHE"/>
    <x v="5"/>
    <s v="CHATTAN BARAIK"/>
    <x v="2"/>
    <x v="0"/>
    <s v="Mix"/>
    <n v="0.92"/>
    <n v="6.8"/>
    <n v="8.1999999999999993"/>
    <n v="48.16"/>
    <n v="44.31"/>
    <s v="Auto"/>
  </r>
  <r>
    <s v="Itki"/>
    <x v="29"/>
    <s v="RONHE"/>
    <x v="103"/>
    <s v="SUSIMA DEVI"/>
    <x v="2"/>
    <x v="0"/>
    <s v="Cow"/>
    <n v="9.5299999999999994"/>
    <n v="4.5"/>
    <n v="7.8"/>
    <n v="37.42"/>
    <n v="356.61"/>
    <s v="Auto"/>
  </r>
  <r>
    <s v="Itki"/>
    <x v="29"/>
    <s v="RONHE"/>
    <x v="33"/>
    <s v="SUNITA DEVI"/>
    <x v="2"/>
    <x v="0"/>
    <s v="Cow"/>
    <n v="1.41"/>
    <n v="4.5"/>
    <n v="8"/>
    <n v="39.53"/>
    <n v="55.74"/>
    <s v="Auto"/>
  </r>
  <r>
    <s v="Itki"/>
    <x v="29"/>
    <s v="RONHE"/>
    <x v="28"/>
    <s v="SWETA DEVI"/>
    <x v="2"/>
    <x v="1"/>
    <s v="Cow"/>
    <n v="1.55"/>
    <n v="2.8"/>
    <n v="8"/>
    <n v="33.32"/>
    <n v="51.65"/>
    <s v="Auto"/>
  </r>
  <r>
    <s v="Itki"/>
    <x v="29"/>
    <s v="RONHE"/>
    <x v="28"/>
    <s v="SWETA DEVI"/>
    <x v="2"/>
    <x v="0"/>
    <s v="Cow"/>
    <n v="1.91"/>
    <n v="3.9"/>
    <n v="8"/>
    <n v="37.340000000000003"/>
    <n v="71.319999999999993"/>
    <s v="Auto"/>
  </r>
  <r>
    <s v="Itki"/>
    <x v="29"/>
    <s v="RONHE"/>
    <x v="52"/>
    <s v="SOHADRI DEVI"/>
    <x v="2"/>
    <x v="0"/>
    <s v="Mix"/>
    <n v="3.39"/>
    <n v="5.4"/>
    <n v="9.3000000000000007"/>
    <n v="46.43"/>
    <n v="157.4"/>
    <s v="Auto"/>
  </r>
  <r>
    <s v="Itki"/>
    <x v="29"/>
    <s v="RONHE"/>
    <x v="36"/>
    <s v="SUNITA DEVI"/>
    <x v="2"/>
    <x v="0"/>
    <s v="Cow"/>
    <n v="2.14"/>
    <n v="3.9"/>
    <n v="8"/>
    <n v="37.340000000000003"/>
    <n v="79.91"/>
    <s v="Auto"/>
  </r>
  <r>
    <s v="Itki"/>
    <x v="29"/>
    <s v="RONHE"/>
    <x v="53"/>
    <s v="MANJU DEVI"/>
    <x v="2"/>
    <x v="1"/>
    <s v="Cow"/>
    <n v="2.1"/>
    <n v="2.8"/>
    <n v="8"/>
    <n v="33.32"/>
    <n v="69.97"/>
    <s v="Auto"/>
  </r>
  <r>
    <s v="Itki"/>
    <x v="29"/>
    <s v="RONHE"/>
    <x v="53"/>
    <s v="MANJU DEVI"/>
    <x v="2"/>
    <x v="0"/>
    <s v="Cow"/>
    <n v="4.47"/>
    <n v="3.9"/>
    <n v="8"/>
    <n v="37.340000000000003"/>
    <n v="166.91"/>
    <s v="Auto"/>
  </r>
  <r>
    <s v="Itki"/>
    <x v="29"/>
    <s v="RONHE"/>
    <x v="104"/>
    <s v="SHANTI KUMARI"/>
    <x v="2"/>
    <x v="0"/>
    <s v="Cow"/>
    <n v="1.08"/>
    <n v="3.9"/>
    <n v="8"/>
    <n v="37.340000000000003"/>
    <n v="40.33"/>
    <s v="Auto"/>
  </r>
  <r>
    <s v="Itki"/>
    <x v="29"/>
    <s v="RONHE"/>
    <x v="104"/>
    <s v="SHANTI KUMARI"/>
    <x v="2"/>
    <x v="1"/>
    <s v="Cow"/>
    <n v="0.71"/>
    <n v="2.8"/>
    <n v="8"/>
    <n v="33.32"/>
    <n v="23.66"/>
    <s v="Auto"/>
  </r>
  <r>
    <s v="Itki"/>
    <x v="29"/>
    <s v="RONHE"/>
    <x v="17"/>
    <s v="SIMA KUMARI"/>
    <x v="2"/>
    <x v="1"/>
    <s v="Cow"/>
    <n v="2.95"/>
    <n v="2.8"/>
    <n v="8"/>
    <n v="33.32"/>
    <n v="98.29"/>
    <s v="Auto"/>
  </r>
  <r>
    <s v="Itki"/>
    <x v="29"/>
    <s v="RONHE"/>
    <x v="17"/>
    <s v="SIMA KUMARI"/>
    <x v="2"/>
    <x v="0"/>
    <s v="Cow"/>
    <n v="3.9"/>
    <n v="3.9"/>
    <n v="8"/>
    <n v="37.340000000000003"/>
    <n v="145.63"/>
    <s v="Auto"/>
  </r>
  <r>
    <s v="Itki"/>
    <x v="108"/>
    <s v="TERO"/>
    <x v="0"/>
    <s v="REKHA DEVI"/>
    <x v="2"/>
    <x v="1"/>
    <s v="Cow"/>
    <n v="1.87"/>
    <n v="4.5999999999999996"/>
    <n v="10.1"/>
    <n v="43.25"/>
    <n v="80.88"/>
    <s v="Auto"/>
  </r>
  <r>
    <s v="Itki"/>
    <x v="108"/>
    <s v="TERO"/>
    <x v="19"/>
    <s v="BUDHRAM ORAON"/>
    <x v="2"/>
    <x v="1"/>
    <s v="Mix"/>
    <n v="2.46"/>
    <n v="4.9000000000000004"/>
    <n v="10.1"/>
    <n v="44.38"/>
    <n v="109.17"/>
    <s v="Auto"/>
  </r>
  <r>
    <s v="Itki"/>
    <x v="108"/>
    <s v="TERO"/>
    <x v="19"/>
    <s v="BUDHRAM ORAON"/>
    <x v="2"/>
    <x v="0"/>
    <s v="Mix"/>
    <n v="3.28"/>
    <n v="5.4"/>
    <n v="10.5"/>
    <n v="46.43"/>
    <n v="152.29"/>
    <s v="Auto"/>
  </r>
  <r>
    <s v="Itki"/>
    <x v="108"/>
    <s v="TERO"/>
    <x v="7"/>
    <s v="SUSHMA DEVI"/>
    <x v="2"/>
    <x v="0"/>
    <s v="Mix"/>
    <n v="3.66"/>
    <n v="6.6"/>
    <n v="10.4"/>
    <n v="51.31"/>
    <n v="187.79"/>
    <s v="Auto"/>
  </r>
  <r>
    <s v="Itki"/>
    <x v="108"/>
    <s v="TERO"/>
    <x v="39"/>
    <s v="SOUDHI ORAIN"/>
    <x v="2"/>
    <x v="1"/>
    <s v="Mix"/>
    <n v="2.59"/>
    <n v="5.5"/>
    <n v="9.4"/>
    <n v="46.81"/>
    <n v="121.24"/>
    <s v="Auto"/>
  </r>
  <r>
    <s v="Itki"/>
    <x v="108"/>
    <s v="TERO"/>
    <x v="39"/>
    <s v="SOUDHI ORAIN"/>
    <x v="2"/>
    <x v="0"/>
    <s v="Mix"/>
    <n v="3.17"/>
    <n v="5.2"/>
    <n v="9.9"/>
    <n v="45.68"/>
    <n v="144.81"/>
    <s v="Auto"/>
  </r>
  <r>
    <s v="ORMANJHI"/>
    <x v="30"/>
    <s v="CHUTTU"/>
    <x v="0"/>
    <s v="SHEETAL KUMAR MAHTO"/>
    <x v="2"/>
    <x v="0"/>
    <s v="Cow"/>
    <n v="23.68"/>
    <n v="4.5"/>
    <n v="8.8000000000000007"/>
    <n v="42.38"/>
    <n v="1003.56"/>
    <s v="Auto"/>
  </r>
  <r>
    <s v="ORMANJHI"/>
    <x v="30"/>
    <s v="CHUTTU"/>
    <x v="0"/>
    <s v="SHEETAL KUMAR MAHTO"/>
    <x v="2"/>
    <x v="1"/>
    <s v="Cow"/>
    <n v="20.100000000000001"/>
    <n v="4.8"/>
    <n v="8.9"/>
    <n v="43.75"/>
    <n v="879.38"/>
    <s v="Auto"/>
  </r>
  <r>
    <s v="ORMANJHI"/>
    <x v="30"/>
    <s v="CHUTTU"/>
    <x v="1"/>
    <s v="PRIYANKA KUMARI"/>
    <x v="2"/>
    <x v="1"/>
    <s v="Cow"/>
    <n v="5.26"/>
    <n v="2.9"/>
    <n v="7.5"/>
    <n v="30.11"/>
    <n v="158.38"/>
    <s v="Auto"/>
  </r>
  <r>
    <s v="ORMANJHI"/>
    <x v="30"/>
    <s v="CHUTTU"/>
    <x v="101"/>
    <s v="ARMAN ANSARI"/>
    <x v="2"/>
    <x v="1"/>
    <s v="Cow"/>
    <n v="1.5"/>
    <n v="4.5999999999999996"/>
    <n v="7.7"/>
    <n v="37.159999999999997"/>
    <n v="55.74"/>
    <s v="Auto"/>
  </r>
  <r>
    <s v="ORMANJHI"/>
    <x v="30"/>
    <s v="CHUTTU"/>
    <x v="101"/>
    <s v="ARMAN ANSARI"/>
    <x v="2"/>
    <x v="0"/>
    <s v="Cow"/>
    <n v="2.48"/>
    <n v="4.0999999999999996"/>
    <n v="7.5"/>
    <n v="34.369999999999997"/>
    <n v="85.24"/>
    <s v="Auto"/>
  </r>
  <r>
    <s v="ORMANJHI"/>
    <x v="30"/>
    <s v="CHUTTU"/>
    <x v="3"/>
    <s v="ABHISHEK MAHTO"/>
    <x v="2"/>
    <x v="1"/>
    <s v="Cow"/>
    <n v="1.06"/>
    <n v="2.6"/>
    <n v="7.5"/>
    <n v="29.04"/>
    <n v="30.78"/>
    <s v="Auto"/>
  </r>
  <r>
    <s v="ORMANJHI"/>
    <x v="30"/>
    <s v="CHUTTU"/>
    <x v="46"/>
    <s v="AJEET KUMAR MAHTO"/>
    <x v="2"/>
    <x v="0"/>
    <s v="Cow"/>
    <n v="2.64"/>
    <n v="3.9"/>
    <n v="7.5"/>
    <n v="33.659999999999997"/>
    <n v="88.86"/>
    <s v="Auto"/>
  </r>
  <r>
    <s v="ORMANJHI"/>
    <x v="30"/>
    <s v="CHUTTU"/>
    <x v="46"/>
    <s v="AJEET KUMAR MAHTO"/>
    <x v="2"/>
    <x v="1"/>
    <s v="Cow"/>
    <n v="3.54"/>
    <n v="3.8"/>
    <n v="7.5"/>
    <n v="33.299999999999997"/>
    <n v="117.88"/>
    <s v="Auto"/>
  </r>
  <r>
    <s v="ORMANJHI"/>
    <x v="30"/>
    <s v="CHUTTU"/>
    <x v="111"/>
    <s v="KUSHESHWAR MAHTO"/>
    <x v="2"/>
    <x v="1"/>
    <s v="Mix"/>
    <n v="13.18"/>
    <n v="5"/>
    <n v="8.1"/>
    <n v="42.1"/>
    <n v="554.88"/>
    <s v="Auto"/>
  </r>
  <r>
    <s v="ORMANJHI"/>
    <x v="30"/>
    <s v="CHUTTU"/>
    <x v="26"/>
    <s v="GAFAR ANSARI"/>
    <x v="2"/>
    <x v="0"/>
    <s v="Cow"/>
    <n v="11.78"/>
    <n v="3.3"/>
    <n v="7.9"/>
    <n v="33.39"/>
    <n v="393.33"/>
    <s v="Auto"/>
  </r>
  <r>
    <s v="ORMANJHI"/>
    <x v="30"/>
    <s v="CHUTTU"/>
    <x v="26"/>
    <s v="GAFAR ANSARI"/>
    <x v="2"/>
    <x v="1"/>
    <s v="Cow"/>
    <n v="4.74"/>
    <n v="4"/>
    <n v="7.7"/>
    <n v="35.03"/>
    <n v="166.04"/>
    <s v="Auto"/>
  </r>
  <r>
    <s v="ORMANJHI"/>
    <x v="30"/>
    <s v="CHUTTU"/>
    <x v="47"/>
    <s v="LAXMI DEVI"/>
    <x v="2"/>
    <x v="0"/>
    <s v="Mix"/>
    <n v="1.42"/>
    <n v="5.7"/>
    <n v="8"/>
    <n v="41"/>
    <n v="58.22"/>
    <s v="Auto"/>
  </r>
  <r>
    <s v="ORMANJHI"/>
    <x v="30"/>
    <s v="CHUTTU"/>
    <x v="48"/>
    <s v="BABULAL MAHTO"/>
    <x v="2"/>
    <x v="1"/>
    <s v="Cow"/>
    <n v="8.66"/>
    <n v="4.3"/>
    <n v="8"/>
    <n v="38.799999999999997"/>
    <n v="336.01"/>
    <s v="Auto"/>
  </r>
  <r>
    <s v="ORMANJHI"/>
    <x v="30"/>
    <s v="CHUTTU"/>
    <x v="50"/>
    <s v="ARUN KUMAR MAHTO"/>
    <x v="2"/>
    <x v="0"/>
    <s v="Cow"/>
    <n v="9.4600000000000009"/>
    <n v="3.5"/>
    <n v="8.1"/>
    <n v="36.119999999999997"/>
    <n v="341.7"/>
    <s v="Auto"/>
  </r>
  <r>
    <s v="ORMANJHI"/>
    <x v="30"/>
    <s v="CHUTTU"/>
    <x v="50"/>
    <s v="ARUN KUMAR MAHTO"/>
    <x v="2"/>
    <x v="1"/>
    <s v="Cow"/>
    <n v="10.26"/>
    <n v="4.0999999999999996"/>
    <n v="8.4"/>
    <n v="39.5"/>
    <n v="405.27"/>
    <s v="Auto"/>
  </r>
  <r>
    <s v="ORMANJHI"/>
    <x v="30"/>
    <s v="CHUTTU"/>
    <x v="27"/>
    <s v="SITARAM MAHTO"/>
    <x v="2"/>
    <x v="0"/>
    <s v="Cow"/>
    <n v="1.58"/>
    <n v="4.4000000000000004"/>
    <n v="8.3000000000000007"/>
    <n v="40.36"/>
    <n v="63.77"/>
    <s v="Auto"/>
  </r>
  <r>
    <s v="ORMANJHI"/>
    <x v="30"/>
    <s v="CHUTTU"/>
    <x v="112"/>
    <s v="AGAM LAL MAHTO"/>
    <x v="2"/>
    <x v="1"/>
    <s v="Cow"/>
    <n v="9.84"/>
    <n v="4.0999999999999996"/>
    <n v="8.3000000000000007"/>
    <n v="39.25"/>
    <n v="386.22"/>
    <s v="Auto"/>
  </r>
  <r>
    <s v="ORMANJHI"/>
    <x v="30"/>
    <s v="CHUTTU"/>
    <x v="34"/>
    <s v="RAM NARAYAN MAHTO"/>
    <x v="2"/>
    <x v="0"/>
    <s v="Cow"/>
    <n v="3.34"/>
    <n v="4.4000000000000004"/>
    <n v="7.9"/>
    <n v="37.29"/>
    <n v="124.55"/>
    <s v="Auto"/>
  </r>
  <r>
    <s v="ORMANJHI"/>
    <x v="30"/>
    <s v="CHUTTU"/>
    <x v="34"/>
    <s v="RAM NARAYAN MAHTO"/>
    <x v="2"/>
    <x v="1"/>
    <s v="Cow"/>
    <n v="5.66"/>
    <n v="3.9"/>
    <n v="7.8"/>
    <n v="35.29"/>
    <n v="199.74"/>
    <s v="Auto"/>
  </r>
  <r>
    <s v="ORMANJHI"/>
    <x v="30"/>
    <s v="CHUTTU"/>
    <x v="53"/>
    <s v="PANNA LAL MAHTO"/>
    <x v="2"/>
    <x v="1"/>
    <s v="Cow"/>
    <n v="4.28"/>
    <n v="3.5"/>
    <n v="7.9"/>
    <n v="34.1"/>
    <n v="145.94999999999999"/>
    <s v="Auto"/>
  </r>
  <r>
    <s v="ORMANJHI"/>
    <x v="30"/>
    <s v="CHUTTU"/>
    <x v="104"/>
    <s v="GITA DEVI"/>
    <x v="2"/>
    <x v="1"/>
    <s v="Cow"/>
    <n v="7.64"/>
    <n v="4.0999999999999996"/>
    <n v="8.1999999999999993"/>
    <n v="38.56"/>
    <n v="294.60000000000002"/>
    <s v="Auto"/>
  </r>
  <r>
    <s v="ORMANJHI"/>
    <x v="30"/>
    <s v="CHUTTU"/>
    <x v="17"/>
    <s v="PRITI KUMARI"/>
    <x v="2"/>
    <x v="0"/>
    <s v="Cow"/>
    <n v="15.04"/>
    <n v="3.1"/>
    <n v="7.5"/>
    <n v="30.82"/>
    <n v="463.53"/>
    <s v="Auto"/>
  </r>
  <r>
    <s v="ORMANJHI"/>
    <x v="30"/>
    <s v="CHUTTU"/>
    <x v="6"/>
    <s v="YUVRAJ KUMAR MAHTO"/>
    <x v="2"/>
    <x v="0"/>
    <s v="Cow"/>
    <n v="4"/>
    <n v="3.5"/>
    <n v="8"/>
    <n v="35.880000000000003"/>
    <n v="143.52000000000001"/>
    <s v="Auto"/>
  </r>
  <r>
    <s v="ORMANJHI"/>
    <x v="30"/>
    <s v="CHUTTU"/>
    <x v="6"/>
    <s v="YUVRAJ KUMAR MAHTO"/>
    <x v="2"/>
    <x v="1"/>
    <s v="Cow"/>
    <n v="2.76"/>
    <n v="3.9"/>
    <n v="8"/>
    <n v="37.340000000000003"/>
    <n v="103.06"/>
    <s v="Auto"/>
  </r>
  <r>
    <s v="ORMANJHI"/>
    <x v="30"/>
    <s v="CHUTTU"/>
    <x v="113"/>
    <s v="BALESH MAHTO"/>
    <x v="2"/>
    <x v="0"/>
    <s v="Mix"/>
    <n v="1.24"/>
    <n v="6.8"/>
    <n v="8.4"/>
    <n v="49.05"/>
    <n v="60.82"/>
    <s v="Auto"/>
  </r>
  <r>
    <s v="ORMANJHI"/>
    <x v="30"/>
    <s v="CHUTTU"/>
    <x v="105"/>
    <s v="JHALO DEVI"/>
    <x v="2"/>
    <x v="0"/>
    <s v="Cow"/>
    <n v="7.02"/>
    <n v="3.1"/>
    <n v="8.3000000000000007"/>
    <n v="35.549999999999997"/>
    <n v="249.56"/>
    <s v="Auto"/>
  </r>
  <r>
    <s v="ORMANJHI"/>
    <x v="30"/>
    <s v="CHUTTU"/>
    <x v="105"/>
    <s v="JHALO DEVI"/>
    <x v="2"/>
    <x v="1"/>
    <s v="Cow"/>
    <n v="6.18"/>
    <n v="3.4"/>
    <n v="8"/>
    <n v="35.51"/>
    <n v="219.45"/>
    <s v="Auto"/>
  </r>
  <r>
    <s v="ORMANJHI"/>
    <x v="30"/>
    <s v="CHUTTU"/>
    <x v="133"/>
    <s v="IRSHAD ANSARI"/>
    <x v="2"/>
    <x v="1"/>
    <s v="Cow"/>
    <n v="1.76"/>
    <n v="4.3"/>
    <n v="7.7"/>
    <n v="36.090000000000003"/>
    <n v="63.52"/>
    <s v="Auto"/>
  </r>
  <r>
    <s v="ORMANJHI"/>
    <x v="30"/>
    <s v="CHUTTU"/>
    <x v="133"/>
    <s v="IRSHAD ANSARI"/>
    <x v="2"/>
    <x v="0"/>
    <s v="Cow"/>
    <n v="2.12"/>
    <n v="3.1"/>
    <n v="7.9"/>
    <n v="32.68"/>
    <n v="69.28"/>
    <s v="Auto"/>
  </r>
  <r>
    <s v="ORMANJHI"/>
    <x v="30"/>
    <s v="CHUTTU"/>
    <x v="116"/>
    <s v="MD JAID ANSARI"/>
    <x v="2"/>
    <x v="1"/>
    <s v="Cow"/>
    <n v="7.9"/>
    <n v="3.2"/>
    <n v="7.8"/>
    <n v="32.799999999999997"/>
    <n v="259.12"/>
    <s v="Auto"/>
  </r>
  <r>
    <s v="ORMANJHI"/>
    <x v="30"/>
    <s v="CHUTTU"/>
    <x v="15"/>
    <s v="NIKITA MUNDA"/>
    <x v="2"/>
    <x v="0"/>
    <s v="Cow"/>
    <n v="1.68"/>
    <n v="4.5"/>
    <n v="7.7"/>
    <n v="36.799999999999997"/>
    <n v="61.82"/>
    <s v="Auto"/>
  </r>
  <r>
    <s v="ORMANJHI"/>
    <x v="30"/>
    <s v="CHUTTU"/>
    <x v="62"/>
    <s v="MUNNI DEVI"/>
    <x v="2"/>
    <x v="0"/>
    <s v="Cow"/>
    <n v="7.16"/>
    <n v="3.4"/>
    <n v="8.1"/>
    <n v="35.76"/>
    <n v="256.04000000000002"/>
    <s v="Auto"/>
  </r>
  <r>
    <s v="ORMANJHI"/>
    <x v="30"/>
    <s v="CHUTTU"/>
    <x v="62"/>
    <s v="MUNNI DEVI"/>
    <x v="2"/>
    <x v="1"/>
    <s v="Cow"/>
    <n v="4.28"/>
    <n v="4.3"/>
    <n v="7.6"/>
    <n v="35.49"/>
    <n v="151.9"/>
    <s v="Auto"/>
  </r>
  <r>
    <s v="ORMANJHI"/>
    <x v="31"/>
    <s v="DUMARDAGA"/>
    <x v="0"/>
    <s v="SHRAVAN KUMAR SINGH"/>
    <x v="2"/>
    <x v="1"/>
    <s v="Cow"/>
    <n v="174.56"/>
    <n v="2.9"/>
    <n v="8.1999999999999993"/>
    <n v="34.17"/>
    <n v="5964.72"/>
    <s v="Auto"/>
  </r>
  <r>
    <s v="ORMANJHI"/>
    <x v="31"/>
    <s v="DUMARDAGA"/>
    <x v="0"/>
    <s v="SHRAVAN KUMAR SINGH"/>
    <x v="2"/>
    <x v="0"/>
    <s v="Cow"/>
    <n v="101.39"/>
    <n v="3.5"/>
    <n v="8.1"/>
    <n v="36.119999999999997"/>
    <n v="3662.21"/>
    <s v="Auto"/>
  </r>
  <r>
    <s v="ORMANJHI"/>
    <x v="31"/>
    <s v="DUMARDAGA"/>
    <x v="44"/>
    <s v="ALKA DEVI"/>
    <x v="2"/>
    <x v="1"/>
    <s v="Cow"/>
    <n v="3.96"/>
    <n v="4.5"/>
    <n v="7.5"/>
    <n v="35.79"/>
    <n v="141.72999999999999"/>
    <s v="Auto"/>
  </r>
  <r>
    <s v="ORMANJHI"/>
    <x v="32"/>
    <s v="ORMANJHI"/>
    <x v="0"/>
    <s v="SATYAM CHOUHAN"/>
    <x v="2"/>
    <x v="0"/>
    <s v="Cow"/>
    <n v="25.75"/>
    <n v="4"/>
    <n v="8.3000000000000007"/>
    <n v="38.880000000000003"/>
    <n v="1001.16"/>
    <s v="Auto"/>
  </r>
  <r>
    <s v="ORMANJHI"/>
    <x v="32"/>
    <s v="ORMANJHI"/>
    <x v="0"/>
    <s v="SATYAM CHOUHAN"/>
    <x v="2"/>
    <x v="1"/>
    <s v="Cow"/>
    <n v="5.09"/>
    <n v="3.8"/>
    <n v="8.4"/>
    <n v="38.39"/>
    <n v="195.41"/>
    <s v="Auto"/>
  </r>
  <r>
    <s v="ORMANJHI"/>
    <x v="32"/>
    <s v="ORMANJHI"/>
    <x v="23"/>
    <s v="SHUKDEV MAHTO"/>
    <x v="2"/>
    <x v="1"/>
    <s v="Cow"/>
    <n v="5.15"/>
    <n v="4.2"/>
    <n v="8.6"/>
    <n v="40.75"/>
    <n v="209.86"/>
    <s v="Auto"/>
  </r>
  <r>
    <s v="ORMANJHI"/>
    <x v="32"/>
    <s v="ORMANJHI"/>
    <x v="23"/>
    <s v="SHUKDEV MAHTO"/>
    <x v="2"/>
    <x v="0"/>
    <s v="Cow"/>
    <n v="4.32"/>
    <n v="3.9"/>
    <n v="8.3000000000000007"/>
    <n v="38.51"/>
    <n v="166.36"/>
    <s v="Auto"/>
  </r>
  <r>
    <s v="ORMANJHI"/>
    <x v="32"/>
    <s v="ORMANJHI"/>
    <x v="24"/>
    <s v="PATI RAM MAHTO"/>
    <x v="2"/>
    <x v="0"/>
    <s v="Cow"/>
    <n v="2.77"/>
    <n v="4"/>
    <n v="8.4"/>
    <n v="39.130000000000003"/>
    <n v="108.39"/>
    <s v="Auto"/>
  </r>
  <r>
    <s v="ORMANJHI"/>
    <x v="32"/>
    <s v="ORMANJHI"/>
    <x v="24"/>
    <s v="PATI RAM MAHTO"/>
    <x v="2"/>
    <x v="1"/>
    <s v="Cow"/>
    <n v="3.42"/>
    <n v="4.4000000000000004"/>
    <n v="8.3000000000000007"/>
    <n v="40.36"/>
    <n v="138.03"/>
    <s v="Auto"/>
  </r>
  <r>
    <s v="ORMANJHI"/>
    <x v="32"/>
    <s v="ORMANJHI"/>
    <x v="25"/>
    <s v="SAVITA SINGH"/>
    <x v="2"/>
    <x v="0"/>
    <s v="Cow"/>
    <n v="204.47"/>
    <n v="4"/>
    <n v="8.4"/>
    <n v="39.130000000000003"/>
    <n v="8000.91"/>
    <s v="Auto"/>
  </r>
  <r>
    <s v="ORMANJHI"/>
    <x v="32"/>
    <s v="ORMANJHI"/>
    <x v="110"/>
    <s v="HADIS ANSARI"/>
    <x v="2"/>
    <x v="0"/>
    <s v="Cow"/>
    <n v="4.66"/>
    <n v="3.3"/>
    <n v="8.6"/>
    <n v="37.380000000000003"/>
    <n v="174.19"/>
    <s v="Auto"/>
  </r>
  <r>
    <s v="ORMANJHI"/>
    <x v="32"/>
    <s v="ORMANJHI"/>
    <x v="110"/>
    <s v="HADIS ANSARI"/>
    <x v="2"/>
    <x v="1"/>
    <s v="Cow"/>
    <n v="3.45"/>
    <n v="4"/>
    <n v="8.4"/>
    <n v="39.130000000000003"/>
    <n v="135"/>
    <s v="Auto"/>
  </r>
  <r>
    <s v="ORMANJHI"/>
    <x v="32"/>
    <s v="ORMANJHI"/>
    <x v="46"/>
    <s v="KHADIM ANSARI"/>
    <x v="2"/>
    <x v="1"/>
    <s v="Cow"/>
    <n v="4.1100000000000003"/>
    <n v="4.5999999999999996"/>
    <n v="8.5"/>
    <n v="42"/>
    <n v="172.62"/>
    <s v="Auto"/>
  </r>
  <r>
    <s v="ORMANJHI"/>
    <x v="32"/>
    <s v="ORMANJHI"/>
    <x v="47"/>
    <s v="SAMINA KHATOON"/>
    <x v="2"/>
    <x v="0"/>
    <s v="Mix"/>
    <n v="4.75"/>
    <n v="5.5"/>
    <n v="8.5"/>
    <n v="45.55"/>
    <n v="216.36"/>
    <s v="Auto"/>
  </r>
  <r>
    <s v="ORMANJHI"/>
    <x v="32"/>
    <s v="ORMANJHI"/>
    <x v="47"/>
    <s v="SAMINA KHATOON"/>
    <x v="2"/>
    <x v="1"/>
    <s v="Mix"/>
    <n v="2.92"/>
    <n v="4.9000000000000004"/>
    <n v="8.3000000000000007"/>
    <n v="42.21"/>
    <n v="123.25"/>
    <s v="Auto"/>
  </r>
  <r>
    <s v="ORMANJHI"/>
    <x v="32"/>
    <s v="ORMANJHI"/>
    <x v="32"/>
    <s v="MAJRUN KHATOON"/>
    <x v="2"/>
    <x v="0"/>
    <s v="Cow"/>
    <n v="4.82"/>
    <n v="4.7"/>
    <n v="8.1"/>
    <n v="40.5"/>
    <n v="195.21"/>
    <s v="Auto"/>
  </r>
  <r>
    <s v="ORMANJHI"/>
    <x v="32"/>
    <s v="ORMANJHI"/>
    <x v="32"/>
    <s v="MAJRUN KHATOON"/>
    <x v="2"/>
    <x v="1"/>
    <s v="Mix"/>
    <n v="3.22"/>
    <n v="5.0999999999999996"/>
    <n v="8.1"/>
    <n v="42.47"/>
    <n v="136.75"/>
    <s v="Auto"/>
  </r>
  <r>
    <s v="ORMANJHI"/>
    <x v="32"/>
    <s v="ORMANJHI"/>
    <x v="50"/>
    <s v="MAMTA RANI"/>
    <x v="2"/>
    <x v="0"/>
    <s v="Cow"/>
    <n v="9.5399999999999991"/>
    <n v="4.4000000000000004"/>
    <n v="7.9"/>
    <n v="37.29"/>
    <n v="355.75"/>
    <s v="Auto"/>
  </r>
  <r>
    <s v="ORMANJHI"/>
    <x v="32"/>
    <s v="ORMANJHI"/>
    <x v="51"/>
    <s v="AFSANA PARWEEN"/>
    <x v="2"/>
    <x v="0"/>
    <s v="Cow"/>
    <n v="2.76"/>
    <n v="4.0999999999999996"/>
    <n v="8"/>
    <n v="38.07"/>
    <n v="105.07"/>
    <s v="Auto"/>
  </r>
  <r>
    <s v="ORMANJHI"/>
    <x v="32"/>
    <s v="ORMANJHI"/>
    <x v="51"/>
    <s v="AFSANA PARWEEN"/>
    <x v="2"/>
    <x v="1"/>
    <s v="Cow"/>
    <n v="3.27"/>
    <n v="3.6"/>
    <n v="7.9"/>
    <n v="34.450000000000003"/>
    <n v="112.65"/>
    <s v="Auto"/>
  </r>
  <r>
    <s v="ORMANJHI"/>
    <x v="32"/>
    <s v="ORMANJHI"/>
    <x v="42"/>
    <s v="MANJOOR ANSARI"/>
    <x v="2"/>
    <x v="0"/>
    <s v="Cow"/>
    <n v="3.28"/>
    <n v="3.1"/>
    <n v="8.5"/>
    <n v="36.380000000000003"/>
    <n v="119.33"/>
    <s v="Auto"/>
  </r>
  <r>
    <s v="ORMANJHI"/>
    <x v="32"/>
    <s v="ORMANJHI"/>
    <x v="42"/>
    <s v="MANJOOR ANSARI"/>
    <x v="2"/>
    <x v="1"/>
    <s v="Cow"/>
    <n v="2.67"/>
    <n v="3.8"/>
    <n v="8.6"/>
    <n v="39.25"/>
    <n v="104.8"/>
    <s v="Auto"/>
  </r>
  <r>
    <s v="ORMANJHI"/>
    <x v="33"/>
    <s v="MANDRO"/>
    <x v="44"/>
    <s v="RAJU KUMAR"/>
    <x v="2"/>
    <x v="0"/>
    <s v="Cow"/>
    <n v="2.36"/>
    <n v="2.5"/>
    <n v="8"/>
    <n v="32.22"/>
    <n v="76.040000000000006"/>
    <s v="Auto"/>
  </r>
  <r>
    <s v="ORMANJHI"/>
    <x v="33"/>
    <s v="MANDRO"/>
    <x v="110"/>
    <s v="PADUM BEDIYA"/>
    <x v="2"/>
    <x v="0"/>
    <s v="Mix"/>
    <n v="2.9"/>
    <n v="6.5"/>
    <n v="9.3000000000000007"/>
    <n v="50.93"/>
    <n v="147.69999999999999"/>
    <s v="Auto"/>
  </r>
  <r>
    <s v="ORMANJHI"/>
    <x v="33"/>
    <s v="MANDRO"/>
    <x v="55"/>
    <s v="SAHIL KUMAR SINGH"/>
    <x v="2"/>
    <x v="1"/>
    <s v="Cow"/>
    <n v="15.75"/>
    <n v="3.5"/>
    <n v="8"/>
    <n v="35.880000000000003"/>
    <n v="565.11"/>
    <s v="Auto"/>
  </r>
  <r>
    <s v="ORMANJHI"/>
    <x v="33"/>
    <s v="MANDRO"/>
    <x v="55"/>
    <s v="SAHIL KUMAR SINGH"/>
    <x v="2"/>
    <x v="0"/>
    <s v="Cow"/>
    <n v="3.95"/>
    <n v="2.8"/>
    <n v="8"/>
    <n v="33.32"/>
    <n v="131.61000000000001"/>
    <s v="Auto"/>
  </r>
  <r>
    <s v="Paali"/>
    <x v="34"/>
    <s v="Baski 2"/>
    <x v="16"/>
    <s v="GITA DEVI"/>
    <x v="2"/>
    <x v="0"/>
    <s v="Cow"/>
    <n v="2.4900000000000002"/>
    <n v="3.4"/>
    <n v="8"/>
    <n v="35.51"/>
    <n v="88.42"/>
    <s v="Auto"/>
  </r>
  <r>
    <s v="Paali"/>
    <x v="34"/>
    <s v="Baski 2"/>
    <x v="101"/>
    <s v="JOSEF KUJUR"/>
    <x v="2"/>
    <x v="0"/>
    <s v="Cow"/>
    <n v="2.62"/>
    <n v="3.9"/>
    <n v="8.3000000000000007"/>
    <n v="38.51"/>
    <n v="100.9"/>
    <s v="Auto"/>
  </r>
  <r>
    <s v="Paali"/>
    <x v="34"/>
    <s v="Baski 2"/>
    <x v="21"/>
    <s v="RITA DEVI"/>
    <x v="2"/>
    <x v="0"/>
    <s v="Cow"/>
    <n v="3.97"/>
    <n v="3.5"/>
    <n v="8.9"/>
    <n v="38.880000000000003"/>
    <n v="154.35"/>
    <s v="Auto"/>
  </r>
  <r>
    <s v="Paali"/>
    <x v="34"/>
    <s v="Baski 2"/>
    <x v="21"/>
    <s v="RITA DEVI"/>
    <x v="2"/>
    <x v="1"/>
    <s v="Cow"/>
    <n v="2.54"/>
    <n v="3.6"/>
    <n v="9.1999999999999993"/>
    <n v="39.5"/>
    <n v="100.33"/>
    <s v="Auto"/>
  </r>
  <r>
    <s v="Paali"/>
    <x v="34"/>
    <s v="Baski 2"/>
    <x v="2"/>
    <s v="SUMATI ORAIN"/>
    <x v="2"/>
    <x v="0"/>
    <s v="Cow"/>
    <n v="1.37"/>
    <n v="4.4000000000000004"/>
    <n v="8.3000000000000007"/>
    <n v="40.36"/>
    <n v="55.29"/>
    <s v="Auto"/>
  </r>
  <r>
    <s v="Paali"/>
    <x v="34"/>
    <s v="Baski 2"/>
    <x v="23"/>
    <s v="ASHA PRATIMA KHALKHO"/>
    <x v="2"/>
    <x v="0"/>
    <s v="Mix"/>
    <n v="2.04"/>
    <n v="6.9"/>
    <n v="9.3000000000000007"/>
    <n v="52.44"/>
    <n v="106.98"/>
    <s v="Auto"/>
  </r>
  <r>
    <s v="Paali"/>
    <x v="34"/>
    <s v="Baski 2"/>
    <x v="24"/>
    <s v="SUKRO DEVI"/>
    <x v="2"/>
    <x v="0"/>
    <s v="Cow"/>
    <n v="4.7300000000000004"/>
    <n v="2.9"/>
    <n v="7.6"/>
    <n v="30.52"/>
    <n v="144.36000000000001"/>
    <s v="Auto"/>
  </r>
  <r>
    <s v="Paali"/>
    <x v="34"/>
    <s v="Baski 2"/>
    <x v="24"/>
    <s v="SUKRO DEVI"/>
    <x v="2"/>
    <x v="1"/>
    <s v="Cow"/>
    <n v="1.41"/>
    <n v="3.1"/>
    <n v="8.1"/>
    <n v="34.659999999999997"/>
    <n v="48.87"/>
    <s v="Auto"/>
  </r>
  <r>
    <s v="Paali"/>
    <x v="34"/>
    <s v="Baski 2"/>
    <x v="3"/>
    <s v="RAMANAND THAKUR"/>
    <x v="2"/>
    <x v="0"/>
    <s v="Mix"/>
    <n v="1.74"/>
    <n v="6.9"/>
    <n v="8.6999999999999993"/>
    <n v="51.68"/>
    <n v="89.92"/>
    <s v="Auto"/>
  </r>
  <r>
    <s v="Paali"/>
    <x v="34"/>
    <s v="Baski 2"/>
    <x v="110"/>
    <s v="NARENDRA GOPE"/>
    <x v="2"/>
    <x v="0"/>
    <s v="Cow"/>
    <n v="39.19"/>
    <n v="3.9"/>
    <n v="7.9"/>
    <n v="35.520000000000003"/>
    <n v="1392.03"/>
    <s v="Auto"/>
  </r>
  <r>
    <s v="Paali"/>
    <x v="34"/>
    <s v="Baski 2"/>
    <x v="46"/>
    <s v="MANOJ BAKHLA"/>
    <x v="2"/>
    <x v="0"/>
    <s v="Cow"/>
    <n v="1.32"/>
    <n v="2.7"/>
    <n v="8.4"/>
    <n v="34.21"/>
    <n v="45.16"/>
    <s v="Auto"/>
  </r>
  <r>
    <s v="Paali"/>
    <x v="34"/>
    <s v="Baski 2"/>
    <x v="46"/>
    <s v="MANOJ BAKHLA"/>
    <x v="2"/>
    <x v="1"/>
    <s v="Cow"/>
    <n v="2.02"/>
    <n v="4.0999999999999996"/>
    <n v="8.8000000000000007"/>
    <n v="40.880000000000003"/>
    <n v="82.58"/>
    <s v="Auto"/>
  </r>
  <r>
    <s v="Paali"/>
    <x v="34"/>
    <s v="Baski 2"/>
    <x v="111"/>
    <s v="SANTOSH GOPE"/>
    <x v="2"/>
    <x v="0"/>
    <s v="Cow"/>
    <n v="2.2999999999999998"/>
    <n v="3.9"/>
    <n v="8.6"/>
    <n v="39.630000000000003"/>
    <n v="91.15"/>
    <s v="Auto"/>
  </r>
  <r>
    <s v="Paali"/>
    <x v="34"/>
    <s v="Baski 2"/>
    <x v="47"/>
    <s v="KANDRU GOP"/>
    <x v="2"/>
    <x v="0"/>
    <s v="Mix"/>
    <n v="6.34"/>
    <n v="5.2"/>
    <n v="9.3000000000000007"/>
    <n v="45.68"/>
    <n v="289.61"/>
    <s v="Auto"/>
  </r>
  <r>
    <s v="Paali"/>
    <x v="34"/>
    <s v="Baski 2"/>
    <x v="32"/>
    <s v="RAM PREM THAKUR"/>
    <x v="2"/>
    <x v="0"/>
    <s v="Cow"/>
    <n v="1.81"/>
    <n v="3.4"/>
    <n v="8"/>
    <n v="35.51"/>
    <n v="64.27"/>
    <s v="Auto"/>
  </r>
  <r>
    <s v="Paali"/>
    <x v="34"/>
    <s v="Baski 2"/>
    <x v="51"/>
    <s v="DURGA GOPE"/>
    <x v="2"/>
    <x v="1"/>
    <s v="Cow"/>
    <n v="2.0699999999999998"/>
    <n v="3.6"/>
    <n v="8.5"/>
    <n v="38.25"/>
    <n v="79.180000000000007"/>
    <s v="Auto"/>
  </r>
  <r>
    <s v="Paali"/>
    <x v="34"/>
    <s v="Baski 2"/>
    <x v="51"/>
    <s v="DURGA GOPE"/>
    <x v="2"/>
    <x v="0"/>
    <s v="Cow"/>
    <n v="2.37"/>
    <n v="3.2"/>
    <n v="8.6999999999999993"/>
    <n v="37.25"/>
    <n v="88.28"/>
    <s v="Auto"/>
  </r>
  <r>
    <s v="Paali"/>
    <x v="34"/>
    <s v="Baski 2"/>
    <x v="27"/>
    <s v="KAMLO DEVI"/>
    <x v="2"/>
    <x v="0"/>
    <s v="Cow"/>
    <n v="4.21"/>
    <n v="2.8"/>
    <n v="7.5"/>
    <n v="29.75"/>
    <n v="125.25"/>
    <s v="Auto"/>
  </r>
  <r>
    <s v="Paali"/>
    <x v="34"/>
    <s v="Baski 2"/>
    <x v="27"/>
    <s v="KAMLO DEVI"/>
    <x v="2"/>
    <x v="1"/>
    <s v="Cow"/>
    <n v="1.62"/>
    <n v="2.7"/>
    <n v="7.9"/>
    <n v="31.26"/>
    <n v="50.64"/>
    <s v="Auto"/>
  </r>
  <r>
    <s v="Paali"/>
    <x v="34"/>
    <s v="Baski 2"/>
    <x v="42"/>
    <s v="UMASH GOPE"/>
    <x v="2"/>
    <x v="1"/>
    <s v="Cow"/>
    <n v="5.4"/>
    <n v="3.3"/>
    <n v="8.3000000000000007"/>
    <n v="36.29"/>
    <n v="195.97"/>
    <s v="Auto"/>
  </r>
  <r>
    <s v="Paali"/>
    <x v="34"/>
    <s v="Baski 2"/>
    <x v="42"/>
    <s v="UMASH GOPE"/>
    <x v="2"/>
    <x v="0"/>
    <s v="Cow"/>
    <n v="5.81"/>
    <n v="3.9"/>
    <n v="8.1"/>
    <n v="37.58"/>
    <n v="218.34"/>
    <s v="Auto"/>
  </r>
  <r>
    <s v="Paali"/>
    <x v="34"/>
    <s v="Baski 2"/>
    <x v="112"/>
    <s v="TASLIM ALI"/>
    <x v="2"/>
    <x v="0"/>
    <s v="Cow"/>
    <n v="2.88"/>
    <n v="3.9"/>
    <n v="8.1"/>
    <n v="37.58"/>
    <n v="108.23"/>
    <s v="Auto"/>
  </r>
  <r>
    <s v="Paali"/>
    <x v="34"/>
    <s v="Baski 2"/>
    <x v="52"/>
    <s v="DANIYAL KUJUR"/>
    <x v="2"/>
    <x v="0"/>
    <s v="Cow"/>
    <n v="4.1399999999999997"/>
    <n v="4.2"/>
    <n v="8.1999999999999993"/>
    <n v="38.92"/>
    <n v="161.13"/>
    <s v="Auto"/>
  </r>
  <r>
    <s v="Paali"/>
    <x v="34"/>
    <s v="Baski 2"/>
    <x v="36"/>
    <s v="REETA KUJUR"/>
    <x v="2"/>
    <x v="0"/>
    <s v="Cow"/>
    <n v="5.21"/>
    <n v="3.8"/>
    <n v="7.9"/>
    <n v="35.159999999999997"/>
    <n v="183.18"/>
    <s v="Auto"/>
  </r>
  <r>
    <s v="Paali"/>
    <x v="34"/>
    <s v="Baski 2"/>
    <x v="104"/>
    <s v="ANITA TOPPO"/>
    <x v="2"/>
    <x v="0"/>
    <s v="Cow"/>
    <n v="2.5499999999999998"/>
    <n v="4.3"/>
    <n v="8.5"/>
    <n v="40.880000000000003"/>
    <n v="104.24"/>
    <s v="Auto"/>
  </r>
  <r>
    <s v="Paali"/>
    <x v="34"/>
    <s v="Baski 2"/>
    <x v="30"/>
    <s v="NIRMAL KUJUR"/>
    <x v="2"/>
    <x v="0"/>
    <s v="Cow"/>
    <n v="4.1399999999999997"/>
    <n v="3.2"/>
    <n v="7.9"/>
    <n v="33.03"/>
    <n v="136.74"/>
    <s v="Auto"/>
  </r>
  <r>
    <s v="Paali"/>
    <x v="34"/>
    <s v="Baski 2"/>
    <x v="30"/>
    <s v="NIRMAL KUJUR"/>
    <x v="2"/>
    <x v="1"/>
    <s v="Cow"/>
    <n v="3.03"/>
    <n v="4.5"/>
    <n v="7.6"/>
    <n v="36.200000000000003"/>
    <n v="109.69"/>
    <s v="Auto"/>
  </r>
  <r>
    <s v="Paali"/>
    <x v="34"/>
    <s v="Baski 2"/>
    <x v="6"/>
    <s v="MUNI KUJUR"/>
    <x v="2"/>
    <x v="0"/>
    <s v="Cow"/>
    <n v="4.26"/>
    <n v="4.0999999999999996"/>
    <n v="7.7"/>
    <n v="35.380000000000003"/>
    <n v="150.72"/>
    <s v="Auto"/>
  </r>
  <r>
    <s v="Paali"/>
    <x v="34"/>
    <s v="Baski 2"/>
    <x v="54"/>
    <s v="ANITA DEVI"/>
    <x v="2"/>
    <x v="0"/>
    <s v="Cow"/>
    <n v="6.36"/>
    <n v="3.4"/>
    <n v="8.1999999999999993"/>
    <n v="36"/>
    <n v="228.96"/>
    <s v="Auto"/>
  </r>
  <r>
    <s v="Paali"/>
    <x v="34"/>
    <s v="Baski 2"/>
    <x v="54"/>
    <s v="ANITA DEVI"/>
    <x v="2"/>
    <x v="1"/>
    <s v="Cow"/>
    <n v="4.6100000000000003"/>
    <n v="3.6"/>
    <n v="8.4"/>
    <n v="37.65"/>
    <n v="173.57"/>
    <s v="Auto"/>
  </r>
  <r>
    <s v="Paali"/>
    <x v="34"/>
    <s v="Baski 2"/>
    <x v="7"/>
    <s v="BRIJIT KUJUR"/>
    <x v="2"/>
    <x v="0"/>
    <s v="Cow"/>
    <n v="5.24"/>
    <n v="3.6"/>
    <n v="8.3000000000000007"/>
    <n v="37.4"/>
    <n v="195.98"/>
    <s v="Auto"/>
  </r>
  <r>
    <s v="Paali"/>
    <x v="34"/>
    <s v="Baski 2"/>
    <x v="8"/>
    <s v="MANJU DEVI"/>
    <x v="2"/>
    <x v="0"/>
    <s v="Cow"/>
    <n v="3.98"/>
    <n v="3.7"/>
    <n v="8.6"/>
    <n v="38.880000000000003"/>
    <n v="154.74"/>
    <s v="Auto"/>
  </r>
  <r>
    <s v="Paali"/>
    <x v="34"/>
    <s v="Baski 2"/>
    <x v="8"/>
    <s v="MANJU DEVI"/>
    <x v="2"/>
    <x v="1"/>
    <s v="Cow"/>
    <n v="3.01"/>
    <n v="3.8"/>
    <n v="8.6"/>
    <n v="39.25"/>
    <n v="118.14"/>
    <s v="Auto"/>
  </r>
  <r>
    <s v="Paali"/>
    <x v="34"/>
    <s v="Baski 2"/>
    <x v="113"/>
    <s v="FULMANI BAKHLA"/>
    <x v="2"/>
    <x v="1"/>
    <s v="Cow"/>
    <n v="2.3199999999999998"/>
    <n v="3.5"/>
    <n v="8.1"/>
    <n v="36.119999999999997"/>
    <n v="83.8"/>
    <s v="Auto"/>
  </r>
  <r>
    <s v="Paali"/>
    <x v="34"/>
    <s v="Baski 2"/>
    <x v="113"/>
    <s v="FULMANI BAKHLA"/>
    <x v="2"/>
    <x v="0"/>
    <s v="Cow"/>
    <n v="2.74"/>
    <n v="2.8"/>
    <n v="7.6"/>
    <n v="30.16"/>
    <n v="82.64"/>
    <s v="Auto"/>
  </r>
  <r>
    <s v="Paali"/>
    <x v="35"/>
    <s v="UCHARI"/>
    <x v="0"/>
    <s v="SAVITRI ORAON"/>
    <x v="2"/>
    <x v="1"/>
    <s v="Cow"/>
    <n v="8.26"/>
    <n v="3.8"/>
    <n v="8.1999999999999993"/>
    <n v="37.46"/>
    <n v="309.42"/>
    <s v="Auto"/>
  </r>
  <r>
    <s v="Paali"/>
    <x v="35"/>
    <s v="UCHARI"/>
    <x v="0"/>
    <s v="SAVITRI ORAON"/>
    <x v="2"/>
    <x v="0"/>
    <s v="Cow"/>
    <n v="8.8800000000000008"/>
    <n v="3.8"/>
    <n v="8.4"/>
    <n v="38.39"/>
    <n v="340.9"/>
    <s v="Auto"/>
  </r>
  <r>
    <s v="Paali"/>
    <x v="35"/>
    <s v="UCHARI"/>
    <x v="20"/>
    <s v="RAM LAKHAN ORAON"/>
    <x v="2"/>
    <x v="0"/>
    <s v="Cow"/>
    <n v="6.5"/>
    <n v="3.2"/>
    <n v="8.4"/>
    <n v="36.17"/>
    <n v="235.11"/>
    <s v="Auto"/>
  </r>
  <r>
    <s v="Paali"/>
    <x v="35"/>
    <s v="UCHARI"/>
    <x v="20"/>
    <s v="RAM LAKHAN ORAON"/>
    <x v="2"/>
    <x v="1"/>
    <s v="Cow"/>
    <n v="3.26"/>
    <n v="3.3"/>
    <n v="8"/>
    <n v="35.15"/>
    <n v="114.59"/>
    <s v="Auto"/>
  </r>
  <r>
    <s v="Paali"/>
    <x v="35"/>
    <s v="UCHARI"/>
    <x v="23"/>
    <s v="LUTDEV ORAON"/>
    <x v="2"/>
    <x v="1"/>
    <s v="Cow"/>
    <n v="5.8"/>
    <n v="4"/>
    <n v="8.5"/>
    <n v="39.75"/>
    <n v="230.55"/>
    <s v="Auto"/>
  </r>
  <r>
    <s v="Paali"/>
    <x v="35"/>
    <s v="UCHARI"/>
    <x v="23"/>
    <s v="LUTDEV ORAON"/>
    <x v="2"/>
    <x v="0"/>
    <s v="Cow"/>
    <n v="6.46"/>
    <n v="3.4"/>
    <n v="8.5"/>
    <n v="37.5"/>
    <n v="242.25"/>
    <s v="Auto"/>
  </r>
  <r>
    <s v="Paali"/>
    <x v="35"/>
    <s v="UCHARI"/>
    <x v="24"/>
    <s v="SAMINA KHATOON"/>
    <x v="2"/>
    <x v="0"/>
    <s v="Cow"/>
    <n v="3.06"/>
    <n v="4.7"/>
    <n v="7.7"/>
    <n v="37.51"/>
    <n v="114.78"/>
    <s v="Auto"/>
  </r>
  <r>
    <s v="Paali"/>
    <x v="35"/>
    <s v="UCHARI"/>
    <x v="25"/>
    <s v="GANESH ORAON"/>
    <x v="2"/>
    <x v="0"/>
    <s v="Cow"/>
    <n v="20.74"/>
    <n v="3.2"/>
    <n v="8.1999999999999993"/>
    <n v="35.270000000000003"/>
    <n v="731.5"/>
    <s v="Auto"/>
  </r>
  <r>
    <s v="Paali"/>
    <x v="35"/>
    <s v="UCHARI"/>
    <x v="25"/>
    <s v="GANESH ORAON"/>
    <x v="2"/>
    <x v="1"/>
    <s v="Cow"/>
    <n v="15.14"/>
    <n v="3.5"/>
    <n v="8.4"/>
    <n v="37.28"/>
    <n v="564.41999999999996"/>
    <s v="Auto"/>
  </r>
  <r>
    <s v="Paali"/>
    <x v="35"/>
    <s v="UCHARI"/>
    <x v="110"/>
    <s v="NIRMALA VICTORIYA BHOURA"/>
    <x v="2"/>
    <x v="1"/>
    <s v="Cow"/>
    <n v="1.2"/>
    <n v="4.7"/>
    <n v="8.6"/>
    <n v="42.63"/>
    <n v="51.16"/>
    <s v="Auto"/>
  </r>
  <r>
    <s v="Paali"/>
    <x v="35"/>
    <s v="UCHARI"/>
    <x v="110"/>
    <s v="NIRMALA VICTORIYA BHOURA"/>
    <x v="2"/>
    <x v="0"/>
    <s v="Cow"/>
    <n v="4.18"/>
    <n v="4.3"/>
    <n v="8.6"/>
    <n v="41.13"/>
    <n v="171.92"/>
    <s v="Auto"/>
  </r>
  <r>
    <s v="Paali"/>
    <x v="35"/>
    <s v="UCHARI"/>
    <x v="46"/>
    <s v="ARJUN ORAON"/>
    <x v="2"/>
    <x v="1"/>
    <s v="Cow"/>
    <n v="3.12"/>
    <n v="3.3"/>
    <n v="8.3000000000000007"/>
    <n v="36.29"/>
    <n v="113.22"/>
    <s v="Auto"/>
  </r>
  <r>
    <s v="Paali"/>
    <x v="35"/>
    <s v="UCHARI"/>
    <x v="46"/>
    <s v="ARJUN ORAON"/>
    <x v="2"/>
    <x v="0"/>
    <s v="Cow"/>
    <n v="3.5"/>
    <n v="3.2"/>
    <n v="8.1"/>
    <n v="35.03"/>
    <n v="122.61"/>
    <s v="Auto"/>
  </r>
  <r>
    <s v="Paali"/>
    <x v="35"/>
    <s v="UCHARI"/>
    <x v="26"/>
    <s v="Mahtb Alam"/>
    <x v="2"/>
    <x v="0"/>
    <s v="Cow"/>
    <n v="5.22"/>
    <n v="3.9"/>
    <n v="8.5"/>
    <n v="39.380000000000003"/>
    <n v="205.56"/>
    <s v="Auto"/>
  </r>
  <r>
    <s v="Paali"/>
    <x v="35"/>
    <s v="UCHARI"/>
    <x v="47"/>
    <s v="SAMRUDDIN ANSARI"/>
    <x v="2"/>
    <x v="1"/>
    <s v="Cow"/>
    <n v="4.74"/>
    <n v="3.2"/>
    <n v="8.5"/>
    <n v="36.75"/>
    <n v="174.2"/>
    <s v="Auto"/>
  </r>
  <r>
    <s v="Paali"/>
    <x v="35"/>
    <s v="UCHARI"/>
    <x v="32"/>
    <s v="SAFAR ANSARI"/>
    <x v="2"/>
    <x v="1"/>
    <s v="Cow"/>
    <n v="2.48"/>
    <n v="2.9"/>
    <n v="8.6"/>
    <n v="35.880000000000003"/>
    <n v="88.98"/>
    <s v="Auto"/>
  </r>
  <r>
    <s v="Paali"/>
    <x v="35"/>
    <s v="UCHARI"/>
    <x v="32"/>
    <s v="SAFAR ANSARI"/>
    <x v="2"/>
    <x v="0"/>
    <s v="Cow"/>
    <n v="3.12"/>
    <n v="3.5"/>
    <n v="8.4"/>
    <n v="37.28"/>
    <n v="116.31"/>
    <s v="Auto"/>
  </r>
  <r>
    <s v="Paali"/>
    <x v="35"/>
    <s v="UCHARI"/>
    <x v="48"/>
    <s v="BALMATI DEVI"/>
    <x v="2"/>
    <x v="0"/>
    <s v="Cow"/>
    <n v="4.38"/>
    <n v="3.2"/>
    <n v="8.9"/>
    <n v="37.75"/>
    <n v="165.35"/>
    <s v="Auto"/>
  </r>
  <r>
    <s v="Paali"/>
    <x v="35"/>
    <s v="UCHARI"/>
    <x v="49"/>
    <s v="PUJA ORAON"/>
    <x v="2"/>
    <x v="0"/>
    <s v="Cow"/>
    <n v="1.66"/>
    <n v="3.6"/>
    <n v="8.4"/>
    <n v="37.65"/>
    <n v="62.5"/>
    <s v="Auto"/>
  </r>
  <r>
    <s v="Paali"/>
    <x v="35"/>
    <s v="UCHARI"/>
    <x v="27"/>
    <s v="SAFIUDIN ANSARI"/>
    <x v="2"/>
    <x v="0"/>
    <s v="Cow"/>
    <n v="1.44"/>
    <n v="3.5"/>
    <n v="8.9"/>
    <n v="38.880000000000003"/>
    <n v="55.99"/>
    <s v="Auto"/>
  </r>
  <r>
    <s v="Paali"/>
    <x v="35"/>
    <s v="UCHARI"/>
    <x v="112"/>
    <s v="GULSHAN KHATOON"/>
    <x v="2"/>
    <x v="0"/>
    <s v="Cow"/>
    <n v="3.74"/>
    <n v="3.8"/>
    <n v="8.5"/>
    <n v="39"/>
    <n v="145.86000000000001"/>
    <s v="Auto"/>
  </r>
  <r>
    <s v="Paali"/>
    <x v="35"/>
    <s v="UCHARI"/>
    <x v="102"/>
    <s v="MANGU ORAON"/>
    <x v="2"/>
    <x v="0"/>
    <s v="Cow"/>
    <n v="3.36"/>
    <n v="3"/>
    <n v="8.4"/>
    <n v="35.43"/>
    <n v="119.04"/>
    <s v="Auto"/>
  </r>
  <r>
    <s v="Paali"/>
    <x v="35"/>
    <s v="UCHARI"/>
    <x v="5"/>
    <s v="BANDHNA ORAON"/>
    <x v="2"/>
    <x v="0"/>
    <s v="Cow"/>
    <n v="5.36"/>
    <n v="3.3"/>
    <n v="8.6"/>
    <n v="37.380000000000003"/>
    <n v="200.36"/>
    <s v="Auto"/>
  </r>
  <r>
    <s v="Paali"/>
    <x v="35"/>
    <s v="UCHARI"/>
    <x v="5"/>
    <s v="BANDHNA ORAON"/>
    <x v="2"/>
    <x v="1"/>
    <s v="Cow"/>
    <n v="3.9"/>
    <n v="2.5"/>
    <n v="8.9"/>
    <n v="35.130000000000003"/>
    <n v="137.01"/>
    <s v="Auto"/>
  </r>
  <r>
    <s v="Paali"/>
    <x v="35"/>
    <s v="UCHARI"/>
    <x v="103"/>
    <s v="BUDHWA ORAON"/>
    <x v="2"/>
    <x v="1"/>
    <s v="Cow"/>
    <n v="6.84"/>
    <n v="3.3"/>
    <n v="8.1999999999999993"/>
    <n v="35.64"/>
    <n v="243.78"/>
    <s v="Auto"/>
  </r>
  <r>
    <s v="Paali"/>
    <x v="35"/>
    <s v="UCHARI"/>
    <x v="103"/>
    <s v="BUDHWA ORAON"/>
    <x v="2"/>
    <x v="0"/>
    <s v="Cow"/>
    <n v="6.16"/>
    <n v="3.9"/>
    <n v="7.9"/>
    <n v="35.520000000000003"/>
    <n v="218.8"/>
    <s v="Auto"/>
  </r>
  <r>
    <s v="Paali"/>
    <x v="36"/>
    <s v="KANBHITHA"/>
    <x v="1"/>
    <s v="SAKINA PRAWEEN"/>
    <x v="2"/>
    <x v="1"/>
    <s v="Cow"/>
    <n v="3.08"/>
    <n v="4.5999999999999996"/>
    <n v="7.8"/>
    <n v="37.770000000000003"/>
    <n v="116.33"/>
    <s v="Auto"/>
  </r>
  <r>
    <s v="Paali"/>
    <x v="36"/>
    <s v="KANBHITHA"/>
    <x v="1"/>
    <s v="SAKINA PRAWEEN"/>
    <x v="2"/>
    <x v="0"/>
    <s v="Cow"/>
    <n v="2.16"/>
    <n v="3"/>
    <n v="7.7"/>
    <n v="31.48"/>
    <n v="68"/>
    <s v="Auto"/>
  </r>
  <r>
    <s v="Paali"/>
    <x v="36"/>
    <s v="KANBHITHA"/>
    <x v="44"/>
    <s v="MUNNI DEVI"/>
    <x v="2"/>
    <x v="1"/>
    <s v="Cow"/>
    <n v="3.66"/>
    <n v="3.6"/>
    <n v="8.1999999999999993"/>
    <n v="36.729999999999997"/>
    <n v="134.43"/>
    <s v="Auto"/>
  </r>
  <r>
    <s v="Paali"/>
    <x v="36"/>
    <s v="KANBHITHA"/>
    <x v="44"/>
    <s v="MUNNI DEVI"/>
    <x v="2"/>
    <x v="0"/>
    <s v="Cow"/>
    <n v="4.49"/>
    <n v="3.3"/>
    <n v="8"/>
    <n v="35.15"/>
    <n v="157.82"/>
    <s v="Auto"/>
  </r>
  <r>
    <s v="Paali"/>
    <x v="36"/>
    <s v="KANBHITHA"/>
    <x v="22"/>
    <s v="SAMSAD ANSARI"/>
    <x v="2"/>
    <x v="0"/>
    <s v="Cow"/>
    <n v="2.16"/>
    <n v="3.5"/>
    <n v="7.8"/>
    <n v="33.869999999999997"/>
    <n v="73.16"/>
    <s v="Auto"/>
  </r>
  <r>
    <s v="Paali"/>
    <x v="36"/>
    <s v="KANBHITHA"/>
    <x v="25"/>
    <s v="MEHRUN KHATUN"/>
    <x v="2"/>
    <x v="1"/>
    <s v="Cow"/>
    <n v="4.25"/>
    <n v="4.2"/>
    <n v="7.9"/>
    <n v="36.58"/>
    <n v="155.47"/>
    <s v="Auto"/>
  </r>
  <r>
    <s v="Paali"/>
    <x v="36"/>
    <s v="KANBHITHA"/>
    <x v="46"/>
    <s v="GULAJAR ANSARI"/>
    <x v="2"/>
    <x v="0"/>
    <s v="Cow"/>
    <n v="4.8499999999999996"/>
    <n v="3.9"/>
    <n v="8.1"/>
    <n v="37.58"/>
    <n v="182.26"/>
    <s v="Auto"/>
  </r>
  <r>
    <s v="Paali"/>
    <x v="36"/>
    <s v="KANBHITHA"/>
    <x v="50"/>
    <s v="RIZWAN ANSARI"/>
    <x v="2"/>
    <x v="0"/>
    <s v="Cow"/>
    <n v="2.23"/>
    <n v="3"/>
    <n v="7.8"/>
    <n v="32.090000000000003"/>
    <n v="71.56"/>
    <s v="Auto"/>
  </r>
  <r>
    <s v="Paali"/>
    <x v="36"/>
    <s v="KANBHITHA"/>
    <x v="50"/>
    <s v="RIZWAN ANSARI"/>
    <x v="2"/>
    <x v="1"/>
    <s v="Cow"/>
    <n v="1.78"/>
    <n v="3.7"/>
    <n v="9"/>
    <n v="39.880000000000003"/>
    <n v="70.989999999999995"/>
    <s v="Auto"/>
  </r>
  <r>
    <s v="Paali"/>
    <x v="36"/>
    <s v="KANBHITHA"/>
    <x v="51"/>
    <s v="SAJID ANSARI"/>
    <x v="2"/>
    <x v="1"/>
    <s v="Cow"/>
    <n v="3.4"/>
    <n v="3.2"/>
    <n v="8.5"/>
    <n v="36.75"/>
    <n v="124.95"/>
    <s v="Auto"/>
  </r>
  <r>
    <s v="Paali"/>
    <x v="36"/>
    <s v="KANBHITHA"/>
    <x v="51"/>
    <s v="SAJID ANSARI"/>
    <x v="2"/>
    <x v="0"/>
    <s v="Cow"/>
    <n v="4.75"/>
    <n v="3.4"/>
    <n v="8.1999999999999993"/>
    <n v="36"/>
    <n v="171"/>
    <s v="Auto"/>
  </r>
  <r>
    <s v="Paali"/>
    <x v="36"/>
    <s v="KANBHITHA"/>
    <x v="28"/>
    <s v="RUBI PRAWEEN"/>
    <x v="2"/>
    <x v="0"/>
    <s v="Cow"/>
    <n v="2.2799999999999998"/>
    <n v="4.3"/>
    <n v="8"/>
    <n v="38.799999999999997"/>
    <n v="88.46"/>
    <s v="Auto"/>
  </r>
  <r>
    <s v="Paali"/>
    <x v="36"/>
    <s v="KANBHITHA"/>
    <x v="35"/>
    <s v="MAHMOOD ANSARI"/>
    <x v="2"/>
    <x v="0"/>
    <s v="Cow"/>
    <n v="10"/>
    <n v="4.4000000000000004"/>
    <n v="9.3000000000000007"/>
    <n v="42.5"/>
    <n v="425"/>
    <s v="Auto"/>
  </r>
  <r>
    <s v="Paali"/>
    <x v="36"/>
    <s v="KANBHITHA"/>
    <x v="35"/>
    <s v="MAHMOOD ANSARI"/>
    <x v="2"/>
    <x v="1"/>
    <s v="Cow"/>
    <n v="7.27"/>
    <n v="4.5999999999999996"/>
    <n v="7.8"/>
    <n v="37.770000000000003"/>
    <n v="274.58999999999997"/>
    <s v="Auto"/>
  </r>
  <r>
    <s v="Paali"/>
    <x v="36"/>
    <s v="KANBHITHA"/>
    <x v="30"/>
    <s v="GAYTRI ORAON"/>
    <x v="2"/>
    <x v="0"/>
    <s v="Cow"/>
    <n v="4.0599999999999996"/>
    <n v="4.3"/>
    <n v="9.1999999999999993"/>
    <n v="42.13"/>
    <n v="171.05"/>
    <s v="Auto"/>
  </r>
  <r>
    <s v="Paali"/>
    <x v="36"/>
    <s v="KANBHITHA"/>
    <x v="6"/>
    <s v="SAMSHER ALI"/>
    <x v="2"/>
    <x v="0"/>
    <s v="Cow"/>
    <n v="3.4"/>
    <n v="3.3"/>
    <n v="8"/>
    <n v="35.15"/>
    <n v="119.51"/>
    <s v="Auto"/>
  </r>
  <r>
    <s v="Paali"/>
    <x v="36"/>
    <s v="KANBHITHA"/>
    <x v="6"/>
    <s v="SAMSHER ALI"/>
    <x v="2"/>
    <x v="1"/>
    <s v="Cow"/>
    <n v="3.24"/>
    <n v="4.5999999999999996"/>
    <n v="7.8"/>
    <n v="37.770000000000003"/>
    <n v="122.37"/>
    <s v="Auto"/>
  </r>
  <r>
    <s v="Paali"/>
    <x v="36"/>
    <s v="KANBHITHA"/>
    <x v="56"/>
    <s v="SALMAN ANSARI"/>
    <x v="2"/>
    <x v="0"/>
    <s v="Cow"/>
    <n v="13.9"/>
    <n v="4.3"/>
    <n v="8.1999999999999993"/>
    <n v="39.29"/>
    <n v="546.13"/>
    <s v="Auto"/>
  </r>
  <r>
    <s v="Paali"/>
    <x v="36"/>
    <s v="KANBHITHA"/>
    <x v="57"/>
    <s v="NAJRUDDIN ANSARI"/>
    <x v="2"/>
    <x v="1"/>
    <s v="Cow"/>
    <n v="7.53"/>
    <n v="4.2"/>
    <n v="7.9"/>
    <n v="36.58"/>
    <n v="275.45"/>
    <s v="Auto"/>
  </r>
  <r>
    <s v="Paali"/>
    <x v="36"/>
    <s v="KANBHITHA"/>
    <x v="57"/>
    <s v="NAJRUDDIN ANSARI"/>
    <x v="2"/>
    <x v="0"/>
    <s v="Cow"/>
    <n v="7.3"/>
    <n v="3.3"/>
    <n v="8"/>
    <n v="35.15"/>
    <n v="256.60000000000002"/>
    <s v="Auto"/>
  </r>
  <r>
    <s v="PIRAGUTU"/>
    <x v="37"/>
    <s v="PIRAGUTU"/>
    <x v="0"/>
    <s v="SHYAM KUMAR YADAV"/>
    <x v="2"/>
    <x v="1"/>
    <s v="Cow"/>
    <n v="64.05"/>
    <n v="3.8"/>
    <n v="7.7"/>
    <n v="34.32"/>
    <n v="2198.1999999999998"/>
    <s v="Auto"/>
  </r>
  <r>
    <s v="PIRAGUTU"/>
    <x v="37"/>
    <s v="PIRAGUTU"/>
    <x v="1"/>
    <s v="VIJAY MAHTO"/>
    <x v="2"/>
    <x v="0"/>
    <s v="Mix"/>
    <n v="9.01"/>
    <n v="5.2"/>
    <n v="8.6999999999999993"/>
    <n v="44.92"/>
    <n v="404.73"/>
    <s v="Auto"/>
  </r>
  <r>
    <s v="PIRAGUTU"/>
    <x v="37"/>
    <s v="PIRAGUTU"/>
    <x v="25"/>
    <s v="RAVI YADAV"/>
    <x v="2"/>
    <x v="0"/>
    <s v="Cow"/>
    <n v="15.24"/>
    <n v="3.3"/>
    <n v="8.4"/>
    <n v="36.54"/>
    <n v="556.87"/>
    <s v="Auto"/>
  </r>
  <r>
    <s v="PIRAGUTU"/>
    <x v="37"/>
    <s v="PIRAGUTU"/>
    <x v="32"/>
    <s v="SUNITA DEVI"/>
    <x v="2"/>
    <x v="0"/>
    <s v="Mix"/>
    <n v="3.37"/>
    <n v="5"/>
    <n v="8.6"/>
    <n v="43.92"/>
    <n v="148.01"/>
    <s v="Auto"/>
  </r>
  <r>
    <s v="PIRAGUTU"/>
    <x v="38"/>
    <s v="MURUPIRI"/>
    <x v="23"/>
    <s v="BABITA DEVI"/>
    <x v="2"/>
    <x v="0"/>
    <s v="Mix"/>
    <n v="5.04"/>
    <n v="5.9"/>
    <n v="8.1"/>
    <n v="44"/>
    <n v="221.76"/>
    <s v="Auto"/>
  </r>
  <r>
    <s v="PIRAGUTU"/>
    <x v="38"/>
    <s v="MURUPIRI"/>
    <x v="25"/>
    <s v="BHUNESHWAR MAHTO"/>
    <x v="2"/>
    <x v="0"/>
    <s v="Cow"/>
    <n v="2.94"/>
    <n v="2.9"/>
    <n v="7.5"/>
    <n v="30.11"/>
    <n v="88.52"/>
    <s v="Auto"/>
  </r>
  <r>
    <s v="PIRAGUTU"/>
    <x v="38"/>
    <s v="MURUPIRI"/>
    <x v="111"/>
    <s v="BALU MAHTO"/>
    <x v="2"/>
    <x v="0"/>
    <s v="Cow"/>
    <n v="6.61"/>
    <n v="4.0999999999999996"/>
    <n v="8"/>
    <n v="38.07"/>
    <n v="251.64"/>
    <s v="Auto"/>
  </r>
  <r>
    <s v="PIRAGUTU"/>
    <x v="38"/>
    <s v="MURUPIRI"/>
    <x v="32"/>
    <s v="BHUNESHWAR SHIKHAR"/>
    <x v="2"/>
    <x v="1"/>
    <s v="Mix"/>
    <n v="3.89"/>
    <n v="6.9"/>
    <n v="7.5"/>
    <n v="44.38"/>
    <n v="172.64"/>
    <s v="Auto"/>
  </r>
  <r>
    <s v="PIRAGUTU"/>
    <x v="38"/>
    <s v="MURUPIRI"/>
    <x v="32"/>
    <s v="BHUNESHWAR SHIKHAR"/>
    <x v="2"/>
    <x v="0"/>
    <s v="Cow"/>
    <n v="3.12"/>
    <n v="4.4000000000000004"/>
    <n v="7.7"/>
    <n v="36.450000000000003"/>
    <n v="113.72"/>
    <s v="Auto"/>
  </r>
  <r>
    <s v="PIRAGUTU"/>
    <x v="38"/>
    <s v="MURUPIRI"/>
    <x v="48"/>
    <s v="PRAVEEN KUMAR MAHTO"/>
    <x v="2"/>
    <x v="1"/>
    <s v="Cow"/>
    <n v="3.67"/>
    <n v="3.4"/>
    <n v="9.1999999999999993"/>
    <n v="38.75"/>
    <n v="142.21"/>
    <s v="Auto"/>
  </r>
  <r>
    <s v="PIRAGUTU"/>
    <x v="38"/>
    <s v="MURUPIRI"/>
    <x v="48"/>
    <s v="PRAVEEN KUMAR MAHTO"/>
    <x v="2"/>
    <x v="0"/>
    <s v="Cow"/>
    <n v="5.52"/>
    <n v="2.9"/>
    <n v="9"/>
    <n v="36.880000000000003"/>
    <n v="203.58"/>
    <s v="Auto"/>
  </r>
  <r>
    <s v="PIRAGUTU"/>
    <x v="38"/>
    <s v="MURUPIRI"/>
    <x v="50"/>
    <s v="SHANTI DEVI"/>
    <x v="2"/>
    <x v="0"/>
    <s v="Cow"/>
    <n v="6.41"/>
    <n v="3.9"/>
    <n v="7.8"/>
    <n v="35.29"/>
    <n v="226.21"/>
    <s v="Auto"/>
  </r>
  <r>
    <s v="PIRAGUTU"/>
    <x v="38"/>
    <s v="MURUPIRI"/>
    <x v="50"/>
    <s v="SHANTI DEVI"/>
    <x v="2"/>
    <x v="1"/>
    <s v="Cow"/>
    <n v="4.1399999999999997"/>
    <n v="4"/>
    <n v="7.9"/>
    <n v="35.869999999999997"/>
    <n v="148.5"/>
    <s v="Auto"/>
  </r>
  <r>
    <s v="PIRAGUTU"/>
    <x v="38"/>
    <s v="MURUPIRI"/>
    <x v="42"/>
    <s v="BALKU MAHTO"/>
    <x v="2"/>
    <x v="0"/>
    <s v="Cow"/>
    <n v="3.25"/>
    <n v="4.2"/>
    <n v="8"/>
    <n v="38.43"/>
    <n v="124.9"/>
    <s v="Auto"/>
  </r>
  <r>
    <s v="PIRAGUTU"/>
    <x v="38"/>
    <s v="MURUPIRI"/>
    <x v="5"/>
    <s v="BAHADUR MAHTO"/>
    <x v="2"/>
    <x v="0"/>
    <s v="Cow"/>
    <n v="7.75"/>
    <n v="4"/>
    <n v="7.6"/>
    <n v="34.42"/>
    <n v="266.76"/>
    <s v="Auto"/>
  </r>
  <r>
    <s v="PIRAGUTU"/>
    <x v="38"/>
    <s v="MURUPIRI"/>
    <x v="103"/>
    <s v="RESHMI KUMARI"/>
    <x v="2"/>
    <x v="0"/>
    <s v="Cow"/>
    <n v="2.0099999999999998"/>
    <n v="3"/>
    <n v="8"/>
    <n v="34.049999999999997"/>
    <n v="68.44"/>
    <s v="Auto"/>
  </r>
  <r>
    <s v="PIRAGUTU"/>
    <x v="38"/>
    <s v="MURUPIRI"/>
    <x v="35"/>
    <s v="PURNIMA DEVI"/>
    <x v="2"/>
    <x v="0"/>
    <s v="Mix"/>
    <n v="1.1399999999999999"/>
    <n v="9.6"/>
    <n v="8.8000000000000007"/>
    <n v="72.239999999999995"/>
    <n v="82.35"/>
    <s v="Auto"/>
  </r>
  <r>
    <s v="PIRAGUTU"/>
    <x v="38"/>
    <s v="MURUPIRI"/>
    <x v="52"/>
    <s v="SUGIYA DEVI"/>
    <x v="2"/>
    <x v="0"/>
    <s v="Cow"/>
    <n v="1.84"/>
    <n v="2.6"/>
    <n v="7.6"/>
    <n v="29.45"/>
    <n v="54.19"/>
    <s v="Auto"/>
  </r>
  <r>
    <s v="PIRAGUTU"/>
    <x v="38"/>
    <s v="MURUPIRI"/>
    <x v="53"/>
    <s v="ANITA KUMARI"/>
    <x v="2"/>
    <x v="0"/>
    <s v="Cow"/>
    <n v="1.99"/>
    <n v="2.9"/>
    <n v="7.5"/>
    <n v="30.11"/>
    <n v="59.92"/>
    <s v="Auto"/>
  </r>
  <r>
    <s v="PIRAGUTU"/>
    <x v="38"/>
    <s v="MURUPIRI"/>
    <x v="53"/>
    <s v="ANITA KUMARI"/>
    <x v="2"/>
    <x v="1"/>
    <s v="Cow"/>
    <n v="1.72"/>
    <n v="4.5"/>
    <n v="7.7"/>
    <n v="36.799999999999997"/>
    <n v="63.3"/>
    <s v="Auto"/>
  </r>
  <r>
    <s v="PIRAGUTU"/>
    <x v="38"/>
    <s v="MURUPIRI"/>
    <x v="54"/>
    <s v="SITA DEVI"/>
    <x v="2"/>
    <x v="1"/>
    <s v="Mix"/>
    <n v="4.54"/>
    <n v="6.5"/>
    <n v="8.4"/>
    <n v="47.91"/>
    <n v="217.51"/>
    <s v="Auto"/>
  </r>
  <r>
    <s v="PIRAGUTU"/>
    <x v="38"/>
    <s v="MURUPIRI"/>
    <x v="54"/>
    <s v="SITA DEVI"/>
    <x v="2"/>
    <x v="0"/>
    <s v="Mix"/>
    <n v="5.24"/>
    <n v="6.9"/>
    <n v="8.4"/>
    <n v="49.42"/>
    <n v="258.95999999999998"/>
    <s v="Auto"/>
  </r>
  <r>
    <s v="PIRAGUTU"/>
    <x v="38"/>
    <s v="MURUPIRI"/>
    <x v="113"/>
    <s v="RAMJIT BHAGAT"/>
    <x v="2"/>
    <x v="0"/>
    <s v="Mix"/>
    <n v="2.46"/>
    <n v="4.9000000000000004"/>
    <n v="8.5"/>
    <n v="43.13"/>
    <n v="106.1"/>
    <s v="Auto"/>
  </r>
  <r>
    <s v="PIRAGUTU"/>
    <x v="38"/>
    <s v="MURUPIRI"/>
    <x v="39"/>
    <s v="KINU YADAV"/>
    <x v="2"/>
    <x v="0"/>
    <s v="Cow"/>
    <n v="6.61"/>
    <n v="2.6"/>
    <n v="7.9"/>
    <n v="30.9"/>
    <n v="204.25"/>
    <s v="Auto"/>
  </r>
  <r>
    <s v="PIRAGUTU"/>
    <x v="38"/>
    <s v="MURUPIRI"/>
    <x v="39"/>
    <s v="KINU YADAV"/>
    <x v="2"/>
    <x v="1"/>
    <s v="Cow"/>
    <n v="2.5099999999999998"/>
    <n v="3.5"/>
    <n v="8"/>
    <n v="35.880000000000003"/>
    <n v="90.06"/>
    <s v="Auto"/>
  </r>
  <r>
    <s v="PIRAGUTU"/>
    <x v="38"/>
    <s v="MURUPIRI"/>
    <x v="41"/>
    <s v="SUNITA DEVI"/>
    <x v="2"/>
    <x v="1"/>
    <s v="Cow"/>
    <n v="2"/>
    <n v="3.3"/>
    <n v="7.6"/>
    <n v="31.94"/>
    <n v="63.88"/>
    <s v="Auto"/>
  </r>
  <r>
    <s v="PIRAGUTU"/>
    <x v="38"/>
    <s v="MURUPIRI"/>
    <x v="41"/>
    <s v="SUNITA DEVI"/>
    <x v="2"/>
    <x v="0"/>
    <s v="Cow"/>
    <n v="2"/>
    <n v="3.8"/>
    <n v="7.8"/>
    <n v="34.93"/>
    <n v="69.86"/>
    <s v="Auto"/>
  </r>
  <r>
    <s v="PIRAGUTU"/>
    <x v="38"/>
    <s v="MURUPIRI"/>
    <x v="106"/>
    <s v="SULEKHA KUMARI"/>
    <x v="2"/>
    <x v="0"/>
    <s v="Cow"/>
    <n v="3.08"/>
    <n v="2.5"/>
    <n v="8.4"/>
    <n v="33.46"/>
    <n v="103.06"/>
    <s v="Auto"/>
  </r>
  <r>
    <s v="PIRAGUTU"/>
    <x v="38"/>
    <s v="MURUPIRI"/>
    <x v="58"/>
    <s v="SONI DEVI"/>
    <x v="2"/>
    <x v="0"/>
    <s v="Cow"/>
    <n v="1.62"/>
    <n v="3.8"/>
    <n v="7.8"/>
    <n v="34.93"/>
    <n v="56.59"/>
    <s v="Auto"/>
  </r>
  <r>
    <s v="PIRAGUTU"/>
    <x v="38"/>
    <s v="MURUPIRI"/>
    <x v="9"/>
    <s v="RADHA DEVI"/>
    <x v="2"/>
    <x v="0"/>
    <s v="Cow"/>
    <n v="1.63"/>
    <n v="3.3"/>
    <n v="7.6"/>
    <n v="31.94"/>
    <n v="52.06"/>
    <s v="Auto"/>
  </r>
  <r>
    <s v="PIRAGUTU"/>
    <x v="38"/>
    <s v="MURUPIRI"/>
    <x v="107"/>
    <s v="SUSHMA DEVI"/>
    <x v="2"/>
    <x v="0"/>
    <s v="Cow"/>
    <n v="2.5499999999999998"/>
    <n v="2.6"/>
    <n v="8"/>
    <n v="32.590000000000003"/>
    <n v="83.1"/>
    <s v="Auto"/>
  </r>
  <r>
    <s v="PIRAGUTU"/>
    <x v="38"/>
    <s v="MURUPIRI"/>
    <x v="10"/>
    <s v="AJAY YADAV"/>
    <x v="2"/>
    <x v="0"/>
    <s v="Cow"/>
    <n v="2.8"/>
    <n v="3"/>
    <n v="7.6"/>
    <n v="30.87"/>
    <n v="86.44"/>
    <s v="Auto"/>
  </r>
  <r>
    <s v="PIRAGUTU"/>
    <x v="38"/>
    <s v="MURUPIRI"/>
    <x v="10"/>
    <s v="AJAY YADAV"/>
    <x v="2"/>
    <x v="1"/>
    <s v="Cow"/>
    <n v="2.4700000000000002"/>
    <n v="3"/>
    <n v="7.7"/>
    <n v="31.48"/>
    <n v="77.760000000000005"/>
    <s v="Auto"/>
  </r>
  <r>
    <s v="PIRAGUTU"/>
    <x v="38"/>
    <s v="MURUPIRI"/>
    <x v="11"/>
    <s v="SUSHMA DEVI"/>
    <x v="2"/>
    <x v="0"/>
    <s v="Cow"/>
    <n v="2.4300000000000002"/>
    <n v="3"/>
    <n v="7.7"/>
    <n v="31.48"/>
    <n v="76.5"/>
    <s v="Auto"/>
  </r>
  <r>
    <s v="PIRAGUTU"/>
    <x v="39"/>
    <s v="KEDAL"/>
    <x v="16"/>
    <s v="SURESH YADAV"/>
    <x v="2"/>
    <x v="0"/>
    <s v="Cow"/>
    <n v="16.920000000000002"/>
    <n v="4.2"/>
    <n v="8.6"/>
    <n v="40.75"/>
    <n v="689.49"/>
    <s v="Auto"/>
  </r>
  <r>
    <s v="PIRAGUTU"/>
    <x v="39"/>
    <s v="KEDAL"/>
    <x v="16"/>
    <s v="SURESH YADAV"/>
    <x v="2"/>
    <x v="1"/>
    <s v="Cow"/>
    <n v="14.58"/>
    <n v="4.8"/>
    <n v="8.6999999999999993"/>
    <n v="43.25"/>
    <n v="630.59"/>
    <s v="Auto"/>
  </r>
  <r>
    <s v="PIRAGUTU"/>
    <x v="39"/>
    <s v="KEDAL"/>
    <x v="43"/>
    <s v="SARITA DEVI"/>
    <x v="2"/>
    <x v="0"/>
    <s v="Cow"/>
    <n v="3.9"/>
    <n v="4.3"/>
    <n v="8.6999999999999993"/>
    <n v="41.38"/>
    <n v="161.38"/>
    <s v="Auto"/>
  </r>
  <r>
    <s v="PIRAGUTU"/>
    <x v="39"/>
    <s v="KEDAL"/>
    <x v="43"/>
    <s v="SARITA DEVI"/>
    <x v="2"/>
    <x v="1"/>
    <s v="Cow"/>
    <n v="2.56"/>
    <n v="4.8"/>
    <n v="8.5"/>
    <n v="42.75"/>
    <n v="109.44"/>
    <s v="Auto"/>
  </r>
  <r>
    <s v="PIRAGUTU"/>
    <x v="39"/>
    <s v="KEDAL"/>
    <x v="101"/>
    <s v="PARMESHWAR YADAV"/>
    <x v="2"/>
    <x v="0"/>
    <s v="Cow"/>
    <n v="6.49"/>
    <n v="3.6"/>
    <n v="8.1"/>
    <n v="36.49"/>
    <n v="236.82"/>
    <s v="Auto"/>
  </r>
  <r>
    <s v="PIRAGUTU"/>
    <x v="39"/>
    <s v="KEDAL"/>
    <x v="101"/>
    <s v="PARMESHWAR YADAV"/>
    <x v="2"/>
    <x v="1"/>
    <s v="Cow"/>
    <n v="5.89"/>
    <n v="3.6"/>
    <n v="8.1"/>
    <n v="36.49"/>
    <n v="214.93"/>
    <s v="Auto"/>
  </r>
  <r>
    <s v="PIRAGUTU"/>
    <x v="39"/>
    <s v="KEDAL"/>
    <x v="19"/>
    <s v="ARJUN YADAV"/>
    <x v="2"/>
    <x v="1"/>
    <s v="Cow"/>
    <n v="2.09"/>
    <n v="3"/>
    <n v="8.1999999999999993"/>
    <n v="34.54"/>
    <n v="72.19"/>
    <s v="Auto"/>
  </r>
  <r>
    <s v="PIRAGUTU"/>
    <x v="39"/>
    <s v="KEDAL"/>
    <x v="19"/>
    <s v="ARJUN YADAV"/>
    <x v="2"/>
    <x v="0"/>
    <s v="Cow"/>
    <n v="2.99"/>
    <n v="2.7"/>
    <n v="7.8"/>
    <n v="31.03"/>
    <n v="92.78"/>
    <s v="Auto"/>
  </r>
  <r>
    <s v="PIRAGUTU"/>
    <x v="39"/>
    <s v="KEDAL"/>
    <x v="20"/>
    <s v="NIRASO DEVI"/>
    <x v="2"/>
    <x v="1"/>
    <s v="Cow"/>
    <n v="2.4500000000000002"/>
    <n v="4.5999999999999996"/>
    <n v="8.6"/>
    <n v="42.25"/>
    <n v="103.51"/>
    <s v="Auto"/>
  </r>
  <r>
    <s v="PIRAGUTU"/>
    <x v="39"/>
    <s v="KEDAL"/>
    <x v="20"/>
    <s v="NIRASO DEVI"/>
    <x v="2"/>
    <x v="0"/>
    <s v="Cow"/>
    <n v="4"/>
    <n v="4"/>
    <n v="8.6999999999999993"/>
    <n v="40.25"/>
    <n v="161"/>
    <s v="Auto"/>
  </r>
  <r>
    <s v="PIRAGUTU"/>
    <x v="39"/>
    <s v="KEDAL"/>
    <x v="21"/>
    <s v="BHUNESHWAR YADAV"/>
    <x v="2"/>
    <x v="0"/>
    <s v="Cow"/>
    <n v="5.0599999999999996"/>
    <n v="3.1"/>
    <n v="7.5"/>
    <n v="30.82"/>
    <n v="155.94999999999999"/>
    <s v="Auto"/>
  </r>
  <r>
    <s v="PIRAGUTU"/>
    <x v="39"/>
    <s v="KEDAL"/>
    <x v="21"/>
    <s v="BHUNESHWAR YADAV"/>
    <x v="2"/>
    <x v="1"/>
    <s v="Cow"/>
    <n v="4.57"/>
    <n v="3.2"/>
    <n v="7.7"/>
    <n v="32.19"/>
    <n v="147.11000000000001"/>
    <s v="Auto"/>
  </r>
  <r>
    <s v="PIRAGUTU"/>
    <x v="39"/>
    <s v="KEDAL"/>
    <x v="2"/>
    <s v="SUSHIL YADAV"/>
    <x v="2"/>
    <x v="1"/>
    <s v="Cow"/>
    <n v="6.05"/>
    <n v="3.5"/>
    <n v="8"/>
    <n v="35.880000000000003"/>
    <n v="217.07"/>
    <s v="Auto"/>
  </r>
  <r>
    <s v="PIRAGUTU"/>
    <x v="39"/>
    <s v="KEDAL"/>
    <x v="2"/>
    <s v="SUSHIL YADAV"/>
    <x v="2"/>
    <x v="0"/>
    <s v="Cow"/>
    <n v="2.19"/>
    <n v="3.1"/>
    <n v="8.1"/>
    <n v="34.659999999999997"/>
    <n v="75.91"/>
    <s v="Auto"/>
  </r>
  <r>
    <s v="PIRAGUTU"/>
    <x v="39"/>
    <s v="KEDAL"/>
    <x v="44"/>
    <s v="PREM YADAV"/>
    <x v="2"/>
    <x v="0"/>
    <s v="Cow"/>
    <n v="1.82"/>
    <n v="4.5"/>
    <n v="8.1"/>
    <n v="39.770000000000003"/>
    <n v="72.38"/>
    <s v="Auto"/>
  </r>
  <r>
    <s v="PIRAGUTU"/>
    <x v="39"/>
    <s v="KEDAL"/>
    <x v="44"/>
    <s v="PREM YADAV"/>
    <x v="2"/>
    <x v="1"/>
    <s v="Cow"/>
    <n v="1.18"/>
    <n v="4.4000000000000004"/>
    <n v="8.1"/>
    <n v="39.409999999999997"/>
    <n v="46.5"/>
    <s v="Auto"/>
  </r>
  <r>
    <s v="PIRAGUTU"/>
    <x v="39"/>
    <s v="KEDAL"/>
    <x v="45"/>
    <s v="MINA DEVI"/>
    <x v="2"/>
    <x v="0"/>
    <s v="Cow"/>
    <n v="4.09"/>
    <n v="3.8"/>
    <n v="8"/>
    <n v="36.97"/>
    <n v="151.21"/>
    <s v="Auto"/>
  </r>
  <r>
    <s v="PIRAGUTU"/>
    <x v="39"/>
    <s v="KEDAL"/>
    <x v="45"/>
    <s v="MINA DEVI"/>
    <x v="2"/>
    <x v="1"/>
    <s v="Cow"/>
    <n v="4.38"/>
    <n v="3.8"/>
    <n v="8"/>
    <n v="36.97"/>
    <n v="161.93"/>
    <s v="Auto"/>
  </r>
  <r>
    <s v="PIRAGUTU"/>
    <x v="39"/>
    <s v="KEDAL"/>
    <x v="23"/>
    <s v="SURAJ KUMAR YADAV"/>
    <x v="2"/>
    <x v="1"/>
    <s v="Cow"/>
    <n v="2.94"/>
    <n v="2.6"/>
    <n v="8.3000000000000007"/>
    <n v="33.590000000000003"/>
    <n v="98.75"/>
    <s v="Auto"/>
  </r>
  <r>
    <s v="PIRAGUTU"/>
    <x v="39"/>
    <s v="KEDAL"/>
    <x v="23"/>
    <s v="SURAJ KUMAR YADAV"/>
    <x v="2"/>
    <x v="0"/>
    <s v="Cow"/>
    <n v="4.2300000000000004"/>
    <n v="2.9"/>
    <n v="8.1"/>
    <n v="33.93"/>
    <n v="143.52000000000001"/>
    <s v="Auto"/>
  </r>
  <r>
    <s v="PIRAGUTU"/>
    <x v="39"/>
    <s v="KEDAL"/>
    <x v="3"/>
    <s v="SURYANATH YADAV"/>
    <x v="2"/>
    <x v="0"/>
    <s v="Cow"/>
    <n v="2.9"/>
    <n v="3.4"/>
    <n v="7.9"/>
    <n v="33.74"/>
    <n v="97.85"/>
    <s v="Auto"/>
  </r>
  <r>
    <s v="PIRAGUTU"/>
    <x v="39"/>
    <s v="KEDAL"/>
    <x v="3"/>
    <s v="SURYANATH YADAV"/>
    <x v="2"/>
    <x v="1"/>
    <s v="Cow"/>
    <n v="1.62"/>
    <n v="3.3"/>
    <n v="7.7"/>
    <n v="32.54"/>
    <n v="52.71"/>
    <s v="Auto"/>
  </r>
  <r>
    <s v="PIRAGUTU"/>
    <x v="39"/>
    <s v="KEDAL"/>
    <x v="110"/>
    <s v="RINKI DEVI"/>
    <x v="2"/>
    <x v="0"/>
    <s v="Mix"/>
    <n v="2.1"/>
    <n v="4.9000000000000004"/>
    <n v="8.5"/>
    <n v="43.13"/>
    <n v="90.57"/>
    <s v="Auto"/>
  </r>
  <r>
    <s v="PIRAGUTU"/>
    <x v="39"/>
    <s v="KEDAL"/>
    <x v="111"/>
    <s v="HEMANT YADAV"/>
    <x v="2"/>
    <x v="1"/>
    <s v="Cow"/>
    <n v="1.92"/>
    <n v="3.9"/>
    <n v="8"/>
    <n v="37.340000000000003"/>
    <n v="71.69"/>
    <s v="Auto"/>
  </r>
  <r>
    <s v="PIRAGUTU"/>
    <x v="39"/>
    <s v="KEDAL"/>
    <x v="26"/>
    <s v="MOTI LAL MAHTO"/>
    <x v="2"/>
    <x v="1"/>
    <s v="Cow"/>
    <n v="7.64"/>
    <n v="3.3"/>
    <n v="8.5"/>
    <n v="37.130000000000003"/>
    <n v="283.67"/>
    <s v="Auto"/>
  </r>
  <r>
    <s v="PIRAGUTU"/>
    <x v="39"/>
    <s v="KEDAL"/>
    <x v="47"/>
    <s v="LAKSHMI NARAYAN YADAV"/>
    <x v="2"/>
    <x v="1"/>
    <s v="Cow"/>
    <n v="3.21"/>
    <n v="3.7"/>
    <n v="8.8000000000000007"/>
    <n v="39.380000000000003"/>
    <n v="126.41"/>
    <s v="Auto"/>
  </r>
  <r>
    <s v="PIRAGUTU"/>
    <x v="39"/>
    <s v="KEDAL"/>
    <x v="47"/>
    <s v="LAKSHMI NARAYAN YADAV"/>
    <x v="2"/>
    <x v="0"/>
    <s v="Cow"/>
    <n v="5.45"/>
    <n v="4"/>
    <n v="8.4"/>
    <n v="39.130000000000003"/>
    <n v="213.26"/>
    <s v="Auto"/>
  </r>
  <r>
    <s v="PIRAGUTU"/>
    <x v="40"/>
    <s v="NABATOLI"/>
    <x v="43"/>
    <s v="NARESH YADAV"/>
    <x v="2"/>
    <x v="0"/>
    <s v="Mix"/>
    <n v="11.21"/>
    <n v="5.0999999999999996"/>
    <n v="9.6999999999999993"/>
    <n v="45.31"/>
    <n v="507.93"/>
    <s v="Auto"/>
  </r>
  <r>
    <s v="PIRAGUTU"/>
    <x v="40"/>
    <s v="NABATOLI"/>
    <x v="43"/>
    <s v="NARESH YADAV"/>
    <x v="2"/>
    <x v="1"/>
    <s v="Cow"/>
    <n v="11.39"/>
    <n v="4.3"/>
    <n v="9"/>
    <n v="42.13"/>
    <n v="479.86"/>
    <s v="Auto"/>
  </r>
  <r>
    <s v="PIRAGUTU"/>
    <x v="40"/>
    <s v="NABATOLI"/>
    <x v="101"/>
    <s v="NITESH KUMAR YADAV"/>
    <x v="2"/>
    <x v="0"/>
    <s v="Cow"/>
    <n v="3.78"/>
    <n v="3.8"/>
    <n v="8.3000000000000007"/>
    <n v="38.14"/>
    <n v="144.16999999999999"/>
    <s v="Auto"/>
  </r>
  <r>
    <s v="PIRAGUTU"/>
    <x v="40"/>
    <s v="NABATOLI"/>
    <x v="101"/>
    <s v="NITESH KUMAR YADAV"/>
    <x v="2"/>
    <x v="1"/>
    <s v="Cow"/>
    <n v="3.45"/>
    <n v="4.0999999999999996"/>
    <n v="8.5"/>
    <n v="40.130000000000003"/>
    <n v="138.44999999999999"/>
    <s v="Auto"/>
  </r>
  <r>
    <s v="PIRAGUTU"/>
    <x v="40"/>
    <s v="NABATOLI"/>
    <x v="20"/>
    <s v="GANESH YADAV"/>
    <x v="2"/>
    <x v="1"/>
    <s v="Cow"/>
    <n v="4.99"/>
    <n v="3.7"/>
    <n v="8.3000000000000007"/>
    <n v="37.770000000000003"/>
    <n v="188.47"/>
    <s v="Auto"/>
  </r>
  <r>
    <s v="PIRAGUTU"/>
    <x v="40"/>
    <s v="NABATOLI"/>
    <x v="20"/>
    <s v="GANESH YADAV"/>
    <x v="2"/>
    <x v="0"/>
    <s v="Cow"/>
    <n v="7.95"/>
    <n v="3.8"/>
    <n v="8.1"/>
    <n v="37.22"/>
    <n v="295.89999999999998"/>
    <s v="Auto"/>
  </r>
  <r>
    <s v="PIRAGUTU"/>
    <x v="40"/>
    <s v="NABATOLI"/>
    <x v="2"/>
    <s v="KRANTI DEVI"/>
    <x v="2"/>
    <x v="1"/>
    <s v="Cow"/>
    <n v="6.52"/>
    <n v="4.4000000000000004"/>
    <n v="8.4"/>
    <n v="40.61"/>
    <n v="264.77999999999997"/>
    <s v="Auto"/>
  </r>
  <r>
    <s v="PIRAGUTU"/>
    <x v="40"/>
    <s v="NABATOLI"/>
    <x v="2"/>
    <s v="KRANTI DEVI"/>
    <x v="2"/>
    <x v="0"/>
    <s v="Cow"/>
    <n v="8.7799999999999994"/>
    <n v="4.5999999999999996"/>
    <n v="7.9"/>
    <n v="38"/>
    <n v="333.64"/>
    <s v="Auto"/>
  </r>
  <r>
    <s v="PIRAGUTU"/>
    <x v="40"/>
    <s v="NABATOLI"/>
    <x v="23"/>
    <s v="KAJAL RAJ YADAV"/>
    <x v="2"/>
    <x v="0"/>
    <s v="Cow"/>
    <n v="5.92"/>
    <n v="4"/>
    <n v="8.8000000000000007"/>
    <n v="40.5"/>
    <n v="239.76"/>
    <s v="Auto"/>
  </r>
  <r>
    <s v="PIRAGUTU"/>
    <x v="40"/>
    <s v="NABATOLI"/>
    <x v="23"/>
    <s v="KAJAL RAJ YADAV"/>
    <x v="2"/>
    <x v="1"/>
    <s v="Cow"/>
    <n v="4.9000000000000004"/>
    <n v="4.3"/>
    <n v="8.9"/>
    <n v="41.88"/>
    <n v="205.21"/>
    <s v="Auto"/>
  </r>
  <r>
    <s v="PIRAGUTU"/>
    <x v="40"/>
    <s v="NABATOLI"/>
    <x v="3"/>
    <s v="LAXMAN YADAV"/>
    <x v="2"/>
    <x v="0"/>
    <s v="Cow"/>
    <n v="12.21"/>
    <n v="4.8"/>
    <n v="8.8000000000000007"/>
    <n v="43.5"/>
    <n v="531.14"/>
    <s v="Auto"/>
  </r>
  <r>
    <s v="PIRAGUTU"/>
    <x v="40"/>
    <s v="NABATOLI"/>
    <x v="47"/>
    <s v="MOTI YADAV"/>
    <x v="2"/>
    <x v="0"/>
    <s v="Cow"/>
    <n v="11.37"/>
    <n v="3.9"/>
    <n v="8.8000000000000007"/>
    <n v="40.130000000000003"/>
    <n v="456.28"/>
    <s v="Auto"/>
  </r>
  <r>
    <s v="PIRAGUTU"/>
    <x v="40"/>
    <s v="NABATOLI"/>
    <x v="47"/>
    <s v="MOTI YADAV"/>
    <x v="2"/>
    <x v="1"/>
    <s v="Cow"/>
    <n v="12.6"/>
    <n v="4.5"/>
    <n v="9.1"/>
    <n v="42.88"/>
    <n v="540.29"/>
    <s v="Auto"/>
  </r>
  <r>
    <s v="PIRAGUTU"/>
    <x v="40"/>
    <s v="NABATOLI"/>
    <x v="32"/>
    <s v="SUSHMA KUMARI"/>
    <x v="2"/>
    <x v="1"/>
    <s v="Cow"/>
    <n v="2.74"/>
    <n v="3.7"/>
    <n v="8.3000000000000007"/>
    <n v="37.770000000000003"/>
    <n v="103.49"/>
    <s v="Auto"/>
  </r>
  <r>
    <s v="PIRAGUTU"/>
    <x v="40"/>
    <s v="NABATOLI"/>
    <x v="32"/>
    <s v="SUSHMA KUMARI"/>
    <x v="2"/>
    <x v="0"/>
    <s v="Cow"/>
    <n v="3.21"/>
    <n v="3.6"/>
    <n v="8.1999999999999993"/>
    <n v="36.729999999999997"/>
    <n v="117.9"/>
    <s v="Auto"/>
  </r>
  <r>
    <s v="PIRAGUTU"/>
    <x v="40"/>
    <s v="NABATOLI"/>
    <x v="48"/>
    <s v="GEETA KUMARI"/>
    <x v="2"/>
    <x v="0"/>
    <s v="Cow"/>
    <n v="3.3"/>
    <n v="3.6"/>
    <n v="9"/>
    <n v="39.5"/>
    <n v="130.35"/>
    <s v="Auto"/>
  </r>
  <r>
    <s v="PIRAGUTU"/>
    <x v="40"/>
    <s v="NABATOLI"/>
    <x v="48"/>
    <s v="GEETA KUMARI"/>
    <x v="2"/>
    <x v="1"/>
    <s v="Cow"/>
    <n v="2.4900000000000002"/>
    <n v="4.0999999999999996"/>
    <n v="8.9"/>
    <n v="41.13"/>
    <n v="102.41"/>
    <s v="Auto"/>
  </r>
  <r>
    <s v="PIRAGUTU"/>
    <x v="40"/>
    <s v="NABATOLI"/>
    <x v="50"/>
    <s v="MAHESH RAM"/>
    <x v="2"/>
    <x v="1"/>
    <s v="Cow"/>
    <n v="2.16"/>
    <n v="4.5999999999999996"/>
    <n v="9.1"/>
    <n v="43.25"/>
    <n v="93.42"/>
    <s v="Auto"/>
  </r>
  <r>
    <s v="PIRAGUTU"/>
    <x v="40"/>
    <s v="NABATOLI"/>
    <x v="50"/>
    <s v="MAHESH RAM"/>
    <x v="2"/>
    <x v="0"/>
    <s v="Cow"/>
    <n v="2.5"/>
    <n v="4.4000000000000004"/>
    <n v="8.9"/>
    <n v="42.25"/>
    <n v="105.63"/>
    <s v="Auto"/>
  </r>
  <r>
    <s v="PIRAGUTU"/>
    <x v="40"/>
    <s v="NABATOLI"/>
    <x v="51"/>
    <s v="VIKASH GANJHU"/>
    <x v="2"/>
    <x v="0"/>
    <s v="Cow"/>
    <n v="2.63"/>
    <n v="2.9"/>
    <n v="8.4"/>
    <n v="34.96"/>
    <n v="91.94"/>
    <s v="Auto"/>
  </r>
  <r>
    <s v="PIRAGUTU"/>
    <x v="40"/>
    <s v="NABATOLI"/>
    <x v="27"/>
    <s v="SUMIT YADAV"/>
    <x v="2"/>
    <x v="1"/>
    <s v="Cow"/>
    <n v="1.8"/>
    <n v="3.2"/>
    <n v="8.1"/>
    <n v="35.03"/>
    <n v="63.05"/>
    <s v="Auto"/>
  </r>
  <r>
    <s v="PIRAGUTU"/>
    <x v="40"/>
    <s v="NABATOLI"/>
    <x v="27"/>
    <s v="SUMIT YADAV"/>
    <x v="2"/>
    <x v="0"/>
    <s v="Cow"/>
    <n v="4.4400000000000004"/>
    <n v="2.9"/>
    <n v="8.3000000000000007"/>
    <n v="34.71"/>
    <n v="154.11000000000001"/>
    <s v="Auto"/>
  </r>
  <r>
    <s v="PIRAGUTU"/>
    <x v="40"/>
    <s v="NABATOLI"/>
    <x v="42"/>
    <s v="ADESH YADAV"/>
    <x v="2"/>
    <x v="0"/>
    <s v="Mix"/>
    <n v="7.07"/>
    <n v="5"/>
    <n v="8.1"/>
    <n v="42.1"/>
    <n v="297.64999999999998"/>
    <s v="Auto"/>
  </r>
  <r>
    <s v="PIRAGUTU"/>
    <x v="40"/>
    <s v="NABATOLI"/>
    <x v="42"/>
    <s v="ADESH YADAV"/>
    <x v="2"/>
    <x v="1"/>
    <s v="Mix"/>
    <n v="4.9800000000000004"/>
    <n v="5.9"/>
    <n v="8.1999999999999993"/>
    <n v="44.43"/>
    <n v="221.26"/>
    <s v="Auto"/>
  </r>
  <r>
    <s v="PIRAGUTU"/>
    <x v="41"/>
    <s v="SAHEDA"/>
    <x v="101"/>
    <s v="ANIL YADAV"/>
    <x v="2"/>
    <x v="0"/>
    <s v="Cow"/>
    <n v="6.12"/>
    <n v="4.5"/>
    <n v="8.1999999999999993"/>
    <n v="40.020000000000003"/>
    <n v="244.92"/>
    <s v="Auto"/>
  </r>
  <r>
    <s v="PIRAGUTU"/>
    <x v="41"/>
    <s v="SAHEDA"/>
    <x v="21"/>
    <s v="MAINWA DEVI"/>
    <x v="2"/>
    <x v="0"/>
    <s v="Cow"/>
    <n v="8.82"/>
    <n v="3.7"/>
    <n v="8"/>
    <n v="36.61"/>
    <n v="322.89999999999998"/>
    <s v="Auto"/>
  </r>
  <r>
    <s v="PIRAGUTU"/>
    <x v="41"/>
    <s v="SAHEDA"/>
    <x v="2"/>
    <s v="SARASWATI KUMARI"/>
    <x v="2"/>
    <x v="0"/>
    <s v="Cow"/>
    <n v="2.2799999999999998"/>
    <n v="2.7"/>
    <n v="9"/>
    <n v="36.130000000000003"/>
    <n v="82.38"/>
    <s v="Auto"/>
  </r>
  <r>
    <s v="PIRAGUTU"/>
    <x v="41"/>
    <s v="SAHEDA"/>
    <x v="2"/>
    <s v="SARASWATI KUMARI"/>
    <x v="2"/>
    <x v="1"/>
    <s v="Mix"/>
    <n v="1.48"/>
    <n v="5.2"/>
    <n v="7.8"/>
    <n v="39.99"/>
    <n v="59.19"/>
    <s v="Auto"/>
  </r>
  <r>
    <s v="PIRAGUTU"/>
    <x v="41"/>
    <s v="SAHEDA"/>
    <x v="24"/>
    <s v="TOLASMANI DEVI"/>
    <x v="2"/>
    <x v="0"/>
    <s v="Mix"/>
    <n v="4.96"/>
    <n v="5.2"/>
    <n v="8.6"/>
    <n v="44.67"/>
    <n v="221.56"/>
    <s v="Auto"/>
  </r>
  <r>
    <s v="PIRAGUTU"/>
    <x v="41"/>
    <s v="SAHEDA"/>
    <x v="4"/>
    <s v="CHHOTAN KUMAR YADAV"/>
    <x v="2"/>
    <x v="0"/>
    <s v="Cow"/>
    <n v="2"/>
    <n v="4.4000000000000004"/>
    <n v="8.1999999999999993"/>
    <n v="39.65"/>
    <n v="79.3"/>
    <s v="Auto"/>
  </r>
  <r>
    <s v="PIRAGUTU"/>
    <x v="41"/>
    <s v="SAHEDA"/>
    <x v="112"/>
    <s v="SUKHDEV KUMAR GANJHU"/>
    <x v="2"/>
    <x v="0"/>
    <s v="Cow"/>
    <n v="3.68"/>
    <n v="3.8"/>
    <n v="8.5"/>
    <n v="39"/>
    <n v="143.52000000000001"/>
    <s v="Auto"/>
  </r>
  <r>
    <s v="Paali"/>
    <x v="42"/>
    <s v="BARGARI"/>
    <x v="43"/>
    <s v="SARASWATI DEVI"/>
    <x v="2"/>
    <x v="0"/>
    <s v="Cow"/>
    <n v="1.71"/>
    <n v="3.8"/>
    <n v="8.4"/>
    <n v="38.39"/>
    <n v="65.650000000000006"/>
    <s v="Auto"/>
  </r>
  <r>
    <s v="Paali"/>
    <x v="42"/>
    <s v="BARGARI"/>
    <x v="21"/>
    <s v="BAIJNATH GOPE"/>
    <x v="2"/>
    <x v="0"/>
    <s v="Cow"/>
    <n v="12.19"/>
    <n v="3.4"/>
    <n v="8.6"/>
    <n v="37.75"/>
    <n v="460.17"/>
    <s v="Auto"/>
  </r>
  <r>
    <s v="Paali"/>
    <x v="42"/>
    <s v="BARGARI"/>
    <x v="21"/>
    <s v="BAIJNATH GOPE"/>
    <x v="2"/>
    <x v="1"/>
    <s v="Cow"/>
    <n v="3.73"/>
    <n v="2.8"/>
    <n v="8.8000000000000007"/>
    <n v="36"/>
    <n v="134.28"/>
    <s v="Auto"/>
  </r>
  <r>
    <s v="Paali"/>
    <x v="42"/>
    <s v="BARGARI"/>
    <x v="2"/>
    <s v="DASMI DEVI"/>
    <x v="2"/>
    <x v="1"/>
    <s v="Cow"/>
    <n v="1.76"/>
    <n v="2.9"/>
    <n v="8.9"/>
    <n v="36.630000000000003"/>
    <n v="64.47"/>
    <s v="Auto"/>
  </r>
  <r>
    <s v="Paali"/>
    <x v="42"/>
    <s v="BARGARI"/>
    <x v="44"/>
    <s v="PREMIKA EKKA"/>
    <x v="2"/>
    <x v="0"/>
    <s v="Cow"/>
    <n v="1.31"/>
    <n v="3.3"/>
    <n v="7.9"/>
    <n v="33.39"/>
    <n v="43.74"/>
    <s v="Auto"/>
  </r>
  <r>
    <s v="Paali"/>
    <x v="42"/>
    <s v="BARGARI"/>
    <x v="45"/>
    <s v="MONO DEVI"/>
    <x v="2"/>
    <x v="1"/>
    <s v="Cow"/>
    <n v="57.78"/>
    <n v="2.9"/>
    <n v="8.9"/>
    <n v="36.630000000000003"/>
    <n v="2116.48"/>
    <s v="Auto"/>
  </r>
  <r>
    <s v="Paali"/>
    <x v="42"/>
    <s v="BARGARI"/>
    <x v="45"/>
    <s v="MONO DEVI"/>
    <x v="2"/>
    <x v="0"/>
    <s v="Cow"/>
    <n v="33.43"/>
    <n v="3.1"/>
    <n v="8.9"/>
    <n v="37.380000000000003"/>
    <n v="1249.6099999999999"/>
    <s v="Auto"/>
  </r>
  <r>
    <s v="Paali"/>
    <x v="42"/>
    <s v="BARGARI"/>
    <x v="3"/>
    <s v="SUBHASH AKKA"/>
    <x v="2"/>
    <x v="0"/>
    <s v="Mix"/>
    <n v="1.62"/>
    <n v="6.8"/>
    <n v="9.5"/>
    <n v="52.06"/>
    <n v="84.34"/>
    <s v="Auto"/>
  </r>
  <r>
    <s v="Paali"/>
    <x v="42"/>
    <s v="BARGARI"/>
    <x v="4"/>
    <s v="MANUEL EKKA"/>
    <x v="2"/>
    <x v="0"/>
    <s v="Cow"/>
    <n v="10.47"/>
    <n v="3.1"/>
    <n v="7.9"/>
    <n v="32.68"/>
    <n v="342.16"/>
    <s v="Auto"/>
  </r>
  <r>
    <s v="Paali"/>
    <x v="42"/>
    <s v="BARGARI"/>
    <x v="4"/>
    <s v="MANUEL EKKA"/>
    <x v="2"/>
    <x v="1"/>
    <s v="Cow"/>
    <n v="6.84"/>
    <n v="3.3"/>
    <n v="8"/>
    <n v="35.15"/>
    <n v="240.43"/>
    <s v="Auto"/>
  </r>
  <r>
    <s v="Paali"/>
    <x v="42"/>
    <s v="BARGARI"/>
    <x v="46"/>
    <s v="SAMINA KHATUN"/>
    <x v="2"/>
    <x v="1"/>
    <s v="Cow"/>
    <n v="3.19"/>
    <n v="2.6"/>
    <n v="8.6999999999999993"/>
    <n v="35"/>
    <n v="111.65"/>
    <s v="Auto"/>
  </r>
  <r>
    <s v="Paali"/>
    <x v="42"/>
    <s v="BARGARI"/>
    <x v="46"/>
    <s v="SAMINA KHATUN"/>
    <x v="2"/>
    <x v="0"/>
    <s v="Cow"/>
    <n v="4.49"/>
    <n v="2.6"/>
    <n v="8.6"/>
    <n v="34.75"/>
    <n v="156.03"/>
    <s v="Auto"/>
  </r>
  <r>
    <s v="Paali"/>
    <x v="42"/>
    <s v="BARGARI"/>
    <x v="111"/>
    <s v="UPENDRA GOPE"/>
    <x v="2"/>
    <x v="0"/>
    <s v="Cow"/>
    <n v="0.97"/>
    <n v="3.9"/>
    <n v="7.9"/>
    <n v="35.520000000000003"/>
    <n v="34.450000000000003"/>
    <s v="Auto"/>
  </r>
  <r>
    <s v="Paali"/>
    <x v="42"/>
    <s v="BARGARI"/>
    <x v="26"/>
    <s v="SANGITA KUMARI"/>
    <x v="2"/>
    <x v="0"/>
    <s v="Cow"/>
    <n v="2.69"/>
    <n v="3.1"/>
    <n v="8.3000000000000007"/>
    <n v="35.549999999999997"/>
    <n v="95.63"/>
    <s v="Auto"/>
  </r>
  <r>
    <s v="Paali"/>
    <x v="42"/>
    <s v="BARGARI"/>
    <x v="26"/>
    <s v="SANGITA KUMARI"/>
    <x v="2"/>
    <x v="1"/>
    <s v="Cow"/>
    <n v="2.23"/>
    <n v="3.3"/>
    <n v="8"/>
    <n v="35.15"/>
    <n v="78.38"/>
    <s v="Auto"/>
  </r>
  <r>
    <s v="Paali"/>
    <x v="42"/>
    <s v="BARGARI"/>
    <x v="32"/>
    <s v="PANCHU GOPE"/>
    <x v="2"/>
    <x v="0"/>
    <s v="Cow"/>
    <n v="1.55"/>
    <n v="4.7"/>
    <n v="8.6"/>
    <n v="42.63"/>
    <n v="66.08"/>
    <s v="Auto"/>
  </r>
  <r>
    <s v="Paali"/>
    <x v="42"/>
    <s v="BARGARI"/>
    <x v="48"/>
    <s v="NASIMA KHATUN"/>
    <x v="2"/>
    <x v="1"/>
    <s v="Cow"/>
    <n v="3.78"/>
    <n v="2.9"/>
    <n v="8.6999999999999993"/>
    <n v="36.130000000000003"/>
    <n v="136.57"/>
    <s v="Auto"/>
  </r>
  <r>
    <s v="Paali"/>
    <x v="42"/>
    <s v="BARGARI"/>
    <x v="48"/>
    <s v="NASIMA KHATUN"/>
    <x v="2"/>
    <x v="0"/>
    <s v="Cow"/>
    <n v="4.59"/>
    <n v="2.6"/>
    <n v="8.6"/>
    <n v="34.75"/>
    <n v="159.5"/>
    <s v="Auto"/>
  </r>
  <r>
    <s v="PIRAGUTU"/>
    <x v="43"/>
    <s v="SARAM"/>
    <x v="0"/>
    <s v="KRISHNA YADAV"/>
    <x v="2"/>
    <x v="1"/>
    <s v="Cow"/>
    <n v="15.25"/>
    <n v="3.8"/>
    <n v="8.1"/>
    <n v="37.22"/>
    <n v="567.61"/>
    <s v="Auto"/>
  </r>
  <r>
    <s v="PIRAGUTU"/>
    <x v="43"/>
    <s v="SARAM"/>
    <x v="0"/>
    <s v="KRISHNA YADAV"/>
    <x v="2"/>
    <x v="0"/>
    <s v="Cow"/>
    <n v="25.09"/>
    <n v="3.9"/>
    <n v="8.6"/>
    <n v="39.630000000000003"/>
    <n v="994.32"/>
    <s v="Auto"/>
  </r>
  <r>
    <s v="PIRAGUTU"/>
    <x v="43"/>
    <s v="SARAM"/>
    <x v="16"/>
    <s v="MAHESH YADAV"/>
    <x v="2"/>
    <x v="0"/>
    <s v="Cow"/>
    <n v="1.98"/>
    <n v="3.6"/>
    <n v="8"/>
    <n v="36.24"/>
    <n v="71.760000000000005"/>
    <s v="Auto"/>
  </r>
  <r>
    <s v="PIRAGUTU"/>
    <x v="43"/>
    <s v="SARAM"/>
    <x v="43"/>
    <s v="KAMAL YADAV"/>
    <x v="2"/>
    <x v="0"/>
    <s v="Cow"/>
    <n v="2.78"/>
    <n v="3.4"/>
    <n v="8"/>
    <n v="35.51"/>
    <n v="98.72"/>
    <s v="Auto"/>
  </r>
  <r>
    <s v="PIRAGUTU"/>
    <x v="43"/>
    <s v="SARAM"/>
    <x v="2"/>
    <s v="PHOTO DEVI"/>
    <x v="2"/>
    <x v="0"/>
    <s v="Cow"/>
    <n v="1.51"/>
    <n v="4.2"/>
    <n v="7.9"/>
    <n v="36.58"/>
    <n v="55.24"/>
    <s v="Auto"/>
  </r>
  <r>
    <s v="PIRAGUTU"/>
    <x v="43"/>
    <s v="SARAM"/>
    <x v="45"/>
    <s v="TEJWANTI DEVI"/>
    <x v="2"/>
    <x v="1"/>
    <s v="Cow"/>
    <n v="4.8099999999999996"/>
    <n v="3.7"/>
    <n v="8.5"/>
    <n v="38.630000000000003"/>
    <n v="185.81"/>
    <s v="Auto"/>
  </r>
  <r>
    <s v="PIRAGUTU"/>
    <x v="43"/>
    <s v="SARAM"/>
    <x v="22"/>
    <s v="NIRASO DEVI"/>
    <x v="2"/>
    <x v="1"/>
    <s v="Mix"/>
    <n v="1.31"/>
    <n v="4.9000000000000004"/>
    <n v="8.3000000000000007"/>
    <n v="42.21"/>
    <n v="55.3"/>
    <s v="Auto"/>
  </r>
  <r>
    <s v="PIRAGUTU"/>
    <x v="43"/>
    <s v="SARAM"/>
    <x v="22"/>
    <s v="NIRASO DEVI"/>
    <x v="2"/>
    <x v="0"/>
    <s v="Cow"/>
    <n v="1.96"/>
    <n v="4.3"/>
    <n v="8.1999999999999993"/>
    <n v="39.29"/>
    <n v="77.010000000000005"/>
    <s v="Auto"/>
  </r>
  <r>
    <s v="PIRAGUTU"/>
    <x v="43"/>
    <s v="SARAM"/>
    <x v="23"/>
    <s v="KULESHWAR YADAV"/>
    <x v="2"/>
    <x v="0"/>
    <s v="Cow"/>
    <n v="6.45"/>
    <n v="3.7"/>
    <n v="8.5"/>
    <n v="38.630000000000003"/>
    <n v="249.16"/>
    <s v="Auto"/>
  </r>
  <r>
    <s v="PIRAGUTU"/>
    <x v="43"/>
    <s v="SARAM"/>
    <x v="23"/>
    <s v="KULESHWAR YADAV"/>
    <x v="2"/>
    <x v="1"/>
    <s v="Cow"/>
    <n v="7.04"/>
    <n v="3.9"/>
    <n v="8.5"/>
    <n v="39.380000000000003"/>
    <n v="277.24"/>
    <s v="Auto"/>
  </r>
  <r>
    <s v="PIRAGUTU"/>
    <x v="43"/>
    <s v="SARAM"/>
    <x v="25"/>
    <s v="SHANTI DEVI"/>
    <x v="2"/>
    <x v="1"/>
    <s v="Cow"/>
    <n v="11.44"/>
    <n v="3.8"/>
    <n v="8.1"/>
    <n v="37.22"/>
    <n v="425.8"/>
    <s v="Auto"/>
  </r>
  <r>
    <s v="PIRAGUTU"/>
    <x v="43"/>
    <s v="SARAM"/>
    <x v="25"/>
    <s v="SHANTI DEVI"/>
    <x v="2"/>
    <x v="0"/>
    <s v="Mix"/>
    <n v="16.75"/>
    <n v="6.2"/>
    <n v="8.8000000000000007"/>
    <n v="48.93"/>
    <n v="819.58"/>
    <s v="Auto"/>
  </r>
  <r>
    <s v="PIRAGUTU"/>
    <x v="43"/>
    <s v="SARAM"/>
    <x v="3"/>
    <s v="SURAJ KUMAR YADAV"/>
    <x v="2"/>
    <x v="1"/>
    <s v="Cow"/>
    <n v="6.16"/>
    <n v="3.6"/>
    <n v="8"/>
    <n v="36.24"/>
    <n v="223.24"/>
    <s v="Auto"/>
  </r>
  <r>
    <s v="PIRAGUTU"/>
    <x v="43"/>
    <s v="SARAM"/>
    <x v="110"/>
    <s v="BASUDEO MAHTO"/>
    <x v="2"/>
    <x v="1"/>
    <s v="Cow"/>
    <n v="8.66"/>
    <n v="3.8"/>
    <n v="8.3000000000000007"/>
    <n v="38.14"/>
    <n v="330.29"/>
    <s v="Auto"/>
  </r>
  <r>
    <s v="PIRAGUTU"/>
    <x v="43"/>
    <s v="SARAM"/>
    <x v="110"/>
    <s v="BASUDEO MAHTO"/>
    <x v="2"/>
    <x v="0"/>
    <s v="Cow"/>
    <n v="10"/>
    <n v="3.2"/>
    <n v="8.3000000000000007"/>
    <n v="35.92"/>
    <n v="359.2"/>
    <s v="Auto"/>
  </r>
  <r>
    <s v="PIRAGUTU"/>
    <x v="43"/>
    <s v="SARAM"/>
    <x v="4"/>
    <s v="BINITA KUMARI"/>
    <x v="2"/>
    <x v="0"/>
    <s v="Mix"/>
    <n v="17.66"/>
    <n v="8.4"/>
    <n v="9.1"/>
    <n v="64.099999999999994"/>
    <n v="1132.01"/>
    <s v="Auto"/>
  </r>
  <r>
    <s v="PIRAGUTU"/>
    <x v="43"/>
    <s v="SARAM"/>
    <x v="4"/>
    <s v="BINITA KUMARI"/>
    <x v="2"/>
    <x v="1"/>
    <s v="Mix"/>
    <n v="16.57"/>
    <n v="8.5"/>
    <n v="9.3000000000000007"/>
    <n v="64.5"/>
    <n v="1068.77"/>
    <s v="Auto"/>
  </r>
  <r>
    <s v="PIRAGUTU"/>
    <x v="43"/>
    <s v="SARAM"/>
    <x v="111"/>
    <s v="KIRAN DEVI"/>
    <x v="2"/>
    <x v="1"/>
    <s v="Cow"/>
    <n v="1.28"/>
    <n v="3.8"/>
    <n v="8.1"/>
    <n v="37.22"/>
    <n v="47.64"/>
    <s v="Auto"/>
  </r>
  <r>
    <s v="PIRAGUTU"/>
    <x v="43"/>
    <s v="SARAM"/>
    <x v="49"/>
    <s v="KALPANA KUMARI"/>
    <x v="2"/>
    <x v="1"/>
    <s v="Cow"/>
    <n v="2.8"/>
    <n v="4.0999999999999996"/>
    <n v="8.9"/>
    <n v="41.13"/>
    <n v="115.16"/>
    <s v="Auto"/>
  </r>
  <r>
    <s v="PIRAGUTU"/>
    <x v="43"/>
    <s v="SARAM"/>
    <x v="49"/>
    <s v="KALPANA KUMARI"/>
    <x v="2"/>
    <x v="0"/>
    <s v="Cow"/>
    <n v="4.59"/>
    <n v="3.4"/>
    <n v="8.6"/>
    <n v="37.75"/>
    <n v="173.27"/>
    <s v="Auto"/>
  </r>
  <r>
    <s v="PIRAGUTU"/>
    <x v="43"/>
    <s v="SARAM"/>
    <x v="50"/>
    <s v="PUNAM KUMARI"/>
    <x v="2"/>
    <x v="0"/>
    <s v="Cow"/>
    <n v="13.53"/>
    <n v="4.5"/>
    <n v="10"/>
    <n v="42.88"/>
    <n v="580.16999999999996"/>
    <s v="Auto"/>
  </r>
  <r>
    <s v="PIRAGUTU"/>
    <x v="43"/>
    <s v="SARAM"/>
    <x v="50"/>
    <s v="PUNAM KUMARI"/>
    <x v="2"/>
    <x v="1"/>
    <s v="Mix"/>
    <n v="10.69"/>
    <n v="5.7"/>
    <n v="9.6"/>
    <n v="47.56"/>
    <n v="508.42"/>
    <s v="Auto"/>
  </r>
  <r>
    <s v="PIRAGUTU"/>
    <x v="43"/>
    <s v="SARAM"/>
    <x v="51"/>
    <s v="DEEPAK KUMAR NAYAK"/>
    <x v="2"/>
    <x v="1"/>
    <s v="Cow"/>
    <n v="10.96"/>
    <n v="3.7"/>
    <n v="8.5"/>
    <n v="38.630000000000003"/>
    <n v="423.38"/>
    <s v="Auto"/>
  </r>
  <r>
    <s v="Itki"/>
    <x v="44"/>
    <s v="DARKHANDREY"/>
    <x v="16"/>
    <s v="IRSHAD MIYA"/>
    <x v="2"/>
    <x v="1"/>
    <s v="Cow"/>
    <n v="0.97"/>
    <n v="3.1"/>
    <n v="8.1"/>
    <n v="34.659999999999997"/>
    <n v="33.619999999999997"/>
    <s v="Auto"/>
  </r>
  <r>
    <s v="Itki"/>
    <x v="44"/>
    <s v="DARKHANDREY"/>
    <x v="16"/>
    <s v="IRSHAD MIYA"/>
    <x v="2"/>
    <x v="0"/>
    <s v="Cow"/>
    <n v="2.5"/>
    <n v="4.0999999999999996"/>
    <n v="7.7"/>
    <n v="35.380000000000003"/>
    <n v="88.45"/>
    <s v="Auto"/>
  </r>
  <r>
    <s v="Itki"/>
    <x v="44"/>
    <s v="DARKHANDREY"/>
    <x v="43"/>
    <s v="PRATIMA URAIN"/>
    <x v="2"/>
    <x v="0"/>
    <s v="Cow"/>
    <n v="3.66"/>
    <n v="3.9"/>
    <n v="8.3000000000000007"/>
    <n v="38.51"/>
    <n v="140.94999999999999"/>
    <s v="Auto"/>
  </r>
  <r>
    <s v="Itki"/>
    <x v="44"/>
    <s v="DARKHANDREY"/>
    <x v="43"/>
    <s v="PRATIMA URAIN"/>
    <x v="2"/>
    <x v="1"/>
    <s v="Cow"/>
    <n v="2.2799999999999998"/>
    <n v="3.2"/>
    <n v="8.1"/>
    <n v="35.03"/>
    <n v="79.87"/>
    <s v="Auto"/>
  </r>
  <r>
    <s v="Itki"/>
    <x v="44"/>
    <s v="DARKHANDREY"/>
    <x v="101"/>
    <s v="BUDHDHDEO ORAON"/>
    <x v="2"/>
    <x v="1"/>
    <s v="Cow"/>
    <n v="5.34"/>
    <n v="4"/>
    <n v="8.3000000000000007"/>
    <n v="38.880000000000003"/>
    <n v="207.62"/>
    <s v="Auto"/>
  </r>
  <r>
    <s v="Itki"/>
    <x v="44"/>
    <s v="DARKHANDREY"/>
    <x v="101"/>
    <s v="BUDHDHDEO ORAON"/>
    <x v="2"/>
    <x v="0"/>
    <s v="Cow"/>
    <n v="8.2200000000000006"/>
    <n v="4.0999999999999996"/>
    <n v="7.9"/>
    <n v="36.229999999999997"/>
    <n v="297.81"/>
    <s v="Auto"/>
  </r>
  <r>
    <s v="Itki"/>
    <x v="44"/>
    <s v="DARKHANDREY"/>
    <x v="19"/>
    <s v="ISHMAT ARA KHATOON"/>
    <x v="2"/>
    <x v="0"/>
    <s v="Cow"/>
    <n v="2.2599999999999998"/>
    <n v="3.8"/>
    <n v="8.4"/>
    <n v="38.39"/>
    <n v="86.76"/>
    <s v="Auto"/>
  </r>
  <r>
    <s v="Itki"/>
    <x v="44"/>
    <s v="DARKHANDREY"/>
    <x v="2"/>
    <s v="SUSHILA MINZ"/>
    <x v="2"/>
    <x v="0"/>
    <s v="Cow"/>
    <n v="2.2799999999999998"/>
    <n v="4.5999999999999996"/>
    <n v="8.6999999999999993"/>
    <n v="42.5"/>
    <n v="96.9"/>
    <s v="Auto"/>
  </r>
  <r>
    <s v="Itki"/>
    <x v="44"/>
    <s v="DARKHANDREY"/>
    <x v="45"/>
    <s v="CHARIYA ORAIN"/>
    <x v="2"/>
    <x v="0"/>
    <s v="Cow"/>
    <n v="3.98"/>
    <n v="2.9"/>
    <n v="7.7"/>
    <n v="31.12"/>
    <n v="123.86"/>
    <s v="Auto"/>
  </r>
  <r>
    <s v="Itki"/>
    <x v="44"/>
    <s v="DARKHANDREY"/>
    <x v="45"/>
    <s v="CHARIYA ORAIN"/>
    <x v="2"/>
    <x v="1"/>
    <s v="Mix"/>
    <n v="3.5"/>
    <n v="6.6"/>
    <n v="8.1"/>
    <n v="46.96"/>
    <n v="164.36"/>
    <s v="Auto"/>
  </r>
  <r>
    <s v="Itki"/>
    <x v="44"/>
    <s v="DARKHANDREY"/>
    <x v="22"/>
    <s v="HIRA TIGGA"/>
    <x v="2"/>
    <x v="0"/>
    <s v="Cow"/>
    <n v="1.33"/>
    <n v="4"/>
    <n v="8.1"/>
    <n v="37.950000000000003"/>
    <n v="50.47"/>
    <s v="Auto"/>
  </r>
  <r>
    <s v="Itki"/>
    <x v="44"/>
    <s v="DARKHANDREY"/>
    <x v="23"/>
    <s v="RESHMA LAKRA"/>
    <x v="2"/>
    <x v="1"/>
    <s v="Cow"/>
    <n v="5.18"/>
    <n v="4.5"/>
    <n v="8.5"/>
    <n v="41.63"/>
    <n v="215.64"/>
    <s v="Auto"/>
  </r>
  <r>
    <s v="Itki"/>
    <x v="44"/>
    <s v="DARKHANDREY"/>
    <x v="23"/>
    <s v="RESHMA LAKRA"/>
    <x v="2"/>
    <x v="0"/>
    <s v="Cow"/>
    <n v="4.6900000000000004"/>
    <n v="4.3"/>
    <n v="8.5"/>
    <n v="40.880000000000003"/>
    <n v="191.73"/>
    <s v="Auto"/>
  </r>
  <r>
    <s v="Itki"/>
    <x v="44"/>
    <s v="DARKHANDREY"/>
    <x v="24"/>
    <s v="CHARIYA URAIN"/>
    <x v="2"/>
    <x v="0"/>
    <s v="Mix"/>
    <n v="1.67"/>
    <n v="6.7"/>
    <n v="8.6"/>
    <n v="50.67"/>
    <n v="84.62"/>
    <s v="Auto"/>
  </r>
  <r>
    <s v="Itki"/>
    <x v="44"/>
    <s v="DARKHANDREY"/>
    <x v="24"/>
    <s v="CHARIYA URAIN"/>
    <x v="2"/>
    <x v="1"/>
    <s v="Mix"/>
    <n v="2.0499999999999998"/>
    <n v="5.6"/>
    <n v="8.6999999999999993"/>
    <n v="46.42"/>
    <n v="95.16"/>
    <s v="Auto"/>
  </r>
  <r>
    <s v="Itki"/>
    <x v="44"/>
    <s v="DARKHANDREY"/>
    <x v="110"/>
    <s v="BUSRAT PRAWEEN"/>
    <x v="2"/>
    <x v="0"/>
    <s v="Cow"/>
    <n v="2.95"/>
    <n v="3.9"/>
    <n v="8.4"/>
    <n v="38.76"/>
    <n v="114.34"/>
    <s v="Auto"/>
  </r>
  <r>
    <s v="Itki"/>
    <x v="44"/>
    <s v="DARKHANDREY"/>
    <x v="111"/>
    <s v="Mrs JALHI ORAIN"/>
    <x v="2"/>
    <x v="0"/>
    <s v="Cow"/>
    <n v="3.36"/>
    <n v="3.5"/>
    <n v="8.3000000000000007"/>
    <n v="37.03"/>
    <n v="124.42"/>
    <s v="Auto"/>
  </r>
  <r>
    <s v="Itki"/>
    <x v="44"/>
    <s v="DARKHANDREY"/>
    <x v="111"/>
    <s v="Mrs JALHI ORAIN"/>
    <x v="2"/>
    <x v="1"/>
    <s v="Cow"/>
    <n v="3.09"/>
    <n v="3.8"/>
    <n v="8"/>
    <n v="36.97"/>
    <n v="114.24"/>
    <s v="Auto"/>
  </r>
  <r>
    <s v="Itki"/>
    <x v="44"/>
    <s v="DARKHANDREY"/>
    <x v="48"/>
    <s v="TABREJ ALAM"/>
    <x v="2"/>
    <x v="0"/>
    <s v="Cow"/>
    <n v="5.62"/>
    <n v="4.5"/>
    <n v="8.1"/>
    <n v="39.770000000000003"/>
    <n v="223.51"/>
    <s v="Auto"/>
  </r>
  <r>
    <s v="Itki"/>
    <x v="44"/>
    <s v="DARKHANDREY"/>
    <x v="48"/>
    <s v="TABREJ ALAM"/>
    <x v="2"/>
    <x v="1"/>
    <s v="Cow"/>
    <n v="4.7"/>
    <n v="3.6"/>
    <n v="8.1"/>
    <n v="36.49"/>
    <n v="171.5"/>
    <s v="Auto"/>
  </r>
  <r>
    <s v="Itki"/>
    <x v="44"/>
    <s v="DARKHANDREY"/>
    <x v="50"/>
    <s v="ALIYA TARANNUM"/>
    <x v="2"/>
    <x v="1"/>
    <s v="Mix"/>
    <n v="2.79"/>
    <n v="5.4"/>
    <n v="9.1"/>
    <n v="46.43"/>
    <n v="129.54"/>
    <s v="Auto"/>
  </r>
  <r>
    <s v="Itki"/>
    <x v="44"/>
    <s v="DARKHANDREY"/>
    <x v="51"/>
    <s v="VISNI DEVI"/>
    <x v="2"/>
    <x v="0"/>
    <s v="Cow"/>
    <n v="1.88"/>
    <n v="3.5"/>
    <n v="7.8"/>
    <n v="33.869999999999997"/>
    <n v="63.68"/>
    <s v="Auto"/>
  </r>
  <r>
    <s v="Itki"/>
    <x v="44"/>
    <s v="DARKHANDREY"/>
    <x v="51"/>
    <s v="VISNI DEVI"/>
    <x v="2"/>
    <x v="1"/>
    <s v="Cow"/>
    <n v="2.2000000000000002"/>
    <n v="3.6"/>
    <n v="8.1"/>
    <n v="36.49"/>
    <n v="80.28"/>
    <s v="Auto"/>
  </r>
  <r>
    <s v="Itki"/>
    <x v="44"/>
    <s v="DARKHANDREY"/>
    <x v="27"/>
    <s v="FULO DEVI"/>
    <x v="2"/>
    <x v="0"/>
    <s v="Cow"/>
    <n v="2.2000000000000002"/>
    <n v="3.7"/>
    <n v="7.5"/>
    <n v="32.950000000000003"/>
    <n v="72.489999999999995"/>
    <s v="Auto"/>
  </r>
  <r>
    <s v="Itki"/>
    <x v="44"/>
    <s v="DARKHANDREY"/>
    <x v="27"/>
    <s v="FULO DEVI"/>
    <x v="2"/>
    <x v="1"/>
    <s v="Cow"/>
    <n v="1.18"/>
    <n v="3.2"/>
    <n v="7.6"/>
    <n v="31.58"/>
    <n v="37.26"/>
    <s v="Auto"/>
  </r>
  <r>
    <s v="Itki"/>
    <x v="44"/>
    <s v="DARKHANDREY"/>
    <x v="42"/>
    <s v="JAYANTI KACHHAP"/>
    <x v="2"/>
    <x v="0"/>
    <s v="Mix"/>
    <n v="2.7"/>
    <n v="5.5"/>
    <n v="8.5"/>
    <n v="45.55"/>
    <n v="122.99"/>
    <s v="Auto"/>
  </r>
  <r>
    <s v="Itki"/>
    <x v="44"/>
    <s v="DARKHANDREY"/>
    <x v="112"/>
    <s v="MINA ORAIN"/>
    <x v="2"/>
    <x v="0"/>
    <s v="Cow"/>
    <n v="1.48"/>
    <n v="2.5"/>
    <n v="7.6"/>
    <n v="29.1"/>
    <n v="43.07"/>
    <s v="Auto"/>
  </r>
  <r>
    <s v="Itki"/>
    <x v="44"/>
    <s v="DARKHANDREY"/>
    <x v="112"/>
    <s v="MINA ORAIN"/>
    <x v="2"/>
    <x v="1"/>
    <s v="Cow"/>
    <n v="2.97"/>
    <n v="2.7"/>
    <n v="8.1999999999999993"/>
    <n v="33.44"/>
    <n v="99.32"/>
    <s v="Auto"/>
  </r>
  <r>
    <s v="Itki"/>
    <x v="44"/>
    <s v="DARKHANDREY"/>
    <x v="102"/>
    <s v="GITA ORAON"/>
    <x v="2"/>
    <x v="0"/>
    <s v="Cow"/>
    <n v="2.94"/>
    <n v="3"/>
    <n v="7.5"/>
    <n v="30.46"/>
    <n v="89.55"/>
    <s v="Auto"/>
  </r>
  <r>
    <s v="Itki"/>
    <x v="44"/>
    <s v="DARKHANDREY"/>
    <x v="33"/>
    <s v="BUDU ORAON"/>
    <x v="2"/>
    <x v="0"/>
    <s v="Cow"/>
    <n v="5.14"/>
    <n v="3.9"/>
    <n v="7.8"/>
    <n v="35.29"/>
    <n v="181.39"/>
    <s v="Auto"/>
  </r>
  <r>
    <s v="Itki"/>
    <x v="44"/>
    <s v="DARKHANDREY"/>
    <x v="33"/>
    <s v="BUDU ORAON"/>
    <x v="2"/>
    <x v="1"/>
    <s v="Cow"/>
    <n v="2.75"/>
    <n v="2.9"/>
    <n v="7.9"/>
    <n v="31.97"/>
    <n v="87.92"/>
    <s v="Auto"/>
  </r>
  <r>
    <s v="Paali"/>
    <x v="45"/>
    <s v="PATRATOLI"/>
    <x v="0"/>
    <s v="SARITA DEVI"/>
    <x v="2"/>
    <x v="1"/>
    <s v="Cow"/>
    <n v="13.36"/>
    <n v="3.4"/>
    <n v="8.1999999999999993"/>
    <n v="36"/>
    <n v="480.96"/>
    <s v="Auto"/>
  </r>
  <r>
    <s v="Paali"/>
    <x v="45"/>
    <s v="PATRATOLI"/>
    <x v="0"/>
    <s v="SARITA DEVI"/>
    <x v="2"/>
    <x v="0"/>
    <s v="Cow"/>
    <n v="18.989999999999998"/>
    <n v="3.5"/>
    <n v="8.3000000000000007"/>
    <n v="37.03"/>
    <n v="703.2"/>
    <s v="Auto"/>
  </r>
  <r>
    <s v="Paali"/>
    <x v="45"/>
    <s v="PATRATOLI"/>
    <x v="1"/>
    <s v="KHADDI OARAON"/>
    <x v="2"/>
    <x v="0"/>
    <s v="Mix"/>
    <n v="3.01"/>
    <n v="6.1"/>
    <n v="8.9"/>
    <n v="48.8"/>
    <n v="146.88999999999999"/>
    <s v="Auto"/>
  </r>
  <r>
    <s v="Paali"/>
    <x v="45"/>
    <s v="PATRATOLI"/>
    <x v="101"/>
    <s v="SHANTI DEVI"/>
    <x v="2"/>
    <x v="1"/>
    <s v="Cow"/>
    <n v="1.93"/>
    <n v="3.2"/>
    <n v="8.1999999999999993"/>
    <n v="35.270000000000003"/>
    <n v="68.069999999999993"/>
    <s v="Auto"/>
  </r>
  <r>
    <s v="Paali"/>
    <x v="45"/>
    <s v="PATRATOLI"/>
    <x v="101"/>
    <s v="SHANTI DEVI"/>
    <x v="2"/>
    <x v="0"/>
    <s v="Cow"/>
    <n v="1.88"/>
    <n v="3.5"/>
    <n v="8.3000000000000007"/>
    <n v="37.03"/>
    <n v="69.62"/>
    <s v="Auto"/>
  </r>
  <r>
    <s v="Paali"/>
    <x v="45"/>
    <s v="PATRATOLI"/>
    <x v="45"/>
    <s v="BIKESH ORAON"/>
    <x v="2"/>
    <x v="0"/>
    <s v="Cow"/>
    <n v="0.95"/>
    <n v="3.2"/>
    <n v="8"/>
    <n v="34.78"/>
    <n v="33.04"/>
    <s v="Auto"/>
  </r>
  <r>
    <s v="Paali"/>
    <x v="45"/>
    <s v="PATRATOLI"/>
    <x v="22"/>
    <s v="SHERALI ANSARI"/>
    <x v="2"/>
    <x v="0"/>
    <s v="Cow"/>
    <n v="2.0099999999999998"/>
    <n v="3.4"/>
    <n v="8.4"/>
    <n v="36.909999999999997"/>
    <n v="74.19"/>
    <s v="Auto"/>
  </r>
  <r>
    <s v="Paali"/>
    <x v="45"/>
    <s v="PATRATOLI"/>
    <x v="23"/>
    <s v="PUNAM DEVI"/>
    <x v="2"/>
    <x v="1"/>
    <s v="Cow"/>
    <n v="2.2400000000000002"/>
    <n v="2.9"/>
    <n v="8.4"/>
    <n v="34.96"/>
    <n v="78.31"/>
    <s v="Auto"/>
  </r>
  <r>
    <s v="Paali"/>
    <x v="45"/>
    <s v="PATRATOLI"/>
    <x v="23"/>
    <s v="PUNAM DEVI"/>
    <x v="2"/>
    <x v="0"/>
    <s v="Cow"/>
    <n v="2.97"/>
    <n v="2.6"/>
    <n v="8.5"/>
    <n v="34.5"/>
    <n v="102.47"/>
    <s v="Auto"/>
  </r>
  <r>
    <s v="Paali"/>
    <x v="45"/>
    <s v="PATRATOLI"/>
    <x v="25"/>
    <s v="RITA DEVI"/>
    <x v="2"/>
    <x v="1"/>
    <s v="Cow"/>
    <n v="1.42"/>
    <n v="3.7"/>
    <n v="8.3000000000000007"/>
    <n v="37.770000000000003"/>
    <n v="53.63"/>
    <s v="Auto"/>
  </r>
  <r>
    <s v="Paali"/>
    <x v="45"/>
    <s v="PATRATOLI"/>
    <x v="3"/>
    <s v="JITENDRA MAHTO"/>
    <x v="2"/>
    <x v="1"/>
    <s v="Cow"/>
    <n v="18.18"/>
    <n v="3"/>
    <n v="8.3000000000000007"/>
    <n v="35.18"/>
    <n v="639.57000000000005"/>
    <s v="Auto"/>
  </r>
  <r>
    <s v="Paali"/>
    <x v="45"/>
    <s v="PATRATOLI"/>
    <x v="3"/>
    <s v="JITENDRA MAHTO"/>
    <x v="2"/>
    <x v="0"/>
    <s v="Cow"/>
    <n v="22.71"/>
    <n v="3"/>
    <n v="8.3000000000000007"/>
    <n v="35.18"/>
    <n v="798.94"/>
    <s v="Auto"/>
  </r>
  <r>
    <s v="Paali"/>
    <x v="45"/>
    <s v="PATRATOLI"/>
    <x v="110"/>
    <s v="CHARO ORAON"/>
    <x v="2"/>
    <x v="0"/>
    <s v="Cow"/>
    <n v="1.58"/>
    <n v="3.9"/>
    <n v="8.6"/>
    <n v="39.630000000000003"/>
    <n v="62.62"/>
    <s v="Auto"/>
  </r>
  <r>
    <s v="Paali"/>
    <x v="45"/>
    <s v="PATRATOLI"/>
    <x v="26"/>
    <s v="SANDEEP GOPE"/>
    <x v="2"/>
    <x v="0"/>
    <s v="Cow"/>
    <n v="3.46"/>
    <n v="3.1"/>
    <n v="8.4"/>
    <n v="35.799999999999997"/>
    <n v="123.87"/>
    <s v="Auto"/>
  </r>
  <r>
    <s v="Paali"/>
    <x v="45"/>
    <s v="PATRATOLI"/>
    <x v="47"/>
    <s v="SONI DEVI"/>
    <x v="2"/>
    <x v="0"/>
    <s v="Mix"/>
    <n v="0.83"/>
    <n v="6.5"/>
    <n v="8.1"/>
    <n v="46.59"/>
    <n v="38.67"/>
    <s v="Auto"/>
  </r>
  <r>
    <s v="Paali"/>
    <x v="45"/>
    <s v="PATRATOLI"/>
    <x v="48"/>
    <s v="MUKESH ORAON"/>
    <x v="2"/>
    <x v="1"/>
    <s v="Cow"/>
    <n v="1.27"/>
    <n v="4.0999999999999996"/>
    <n v="8"/>
    <n v="38.07"/>
    <n v="48.35"/>
    <s v="Auto"/>
  </r>
  <r>
    <s v="Paali"/>
    <x v="45"/>
    <s v="PATRATOLI"/>
    <x v="48"/>
    <s v="MUKESH ORAON"/>
    <x v="2"/>
    <x v="0"/>
    <s v="Cow"/>
    <n v="1.64"/>
    <n v="4"/>
    <n v="8.1999999999999993"/>
    <n v="38.19"/>
    <n v="62.63"/>
    <s v="Auto"/>
  </r>
  <r>
    <s v="Paali"/>
    <x v="45"/>
    <s v="PATRATOLI"/>
    <x v="49"/>
    <s v="SUNIL TIGGA"/>
    <x v="2"/>
    <x v="1"/>
    <s v="Cow"/>
    <n v="25.27"/>
    <n v="3.6"/>
    <n v="8.6"/>
    <n v="38.5"/>
    <n v="972.9"/>
    <s v="Auto"/>
  </r>
  <r>
    <s v="Paali"/>
    <x v="45"/>
    <s v="PATRATOLI"/>
    <x v="49"/>
    <s v="SUNIL TIGGA"/>
    <x v="2"/>
    <x v="0"/>
    <s v="Cow"/>
    <n v="21.51"/>
    <n v="3.8"/>
    <n v="9.1999999999999993"/>
    <n v="40.25"/>
    <n v="865.78"/>
    <s v="Auto"/>
  </r>
  <r>
    <s v="Paali"/>
    <x v="45"/>
    <s v="PATRATOLI"/>
    <x v="50"/>
    <s v="PANKAJ GOP"/>
    <x v="2"/>
    <x v="1"/>
    <s v="Cow"/>
    <n v="9.2200000000000006"/>
    <n v="3.4"/>
    <n v="8.3000000000000007"/>
    <n v="36.659999999999997"/>
    <n v="338.01"/>
    <s v="Auto"/>
  </r>
  <r>
    <s v="Paali"/>
    <x v="45"/>
    <s v="PATRATOLI"/>
    <x v="50"/>
    <s v="PANKAJ GOP"/>
    <x v="2"/>
    <x v="0"/>
    <s v="Cow"/>
    <n v="9.8800000000000008"/>
    <n v="3"/>
    <n v="8.3000000000000007"/>
    <n v="35.18"/>
    <n v="347.58"/>
    <s v="Auto"/>
  </r>
  <r>
    <s v="Paali"/>
    <x v="45"/>
    <s v="PATRATOLI"/>
    <x v="51"/>
    <s v="ABU TALHA ANSARI"/>
    <x v="2"/>
    <x v="0"/>
    <s v="Cow"/>
    <n v="2.08"/>
    <n v="3.2"/>
    <n v="8.1999999999999993"/>
    <n v="35.270000000000003"/>
    <n v="73.36"/>
    <s v="Auto"/>
  </r>
  <r>
    <s v="Paali"/>
    <x v="45"/>
    <s v="PATRATOLI"/>
    <x v="27"/>
    <s v="SARITA KUMARI"/>
    <x v="2"/>
    <x v="0"/>
    <s v="Cow"/>
    <n v="8.56"/>
    <n v="3.8"/>
    <n v="9.1999999999999993"/>
    <n v="40.25"/>
    <n v="344.54"/>
    <s v="Auto"/>
  </r>
  <r>
    <s v="Paali"/>
    <x v="45"/>
    <s v="PATRATOLI"/>
    <x v="112"/>
    <s v="RUSTAM ANSARI"/>
    <x v="2"/>
    <x v="1"/>
    <s v="Cow"/>
    <n v="1.69"/>
    <n v="3.7"/>
    <n v="8.4"/>
    <n v="38.020000000000003"/>
    <n v="64.25"/>
    <s v="Auto"/>
  </r>
  <r>
    <s v="Paali"/>
    <x v="45"/>
    <s v="PATRATOLI"/>
    <x v="112"/>
    <s v="RUSTAM ANSARI"/>
    <x v="2"/>
    <x v="0"/>
    <s v="Cow"/>
    <n v="2.77"/>
    <n v="3.8"/>
    <n v="7.7"/>
    <n v="34.32"/>
    <n v="95.07"/>
    <s v="Auto"/>
  </r>
  <r>
    <s v="Paali"/>
    <x v="45"/>
    <s v="PATRATOLI"/>
    <x v="5"/>
    <s v="BUDHWA ORAON"/>
    <x v="2"/>
    <x v="1"/>
    <s v="Cow"/>
    <n v="1.82"/>
    <n v="3.9"/>
    <n v="8.3000000000000007"/>
    <n v="38.51"/>
    <n v="70.09"/>
    <s v="Auto"/>
  </r>
  <r>
    <s v="Paali"/>
    <x v="45"/>
    <s v="PATRATOLI"/>
    <x v="5"/>
    <s v="BUDHWA ORAON"/>
    <x v="2"/>
    <x v="0"/>
    <s v="Cow"/>
    <n v="2.2000000000000002"/>
    <n v="4.3"/>
    <n v="8.8000000000000007"/>
    <n v="41.63"/>
    <n v="91.59"/>
    <s v="Auto"/>
  </r>
  <r>
    <s v="Paali"/>
    <x v="45"/>
    <s v="PATRATOLI"/>
    <x v="33"/>
    <s v="JITAN DEVI"/>
    <x v="2"/>
    <x v="1"/>
    <s v="Cow"/>
    <n v="2.5"/>
    <n v="4.0999999999999996"/>
    <n v="8.6"/>
    <n v="40.380000000000003"/>
    <n v="100.95"/>
    <s v="Auto"/>
  </r>
  <r>
    <s v="Paali"/>
    <x v="45"/>
    <s v="PATRATOLI"/>
    <x v="33"/>
    <s v="JITAN DEVI"/>
    <x v="2"/>
    <x v="0"/>
    <s v="Cow"/>
    <n v="9.58"/>
    <n v="4.3"/>
    <n v="9"/>
    <n v="42.13"/>
    <n v="403.61"/>
    <s v="Auto"/>
  </r>
  <r>
    <s v="Paali"/>
    <x v="45"/>
    <s v="PATRATOLI"/>
    <x v="28"/>
    <s v="HOLIKA KUMARI"/>
    <x v="2"/>
    <x v="0"/>
    <s v="Mix"/>
    <n v="0.67"/>
    <n v="9.4"/>
    <n v="8.3000000000000007"/>
    <n v="64.010000000000005"/>
    <n v="42.89"/>
    <s v="Auto"/>
  </r>
  <r>
    <s v="Paali"/>
    <x v="45"/>
    <s v="PATRATOLI"/>
    <x v="34"/>
    <s v="MUNESA KHATUN"/>
    <x v="2"/>
    <x v="0"/>
    <s v="Cow"/>
    <n v="1.24"/>
    <n v="2.9"/>
    <n v="9.8000000000000007"/>
    <n v="36.880000000000003"/>
    <n v="45.73"/>
    <s v="Auto"/>
  </r>
  <r>
    <s v="Paali"/>
    <x v="45"/>
    <s v="PATRATOLI"/>
    <x v="35"/>
    <s v="NAUSHAD ANSARI"/>
    <x v="2"/>
    <x v="0"/>
    <s v="Cow"/>
    <n v="2.54"/>
    <n v="2.8"/>
    <n v="8.4"/>
    <n v="34.58"/>
    <n v="87.83"/>
    <s v="Auto"/>
  </r>
  <r>
    <s v="Paali"/>
    <x v="45"/>
    <s v="PATRATOLI"/>
    <x v="52"/>
    <s v="SATISH ORAON"/>
    <x v="2"/>
    <x v="1"/>
    <s v="Cow"/>
    <n v="2.5499999999999998"/>
    <n v="3.6"/>
    <n v="8"/>
    <n v="36.24"/>
    <n v="92.41"/>
    <s v="Auto"/>
  </r>
  <r>
    <s v="Paali"/>
    <x v="45"/>
    <s v="PATRATOLI"/>
    <x v="52"/>
    <s v="SATISH ORAON"/>
    <x v="2"/>
    <x v="0"/>
    <s v="Cow"/>
    <n v="4.3499999999999996"/>
    <n v="3"/>
    <n v="8.1999999999999993"/>
    <n v="34.54"/>
    <n v="150.25"/>
    <s v="Auto"/>
  </r>
  <r>
    <s v="Paali"/>
    <x v="45"/>
    <s v="PATRATOLI"/>
    <x v="36"/>
    <s v="BIGALAHI KHATUN"/>
    <x v="2"/>
    <x v="1"/>
    <s v="Cow"/>
    <n v="0.71"/>
    <n v="2.9"/>
    <n v="8.4"/>
    <n v="34.96"/>
    <n v="24.82"/>
    <s v="Auto"/>
  </r>
  <r>
    <s v="Paali"/>
    <x v="45"/>
    <s v="PATRATOLI"/>
    <x v="36"/>
    <s v="BIGALAHI KHATUN"/>
    <x v="2"/>
    <x v="0"/>
    <s v="Cow"/>
    <n v="3.64"/>
    <n v="3"/>
    <n v="8.6"/>
    <n v="36.25"/>
    <n v="131.94999999999999"/>
    <s v="Auto"/>
  </r>
  <r>
    <s v="Paali"/>
    <x v="45"/>
    <s v="PATRATOLI"/>
    <x v="29"/>
    <s v="MAHADEO ORAON"/>
    <x v="2"/>
    <x v="0"/>
    <s v="Cow"/>
    <n v="2.71"/>
    <n v="3.3"/>
    <n v="8.8000000000000007"/>
    <n v="37.880000000000003"/>
    <n v="102.65"/>
    <s v="Auto"/>
  </r>
  <r>
    <s v="Paali"/>
    <x v="45"/>
    <s v="PATRATOLI"/>
    <x v="104"/>
    <s v="ANKIT GOPE"/>
    <x v="2"/>
    <x v="0"/>
    <s v="Cow"/>
    <n v="2.85"/>
    <n v="3.8"/>
    <n v="7.7"/>
    <n v="34.32"/>
    <n v="97.81"/>
    <s v="Auto"/>
  </r>
  <r>
    <s v="Paali"/>
    <x v="45"/>
    <s v="PATRATOLI"/>
    <x v="17"/>
    <s v="LILMUNI DEVI"/>
    <x v="2"/>
    <x v="0"/>
    <s v="Cow"/>
    <n v="7.14"/>
    <n v="3"/>
    <n v="8.4"/>
    <n v="35.43"/>
    <n v="252.97"/>
    <s v="Auto"/>
  </r>
  <r>
    <s v="Paali"/>
    <x v="45"/>
    <s v="PATRATOLI"/>
    <x v="37"/>
    <s v="AKHTARI KHATOON"/>
    <x v="2"/>
    <x v="0"/>
    <s v="Cow"/>
    <n v="3.06"/>
    <n v="4"/>
    <n v="8.8000000000000007"/>
    <n v="40.5"/>
    <n v="123.93"/>
    <s v="Auto"/>
  </r>
  <r>
    <s v="Paali"/>
    <x v="45"/>
    <s v="PATRATOLI"/>
    <x v="30"/>
    <s v="BIMLA DEVI"/>
    <x v="2"/>
    <x v="1"/>
    <s v="Cow"/>
    <n v="2.4900000000000002"/>
    <n v="3.2"/>
    <n v="8.1"/>
    <n v="35.03"/>
    <n v="87.22"/>
    <s v="Auto"/>
  </r>
  <r>
    <s v="Paali"/>
    <x v="45"/>
    <s v="PATRATOLI"/>
    <x v="6"/>
    <s v="SITA DEVI"/>
    <x v="2"/>
    <x v="1"/>
    <s v="Cow"/>
    <n v="3.95"/>
    <n v="2.6"/>
    <n v="8.1999999999999993"/>
    <n v="33.08"/>
    <n v="130.66999999999999"/>
    <s v="Auto"/>
  </r>
  <r>
    <s v="Paali"/>
    <x v="45"/>
    <s v="PATRATOLI"/>
    <x v="6"/>
    <s v="SITA DEVI"/>
    <x v="2"/>
    <x v="0"/>
    <s v="Cow"/>
    <n v="4.12"/>
    <n v="3"/>
    <n v="8.3000000000000007"/>
    <n v="35.18"/>
    <n v="144.94"/>
    <s v="Auto"/>
  </r>
  <r>
    <s v="Paali"/>
    <x v="45"/>
    <s v="PATRATOLI"/>
    <x v="54"/>
    <s v="BABULAL ORAON"/>
    <x v="2"/>
    <x v="1"/>
    <s v="Cow"/>
    <n v="2.59"/>
    <n v="3"/>
    <n v="8.1999999999999993"/>
    <n v="34.54"/>
    <n v="89.46"/>
    <s v="Auto"/>
  </r>
  <r>
    <s v="Paali"/>
    <x v="45"/>
    <s v="PATRATOLI"/>
    <x v="54"/>
    <s v="BABULAL ORAON"/>
    <x v="2"/>
    <x v="0"/>
    <s v="Cow"/>
    <n v="4.57"/>
    <n v="2.7"/>
    <n v="8.8000000000000007"/>
    <n v="35.630000000000003"/>
    <n v="162.83000000000001"/>
    <s v="Auto"/>
  </r>
  <r>
    <s v="ORMANJHI"/>
    <x v="46"/>
    <s v="JIRABAR"/>
    <x v="16"/>
    <s v="BABITA DEVI"/>
    <x v="2"/>
    <x v="0"/>
    <s v="Cow"/>
    <n v="21.08"/>
    <n v="3.6"/>
    <n v="7.8"/>
    <n v="34.22"/>
    <n v="721.36"/>
    <s v="Auto"/>
  </r>
  <r>
    <s v="ORMANJHI"/>
    <x v="46"/>
    <s v="JIRABAR"/>
    <x v="16"/>
    <s v="BABITA DEVI"/>
    <x v="2"/>
    <x v="1"/>
    <s v="Cow"/>
    <n v="16.64"/>
    <n v="3.7"/>
    <n v="8.1"/>
    <n v="36.85"/>
    <n v="613.17999999999995"/>
    <s v="Auto"/>
  </r>
  <r>
    <s v="ORMANJHI"/>
    <x v="46"/>
    <s v="JIRABAR"/>
    <x v="1"/>
    <s v="SABITA DEVI"/>
    <x v="2"/>
    <x v="1"/>
    <s v="Cow"/>
    <n v="4.72"/>
    <n v="4.5"/>
    <n v="8.4"/>
    <n v="40.98"/>
    <n v="193.43"/>
    <s v="Auto"/>
  </r>
  <r>
    <s v="ORMANJHI"/>
    <x v="46"/>
    <s v="JIRABAR"/>
    <x v="20"/>
    <s v="GANESH KUMAR"/>
    <x v="2"/>
    <x v="0"/>
    <s v="Cow"/>
    <n v="3.22"/>
    <n v="2.8"/>
    <n v="7.9"/>
    <n v="31.61"/>
    <n v="101.78"/>
    <s v="Auto"/>
  </r>
  <r>
    <s v="ORMANJHI"/>
    <x v="46"/>
    <s v="JIRABAR"/>
    <x v="21"/>
    <s v="TETRI DEVI"/>
    <x v="2"/>
    <x v="0"/>
    <s v="Mix"/>
    <n v="3.02"/>
    <n v="6.3"/>
    <n v="8.9"/>
    <n v="49.55"/>
    <n v="149.63999999999999"/>
    <s v="Auto"/>
  </r>
  <r>
    <s v="ORMANJHI"/>
    <x v="46"/>
    <s v="JIRABAR"/>
    <x v="46"/>
    <s v="NARESH SAHU"/>
    <x v="2"/>
    <x v="0"/>
    <s v="Cow"/>
    <n v="7.28"/>
    <n v="4.3"/>
    <n v="8.3000000000000007"/>
    <n v="39.99"/>
    <n v="291.13"/>
    <s v="Auto"/>
  </r>
  <r>
    <s v="ORMANJHI"/>
    <x v="46"/>
    <s v="JIRABAR"/>
    <x v="26"/>
    <s v="PACHU ORAON"/>
    <x v="2"/>
    <x v="0"/>
    <s v="Cow"/>
    <n v="2.02"/>
    <n v="4"/>
    <n v="7.8"/>
    <n v="35.64"/>
    <n v="71.989999999999995"/>
    <s v="Auto"/>
  </r>
  <r>
    <s v="ORMANJHI"/>
    <x v="47"/>
    <s v="HOCHAR"/>
    <x v="22"/>
    <s v="MAKSUD ALAM"/>
    <x v="2"/>
    <x v="0"/>
    <s v="Cow"/>
    <n v="30.64"/>
    <n v="3.2"/>
    <n v="8.5"/>
    <n v="36.75"/>
    <n v="1126.02"/>
    <s v="Auto"/>
  </r>
  <r>
    <s v="ORMANJHI"/>
    <x v="47"/>
    <s v="HOCHAR"/>
    <x v="23"/>
    <s v="SUSHMA DEVI"/>
    <x v="2"/>
    <x v="0"/>
    <s v="Cow"/>
    <n v="18.68"/>
    <n v="3.7"/>
    <n v="8.6"/>
    <n v="38.880000000000003"/>
    <n v="726.28"/>
    <s v="Auto"/>
  </r>
  <r>
    <s v="ORMANJHI"/>
    <x v="47"/>
    <s v="HOCHAR"/>
    <x v="23"/>
    <s v="SUSHMA DEVI"/>
    <x v="2"/>
    <x v="1"/>
    <s v="Cow"/>
    <n v="30.54"/>
    <n v="3.5"/>
    <n v="8.6999999999999993"/>
    <n v="38.380000000000003"/>
    <n v="1172.1300000000001"/>
    <s v="Auto"/>
  </r>
  <r>
    <s v="ORMANJHI"/>
    <x v="47"/>
    <s v="HOCHAR"/>
    <x v="47"/>
    <s v="ALTAF RAJA"/>
    <x v="2"/>
    <x v="1"/>
    <s v="Cow"/>
    <n v="20.13"/>
    <n v="4.2"/>
    <n v="8.4"/>
    <n v="39.869999999999997"/>
    <n v="802.58"/>
    <s v="Auto"/>
  </r>
  <r>
    <s v="ORMANJHI"/>
    <x v="47"/>
    <s v="HOCHAR"/>
    <x v="49"/>
    <s v="ANVAR ANSARI"/>
    <x v="2"/>
    <x v="0"/>
    <s v="Cow"/>
    <n v="31.03"/>
    <n v="2.9"/>
    <n v="8.6999999999999993"/>
    <n v="36.130000000000003"/>
    <n v="1121.1099999999999"/>
    <s v="Auto"/>
  </r>
  <r>
    <s v="ORMANJHI"/>
    <x v="47"/>
    <s v="HOCHAR"/>
    <x v="51"/>
    <s v="KHALID ANSARI"/>
    <x v="2"/>
    <x v="1"/>
    <s v="Cow"/>
    <n v="8.7899999999999991"/>
    <n v="4.5"/>
    <n v="8.5"/>
    <n v="41.63"/>
    <n v="365.93"/>
    <s v="Auto"/>
  </r>
  <r>
    <s v="ORMANJHI"/>
    <x v="47"/>
    <s v="HOCHAR"/>
    <x v="112"/>
    <s v="KOLHA SAHU"/>
    <x v="2"/>
    <x v="1"/>
    <s v="Cow"/>
    <n v="5.49"/>
    <n v="3.8"/>
    <n v="8.6999999999999993"/>
    <n v="39.5"/>
    <n v="216.86"/>
    <s v="Auto"/>
  </r>
  <r>
    <s v="ORMANJHI"/>
    <x v="47"/>
    <s v="HOCHAR"/>
    <x v="112"/>
    <s v="KOLHA SAHU"/>
    <x v="2"/>
    <x v="0"/>
    <s v="Cow"/>
    <n v="6.8"/>
    <n v="4.3"/>
    <n v="8.3000000000000007"/>
    <n v="39.99"/>
    <n v="271.93"/>
    <s v="Auto"/>
  </r>
  <r>
    <s v="ORMANJHI"/>
    <x v="47"/>
    <s v="HOCHAR"/>
    <x v="28"/>
    <s v="RATAN DEVI"/>
    <x v="2"/>
    <x v="0"/>
    <s v="Cow"/>
    <n v="11.38"/>
    <n v="3"/>
    <n v="8.8000000000000007"/>
    <n v="36.75"/>
    <n v="418.22"/>
    <s v="Auto"/>
  </r>
  <r>
    <s v="ORMANJHI"/>
    <x v="47"/>
    <s v="HOCHAR"/>
    <x v="28"/>
    <s v="RATAN DEVI"/>
    <x v="2"/>
    <x v="1"/>
    <s v="Cow"/>
    <n v="8.4"/>
    <n v="3.7"/>
    <n v="8.6999999999999993"/>
    <n v="39.130000000000003"/>
    <n v="328.69"/>
    <s v="Auto"/>
  </r>
  <r>
    <s v="PIRAGUTU"/>
    <x v="48"/>
    <s v="KURALU"/>
    <x v="0"/>
    <s v="BINOD KUMAR YADAV"/>
    <x v="2"/>
    <x v="0"/>
    <s v="Cow"/>
    <n v="4.2699999999999996"/>
    <n v="3.3"/>
    <n v="8.1"/>
    <n v="35.39"/>
    <n v="151.12"/>
    <s v="Auto"/>
  </r>
  <r>
    <s v="PIRAGUTU"/>
    <x v="48"/>
    <s v="KURALU"/>
    <x v="0"/>
    <s v="BINOD KUMAR YADAV"/>
    <x v="2"/>
    <x v="1"/>
    <s v="Cow"/>
    <n v="2.99"/>
    <n v="4.0999999999999996"/>
    <n v="8.1"/>
    <n v="38.31"/>
    <n v="114.55"/>
    <s v="Auto"/>
  </r>
  <r>
    <s v="PIRAGUTU"/>
    <x v="48"/>
    <s v="KURALU"/>
    <x v="1"/>
    <s v="VIKASH KUMAR"/>
    <x v="2"/>
    <x v="0"/>
    <s v="Cow"/>
    <n v="1.95"/>
    <n v="3.6"/>
    <n v="7.9"/>
    <n v="34.450000000000003"/>
    <n v="67.180000000000007"/>
    <s v="Auto"/>
  </r>
  <r>
    <s v="PIRAGUTU"/>
    <x v="48"/>
    <s v="KURALU"/>
    <x v="20"/>
    <s v="ANJU KUMARI"/>
    <x v="2"/>
    <x v="1"/>
    <s v="Cow"/>
    <n v="2.12"/>
    <n v="3.6"/>
    <n v="8.6999999999999993"/>
    <n v="38.75"/>
    <n v="82.15"/>
    <s v="Auto"/>
  </r>
  <r>
    <s v="PIRAGUTU"/>
    <x v="48"/>
    <s v="KURALU"/>
    <x v="20"/>
    <s v="ANJU KUMARI"/>
    <x v="2"/>
    <x v="0"/>
    <s v="Cow"/>
    <n v="3.04"/>
    <n v="3.2"/>
    <n v="8.1"/>
    <n v="35.03"/>
    <n v="106.49"/>
    <s v="Auto"/>
  </r>
  <r>
    <s v="PIRAGUTU"/>
    <x v="48"/>
    <s v="KURALU"/>
    <x v="21"/>
    <s v="SABLU MAHTO"/>
    <x v="2"/>
    <x v="1"/>
    <s v="Cow"/>
    <n v="2.4500000000000002"/>
    <n v="4"/>
    <n v="9"/>
    <n v="41"/>
    <n v="100.45"/>
    <s v="Auto"/>
  </r>
  <r>
    <s v="PIRAGUTU"/>
    <x v="48"/>
    <s v="KURALU"/>
    <x v="21"/>
    <s v="SABLU MAHTO"/>
    <x v="2"/>
    <x v="0"/>
    <s v="Cow"/>
    <n v="2.74"/>
    <n v="3.6"/>
    <n v="8.6999999999999993"/>
    <n v="38.75"/>
    <n v="106.18"/>
    <s v="Auto"/>
  </r>
  <r>
    <s v="PIRAGUTU"/>
    <x v="48"/>
    <s v="KURALU"/>
    <x v="2"/>
    <s v="SITAMUNI DEVI"/>
    <x v="2"/>
    <x v="0"/>
    <s v="Cow"/>
    <n v="4.76"/>
    <n v="4.2"/>
    <n v="8.1999999999999993"/>
    <n v="38.92"/>
    <n v="185.26"/>
    <s v="Auto"/>
  </r>
  <r>
    <s v="PIRAGUTU"/>
    <x v="48"/>
    <s v="KURALU"/>
    <x v="44"/>
    <s v="MANGRI DEVI"/>
    <x v="2"/>
    <x v="0"/>
    <s v="Cow"/>
    <n v="4.71"/>
    <n v="3.1"/>
    <n v="7.9"/>
    <n v="32.68"/>
    <n v="153.91999999999999"/>
    <s v="Auto"/>
  </r>
  <r>
    <s v="PIRAGUTU"/>
    <x v="48"/>
    <s v="KURALU"/>
    <x v="45"/>
    <s v="NARAYAN MAHTO"/>
    <x v="2"/>
    <x v="0"/>
    <s v="Cow"/>
    <n v="1.36"/>
    <n v="3.7"/>
    <n v="7.6"/>
    <n v="33.36"/>
    <n v="45.37"/>
    <s v="Auto"/>
  </r>
  <r>
    <s v="PIRAGUTU"/>
    <x v="48"/>
    <s v="KURALU"/>
    <x v="22"/>
    <s v="NIRASO DEVI"/>
    <x v="2"/>
    <x v="0"/>
    <s v="Cow"/>
    <n v="6.32"/>
    <n v="3.3"/>
    <n v="7.9"/>
    <n v="33.39"/>
    <n v="211.02"/>
    <s v="Auto"/>
  </r>
  <r>
    <s v="PIRAGUTU"/>
    <x v="48"/>
    <s v="KURALU"/>
    <x v="22"/>
    <s v="NIRASO DEVI"/>
    <x v="2"/>
    <x v="1"/>
    <s v="Cow"/>
    <n v="3.14"/>
    <n v="2.8"/>
    <n v="7.9"/>
    <n v="31.61"/>
    <n v="99.26"/>
    <s v="Auto"/>
  </r>
  <r>
    <s v="PIRAGUTU"/>
    <x v="48"/>
    <s v="KURALU"/>
    <x v="23"/>
    <s v="CHOTHA YADAV"/>
    <x v="2"/>
    <x v="1"/>
    <s v="Cow"/>
    <n v="3.38"/>
    <n v="2.9"/>
    <n v="7.7"/>
    <n v="31.12"/>
    <n v="105.19"/>
    <s v="Auto"/>
  </r>
  <r>
    <s v="PIRAGUTU"/>
    <x v="48"/>
    <s v="KURALU"/>
    <x v="23"/>
    <s v="CHOTHA YADAV"/>
    <x v="2"/>
    <x v="0"/>
    <s v="Cow"/>
    <n v="6.46"/>
    <n v="3.4"/>
    <n v="8"/>
    <n v="35.51"/>
    <n v="229.39"/>
    <s v="Auto"/>
  </r>
  <r>
    <s v="PIRAGUTU"/>
    <x v="48"/>
    <s v="KURALU"/>
    <x v="24"/>
    <s v="RAMESH YADAV"/>
    <x v="2"/>
    <x v="0"/>
    <s v="Mix"/>
    <n v="1.91"/>
    <n v="6.7"/>
    <n v="8.8000000000000007"/>
    <n v="51.18"/>
    <n v="97.75"/>
    <s v="Auto"/>
  </r>
  <r>
    <s v="PIRAGUTU"/>
    <x v="48"/>
    <s v="KURALU"/>
    <x v="3"/>
    <s v="MUNIYA DEVI"/>
    <x v="2"/>
    <x v="0"/>
    <s v="Cow"/>
    <n v="2.96"/>
    <n v="4"/>
    <n v="8.1"/>
    <n v="37.950000000000003"/>
    <n v="112.33"/>
    <s v="Auto"/>
  </r>
  <r>
    <s v="PIRAGUTU"/>
    <x v="48"/>
    <s v="KURALU"/>
    <x v="110"/>
    <s v="SANDIP KUMAR MAHTO"/>
    <x v="2"/>
    <x v="1"/>
    <s v="Cow"/>
    <n v="1.69"/>
    <n v="3.9"/>
    <n v="8"/>
    <n v="37.340000000000003"/>
    <n v="63.1"/>
    <s v="Auto"/>
  </r>
  <r>
    <s v="PIRAGUTU"/>
    <x v="48"/>
    <s v="KURALU"/>
    <x v="110"/>
    <s v="SANDIP KUMAR MAHTO"/>
    <x v="2"/>
    <x v="0"/>
    <s v="Cow"/>
    <n v="2.2599999999999998"/>
    <n v="3.5"/>
    <n v="8"/>
    <n v="35.880000000000003"/>
    <n v="81.09"/>
    <s v="Auto"/>
  </r>
  <r>
    <s v="PIRAGUTU"/>
    <x v="48"/>
    <s v="KURALU"/>
    <x v="4"/>
    <s v="KHUSHBU KUMARI"/>
    <x v="2"/>
    <x v="0"/>
    <s v="Cow"/>
    <n v="1.64"/>
    <n v="3.3"/>
    <n v="8.6"/>
    <n v="37.380000000000003"/>
    <n v="61.3"/>
    <s v="Auto"/>
  </r>
  <r>
    <s v="PIRAGUTU"/>
    <x v="48"/>
    <s v="KURALU"/>
    <x v="50"/>
    <s v="SHYAM KUMAR YADAV"/>
    <x v="2"/>
    <x v="0"/>
    <s v="Cow"/>
    <n v="10.59"/>
    <n v="3.5"/>
    <n v="8.1"/>
    <n v="36.119999999999997"/>
    <n v="382.51"/>
    <s v="Auto"/>
  </r>
  <r>
    <s v="PIRAGUTU"/>
    <x v="48"/>
    <s v="KURALU"/>
    <x v="50"/>
    <s v="SHYAM KUMAR YADAV"/>
    <x v="2"/>
    <x v="1"/>
    <s v="Cow"/>
    <n v="10.01"/>
    <n v="3.9"/>
    <n v="9.1"/>
    <n v="40.630000000000003"/>
    <n v="406.71"/>
    <s v="Auto"/>
  </r>
  <r>
    <s v="PIRAGUTU"/>
    <x v="106"/>
    <s v="KARAMBA"/>
    <x v="0"/>
    <s v="ROHIT YADAV"/>
    <x v="2"/>
    <x v="1"/>
    <s v="Cow"/>
    <n v="22.79"/>
    <n v="3.7"/>
    <n v="8.5"/>
    <n v="38.630000000000003"/>
    <n v="880.38"/>
    <s v="Auto"/>
  </r>
  <r>
    <s v="PIRAGUTU"/>
    <x v="106"/>
    <s v="KARAMBA"/>
    <x v="0"/>
    <s v="ROHIT YADAV"/>
    <x v="2"/>
    <x v="0"/>
    <s v="Cow"/>
    <n v="29.17"/>
    <n v="3.9"/>
    <n v="8.5"/>
    <n v="39.380000000000003"/>
    <n v="1148.71"/>
    <s v="Auto"/>
  </r>
  <r>
    <s v="CHATTI BHANDRA"/>
    <x v="49"/>
    <s v="BHITTA"/>
    <x v="25"/>
    <s v="BAJRANG PRAJAPATI"/>
    <x v="2"/>
    <x v="0"/>
    <s v="Mix"/>
    <n v="15.6"/>
    <n v="7"/>
    <n v="9.1999999999999993"/>
    <n v="53.84"/>
    <n v="839.9"/>
    <s v="Auto"/>
  </r>
  <r>
    <s v="CHATTI BHANDRA"/>
    <x v="49"/>
    <s v="BHITTA"/>
    <x v="25"/>
    <s v="BAJRANG PRAJAPATI"/>
    <x v="2"/>
    <x v="1"/>
    <s v="Cow"/>
    <n v="7.49"/>
    <n v="3.8"/>
    <n v="8.1999999999999993"/>
    <n v="37.46"/>
    <n v="280.58"/>
    <s v="Auto"/>
  </r>
  <r>
    <s v="CHATTI BHANDRA"/>
    <x v="49"/>
    <s v="BHITTA"/>
    <x v="3"/>
    <s v="MUKESH KUMAR SAHU"/>
    <x v="2"/>
    <x v="0"/>
    <s v="Cow"/>
    <n v="2.35"/>
    <n v="3.9"/>
    <n v="8.1999999999999993"/>
    <n v="37.83"/>
    <n v="88.9"/>
    <s v="Auto"/>
  </r>
  <r>
    <s v="CHATTI BHANDRA"/>
    <x v="49"/>
    <s v="BHITTA"/>
    <x v="110"/>
    <s v="SUKARMUNI ORAON"/>
    <x v="2"/>
    <x v="0"/>
    <s v="Cow"/>
    <n v="2.66"/>
    <n v="4.4000000000000004"/>
    <n v="8.4"/>
    <n v="40.61"/>
    <n v="108.02"/>
    <s v="Auto"/>
  </r>
  <r>
    <s v="CHATTI BHANDRA"/>
    <x v="49"/>
    <s v="BHITTA"/>
    <x v="32"/>
    <s v="TETRI ORAIN"/>
    <x v="2"/>
    <x v="1"/>
    <s v="Cow"/>
    <n v="3.12"/>
    <n v="3.7"/>
    <n v="8.1"/>
    <n v="36.85"/>
    <n v="114.97"/>
    <s v="Auto"/>
  </r>
  <r>
    <s v="CHATTI BHANDRA"/>
    <x v="49"/>
    <s v="BHITTA"/>
    <x v="32"/>
    <s v="TETRI ORAIN"/>
    <x v="2"/>
    <x v="0"/>
    <s v="Cow"/>
    <n v="2.88"/>
    <n v="4.5999999999999996"/>
    <n v="8.1999999999999993"/>
    <n v="40.380000000000003"/>
    <n v="116.29"/>
    <s v="Auto"/>
  </r>
  <r>
    <s v="CHATTI BHANDRA"/>
    <x v="49"/>
    <s v="BHITTA"/>
    <x v="48"/>
    <s v="SUKHDEV ORAON"/>
    <x v="2"/>
    <x v="0"/>
    <s v="Cow"/>
    <n v="1.79"/>
    <n v="4.0999999999999996"/>
    <n v="8"/>
    <n v="38.07"/>
    <n v="68.150000000000006"/>
    <s v="Auto"/>
  </r>
  <r>
    <s v="CHATTI BHANDRA"/>
    <x v="49"/>
    <s v="BHITTA"/>
    <x v="42"/>
    <s v="LAXMIN DEVI"/>
    <x v="2"/>
    <x v="0"/>
    <s v="Cow"/>
    <n v="4.08"/>
    <n v="4"/>
    <n v="7.9"/>
    <n v="35.869999999999997"/>
    <n v="146.35"/>
    <s v="Auto"/>
  </r>
  <r>
    <s v="CHATTI BHANDRA"/>
    <x v="49"/>
    <s v="BHITTA"/>
    <x v="42"/>
    <s v="LAXMIN DEVI"/>
    <x v="2"/>
    <x v="1"/>
    <s v="Mix"/>
    <n v="4.3099999999999996"/>
    <n v="4.9000000000000004"/>
    <n v="7.7"/>
    <n v="38.22"/>
    <n v="164.73"/>
    <s v="Auto"/>
  </r>
  <r>
    <s v="CHATTI BHANDRA"/>
    <x v="49"/>
    <s v="BHITTA"/>
    <x v="112"/>
    <s v="PUNAM DEVI"/>
    <x v="2"/>
    <x v="0"/>
    <s v="Cow"/>
    <n v="2.38"/>
    <n v="4.5999999999999996"/>
    <n v="8.1999999999999993"/>
    <n v="40.380000000000003"/>
    <n v="96.1"/>
    <s v="Auto"/>
  </r>
  <r>
    <s v="CHATTI BHANDRA"/>
    <x v="49"/>
    <s v="BHITTA"/>
    <x v="102"/>
    <s v="BIKRAM ORAON"/>
    <x v="2"/>
    <x v="0"/>
    <s v="Cow"/>
    <n v="2.72"/>
    <n v="4.7"/>
    <n v="8.1999999999999993"/>
    <n v="40.75"/>
    <n v="110.84"/>
    <s v="Auto"/>
  </r>
  <r>
    <s v="CHATTI BHANDRA"/>
    <x v="49"/>
    <s v="BHITTA"/>
    <x v="103"/>
    <s v="RANI DEVI"/>
    <x v="2"/>
    <x v="0"/>
    <s v="Cow"/>
    <n v="7.21"/>
    <n v="4.5999999999999996"/>
    <n v="8.1999999999999993"/>
    <n v="40.380000000000003"/>
    <n v="291.14"/>
    <s v="Auto"/>
  </r>
  <r>
    <s v="CHATTI BHANDRA"/>
    <x v="49"/>
    <s v="BHITTA"/>
    <x v="33"/>
    <s v="SURAJ KUMAR SAHU"/>
    <x v="2"/>
    <x v="0"/>
    <s v="Cow"/>
    <n v="4.5599999999999996"/>
    <n v="3.2"/>
    <n v="8.6999999999999993"/>
    <n v="37.25"/>
    <n v="169.86"/>
    <s v="Auto"/>
  </r>
  <r>
    <s v="CHATTI BHANDRA"/>
    <x v="49"/>
    <s v="BHITTA"/>
    <x v="28"/>
    <s v="SAMIR ANSARI"/>
    <x v="2"/>
    <x v="0"/>
    <s v="Mix"/>
    <n v="1.62"/>
    <n v="5.2"/>
    <n v="8.5"/>
    <n v="44.42"/>
    <n v="71.959999999999994"/>
    <s v="Auto"/>
  </r>
  <r>
    <s v="CHATTI BHANDRA"/>
    <x v="49"/>
    <s v="BHITTA"/>
    <x v="53"/>
    <s v="CHUNCHI ORAIN"/>
    <x v="2"/>
    <x v="0"/>
    <s v="Mix"/>
    <n v="2.78"/>
    <n v="8.9"/>
    <n v="9.3000000000000007"/>
    <n v="66.099999999999994"/>
    <n v="183.76"/>
    <s v="Auto"/>
  </r>
  <r>
    <s v="CHATTI BHANDRA"/>
    <x v="49"/>
    <s v="BHITTA"/>
    <x v="29"/>
    <s v="KARMI ORAIN"/>
    <x v="2"/>
    <x v="0"/>
    <s v="Cow"/>
    <n v="6.99"/>
    <n v="3.9"/>
    <n v="8"/>
    <n v="37.340000000000003"/>
    <n v="261.01"/>
    <s v="Auto"/>
  </r>
  <r>
    <s v="CHATTI BHANDRA"/>
    <x v="49"/>
    <s v="BHITTA"/>
    <x v="30"/>
    <s v="MANGRI ORAON"/>
    <x v="2"/>
    <x v="0"/>
    <s v="Cow"/>
    <n v="2.3199999999999998"/>
    <n v="4.7"/>
    <n v="8.1"/>
    <n v="40.5"/>
    <n v="93.96"/>
    <s v="Auto"/>
  </r>
  <r>
    <s v="CHATTI BHANDRA"/>
    <x v="49"/>
    <s v="BHITTA"/>
    <x v="30"/>
    <s v="MANGRI ORAON"/>
    <x v="2"/>
    <x v="1"/>
    <s v="Cow"/>
    <n v="1.68"/>
    <n v="4.8"/>
    <n v="8.3000000000000007"/>
    <n v="41.84"/>
    <n v="70.290000000000006"/>
    <s v="Auto"/>
  </r>
  <r>
    <s v="CHATTI BHANDRA"/>
    <x v="49"/>
    <s v="BHITTA"/>
    <x v="54"/>
    <s v="BASANT LOHRA"/>
    <x v="2"/>
    <x v="1"/>
    <s v="Cow"/>
    <n v="2.2799999999999998"/>
    <n v="4.3"/>
    <n v="7.8"/>
    <n v="36.71"/>
    <n v="83.7"/>
    <s v="Auto"/>
  </r>
  <r>
    <s v="CHATTI BHANDRA"/>
    <x v="49"/>
    <s v="BHITTA"/>
    <x v="54"/>
    <s v="BASANT LOHRA"/>
    <x v="2"/>
    <x v="0"/>
    <s v="Cow"/>
    <n v="3.6"/>
    <n v="4.5999999999999996"/>
    <n v="8.5"/>
    <n v="42"/>
    <n v="151.19999999999999"/>
    <s v="Auto"/>
  </r>
  <r>
    <s v="CHATTI BHANDRA"/>
    <x v="49"/>
    <s v="BHITTA"/>
    <x v="7"/>
    <s v="JHAIYO ORAIN"/>
    <x v="2"/>
    <x v="0"/>
    <s v="Cow"/>
    <n v="4.34"/>
    <n v="3.8"/>
    <n v="7.8"/>
    <n v="34.93"/>
    <n v="151.6"/>
    <s v="Auto"/>
  </r>
  <r>
    <s v="CHATTI BHANDRA"/>
    <x v="49"/>
    <s v="BHITTA"/>
    <x v="7"/>
    <s v="JHAIYO ORAIN"/>
    <x v="2"/>
    <x v="1"/>
    <s v="Mix"/>
    <n v="2"/>
    <n v="5"/>
    <n v="7.8"/>
    <n v="39.19"/>
    <n v="78.38"/>
    <s v="Auto"/>
  </r>
  <r>
    <s v="CHATTI BHANDRA"/>
    <x v="49"/>
    <s v="BHITTA"/>
    <x v="8"/>
    <s v="BUDA ORAON"/>
    <x v="2"/>
    <x v="1"/>
    <s v="Cow"/>
    <n v="2.77"/>
    <n v="4.2"/>
    <n v="7.8"/>
    <n v="36.35"/>
    <n v="100.69"/>
    <s v="Auto"/>
  </r>
  <r>
    <s v="CHATTI BHANDRA"/>
    <x v="50"/>
    <s v="Guri"/>
    <x v="0"/>
    <s v="RAMTIRATH SAHU"/>
    <x v="2"/>
    <x v="1"/>
    <s v="Cow"/>
    <n v="2.61"/>
    <n v="2.8"/>
    <n v="8.8000000000000007"/>
    <n v="36"/>
    <n v="93.96"/>
    <s v="Manual"/>
  </r>
  <r>
    <s v="CHATTI BHANDRA"/>
    <x v="50"/>
    <s v="Guri"/>
    <x v="43"/>
    <s v="Tetari Devi"/>
    <x v="2"/>
    <x v="0"/>
    <s v="Mix"/>
    <n v="1.05"/>
    <n v="6"/>
    <n v="8.1999999999999993"/>
    <n v="44.8"/>
    <n v="47.04"/>
    <s v="Manual"/>
  </r>
  <r>
    <s v="CHATTI BHANDRA"/>
    <x v="50"/>
    <s v="Guri"/>
    <x v="101"/>
    <s v="Sima Devi"/>
    <x v="2"/>
    <x v="0"/>
    <s v="Cow"/>
    <n v="1.82"/>
    <n v="3.2"/>
    <n v="8.6999999999999993"/>
    <n v="37.25"/>
    <n v="67.8"/>
    <s v="Manual"/>
  </r>
  <r>
    <s v="CHATTI BHANDRA"/>
    <x v="50"/>
    <s v="Guri"/>
    <x v="101"/>
    <s v="Sima Devi"/>
    <x v="2"/>
    <x v="1"/>
    <s v="Cow"/>
    <n v="3.99"/>
    <n v="3.7"/>
    <n v="8.6999999999999993"/>
    <n v="39.130000000000003"/>
    <n v="156.13"/>
    <s v="Manual"/>
  </r>
  <r>
    <s v="CHATTI BHANDRA"/>
    <x v="50"/>
    <s v="Guri"/>
    <x v="20"/>
    <s v="Pravati Devi"/>
    <x v="2"/>
    <x v="1"/>
    <s v="Cow"/>
    <n v="3.98"/>
    <n v="3.4"/>
    <n v="8"/>
    <n v="35.51"/>
    <n v="141.33000000000001"/>
    <s v="Manual"/>
  </r>
  <r>
    <s v="CHATTI BHANDRA"/>
    <x v="50"/>
    <s v="Guri"/>
    <x v="20"/>
    <s v="Pravati Devi"/>
    <x v="2"/>
    <x v="0"/>
    <s v="Cow"/>
    <n v="3.66"/>
    <n v="2.5"/>
    <n v="8.6999999999999993"/>
    <n v="34.630000000000003"/>
    <n v="126.75"/>
    <s v="Manual"/>
  </r>
  <r>
    <s v="CHATTI BHANDRA"/>
    <x v="50"/>
    <s v="Guri"/>
    <x v="21"/>
    <s v="Ranjit Sahu"/>
    <x v="2"/>
    <x v="0"/>
    <s v="Cow"/>
    <n v="2.75"/>
    <n v="3.8"/>
    <n v="8.3000000000000007"/>
    <n v="38.14"/>
    <n v="104.89"/>
    <s v="Manual"/>
  </r>
  <r>
    <s v="CHATTI BHANDRA"/>
    <x v="50"/>
    <s v="Guri"/>
    <x v="21"/>
    <s v="Ranjit Sahu"/>
    <x v="2"/>
    <x v="1"/>
    <s v="Cow"/>
    <n v="2.73"/>
    <n v="3.5"/>
    <n v="8.3000000000000007"/>
    <n v="37.03"/>
    <n v="101.09"/>
    <s v="Manual"/>
  </r>
  <r>
    <s v="CHATTI BHANDRA"/>
    <x v="50"/>
    <s v="Guri"/>
    <x v="44"/>
    <s v="Suresh Sahu"/>
    <x v="2"/>
    <x v="1"/>
    <s v="Cow"/>
    <n v="2.35"/>
    <n v="3.2"/>
    <n v="8.6999999999999993"/>
    <n v="37.25"/>
    <n v="87.54"/>
    <s v="Manual"/>
  </r>
  <r>
    <s v="CHATTI BHANDRA"/>
    <x v="50"/>
    <s v="Guri"/>
    <x v="44"/>
    <s v="Suresh Sahu"/>
    <x v="2"/>
    <x v="0"/>
    <s v="Cow"/>
    <n v="2.6"/>
    <n v="2.9"/>
    <n v="9"/>
    <n v="36.880000000000003"/>
    <n v="95.89"/>
    <s v="Manual"/>
  </r>
  <r>
    <s v="CHATTI BHANDRA"/>
    <x v="50"/>
    <s v="Guri"/>
    <x v="45"/>
    <s v="Sunita Devi"/>
    <x v="2"/>
    <x v="0"/>
    <s v="Cow"/>
    <n v="5.39"/>
    <n v="3.4"/>
    <n v="8.4"/>
    <n v="36.909999999999997"/>
    <n v="198.94"/>
    <s v="Manual"/>
  </r>
  <r>
    <s v="CHATTI BHANDRA"/>
    <x v="50"/>
    <s v="Guri"/>
    <x v="45"/>
    <s v="Sunita Devi"/>
    <x v="2"/>
    <x v="1"/>
    <s v="Cow"/>
    <n v="5.13"/>
    <n v="3.5"/>
    <n v="9"/>
    <n v="39.130000000000003"/>
    <n v="200.74"/>
    <s v="Manual"/>
  </r>
  <r>
    <s v="CHATTI BHANDRA"/>
    <x v="50"/>
    <s v="Guri"/>
    <x v="23"/>
    <s v="Rohit Kumar"/>
    <x v="2"/>
    <x v="0"/>
    <s v="Cow"/>
    <n v="13.29"/>
    <n v="3"/>
    <n v="8.9"/>
    <n v="37"/>
    <n v="491.73"/>
    <s v="Manual"/>
  </r>
  <r>
    <s v="CHATTI BHANDRA"/>
    <x v="50"/>
    <s v="Guri"/>
    <x v="23"/>
    <s v="Rohit Kumar"/>
    <x v="2"/>
    <x v="1"/>
    <s v="Cow"/>
    <n v="11.39"/>
    <n v="3.2"/>
    <n v="8.6"/>
    <n v="37"/>
    <n v="421.43"/>
    <s v="Manual"/>
  </r>
  <r>
    <s v="CHATTI BHANDRA"/>
    <x v="50"/>
    <s v="Guri"/>
    <x v="110"/>
    <s v="Dipu Kumari"/>
    <x v="2"/>
    <x v="0"/>
    <s v="Mix"/>
    <n v="3.43"/>
    <n v="12"/>
    <n v="9"/>
    <n v="83.18"/>
    <n v="285.31"/>
    <s v="Manual"/>
  </r>
  <r>
    <s v="CHATTI BHANDRA"/>
    <x v="50"/>
    <s v="Guri"/>
    <x v="110"/>
    <s v="Dipu Kumari"/>
    <x v="2"/>
    <x v="1"/>
    <s v="Mix"/>
    <n v="1.32"/>
    <n v="12"/>
    <n v="9"/>
    <n v="83.18"/>
    <n v="109.8"/>
    <s v="Manual"/>
  </r>
  <r>
    <s v="CHATTI BHANDRA"/>
    <x v="50"/>
    <s v="Guri"/>
    <x v="32"/>
    <s v="TITRI ORAON"/>
    <x v="2"/>
    <x v="1"/>
    <s v="Cow"/>
    <n v="4.3600000000000003"/>
    <n v="2.9"/>
    <n v="8.6999999999999993"/>
    <n v="36.130000000000003"/>
    <n v="157.53"/>
    <s v="Manual"/>
  </r>
  <r>
    <s v="CHATTI BHANDRA"/>
    <x v="50"/>
    <s v="Guri"/>
    <x v="32"/>
    <s v="TITRI ORAON"/>
    <x v="2"/>
    <x v="0"/>
    <s v="Cow"/>
    <n v="4.5199999999999996"/>
    <n v="3.4"/>
    <n v="8"/>
    <n v="35.51"/>
    <n v="160.51"/>
    <s v="Manual"/>
  </r>
  <r>
    <s v="CHATTI BHANDRA"/>
    <x v="50"/>
    <s v="Guri"/>
    <x v="50"/>
    <s v="BINESH SAHU"/>
    <x v="2"/>
    <x v="1"/>
    <s v="Cow"/>
    <n v="2.14"/>
    <n v="3.2"/>
    <n v="9"/>
    <n v="38"/>
    <n v="81.319999999999993"/>
    <s v="Manual"/>
  </r>
  <r>
    <s v="CHATTI BHANDRA"/>
    <x v="50"/>
    <s v="Guri"/>
    <x v="50"/>
    <s v="BINESH SAHU"/>
    <x v="2"/>
    <x v="0"/>
    <s v="Cow"/>
    <n v="2.7"/>
    <n v="3.3"/>
    <n v="9"/>
    <n v="38.380000000000003"/>
    <n v="103.63"/>
    <s v="Manual"/>
  </r>
  <r>
    <s v="CHATTI BHANDRA"/>
    <x v="50"/>
    <s v="Guri"/>
    <x v="51"/>
    <s v="AJAY ORAON"/>
    <x v="2"/>
    <x v="0"/>
    <s v="Cow"/>
    <n v="1.94"/>
    <n v="4.4000000000000004"/>
    <n v="8"/>
    <n v="39.159999999999997"/>
    <n v="75.97"/>
    <s v="Manual"/>
  </r>
  <r>
    <s v="CHATTI BHANDRA"/>
    <x v="50"/>
    <s v="Guri"/>
    <x v="5"/>
    <s v="RAVISANKAR SAHU"/>
    <x v="2"/>
    <x v="0"/>
    <s v="Cow"/>
    <n v="2.4900000000000002"/>
    <n v="4.0999999999999996"/>
    <n v="8.3000000000000007"/>
    <n v="39.25"/>
    <n v="97.73"/>
    <s v="Manual"/>
  </r>
  <r>
    <s v="CHATTI BHANDRA"/>
    <x v="50"/>
    <s v="Guri"/>
    <x v="5"/>
    <s v="RAVISANKAR SAHU"/>
    <x v="2"/>
    <x v="1"/>
    <s v="Cow"/>
    <n v="2.16"/>
    <n v="4.8"/>
    <n v="8.6"/>
    <n v="43"/>
    <n v="92.88"/>
    <s v="Manual"/>
  </r>
  <r>
    <s v="CHATTI BHANDRA"/>
    <x v="50"/>
    <s v="Guri"/>
    <x v="36"/>
    <s v="GONDAL ORAON"/>
    <x v="2"/>
    <x v="0"/>
    <s v="Cow"/>
    <n v="1.57"/>
    <n v="3.4"/>
    <n v="8"/>
    <n v="35.51"/>
    <n v="55.75"/>
    <s v="Manual"/>
  </r>
  <r>
    <s v="CHATTI BHANDRA"/>
    <x v="50"/>
    <s v="Guri"/>
    <x v="104"/>
    <s v="PRADIP ORAON"/>
    <x v="2"/>
    <x v="0"/>
    <s v="Cow"/>
    <n v="1.98"/>
    <n v="3.6"/>
    <n v="8.6999999999999993"/>
    <n v="38.75"/>
    <n v="76.73"/>
    <s v="Manual"/>
  </r>
  <r>
    <s v="CHATTI BHANDRA"/>
    <x v="50"/>
    <s v="Guri"/>
    <x v="31"/>
    <s v="MUNNA SAHU"/>
    <x v="2"/>
    <x v="0"/>
    <s v="Cow"/>
    <n v="1.25"/>
    <n v="3.9"/>
    <n v="8.5"/>
    <n v="39.380000000000003"/>
    <n v="49.23"/>
    <s v="Manual"/>
  </r>
  <r>
    <s v="CHATTI BHANDRA"/>
    <x v="50"/>
    <s v="Guri"/>
    <x v="6"/>
    <s v="PANCHI ORAON"/>
    <x v="2"/>
    <x v="0"/>
    <s v="Cow"/>
    <n v="4.34"/>
    <n v="3.4"/>
    <n v="8"/>
    <n v="35.51"/>
    <n v="154.11000000000001"/>
    <s v="Manual"/>
  </r>
  <r>
    <s v="CHATTI BHANDRA"/>
    <x v="50"/>
    <s v="Guri"/>
    <x v="7"/>
    <s v="KOUSHLYA DEVI"/>
    <x v="2"/>
    <x v="0"/>
    <s v="Cow"/>
    <n v="2.79"/>
    <n v="3.4"/>
    <n v="8.3000000000000007"/>
    <n v="36.659999999999997"/>
    <n v="102.28"/>
    <s v="Manual"/>
  </r>
  <r>
    <s v="CHATTI BHANDRA"/>
    <x v="50"/>
    <s v="Guri"/>
    <x v="7"/>
    <s v="KOUSHLYA DEVI"/>
    <x v="2"/>
    <x v="1"/>
    <s v="Cow"/>
    <n v="3.02"/>
    <n v="3.2"/>
    <n v="8.4"/>
    <n v="36.17"/>
    <n v="109.23"/>
    <s v="Manual"/>
  </r>
  <r>
    <s v="CHATTI BHANDRA"/>
    <x v="50"/>
    <s v="Guri"/>
    <x v="39"/>
    <s v="KHOLA ORAON"/>
    <x v="2"/>
    <x v="1"/>
    <s v="Cow"/>
    <n v="2.23"/>
    <n v="2.5"/>
    <n v="8.9"/>
    <n v="35.130000000000003"/>
    <n v="78.34"/>
    <s v="Manual"/>
  </r>
  <r>
    <s v="CHATTI BHANDRA"/>
    <x v="50"/>
    <s v="Guri"/>
    <x v="40"/>
    <s v="TEMBA ORAON"/>
    <x v="2"/>
    <x v="0"/>
    <s v="Cow"/>
    <n v="1.59"/>
    <n v="3.6"/>
    <n v="8"/>
    <n v="36.24"/>
    <n v="57.62"/>
    <s v="Manual"/>
  </r>
  <r>
    <s v="CHATTI BHANDRA"/>
    <x v="50"/>
    <s v="Guri"/>
    <x v="9"/>
    <s v="MANJU ORAON"/>
    <x v="2"/>
    <x v="0"/>
    <s v="Cow"/>
    <n v="1.62"/>
    <n v="4.7"/>
    <n v="8"/>
    <n v="40.26"/>
    <n v="65.22"/>
    <s v="Manual"/>
  </r>
  <r>
    <s v="CHATTI BHANDRA"/>
    <x v="50"/>
    <s v="Guri"/>
    <x v="107"/>
    <s v="BALMANI DEVI"/>
    <x v="2"/>
    <x v="0"/>
    <s v="Cow"/>
    <n v="2.15"/>
    <n v="3.4"/>
    <n v="8"/>
    <n v="35.51"/>
    <n v="76.349999999999994"/>
    <s v="Manual"/>
  </r>
  <r>
    <s v="CHATTI BHANDRA"/>
    <x v="50"/>
    <s v="Guri"/>
    <x v="107"/>
    <s v="BALMANI DEVI"/>
    <x v="2"/>
    <x v="1"/>
    <s v="Mix"/>
    <n v="1.46"/>
    <n v="4.9000000000000004"/>
    <n v="8"/>
    <n v="40.99"/>
    <n v="59.85"/>
    <s v="Manual"/>
  </r>
  <r>
    <s v="CHATTI BHANDRA"/>
    <x v="50"/>
    <s v="Guri"/>
    <x v="133"/>
    <s v="MANGRI ORAON"/>
    <x v="2"/>
    <x v="1"/>
    <s v="Cow"/>
    <n v="0.74"/>
    <n v="3"/>
    <n v="8.6"/>
    <n v="36.25"/>
    <n v="26.83"/>
    <s v="Manual"/>
  </r>
  <r>
    <s v="CHATTI BHANDRA"/>
    <x v="50"/>
    <s v="Guri"/>
    <x v="133"/>
    <s v="MANGRI ORAON"/>
    <x v="2"/>
    <x v="0"/>
    <s v="Cow"/>
    <n v="1.1599999999999999"/>
    <n v="3.3"/>
    <n v="8"/>
    <n v="35.15"/>
    <n v="40.770000000000003"/>
    <s v="Manual"/>
  </r>
  <r>
    <s v="CHATTI BHANDRA"/>
    <x v="50"/>
    <s v="Guri"/>
    <x v="130"/>
    <s v="SARASWATI DEVI"/>
    <x v="2"/>
    <x v="1"/>
    <s v="Mix"/>
    <n v="2.37"/>
    <n v="5"/>
    <n v="8"/>
    <n v="41.85"/>
    <n v="99.18"/>
    <s v="Manual"/>
  </r>
  <r>
    <s v="CHATTI BHANDRA"/>
    <x v="50"/>
    <s v="Guri"/>
    <x v="130"/>
    <s v="SARASWATI DEVI"/>
    <x v="2"/>
    <x v="0"/>
    <s v="Cow"/>
    <n v="0.88"/>
    <n v="3.4"/>
    <n v="8.4"/>
    <n v="36.909999999999997"/>
    <n v="32.479999999999997"/>
    <s v="Manual"/>
  </r>
  <r>
    <s v="CHATTI BHANDRA"/>
    <x v="50"/>
    <s v="Guri"/>
    <x v="59"/>
    <s v="SHILA DEVI"/>
    <x v="2"/>
    <x v="0"/>
    <s v="Cow"/>
    <n v="3.46"/>
    <n v="3.7"/>
    <n v="8.9"/>
    <n v="39.630000000000003"/>
    <n v="137.12"/>
    <s v="Manual"/>
  </r>
  <r>
    <s v="CHATTI BHANDRA"/>
    <x v="50"/>
    <s v="Guri"/>
    <x v="59"/>
    <s v="SHILA DEVI"/>
    <x v="2"/>
    <x v="1"/>
    <s v="Cow"/>
    <n v="2.74"/>
    <n v="3.2"/>
    <n v="9"/>
    <n v="38"/>
    <n v="104.12"/>
    <s v="Manual"/>
  </r>
  <r>
    <s v="CHATTI BHANDRA"/>
    <x v="50"/>
    <s v="Guri"/>
    <x v="108"/>
    <s v="NIROJ ORAON"/>
    <x v="2"/>
    <x v="0"/>
    <s v="Cow"/>
    <n v="3.32"/>
    <n v="3.4"/>
    <n v="8"/>
    <n v="35.51"/>
    <n v="117.89"/>
    <s v="Manual"/>
  </r>
  <r>
    <s v="CHATTI BHANDRA"/>
    <x v="50"/>
    <s v="Guri"/>
    <x v="12"/>
    <s v="DISI ORAIN"/>
    <x v="2"/>
    <x v="0"/>
    <s v="Cow"/>
    <n v="1.79"/>
    <n v="3.4"/>
    <n v="8"/>
    <n v="35.51"/>
    <n v="63.56"/>
    <s v="Manual"/>
  </r>
  <r>
    <s v="CHATTI BHANDRA"/>
    <x v="50"/>
    <s v="Guri"/>
    <x v="115"/>
    <s v="NITESH SAHU"/>
    <x v="2"/>
    <x v="1"/>
    <s v="Cow"/>
    <n v="2.1800000000000002"/>
    <n v="3.4"/>
    <n v="8.6999999999999993"/>
    <n v="38"/>
    <n v="82.84"/>
    <s v="Manual"/>
  </r>
  <r>
    <s v="CHATTI BHANDRA"/>
    <x v="50"/>
    <s v="Guri"/>
    <x v="115"/>
    <s v="NITESH SAHU"/>
    <x v="2"/>
    <x v="0"/>
    <s v="Cow"/>
    <n v="2.0299999999999998"/>
    <n v="3.4"/>
    <n v="8.4"/>
    <n v="36.909999999999997"/>
    <n v="74.930000000000007"/>
    <s v="Manual"/>
  </r>
  <r>
    <s v="CHATTI BHANDRA"/>
    <x v="50"/>
    <s v="Guri"/>
    <x v="13"/>
    <s v="SARITA KUJUR"/>
    <x v="2"/>
    <x v="1"/>
    <s v="Cow"/>
    <n v="6.58"/>
    <n v="3.8"/>
    <n v="8.3000000000000007"/>
    <n v="38.14"/>
    <n v="250.96"/>
    <s v="Manual"/>
  </r>
  <r>
    <s v="CHATTI BHANDRA"/>
    <x v="50"/>
    <s v="Guri"/>
    <x v="13"/>
    <s v="SARITA KUJUR"/>
    <x v="2"/>
    <x v="0"/>
    <s v="Cow"/>
    <n v="6.52"/>
    <n v="3.4"/>
    <n v="8.5"/>
    <n v="37.5"/>
    <n v="244.5"/>
    <s v="Manual"/>
  </r>
  <r>
    <s v="CHATTI BHANDRA"/>
    <x v="50"/>
    <s v="Guri"/>
    <x v="117"/>
    <s v="PANCHI ORAON"/>
    <x v="2"/>
    <x v="0"/>
    <s v="Cow"/>
    <n v="2.5299999999999998"/>
    <n v="3.4"/>
    <n v="8"/>
    <n v="35.51"/>
    <n v="89.84"/>
    <s v="Manual"/>
  </r>
  <r>
    <s v="CHATTI BHANDRA"/>
    <x v="50"/>
    <s v="Guri"/>
    <x v="134"/>
    <s v="DHANAIR DEVI"/>
    <x v="2"/>
    <x v="1"/>
    <s v="Cow"/>
    <n v="3.63"/>
    <n v="3.2"/>
    <n v="8.6"/>
    <n v="37"/>
    <n v="134.31"/>
    <s v="Manual"/>
  </r>
  <r>
    <s v="CHATTI BHANDRA"/>
    <x v="50"/>
    <s v="Guri"/>
    <x v="134"/>
    <s v="DHANAIR DEVI"/>
    <x v="2"/>
    <x v="0"/>
    <s v="Cow"/>
    <n v="2.93"/>
    <n v="3.5"/>
    <n v="8.6"/>
    <n v="38.130000000000003"/>
    <n v="111.72"/>
    <s v="Manual"/>
  </r>
  <r>
    <s v="CHATTI BHANDRA"/>
    <x v="50"/>
    <s v="Guri"/>
    <x v="118"/>
    <s v="JIRA ORAIN"/>
    <x v="2"/>
    <x v="1"/>
    <s v="Cow"/>
    <n v="5"/>
    <n v="2.8"/>
    <n v="8.6999999999999993"/>
    <n v="35.75"/>
    <n v="178.75"/>
    <s v="Manual"/>
  </r>
  <r>
    <s v="CHATTI BHANDRA"/>
    <x v="50"/>
    <s v="Guri"/>
    <x v="118"/>
    <s v="JIRA ORAIN"/>
    <x v="2"/>
    <x v="0"/>
    <s v="Cow"/>
    <n v="5.7"/>
    <n v="3.4"/>
    <n v="8"/>
    <n v="35.51"/>
    <n v="202.41"/>
    <s v="Manual"/>
  </r>
  <r>
    <s v="CHATTI BHANDRA"/>
    <x v="51"/>
    <s v="CHATTI BHANDRA"/>
    <x v="0"/>
    <s v="MD SALEH"/>
    <x v="2"/>
    <x v="0"/>
    <s v="Cow"/>
    <n v="208.22"/>
    <n v="3.7"/>
    <n v="8.6999999999999993"/>
    <n v="39.130000000000003"/>
    <n v="8147.65"/>
    <s v="Auto"/>
  </r>
  <r>
    <s v="CHATTI BHANDRA"/>
    <x v="51"/>
    <s v="CHATTI BHANDRA"/>
    <x v="0"/>
    <s v="MD SALEH"/>
    <x v="2"/>
    <x v="1"/>
    <s v="Cow"/>
    <n v="135.68"/>
    <n v="4"/>
    <n v="8.4"/>
    <n v="39.130000000000003"/>
    <n v="5309.16"/>
    <s v="Auto"/>
  </r>
  <r>
    <s v="CHATTI BHANDRA"/>
    <x v="51"/>
    <s v="CHATTI BHANDRA"/>
    <x v="101"/>
    <s v="RABINA BIBI"/>
    <x v="2"/>
    <x v="1"/>
    <s v="Cow"/>
    <n v="1.9"/>
    <n v="3.8"/>
    <n v="7.9"/>
    <n v="35.159999999999997"/>
    <n v="66.8"/>
    <s v="Auto"/>
  </r>
  <r>
    <s v="CHATTI BHANDRA"/>
    <x v="51"/>
    <s v="CHATTI BHANDRA"/>
    <x v="101"/>
    <s v="RABINA BIBI"/>
    <x v="2"/>
    <x v="0"/>
    <s v="Mix"/>
    <n v="4.66"/>
    <n v="5.0999999999999996"/>
    <n v="7.9"/>
    <n v="39.78"/>
    <n v="185.37"/>
    <s v="Auto"/>
  </r>
  <r>
    <s v="CHATTI BHANDRA"/>
    <x v="51"/>
    <s v="CHATTI BHANDRA"/>
    <x v="21"/>
    <s v="HAKMUL ANSARI"/>
    <x v="2"/>
    <x v="0"/>
    <s v="Cow"/>
    <n v="1"/>
    <n v="3.3"/>
    <n v="8.6"/>
    <n v="37.380000000000003"/>
    <n v="37.380000000000003"/>
    <s v="Auto"/>
  </r>
  <r>
    <s v="CHATTI BHANDRA"/>
    <x v="51"/>
    <s v="CHATTI BHANDRA"/>
    <x v="22"/>
    <s v="SAVITRI DEVI"/>
    <x v="2"/>
    <x v="1"/>
    <s v="Cow"/>
    <n v="4.4400000000000004"/>
    <n v="3"/>
    <n v="8"/>
    <n v="34.049999999999997"/>
    <n v="151.18"/>
    <s v="Auto"/>
  </r>
  <r>
    <s v="CHATTI BHANDRA"/>
    <x v="51"/>
    <s v="CHATTI BHANDRA"/>
    <x v="22"/>
    <s v="SAVITRI DEVI"/>
    <x v="2"/>
    <x v="0"/>
    <s v="Cow"/>
    <n v="2.34"/>
    <n v="4.8"/>
    <n v="10.199999999999999"/>
    <n v="44"/>
    <n v="102.96"/>
    <s v="Auto"/>
  </r>
  <r>
    <s v="CHATTI BHANDRA"/>
    <x v="51"/>
    <s v="CHATTI BHANDRA"/>
    <x v="24"/>
    <s v="SARIF ANSARI"/>
    <x v="2"/>
    <x v="0"/>
    <s v="Cow"/>
    <n v="3.46"/>
    <n v="4.8"/>
    <n v="7.8"/>
    <n v="38.479999999999997"/>
    <n v="133.13999999999999"/>
    <s v="Auto"/>
  </r>
  <r>
    <s v="CHATTI BHANDRA"/>
    <x v="51"/>
    <s v="CHATTI BHANDRA"/>
    <x v="46"/>
    <s v="AJMINA KHATUN"/>
    <x v="2"/>
    <x v="1"/>
    <s v="Cow"/>
    <n v="5.62"/>
    <n v="4.2"/>
    <n v="7.7"/>
    <n v="35.74"/>
    <n v="200.86"/>
    <s v="Auto"/>
  </r>
  <r>
    <s v="CHATTI BHANDRA"/>
    <x v="51"/>
    <s v="CHATTI BHANDRA"/>
    <x v="46"/>
    <s v="AJMINA KHATUN"/>
    <x v="2"/>
    <x v="0"/>
    <s v="Cow"/>
    <n v="5.7"/>
    <n v="3.9"/>
    <n v="8.3000000000000007"/>
    <n v="38.51"/>
    <n v="219.51"/>
    <s v="Auto"/>
  </r>
  <r>
    <s v="CHATTI BHANDRA"/>
    <x v="51"/>
    <s v="CHATTI BHANDRA"/>
    <x v="112"/>
    <s v="KYAMUDDIN ANSARI"/>
    <x v="2"/>
    <x v="0"/>
    <s v="Cow"/>
    <n v="4.9800000000000004"/>
    <n v="4.5"/>
    <n v="7.8"/>
    <n v="37.42"/>
    <n v="186.35"/>
    <s v="Auto"/>
  </r>
  <r>
    <s v="CHATTI BHANDRA"/>
    <x v="52"/>
    <s v="Chitri Ambatoli"/>
    <x v="43"/>
    <s v="UMAR FARUK ANSARI"/>
    <x v="2"/>
    <x v="1"/>
    <s v="Cow"/>
    <n v="81.459999999999994"/>
    <n v="3.5"/>
    <n v="8.1999999999999993"/>
    <n v="36.369999999999997"/>
    <n v="2962.7"/>
    <s v="Auto"/>
  </r>
  <r>
    <s v="CHATTI BHANDRA"/>
    <x v="52"/>
    <s v="Chitri Ambatoli"/>
    <x v="43"/>
    <s v="UMAR FARUK ANSARI"/>
    <x v="2"/>
    <x v="0"/>
    <s v="Cow"/>
    <n v="70.430000000000007"/>
    <n v="3.5"/>
    <n v="8"/>
    <n v="35.880000000000003"/>
    <n v="2527.0300000000002"/>
    <s v="Auto"/>
  </r>
  <r>
    <s v="CHATTI BHANDRA"/>
    <x v="53"/>
    <s v="Ningni"/>
    <x v="0"/>
    <s v="Prabhat Sahu"/>
    <x v="2"/>
    <x v="1"/>
    <s v="Cow"/>
    <n v="41.85"/>
    <n v="3.5"/>
    <n v="8.8000000000000007"/>
    <n v="38.630000000000003"/>
    <n v="1616.67"/>
    <s v="Auto"/>
  </r>
  <r>
    <s v="CHATTI BHANDRA"/>
    <x v="53"/>
    <s v="Ningni"/>
    <x v="0"/>
    <s v="Prabhat Sahu"/>
    <x v="2"/>
    <x v="0"/>
    <s v="Cow"/>
    <n v="66"/>
    <n v="3.2"/>
    <n v="8.4"/>
    <n v="36.17"/>
    <n v="2387.2199999999998"/>
    <s v="Manual"/>
  </r>
  <r>
    <s v="CHATTI BHANDRA"/>
    <x v="54"/>
    <s v="Rampur"/>
    <x v="0"/>
    <s v="Salim Ansari"/>
    <x v="2"/>
    <x v="1"/>
    <s v="Cow"/>
    <n v="24.6"/>
    <n v="4.0999999999999996"/>
    <n v="8.4"/>
    <n v="39.5"/>
    <n v="971.7"/>
    <s v="Manual"/>
  </r>
  <r>
    <s v="CHATTI BHANDRA"/>
    <x v="54"/>
    <s v="Rampur"/>
    <x v="0"/>
    <s v="Salim Ansari"/>
    <x v="2"/>
    <x v="0"/>
    <s v="Cow"/>
    <n v="47.14"/>
    <n v="4.3"/>
    <n v="8.6999999999999993"/>
    <n v="41.38"/>
    <n v="1950.65"/>
    <s v="Manual"/>
  </r>
  <r>
    <s v="CHATTI BHANDRA"/>
    <x v="54"/>
    <s v="Rampur"/>
    <x v="16"/>
    <s v="JABIR ANSARI"/>
    <x v="2"/>
    <x v="1"/>
    <s v="Cow"/>
    <n v="13.9"/>
    <n v="4.5999999999999996"/>
    <n v="7.9"/>
    <n v="38"/>
    <n v="528.20000000000005"/>
    <s v="Manual"/>
  </r>
  <r>
    <s v="CHATTI BHANDRA"/>
    <x v="54"/>
    <s v="Rampur"/>
    <x v="16"/>
    <s v="JABIR ANSARI"/>
    <x v="2"/>
    <x v="0"/>
    <s v="Cow"/>
    <n v="13.14"/>
    <n v="4"/>
    <n v="8.6"/>
    <n v="40"/>
    <n v="525.6"/>
    <s v="Manual"/>
  </r>
  <r>
    <s v="CHATTI BHANDRA"/>
    <x v="54"/>
    <s v="Rampur"/>
    <x v="43"/>
    <s v="Jitendra Vishkarma"/>
    <x v="2"/>
    <x v="0"/>
    <s v="Cow"/>
    <n v="2.76"/>
    <n v="3.2"/>
    <n v="8.6"/>
    <n v="37"/>
    <n v="102.12"/>
    <s v="Manual"/>
  </r>
  <r>
    <s v="CHATTI BHANDRA"/>
    <x v="54"/>
    <s v="Rampur"/>
    <x v="43"/>
    <s v="Jitendra Vishkarma"/>
    <x v="2"/>
    <x v="1"/>
    <s v="Cow"/>
    <n v="1.9"/>
    <n v="3.2"/>
    <n v="8.6"/>
    <n v="37"/>
    <n v="70.3"/>
    <s v="Manual"/>
  </r>
  <r>
    <s v="CHATTI BHANDRA"/>
    <x v="54"/>
    <s v="Rampur"/>
    <x v="22"/>
    <s v="ISLAM ANSARI"/>
    <x v="2"/>
    <x v="0"/>
    <s v="Cow"/>
    <n v="2.97"/>
    <n v="3.6"/>
    <n v="8.8000000000000007"/>
    <n v="39"/>
    <n v="115.83"/>
    <s v="Manual"/>
  </r>
  <r>
    <s v="CHATTI BHANDRA"/>
    <x v="54"/>
    <s v="Rampur"/>
    <x v="24"/>
    <s v="HASIBA BIBI"/>
    <x v="2"/>
    <x v="0"/>
    <s v="Cow"/>
    <n v="14.17"/>
    <n v="4.5999999999999996"/>
    <n v="7.9"/>
    <n v="38"/>
    <n v="538.46"/>
    <s v="Manual"/>
  </r>
  <r>
    <s v="CHATTI BHANDRA"/>
    <x v="54"/>
    <s v="Rampur"/>
    <x v="24"/>
    <s v="HASIBA BIBI"/>
    <x v="2"/>
    <x v="1"/>
    <s v="Cow"/>
    <n v="15.02"/>
    <n v="4.5999999999999996"/>
    <n v="7.9"/>
    <n v="38"/>
    <n v="570.76"/>
    <s v="Manual"/>
  </r>
  <r>
    <s v="CHATTI BHANDRA"/>
    <x v="54"/>
    <s v="Rampur"/>
    <x v="27"/>
    <s v="ALAUDDIN ANSARI"/>
    <x v="2"/>
    <x v="0"/>
    <s v="Cow"/>
    <n v="3.96"/>
    <n v="3.6"/>
    <n v="8.8000000000000007"/>
    <n v="39"/>
    <n v="154.44"/>
    <s v="Manual"/>
  </r>
  <r>
    <s v="CHATTI BHANDRA"/>
    <x v="54"/>
    <s v="Rampur"/>
    <x v="27"/>
    <s v="ALAUDDIN ANSARI"/>
    <x v="2"/>
    <x v="1"/>
    <s v="Cow"/>
    <n v="3.07"/>
    <n v="3.6"/>
    <n v="8.8000000000000007"/>
    <n v="39"/>
    <n v="119.73"/>
    <s v="Manual"/>
  </r>
  <r>
    <s v="CHATTI BHANDRA"/>
    <x v="54"/>
    <s v="Rampur"/>
    <x v="112"/>
    <s v="DHARMENDRA ORAON"/>
    <x v="2"/>
    <x v="0"/>
    <s v="Cow"/>
    <n v="6.43"/>
    <n v="4.5999999999999996"/>
    <n v="7.9"/>
    <n v="38"/>
    <n v="244.34"/>
    <s v="Manual"/>
  </r>
  <r>
    <s v="CHATTI BHANDRA"/>
    <x v="54"/>
    <s v="Rampur"/>
    <x v="103"/>
    <s v="KISTO ORAON"/>
    <x v="2"/>
    <x v="0"/>
    <s v="Cow"/>
    <n v="4.21"/>
    <n v="3.2"/>
    <n v="8.4"/>
    <n v="36.17"/>
    <n v="152.28"/>
    <s v="Manual"/>
  </r>
  <r>
    <s v="CHATTI BHANDRA"/>
    <x v="54"/>
    <s v="Rampur"/>
    <x v="103"/>
    <s v="KISTO ORAON"/>
    <x v="2"/>
    <x v="1"/>
    <s v="Cow"/>
    <n v="3.18"/>
    <n v="3"/>
    <n v="8"/>
    <n v="34.049999999999997"/>
    <n v="108.28"/>
    <s v="Manual"/>
  </r>
  <r>
    <s v="CHATTI BHANDRA"/>
    <x v="54"/>
    <s v="Rampur"/>
    <x v="28"/>
    <s v="SUKHAN LOHRA"/>
    <x v="2"/>
    <x v="0"/>
    <s v="Cow"/>
    <n v="2.78"/>
    <n v="4"/>
    <n v="8.6"/>
    <n v="40"/>
    <n v="111.2"/>
    <s v="Manual"/>
  </r>
  <r>
    <s v="CHATTI BHANDRA"/>
    <x v="54"/>
    <s v="Rampur"/>
    <x v="52"/>
    <s v="CHANDRA KISHOR ORAON"/>
    <x v="2"/>
    <x v="0"/>
    <s v="Cow"/>
    <n v="8.52"/>
    <n v="4"/>
    <n v="8.6"/>
    <n v="40"/>
    <n v="340.8"/>
    <s v="Manual"/>
  </r>
  <r>
    <s v="CHATTI BHANDRA"/>
    <x v="54"/>
    <s v="Rampur"/>
    <x v="53"/>
    <s v="SUSHMA DEVI"/>
    <x v="2"/>
    <x v="0"/>
    <s v="Cow"/>
    <n v="5.87"/>
    <n v="3.6"/>
    <n v="8.8000000000000007"/>
    <n v="39"/>
    <n v="228.93"/>
    <s v="Manual"/>
  </r>
  <r>
    <s v="CHATTI BHANDRA"/>
    <x v="54"/>
    <s v="Rampur"/>
    <x v="29"/>
    <s v="DULARI DEVI"/>
    <x v="2"/>
    <x v="0"/>
    <s v="Cow"/>
    <n v="6.18"/>
    <n v="3.6"/>
    <n v="8.6999999999999993"/>
    <n v="38.75"/>
    <n v="239.48"/>
    <s v="Manual"/>
  </r>
  <r>
    <s v="CHATTI BHANDRA"/>
    <x v="54"/>
    <s v="Rampur"/>
    <x v="31"/>
    <s v="SADIK ANSARI"/>
    <x v="2"/>
    <x v="0"/>
    <s v="Mix"/>
    <n v="3.7"/>
    <n v="6.2"/>
    <n v="7.7"/>
    <n v="42.15"/>
    <n v="155.96"/>
    <s v="Manual"/>
  </r>
  <r>
    <s v="CHATTI BHANDRA"/>
    <x v="54"/>
    <s v="Rampur"/>
    <x v="31"/>
    <s v="SADIK ANSARI"/>
    <x v="2"/>
    <x v="1"/>
    <s v="Cow"/>
    <n v="4.43"/>
    <n v="4"/>
    <n v="8.6"/>
    <n v="40"/>
    <n v="177.2"/>
    <s v="Manual"/>
  </r>
  <r>
    <s v="CHATTI BHANDRA"/>
    <x v="54"/>
    <s v="Rampur"/>
    <x v="54"/>
    <s v="VAHID ANSARI"/>
    <x v="2"/>
    <x v="1"/>
    <s v="Cow"/>
    <n v="11.78"/>
    <n v="3.6"/>
    <n v="8.8000000000000007"/>
    <n v="39"/>
    <n v="459.42"/>
    <s v="Manual"/>
  </r>
  <r>
    <s v="CHATTI BHANDRA"/>
    <x v="54"/>
    <s v="Rampur"/>
    <x v="54"/>
    <s v="VAHID ANSARI"/>
    <x v="2"/>
    <x v="0"/>
    <s v="Cow"/>
    <n v="10.42"/>
    <n v="4"/>
    <n v="8.6"/>
    <n v="40"/>
    <n v="416.8"/>
    <s v="Manual"/>
  </r>
  <r>
    <s v="CHATTI BHANDRA"/>
    <x v="54"/>
    <s v="Rampur"/>
    <x v="105"/>
    <s v="MUKHLAL SAHU"/>
    <x v="2"/>
    <x v="0"/>
    <s v="Cow"/>
    <n v="4.32"/>
    <n v="4"/>
    <n v="8.6"/>
    <n v="40"/>
    <n v="172.8"/>
    <s v="Manual"/>
  </r>
  <r>
    <s v="CHATTI BHANDRA"/>
    <x v="54"/>
    <s v="Rampur"/>
    <x v="114"/>
    <s v="Nurjahan Khatun"/>
    <x v="2"/>
    <x v="0"/>
    <s v="Cow"/>
    <n v="5.92"/>
    <n v="4.5999999999999996"/>
    <n v="7.9"/>
    <n v="38"/>
    <n v="224.96"/>
    <s v="Manual"/>
  </r>
  <r>
    <s v="CHATTI BHANDRA"/>
    <x v="54"/>
    <s v="Rampur"/>
    <x v="114"/>
    <s v="Nurjahan Khatun"/>
    <x v="2"/>
    <x v="1"/>
    <s v="Cow"/>
    <n v="6.18"/>
    <n v="3"/>
    <n v="7.5"/>
    <n v="30.46"/>
    <n v="188.24"/>
    <s v="Manual"/>
  </r>
  <r>
    <s v="CHATTI BHANDRA"/>
    <x v="54"/>
    <s v="Rampur"/>
    <x v="130"/>
    <s v="RABANI ANSARI"/>
    <x v="2"/>
    <x v="1"/>
    <s v="Cow"/>
    <n v="3.86"/>
    <n v="3.2"/>
    <n v="8.6"/>
    <n v="37"/>
    <n v="142.82"/>
    <s v="Manual"/>
  </r>
  <r>
    <s v="CHATTI BHANDRA"/>
    <x v="54"/>
    <s v="Rampur"/>
    <x v="130"/>
    <s v="RABANI ANSARI"/>
    <x v="2"/>
    <x v="0"/>
    <s v="Cow"/>
    <n v="3.84"/>
    <n v="3.2"/>
    <n v="8.6"/>
    <n v="37"/>
    <n v="142.08000000000001"/>
    <s v="Manual"/>
  </r>
  <r>
    <s v="CHATTI BHANDRA"/>
    <x v="54"/>
    <s v="Rampur"/>
    <x v="12"/>
    <s v="BABULAL ORAON"/>
    <x v="2"/>
    <x v="1"/>
    <s v="Cow"/>
    <n v="4.4400000000000004"/>
    <n v="3.2"/>
    <n v="8.5"/>
    <n v="36.75"/>
    <n v="163.16999999999999"/>
    <s v="Manual"/>
  </r>
  <r>
    <s v="CHATTI BHANDRA"/>
    <x v="54"/>
    <s v="Rampur"/>
    <x v="12"/>
    <s v="BABULAL ORAON"/>
    <x v="2"/>
    <x v="0"/>
    <s v="Cow"/>
    <n v="5.59"/>
    <n v="3.2"/>
    <n v="8.6"/>
    <n v="37"/>
    <n v="206.83"/>
    <s v="Manual"/>
  </r>
  <r>
    <s v="CHATTI BHANDRA"/>
    <x v="54"/>
    <s v="Rampur"/>
    <x v="134"/>
    <s v="MANAN ANSARI"/>
    <x v="2"/>
    <x v="0"/>
    <s v="Cow"/>
    <n v="2.52"/>
    <n v="4.5999999999999996"/>
    <n v="7.9"/>
    <n v="38"/>
    <n v="95.76"/>
    <s v="Manual"/>
  </r>
  <r>
    <s v="CHATTI BHANDRA"/>
    <x v="54"/>
    <s v="Rampur"/>
    <x v="60"/>
    <s v="RAJKUMAR ORAON"/>
    <x v="2"/>
    <x v="0"/>
    <s v="Mix"/>
    <n v="4.87"/>
    <n v="5"/>
    <n v="8"/>
    <n v="41.85"/>
    <n v="203.81"/>
    <s v="Manual"/>
  </r>
  <r>
    <s v="CHATTI BHANDRA"/>
    <x v="54"/>
    <s v="Rampur"/>
    <x v="61"/>
    <s v="ASIK ANSARI"/>
    <x v="2"/>
    <x v="0"/>
    <s v="Cow"/>
    <n v="10.45"/>
    <n v="4"/>
    <n v="8.5"/>
    <n v="39.75"/>
    <n v="415.39"/>
    <s v="Manual"/>
  </r>
  <r>
    <s v="CHATTI BHANDRA"/>
    <x v="54"/>
    <s v="Rampur"/>
    <x v="61"/>
    <s v="ASIK ANSARI"/>
    <x v="2"/>
    <x v="1"/>
    <s v="Cow"/>
    <n v="7.3"/>
    <n v="4"/>
    <n v="8.6"/>
    <n v="40"/>
    <n v="292"/>
    <s v="Manual"/>
  </r>
  <r>
    <s v="CHATTI BHANDRA"/>
    <x v="54"/>
    <s v="Rampur"/>
    <x v="120"/>
    <s v="KARAMDEV ORAON"/>
    <x v="2"/>
    <x v="1"/>
    <s v="Cow"/>
    <n v="6.72"/>
    <n v="3.7"/>
    <n v="8.1"/>
    <n v="36.85"/>
    <n v="247.63"/>
    <s v="Manual"/>
  </r>
  <r>
    <s v="CHATTI BHANDRA"/>
    <x v="54"/>
    <s v="Rampur"/>
    <x v="120"/>
    <s v="KARAMDEV ORAON"/>
    <x v="2"/>
    <x v="0"/>
    <s v="Cow"/>
    <n v="7.93"/>
    <n v="4.5999999999999996"/>
    <n v="7.9"/>
    <n v="38"/>
    <n v="301.33999999999997"/>
    <s v="Manual"/>
  </r>
  <r>
    <s v="CHATTI BHANDRA"/>
    <x v="54"/>
    <s v="Rampur"/>
    <x v="63"/>
    <s v="RABUL ANSARI"/>
    <x v="2"/>
    <x v="0"/>
    <s v="Cow"/>
    <n v="10.08"/>
    <n v="3.2"/>
    <n v="8.6"/>
    <n v="37"/>
    <n v="372.96"/>
    <s v="Manual"/>
  </r>
  <r>
    <s v="CHATTI BHANDRA"/>
    <x v="54"/>
    <s v="Rampur"/>
    <x v="124"/>
    <s v="RUKSANA KHATOON"/>
    <x v="2"/>
    <x v="1"/>
    <s v="Cow"/>
    <n v="4.83"/>
    <n v="4.5999999999999996"/>
    <n v="7.9"/>
    <n v="38"/>
    <n v="183.54"/>
    <s v="Manual"/>
  </r>
  <r>
    <s v="CHATTI BHANDRA"/>
    <x v="54"/>
    <s v="Rampur"/>
    <x v="124"/>
    <s v="RUKSANA KHATOON"/>
    <x v="2"/>
    <x v="0"/>
    <s v="Cow"/>
    <n v="5.31"/>
    <n v="4"/>
    <n v="8.5"/>
    <n v="39.75"/>
    <n v="211.07"/>
    <s v="Manual"/>
  </r>
  <r>
    <s v="CHATTI BHANDRA"/>
    <x v="54"/>
    <s v="Rampur"/>
    <x v="67"/>
    <s v="TAIMUR ANSARI"/>
    <x v="2"/>
    <x v="0"/>
    <s v="Cow"/>
    <n v="3.47"/>
    <n v="3.6"/>
    <n v="8.6999999999999993"/>
    <n v="38.75"/>
    <n v="134.46"/>
    <s v="Manual"/>
  </r>
  <r>
    <s v="CHATTI BHANDRA"/>
    <x v="54"/>
    <s v="Rampur"/>
    <x v="67"/>
    <s v="TAIMUR ANSARI"/>
    <x v="2"/>
    <x v="1"/>
    <s v="Cow"/>
    <n v="4.05"/>
    <n v="3.6"/>
    <n v="8.4"/>
    <n v="37.65"/>
    <n v="152.47999999999999"/>
    <s v="Manual"/>
  </r>
  <r>
    <s v="CHATTI BHANDRA"/>
    <x v="54"/>
    <s v="Rampur"/>
    <x v="128"/>
    <s v="BIJAY ORAON"/>
    <x v="2"/>
    <x v="1"/>
    <s v="Cow"/>
    <n v="1.85"/>
    <n v="3"/>
    <n v="7.5"/>
    <n v="30.46"/>
    <n v="56.35"/>
    <s v="Manual"/>
  </r>
  <r>
    <s v="CHATTI BHANDRA"/>
    <x v="54"/>
    <s v="Rampur"/>
    <x v="128"/>
    <s v="BIJAY ORAON"/>
    <x v="2"/>
    <x v="0"/>
    <s v="Cow"/>
    <n v="0.68"/>
    <n v="3.2"/>
    <n v="8"/>
    <n v="34.78"/>
    <n v="23.65"/>
    <s v="Manual"/>
  </r>
  <r>
    <s v="CHATTI BHANDRA"/>
    <x v="54"/>
    <s v="Rampur"/>
    <x v="68"/>
    <s v="AMINA KHATUN"/>
    <x v="2"/>
    <x v="0"/>
    <s v="Cow"/>
    <n v="5.49"/>
    <n v="3.6"/>
    <n v="8.8000000000000007"/>
    <n v="39"/>
    <n v="214.11"/>
    <s v="Manual"/>
  </r>
  <r>
    <s v="CHATTI BHANDRA"/>
    <x v="54"/>
    <s v="Rampur"/>
    <x v="68"/>
    <s v="AMINA KHATUN"/>
    <x v="2"/>
    <x v="1"/>
    <s v="Cow"/>
    <n v="3.39"/>
    <n v="3.2"/>
    <n v="8.6"/>
    <n v="37"/>
    <n v="125.43"/>
    <s v="Manual"/>
  </r>
  <r>
    <s v="CHATTI BHANDRA"/>
    <x v="54"/>
    <s v="Rampur"/>
    <x v="69"/>
    <s v="DASRATH ORAON"/>
    <x v="2"/>
    <x v="0"/>
    <s v="Cow"/>
    <n v="1.92"/>
    <n v="3.2"/>
    <n v="8.6"/>
    <n v="37"/>
    <n v="71.040000000000006"/>
    <s v="Manual"/>
  </r>
  <r>
    <s v="CHATTI BHANDRA"/>
    <x v="54"/>
    <s v="Rampur"/>
    <x v="135"/>
    <s v="CHARNU ORAON"/>
    <x v="2"/>
    <x v="0"/>
    <s v="Cow"/>
    <n v="3.81"/>
    <n v="3.2"/>
    <n v="8.6"/>
    <n v="37"/>
    <n v="140.97"/>
    <s v="Manual"/>
  </r>
  <r>
    <s v="CHATTI BHANDRA"/>
    <x v="54"/>
    <s v="Rampur"/>
    <x v="135"/>
    <s v="CHARNU ORAON"/>
    <x v="2"/>
    <x v="1"/>
    <s v="Cow"/>
    <n v="2.38"/>
    <n v="3"/>
    <n v="7.5"/>
    <n v="30.46"/>
    <n v="72.489999999999995"/>
    <s v="Manual"/>
  </r>
  <r>
    <s v="CHATTI BHANDRA"/>
    <x v="54"/>
    <s v="Rampur"/>
    <x v="136"/>
    <s v="SANJAY LAKRA"/>
    <x v="2"/>
    <x v="1"/>
    <s v="Cow"/>
    <n v="2.36"/>
    <n v="3"/>
    <n v="7.5"/>
    <n v="30.46"/>
    <n v="71.89"/>
    <s v="Manual"/>
  </r>
  <r>
    <s v="CHATTI BHANDRA"/>
    <x v="54"/>
    <s v="Rampur"/>
    <x v="136"/>
    <s v="SANJAY LAKRA"/>
    <x v="2"/>
    <x v="0"/>
    <s v="Cow"/>
    <n v="1.97"/>
    <n v="3.2"/>
    <n v="8.4"/>
    <n v="36.17"/>
    <n v="71.25"/>
    <s v="Manual"/>
  </r>
  <r>
    <s v="CHATTI BHANDRA"/>
    <x v="54"/>
    <s v="Rampur"/>
    <x v="71"/>
    <s v="PANDU ORAON"/>
    <x v="2"/>
    <x v="0"/>
    <s v="Cow"/>
    <n v="4.84"/>
    <n v="3.2"/>
    <n v="8.6"/>
    <n v="37"/>
    <n v="179.08"/>
    <s v="Manual"/>
  </r>
  <r>
    <s v="CHATTI BHANDRA"/>
    <x v="54"/>
    <s v="Rampur"/>
    <x v="71"/>
    <s v="PANDU ORAON"/>
    <x v="2"/>
    <x v="1"/>
    <s v="Cow"/>
    <n v="5.19"/>
    <n v="3"/>
    <n v="8"/>
    <n v="34.049999999999997"/>
    <n v="176.72"/>
    <s v="Manual"/>
  </r>
  <r>
    <s v="CHATTI BHANDRA"/>
    <x v="54"/>
    <s v="Rampur"/>
    <x v="137"/>
    <s v="PARUWA ORAON"/>
    <x v="2"/>
    <x v="1"/>
    <s v="Cow"/>
    <n v="2.02"/>
    <n v="3.6"/>
    <n v="8.5"/>
    <n v="38.25"/>
    <n v="77.27"/>
    <s v="Manual"/>
  </r>
  <r>
    <s v="CHATTI BHANDRA"/>
    <x v="54"/>
    <s v="Rampur"/>
    <x v="137"/>
    <s v="PARUWA ORAON"/>
    <x v="2"/>
    <x v="0"/>
    <s v="Cow"/>
    <n v="1.97"/>
    <n v="3.6"/>
    <n v="8.6"/>
    <n v="38.5"/>
    <n v="75.849999999999994"/>
    <s v="Manual"/>
  </r>
  <r>
    <s v="CHATTI BHANDRA"/>
    <x v="54"/>
    <s v="Rampur"/>
    <x v="72"/>
    <s v="RAJUL ANSARI"/>
    <x v="2"/>
    <x v="0"/>
    <s v="Cow"/>
    <n v="4.28"/>
    <n v="4.5999999999999996"/>
    <n v="7.8"/>
    <n v="37.770000000000003"/>
    <n v="161.66"/>
    <s v="Manual"/>
  </r>
  <r>
    <s v="CHATTI BHANDRA"/>
    <x v="54"/>
    <s v="Rampur"/>
    <x v="72"/>
    <s v="RAJUL ANSARI"/>
    <x v="2"/>
    <x v="1"/>
    <s v="Cow"/>
    <n v="4.26"/>
    <n v="3.6"/>
    <n v="8.6"/>
    <n v="38.5"/>
    <n v="164.01"/>
    <s v="Manual"/>
  </r>
  <r>
    <s v="CHATTI BHANDRA"/>
    <x v="54"/>
    <s v="Rampur"/>
    <x v="138"/>
    <s v="DHIRAN THAKUR"/>
    <x v="2"/>
    <x v="0"/>
    <s v="Cow"/>
    <n v="6.24"/>
    <n v="4.5999999999999996"/>
    <n v="7.9"/>
    <n v="38"/>
    <n v="237.12"/>
    <s v="Manual"/>
  </r>
  <r>
    <s v="CHATTI BHANDRA"/>
    <x v="54"/>
    <s v="Rampur"/>
    <x v="139"/>
    <s v="HEMANTI DEVI"/>
    <x v="2"/>
    <x v="0"/>
    <s v="Cow"/>
    <n v="3.57"/>
    <n v="3"/>
    <n v="8"/>
    <n v="34.049999999999997"/>
    <n v="121.56"/>
    <s v="Manual"/>
  </r>
  <r>
    <s v="CHATTI BHANDRA"/>
    <x v="54"/>
    <s v="Rampur"/>
    <x v="73"/>
    <s v="SALMA KHATUN"/>
    <x v="2"/>
    <x v="0"/>
    <s v="Cow"/>
    <n v="3.62"/>
    <n v="3"/>
    <n v="7.5"/>
    <n v="30.46"/>
    <n v="110.27"/>
    <s v="Manual"/>
  </r>
  <r>
    <s v="CHATTI BHANDRA"/>
    <x v="54"/>
    <s v="Rampur"/>
    <x v="73"/>
    <s v="SALMA KHATUN"/>
    <x v="2"/>
    <x v="1"/>
    <s v="Cow"/>
    <n v="2.37"/>
    <n v="3"/>
    <n v="7.5"/>
    <n v="30.46"/>
    <n v="72.19"/>
    <s v="Manual"/>
  </r>
  <r>
    <s v="CHATTI BHANDRA"/>
    <x v="54"/>
    <s v="Rampur"/>
    <x v="140"/>
    <s v="ANITA ORAON"/>
    <x v="2"/>
    <x v="0"/>
    <s v="Cow"/>
    <n v="3.32"/>
    <n v="3.2"/>
    <n v="8.4"/>
    <n v="36.17"/>
    <n v="120.08"/>
    <s v="Manual"/>
  </r>
  <r>
    <s v="CHATTI BHANDRA"/>
    <x v="54"/>
    <s v="Rampur"/>
    <x v="140"/>
    <s v="ANITA ORAON"/>
    <x v="2"/>
    <x v="1"/>
    <s v="Cow"/>
    <n v="4.1900000000000004"/>
    <n v="3"/>
    <n v="8"/>
    <n v="34.049999999999997"/>
    <n v="142.66999999999999"/>
    <s v="Manual"/>
  </r>
  <r>
    <s v="CHATTI BHANDRA"/>
    <x v="54"/>
    <s v="Rampur"/>
    <x v="146"/>
    <s v="REKHA KUMARI"/>
    <x v="2"/>
    <x v="1"/>
    <s v="Cow"/>
    <n v="6.88"/>
    <n v="3.6"/>
    <n v="8.4"/>
    <n v="37.65"/>
    <n v="259.02999999999997"/>
    <s v="Manual"/>
  </r>
  <r>
    <s v="CHATTI BHANDRA"/>
    <x v="54"/>
    <s v="Rampur"/>
    <x v="141"/>
    <s v="SARITA ORAON"/>
    <x v="2"/>
    <x v="0"/>
    <s v="Cow"/>
    <n v="4"/>
    <n v="3.2"/>
    <n v="8"/>
    <n v="34.78"/>
    <n v="139.12"/>
    <s v="Manual"/>
  </r>
  <r>
    <s v="CHATTI BHANDRA"/>
    <x v="55"/>
    <s v="MASHMANO"/>
    <x v="44"/>
    <s v="KARIMUDDIN ANSARI"/>
    <x v="2"/>
    <x v="0"/>
    <s v="Cow"/>
    <n v="43.24"/>
    <n v="4"/>
    <n v="8.6"/>
    <n v="40"/>
    <n v="1729.6"/>
    <s v="Auto"/>
  </r>
  <r>
    <s v="CHATTI BHANDRA"/>
    <x v="55"/>
    <s v="MASHMANO"/>
    <x v="44"/>
    <s v="KARIMUDDIN ANSARI"/>
    <x v="2"/>
    <x v="1"/>
    <s v="Cow"/>
    <n v="29.39"/>
    <n v="4"/>
    <n v="8.1"/>
    <n v="37.950000000000003"/>
    <n v="1115.3499999999999"/>
    <s v="Auto"/>
  </r>
  <r>
    <s v="CHATTI BHANDRA"/>
    <x v="56"/>
    <s v="PAHARKESA"/>
    <x v="43"/>
    <s v="SERAJ ANSARI"/>
    <x v="2"/>
    <x v="0"/>
    <s v="Cow"/>
    <n v="4.8099999999999996"/>
    <n v="4.0999999999999996"/>
    <n v="7.6"/>
    <n v="34.78"/>
    <n v="167.29"/>
    <s v="Manual"/>
  </r>
  <r>
    <s v="CHATTI BHANDRA"/>
    <x v="56"/>
    <s v="PAHARKESA"/>
    <x v="101"/>
    <s v="MUJIRA BIBI"/>
    <x v="2"/>
    <x v="0"/>
    <s v="Cow"/>
    <n v="2.69"/>
    <n v="3.7"/>
    <n v="7.5"/>
    <n v="32.950000000000003"/>
    <n v="88.64"/>
    <s v="Manual"/>
  </r>
  <r>
    <s v="CHATTI BHANDRA"/>
    <x v="56"/>
    <s v="PAHARKESA"/>
    <x v="19"/>
    <s v="SUNITA KACHHAP"/>
    <x v="2"/>
    <x v="0"/>
    <s v="Mix"/>
    <n v="25.57"/>
    <n v="5.8"/>
    <n v="7.7"/>
    <n v="40.65"/>
    <n v="1039.42"/>
    <s v="Manual"/>
  </r>
  <r>
    <s v="CHATTI BHANDRA"/>
    <x v="56"/>
    <s v="PAHARKESA"/>
    <x v="2"/>
    <s v="NASHRIN KHATOON"/>
    <x v="2"/>
    <x v="0"/>
    <s v="Cow"/>
    <n v="1.55"/>
    <n v="3.2"/>
    <n v="7.5"/>
    <n v="31.17"/>
    <n v="48.31"/>
    <s v="Manual"/>
  </r>
  <r>
    <s v="CHATTI BHANDRA"/>
    <x v="56"/>
    <s v="PAHARKESA"/>
    <x v="45"/>
    <s v="CHANDAN KUMAR SAHU"/>
    <x v="2"/>
    <x v="0"/>
    <s v="Cow"/>
    <n v="3.12"/>
    <n v="3.8"/>
    <n v="7.5"/>
    <n v="33.299999999999997"/>
    <n v="103.9"/>
    <s v="Manual"/>
  </r>
  <r>
    <s v="CHATTI BHANDRA"/>
    <x v="56"/>
    <s v="PAHARKESA"/>
    <x v="32"/>
    <s v="NUR MUHAMAD FARAS"/>
    <x v="2"/>
    <x v="0"/>
    <s v="Cow"/>
    <n v="4.78"/>
    <n v="4.5999999999999996"/>
    <n v="7.6"/>
    <n v="36.549999999999997"/>
    <n v="174.71"/>
    <s v="Manual"/>
  </r>
  <r>
    <s v="CHATTI BHANDRA"/>
    <x v="56"/>
    <s v="PAHARKESA"/>
    <x v="34"/>
    <s v="MUNERA BIBI"/>
    <x v="2"/>
    <x v="0"/>
    <s v="Cow"/>
    <n v="3.31"/>
    <n v="4.7"/>
    <n v="7.5"/>
    <n v="36.5"/>
    <n v="120.81"/>
    <s v="Manual"/>
  </r>
  <r>
    <s v="CHATTI BHANDRA"/>
    <x v="56"/>
    <s v="PAHARKESA"/>
    <x v="114"/>
    <s v="GULABASHA Khatoon"/>
    <x v="2"/>
    <x v="0"/>
    <s v="Cow"/>
    <n v="2.0099999999999998"/>
    <n v="4.5999999999999996"/>
    <n v="7.6"/>
    <n v="36.549999999999997"/>
    <n v="73.47"/>
    <s v="Manual"/>
  </r>
  <r>
    <s v="CHATTI BHANDRA"/>
    <x v="56"/>
    <s v="PAHARKESA"/>
    <x v="11"/>
    <s v="KARMA ORAON"/>
    <x v="2"/>
    <x v="0"/>
    <s v="Cow"/>
    <n v="1.86"/>
    <n v="4.4000000000000004"/>
    <n v="7.6"/>
    <n v="35.840000000000003"/>
    <n v="66.66"/>
    <s v="Manual"/>
  </r>
  <r>
    <s v="CHATTI BHANDRA"/>
    <x v="56"/>
    <s v="PAHARKESA"/>
    <x v="142"/>
    <s v="VISHESHWAR ORAON"/>
    <x v="2"/>
    <x v="0"/>
    <s v="Cow"/>
    <n v="1.81"/>
    <n v="4.4000000000000004"/>
    <n v="7.5"/>
    <n v="35.43"/>
    <n v="64.13"/>
    <s v="Manual"/>
  </r>
  <r>
    <s v="CHATTI BHANDRA"/>
    <x v="56"/>
    <s v="PAHARKESA"/>
    <x v="130"/>
    <s v="NAURIN BIBI"/>
    <x v="2"/>
    <x v="0"/>
    <s v="Cow"/>
    <n v="2.72"/>
    <n v="3.7"/>
    <n v="7.8"/>
    <n v="34.58"/>
    <n v="94.06"/>
    <s v="Manual"/>
  </r>
  <r>
    <s v="CHATTI BHANDRA"/>
    <x v="56"/>
    <s v="PAHARKESA"/>
    <x v="59"/>
    <s v="SUMANTI KUJUR"/>
    <x v="2"/>
    <x v="0"/>
    <s v="Mix"/>
    <n v="2.76"/>
    <n v="5.6"/>
    <n v="7.5"/>
    <n v="39.5"/>
    <n v="109.02"/>
    <s v="Manual"/>
  </r>
  <r>
    <s v="ORMANJHI"/>
    <x v="57"/>
    <s v="KUCHU"/>
    <x v="101"/>
    <s v="NIRALA DEVI"/>
    <x v="2"/>
    <x v="0"/>
    <s v="Cow"/>
    <n v="2.6"/>
    <n v="3.8"/>
    <n v="8.4"/>
    <n v="38.39"/>
    <n v="99.81"/>
    <s v="Auto"/>
  </r>
  <r>
    <s v="ORMANJHI"/>
    <x v="57"/>
    <s v="KUCHU"/>
    <x v="19"/>
    <s v="ROMIN KUMARI"/>
    <x v="2"/>
    <x v="0"/>
    <s v="Cow"/>
    <n v="5.57"/>
    <n v="4.4000000000000004"/>
    <n v="7.8"/>
    <n v="37.06"/>
    <n v="206.42"/>
    <s v="Auto"/>
  </r>
  <r>
    <s v="ORMANJHI"/>
    <x v="57"/>
    <s v="KUCHU"/>
    <x v="2"/>
    <s v="BIREN KUMAR"/>
    <x v="2"/>
    <x v="0"/>
    <s v="Cow"/>
    <n v="2.73"/>
    <n v="3.7"/>
    <n v="8.1"/>
    <n v="36.85"/>
    <n v="100.6"/>
    <s v="Auto"/>
  </r>
  <r>
    <s v="ORMANJHI"/>
    <x v="57"/>
    <s v="KUCHU"/>
    <x v="4"/>
    <s v="PARO DEVI"/>
    <x v="2"/>
    <x v="0"/>
    <s v="Cow"/>
    <n v="15.54"/>
    <n v="4.5"/>
    <n v="8.1999999999999993"/>
    <n v="40.020000000000003"/>
    <n v="621.91"/>
    <s v="Auto"/>
  </r>
  <r>
    <s v="ORMANJHI"/>
    <x v="57"/>
    <s v="KUCHU"/>
    <x v="47"/>
    <s v="BUDHAN DEVI"/>
    <x v="2"/>
    <x v="0"/>
    <s v="Cow"/>
    <n v="2.21"/>
    <n v="4.8"/>
    <n v="8.1"/>
    <n v="40.869999999999997"/>
    <n v="90.32"/>
    <s v="Auto"/>
  </r>
  <r>
    <s v="ORMANJHI"/>
    <x v="57"/>
    <s v="KUCHU"/>
    <x v="32"/>
    <s v="SOHRAI MAHTO"/>
    <x v="2"/>
    <x v="0"/>
    <s v="Mix"/>
    <n v="3.87"/>
    <n v="6.8"/>
    <n v="8.1999999999999993"/>
    <n v="48.16"/>
    <n v="186.38"/>
    <s v="Auto"/>
  </r>
  <r>
    <s v="ORMANJHI"/>
    <x v="57"/>
    <s v="KUCHU"/>
    <x v="112"/>
    <s v="GOVIND MAHTO"/>
    <x v="2"/>
    <x v="0"/>
    <s v="Mix"/>
    <n v="4.82"/>
    <n v="5.9"/>
    <n v="8.5"/>
    <n v="47.05"/>
    <n v="226.78"/>
    <s v="Auto"/>
  </r>
  <r>
    <s v="ORMANJHI"/>
    <x v="57"/>
    <s v="KUCHU"/>
    <x v="102"/>
    <s v="BUDHESHWAR KUMAR"/>
    <x v="2"/>
    <x v="0"/>
    <s v="Mix"/>
    <n v="3"/>
    <n v="5.7"/>
    <n v="8.6999999999999993"/>
    <n v="46.8"/>
    <n v="140.4"/>
    <s v="Auto"/>
  </r>
  <r>
    <s v="CHATTI BHANDRA"/>
    <x v="58"/>
    <s v="CHHARDA"/>
    <x v="0"/>
    <s v="GEETA DEVI"/>
    <x v="2"/>
    <x v="0"/>
    <s v="Cow"/>
    <n v="27.09"/>
    <n v="3.7"/>
    <n v="8.1"/>
    <n v="36.85"/>
    <n v="998.27"/>
    <s v="Auto"/>
  </r>
  <r>
    <s v="CHATTI BHANDRA"/>
    <x v="58"/>
    <s v="CHHARDA"/>
    <x v="0"/>
    <s v="GEETA DEVI"/>
    <x v="2"/>
    <x v="1"/>
    <s v="Cow"/>
    <n v="12.05"/>
    <n v="4.2"/>
    <n v="7.9"/>
    <n v="36.58"/>
    <n v="440.79"/>
    <s v="Auto"/>
  </r>
  <r>
    <s v="PIRAGUTU"/>
    <x v="59"/>
    <s v="MAYAPUR"/>
    <x v="16"/>
    <s v="RINKI SINGH"/>
    <x v="2"/>
    <x v="0"/>
    <s v="Cow"/>
    <n v="5.74"/>
    <n v="4.0999999999999996"/>
    <n v="8.3000000000000007"/>
    <n v="39.25"/>
    <n v="225.3"/>
    <s v="Auto"/>
  </r>
  <r>
    <s v="PIRAGUTU"/>
    <x v="59"/>
    <s v="MAYAPUR"/>
    <x v="16"/>
    <s v="RINKI SINGH"/>
    <x v="2"/>
    <x v="1"/>
    <s v="Cow"/>
    <n v="4.26"/>
    <n v="3.9"/>
    <n v="8.1"/>
    <n v="37.58"/>
    <n v="160.09"/>
    <s v="Auto"/>
  </r>
  <r>
    <s v="PIRAGUTU"/>
    <x v="59"/>
    <s v="MAYAPUR"/>
    <x v="19"/>
    <s v="SHIVART MUNDA"/>
    <x v="2"/>
    <x v="1"/>
    <s v="Cow"/>
    <n v="5.94"/>
    <n v="3.2"/>
    <n v="8.5"/>
    <n v="36.75"/>
    <n v="218.3"/>
    <s v="Auto"/>
  </r>
  <r>
    <s v="PIRAGUTU"/>
    <x v="59"/>
    <s v="MAYAPUR"/>
    <x v="19"/>
    <s v="SHIVART MUNDA"/>
    <x v="2"/>
    <x v="0"/>
    <s v="Cow"/>
    <n v="6.76"/>
    <n v="3.1"/>
    <n v="8.1999999999999993"/>
    <n v="34.909999999999997"/>
    <n v="235.99"/>
    <s v="Auto"/>
  </r>
  <r>
    <s v="PIRAGUTU"/>
    <x v="59"/>
    <s v="MAYAPUR"/>
    <x v="110"/>
    <s v="FAKHRU NISHA"/>
    <x v="2"/>
    <x v="1"/>
    <s v="Cow"/>
    <n v="1.4"/>
    <n v="4.8"/>
    <n v="7.9"/>
    <n v="38.71"/>
    <n v="54.19"/>
    <s v="Auto"/>
  </r>
  <r>
    <s v="PIRAGUTU"/>
    <x v="59"/>
    <s v="MAYAPUR"/>
    <x v="4"/>
    <s v="ASGARI KHATUN"/>
    <x v="2"/>
    <x v="0"/>
    <s v="Cow"/>
    <n v="4.54"/>
    <n v="3.2"/>
    <n v="8.3000000000000007"/>
    <n v="35.92"/>
    <n v="163.08000000000001"/>
    <s v="Auto"/>
  </r>
  <r>
    <s v="ORMANJHI"/>
    <x v="60"/>
    <s v="ADELHATU"/>
    <x v="0"/>
    <s v="RAMESH PRASAD SINGH"/>
    <x v="2"/>
    <x v="1"/>
    <s v="Cow"/>
    <n v="145.71"/>
    <n v="4.5999999999999996"/>
    <n v="8.5"/>
    <n v="42"/>
    <n v="6119.82"/>
    <s v="Auto"/>
  </r>
  <r>
    <s v="Choreya"/>
    <x v="61"/>
    <s v="KADAM TOLI"/>
    <x v="19"/>
    <s v="DASHMANI ORAON"/>
    <x v="2"/>
    <x v="0"/>
    <s v="Cow"/>
    <n v="7.06"/>
    <n v="3.6"/>
    <n v="8"/>
    <n v="36.24"/>
    <n v="255.85"/>
    <s v="Auto"/>
  </r>
  <r>
    <s v="Choreya"/>
    <x v="61"/>
    <s v="KADAM TOLI"/>
    <x v="19"/>
    <s v="DASHMANI ORAON"/>
    <x v="2"/>
    <x v="1"/>
    <s v="Cow"/>
    <n v="5.33"/>
    <n v="3.6"/>
    <n v="8.1999999999999993"/>
    <n v="36.729999999999997"/>
    <n v="195.77"/>
    <s v="Auto"/>
  </r>
  <r>
    <s v="Choreya"/>
    <x v="61"/>
    <s v="KADAM TOLI"/>
    <x v="24"/>
    <s v="JITRAM BHAGAT"/>
    <x v="2"/>
    <x v="1"/>
    <s v="Mix"/>
    <n v="2.38"/>
    <n v="5.7"/>
    <n v="9"/>
    <n v="47.56"/>
    <n v="113.19"/>
    <s v="Auto"/>
  </r>
  <r>
    <s v="Choreya"/>
    <x v="61"/>
    <s v="KADAM TOLI"/>
    <x v="24"/>
    <s v="JITRAM BHAGAT"/>
    <x v="2"/>
    <x v="0"/>
    <s v="Mix"/>
    <n v="7.9"/>
    <n v="6.8"/>
    <n v="9.1999999999999993"/>
    <n v="52.06"/>
    <n v="411.27"/>
    <s v="Auto"/>
  </r>
  <r>
    <s v="Choreya"/>
    <x v="61"/>
    <s v="KADAM TOLI"/>
    <x v="110"/>
    <s v="JAYMUN KHATUN"/>
    <x v="2"/>
    <x v="0"/>
    <s v="Cow"/>
    <n v="2.2200000000000002"/>
    <n v="4.5"/>
    <n v="8.3000000000000007"/>
    <n v="40.729999999999997"/>
    <n v="90.42"/>
    <s v="Auto"/>
  </r>
  <r>
    <s v="Choreya"/>
    <x v="61"/>
    <s v="KADAM TOLI"/>
    <x v="32"/>
    <s v="JIDI ORAIN"/>
    <x v="2"/>
    <x v="1"/>
    <s v="Mix"/>
    <n v="1.26"/>
    <n v="5.5"/>
    <n v="7.5"/>
    <n v="39.130000000000003"/>
    <n v="49.3"/>
    <s v="Auto"/>
  </r>
  <r>
    <s v="Choreya"/>
    <x v="61"/>
    <s v="KADAM TOLI"/>
    <x v="32"/>
    <s v="JIDI ORAIN"/>
    <x v="2"/>
    <x v="0"/>
    <s v="Mix"/>
    <n v="5.78"/>
    <n v="5.7"/>
    <n v="8"/>
    <n v="41"/>
    <n v="236.98"/>
    <s v="Auto"/>
  </r>
  <r>
    <s v="Choreya"/>
    <x v="61"/>
    <s v="KADAM TOLI"/>
    <x v="42"/>
    <s v="SUDHIR ORAON"/>
    <x v="2"/>
    <x v="0"/>
    <s v="Cow"/>
    <n v="2.25"/>
    <n v="4.7"/>
    <n v="8.5"/>
    <n v="42.38"/>
    <n v="95.36"/>
    <s v="Auto"/>
  </r>
  <r>
    <s v="Choreya"/>
    <x v="61"/>
    <s v="KADAM TOLI"/>
    <x v="5"/>
    <s v="JASID ANSARI"/>
    <x v="2"/>
    <x v="0"/>
    <s v="Mix"/>
    <n v="3.8"/>
    <n v="5.0999999999999996"/>
    <n v="7.9"/>
    <n v="39.78"/>
    <n v="151.16"/>
    <s v="Auto"/>
  </r>
  <r>
    <s v="Choreya"/>
    <x v="61"/>
    <s v="KADAM TOLI"/>
    <x v="103"/>
    <s v="BHANO ORAON"/>
    <x v="2"/>
    <x v="1"/>
    <s v="Cow"/>
    <n v="3.46"/>
    <n v="2.6"/>
    <n v="8.4"/>
    <n v="33.83"/>
    <n v="117.05"/>
    <s v="Auto"/>
  </r>
  <r>
    <s v="Choreya"/>
    <x v="61"/>
    <s v="KADAM TOLI"/>
    <x v="103"/>
    <s v="BHANO ORAON"/>
    <x v="2"/>
    <x v="0"/>
    <s v="Cow"/>
    <n v="4.68"/>
    <n v="3.2"/>
    <n v="8.3000000000000007"/>
    <n v="35.92"/>
    <n v="168.11"/>
    <s v="Auto"/>
  </r>
  <r>
    <s v="Choreya"/>
    <x v="61"/>
    <s v="KADAM TOLI"/>
    <x v="33"/>
    <s v="RUBI ORAON"/>
    <x v="2"/>
    <x v="0"/>
    <s v="Cow"/>
    <n v="3.68"/>
    <n v="2.8"/>
    <n v="7.6"/>
    <n v="30.16"/>
    <n v="110.99"/>
    <s v="Auto"/>
  </r>
  <r>
    <s v="Itki"/>
    <x v="62"/>
    <s v="Kumbatoli"/>
    <x v="0"/>
    <s v="UDAY GOPE"/>
    <x v="2"/>
    <x v="0"/>
    <s v="Cow"/>
    <n v="48.44"/>
    <n v="3.8"/>
    <n v="8.1999999999999993"/>
    <n v="37.46"/>
    <n v="1814.56"/>
    <s v="Auto"/>
  </r>
  <r>
    <s v="Itki"/>
    <x v="62"/>
    <s v="Kumbatoli"/>
    <x v="0"/>
    <s v="UDAY GOPE"/>
    <x v="2"/>
    <x v="1"/>
    <s v="Cow"/>
    <n v="48.37"/>
    <n v="3.8"/>
    <n v="8.3000000000000007"/>
    <n v="38.14"/>
    <n v="1844.83"/>
    <s v="Auto"/>
  </r>
  <r>
    <s v="Itki"/>
    <x v="62"/>
    <s v="Kumbatoli"/>
    <x v="16"/>
    <s v="DEVKI DEVI"/>
    <x v="2"/>
    <x v="1"/>
    <s v="Cow"/>
    <n v="1.32"/>
    <n v="3.1"/>
    <n v="7.8"/>
    <n v="32.450000000000003"/>
    <n v="42.83"/>
    <s v="Auto"/>
  </r>
  <r>
    <s v="Itki"/>
    <x v="62"/>
    <s v="Kumbatoli"/>
    <x v="43"/>
    <s v="BHARAT GOPE"/>
    <x v="2"/>
    <x v="1"/>
    <s v="Cow"/>
    <n v="28.67"/>
    <n v="3.2"/>
    <n v="8.1"/>
    <n v="35.03"/>
    <n v="1004.31"/>
    <s v="Auto"/>
  </r>
  <r>
    <s v="Itki"/>
    <x v="62"/>
    <s v="Kumbatoli"/>
    <x v="1"/>
    <s v="AMIT GOPE"/>
    <x v="2"/>
    <x v="1"/>
    <s v="Cow"/>
    <n v="5.68"/>
    <n v="2.7"/>
    <n v="7.6"/>
    <n v="29.81"/>
    <n v="169.32"/>
    <s v="Auto"/>
  </r>
  <r>
    <s v="Itki"/>
    <x v="62"/>
    <s v="Kumbatoli"/>
    <x v="101"/>
    <s v="DEV PRASAD GOP"/>
    <x v="2"/>
    <x v="1"/>
    <s v="Cow"/>
    <n v="9.18"/>
    <n v="3.4"/>
    <n v="7.7"/>
    <n v="32.9"/>
    <n v="302.02"/>
    <s v="Auto"/>
  </r>
  <r>
    <s v="Itki"/>
    <x v="62"/>
    <s v="Kumbatoli"/>
    <x v="19"/>
    <s v="JHALO DEVI"/>
    <x v="2"/>
    <x v="1"/>
    <s v="Cow"/>
    <n v="6.81"/>
    <n v="2.6"/>
    <n v="8"/>
    <n v="32.590000000000003"/>
    <n v="221.94"/>
    <s v="Auto"/>
  </r>
  <r>
    <s v="Itki"/>
    <x v="62"/>
    <s v="Kumbatoli"/>
    <x v="21"/>
    <s v="FULESHWARI DEVI"/>
    <x v="2"/>
    <x v="0"/>
    <s v="Cow"/>
    <n v="2.68"/>
    <n v="3.7"/>
    <n v="7.6"/>
    <n v="33.36"/>
    <n v="89.4"/>
    <s v="Auto"/>
  </r>
  <r>
    <s v="Itki"/>
    <x v="62"/>
    <s v="Kumbatoli"/>
    <x v="23"/>
    <s v="ANAND GOPE"/>
    <x v="2"/>
    <x v="0"/>
    <s v="Cow"/>
    <n v="13.32"/>
    <n v="3.9"/>
    <n v="8.4"/>
    <n v="38.76"/>
    <n v="516.28"/>
    <s v="Auto"/>
  </r>
  <r>
    <s v="Itki"/>
    <x v="62"/>
    <s v="Kumbatoli"/>
    <x v="23"/>
    <s v="ANAND GOPE"/>
    <x v="2"/>
    <x v="1"/>
    <s v="Cow"/>
    <n v="11.34"/>
    <n v="3.5"/>
    <n v="8.4"/>
    <n v="37.28"/>
    <n v="422.76"/>
    <s v="Auto"/>
  </r>
  <r>
    <s v="Itki"/>
    <x v="62"/>
    <s v="Kumbatoli"/>
    <x v="25"/>
    <s v="ARJUN ORAON"/>
    <x v="2"/>
    <x v="1"/>
    <s v="Cow"/>
    <n v="1.06"/>
    <n v="3.7"/>
    <n v="7.9"/>
    <n v="34.81"/>
    <n v="36.9"/>
    <s v="Auto"/>
  </r>
  <r>
    <s v="Itki"/>
    <x v="62"/>
    <s v="Kumbatoli"/>
    <x v="46"/>
    <s v="SALEN LAKRA"/>
    <x v="2"/>
    <x v="0"/>
    <s v="Cow"/>
    <n v="1.34"/>
    <n v="4.0999999999999996"/>
    <n v="8.1"/>
    <n v="38.31"/>
    <n v="51.34"/>
    <s v="Auto"/>
  </r>
  <r>
    <s v="Itki"/>
    <x v="62"/>
    <s v="Kumbatoli"/>
    <x v="47"/>
    <s v="MUNI DEVI"/>
    <x v="2"/>
    <x v="0"/>
    <s v="Cow"/>
    <n v="2.11"/>
    <n v="2.9"/>
    <n v="8.3000000000000007"/>
    <n v="34.71"/>
    <n v="73.239999999999995"/>
    <s v="Auto"/>
  </r>
  <r>
    <s v="Itki"/>
    <x v="62"/>
    <s v="Kumbatoli"/>
    <x v="47"/>
    <s v="MUNI DEVI"/>
    <x v="2"/>
    <x v="1"/>
    <s v="Cow"/>
    <n v="1.63"/>
    <n v="3.5"/>
    <n v="8"/>
    <n v="35.880000000000003"/>
    <n v="58.48"/>
    <s v="Auto"/>
  </r>
  <r>
    <s v="Itki"/>
    <x v="62"/>
    <s v="Kumbatoli"/>
    <x v="48"/>
    <s v="ARUN GOP"/>
    <x v="2"/>
    <x v="0"/>
    <s v="Cow"/>
    <n v="3.7"/>
    <n v="4"/>
    <n v="7.7"/>
    <n v="35.03"/>
    <n v="129.61000000000001"/>
    <s v="Auto"/>
  </r>
  <r>
    <s v="Itki"/>
    <x v="62"/>
    <s v="Kumbatoli"/>
    <x v="49"/>
    <s v="HIRU GOPE"/>
    <x v="2"/>
    <x v="1"/>
    <s v="Cow"/>
    <n v="1.18"/>
    <n v="3.9"/>
    <n v="7.8"/>
    <n v="35.29"/>
    <n v="41.64"/>
    <s v="Auto"/>
  </r>
  <r>
    <s v="Itki"/>
    <x v="62"/>
    <s v="Kumbatoli"/>
    <x v="50"/>
    <s v="LAKSHMAN ORAON"/>
    <x v="2"/>
    <x v="0"/>
    <s v="Cow"/>
    <n v="4.63"/>
    <n v="2.9"/>
    <n v="8.3000000000000007"/>
    <n v="34.71"/>
    <n v="160.71"/>
    <s v="Auto"/>
  </r>
  <r>
    <s v="Itki"/>
    <x v="62"/>
    <s v="Kumbatoli"/>
    <x v="50"/>
    <s v="LAKSHMAN ORAON"/>
    <x v="2"/>
    <x v="1"/>
    <s v="Cow"/>
    <n v="3.39"/>
    <n v="2.8"/>
    <n v="8.1"/>
    <n v="33.56"/>
    <n v="113.77"/>
    <s v="Auto"/>
  </r>
  <r>
    <s v="Chanho"/>
    <x v="63"/>
    <s v="TUTLO"/>
    <x v="16"/>
    <s v="KAIMUN KHATUN"/>
    <x v="2"/>
    <x v="0"/>
    <s v="Cow"/>
    <n v="7.01"/>
    <n v="4.5"/>
    <n v="8.6999999999999993"/>
    <n v="42.13"/>
    <n v="295.33"/>
    <s v="Auto"/>
  </r>
  <r>
    <s v="Chanho"/>
    <x v="63"/>
    <s v="TUTLO"/>
    <x v="16"/>
    <s v="KAIMUN KHATUN"/>
    <x v="2"/>
    <x v="1"/>
    <s v="Cow"/>
    <n v="7.24"/>
    <n v="3.6"/>
    <n v="8.5"/>
    <n v="38.25"/>
    <n v="276.93"/>
    <s v="Auto"/>
  </r>
  <r>
    <s v="Chanho"/>
    <x v="63"/>
    <s v="TUTLO"/>
    <x v="43"/>
    <s v="SIBA MAHTO"/>
    <x v="2"/>
    <x v="0"/>
    <s v="Cow"/>
    <n v="3.98"/>
    <n v="4.7"/>
    <n v="8.5"/>
    <n v="42.38"/>
    <n v="168.67"/>
    <s v="Auto"/>
  </r>
  <r>
    <s v="Chanho"/>
    <x v="63"/>
    <s v="TUTLO"/>
    <x v="1"/>
    <s v="VAJIFA KHATUN"/>
    <x v="2"/>
    <x v="0"/>
    <s v="Cow"/>
    <n v="2"/>
    <n v="3.7"/>
    <n v="8.6"/>
    <n v="38.880000000000003"/>
    <n v="77.760000000000005"/>
    <s v="Auto"/>
  </r>
  <r>
    <s v="Chanho"/>
    <x v="63"/>
    <s v="TUTLO"/>
    <x v="1"/>
    <s v="VAJIFA KHATUN"/>
    <x v="2"/>
    <x v="1"/>
    <s v="Cow"/>
    <n v="1.89"/>
    <n v="3.8"/>
    <n v="8.6999999999999993"/>
    <n v="39.5"/>
    <n v="74.66"/>
    <s v="Auto"/>
  </r>
  <r>
    <s v="Chanho"/>
    <x v="63"/>
    <s v="TUTLO"/>
    <x v="19"/>
    <s v="ILTAB ANSARI"/>
    <x v="2"/>
    <x v="0"/>
    <s v="Cow"/>
    <n v="2.54"/>
    <n v="4.5"/>
    <n v="8.3000000000000007"/>
    <n v="40.729999999999997"/>
    <n v="103.45"/>
    <s v="Auto"/>
  </r>
  <r>
    <s v="Chanho"/>
    <x v="63"/>
    <s v="TUTLO"/>
    <x v="21"/>
    <s v="RAFIK ANSARI"/>
    <x v="2"/>
    <x v="1"/>
    <s v="Cow"/>
    <n v="5.26"/>
    <n v="3"/>
    <n v="8.6999999999999993"/>
    <n v="36.5"/>
    <n v="191.99"/>
    <s v="Auto"/>
  </r>
  <r>
    <s v="Chanho"/>
    <x v="63"/>
    <s v="TUTLO"/>
    <x v="21"/>
    <s v="RAFIK ANSARI"/>
    <x v="2"/>
    <x v="0"/>
    <s v="Cow"/>
    <n v="5.48"/>
    <n v="2.7"/>
    <n v="8.9"/>
    <n v="35.880000000000003"/>
    <n v="196.62"/>
    <s v="Auto"/>
  </r>
  <r>
    <s v="Chanho"/>
    <x v="63"/>
    <s v="TUTLO"/>
    <x v="2"/>
    <s v="SABIHA KHATOON"/>
    <x v="2"/>
    <x v="1"/>
    <s v="Mix"/>
    <n v="2.11"/>
    <n v="5.3"/>
    <n v="9.1"/>
    <n v="46.06"/>
    <n v="97.19"/>
    <s v="Auto"/>
  </r>
  <r>
    <s v="Chanho"/>
    <x v="63"/>
    <s v="TUTLO"/>
    <x v="45"/>
    <s v="SAJADA KHATUN"/>
    <x v="2"/>
    <x v="1"/>
    <s v="Cow"/>
    <n v="1.27"/>
    <n v="2.5"/>
    <n v="7.9"/>
    <n v="30.55"/>
    <n v="38.799999999999997"/>
    <s v="Auto"/>
  </r>
  <r>
    <s v="Chanho"/>
    <x v="63"/>
    <s v="TUTLO"/>
    <x v="45"/>
    <s v="SAJADA KHATUN"/>
    <x v="2"/>
    <x v="0"/>
    <s v="Cow"/>
    <n v="1.71"/>
    <n v="2.8"/>
    <n v="7.7"/>
    <n v="30.77"/>
    <n v="52.62"/>
    <s v="Auto"/>
  </r>
  <r>
    <s v="Chanho"/>
    <x v="63"/>
    <s v="TUTLO"/>
    <x v="22"/>
    <s v="AISHA PARWEEN"/>
    <x v="2"/>
    <x v="0"/>
    <s v="Cow"/>
    <n v="2.58"/>
    <n v="3.5"/>
    <n v="7.8"/>
    <n v="33.869999999999997"/>
    <n v="87.38"/>
    <s v="Auto"/>
  </r>
  <r>
    <s v="Chanho"/>
    <x v="63"/>
    <s v="TUTLO"/>
    <x v="23"/>
    <s v="RAFIQ ANSARI"/>
    <x v="2"/>
    <x v="0"/>
    <s v="Cow"/>
    <n v="5.55"/>
    <n v="4"/>
    <n v="8.3000000000000007"/>
    <n v="38.880000000000003"/>
    <n v="215.78"/>
    <s v="Auto"/>
  </r>
  <r>
    <s v="Chanho"/>
    <x v="63"/>
    <s v="TUTLO"/>
    <x v="23"/>
    <s v="RAFIQ ANSARI"/>
    <x v="2"/>
    <x v="1"/>
    <s v="Cow"/>
    <n v="1.89"/>
    <n v="3.3"/>
    <n v="8.3000000000000007"/>
    <n v="36.29"/>
    <n v="68.59"/>
    <s v="Auto"/>
  </r>
  <r>
    <s v="Chanho"/>
    <x v="63"/>
    <s v="TUTLO"/>
    <x v="24"/>
    <s v="SAHIMAN KHATUN"/>
    <x v="2"/>
    <x v="0"/>
    <s v="Mix"/>
    <n v="1.27"/>
    <n v="5.4"/>
    <n v="8.9"/>
    <n v="46.18"/>
    <n v="58.65"/>
    <s v="Auto"/>
  </r>
  <r>
    <s v="Chanho"/>
    <x v="63"/>
    <s v="TUTLO"/>
    <x v="25"/>
    <s v="GULSHAN KHATUN"/>
    <x v="2"/>
    <x v="0"/>
    <s v="Mix"/>
    <n v="3.8"/>
    <n v="5.0999999999999996"/>
    <n v="9.1"/>
    <n v="45.31"/>
    <n v="172.18"/>
    <s v="Auto"/>
  </r>
  <r>
    <s v="Chanho"/>
    <x v="63"/>
    <s v="TUTLO"/>
    <x v="3"/>
    <s v="SHANAAZ KHATUN"/>
    <x v="2"/>
    <x v="0"/>
    <s v="Cow"/>
    <n v="2.56"/>
    <n v="4"/>
    <n v="8.4"/>
    <n v="39.130000000000003"/>
    <n v="100.17"/>
    <s v="Auto"/>
  </r>
  <r>
    <s v="Chanho"/>
    <x v="63"/>
    <s v="TUTLO"/>
    <x v="3"/>
    <s v="SHANAAZ KHATUN"/>
    <x v="2"/>
    <x v="1"/>
    <s v="Cow"/>
    <n v="2.11"/>
    <n v="3.7"/>
    <n v="8.5"/>
    <n v="38.630000000000003"/>
    <n v="81.510000000000005"/>
    <s v="Auto"/>
  </r>
  <r>
    <s v="Chanho"/>
    <x v="63"/>
    <s v="TUTLO"/>
    <x v="110"/>
    <s v="SAIRUN KHATUN"/>
    <x v="2"/>
    <x v="1"/>
    <s v="Cow"/>
    <n v="3.34"/>
    <n v="3.2"/>
    <n v="8.6"/>
    <n v="37"/>
    <n v="123.58"/>
    <s v="Auto"/>
  </r>
  <r>
    <s v="Chanho"/>
    <x v="63"/>
    <s v="TUTLO"/>
    <x v="110"/>
    <s v="SAIRUN KHATUN"/>
    <x v="2"/>
    <x v="0"/>
    <s v="Cow"/>
    <n v="3.16"/>
    <n v="4.3"/>
    <n v="8.4"/>
    <n v="40.24"/>
    <n v="127.16"/>
    <s v="Auto"/>
  </r>
  <r>
    <s v="Chanho"/>
    <x v="63"/>
    <s v="TUTLO"/>
    <x v="46"/>
    <s v="HADISA KHATUN"/>
    <x v="2"/>
    <x v="0"/>
    <s v="Cow"/>
    <n v="4.49"/>
    <n v="4.0999999999999996"/>
    <n v="8.6"/>
    <n v="40.380000000000003"/>
    <n v="181.31"/>
    <s v="Auto"/>
  </r>
  <r>
    <s v="Chanho"/>
    <x v="63"/>
    <s v="TUTLO"/>
    <x v="46"/>
    <s v="HADISA KHATUN"/>
    <x v="2"/>
    <x v="1"/>
    <s v="Cow"/>
    <n v="4.3600000000000003"/>
    <n v="4.4000000000000004"/>
    <n v="8.5"/>
    <n v="41.25"/>
    <n v="179.85"/>
    <s v="Auto"/>
  </r>
  <r>
    <s v="Chanho"/>
    <x v="63"/>
    <s v="TUTLO"/>
    <x v="26"/>
    <s v="RUKHSAR PARWEEN"/>
    <x v="2"/>
    <x v="0"/>
    <s v="Cow"/>
    <n v="7.47"/>
    <n v="4.2"/>
    <n v="8.6"/>
    <n v="40.75"/>
    <n v="304.39999999999998"/>
    <s v="Auto"/>
  </r>
  <r>
    <s v="Chanho"/>
    <x v="63"/>
    <s v="TUTLO"/>
    <x v="48"/>
    <s v="RAUSHAN KHATOON"/>
    <x v="2"/>
    <x v="1"/>
    <s v="Cow"/>
    <n v="4.57"/>
    <n v="2.7"/>
    <n v="8.4"/>
    <n v="34.21"/>
    <n v="156.34"/>
    <s v="Auto"/>
  </r>
  <r>
    <s v="Chanho"/>
    <x v="63"/>
    <s v="TUTLO"/>
    <x v="48"/>
    <s v="RAUSHAN KHATOON"/>
    <x v="2"/>
    <x v="0"/>
    <s v="Cow"/>
    <n v="4.38"/>
    <n v="3.8"/>
    <n v="8.5"/>
    <n v="39"/>
    <n v="170.82"/>
    <s v="Auto"/>
  </r>
  <r>
    <s v="Chanho"/>
    <x v="63"/>
    <s v="TUTLO"/>
    <x v="50"/>
    <s v="MAHIDA KHATUN"/>
    <x v="2"/>
    <x v="0"/>
    <s v="Mix"/>
    <n v="1.8"/>
    <n v="5.3"/>
    <n v="8.6999999999999993"/>
    <n v="45.3"/>
    <n v="81.540000000000006"/>
    <s v="Auto"/>
  </r>
  <r>
    <s v="Chanho"/>
    <x v="63"/>
    <s v="TUTLO"/>
    <x v="102"/>
    <s v="JAMIL AKHTAR"/>
    <x v="2"/>
    <x v="0"/>
    <s v="Cow"/>
    <n v="1.54"/>
    <n v="4"/>
    <n v="7.8"/>
    <n v="35.64"/>
    <n v="54.89"/>
    <s v="Auto"/>
  </r>
  <r>
    <s v="Chanho"/>
    <x v="63"/>
    <s v="TUTLO"/>
    <x v="28"/>
    <s v="SAKINA KHATUN"/>
    <x v="2"/>
    <x v="1"/>
    <s v="Cow"/>
    <n v="4.32"/>
    <n v="2.9"/>
    <n v="8.1999999999999993"/>
    <n v="34.17"/>
    <n v="147.61000000000001"/>
    <s v="Auto"/>
  </r>
  <r>
    <s v="Chanho"/>
    <x v="63"/>
    <s v="TUTLO"/>
    <x v="28"/>
    <s v="SAKINA KHATUN"/>
    <x v="2"/>
    <x v="0"/>
    <s v="Cow"/>
    <n v="3.99"/>
    <n v="2.6"/>
    <n v="8"/>
    <n v="32.590000000000003"/>
    <n v="130.03"/>
    <s v="Auto"/>
  </r>
  <r>
    <s v="Chanho"/>
    <x v="63"/>
    <s v="TUTLO"/>
    <x v="52"/>
    <s v="HAFIJ ANSARI"/>
    <x v="2"/>
    <x v="0"/>
    <s v="Cow"/>
    <n v="4.8"/>
    <n v="3.7"/>
    <n v="8"/>
    <n v="36.61"/>
    <n v="175.73"/>
    <s v="Auto"/>
  </r>
  <r>
    <s v="Chanho"/>
    <x v="63"/>
    <s v="TUTLO"/>
    <x v="36"/>
    <s v="JAMHIR ANSARI"/>
    <x v="2"/>
    <x v="1"/>
    <s v="Cow"/>
    <n v="2.36"/>
    <n v="3.2"/>
    <n v="8.6"/>
    <n v="37"/>
    <n v="87.32"/>
    <s v="Auto"/>
  </r>
  <r>
    <s v="Chanho"/>
    <x v="63"/>
    <s v="TUTLO"/>
    <x v="53"/>
    <s v="EKRAMUL ANSARI"/>
    <x v="2"/>
    <x v="1"/>
    <s v="Cow"/>
    <n v="2.5"/>
    <n v="3.2"/>
    <n v="7.8"/>
    <n v="32.799999999999997"/>
    <n v="82"/>
    <s v="Auto"/>
  </r>
  <r>
    <s v="Chanho"/>
    <x v="63"/>
    <s v="TUTLO"/>
    <x v="53"/>
    <s v="EKRAMUL ANSARI"/>
    <x v="2"/>
    <x v="0"/>
    <s v="Cow"/>
    <n v="2.29"/>
    <n v="3.7"/>
    <n v="7.8"/>
    <n v="34.58"/>
    <n v="79.19"/>
    <s v="Auto"/>
  </r>
  <r>
    <s v="Chanho"/>
    <x v="63"/>
    <s v="TUTLO"/>
    <x v="104"/>
    <s v="KALAWATI DEVI"/>
    <x v="2"/>
    <x v="0"/>
    <s v="Cow"/>
    <n v="3.98"/>
    <n v="4.4000000000000004"/>
    <n v="8.4"/>
    <n v="40.61"/>
    <n v="161.63"/>
    <s v="Auto"/>
  </r>
  <r>
    <s v="Chanho"/>
    <x v="63"/>
    <s v="TUTLO"/>
    <x v="30"/>
    <s v="RAISA KHATOON"/>
    <x v="2"/>
    <x v="1"/>
    <s v="Cow"/>
    <n v="2.71"/>
    <n v="4.8"/>
    <n v="9.1"/>
    <n v="44"/>
    <n v="119.24"/>
    <s v="Auto"/>
  </r>
  <r>
    <s v="Chanho"/>
    <x v="63"/>
    <s v="TUTLO"/>
    <x v="30"/>
    <s v="RAISA KHATOON"/>
    <x v="2"/>
    <x v="0"/>
    <s v="Cow"/>
    <n v="2"/>
    <n v="4.3"/>
    <n v="9.3000000000000007"/>
    <n v="42.13"/>
    <n v="84.26"/>
    <s v="Auto"/>
  </r>
  <r>
    <s v="Chanho"/>
    <x v="63"/>
    <s v="TUTLO"/>
    <x v="54"/>
    <s v="MANGAL ORAON"/>
    <x v="2"/>
    <x v="0"/>
    <s v="Mix"/>
    <n v="2.75"/>
    <n v="11.4"/>
    <n v="10.4"/>
    <n v="80.599999999999994"/>
    <n v="221.65"/>
    <s v="Auto"/>
  </r>
  <r>
    <s v="Chanho"/>
    <x v="63"/>
    <s v="TUTLO"/>
    <x v="7"/>
    <s v="SAHIL KHAN"/>
    <x v="2"/>
    <x v="1"/>
    <s v="Cow"/>
    <n v="10.56"/>
    <n v="4.8"/>
    <n v="8.6999999999999993"/>
    <n v="43.25"/>
    <n v="456.72"/>
    <s v="Auto"/>
  </r>
  <r>
    <s v="Chanho"/>
    <x v="63"/>
    <s v="TUTLO"/>
    <x v="7"/>
    <s v="SAHIL KHAN"/>
    <x v="2"/>
    <x v="0"/>
    <s v="Cow"/>
    <n v="17.440000000000001"/>
    <n v="4.4000000000000004"/>
    <n v="8.5"/>
    <n v="41.25"/>
    <n v="719.4"/>
    <s v="Auto"/>
  </r>
  <r>
    <s v="Chanho"/>
    <x v="63"/>
    <s v="TUTLO"/>
    <x v="113"/>
    <s v="ANITA LAKRA"/>
    <x v="2"/>
    <x v="1"/>
    <s v="Cow"/>
    <n v="3.88"/>
    <n v="3.7"/>
    <n v="8.3000000000000007"/>
    <n v="37.770000000000003"/>
    <n v="146.55000000000001"/>
    <s v="Auto"/>
  </r>
  <r>
    <s v="Chanho"/>
    <x v="63"/>
    <s v="TUTLO"/>
    <x v="113"/>
    <s v="ANITA LAKRA"/>
    <x v="2"/>
    <x v="0"/>
    <s v="Cow"/>
    <n v="3.89"/>
    <n v="4"/>
    <n v="8.1"/>
    <n v="37.950000000000003"/>
    <n v="147.63"/>
    <s v="Auto"/>
  </r>
  <r>
    <s v="Chanho"/>
    <x v="63"/>
    <s v="TUTLO"/>
    <x v="38"/>
    <s v="RIJWANA KHATUN"/>
    <x v="2"/>
    <x v="0"/>
    <s v="Cow"/>
    <n v="1.81"/>
    <n v="3.8"/>
    <n v="8"/>
    <n v="36.97"/>
    <n v="66.92"/>
    <s v="Auto"/>
  </r>
  <r>
    <s v="Chanho"/>
    <x v="63"/>
    <s v="TUTLO"/>
    <x v="55"/>
    <s v="JUBEDA KHATUN"/>
    <x v="2"/>
    <x v="1"/>
    <s v="Cow"/>
    <n v="1.33"/>
    <n v="3.1"/>
    <n v="8.3000000000000007"/>
    <n v="35.549999999999997"/>
    <n v="47.28"/>
    <s v="Auto"/>
  </r>
  <r>
    <s v="Chanho"/>
    <x v="63"/>
    <s v="TUTLO"/>
    <x v="55"/>
    <s v="JUBEDA KHATUN"/>
    <x v="2"/>
    <x v="0"/>
    <s v="Cow"/>
    <n v="1.78"/>
    <n v="3.8"/>
    <n v="8.1"/>
    <n v="37.22"/>
    <n v="66.25"/>
    <s v="Auto"/>
  </r>
  <r>
    <s v="Chanho"/>
    <x v="63"/>
    <s v="TUTLO"/>
    <x v="105"/>
    <s v="SABITRI DEVI"/>
    <x v="2"/>
    <x v="0"/>
    <s v="Cow"/>
    <n v="2.15"/>
    <n v="4"/>
    <n v="8"/>
    <n v="37.700000000000003"/>
    <n v="81.06"/>
    <s v="Auto"/>
  </r>
  <r>
    <s v="Chanho"/>
    <x v="63"/>
    <s v="TUTLO"/>
    <x v="57"/>
    <s v="MUNESHA KHATUN"/>
    <x v="2"/>
    <x v="0"/>
    <s v="Mix"/>
    <n v="1.35"/>
    <n v="5.3"/>
    <n v="8.9"/>
    <n v="45.8"/>
    <n v="61.83"/>
    <s v="Auto"/>
  </r>
  <r>
    <s v="Chanho"/>
    <x v="63"/>
    <s v="TUTLO"/>
    <x v="39"/>
    <s v="MUNTJIR ANSARI"/>
    <x v="2"/>
    <x v="1"/>
    <s v="Cow"/>
    <n v="2.68"/>
    <n v="4.3"/>
    <n v="9"/>
    <n v="42.13"/>
    <n v="112.91"/>
    <s v="Auto"/>
  </r>
  <r>
    <s v="Chanho"/>
    <x v="63"/>
    <s v="TUTLO"/>
    <x v="39"/>
    <s v="MUNTJIR ANSARI"/>
    <x v="2"/>
    <x v="0"/>
    <s v="Cow"/>
    <n v="1.71"/>
    <n v="4.8"/>
    <n v="9"/>
    <n v="44"/>
    <n v="75.239999999999995"/>
    <s v="Auto"/>
  </r>
  <r>
    <s v="Chanho"/>
    <x v="63"/>
    <s v="TUTLO"/>
    <x v="40"/>
    <s v="SAFINA KHATUN"/>
    <x v="2"/>
    <x v="1"/>
    <s v="Cow"/>
    <n v="3.37"/>
    <n v="4.2"/>
    <n v="8.6999999999999993"/>
    <n v="41"/>
    <n v="138.16999999999999"/>
    <s v="Auto"/>
  </r>
  <r>
    <s v="Chanho"/>
    <x v="63"/>
    <s v="TUTLO"/>
    <x v="41"/>
    <s v="LUCKY ARMAN"/>
    <x v="2"/>
    <x v="1"/>
    <s v="Cow"/>
    <n v="2.33"/>
    <n v="3.5"/>
    <n v="8.8000000000000007"/>
    <n v="38.630000000000003"/>
    <n v="90.01"/>
    <s v="Auto"/>
  </r>
  <r>
    <s v="Chanho"/>
    <x v="63"/>
    <s v="TUTLO"/>
    <x v="41"/>
    <s v="LUCKY ARMAN"/>
    <x v="2"/>
    <x v="0"/>
    <s v="Cow"/>
    <n v="2.58"/>
    <n v="4"/>
    <n v="8.6"/>
    <n v="40"/>
    <n v="103.2"/>
    <s v="Auto"/>
  </r>
  <r>
    <s v="Chanho"/>
    <x v="63"/>
    <s v="TUTLO"/>
    <x v="114"/>
    <s v="FARHAD ANSARI"/>
    <x v="2"/>
    <x v="1"/>
    <s v="Cow"/>
    <n v="6.12"/>
    <n v="3.4"/>
    <n v="10.1"/>
    <n v="38.75"/>
    <n v="237.15"/>
    <s v="Auto"/>
  </r>
  <r>
    <s v="Chanho"/>
    <x v="63"/>
    <s v="TUTLO"/>
    <x v="114"/>
    <s v="FARHAD ANSARI"/>
    <x v="2"/>
    <x v="0"/>
    <s v="Cow"/>
    <n v="5.25"/>
    <n v="3.6"/>
    <n v="10.199999999999999"/>
    <n v="39.5"/>
    <n v="207.38"/>
    <s v="Auto"/>
  </r>
  <r>
    <s v="Chanho"/>
    <x v="63"/>
    <s v="TUTLO"/>
    <x v="106"/>
    <s v="JAMAHIR ANSARI"/>
    <x v="2"/>
    <x v="0"/>
    <s v="Cow"/>
    <n v="2.2999999999999998"/>
    <n v="4.3"/>
    <n v="8.4"/>
    <n v="40.24"/>
    <n v="92.55"/>
    <s v="Auto"/>
  </r>
  <r>
    <s v="Chanho"/>
    <x v="63"/>
    <s v="TUTLO"/>
    <x v="58"/>
    <s v="PAIRAN KHATUN"/>
    <x v="2"/>
    <x v="1"/>
    <s v="Cow"/>
    <n v="3.38"/>
    <n v="4.4000000000000004"/>
    <n v="8.5"/>
    <n v="41.25"/>
    <n v="139.43"/>
    <s v="Auto"/>
  </r>
  <r>
    <s v="Chanho"/>
    <x v="63"/>
    <s v="TUTLO"/>
    <x v="58"/>
    <s v="PAIRAN KHATUN"/>
    <x v="2"/>
    <x v="0"/>
    <s v="Cow"/>
    <n v="2.5"/>
    <n v="2.6"/>
    <n v="8.3000000000000007"/>
    <n v="33.590000000000003"/>
    <n v="83.98"/>
    <s v="Auto"/>
  </r>
  <r>
    <s v="Chanho"/>
    <x v="63"/>
    <s v="TUTLO"/>
    <x v="107"/>
    <s v="NAJIYA PARWEEN"/>
    <x v="2"/>
    <x v="1"/>
    <s v="Cow"/>
    <n v="1.55"/>
    <n v="4"/>
    <n v="8.6"/>
    <n v="40"/>
    <n v="62"/>
    <s v="Auto"/>
  </r>
  <r>
    <s v="Chanho"/>
    <x v="63"/>
    <s v="TUTLO"/>
    <x v="107"/>
    <s v="NAJIYA PARWEEN"/>
    <x v="2"/>
    <x v="0"/>
    <s v="Mix"/>
    <n v="1.42"/>
    <n v="5"/>
    <n v="8.9"/>
    <n v="44.68"/>
    <n v="63.45"/>
    <s v="Auto"/>
  </r>
  <r>
    <s v="Chanho"/>
    <x v="63"/>
    <s v="TUTLO"/>
    <x v="11"/>
    <s v="AFRIN KHATUN"/>
    <x v="2"/>
    <x v="1"/>
    <s v="Cow"/>
    <n v="1.9"/>
    <n v="2.7"/>
    <n v="8.6999999999999993"/>
    <n v="35.380000000000003"/>
    <n v="67.22"/>
    <s v="Auto"/>
  </r>
  <r>
    <s v="Chanho"/>
    <x v="63"/>
    <s v="TUTLO"/>
    <x v="11"/>
    <s v="AFRIN KHATUN"/>
    <x v="2"/>
    <x v="0"/>
    <s v="Cow"/>
    <n v="2.0299999999999998"/>
    <n v="3.5"/>
    <n v="8.8000000000000007"/>
    <n v="38.630000000000003"/>
    <n v="78.42"/>
    <s v="Auto"/>
  </r>
  <r>
    <s v="Chanho"/>
    <x v="63"/>
    <s v="TUTLO"/>
    <x v="133"/>
    <s v="MUNEJA KHATUN"/>
    <x v="2"/>
    <x v="1"/>
    <s v="Cow"/>
    <n v="5.0999999999999996"/>
    <n v="2.6"/>
    <n v="8.6999999999999993"/>
    <n v="35"/>
    <n v="178.5"/>
    <s v="Auto"/>
  </r>
  <r>
    <s v="CHATTI BHANDRA"/>
    <x v="64"/>
    <s v="NADI NAGRA 2"/>
    <x v="43"/>
    <s v="PUNAM KUMARI"/>
    <x v="2"/>
    <x v="0"/>
    <s v="Mix"/>
    <n v="2.62"/>
    <n v="6.7"/>
    <n v="8.6999999999999993"/>
    <n v="50.92"/>
    <n v="133.41"/>
    <s v="Auto"/>
  </r>
  <r>
    <s v="CHATTI BHANDRA"/>
    <x v="64"/>
    <s v="NADI NAGRA 2"/>
    <x v="43"/>
    <s v="PUNAM KUMARI"/>
    <x v="2"/>
    <x v="1"/>
    <s v="Mix"/>
    <n v="2.94"/>
    <n v="5.7"/>
    <n v="9"/>
    <n v="47.56"/>
    <n v="139.83000000000001"/>
    <s v="Auto"/>
  </r>
  <r>
    <s v="CHATTI BHANDRA"/>
    <x v="64"/>
    <s v="NADI NAGRA 2"/>
    <x v="19"/>
    <s v="SAHJU ORAION"/>
    <x v="2"/>
    <x v="1"/>
    <s v="Cow"/>
    <n v="3.35"/>
    <n v="4"/>
    <n v="8.6"/>
    <n v="40"/>
    <n v="134"/>
    <s v="Auto"/>
  </r>
  <r>
    <s v="CHATTI BHANDRA"/>
    <x v="64"/>
    <s v="NADI NAGRA 2"/>
    <x v="19"/>
    <s v="SAHJU ORAION"/>
    <x v="2"/>
    <x v="0"/>
    <s v="Mix"/>
    <n v="6.77"/>
    <n v="5.0999999999999996"/>
    <n v="8.8000000000000007"/>
    <n v="44.8"/>
    <n v="303.3"/>
    <s v="Auto"/>
  </r>
  <r>
    <s v="CHATTI BHANDRA"/>
    <x v="64"/>
    <s v="NADI NAGRA 2"/>
    <x v="2"/>
    <s v="FULAMANI DEVI"/>
    <x v="2"/>
    <x v="0"/>
    <s v="Cow"/>
    <n v="11.74"/>
    <n v="3.8"/>
    <n v="8.4"/>
    <n v="38.39"/>
    <n v="450.7"/>
    <s v="Auto"/>
  </r>
  <r>
    <s v="CHATTI BHANDRA"/>
    <x v="64"/>
    <s v="NADI NAGRA 2"/>
    <x v="2"/>
    <s v="FULAMANI DEVI"/>
    <x v="2"/>
    <x v="1"/>
    <s v="Cow"/>
    <n v="12.92"/>
    <n v="3.8"/>
    <n v="8.4"/>
    <n v="38.39"/>
    <n v="496"/>
    <s v="Auto"/>
  </r>
  <r>
    <s v="CHATTI BHANDRA"/>
    <x v="64"/>
    <s v="NADI NAGRA 2"/>
    <x v="22"/>
    <s v="SUWEDA PRAVIN"/>
    <x v="2"/>
    <x v="1"/>
    <s v="Cow"/>
    <n v="12.02"/>
    <n v="3.7"/>
    <n v="8.6"/>
    <n v="38.880000000000003"/>
    <n v="467.34"/>
    <s v="Auto"/>
  </r>
  <r>
    <s v="CHATTI BHANDRA"/>
    <x v="64"/>
    <s v="NADI NAGRA 2"/>
    <x v="22"/>
    <s v="SUWEDA PRAVIN"/>
    <x v="2"/>
    <x v="0"/>
    <s v="Cow"/>
    <n v="11.38"/>
    <n v="3.7"/>
    <n v="8.8000000000000007"/>
    <n v="39.380000000000003"/>
    <n v="448.14"/>
    <s v="Auto"/>
  </r>
  <r>
    <s v="CHATTI BHANDRA"/>
    <x v="64"/>
    <s v="NADI NAGRA 2"/>
    <x v="24"/>
    <s v="SUKRA ORAON"/>
    <x v="2"/>
    <x v="0"/>
    <s v="Cow"/>
    <n v="2.37"/>
    <n v="3.7"/>
    <n v="8.9"/>
    <n v="39.630000000000003"/>
    <n v="93.92"/>
    <s v="Auto"/>
  </r>
  <r>
    <s v="CHATTI BHANDRA"/>
    <x v="64"/>
    <s v="NADI NAGRA 2"/>
    <x v="26"/>
    <s v="PREMCHAND ORAON"/>
    <x v="2"/>
    <x v="0"/>
    <s v="Cow"/>
    <n v="1.47"/>
    <n v="3.9"/>
    <n v="8.6"/>
    <n v="39.630000000000003"/>
    <n v="58.26"/>
    <s v="Auto"/>
  </r>
  <r>
    <s v="CHATTI BHANDRA"/>
    <x v="65"/>
    <s v="BASRI NAGRA"/>
    <x v="0"/>
    <s v="MURTUJA ANSARI"/>
    <x v="2"/>
    <x v="0"/>
    <s v="Mix"/>
    <n v="10.73"/>
    <n v="6.3"/>
    <n v="8.6"/>
    <n v="48.8"/>
    <n v="523.62"/>
    <s v="Auto"/>
  </r>
  <r>
    <s v="CHATTI BHANDRA"/>
    <x v="65"/>
    <s v="BASRI NAGRA"/>
    <x v="0"/>
    <s v="MURTUJA ANSARI"/>
    <x v="2"/>
    <x v="1"/>
    <s v="Cow"/>
    <n v="4.26"/>
    <n v="4.5999999999999996"/>
    <n v="8.6"/>
    <n v="42.25"/>
    <n v="179.99"/>
    <s v="Auto"/>
  </r>
  <r>
    <s v="CHATTI BHANDRA"/>
    <x v="65"/>
    <s v="BASRI NAGRA"/>
    <x v="25"/>
    <s v="SHOBHA KUJUR"/>
    <x v="2"/>
    <x v="0"/>
    <s v="Mix"/>
    <n v="1.96"/>
    <n v="7.8"/>
    <n v="9"/>
    <n v="61.7"/>
    <n v="120.93"/>
    <s v="Auto"/>
  </r>
  <r>
    <s v="CHATTI BHANDRA"/>
    <x v="65"/>
    <s v="BASRI NAGRA"/>
    <x v="4"/>
    <s v="KURESHA BIBI"/>
    <x v="2"/>
    <x v="0"/>
    <s v="Cow"/>
    <n v="1.46"/>
    <n v="4.8"/>
    <n v="7.5"/>
    <n v="36.85"/>
    <n v="53.8"/>
    <s v="Auto"/>
  </r>
  <r>
    <s v="CHATTI BHANDRA"/>
    <x v="65"/>
    <s v="BASRI NAGRA"/>
    <x v="46"/>
    <s v="GULSHAN BIBI"/>
    <x v="2"/>
    <x v="0"/>
    <s v="Cow"/>
    <n v="2.92"/>
    <n v="3.9"/>
    <n v="8.1"/>
    <n v="37.58"/>
    <n v="109.73"/>
    <s v="Auto"/>
  </r>
  <r>
    <s v="CHATTI BHANDRA"/>
    <x v="65"/>
    <s v="BASRI NAGRA"/>
    <x v="46"/>
    <s v="GULSHAN BIBI"/>
    <x v="2"/>
    <x v="1"/>
    <s v="Cow"/>
    <n v="3.83"/>
    <n v="3.1"/>
    <n v="8.3000000000000007"/>
    <n v="35.549999999999997"/>
    <n v="136.16"/>
    <s v="Auto"/>
  </r>
  <r>
    <s v="Chanho"/>
    <x v="66"/>
    <s v="NARKOPI"/>
    <x v="21"/>
    <s v="SAHINA KHATUN"/>
    <x v="2"/>
    <x v="0"/>
    <s v="Cow"/>
    <n v="5.53"/>
    <n v="4"/>
    <n v="7.7"/>
    <n v="35.03"/>
    <n v="193.72"/>
    <s v="Auto"/>
  </r>
  <r>
    <s v="Chanho"/>
    <x v="66"/>
    <s v="NARKOPI"/>
    <x v="44"/>
    <s v="MUSTAK ANSARI"/>
    <x v="2"/>
    <x v="0"/>
    <s v="Cow"/>
    <n v="5.28"/>
    <n v="4.7"/>
    <n v="8.1"/>
    <n v="40.5"/>
    <n v="213.84"/>
    <s v="Auto"/>
  </r>
  <r>
    <s v="Chanho"/>
    <x v="66"/>
    <s v="NARKOPI"/>
    <x v="45"/>
    <s v="JANATUN KHATOON"/>
    <x v="2"/>
    <x v="0"/>
    <s v="Cow"/>
    <n v="103.02"/>
    <n v="4.5"/>
    <n v="8.8000000000000007"/>
    <n v="42.38"/>
    <n v="4365.99"/>
    <s v="Auto"/>
  </r>
  <r>
    <s v="Chanho"/>
    <x v="66"/>
    <s v="NARKOPI"/>
    <x v="45"/>
    <s v="JANATUN KHATOON"/>
    <x v="2"/>
    <x v="1"/>
    <s v="Cow"/>
    <n v="58.69"/>
    <n v="3.6"/>
    <n v="9"/>
    <n v="39.5"/>
    <n v="2318.2600000000002"/>
    <s v="Auto"/>
  </r>
  <r>
    <s v="Chanho"/>
    <x v="66"/>
    <s v="NARKOPI"/>
    <x v="23"/>
    <s v="MANJUR ANSARI"/>
    <x v="2"/>
    <x v="0"/>
    <s v="Cow"/>
    <n v="2.1800000000000002"/>
    <n v="3.8"/>
    <n v="8.3000000000000007"/>
    <n v="38.14"/>
    <n v="83.15"/>
    <s v="Auto"/>
  </r>
  <r>
    <s v="Chanho"/>
    <x v="66"/>
    <s v="NARKOPI"/>
    <x v="24"/>
    <s v="LAILA KHATUN"/>
    <x v="2"/>
    <x v="0"/>
    <s v="Cow"/>
    <n v="1.75"/>
    <n v="3.4"/>
    <n v="7.5"/>
    <n v="31.88"/>
    <n v="55.79"/>
    <s v="Auto"/>
  </r>
  <r>
    <s v="Chanho"/>
    <x v="66"/>
    <s v="NARKOPI"/>
    <x v="3"/>
    <s v="RIZWAN ANSARI"/>
    <x v="2"/>
    <x v="0"/>
    <s v="Mix"/>
    <n v="20.27"/>
    <n v="5.0999999999999996"/>
    <n v="8.5"/>
    <n v="44.05"/>
    <n v="892.89"/>
    <s v="Auto"/>
  </r>
  <r>
    <s v="Chanho"/>
    <x v="66"/>
    <s v="NARKOPI"/>
    <x v="3"/>
    <s v="RIZWAN ANSARI"/>
    <x v="2"/>
    <x v="1"/>
    <s v="Mix"/>
    <n v="14.69"/>
    <n v="4.9000000000000004"/>
    <n v="8.6"/>
    <n v="43.38"/>
    <n v="637.25"/>
    <s v="Auto"/>
  </r>
  <r>
    <s v="Chanho"/>
    <x v="66"/>
    <s v="NARKOPI"/>
    <x v="4"/>
    <s v="BARIK ANSARI"/>
    <x v="2"/>
    <x v="1"/>
    <s v="Cow"/>
    <n v="2.0299999999999998"/>
    <n v="3.3"/>
    <n v="8.1999999999999993"/>
    <n v="35.64"/>
    <n v="72.349999999999994"/>
    <s v="Auto"/>
  </r>
  <r>
    <s v="Chanho"/>
    <x v="66"/>
    <s v="NARKOPI"/>
    <x v="4"/>
    <s v="BARIK ANSARI"/>
    <x v="2"/>
    <x v="0"/>
    <s v="Mix"/>
    <n v="2.38"/>
    <n v="5.3"/>
    <n v="8"/>
    <n v="42.98"/>
    <n v="102.29"/>
    <s v="Auto"/>
  </r>
  <r>
    <s v="Chanho"/>
    <x v="66"/>
    <s v="NARKOPI"/>
    <x v="46"/>
    <s v="SALEKHA KHATOON"/>
    <x v="2"/>
    <x v="1"/>
    <s v="Cow"/>
    <n v="6.52"/>
    <n v="3.3"/>
    <n v="8.1999999999999993"/>
    <n v="35.64"/>
    <n v="232.37"/>
    <s v="Auto"/>
  </r>
  <r>
    <s v="Chanho"/>
    <x v="66"/>
    <s v="NARKOPI"/>
    <x v="46"/>
    <s v="SALEKHA KHATOON"/>
    <x v="2"/>
    <x v="0"/>
    <s v="Cow"/>
    <n v="6.27"/>
    <n v="4"/>
    <n v="7.9"/>
    <n v="35.869999999999997"/>
    <n v="224.9"/>
    <s v="Auto"/>
  </r>
  <r>
    <s v="Chanho"/>
    <x v="66"/>
    <s v="NARKOPI"/>
    <x v="111"/>
    <s v="APSHANA KHATOON"/>
    <x v="2"/>
    <x v="0"/>
    <s v="Mix"/>
    <n v="9.85"/>
    <n v="5.5"/>
    <n v="8.4"/>
    <n v="43.81"/>
    <n v="431.53"/>
    <s v="Auto"/>
  </r>
  <r>
    <s v="Chanho"/>
    <x v="66"/>
    <s v="NARKOPI"/>
    <x v="111"/>
    <s v="APSHANA KHATOON"/>
    <x v="2"/>
    <x v="1"/>
    <s v="Cow"/>
    <n v="4.4800000000000004"/>
    <n v="4.2"/>
    <n v="8.6"/>
    <n v="40.75"/>
    <n v="182.56"/>
    <s v="Auto"/>
  </r>
  <r>
    <s v="Chanho"/>
    <x v="67"/>
    <s v="Chanho"/>
    <x v="0"/>
    <s v="ARVIND KUMAR SINGH"/>
    <x v="2"/>
    <x v="0"/>
    <s v="Cow"/>
    <n v="107.14"/>
    <n v="3.8"/>
    <n v="8.3000000000000007"/>
    <n v="38.14"/>
    <n v="4086.32"/>
    <s v="Auto"/>
  </r>
  <r>
    <s v="Chanho"/>
    <x v="67"/>
    <s v="Chanho"/>
    <x v="0"/>
    <s v="ARVIND KUMAR SINGH"/>
    <x v="2"/>
    <x v="1"/>
    <s v="Cow"/>
    <n v="30.72"/>
    <n v="4.2"/>
    <n v="8.3000000000000007"/>
    <n v="39.619999999999997"/>
    <n v="1217.1300000000001"/>
    <s v="Auto"/>
  </r>
  <r>
    <s v="Chanho"/>
    <x v="67"/>
    <s v="Chanho"/>
    <x v="43"/>
    <s v="ASHIQUE ANSARI"/>
    <x v="2"/>
    <x v="0"/>
    <s v="Cow"/>
    <n v="2.48"/>
    <n v="4.3"/>
    <n v="8.5"/>
    <n v="40.880000000000003"/>
    <n v="101.38"/>
    <s v="Auto"/>
  </r>
  <r>
    <s v="Chanho"/>
    <x v="67"/>
    <s v="Chanho"/>
    <x v="1"/>
    <s v="ROSHAN KHATUN"/>
    <x v="2"/>
    <x v="0"/>
    <s v="Mix"/>
    <n v="1.68"/>
    <n v="8"/>
    <n v="8.8000000000000007"/>
    <n v="61.9"/>
    <n v="103.99"/>
    <s v="Auto"/>
  </r>
  <r>
    <s v="Chanho"/>
    <x v="67"/>
    <s v="Chanho"/>
    <x v="101"/>
    <s v="SAMINA KHATUN"/>
    <x v="2"/>
    <x v="0"/>
    <s v="Cow"/>
    <n v="1.76"/>
    <n v="4.4000000000000004"/>
    <n v="7.7"/>
    <n v="36.450000000000003"/>
    <n v="64.150000000000006"/>
    <s v="Auto"/>
  </r>
  <r>
    <s v="Chanho"/>
    <x v="67"/>
    <s v="Chanho"/>
    <x v="20"/>
    <s v="RAJESH MAHLI"/>
    <x v="2"/>
    <x v="1"/>
    <s v="Cow"/>
    <n v="1.52"/>
    <n v="4.2"/>
    <n v="8.6"/>
    <n v="40.75"/>
    <n v="61.94"/>
    <s v="Auto"/>
  </r>
  <r>
    <s v="Chanho"/>
    <x v="67"/>
    <s v="Chanho"/>
    <x v="21"/>
    <s v="EHTESAM HAQUE"/>
    <x v="2"/>
    <x v="1"/>
    <s v="Cow"/>
    <n v="6.3"/>
    <n v="3.1"/>
    <n v="8.6999999999999993"/>
    <n v="36.880000000000003"/>
    <n v="232.34"/>
    <s v="Auto"/>
  </r>
  <r>
    <s v="Chanho"/>
    <x v="68"/>
    <s v="Bajra"/>
    <x v="101"/>
    <s v="SAHIMAN KHATUN"/>
    <x v="2"/>
    <x v="0"/>
    <s v="Cow"/>
    <n v="1.44"/>
    <n v="3.9"/>
    <n v="8"/>
    <n v="37.340000000000003"/>
    <n v="53.77"/>
    <s v="Auto"/>
  </r>
  <r>
    <s v="Chanho"/>
    <x v="68"/>
    <s v="Bajra"/>
    <x v="19"/>
    <s v="SURAJMUNI URAIN"/>
    <x v="2"/>
    <x v="1"/>
    <s v="Cow"/>
    <n v="3.08"/>
    <n v="2.9"/>
    <n v="8.1999999999999993"/>
    <n v="34.17"/>
    <n v="105.24"/>
    <s v="Auto"/>
  </r>
  <r>
    <s v="Chanho"/>
    <x v="68"/>
    <s v="Bajra"/>
    <x v="19"/>
    <s v="SURAJMUNI URAIN"/>
    <x v="2"/>
    <x v="0"/>
    <s v="Cow"/>
    <n v="3.21"/>
    <n v="2.9"/>
    <n v="8.1"/>
    <n v="33.93"/>
    <n v="108.92"/>
    <s v="Auto"/>
  </r>
  <r>
    <s v="Chanho"/>
    <x v="68"/>
    <s v="Bajra"/>
    <x v="21"/>
    <s v="FARHANA KHATOON"/>
    <x v="2"/>
    <x v="1"/>
    <s v="Mix"/>
    <n v="3.72"/>
    <n v="5"/>
    <n v="7.8"/>
    <n v="39.19"/>
    <n v="145.79"/>
    <s v="Auto"/>
  </r>
  <r>
    <s v="Chanho"/>
    <x v="68"/>
    <s v="Bajra"/>
    <x v="21"/>
    <s v="FARHANA KHATOON"/>
    <x v="2"/>
    <x v="0"/>
    <s v="Mix"/>
    <n v="2.57"/>
    <n v="4.9000000000000004"/>
    <n v="7.9"/>
    <n v="39.07"/>
    <n v="100.41"/>
    <s v="Auto"/>
  </r>
  <r>
    <s v="Chanho"/>
    <x v="68"/>
    <s v="Bajra"/>
    <x v="44"/>
    <s v="VIDHYA KUMARI"/>
    <x v="2"/>
    <x v="0"/>
    <s v="Cow"/>
    <n v="3.13"/>
    <n v="4.5999999999999996"/>
    <n v="7.9"/>
    <n v="38"/>
    <n v="118.94"/>
    <s v="Auto"/>
  </r>
  <r>
    <s v="Chanho"/>
    <x v="68"/>
    <s v="Bajra"/>
    <x v="44"/>
    <s v="VIDHYA KUMARI"/>
    <x v="2"/>
    <x v="1"/>
    <s v="Cow"/>
    <n v="3.14"/>
    <n v="4.2"/>
    <n v="7.6"/>
    <n v="35.130000000000003"/>
    <n v="110.31"/>
    <s v="Auto"/>
  </r>
  <r>
    <s v="Chanho"/>
    <x v="68"/>
    <s v="Bajra"/>
    <x v="23"/>
    <s v="SUMI ORAIN"/>
    <x v="2"/>
    <x v="0"/>
    <s v="Cow"/>
    <n v="2.58"/>
    <n v="3.2"/>
    <n v="8.5"/>
    <n v="36.75"/>
    <n v="94.82"/>
    <s v="Auto"/>
  </r>
  <r>
    <s v="Chanho"/>
    <x v="68"/>
    <s v="Bajra"/>
    <x v="4"/>
    <s v="ASHIF ANSARI"/>
    <x v="2"/>
    <x v="0"/>
    <s v="Cow"/>
    <n v="1.85"/>
    <n v="4.4000000000000004"/>
    <n v="8.5"/>
    <n v="41.25"/>
    <n v="76.31"/>
    <s v="Auto"/>
  </r>
  <r>
    <s v="Chanho"/>
    <x v="68"/>
    <s v="Bajra"/>
    <x v="111"/>
    <s v="RUNA KHATOON"/>
    <x v="2"/>
    <x v="0"/>
    <s v="Cow"/>
    <n v="1.9"/>
    <n v="4.4000000000000004"/>
    <n v="8.1"/>
    <n v="39.409999999999997"/>
    <n v="74.88"/>
    <s v="Auto"/>
  </r>
  <r>
    <s v="Chanho"/>
    <x v="68"/>
    <s v="Bajra"/>
    <x v="111"/>
    <s v="RUNA KHATOON"/>
    <x v="2"/>
    <x v="1"/>
    <s v="Mix"/>
    <n v="1.81"/>
    <n v="4.9000000000000004"/>
    <n v="8.1"/>
    <n v="41.23"/>
    <n v="74.63"/>
    <s v="Auto"/>
  </r>
  <r>
    <s v="Chanho"/>
    <x v="68"/>
    <s v="Bajra"/>
    <x v="49"/>
    <s v="RUKSANA KHATUN"/>
    <x v="2"/>
    <x v="0"/>
    <s v="Cow"/>
    <n v="3.63"/>
    <n v="4.4000000000000004"/>
    <n v="8.3000000000000007"/>
    <n v="40.36"/>
    <n v="146.51"/>
    <s v="Auto"/>
  </r>
  <r>
    <s v="Chanho"/>
    <x v="68"/>
    <s v="Bajra"/>
    <x v="51"/>
    <s v="SUMITRA ORAIN"/>
    <x v="2"/>
    <x v="0"/>
    <s v="Cow"/>
    <n v="2.86"/>
    <n v="3.8"/>
    <n v="8.1999999999999993"/>
    <n v="37.46"/>
    <n v="107.14"/>
    <s v="Auto"/>
  </r>
  <r>
    <s v="Chanho"/>
    <x v="68"/>
    <s v="Bajra"/>
    <x v="51"/>
    <s v="SUMITRA ORAIN"/>
    <x v="2"/>
    <x v="1"/>
    <s v="Cow"/>
    <n v="2"/>
    <n v="2.9"/>
    <n v="8"/>
    <n v="33.68"/>
    <n v="67.36"/>
    <s v="Auto"/>
  </r>
  <r>
    <s v="Chanho"/>
    <x v="68"/>
    <s v="Bajra"/>
    <x v="27"/>
    <s v="NADIYA ORAON"/>
    <x v="2"/>
    <x v="0"/>
    <s v="Cow"/>
    <n v="3.66"/>
    <n v="3.6"/>
    <n v="8.3000000000000007"/>
    <n v="37.4"/>
    <n v="136.88"/>
    <s v="Auto"/>
  </r>
  <r>
    <s v="Chanho"/>
    <x v="69"/>
    <s v="DUMRI"/>
    <x v="101"/>
    <s v="SHAKEEL ANSARI"/>
    <x v="2"/>
    <x v="0"/>
    <s v="Cow"/>
    <n v="4.63"/>
    <n v="4.2"/>
    <n v="8"/>
    <n v="38.43"/>
    <n v="177.93"/>
    <s v="Auto"/>
  </r>
  <r>
    <s v="Chanho"/>
    <x v="69"/>
    <s v="DUMRI"/>
    <x v="19"/>
    <s v="SAMERUN KHATUN"/>
    <x v="2"/>
    <x v="1"/>
    <s v="Cow"/>
    <n v="1.65"/>
    <n v="3.9"/>
    <n v="8.6999999999999993"/>
    <n v="39.880000000000003"/>
    <n v="65.8"/>
    <s v="Auto"/>
  </r>
  <r>
    <s v="Chanho"/>
    <x v="69"/>
    <s v="DUMRI"/>
    <x v="19"/>
    <s v="SAMERUN KHATUN"/>
    <x v="2"/>
    <x v="0"/>
    <s v="Cow"/>
    <n v="1.47"/>
    <n v="4.3"/>
    <n v="8.8000000000000007"/>
    <n v="41.63"/>
    <n v="61.2"/>
    <s v="Auto"/>
  </r>
  <r>
    <s v="Chanho"/>
    <x v="69"/>
    <s v="DUMRI"/>
    <x v="44"/>
    <s v="JULEKHA KHATUN"/>
    <x v="2"/>
    <x v="0"/>
    <s v="Cow"/>
    <n v="4.7300000000000004"/>
    <n v="3.7"/>
    <n v="8.8000000000000007"/>
    <n v="39.380000000000003"/>
    <n v="186.27"/>
    <s v="Auto"/>
  </r>
  <r>
    <s v="Chanho"/>
    <x v="69"/>
    <s v="DUMRI"/>
    <x v="22"/>
    <s v="FATMA KHATOON"/>
    <x v="2"/>
    <x v="0"/>
    <s v="Mix"/>
    <n v="3.57"/>
    <n v="5.3"/>
    <n v="8.4"/>
    <n v="44.54"/>
    <n v="159.01"/>
    <s v="Auto"/>
  </r>
  <r>
    <s v="Chanho"/>
    <x v="69"/>
    <s v="DUMRI"/>
    <x v="24"/>
    <s v="SABNAM KHATOON"/>
    <x v="2"/>
    <x v="0"/>
    <s v="Cow"/>
    <n v="2.1"/>
    <n v="4.8"/>
    <n v="8.3000000000000007"/>
    <n v="41.84"/>
    <n v="87.86"/>
    <s v="Auto"/>
  </r>
  <r>
    <s v="Chanho"/>
    <x v="69"/>
    <s v="DUMRI"/>
    <x v="24"/>
    <s v="SABNAM KHATOON"/>
    <x v="2"/>
    <x v="1"/>
    <s v="Cow"/>
    <n v="2.0699999999999998"/>
    <n v="4.5999999999999996"/>
    <n v="8"/>
    <n v="39.89"/>
    <n v="82.57"/>
    <s v="Auto"/>
  </r>
  <r>
    <s v="Chanho"/>
    <x v="69"/>
    <s v="DUMRI"/>
    <x v="3"/>
    <s v="SONIYA KHATOON"/>
    <x v="2"/>
    <x v="0"/>
    <s v="Cow"/>
    <n v="2.82"/>
    <n v="4.3"/>
    <n v="8.1"/>
    <n v="39.04"/>
    <n v="110.09"/>
    <s v="Auto"/>
  </r>
  <r>
    <s v="Chanho"/>
    <x v="69"/>
    <s v="DUMRI"/>
    <x v="111"/>
    <s v="SABILA KHATOON"/>
    <x v="2"/>
    <x v="0"/>
    <s v="Mix"/>
    <n v="15.3"/>
    <n v="5.6"/>
    <n v="9.1"/>
    <n v="47.18"/>
    <n v="721.85"/>
    <s v="Auto"/>
  </r>
  <r>
    <s v="Chanho"/>
    <x v="69"/>
    <s v="DUMRI"/>
    <x v="47"/>
    <s v="MANISHA KHATUN"/>
    <x v="2"/>
    <x v="0"/>
    <s v="Cow"/>
    <n v="7.24"/>
    <n v="3.8"/>
    <n v="8.5"/>
    <n v="39"/>
    <n v="282.36"/>
    <s v="Auto"/>
  </r>
  <r>
    <s v="Chanho"/>
    <x v="69"/>
    <s v="DUMRI"/>
    <x v="47"/>
    <s v="MANISHA KHATUN"/>
    <x v="2"/>
    <x v="1"/>
    <s v="Cow"/>
    <n v="7.89"/>
    <n v="3.5"/>
    <n v="8.6999999999999993"/>
    <n v="38.380000000000003"/>
    <n v="302.82"/>
    <s v="Auto"/>
  </r>
  <r>
    <s v="Chanho"/>
    <x v="69"/>
    <s v="DUMRI"/>
    <x v="48"/>
    <s v="SHAKINA KHATOON"/>
    <x v="2"/>
    <x v="1"/>
    <s v="Cow"/>
    <n v="2.25"/>
    <n v="3.2"/>
    <n v="8.5"/>
    <n v="36.75"/>
    <n v="82.69"/>
    <s v="Auto"/>
  </r>
  <r>
    <s v="Chanho"/>
    <x v="69"/>
    <s v="DUMRI"/>
    <x v="50"/>
    <s v="JITWAHAN TANA BHAGAT"/>
    <x v="2"/>
    <x v="0"/>
    <s v="Mix"/>
    <n v="4"/>
    <n v="5.2"/>
    <n v="8.5"/>
    <n v="44.42"/>
    <n v="177.68"/>
    <s v="Auto"/>
  </r>
  <r>
    <s v="Chanho"/>
    <x v="69"/>
    <s v="DUMRI"/>
    <x v="51"/>
    <s v="JAYNATH PAHAN"/>
    <x v="2"/>
    <x v="0"/>
    <s v="Mix"/>
    <n v="1.97"/>
    <n v="5.8"/>
    <n v="9.1"/>
    <n v="47.93"/>
    <n v="94.42"/>
    <s v="Auto"/>
  </r>
  <r>
    <s v="Chanho"/>
    <x v="69"/>
    <s v="DUMRI"/>
    <x v="42"/>
    <s v="HAFIJUL ANSARI"/>
    <x v="2"/>
    <x v="0"/>
    <s v="Cow"/>
    <n v="3.56"/>
    <n v="4.4000000000000004"/>
    <n v="9.8000000000000007"/>
    <n v="42.5"/>
    <n v="151.30000000000001"/>
    <s v="Auto"/>
  </r>
  <r>
    <s v="Chanho"/>
    <x v="69"/>
    <s v="DUMRI"/>
    <x v="42"/>
    <s v="HAFIJUL ANSARI"/>
    <x v="2"/>
    <x v="1"/>
    <s v="Cow"/>
    <n v="1.92"/>
    <n v="3.8"/>
    <n v="9.1999999999999993"/>
    <n v="40.25"/>
    <n v="77.28"/>
    <s v="Auto"/>
  </r>
  <r>
    <s v="Chanho"/>
    <x v="69"/>
    <s v="DUMRI"/>
    <x v="112"/>
    <s v="ANJAL FARUK"/>
    <x v="2"/>
    <x v="1"/>
    <s v="Cow"/>
    <n v="2.64"/>
    <n v="3.5"/>
    <n v="8.1999999999999993"/>
    <n v="36.369999999999997"/>
    <n v="96.02"/>
    <s v="Auto"/>
  </r>
  <r>
    <s v="Chanho"/>
    <x v="69"/>
    <s v="DUMRI"/>
    <x v="112"/>
    <s v="ANJAL FARUK"/>
    <x v="2"/>
    <x v="0"/>
    <s v="Cow"/>
    <n v="4.1399999999999997"/>
    <n v="4"/>
    <n v="8.9"/>
    <n v="40.75"/>
    <n v="168.71"/>
    <s v="Auto"/>
  </r>
  <r>
    <s v="Chanho"/>
    <x v="69"/>
    <s v="DUMRI"/>
    <x v="5"/>
    <s v="DHURA ORAON"/>
    <x v="2"/>
    <x v="0"/>
    <s v="Cow"/>
    <n v="3.61"/>
    <n v="3"/>
    <n v="8.5"/>
    <n v="36"/>
    <n v="129.96"/>
    <s v="Auto"/>
  </r>
  <r>
    <s v="Chanho"/>
    <x v="69"/>
    <s v="DUMRI"/>
    <x v="103"/>
    <s v="MURTAZA ANSARI"/>
    <x v="2"/>
    <x v="0"/>
    <s v="Cow"/>
    <n v="3.78"/>
    <n v="3.3"/>
    <n v="8.4"/>
    <n v="36.54"/>
    <n v="138.12"/>
    <s v="Auto"/>
  </r>
  <r>
    <s v="Chanho"/>
    <x v="69"/>
    <s v="DUMRI"/>
    <x v="33"/>
    <s v="RUMANA PARWEEN"/>
    <x v="2"/>
    <x v="0"/>
    <s v="Cow"/>
    <n v="2.4700000000000002"/>
    <n v="3.8"/>
    <n v="9.3000000000000007"/>
    <n v="40.25"/>
    <n v="99.42"/>
    <s v="Auto"/>
  </r>
  <r>
    <s v="Chanho"/>
    <x v="69"/>
    <s v="DUMRI"/>
    <x v="52"/>
    <s v="SOGRA KHATOON"/>
    <x v="2"/>
    <x v="0"/>
    <s v="Cow"/>
    <n v="2.16"/>
    <n v="4"/>
    <n v="8.8000000000000007"/>
    <n v="40.5"/>
    <n v="87.48"/>
    <s v="Auto"/>
  </r>
  <r>
    <s v="Chanho"/>
    <x v="69"/>
    <s v="DUMRI"/>
    <x v="36"/>
    <s v="FREDRIK MINJ"/>
    <x v="2"/>
    <x v="0"/>
    <s v="Cow"/>
    <n v="5.48"/>
    <n v="2.6"/>
    <n v="8.4"/>
    <n v="33.83"/>
    <n v="185.39"/>
    <s v="Auto"/>
  </r>
  <r>
    <s v="Chanho"/>
    <x v="69"/>
    <s v="DUMRI"/>
    <x v="53"/>
    <s v="SANJITA MINJ"/>
    <x v="2"/>
    <x v="0"/>
    <s v="Cow"/>
    <n v="3.55"/>
    <n v="2.9"/>
    <n v="7.9"/>
    <n v="31.97"/>
    <n v="113.49"/>
    <s v="Auto"/>
  </r>
  <r>
    <s v="Chanho"/>
    <x v="69"/>
    <s v="DUMRI"/>
    <x v="29"/>
    <s v="SHAHIDA KHATUN"/>
    <x v="2"/>
    <x v="0"/>
    <s v="Cow"/>
    <n v="1.33"/>
    <n v="3.6"/>
    <n v="8.4"/>
    <n v="37.65"/>
    <n v="50.07"/>
    <s v="Auto"/>
  </r>
  <r>
    <s v="Chanho"/>
    <x v="69"/>
    <s v="DUMRI"/>
    <x v="17"/>
    <s v="HALIMA KHATUN"/>
    <x v="2"/>
    <x v="0"/>
    <s v="Cow"/>
    <n v="2.56"/>
    <n v="2.7"/>
    <n v="8.5"/>
    <n v="34.880000000000003"/>
    <n v="89.29"/>
    <s v="Auto"/>
  </r>
  <r>
    <s v="Chanho"/>
    <x v="69"/>
    <s v="DUMRI"/>
    <x v="17"/>
    <s v="HALIMA KHATUN"/>
    <x v="2"/>
    <x v="1"/>
    <s v="Mix"/>
    <n v="2.0299999999999998"/>
    <n v="4.9000000000000004"/>
    <n v="10.5"/>
    <n v="44.38"/>
    <n v="90.09"/>
    <s v="Auto"/>
  </r>
  <r>
    <s v="Chanho"/>
    <x v="69"/>
    <s v="DUMRI"/>
    <x v="37"/>
    <s v="HIRAMUNI BHAGTAIN"/>
    <x v="2"/>
    <x v="1"/>
    <s v="Cow"/>
    <n v="2.14"/>
    <n v="2.9"/>
    <n v="7.7"/>
    <n v="31.12"/>
    <n v="66.599999999999994"/>
    <s v="Auto"/>
  </r>
  <r>
    <s v="Chanho"/>
    <x v="69"/>
    <s v="DUMRI"/>
    <x v="37"/>
    <s v="HIRAMUNI BHAGTAIN"/>
    <x v="2"/>
    <x v="0"/>
    <s v="Cow"/>
    <n v="3.05"/>
    <n v="3.1"/>
    <n v="7.5"/>
    <n v="30.82"/>
    <n v="94"/>
    <s v="Auto"/>
  </r>
  <r>
    <s v="Chanho"/>
    <x v="69"/>
    <s v="DUMRI"/>
    <x v="31"/>
    <s v="RADHA BHAGTAIN"/>
    <x v="2"/>
    <x v="0"/>
    <s v="Cow"/>
    <n v="2.68"/>
    <n v="3"/>
    <n v="9.3000000000000007"/>
    <n v="37.25"/>
    <n v="99.83"/>
    <s v="Auto"/>
  </r>
  <r>
    <s v="Chanho"/>
    <x v="69"/>
    <s v="DUMRI"/>
    <x v="31"/>
    <s v="RADHA BHAGTAIN"/>
    <x v="2"/>
    <x v="1"/>
    <s v="Cow"/>
    <n v="2.37"/>
    <n v="2.5"/>
    <n v="9.3000000000000007"/>
    <n v="35.380000000000003"/>
    <n v="83.85"/>
    <s v="Auto"/>
  </r>
  <r>
    <s v="PIRAGUTU"/>
    <x v="70"/>
    <s v="MAKKA"/>
    <x v="43"/>
    <s v="SUMAN KUMAR YADAV"/>
    <x v="2"/>
    <x v="0"/>
    <s v="Cow"/>
    <n v="61.48"/>
    <n v="4.2"/>
    <n v="8.3000000000000007"/>
    <n v="39.619999999999997"/>
    <n v="2435.84"/>
    <s v="Auto"/>
  </r>
  <r>
    <s v="PIRAGUTU"/>
    <x v="70"/>
    <s v="MAKKA"/>
    <x v="43"/>
    <s v="SUMAN KUMAR YADAV"/>
    <x v="2"/>
    <x v="1"/>
    <s v="Cow"/>
    <n v="42.64"/>
    <n v="4.3"/>
    <n v="8.5"/>
    <n v="40.880000000000003"/>
    <n v="1743.12"/>
    <s v="Auto"/>
  </r>
  <r>
    <s v="CHATTI BHANDRA"/>
    <x v="71"/>
    <s v="ITTA BARHI CHOWK"/>
    <x v="0"/>
    <s v="MAHAVIR SAHU"/>
    <x v="2"/>
    <x v="0"/>
    <s v="Cow"/>
    <n v="34.82"/>
    <n v="4.4000000000000004"/>
    <n v="8.6"/>
    <n v="41.5"/>
    <n v="1445.03"/>
    <s v="Auto"/>
  </r>
  <r>
    <s v="CHATTI BHANDRA"/>
    <x v="71"/>
    <s v="ITTA BARHI CHOWK"/>
    <x v="16"/>
    <s v="RAJKUMARI SAHU"/>
    <x v="2"/>
    <x v="1"/>
    <s v="Cow"/>
    <n v="38"/>
    <n v="3.6"/>
    <n v="8.9"/>
    <n v="39.25"/>
    <n v="1491.5"/>
    <s v="Auto"/>
  </r>
  <r>
    <s v="CHATTI BHANDRA"/>
    <x v="71"/>
    <s v="ITTA BARHI CHOWK"/>
    <x v="43"/>
    <s v="SAVITRI DEVI"/>
    <x v="2"/>
    <x v="0"/>
    <s v="Cow"/>
    <n v="35.89"/>
    <n v="4.5"/>
    <n v="8.6999999999999993"/>
    <n v="42.13"/>
    <n v="1512.05"/>
    <s v="Auto"/>
  </r>
  <r>
    <s v="Paali"/>
    <x v="72"/>
    <s v="TIKO TOLI"/>
    <x v="43"/>
    <s v="MAMTA DEVI"/>
    <x v="2"/>
    <x v="0"/>
    <s v="Cow"/>
    <n v="2.78"/>
    <n v="4.8"/>
    <n v="8.5"/>
    <n v="42.75"/>
    <n v="118.85"/>
    <s v="Auto"/>
  </r>
  <r>
    <s v="Paali"/>
    <x v="72"/>
    <s v="TIKO TOLI"/>
    <x v="1"/>
    <s v="BASANTI DEVI"/>
    <x v="2"/>
    <x v="0"/>
    <s v="Cow"/>
    <n v="0.84"/>
    <n v="4"/>
    <n v="8.6"/>
    <n v="40"/>
    <n v="33.6"/>
    <s v="Auto"/>
  </r>
  <r>
    <s v="Paali"/>
    <x v="72"/>
    <s v="TIKO TOLI"/>
    <x v="19"/>
    <s v="DEVANTI DEVI"/>
    <x v="2"/>
    <x v="0"/>
    <s v="Cow"/>
    <n v="3.82"/>
    <n v="4.2"/>
    <n v="8.8000000000000007"/>
    <n v="41.25"/>
    <n v="157.58000000000001"/>
    <s v="Auto"/>
  </r>
  <r>
    <s v="Paali"/>
    <x v="72"/>
    <s v="TIKO TOLI"/>
    <x v="20"/>
    <s v="ANJALI KUMARI"/>
    <x v="2"/>
    <x v="1"/>
    <s v="Mix"/>
    <n v="5.36"/>
    <n v="5.0999999999999996"/>
    <n v="8.6"/>
    <n v="44.3"/>
    <n v="237.45"/>
    <s v="Auto"/>
  </r>
  <r>
    <s v="Paali"/>
    <x v="72"/>
    <s v="TIKO TOLI"/>
    <x v="20"/>
    <s v="ANJALI KUMARI"/>
    <x v="2"/>
    <x v="0"/>
    <s v="Cow"/>
    <n v="7.5"/>
    <n v="4.3"/>
    <n v="8.3000000000000007"/>
    <n v="39.99"/>
    <n v="299.93"/>
    <s v="Auto"/>
  </r>
  <r>
    <s v="Paali"/>
    <x v="72"/>
    <s v="TIKO TOLI"/>
    <x v="2"/>
    <s v="GOPAL SAHU"/>
    <x v="2"/>
    <x v="1"/>
    <s v="Cow"/>
    <n v="3.46"/>
    <n v="3.5"/>
    <n v="9.1999999999999993"/>
    <n v="39.130000000000003"/>
    <n v="135.38999999999999"/>
    <s v="Auto"/>
  </r>
  <r>
    <s v="Paali"/>
    <x v="72"/>
    <s v="TIKO TOLI"/>
    <x v="2"/>
    <s v="GOPAL SAHU"/>
    <x v="2"/>
    <x v="0"/>
    <s v="Cow"/>
    <n v="3.76"/>
    <n v="2.8"/>
    <n v="8.5"/>
    <n v="35.25"/>
    <n v="132.54"/>
    <s v="Auto"/>
  </r>
  <r>
    <s v="Paali"/>
    <x v="72"/>
    <s v="TIKO TOLI"/>
    <x v="45"/>
    <s v="KARMI ORAON"/>
    <x v="2"/>
    <x v="0"/>
    <s v="Cow"/>
    <n v="6"/>
    <n v="2.8"/>
    <n v="8.5"/>
    <n v="35.25"/>
    <n v="211.5"/>
    <s v="Auto"/>
  </r>
  <r>
    <s v="Paali"/>
    <x v="72"/>
    <s v="TIKO TOLI"/>
    <x v="25"/>
    <s v="NAMITA DEVI"/>
    <x v="2"/>
    <x v="0"/>
    <s v="Cow"/>
    <n v="1.76"/>
    <n v="2.5"/>
    <n v="8.9"/>
    <n v="35.130000000000003"/>
    <n v="61.83"/>
    <s v="Auto"/>
  </r>
  <r>
    <s v="Paali"/>
    <x v="72"/>
    <s v="TIKO TOLI"/>
    <x v="25"/>
    <s v="NAMITA DEVI"/>
    <x v="2"/>
    <x v="1"/>
    <s v="Cow"/>
    <n v="1.32"/>
    <n v="2.7"/>
    <n v="8.4"/>
    <n v="34.21"/>
    <n v="45.16"/>
    <s v="Auto"/>
  </r>
  <r>
    <s v="Paali"/>
    <x v="72"/>
    <s v="TIKO TOLI"/>
    <x v="3"/>
    <s v="RAMU ORAON"/>
    <x v="2"/>
    <x v="0"/>
    <s v="Cow"/>
    <n v="3.64"/>
    <n v="4.5999999999999996"/>
    <n v="8.4"/>
    <n v="41.35"/>
    <n v="150.51"/>
    <s v="Auto"/>
  </r>
  <r>
    <s v="Paali"/>
    <x v="72"/>
    <s v="TIKO TOLI"/>
    <x v="4"/>
    <s v="CHANCHALA DEVI"/>
    <x v="2"/>
    <x v="0"/>
    <s v="Cow"/>
    <n v="2.96"/>
    <n v="4.2"/>
    <n v="8.6"/>
    <n v="40.75"/>
    <n v="120.62"/>
    <s v="Auto"/>
  </r>
  <r>
    <s v="Paali"/>
    <x v="72"/>
    <s v="TIKO TOLI"/>
    <x v="26"/>
    <s v="RUKMANI DEVI"/>
    <x v="2"/>
    <x v="0"/>
    <s v="Cow"/>
    <n v="7.46"/>
    <n v="4.3"/>
    <n v="8.9"/>
    <n v="41.88"/>
    <n v="312.42"/>
    <s v="Auto"/>
  </r>
  <r>
    <s v="Paali"/>
    <x v="72"/>
    <s v="TIKO TOLI"/>
    <x v="26"/>
    <s v="RUKMANI DEVI"/>
    <x v="2"/>
    <x v="1"/>
    <s v="Cow"/>
    <n v="5.52"/>
    <n v="3.1"/>
    <n v="8.9"/>
    <n v="37.380000000000003"/>
    <n v="206.34"/>
    <s v="Auto"/>
  </r>
  <r>
    <s v="Paali"/>
    <x v="72"/>
    <s v="TIKO TOLI"/>
    <x v="47"/>
    <s v="SHANTI DEVI"/>
    <x v="2"/>
    <x v="0"/>
    <s v="Cow"/>
    <n v="21.54"/>
    <n v="4.4000000000000004"/>
    <n v="9"/>
    <n v="42.5"/>
    <n v="915.45"/>
    <s v="Auto"/>
  </r>
  <r>
    <s v="Paali"/>
    <x v="72"/>
    <s v="TIKO TOLI"/>
    <x v="47"/>
    <s v="SHANTI DEVI"/>
    <x v="2"/>
    <x v="1"/>
    <s v="Cow"/>
    <n v="2.6"/>
    <n v="2.7"/>
    <n v="8.1"/>
    <n v="33.200000000000003"/>
    <n v="86.32"/>
    <s v="Auto"/>
  </r>
  <r>
    <s v="Paali"/>
    <x v="72"/>
    <s v="TIKO TOLI"/>
    <x v="32"/>
    <s v="SUKHDEV ORAON"/>
    <x v="2"/>
    <x v="0"/>
    <s v="Cow"/>
    <n v="2.84"/>
    <n v="3.9"/>
    <n v="8.5"/>
    <n v="39.380000000000003"/>
    <n v="111.84"/>
    <s v="Auto"/>
  </r>
  <r>
    <s v="Paali"/>
    <x v="72"/>
    <s v="TIKO TOLI"/>
    <x v="48"/>
    <s v="REKHA DEVI"/>
    <x v="2"/>
    <x v="0"/>
    <s v="Cow"/>
    <n v="5.16"/>
    <n v="2.9"/>
    <n v="8.3000000000000007"/>
    <n v="34.71"/>
    <n v="179.1"/>
    <s v="Auto"/>
  </r>
  <r>
    <s v="Paali"/>
    <x v="72"/>
    <s v="TIKO TOLI"/>
    <x v="48"/>
    <s v="REKHA DEVI"/>
    <x v="2"/>
    <x v="1"/>
    <s v="Cow"/>
    <n v="4.5199999999999996"/>
    <n v="3.3"/>
    <n v="8.9"/>
    <n v="38.130000000000003"/>
    <n v="172.35"/>
    <s v="Auto"/>
  </r>
  <r>
    <s v="Paali"/>
    <x v="72"/>
    <s v="TIKO TOLI"/>
    <x v="49"/>
    <s v="SARO DEVI"/>
    <x v="2"/>
    <x v="0"/>
    <s v="Cow"/>
    <n v="2.98"/>
    <n v="4.0999999999999996"/>
    <n v="8"/>
    <n v="38.07"/>
    <n v="113.45"/>
    <s v="Auto"/>
  </r>
  <r>
    <s v="Paali"/>
    <x v="72"/>
    <s v="TIKO TOLI"/>
    <x v="50"/>
    <s v="PARWATI BHAGAT"/>
    <x v="2"/>
    <x v="0"/>
    <s v="Cow"/>
    <n v="4.24"/>
    <n v="3.4"/>
    <n v="8.3000000000000007"/>
    <n v="36.659999999999997"/>
    <n v="155.44"/>
    <s v="Auto"/>
  </r>
  <r>
    <s v="Paali"/>
    <x v="72"/>
    <s v="TIKO TOLI"/>
    <x v="50"/>
    <s v="PARWATI BHAGAT"/>
    <x v="2"/>
    <x v="1"/>
    <s v="Cow"/>
    <n v="2.2999999999999998"/>
    <n v="3.9"/>
    <n v="8"/>
    <n v="37.340000000000003"/>
    <n v="85.88"/>
    <s v="Auto"/>
  </r>
  <r>
    <s v="Paali"/>
    <x v="72"/>
    <s v="TIKO TOLI"/>
    <x v="27"/>
    <s v="SEVAKHI DEVI"/>
    <x v="2"/>
    <x v="0"/>
    <s v="Cow"/>
    <n v="3.1"/>
    <n v="4.3"/>
    <n v="8.3000000000000007"/>
    <n v="39.99"/>
    <n v="123.97"/>
    <s v="Auto"/>
  </r>
  <r>
    <s v="Paali"/>
    <x v="72"/>
    <s v="TIKO TOLI"/>
    <x v="42"/>
    <s v="RINA DEVI"/>
    <x v="2"/>
    <x v="0"/>
    <s v="Cow"/>
    <n v="3.7"/>
    <n v="3.3"/>
    <n v="8"/>
    <n v="35.15"/>
    <n v="130.06"/>
    <s v="Auto"/>
  </r>
  <r>
    <s v="Paali"/>
    <x v="72"/>
    <s v="TIKO TOLI"/>
    <x v="42"/>
    <s v="RINA DEVI"/>
    <x v="2"/>
    <x v="1"/>
    <s v="Mix"/>
    <n v="2.3199999999999998"/>
    <n v="5.3"/>
    <n v="8"/>
    <n v="42.98"/>
    <n v="99.71"/>
    <s v="Auto"/>
  </r>
  <r>
    <s v="Paali"/>
    <x v="72"/>
    <s v="TIKO TOLI"/>
    <x v="102"/>
    <s v="TARA DEVI"/>
    <x v="2"/>
    <x v="0"/>
    <s v="Cow"/>
    <n v="3.22"/>
    <n v="4.3"/>
    <n v="8.4"/>
    <n v="40.24"/>
    <n v="129.57"/>
    <s v="Auto"/>
  </r>
  <r>
    <s v="Paali"/>
    <x v="72"/>
    <s v="TIKO TOLI"/>
    <x v="5"/>
    <s v="LAKSHMI GOPE"/>
    <x v="2"/>
    <x v="1"/>
    <s v="Cow"/>
    <n v="3.32"/>
    <n v="3.5"/>
    <n v="8.3000000000000007"/>
    <n v="37.03"/>
    <n v="122.94"/>
    <s v="Auto"/>
  </r>
  <r>
    <s v="Paali"/>
    <x v="72"/>
    <s v="TIKO TOLI"/>
    <x v="5"/>
    <s v="LAKSHMI GOPE"/>
    <x v="2"/>
    <x v="0"/>
    <s v="Cow"/>
    <n v="4.66"/>
    <n v="3"/>
    <n v="8.1"/>
    <n v="34.299999999999997"/>
    <n v="159.84"/>
    <s v="Auto"/>
  </r>
  <r>
    <s v="Paali"/>
    <x v="72"/>
    <s v="TIKO TOLI"/>
    <x v="33"/>
    <s v="ANITA DEVI"/>
    <x v="2"/>
    <x v="0"/>
    <s v="Cow"/>
    <n v="1.7"/>
    <n v="3.9"/>
    <n v="8.1999999999999993"/>
    <n v="37.83"/>
    <n v="64.31"/>
    <s v="Auto"/>
  </r>
  <r>
    <s v="Paali"/>
    <x v="72"/>
    <s v="TIKO TOLI"/>
    <x v="33"/>
    <s v="ANITA DEVI"/>
    <x v="2"/>
    <x v="1"/>
    <s v="Cow"/>
    <n v="1.76"/>
    <n v="3.2"/>
    <n v="7.8"/>
    <n v="32.799999999999997"/>
    <n v="57.73"/>
    <s v="Auto"/>
  </r>
  <r>
    <s v="Paali"/>
    <x v="72"/>
    <s v="TIKO TOLI"/>
    <x v="35"/>
    <s v="ANITA DEVI"/>
    <x v="2"/>
    <x v="0"/>
    <s v="Cow"/>
    <n v="2.38"/>
    <n v="4.4000000000000004"/>
    <n v="8.1999999999999993"/>
    <n v="39.65"/>
    <n v="94.37"/>
    <s v="Auto"/>
  </r>
  <r>
    <s v="Paali"/>
    <x v="72"/>
    <s v="TIKO TOLI"/>
    <x v="52"/>
    <s v="GUNJARIYA DEVI"/>
    <x v="2"/>
    <x v="0"/>
    <s v="Cow"/>
    <n v="6.84"/>
    <n v="4.4000000000000004"/>
    <n v="8.6999999999999993"/>
    <n v="41.75"/>
    <n v="285.57"/>
    <s v="Auto"/>
  </r>
  <r>
    <s v="Paali"/>
    <x v="72"/>
    <s v="TIKO TOLI"/>
    <x v="52"/>
    <s v="GUNJARIYA DEVI"/>
    <x v="2"/>
    <x v="1"/>
    <s v="Cow"/>
    <n v="2.7"/>
    <n v="3.1"/>
    <n v="8.8000000000000007"/>
    <n v="37.130000000000003"/>
    <n v="100.25"/>
    <s v="Auto"/>
  </r>
  <r>
    <s v="Paali"/>
    <x v="72"/>
    <s v="TIKO TOLI"/>
    <x v="36"/>
    <s v="LALITA KUMARI"/>
    <x v="2"/>
    <x v="0"/>
    <s v="Cow"/>
    <n v="1.72"/>
    <n v="3.2"/>
    <n v="8.4"/>
    <n v="36.17"/>
    <n v="62.21"/>
    <s v="Auto"/>
  </r>
  <r>
    <s v="Paali"/>
    <x v="72"/>
    <s v="TIKO TOLI"/>
    <x v="36"/>
    <s v="LALITA KUMARI"/>
    <x v="2"/>
    <x v="1"/>
    <s v="Cow"/>
    <n v="1"/>
    <n v="3.2"/>
    <n v="8.1"/>
    <n v="35.03"/>
    <n v="35.03"/>
    <s v="Auto"/>
  </r>
  <r>
    <s v="Paali"/>
    <x v="72"/>
    <s v="TIKO TOLI"/>
    <x v="53"/>
    <s v="VILAYAYI DEVI"/>
    <x v="2"/>
    <x v="0"/>
    <s v="Cow"/>
    <n v="3.1"/>
    <n v="3.4"/>
    <n v="8.9"/>
    <n v="38.5"/>
    <n v="119.35"/>
    <s v="Auto"/>
  </r>
  <r>
    <s v="Paali"/>
    <x v="72"/>
    <s v="TIKO TOLI"/>
    <x v="53"/>
    <s v="VILAYAYI DEVI"/>
    <x v="2"/>
    <x v="1"/>
    <s v="Mix"/>
    <n v="4.16"/>
    <n v="4.9000000000000004"/>
    <n v="8.1999999999999993"/>
    <n v="41.48"/>
    <n v="172.56"/>
    <s v="Auto"/>
  </r>
  <r>
    <s v="Paali"/>
    <x v="72"/>
    <s v="TIKO TOLI"/>
    <x v="29"/>
    <s v="NANDAN AHIR"/>
    <x v="2"/>
    <x v="0"/>
    <s v="Cow"/>
    <n v="3.6"/>
    <n v="3.6"/>
    <n v="8.1999999999999993"/>
    <n v="36.729999999999997"/>
    <n v="132.22999999999999"/>
    <s v="Auto"/>
  </r>
  <r>
    <s v="Paali"/>
    <x v="72"/>
    <s v="TIKO TOLI"/>
    <x v="104"/>
    <s v="NIRASHO DEVI"/>
    <x v="2"/>
    <x v="0"/>
    <s v="Cow"/>
    <n v="3.3"/>
    <n v="4.4000000000000004"/>
    <n v="8.5"/>
    <n v="41.25"/>
    <n v="136.13"/>
    <s v="Auto"/>
  </r>
  <r>
    <s v="Paali"/>
    <x v="72"/>
    <s v="TIKO TOLI"/>
    <x v="104"/>
    <s v="NIRASHO DEVI"/>
    <x v="2"/>
    <x v="1"/>
    <s v="Cow"/>
    <n v="1.82"/>
    <n v="3.6"/>
    <n v="7.6"/>
    <n v="33"/>
    <n v="60.06"/>
    <s v="Auto"/>
  </r>
  <r>
    <s v="Paali"/>
    <x v="72"/>
    <s v="TIKO TOLI"/>
    <x v="17"/>
    <s v="PRAKASH MUNDA"/>
    <x v="2"/>
    <x v="0"/>
    <s v="Cow"/>
    <n v="5.0599999999999996"/>
    <n v="3.3"/>
    <n v="8.1999999999999993"/>
    <n v="35.64"/>
    <n v="180.34"/>
    <s v="Auto"/>
  </r>
  <r>
    <s v="Paali"/>
    <x v="72"/>
    <s v="TIKO TOLI"/>
    <x v="17"/>
    <s v="PRAKASH MUNDA"/>
    <x v="2"/>
    <x v="1"/>
    <s v="Cow"/>
    <n v="4.84"/>
    <n v="4.7"/>
    <n v="8.3000000000000007"/>
    <n v="41.47"/>
    <n v="200.71"/>
    <s v="Auto"/>
  </r>
  <r>
    <s v="Chanho"/>
    <x v="73"/>
    <s v="GANESHPUR"/>
    <x v="1"/>
    <s v="BABLU ORAON"/>
    <x v="2"/>
    <x v="1"/>
    <s v="Cow"/>
    <n v="100.38"/>
    <n v="4.0999999999999996"/>
    <n v="8.6999999999999993"/>
    <n v="40.630000000000003"/>
    <n v="4078.44"/>
    <s v="Auto"/>
  </r>
  <r>
    <s v="Chanho"/>
    <x v="73"/>
    <s v="GANESHPUR"/>
    <x v="1"/>
    <s v="BABLU ORAON"/>
    <x v="2"/>
    <x v="0"/>
    <s v="Cow"/>
    <n v="125.61"/>
    <n v="4.7"/>
    <n v="8.6"/>
    <n v="42.63"/>
    <n v="5354.75"/>
    <s v="Auto"/>
  </r>
  <r>
    <s v="Chanho"/>
    <x v="73"/>
    <s v="GANESHPUR"/>
    <x v="24"/>
    <s v="ANJU DEVI"/>
    <x v="2"/>
    <x v="0"/>
    <s v="Cow"/>
    <n v="4.2699999999999996"/>
    <n v="4.4000000000000004"/>
    <n v="8.4"/>
    <n v="40.61"/>
    <n v="173.4"/>
    <s v="Auto"/>
  </r>
  <r>
    <s v="Chanho"/>
    <x v="73"/>
    <s v="GANESHPUR"/>
    <x v="25"/>
    <s v="SHUBHASHI DEVI"/>
    <x v="2"/>
    <x v="0"/>
    <s v="Cow"/>
    <n v="4.53"/>
    <n v="4.4000000000000004"/>
    <n v="8.6"/>
    <n v="41.5"/>
    <n v="188"/>
    <s v="Auto"/>
  </r>
  <r>
    <s v="Chanho"/>
    <x v="73"/>
    <s v="GANESHPUR"/>
    <x v="25"/>
    <s v="SHUBHASHI DEVI"/>
    <x v="2"/>
    <x v="1"/>
    <s v="Cow"/>
    <n v="2.16"/>
    <n v="2.8"/>
    <n v="8.9"/>
    <n v="36.25"/>
    <n v="78.3"/>
    <s v="Auto"/>
  </r>
  <r>
    <s v="Chanho"/>
    <x v="73"/>
    <s v="GANESHPUR"/>
    <x v="4"/>
    <s v="JITENDAR ORAON"/>
    <x v="2"/>
    <x v="0"/>
    <s v="Cow"/>
    <n v="3.27"/>
    <n v="3.8"/>
    <n v="8.6"/>
    <n v="39.25"/>
    <n v="128.35"/>
    <s v="Auto"/>
  </r>
  <r>
    <s v="Chanho"/>
    <x v="73"/>
    <s v="GANESHPUR"/>
    <x v="4"/>
    <s v="JITENDAR ORAON"/>
    <x v="2"/>
    <x v="1"/>
    <s v="Cow"/>
    <n v="3.73"/>
    <n v="3.9"/>
    <n v="8.3000000000000007"/>
    <n v="38.51"/>
    <n v="143.63999999999999"/>
    <s v="Auto"/>
  </r>
  <r>
    <s v="Chanho"/>
    <x v="73"/>
    <s v="GANESHPUR"/>
    <x v="111"/>
    <s v="CHANDU ORAON"/>
    <x v="2"/>
    <x v="1"/>
    <s v="Mix"/>
    <n v="5.01"/>
    <n v="5.2"/>
    <n v="8.9"/>
    <n v="45.43"/>
    <n v="227.6"/>
    <s v="Auto"/>
  </r>
  <r>
    <s v="Chanho"/>
    <x v="73"/>
    <s v="GANESHPUR"/>
    <x v="111"/>
    <s v="CHANDU ORAON"/>
    <x v="2"/>
    <x v="0"/>
    <s v="Mix"/>
    <n v="4.5"/>
    <n v="5.8"/>
    <n v="8.8000000000000007"/>
    <n v="47.43"/>
    <n v="213.44"/>
    <s v="Auto"/>
  </r>
  <r>
    <s v="Chanho"/>
    <x v="73"/>
    <s v="GANESHPUR"/>
    <x v="26"/>
    <s v="PRITAM ORAON"/>
    <x v="2"/>
    <x v="0"/>
    <s v="Mix"/>
    <n v="1.63"/>
    <n v="5"/>
    <n v="9"/>
    <n v="44.93"/>
    <n v="73.239999999999995"/>
    <s v="Auto"/>
  </r>
  <r>
    <s v="Chanho"/>
    <x v="73"/>
    <s v="GANESHPUR"/>
    <x v="48"/>
    <s v="Sarashwati Devi"/>
    <x v="2"/>
    <x v="0"/>
    <s v="Cow"/>
    <n v="6.16"/>
    <n v="4.8"/>
    <n v="8.9"/>
    <n v="43.75"/>
    <n v="269.5"/>
    <s v="Auto"/>
  </r>
  <r>
    <s v="Chanho"/>
    <x v="73"/>
    <s v="GANESHPUR"/>
    <x v="51"/>
    <s v="ASHANUNI ORAON"/>
    <x v="2"/>
    <x v="0"/>
    <s v="Cow"/>
    <n v="4.17"/>
    <n v="4.5999999999999996"/>
    <n v="8"/>
    <n v="39.89"/>
    <n v="166.34"/>
    <s v="Auto"/>
  </r>
  <r>
    <s v="PIRAGUTU"/>
    <x v="74"/>
    <s v="CHORA"/>
    <x v="16"/>
    <s v="MALIKA KHATOON"/>
    <x v="2"/>
    <x v="0"/>
    <s v="Mix"/>
    <n v="10.5"/>
    <n v="4.9000000000000004"/>
    <n v="8.1999999999999993"/>
    <n v="41.48"/>
    <n v="435.54"/>
    <s v="Auto"/>
  </r>
  <r>
    <s v="PIRAGUTU"/>
    <x v="74"/>
    <s v="CHORA"/>
    <x v="43"/>
    <s v="SHIV BHAGAT"/>
    <x v="2"/>
    <x v="0"/>
    <s v="Cow"/>
    <n v="3.57"/>
    <n v="4.4000000000000004"/>
    <n v="8.4"/>
    <n v="40.61"/>
    <n v="144.97999999999999"/>
    <s v="Auto"/>
  </r>
  <r>
    <s v="PIRAGUTU"/>
    <x v="74"/>
    <s v="CHORA"/>
    <x v="1"/>
    <s v="TASLIM ANSARI"/>
    <x v="2"/>
    <x v="0"/>
    <s v="Cow"/>
    <n v="3.21"/>
    <n v="4.2"/>
    <n v="7.6"/>
    <n v="35.130000000000003"/>
    <n v="112.77"/>
    <s v="Auto"/>
  </r>
  <r>
    <s v="PIRAGUTU"/>
    <x v="74"/>
    <s v="CHORA"/>
    <x v="1"/>
    <s v="TASLIM ANSARI"/>
    <x v="2"/>
    <x v="1"/>
    <s v="Cow"/>
    <n v="2.5099999999999998"/>
    <n v="3.9"/>
    <n v="7.5"/>
    <n v="33.659999999999997"/>
    <n v="84.49"/>
    <s v="Auto"/>
  </r>
  <r>
    <s v="PIRAGUTU"/>
    <x v="74"/>
    <s v="CHORA"/>
    <x v="21"/>
    <s v="RUKSANA KHATUN"/>
    <x v="2"/>
    <x v="0"/>
    <s v="Cow"/>
    <n v="2.93"/>
    <n v="4.3"/>
    <n v="8.3000000000000007"/>
    <n v="39.99"/>
    <n v="117.17"/>
    <s v="Auto"/>
  </r>
  <r>
    <s v="PIRAGUTU"/>
    <x v="74"/>
    <s v="CHORA"/>
    <x v="21"/>
    <s v="RUKSANA KHATUN"/>
    <x v="2"/>
    <x v="1"/>
    <s v="Cow"/>
    <n v="2.3199999999999998"/>
    <n v="4.5999999999999996"/>
    <n v="8.5"/>
    <n v="42"/>
    <n v="97.44"/>
    <s v="Auto"/>
  </r>
  <r>
    <s v="PIRAGUTU"/>
    <x v="74"/>
    <s v="CHORA"/>
    <x v="2"/>
    <s v="SUNJEET ORAON"/>
    <x v="2"/>
    <x v="0"/>
    <s v="Cow"/>
    <n v="2.4500000000000002"/>
    <n v="3.3"/>
    <n v="8"/>
    <n v="35.15"/>
    <n v="86.12"/>
    <s v="Auto"/>
  </r>
  <r>
    <s v="PIRAGUTU"/>
    <x v="74"/>
    <s v="CHORA"/>
    <x v="2"/>
    <s v="SUNJEET ORAON"/>
    <x v="2"/>
    <x v="1"/>
    <s v="Cow"/>
    <n v="2.46"/>
    <n v="3.4"/>
    <n v="8"/>
    <n v="35.51"/>
    <n v="87.35"/>
    <s v="Auto"/>
  </r>
  <r>
    <s v="PIRAGUTU"/>
    <x v="74"/>
    <s v="CHORA"/>
    <x v="44"/>
    <s v="JHARIYA ORAON"/>
    <x v="2"/>
    <x v="0"/>
    <s v="Mix"/>
    <n v="1.03"/>
    <n v="11.4"/>
    <n v="9.5"/>
    <n v="80.599999999999994"/>
    <n v="83.02"/>
    <s v="Auto"/>
  </r>
  <r>
    <s v="PIRAGUTU"/>
    <x v="74"/>
    <s v="CHORA"/>
    <x v="23"/>
    <s v="RAJIYA KHATOON"/>
    <x v="2"/>
    <x v="0"/>
    <s v="Cow"/>
    <n v="1.99"/>
    <n v="3.8"/>
    <n v="7.6"/>
    <n v="33.71"/>
    <n v="67.08"/>
    <s v="Auto"/>
  </r>
  <r>
    <s v="PIRAGUTU"/>
    <x v="74"/>
    <s v="CHORA"/>
    <x v="110"/>
    <s v="SAROJNI BHAGAT"/>
    <x v="2"/>
    <x v="1"/>
    <s v="Mix"/>
    <n v="1.52"/>
    <n v="6.8"/>
    <n v="8"/>
    <n v="45.46"/>
    <n v="69.099999999999994"/>
    <s v="Auto"/>
  </r>
  <r>
    <s v="Choreya"/>
    <x v="75"/>
    <s v="MADHUKAM"/>
    <x v="16"/>
    <s v="MUNITA DEVI"/>
    <x v="2"/>
    <x v="0"/>
    <s v="Cow"/>
    <n v="7.02"/>
    <n v="3.6"/>
    <n v="8"/>
    <n v="36.24"/>
    <n v="254.4"/>
    <s v="Auto"/>
  </r>
  <r>
    <s v="Choreya"/>
    <x v="75"/>
    <s v="MADHUKAM"/>
    <x v="16"/>
    <s v="MUNITA DEVI"/>
    <x v="2"/>
    <x v="1"/>
    <s v="Cow"/>
    <n v="4.0999999999999996"/>
    <n v="4.2"/>
    <n v="8.3000000000000007"/>
    <n v="39.619999999999997"/>
    <n v="162.44"/>
    <s v="Auto"/>
  </r>
  <r>
    <s v="Choreya"/>
    <x v="75"/>
    <s v="MADHUKAM"/>
    <x v="43"/>
    <s v="DAMIYA DEVI ORAON"/>
    <x v="2"/>
    <x v="0"/>
    <s v="Cow"/>
    <n v="6.29"/>
    <n v="4"/>
    <n v="7.9"/>
    <n v="35.869999999999997"/>
    <n v="225.62"/>
    <s v="Auto"/>
  </r>
  <r>
    <s v="Choreya"/>
    <x v="75"/>
    <s v="MADHUKAM"/>
    <x v="20"/>
    <s v="LALMANI DEVI"/>
    <x v="2"/>
    <x v="0"/>
    <s v="Cow"/>
    <n v="6.94"/>
    <n v="3.2"/>
    <n v="8"/>
    <n v="34.78"/>
    <n v="241.37"/>
    <s v="Auto"/>
  </r>
  <r>
    <s v="Choreya"/>
    <x v="75"/>
    <s v="MADHUKAM"/>
    <x v="22"/>
    <s v="MUNKA DEVI"/>
    <x v="2"/>
    <x v="0"/>
    <s v="Mix"/>
    <n v="1.94"/>
    <n v="6.3"/>
    <n v="8.3000000000000007"/>
    <n v="46.37"/>
    <n v="89.96"/>
    <s v="Auto"/>
  </r>
  <r>
    <s v="Choreya"/>
    <x v="75"/>
    <s v="MADHUKAM"/>
    <x v="22"/>
    <s v="MUNKA DEVI"/>
    <x v="2"/>
    <x v="1"/>
    <s v="Mix"/>
    <n v="1.1499999999999999"/>
    <n v="6.2"/>
    <n v="8.6"/>
    <n v="48.42"/>
    <n v="55.68"/>
    <s v="Auto"/>
  </r>
  <r>
    <s v="Choreya"/>
    <x v="75"/>
    <s v="MADHUKAM"/>
    <x v="23"/>
    <s v="SUGIYA DEVI"/>
    <x v="2"/>
    <x v="0"/>
    <s v="Cow"/>
    <n v="1.1499999999999999"/>
    <n v="4"/>
    <n v="9"/>
    <n v="41"/>
    <n v="47.15"/>
    <s v="Auto"/>
  </r>
  <r>
    <s v="Choreya"/>
    <x v="75"/>
    <s v="MADHUKAM"/>
    <x v="24"/>
    <s v="Purni Devi"/>
    <x v="2"/>
    <x v="0"/>
    <s v="Mix"/>
    <n v="2.06"/>
    <n v="5.4"/>
    <n v="8.6999999999999993"/>
    <n v="45.67"/>
    <n v="94.08"/>
    <s v="Auto"/>
  </r>
  <r>
    <s v="Choreya"/>
    <x v="75"/>
    <s v="MADHUKAM"/>
    <x v="25"/>
    <s v="JOGANATH MAHTO"/>
    <x v="2"/>
    <x v="0"/>
    <s v="Cow"/>
    <n v="7.93"/>
    <n v="3.2"/>
    <n v="7.9"/>
    <n v="33.03"/>
    <n v="261.93"/>
    <s v="Auto"/>
  </r>
  <r>
    <s v="Choreya"/>
    <x v="75"/>
    <s v="MADHUKAM"/>
    <x v="25"/>
    <s v="JOGANATH MAHTO"/>
    <x v="2"/>
    <x v="1"/>
    <s v="Cow"/>
    <n v="6.43"/>
    <n v="4.2"/>
    <n v="7.7"/>
    <n v="35.74"/>
    <n v="229.81"/>
    <s v="Auto"/>
  </r>
  <r>
    <s v="Choreya"/>
    <x v="75"/>
    <s v="MADHUKAM"/>
    <x v="3"/>
    <s v="KANCHAN DEVI"/>
    <x v="2"/>
    <x v="1"/>
    <s v="Cow"/>
    <n v="1.43"/>
    <n v="2.6"/>
    <n v="8.4"/>
    <n v="33.83"/>
    <n v="48.38"/>
    <s v="Auto"/>
  </r>
  <r>
    <s v="Choreya"/>
    <x v="75"/>
    <s v="MADHUKAM"/>
    <x v="3"/>
    <s v="KANCHAN DEVI"/>
    <x v="2"/>
    <x v="0"/>
    <s v="Cow"/>
    <n v="2.81"/>
    <n v="2.6"/>
    <n v="8.1999999999999993"/>
    <n v="33.08"/>
    <n v="92.95"/>
    <s v="Auto"/>
  </r>
  <r>
    <s v="PIRAGUTU"/>
    <x v="76"/>
    <s v="ULATU"/>
    <x v="0"/>
    <s v="MEENA DEVI"/>
    <x v="2"/>
    <x v="1"/>
    <s v="Cow"/>
    <n v="31.76"/>
    <n v="3.9"/>
    <n v="8.4"/>
    <n v="38.76"/>
    <n v="1231.02"/>
    <s v="Manual"/>
  </r>
  <r>
    <s v="PIRAGUTU"/>
    <x v="76"/>
    <s v="ULATU"/>
    <x v="0"/>
    <s v="MEENA DEVI"/>
    <x v="2"/>
    <x v="0"/>
    <s v="Cow"/>
    <n v="52.65"/>
    <n v="4.8"/>
    <n v="8.6"/>
    <n v="43"/>
    <n v="2263.9499999999998"/>
    <s v="Manual"/>
  </r>
  <r>
    <s v="Paali"/>
    <x v="77"/>
    <s v="PUNGI"/>
    <x v="16"/>
    <s v="OM NAND TIWARY"/>
    <x v="2"/>
    <x v="0"/>
    <s v="Mix"/>
    <n v="3.6"/>
    <n v="8.6999999999999993"/>
    <n v="8.5"/>
    <n v="63.8"/>
    <n v="229.68"/>
    <s v="Auto"/>
  </r>
  <r>
    <s v="Paali"/>
    <x v="77"/>
    <s v="PUNGI"/>
    <x v="1"/>
    <s v="CHAMRA GOPE"/>
    <x v="2"/>
    <x v="0"/>
    <s v="Cow"/>
    <n v="4.12"/>
    <n v="4.8"/>
    <n v="7.9"/>
    <n v="38.71"/>
    <n v="159.49"/>
    <s v="Auto"/>
  </r>
  <r>
    <s v="Paali"/>
    <x v="77"/>
    <s v="PUNGI"/>
    <x v="101"/>
    <s v="PARWATI ORAON"/>
    <x v="2"/>
    <x v="0"/>
    <s v="Mix"/>
    <n v="2.74"/>
    <n v="5.3"/>
    <n v="8.1"/>
    <n v="43.22"/>
    <n v="118.42"/>
    <s v="Auto"/>
  </r>
  <r>
    <s v="Paali"/>
    <x v="77"/>
    <s v="PUNGI"/>
    <x v="20"/>
    <s v="LAXMAN GOPE"/>
    <x v="2"/>
    <x v="0"/>
    <s v="Mix"/>
    <n v="1.43"/>
    <n v="8.6999999999999993"/>
    <n v="8.5"/>
    <n v="63.8"/>
    <n v="91.23"/>
    <s v="Auto"/>
  </r>
  <r>
    <s v="Paali"/>
    <x v="77"/>
    <s v="PUNGI"/>
    <x v="45"/>
    <s v="BALESHWAR MAHTO"/>
    <x v="2"/>
    <x v="0"/>
    <s v="Cow"/>
    <n v="1.21"/>
    <n v="4.0999999999999996"/>
    <n v="8.3000000000000007"/>
    <n v="39.25"/>
    <n v="47.49"/>
    <s v="Auto"/>
  </r>
  <r>
    <s v="Paali"/>
    <x v="77"/>
    <s v="PUNGI"/>
    <x v="24"/>
    <s v="TEMRA ORAON"/>
    <x v="2"/>
    <x v="0"/>
    <s v="Cow"/>
    <n v="0.83"/>
    <n v="4.3"/>
    <n v="8.1999999999999993"/>
    <n v="39.29"/>
    <n v="32.61"/>
    <s v="Auto"/>
  </r>
  <r>
    <s v="Paali"/>
    <x v="77"/>
    <s v="PUNGI"/>
    <x v="25"/>
    <s v="BIRSU ORAON"/>
    <x v="2"/>
    <x v="0"/>
    <s v="Cow"/>
    <n v="3.6"/>
    <n v="4.3"/>
    <n v="8.4"/>
    <n v="40.24"/>
    <n v="144.86000000000001"/>
    <s v="Auto"/>
  </r>
  <r>
    <s v="Paali"/>
    <x v="77"/>
    <s v="PUNGI"/>
    <x v="110"/>
    <s v="TULSI ORAON"/>
    <x v="2"/>
    <x v="0"/>
    <s v="Mix"/>
    <n v="3.49"/>
    <n v="6.1"/>
    <n v="9.1"/>
    <n v="49.06"/>
    <n v="171.22"/>
    <s v="Auto"/>
  </r>
  <r>
    <s v="Paali"/>
    <x v="77"/>
    <s v="PUNGI"/>
    <x v="32"/>
    <s v="SOMRA ORAON"/>
    <x v="2"/>
    <x v="0"/>
    <s v="Cow"/>
    <n v="1.8"/>
    <n v="3.4"/>
    <n v="8"/>
    <n v="35.51"/>
    <n v="63.92"/>
    <s v="Auto"/>
  </r>
  <r>
    <s v="Paali"/>
    <x v="77"/>
    <s v="PUNGI"/>
    <x v="32"/>
    <s v="SOMRA ORAON"/>
    <x v="2"/>
    <x v="1"/>
    <s v="Cow"/>
    <n v="5.29"/>
    <n v="2.8"/>
    <n v="8.5"/>
    <n v="35.25"/>
    <n v="186.47"/>
    <s v="Auto"/>
  </r>
  <r>
    <s v="Paali"/>
    <x v="77"/>
    <s v="PUNGI"/>
    <x v="48"/>
    <s v="CHARO ORAON"/>
    <x v="2"/>
    <x v="1"/>
    <s v="Cow"/>
    <n v="1.52"/>
    <n v="2.7"/>
    <n v="8.4"/>
    <n v="34.21"/>
    <n v="52"/>
    <s v="Auto"/>
  </r>
  <r>
    <s v="Paali"/>
    <x v="77"/>
    <s v="PUNGI"/>
    <x v="48"/>
    <s v="CHARO ORAON"/>
    <x v="2"/>
    <x v="0"/>
    <s v="Cow"/>
    <n v="2.82"/>
    <n v="3.7"/>
    <n v="8.3000000000000007"/>
    <n v="37.770000000000003"/>
    <n v="106.51"/>
    <s v="Auto"/>
  </r>
  <r>
    <s v="Paali"/>
    <x v="77"/>
    <s v="PUNGI"/>
    <x v="49"/>
    <s v="SHIVDHAN LOHRA"/>
    <x v="2"/>
    <x v="0"/>
    <s v="Cow"/>
    <n v="3.01"/>
    <n v="4"/>
    <n v="8.6"/>
    <n v="40"/>
    <n v="120.4"/>
    <s v="Auto"/>
  </r>
  <r>
    <s v="Paali"/>
    <x v="77"/>
    <s v="PUNGI"/>
    <x v="50"/>
    <s v="AADYA PATHAK"/>
    <x v="2"/>
    <x v="0"/>
    <s v="Cow"/>
    <n v="3.97"/>
    <n v="3.9"/>
    <n v="8.3000000000000007"/>
    <n v="38.51"/>
    <n v="152.88"/>
    <s v="Auto"/>
  </r>
  <r>
    <s v="Paali"/>
    <x v="77"/>
    <s v="PUNGI"/>
    <x v="50"/>
    <s v="AADYA PATHAK"/>
    <x v="2"/>
    <x v="1"/>
    <s v="Cow"/>
    <n v="3.7"/>
    <n v="3.8"/>
    <n v="8"/>
    <n v="36.97"/>
    <n v="136.79"/>
    <s v="Auto"/>
  </r>
  <r>
    <s v="Itki"/>
    <x v="78"/>
    <s v="MASU"/>
    <x v="0"/>
    <s v="SUMATI KUMARI"/>
    <x v="2"/>
    <x v="1"/>
    <s v="Cow"/>
    <n v="8.6999999999999993"/>
    <n v="3.9"/>
    <n v="8.1"/>
    <n v="37.58"/>
    <n v="326.95"/>
    <s v="Auto"/>
  </r>
  <r>
    <s v="Itki"/>
    <x v="78"/>
    <s v="MASU"/>
    <x v="43"/>
    <s v="PRKASH KUMAR GOPE"/>
    <x v="2"/>
    <x v="1"/>
    <s v="Cow"/>
    <n v="4.13"/>
    <n v="3.9"/>
    <n v="8.1"/>
    <n v="37.58"/>
    <n v="155.21"/>
    <s v="Auto"/>
  </r>
  <r>
    <s v="Itki"/>
    <x v="78"/>
    <s v="MASU"/>
    <x v="101"/>
    <s v="RAJ KUMARI"/>
    <x v="2"/>
    <x v="0"/>
    <s v="Cow"/>
    <n v="5.17"/>
    <n v="4.2"/>
    <n v="7.7"/>
    <n v="35.74"/>
    <n v="184.78"/>
    <s v="Auto"/>
  </r>
  <r>
    <s v="Itki"/>
    <x v="78"/>
    <s v="MASU"/>
    <x v="21"/>
    <s v="RANTHI DEVI"/>
    <x v="2"/>
    <x v="1"/>
    <s v="Cow"/>
    <n v="9.42"/>
    <n v="4.0999999999999996"/>
    <n v="8"/>
    <n v="38.07"/>
    <n v="358.62"/>
    <s v="Auto"/>
  </r>
  <r>
    <s v="Itki"/>
    <x v="78"/>
    <s v="MASU"/>
    <x v="21"/>
    <s v="RANTHI DEVI"/>
    <x v="2"/>
    <x v="0"/>
    <s v="Cow"/>
    <n v="16.93"/>
    <n v="3.6"/>
    <n v="7.9"/>
    <n v="34.450000000000003"/>
    <n v="583.24"/>
    <s v="Auto"/>
  </r>
  <r>
    <s v="Itki"/>
    <x v="78"/>
    <s v="MASU"/>
    <x v="2"/>
    <s v="KISHUN GOPE"/>
    <x v="2"/>
    <x v="0"/>
    <s v="Cow"/>
    <n v="12.71"/>
    <n v="4.8"/>
    <n v="8.6999999999999993"/>
    <n v="43.25"/>
    <n v="549.71"/>
    <s v="Auto"/>
  </r>
  <r>
    <s v="Itki"/>
    <x v="78"/>
    <s v="MASU"/>
    <x v="2"/>
    <s v="KISHUN GOPE"/>
    <x v="2"/>
    <x v="1"/>
    <s v="Mix"/>
    <n v="5.29"/>
    <n v="5.0999999999999996"/>
    <n v="8.6999999999999993"/>
    <n v="44.55"/>
    <n v="235.67"/>
    <s v="Auto"/>
  </r>
  <r>
    <s v="Itki"/>
    <x v="78"/>
    <s v="MASU"/>
    <x v="45"/>
    <s v="KUBLAS DEVI"/>
    <x v="2"/>
    <x v="1"/>
    <s v="Cow"/>
    <n v="4.6500000000000004"/>
    <n v="4.3"/>
    <n v="8.6"/>
    <n v="41.13"/>
    <n v="191.25"/>
    <s v="Auto"/>
  </r>
  <r>
    <s v="Itki"/>
    <x v="78"/>
    <s v="MASU"/>
    <x v="45"/>
    <s v="KUBLAS DEVI"/>
    <x v="2"/>
    <x v="0"/>
    <s v="Cow"/>
    <n v="6.86"/>
    <n v="3.6"/>
    <n v="8.3000000000000007"/>
    <n v="37.4"/>
    <n v="256.56"/>
    <s v="Auto"/>
  </r>
  <r>
    <s v="Itki"/>
    <x v="78"/>
    <s v="MASU"/>
    <x v="4"/>
    <s v="SANIYARO YARO"/>
    <x v="2"/>
    <x v="0"/>
    <s v="Cow"/>
    <n v="1.22"/>
    <n v="4.0999999999999996"/>
    <n v="7.8"/>
    <n v="36"/>
    <n v="43.92"/>
    <s v="Auto"/>
  </r>
  <r>
    <s v="Itki"/>
    <x v="78"/>
    <s v="MASU"/>
    <x v="4"/>
    <s v="SANIYARO YARO"/>
    <x v="2"/>
    <x v="1"/>
    <s v="Cow"/>
    <n v="0.93"/>
    <n v="4.2"/>
    <n v="7.5"/>
    <n v="34.72"/>
    <n v="32.29"/>
    <s v="Auto"/>
  </r>
  <r>
    <s v="Itki"/>
    <x v="78"/>
    <s v="MASU"/>
    <x v="111"/>
    <s v="DUKHNI ORAEN"/>
    <x v="2"/>
    <x v="1"/>
    <s v="Cow"/>
    <n v="2.95"/>
    <n v="3.2"/>
    <n v="8"/>
    <n v="34.78"/>
    <n v="102.6"/>
    <s v="Auto"/>
  </r>
  <r>
    <s v="Itki"/>
    <x v="78"/>
    <s v="MASU"/>
    <x v="111"/>
    <s v="DUKHNI ORAEN"/>
    <x v="2"/>
    <x v="0"/>
    <s v="Cow"/>
    <n v="3.49"/>
    <n v="3.8"/>
    <n v="8.1999999999999993"/>
    <n v="37.46"/>
    <n v="130.74"/>
    <s v="Auto"/>
  </r>
  <r>
    <s v="Itki"/>
    <x v="78"/>
    <s v="MASU"/>
    <x v="26"/>
    <s v="RAMJEET MAHTO"/>
    <x v="2"/>
    <x v="0"/>
    <s v="Cow"/>
    <n v="3.43"/>
    <n v="4"/>
    <n v="7.6"/>
    <n v="34.42"/>
    <n v="118.06"/>
    <s v="Auto"/>
  </r>
  <r>
    <s v="Itki"/>
    <x v="78"/>
    <s v="MASU"/>
    <x v="26"/>
    <s v="RAMJEET MAHTO"/>
    <x v="2"/>
    <x v="1"/>
    <s v="Cow"/>
    <n v="3.31"/>
    <n v="3.6"/>
    <n v="7.7"/>
    <n v="33.61"/>
    <n v="111.25"/>
    <s v="Auto"/>
  </r>
  <r>
    <s v="Itki"/>
    <x v="78"/>
    <s v="MASU"/>
    <x v="47"/>
    <s v="HIRAMANI GOPE"/>
    <x v="2"/>
    <x v="1"/>
    <s v="Cow"/>
    <n v="1.7"/>
    <n v="4.5999999999999996"/>
    <n v="8.5"/>
    <n v="42"/>
    <n v="71.400000000000006"/>
    <s v="Auto"/>
  </r>
  <r>
    <s v="Itki"/>
    <x v="78"/>
    <s v="MASU"/>
    <x v="47"/>
    <s v="HIRAMANI GOPE"/>
    <x v="2"/>
    <x v="0"/>
    <s v="Cow"/>
    <n v="2.78"/>
    <n v="3.9"/>
    <n v="8.4"/>
    <n v="38.76"/>
    <n v="107.75"/>
    <s v="Auto"/>
  </r>
  <r>
    <s v="Itki"/>
    <x v="78"/>
    <s v="MASU"/>
    <x v="32"/>
    <s v="MR RAMESHWAR MAHTO"/>
    <x v="2"/>
    <x v="1"/>
    <s v="Cow"/>
    <n v="1.33"/>
    <n v="3.4"/>
    <n v="8.5"/>
    <n v="37.5"/>
    <n v="49.88"/>
    <s v="Auto"/>
  </r>
  <r>
    <s v="Itki"/>
    <x v="78"/>
    <s v="MASU"/>
    <x v="48"/>
    <s v="BUDHNI ORAON"/>
    <x v="2"/>
    <x v="0"/>
    <s v="Cow"/>
    <n v="4.5"/>
    <n v="4.5"/>
    <n v="8.1999999999999993"/>
    <n v="40.020000000000003"/>
    <n v="180.09"/>
    <s v="Auto"/>
  </r>
  <r>
    <s v="Itki"/>
    <x v="78"/>
    <s v="MASU"/>
    <x v="49"/>
    <s v="SUSMA KACHHAP"/>
    <x v="2"/>
    <x v="0"/>
    <s v="Cow"/>
    <n v="3.42"/>
    <n v="4.3"/>
    <n v="8.1999999999999993"/>
    <n v="39.29"/>
    <n v="134.37"/>
    <s v="Auto"/>
  </r>
  <r>
    <s v="Chanho"/>
    <x v="79"/>
    <s v="BARHE"/>
    <x v="16"/>
    <s v="DASO DEVI"/>
    <x v="2"/>
    <x v="1"/>
    <s v="Cow"/>
    <n v="17.22"/>
    <n v="4.2"/>
    <n v="8.9"/>
    <n v="41.5"/>
    <n v="714.63"/>
    <s v="Auto"/>
  </r>
  <r>
    <s v="Chanho"/>
    <x v="79"/>
    <s v="BARHE"/>
    <x v="19"/>
    <s v="GANGI ORAIN"/>
    <x v="2"/>
    <x v="0"/>
    <s v="Cow"/>
    <n v="16.38"/>
    <n v="4.8"/>
    <n v="8.5"/>
    <n v="42.75"/>
    <n v="700.25"/>
    <s v="Auto"/>
  </r>
  <r>
    <s v="Chanho"/>
    <x v="79"/>
    <s v="BARHE"/>
    <x v="19"/>
    <s v="GANGI ORAIN"/>
    <x v="2"/>
    <x v="1"/>
    <s v="Cow"/>
    <n v="12.22"/>
    <n v="3.8"/>
    <n v="8.5"/>
    <n v="39"/>
    <n v="476.58"/>
    <s v="Auto"/>
  </r>
  <r>
    <s v="Chanho"/>
    <x v="79"/>
    <s v="BARHE"/>
    <x v="25"/>
    <s v="MAYA SINGH"/>
    <x v="2"/>
    <x v="0"/>
    <s v="Cow"/>
    <n v="6.38"/>
    <n v="3.7"/>
    <n v="8.6999999999999993"/>
    <n v="39.130000000000003"/>
    <n v="249.65"/>
    <s v="Auto"/>
  </r>
  <r>
    <s v="Chanho"/>
    <x v="79"/>
    <s v="BARHE"/>
    <x v="25"/>
    <s v="MAYA SINGH"/>
    <x v="2"/>
    <x v="1"/>
    <s v="Cow"/>
    <n v="7.2"/>
    <n v="4.4000000000000004"/>
    <n v="8.9"/>
    <n v="42.25"/>
    <n v="304.2"/>
    <s v="Auto"/>
  </r>
  <r>
    <s v="Chanho"/>
    <x v="79"/>
    <s v="BARHE"/>
    <x v="3"/>
    <s v="HASARATUN KHATUN"/>
    <x v="2"/>
    <x v="0"/>
    <s v="Cow"/>
    <n v="2.62"/>
    <n v="4"/>
    <n v="9.1"/>
    <n v="41"/>
    <n v="107.42"/>
    <s v="Auto"/>
  </r>
  <r>
    <s v="Chanho"/>
    <x v="79"/>
    <s v="BARHE"/>
    <x v="3"/>
    <s v="HASARATUN KHATUN"/>
    <x v="2"/>
    <x v="1"/>
    <s v="Cow"/>
    <n v="2.54"/>
    <n v="4.5"/>
    <n v="9.1"/>
    <n v="42.88"/>
    <n v="108.92"/>
    <s v="Auto"/>
  </r>
  <r>
    <s v="Chanho"/>
    <x v="80"/>
    <s v="LUNDRI 2"/>
    <x v="16"/>
    <s v="SACHIDANAND SAHU"/>
    <x v="2"/>
    <x v="0"/>
    <s v="Cow"/>
    <n v="13.77"/>
    <n v="4.5"/>
    <n v="9.4"/>
    <n v="42.88"/>
    <n v="590.46"/>
    <s v="Auto"/>
  </r>
  <r>
    <s v="Chanho"/>
    <x v="80"/>
    <s v="LUNDRI 2"/>
    <x v="16"/>
    <s v="SACHIDANAND SAHU"/>
    <x v="2"/>
    <x v="1"/>
    <s v="Mix"/>
    <n v="12.96"/>
    <n v="5.0999999999999996"/>
    <n v="9.4"/>
    <n v="45.31"/>
    <n v="587.22"/>
    <s v="Auto"/>
  </r>
  <r>
    <s v="Chanho"/>
    <x v="80"/>
    <s v="LUNDRI 2"/>
    <x v="19"/>
    <s v="URMILA DEVI"/>
    <x v="2"/>
    <x v="1"/>
    <s v="Cow"/>
    <n v="1.9"/>
    <n v="3.3"/>
    <n v="8.6"/>
    <n v="37.380000000000003"/>
    <n v="71.02"/>
    <s v="Auto"/>
  </r>
  <r>
    <s v="Chanho"/>
    <x v="80"/>
    <s v="LUNDRI 2"/>
    <x v="20"/>
    <s v="ADARSH KUMAR SAHU"/>
    <x v="2"/>
    <x v="1"/>
    <s v="Mix"/>
    <n v="4.41"/>
    <n v="5.0999999999999996"/>
    <n v="9"/>
    <n v="45.31"/>
    <n v="199.82"/>
    <s v="Auto"/>
  </r>
  <r>
    <s v="Chanho"/>
    <x v="80"/>
    <s v="LUNDRI 2"/>
    <x v="20"/>
    <s v="ADARSH KUMAR SAHU"/>
    <x v="2"/>
    <x v="0"/>
    <s v="Cow"/>
    <n v="6.56"/>
    <n v="3"/>
    <n v="9"/>
    <n v="37.25"/>
    <n v="244.36"/>
    <s v="Auto"/>
  </r>
  <r>
    <s v="Chanho"/>
    <x v="81"/>
    <s v="LUNDRI 1"/>
    <x v="0"/>
    <s v="SHAMIM ANSARI"/>
    <x v="2"/>
    <x v="1"/>
    <s v="Cow"/>
    <n v="14.26"/>
    <n v="3.9"/>
    <n v="8.1999999999999993"/>
    <n v="37.83"/>
    <n v="539.46"/>
    <s v="Auto"/>
  </r>
  <r>
    <s v="Chanho"/>
    <x v="81"/>
    <s v="LUNDRI 1"/>
    <x v="0"/>
    <s v="SHAMIM ANSARI"/>
    <x v="2"/>
    <x v="0"/>
    <s v="Cow"/>
    <n v="43.98"/>
    <n v="4.2"/>
    <n v="8.6"/>
    <n v="40.75"/>
    <n v="1792.19"/>
    <s v="Auto"/>
  </r>
  <r>
    <s v="Chanho"/>
    <x v="81"/>
    <s v="LUNDRI 1"/>
    <x v="1"/>
    <s v="FULMANI ORAON"/>
    <x v="2"/>
    <x v="0"/>
    <s v="Cow"/>
    <n v="1.76"/>
    <n v="3.6"/>
    <n v="7.8"/>
    <n v="34.22"/>
    <n v="60.23"/>
    <s v="Auto"/>
  </r>
  <r>
    <s v="Chanho"/>
    <x v="81"/>
    <s v="LUNDRI 1"/>
    <x v="21"/>
    <s v="RAMJAN ANSARI"/>
    <x v="2"/>
    <x v="1"/>
    <s v="Cow"/>
    <n v="7.26"/>
    <n v="3.4"/>
    <n v="7.5"/>
    <n v="31.88"/>
    <n v="231.45"/>
    <s v="Auto"/>
  </r>
  <r>
    <s v="Chanho"/>
    <x v="81"/>
    <s v="LUNDRI 1"/>
    <x v="2"/>
    <s v="AYESHA KHATUN"/>
    <x v="2"/>
    <x v="1"/>
    <s v="Cow"/>
    <n v="2.6"/>
    <n v="3.3"/>
    <n v="8.3000000000000007"/>
    <n v="36.29"/>
    <n v="94.35"/>
    <s v="Auto"/>
  </r>
  <r>
    <s v="Chanho"/>
    <x v="81"/>
    <s v="LUNDRI 1"/>
    <x v="2"/>
    <s v="AYESHA KHATUN"/>
    <x v="2"/>
    <x v="0"/>
    <s v="Cow"/>
    <n v="4.42"/>
    <n v="4.0999999999999996"/>
    <n v="8.8000000000000007"/>
    <n v="40.880000000000003"/>
    <n v="180.69"/>
    <s v="Auto"/>
  </r>
  <r>
    <s v="Chanho"/>
    <x v="81"/>
    <s v="LUNDRI 1"/>
    <x v="44"/>
    <s v="FAGU BHAGAT"/>
    <x v="2"/>
    <x v="1"/>
    <s v="Mix"/>
    <n v="2.92"/>
    <n v="5.3"/>
    <n v="7.9"/>
    <n v="40.49"/>
    <n v="118.23"/>
    <s v="Auto"/>
  </r>
  <r>
    <s v="Chanho"/>
    <x v="81"/>
    <s v="LUNDRI 1"/>
    <x v="45"/>
    <s v="SAHDA KHATUN"/>
    <x v="2"/>
    <x v="1"/>
    <s v="Cow"/>
    <n v="4.92"/>
    <n v="3.9"/>
    <n v="8.6"/>
    <n v="39.630000000000003"/>
    <n v="194.98"/>
    <s v="Auto"/>
  </r>
  <r>
    <s v="Chanho"/>
    <x v="81"/>
    <s v="LUNDRI 1"/>
    <x v="45"/>
    <s v="SAHDA KHATUN"/>
    <x v="2"/>
    <x v="0"/>
    <s v="Cow"/>
    <n v="7.16"/>
    <n v="3.6"/>
    <n v="8.6"/>
    <n v="38.5"/>
    <n v="275.66000000000003"/>
    <s v="Auto"/>
  </r>
  <r>
    <s v="Chanho"/>
    <x v="82"/>
    <s v="HUTAR"/>
    <x v="16"/>
    <s v="MUNERA KHATOON"/>
    <x v="2"/>
    <x v="0"/>
    <s v="Cow"/>
    <n v="6.02"/>
    <n v="3.2"/>
    <n v="7.7"/>
    <n v="32.19"/>
    <n v="193.78"/>
    <s v="Auto"/>
  </r>
  <r>
    <s v="Chanho"/>
    <x v="82"/>
    <s v="HUTAR"/>
    <x v="16"/>
    <s v="MUNERA KHATOON"/>
    <x v="2"/>
    <x v="1"/>
    <s v="Cow"/>
    <n v="1.66"/>
    <n v="2.8"/>
    <n v="8.4"/>
    <n v="34.58"/>
    <n v="57.4"/>
    <s v="Auto"/>
  </r>
  <r>
    <s v="Chanho"/>
    <x v="82"/>
    <s v="HUTAR"/>
    <x v="43"/>
    <s v="HINA ORAON"/>
    <x v="2"/>
    <x v="1"/>
    <s v="Cow"/>
    <n v="3.32"/>
    <n v="3.9"/>
    <n v="7.7"/>
    <n v="34.67"/>
    <n v="115.1"/>
    <s v="Auto"/>
  </r>
  <r>
    <s v="Chanho"/>
    <x v="82"/>
    <s v="HUTAR"/>
    <x v="43"/>
    <s v="HINA ORAON"/>
    <x v="2"/>
    <x v="0"/>
    <s v="Cow"/>
    <n v="1.98"/>
    <n v="3.3"/>
    <n v="7.8"/>
    <n v="33.159999999999997"/>
    <n v="65.66"/>
    <s v="Auto"/>
  </r>
  <r>
    <s v="Chanho"/>
    <x v="82"/>
    <s v="HUTAR"/>
    <x v="1"/>
    <s v="TARANUM KHATUN"/>
    <x v="2"/>
    <x v="0"/>
    <s v="Cow"/>
    <n v="2.21"/>
    <n v="4.8"/>
    <n v="8.1999999999999993"/>
    <n v="41.11"/>
    <n v="90.85"/>
    <s v="Auto"/>
  </r>
  <r>
    <s v="Chanho"/>
    <x v="82"/>
    <s v="HUTAR"/>
    <x v="101"/>
    <s v="MUSTARI KHATUN"/>
    <x v="2"/>
    <x v="1"/>
    <s v="Cow"/>
    <n v="4.2699999999999996"/>
    <n v="3.3"/>
    <n v="8"/>
    <n v="35.15"/>
    <n v="150.09"/>
    <s v="Auto"/>
  </r>
  <r>
    <s v="Chanho"/>
    <x v="82"/>
    <s v="HUTAR"/>
    <x v="101"/>
    <s v="MUSTARI KHATUN"/>
    <x v="2"/>
    <x v="0"/>
    <s v="Cow"/>
    <n v="5.3"/>
    <n v="3.1"/>
    <n v="8"/>
    <n v="34.42"/>
    <n v="182.43"/>
    <s v="Auto"/>
  </r>
  <r>
    <s v="Chanho"/>
    <x v="82"/>
    <s v="HUTAR"/>
    <x v="21"/>
    <s v="SABNAM ARA"/>
    <x v="2"/>
    <x v="0"/>
    <s v="Mix"/>
    <n v="2.2799999999999998"/>
    <n v="5.2"/>
    <n v="8.5"/>
    <n v="44.42"/>
    <n v="101.28"/>
    <s v="Auto"/>
  </r>
  <r>
    <s v="Chanho"/>
    <x v="82"/>
    <s v="HUTAR"/>
    <x v="44"/>
    <s v="SAMINA KHATUN"/>
    <x v="2"/>
    <x v="1"/>
    <s v="Cow"/>
    <n v="5.7"/>
    <n v="3.5"/>
    <n v="8.4"/>
    <n v="37.28"/>
    <n v="212.5"/>
    <s v="Auto"/>
  </r>
  <r>
    <s v="Chanho"/>
    <x v="82"/>
    <s v="HUTAR"/>
    <x v="44"/>
    <s v="SAMINA KHATUN"/>
    <x v="2"/>
    <x v="0"/>
    <s v="Cow"/>
    <n v="6.22"/>
    <n v="3.8"/>
    <n v="8.4"/>
    <n v="38.39"/>
    <n v="238.79"/>
    <s v="Auto"/>
  </r>
  <r>
    <s v="Chanho"/>
    <x v="82"/>
    <s v="HUTAR"/>
    <x v="45"/>
    <s v="SURENDRA OARON"/>
    <x v="2"/>
    <x v="1"/>
    <s v="Cow"/>
    <n v="2.4300000000000002"/>
    <n v="3"/>
    <n v="7.9"/>
    <n v="32.32"/>
    <n v="78.540000000000006"/>
    <s v="Auto"/>
  </r>
  <r>
    <s v="Chanho"/>
    <x v="82"/>
    <s v="HUTAR"/>
    <x v="45"/>
    <s v="SURENDRA OARON"/>
    <x v="2"/>
    <x v="0"/>
    <s v="Cow"/>
    <n v="4.6100000000000003"/>
    <n v="4"/>
    <n v="7.9"/>
    <n v="35.869999999999997"/>
    <n v="165.36"/>
    <s v="Auto"/>
  </r>
  <r>
    <s v="Chanho"/>
    <x v="82"/>
    <s v="HUTAR"/>
    <x v="22"/>
    <s v="MUNNI DEVI"/>
    <x v="2"/>
    <x v="1"/>
    <s v="Cow"/>
    <n v="5.9"/>
    <n v="3.7"/>
    <n v="8.5"/>
    <n v="38.630000000000003"/>
    <n v="227.92"/>
    <s v="Auto"/>
  </r>
  <r>
    <s v="Chanho"/>
    <x v="82"/>
    <s v="HUTAR"/>
    <x v="24"/>
    <s v="MUKESH KUMAR SAHU"/>
    <x v="2"/>
    <x v="1"/>
    <s v="Mix"/>
    <n v="46.06"/>
    <n v="5.9"/>
    <n v="8.4"/>
    <n v="45.31"/>
    <n v="2086.98"/>
    <s v="Auto"/>
  </r>
  <r>
    <s v="Chanho"/>
    <x v="82"/>
    <s v="HUTAR"/>
    <x v="24"/>
    <s v="MUKESH KUMAR SAHU"/>
    <x v="2"/>
    <x v="0"/>
    <s v="Cow"/>
    <n v="37.950000000000003"/>
    <n v="4.4000000000000004"/>
    <n v="8.4"/>
    <n v="40.61"/>
    <n v="1541.15"/>
    <s v="Auto"/>
  </r>
  <r>
    <s v="Chanho"/>
    <x v="82"/>
    <s v="HUTAR"/>
    <x v="25"/>
    <s v="MOHAMMAD ADIL"/>
    <x v="2"/>
    <x v="1"/>
    <s v="Cow"/>
    <n v="3.23"/>
    <n v="2.6"/>
    <n v="8.5"/>
    <n v="34.5"/>
    <n v="111.44"/>
    <s v="Auto"/>
  </r>
  <r>
    <s v="Chanho"/>
    <x v="82"/>
    <s v="HUTAR"/>
    <x v="3"/>
    <s v="KAJAL KUMARI"/>
    <x v="2"/>
    <x v="0"/>
    <s v="Mix"/>
    <n v="3.44"/>
    <n v="5.6"/>
    <n v="8.4"/>
    <n v="44.19"/>
    <n v="152.01"/>
    <s v="Auto"/>
  </r>
  <r>
    <s v="Chanho"/>
    <x v="82"/>
    <s v="HUTAR"/>
    <x v="110"/>
    <s v="AFSANA KHATUN"/>
    <x v="2"/>
    <x v="1"/>
    <s v="Cow"/>
    <n v="2.29"/>
    <n v="4.5"/>
    <n v="7.7"/>
    <n v="36.799999999999997"/>
    <n v="84.27"/>
    <s v="Auto"/>
  </r>
  <r>
    <s v="Chanho"/>
    <x v="82"/>
    <s v="HUTAR"/>
    <x v="46"/>
    <s v="HEENA KHATUN"/>
    <x v="2"/>
    <x v="1"/>
    <s v="Cow"/>
    <n v="1.9"/>
    <n v="3.6"/>
    <n v="7.8"/>
    <n v="34.22"/>
    <n v="65.02"/>
    <s v="Auto"/>
  </r>
  <r>
    <s v="Chanho"/>
    <x v="82"/>
    <s v="HUTAR"/>
    <x v="111"/>
    <s v="SUMIT MAHLI"/>
    <x v="2"/>
    <x v="0"/>
    <s v="Cow"/>
    <n v="2.0299999999999998"/>
    <n v="4.2"/>
    <n v="8.3000000000000007"/>
    <n v="39.619999999999997"/>
    <n v="80.430000000000007"/>
    <s v="Auto"/>
  </r>
  <r>
    <s v="Chanho"/>
    <x v="82"/>
    <s v="HUTAR"/>
    <x v="47"/>
    <s v="SHANTI ORAON"/>
    <x v="2"/>
    <x v="0"/>
    <s v="Cow"/>
    <n v="2.1"/>
    <n v="4.4000000000000004"/>
    <n v="7.6"/>
    <n v="35.840000000000003"/>
    <n v="75.260000000000005"/>
    <s v="Auto"/>
  </r>
  <r>
    <s v="Chanho"/>
    <x v="82"/>
    <s v="HUTAR"/>
    <x v="47"/>
    <s v="SHANTI ORAON"/>
    <x v="2"/>
    <x v="1"/>
    <s v="Cow"/>
    <n v="1.5"/>
    <n v="4.5999999999999996"/>
    <n v="7.6"/>
    <n v="36.549999999999997"/>
    <n v="54.83"/>
    <s v="Auto"/>
  </r>
  <r>
    <s v="Chanho"/>
    <x v="82"/>
    <s v="HUTAR"/>
    <x v="32"/>
    <s v="RAFAT FATMI"/>
    <x v="2"/>
    <x v="1"/>
    <s v="Mix"/>
    <n v="2.52"/>
    <n v="6.3"/>
    <n v="7.9"/>
    <n v="42.93"/>
    <n v="108.18"/>
    <s v="Auto"/>
  </r>
  <r>
    <s v="Chanho"/>
    <x v="82"/>
    <s v="HUTAR"/>
    <x v="32"/>
    <s v="RAFAT FATMI"/>
    <x v="2"/>
    <x v="0"/>
    <s v="Cow"/>
    <n v="6.49"/>
    <n v="4.5"/>
    <n v="8.1999999999999993"/>
    <n v="40.020000000000003"/>
    <n v="259.73"/>
    <s v="Auto"/>
  </r>
  <r>
    <s v="Chanho"/>
    <x v="82"/>
    <s v="HUTAR"/>
    <x v="49"/>
    <s v="AJUL ANSARI"/>
    <x v="2"/>
    <x v="0"/>
    <s v="Cow"/>
    <n v="4.5"/>
    <n v="3.3"/>
    <n v="8.8000000000000007"/>
    <n v="37.880000000000003"/>
    <n v="170.46"/>
    <s v="Auto"/>
  </r>
  <r>
    <s v="Chanho"/>
    <x v="82"/>
    <s v="HUTAR"/>
    <x v="49"/>
    <s v="AJUL ANSARI"/>
    <x v="2"/>
    <x v="1"/>
    <s v="Cow"/>
    <n v="4.1399999999999997"/>
    <n v="3"/>
    <n v="9.6999999999999993"/>
    <n v="37.25"/>
    <n v="154.22"/>
    <s v="Auto"/>
  </r>
  <r>
    <s v="Chanho"/>
    <x v="82"/>
    <s v="HUTAR"/>
    <x v="50"/>
    <s v="RAJESH GOP"/>
    <x v="2"/>
    <x v="1"/>
    <s v="Cow"/>
    <n v="2.33"/>
    <n v="3.3"/>
    <n v="7.7"/>
    <n v="32.54"/>
    <n v="75.819999999999993"/>
    <s v="Auto"/>
  </r>
  <r>
    <s v="Chanho"/>
    <x v="82"/>
    <s v="HUTAR"/>
    <x v="50"/>
    <s v="RAJESH GOP"/>
    <x v="2"/>
    <x v="0"/>
    <s v="Cow"/>
    <n v="4.21"/>
    <n v="2.8"/>
    <n v="7.9"/>
    <n v="31.61"/>
    <n v="133.08000000000001"/>
    <s v="Auto"/>
  </r>
  <r>
    <s v="Chanho"/>
    <x v="82"/>
    <s v="HUTAR"/>
    <x v="51"/>
    <s v="ASMINA KHATUN"/>
    <x v="2"/>
    <x v="0"/>
    <s v="Cow"/>
    <n v="4.8600000000000003"/>
    <n v="3"/>
    <n v="7.8"/>
    <n v="32.090000000000003"/>
    <n v="155.96"/>
    <s v="Auto"/>
  </r>
  <r>
    <s v="Chanho"/>
    <x v="82"/>
    <s v="HUTAR"/>
    <x v="51"/>
    <s v="ASMINA KHATUN"/>
    <x v="2"/>
    <x v="1"/>
    <s v="Cow"/>
    <n v="3.4"/>
    <n v="3.9"/>
    <n v="7.7"/>
    <n v="34.67"/>
    <n v="117.88"/>
    <s v="Auto"/>
  </r>
  <r>
    <s v="Chanho"/>
    <x v="82"/>
    <s v="HUTAR"/>
    <x v="42"/>
    <s v="BASANTI DEVI"/>
    <x v="2"/>
    <x v="1"/>
    <s v="Cow"/>
    <n v="0.53"/>
    <n v="3"/>
    <n v="7.6"/>
    <n v="30.87"/>
    <n v="16.36"/>
    <s v="Auto"/>
  </r>
  <r>
    <s v="Chanho"/>
    <x v="82"/>
    <s v="HUTAR"/>
    <x v="42"/>
    <s v="BASANTI DEVI"/>
    <x v="2"/>
    <x v="0"/>
    <s v="Cow"/>
    <n v="1.78"/>
    <n v="2.5"/>
    <n v="8.1"/>
    <n v="32.47"/>
    <n v="57.8"/>
    <s v="Auto"/>
  </r>
  <r>
    <s v="Chanho"/>
    <x v="82"/>
    <s v="HUTAR"/>
    <x v="112"/>
    <s v="JARINA KHATUN"/>
    <x v="2"/>
    <x v="1"/>
    <s v="Cow"/>
    <n v="5"/>
    <n v="4.0999999999999996"/>
    <n v="8.1999999999999993"/>
    <n v="38.56"/>
    <n v="192.8"/>
    <s v="Auto"/>
  </r>
  <r>
    <s v="Chanho"/>
    <x v="83"/>
    <s v="PAKARIYO"/>
    <x v="22"/>
    <s v="RAKIB ANSARI"/>
    <x v="2"/>
    <x v="1"/>
    <s v="Mix"/>
    <n v="4.0199999999999996"/>
    <n v="5.7"/>
    <n v="10.199999999999999"/>
    <n v="47.56"/>
    <n v="191.19"/>
    <s v="Auto"/>
  </r>
  <r>
    <s v="Chanho"/>
    <x v="83"/>
    <s v="PAKARIYO"/>
    <x v="23"/>
    <s v="KURBAN ANSARI"/>
    <x v="2"/>
    <x v="0"/>
    <s v="Cow"/>
    <n v="7.94"/>
    <n v="3.4"/>
    <n v="8.1"/>
    <n v="35.76"/>
    <n v="283.93"/>
    <s v="Auto"/>
  </r>
  <r>
    <s v="Chanho"/>
    <x v="83"/>
    <s v="PAKARIYO"/>
    <x v="23"/>
    <s v="KURBAN ANSARI"/>
    <x v="2"/>
    <x v="1"/>
    <s v="Mix"/>
    <n v="9.6999999999999993"/>
    <n v="6.4"/>
    <n v="7.6"/>
    <n v="42.7"/>
    <n v="414.19"/>
    <s v="Auto"/>
  </r>
  <r>
    <s v="Chanho"/>
    <x v="83"/>
    <s v="PAKARIYO"/>
    <x v="26"/>
    <s v="SAHIBA KHATOON"/>
    <x v="2"/>
    <x v="1"/>
    <s v="Mix"/>
    <n v="5.53"/>
    <n v="5.9"/>
    <n v="10.4"/>
    <n v="48.31"/>
    <n v="267.14999999999998"/>
    <s v="Auto"/>
  </r>
  <r>
    <s v="Chanho"/>
    <x v="83"/>
    <s v="PAKARIYO"/>
    <x v="49"/>
    <s v="AKHTARI KHATOON"/>
    <x v="2"/>
    <x v="1"/>
    <s v="Cow"/>
    <n v="3.11"/>
    <n v="3"/>
    <n v="7.6"/>
    <n v="30.87"/>
    <n v="96.01"/>
    <s v="Auto"/>
  </r>
  <r>
    <s v="Chanho"/>
    <x v="83"/>
    <s v="PAKARIYO"/>
    <x v="112"/>
    <s v="SAHJADI KHATOON"/>
    <x v="2"/>
    <x v="1"/>
    <s v="Cow"/>
    <n v="4.95"/>
    <n v="3.9"/>
    <n v="7.5"/>
    <n v="33.659999999999997"/>
    <n v="166.62"/>
    <s v="Auto"/>
  </r>
  <r>
    <s v="Chanho"/>
    <x v="83"/>
    <s v="PAKARIYO"/>
    <x v="102"/>
    <s v="RUKSAR KHATUN"/>
    <x v="2"/>
    <x v="1"/>
    <s v="Mix"/>
    <n v="14.97"/>
    <n v="5.5"/>
    <n v="10"/>
    <n v="46.81"/>
    <n v="700.75"/>
    <s v="Auto"/>
  </r>
  <r>
    <s v="Chanho"/>
    <x v="83"/>
    <s v="PAKARIYO"/>
    <x v="5"/>
    <s v="AMIT KUMAR MAHLI"/>
    <x v="2"/>
    <x v="1"/>
    <s v="Cow"/>
    <n v="2.0299999999999998"/>
    <n v="4.3"/>
    <n v="8.1999999999999993"/>
    <n v="39.29"/>
    <n v="79.760000000000005"/>
    <s v="Auto"/>
  </r>
  <r>
    <s v="Chanho"/>
    <x v="83"/>
    <s v="PAKARIYO"/>
    <x v="33"/>
    <s v="NOORJAHAN KHATOON"/>
    <x v="2"/>
    <x v="0"/>
    <s v="Cow"/>
    <n v="1.01"/>
    <n v="3.7"/>
    <n v="7.6"/>
    <n v="33.36"/>
    <n v="33.69"/>
    <s v="Auto"/>
  </r>
  <r>
    <s v="CHATTI BHANDRA"/>
    <x v="84"/>
    <s v="LONGA"/>
    <x v="0"/>
    <s v="EKRAM ANSARI"/>
    <x v="2"/>
    <x v="0"/>
    <s v="Cow"/>
    <n v="3.28"/>
    <n v="4.3"/>
    <n v="8.4"/>
    <n v="40.24"/>
    <n v="131.99"/>
    <s v="Auto"/>
  </r>
  <r>
    <s v="CHATTI BHANDRA"/>
    <x v="84"/>
    <s v="LONGA"/>
    <x v="16"/>
    <s v="SHYAM NARAYAN ORAON"/>
    <x v="2"/>
    <x v="0"/>
    <s v="Mix"/>
    <n v="1.78"/>
    <n v="7.3"/>
    <n v="8.9"/>
    <n v="54.75"/>
    <n v="97.46"/>
    <s v="Auto"/>
  </r>
  <r>
    <s v="CHATTI BHANDRA"/>
    <x v="84"/>
    <s v="LONGA"/>
    <x v="19"/>
    <s v="LAXMAN ORAON"/>
    <x v="2"/>
    <x v="0"/>
    <s v="Cow"/>
    <n v="8.4499999999999993"/>
    <n v="4.8"/>
    <n v="8.1999999999999993"/>
    <n v="41.11"/>
    <n v="347.38"/>
    <s v="Auto"/>
  </r>
  <r>
    <s v="CHATTI BHANDRA"/>
    <x v="84"/>
    <s v="LONGA"/>
    <x v="2"/>
    <s v="RIZWANA KHATOON"/>
    <x v="2"/>
    <x v="0"/>
    <s v="Mix"/>
    <n v="4.59"/>
    <n v="7"/>
    <n v="9"/>
    <n v="53.84"/>
    <n v="247.13"/>
    <s v="Auto"/>
  </r>
  <r>
    <s v="CHATTI BHANDRA"/>
    <x v="84"/>
    <s v="LONGA"/>
    <x v="25"/>
    <s v="BAINDHAN DEVI"/>
    <x v="2"/>
    <x v="0"/>
    <s v="Mix"/>
    <n v="2.21"/>
    <n v="7"/>
    <n v="9.1"/>
    <n v="53.84"/>
    <n v="118.99"/>
    <s v="Auto"/>
  </r>
  <r>
    <s v="CHATTI BHANDRA"/>
    <x v="84"/>
    <s v="LONGA"/>
    <x v="46"/>
    <s v="AJMERI BIBI"/>
    <x v="2"/>
    <x v="0"/>
    <s v="Cow"/>
    <n v="5.16"/>
    <n v="3.9"/>
    <n v="8.4"/>
    <n v="38.76"/>
    <n v="200"/>
    <s v="Auto"/>
  </r>
  <r>
    <s v="CHATTI BHANDRA"/>
    <x v="84"/>
    <s v="LONGA"/>
    <x v="47"/>
    <s v="SABINA BIBI"/>
    <x v="2"/>
    <x v="0"/>
    <s v="Mix"/>
    <n v="9.0399999999999991"/>
    <n v="6.8"/>
    <n v="9"/>
    <n v="52.06"/>
    <n v="470.62"/>
    <s v="Auto"/>
  </r>
  <r>
    <s v="Chanho"/>
    <x v="85"/>
    <s v="PAKARIYO 2"/>
    <x v="0"/>
    <s v="ISRAT JAHAN"/>
    <x v="2"/>
    <x v="0"/>
    <s v="Cow"/>
    <n v="82.76"/>
    <n v="3.4"/>
    <n v="8.3000000000000007"/>
    <n v="36.659999999999997"/>
    <n v="3033.98"/>
    <s v="Manual"/>
  </r>
  <r>
    <s v="Chanho"/>
    <x v="85"/>
    <s v="PAKARIYO 2"/>
    <x v="0"/>
    <s v="ISRAT JAHAN"/>
    <x v="2"/>
    <x v="1"/>
    <s v="Cow"/>
    <n v="67.180000000000007"/>
    <n v="3.5"/>
    <n v="8.4"/>
    <n v="37.28"/>
    <n v="2504.4699999999998"/>
    <s v="Manual"/>
  </r>
  <r>
    <s v="Chanho"/>
    <x v="86"/>
    <s v="PATRA TOLI"/>
    <x v="16"/>
    <s v="JAMSHED ANSARI"/>
    <x v="2"/>
    <x v="0"/>
    <s v="Mix"/>
    <n v="4.3600000000000003"/>
    <n v="5.4"/>
    <n v="8"/>
    <n v="43.35"/>
    <n v="189.01"/>
    <s v="Auto"/>
  </r>
  <r>
    <s v="Chanho"/>
    <x v="86"/>
    <s v="PATRA TOLI"/>
    <x v="43"/>
    <s v="GAJALA PARWEEN"/>
    <x v="2"/>
    <x v="0"/>
    <s v="Cow"/>
    <n v="5.05"/>
    <n v="3.5"/>
    <n v="8.3000000000000007"/>
    <n v="37.03"/>
    <n v="187"/>
    <s v="Auto"/>
  </r>
  <r>
    <s v="Chanho"/>
    <x v="86"/>
    <s v="PATRA TOLI"/>
    <x v="43"/>
    <s v="GAJALA PARWEEN"/>
    <x v="2"/>
    <x v="1"/>
    <s v="Cow"/>
    <n v="4.3899999999999997"/>
    <n v="3.2"/>
    <n v="8"/>
    <n v="34.78"/>
    <n v="152.68"/>
    <s v="Auto"/>
  </r>
  <r>
    <s v="Chanho"/>
    <x v="86"/>
    <s v="PATRA TOLI"/>
    <x v="1"/>
    <s v="ARASAD ANSARI"/>
    <x v="2"/>
    <x v="1"/>
    <s v="Cow"/>
    <n v="2.82"/>
    <n v="4.2"/>
    <n v="8.1999999999999993"/>
    <n v="38.92"/>
    <n v="109.75"/>
    <s v="Auto"/>
  </r>
  <r>
    <s v="Chanho"/>
    <x v="86"/>
    <s v="PATRA TOLI"/>
    <x v="1"/>
    <s v="ARASAD ANSARI"/>
    <x v="2"/>
    <x v="0"/>
    <s v="Cow"/>
    <n v="3.04"/>
    <n v="4.5999999999999996"/>
    <n v="8.1"/>
    <n v="40.14"/>
    <n v="122.03"/>
    <s v="Auto"/>
  </r>
  <r>
    <s v="Chanho"/>
    <x v="86"/>
    <s v="PATRA TOLI"/>
    <x v="101"/>
    <s v="MOHIUDDIN ANSARI"/>
    <x v="2"/>
    <x v="0"/>
    <s v="Cow"/>
    <n v="3.52"/>
    <n v="3.5"/>
    <n v="8.3000000000000007"/>
    <n v="37.03"/>
    <n v="130.35"/>
    <s v="Auto"/>
  </r>
  <r>
    <s v="Chanho"/>
    <x v="86"/>
    <s v="PATRA TOLI"/>
    <x v="101"/>
    <s v="MOHIUDDIN ANSARI"/>
    <x v="2"/>
    <x v="1"/>
    <s v="Cow"/>
    <n v="2.6"/>
    <n v="3.2"/>
    <n v="8"/>
    <n v="34.78"/>
    <n v="90.43"/>
    <s v="Auto"/>
  </r>
  <r>
    <s v="Chanho"/>
    <x v="87"/>
    <s v="NAWATAND"/>
    <x v="16"/>
    <s v="PURANCHAND MAHTO"/>
    <x v="2"/>
    <x v="0"/>
    <s v="Cow"/>
    <n v="40.35"/>
    <n v="4.2"/>
    <n v="8.3000000000000007"/>
    <n v="39.619999999999997"/>
    <n v="1598.67"/>
    <s v="Auto"/>
  </r>
  <r>
    <s v="Chanho"/>
    <x v="87"/>
    <s v="NAWATAND"/>
    <x v="16"/>
    <s v="PURANCHAND MAHTO"/>
    <x v="2"/>
    <x v="1"/>
    <s v="Cow"/>
    <n v="26.31"/>
    <n v="3.7"/>
    <n v="8.1999999999999993"/>
    <n v="37.1"/>
    <n v="976.1"/>
    <s v="Auto"/>
  </r>
  <r>
    <s v="Paali"/>
    <x v="88"/>
    <s v="BARTOLI"/>
    <x v="1"/>
    <s v="SAHINA KHATUN"/>
    <x v="2"/>
    <x v="0"/>
    <s v="Cow"/>
    <n v="2.2400000000000002"/>
    <n v="4.3"/>
    <n v="8.4"/>
    <n v="40.24"/>
    <n v="90.14"/>
    <s v="Auto"/>
  </r>
  <r>
    <s v="Paali"/>
    <x v="88"/>
    <s v="BARTOLI"/>
    <x v="21"/>
    <s v="NAZMA"/>
    <x v="2"/>
    <x v="0"/>
    <s v="Cow"/>
    <n v="3.26"/>
    <n v="3.5"/>
    <n v="8.6"/>
    <n v="38.130000000000003"/>
    <n v="124.3"/>
    <s v="Auto"/>
  </r>
  <r>
    <s v="Paali"/>
    <x v="88"/>
    <s v="BARTOLI"/>
    <x v="44"/>
    <s v="SABANAM ARA"/>
    <x v="2"/>
    <x v="0"/>
    <s v="Cow"/>
    <n v="2.7"/>
    <n v="4.7"/>
    <n v="8.3000000000000007"/>
    <n v="41.47"/>
    <n v="111.97"/>
    <s v="Auto"/>
  </r>
  <r>
    <s v="Paali"/>
    <x v="88"/>
    <s v="BARTOLI"/>
    <x v="25"/>
    <s v="MUMTAJ ALAM"/>
    <x v="2"/>
    <x v="0"/>
    <s v="Cow"/>
    <n v="2.84"/>
    <n v="3"/>
    <n v="8.4"/>
    <n v="35.43"/>
    <n v="100.62"/>
    <s v="Auto"/>
  </r>
  <r>
    <s v="Paali"/>
    <x v="88"/>
    <s v="BARTOLI"/>
    <x v="25"/>
    <s v="MUMTAJ ALAM"/>
    <x v="2"/>
    <x v="1"/>
    <s v="Cow"/>
    <n v="2.98"/>
    <n v="4.7"/>
    <n v="9"/>
    <n v="43.63"/>
    <n v="130.02000000000001"/>
    <s v="Auto"/>
  </r>
  <r>
    <s v="Paali"/>
    <x v="88"/>
    <s v="BARTOLI"/>
    <x v="26"/>
    <s v="BULAND AKHTAR"/>
    <x v="2"/>
    <x v="0"/>
    <s v="Cow"/>
    <n v="2.34"/>
    <n v="4.4000000000000004"/>
    <n v="8.5"/>
    <n v="41.25"/>
    <n v="96.53"/>
    <s v="Auto"/>
  </r>
  <r>
    <s v="Paali"/>
    <x v="88"/>
    <s v="BARTOLI"/>
    <x v="49"/>
    <s v="ISMAT JAHA"/>
    <x v="2"/>
    <x v="0"/>
    <s v="Cow"/>
    <n v="1.42"/>
    <n v="4.3"/>
    <n v="8"/>
    <n v="38.799999999999997"/>
    <n v="55.1"/>
    <s v="Auto"/>
  </r>
  <r>
    <s v="Paali"/>
    <x v="88"/>
    <s v="BARTOLI"/>
    <x v="50"/>
    <s v="NEYAMAT ANSARI"/>
    <x v="2"/>
    <x v="0"/>
    <s v="Cow"/>
    <n v="2.58"/>
    <n v="4.3"/>
    <n v="8.4"/>
    <n v="40.24"/>
    <n v="103.82"/>
    <s v="Auto"/>
  </r>
  <r>
    <s v="Paali"/>
    <x v="88"/>
    <s v="BARTOLI"/>
    <x v="50"/>
    <s v="NEYAMAT ANSARI"/>
    <x v="2"/>
    <x v="1"/>
    <s v="Cow"/>
    <n v="2.7"/>
    <n v="4.7"/>
    <n v="9"/>
    <n v="43.63"/>
    <n v="117.8"/>
    <s v="Auto"/>
  </r>
  <r>
    <s v="Paali"/>
    <x v="88"/>
    <s v="BARTOLI"/>
    <x v="27"/>
    <s v="SHAKINA KHATUN"/>
    <x v="2"/>
    <x v="1"/>
    <s v="Cow"/>
    <n v="1.5"/>
    <n v="4.7"/>
    <n v="9"/>
    <n v="43.63"/>
    <n v="65.45"/>
    <s v="Auto"/>
  </r>
  <r>
    <s v="Paali"/>
    <x v="88"/>
    <s v="BARTOLI"/>
    <x v="33"/>
    <s v="RUKHSANA KHATUN"/>
    <x v="2"/>
    <x v="1"/>
    <s v="Cow"/>
    <n v="3.82"/>
    <n v="4.7"/>
    <n v="9"/>
    <n v="43.63"/>
    <n v="166.67"/>
    <s v="Auto"/>
  </r>
  <r>
    <s v="Paali"/>
    <x v="88"/>
    <s v="BARTOLI"/>
    <x v="33"/>
    <s v="RUKHSANA KHATUN"/>
    <x v="2"/>
    <x v="0"/>
    <s v="Cow"/>
    <n v="6.12"/>
    <n v="4.4000000000000004"/>
    <n v="9"/>
    <n v="42.5"/>
    <n v="260.10000000000002"/>
    <s v="Auto"/>
  </r>
  <r>
    <s v="Paali"/>
    <x v="88"/>
    <s v="BARTOLI"/>
    <x v="28"/>
    <s v="IDRISH ANSARI"/>
    <x v="2"/>
    <x v="0"/>
    <s v="Cow"/>
    <n v="2.1"/>
    <n v="4.2"/>
    <n v="8.1999999999999993"/>
    <n v="38.92"/>
    <n v="81.73"/>
    <s v="Auto"/>
  </r>
  <r>
    <s v="Paali"/>
    <x v="88"/>
    <s v="BARTOLI"/>
    <x v="34"/>
    <s v="ISRAT KHATUN"/>
    <x v="2"/>
    <x v="1"/>
    <s v="Cow"/>
    <n v="2.44"/>
    <n v="4.7"/>
    <n v="9"/>
    <n v="43.63"/>
    <n v="106.46"/>
    <s v="Auto"/>
  </r>
  <r>
    <s v="Paali"/>
    <x v="88"/>
    <s v="BARTOLI"/>
    <x v="34"/>
    <s v="ISRAT KHATUN"/>
    <x v="2"/>
    <x v="0"/>
    <s v="Cow"/>
    <n v="2.6"/>
    <n v="4.4000000000000004"/>
    <n v="9"/>
    <n v="42.5"/>
    <n v="110.5"/>
    <s v="Auto"/>
  </r>
  <r>
    <s v="CHATTI BHANDRA"/>
    <x v="89"/>
    <s v="KACHMACHI"/>
    <x v="0"/>
    <s v="ASHOK ORAON"/>
    <x v="2"/>
    <x v="0"/>
    <s v="Cow"/>
    <n v="55.48"/>
    <n v="3.5"/>
    <n v="7.9"/>
    <n v="34.1"/>
    <n v="1891.87"/>
    <s v="Auto"/>
  </r>
  <r>
    <s v="CHATTI BHANDRA"/>
    <x v="89"/>
    <s v="KACHMACHI"/>
    <x v="0"/>
    <s v="ASHOK ORAON"/>
    <x v="2"/>
    <x v="1"/>
    <s v="Cow"/>
    <n v="26.26"/>
    <n v="3.2"/>
    <n v="7.8"/>
    <n v="32.799999999999997"/>
    <n v="861.33"/>
    <s v="Auto"/>
  </r>
  <r>
    <s v="ORMANJHI"/>
    <x v="90"/>
    <s v="KUKUI"/>
    <x v="43"/>
    <s v="BABURAM GOPE"/>
    <x v="2"/>
    <x v="0"/>
    <s v="Cow"/>
    <n v="6.5"/>
    <n v="2.6"/>
    <n v="8.3000000000000007"/>
    <n v="33.590000000000003"/>
    <n v="218.34"/>
    <s v="Auto"/>
  </r>
  <r>
    <s v="ORMANJHI"/>
    <x v="90"/>
    <s v="KUKUI"/>
    <x v="43"/>
    <s v="BABURAM GOPE"/>
    <x v="2"/>
    <x v="1"/>
    <s v="Cow"/>
    <n v="5.17"/>
    <n v="2.8"/>
    <n v="8"/>
    <n v="33.32"/>
    <n v="172.26"/>
    <s v="Auto"/>
  </r>
  <r>
    <s v="ORMANJHI"/>
    <x v="90"/>
    <s v="KUKUI"/>
    <x v="1"/>
    <s v="SANJU DEVI"/>
    <x v="2"/>
    <x v="1"/>
    <s v="Cow"/>
    <n v="7.07"/>
    <n v="2.7"/>
    <n v="8.5"/>
    <n v="34.880000000000003"/>
    <n v="246.6"/>
    <s v="Auto"/>
  </r>
  <r>
    <s v="ORMANJHI"/>
    <x v="90"/>
    <s v="KUKUI"/>
    <x v="1"/>
    <s v="SANJU DEVI"/>
    <x v="2"/>
    <x v="0"/>
    <s v="Cow"/>
    <n v="5.09"/>
    <n v="2.5"/>
    <n v="8.1999999999999993"/>
    <n v="32.71"/>
    <n v="166.49"/>
    <s v="Auto"/>
  </r>
  <r>
    <s v="ORMANJHI"/>
    <x v="90"/>
    <s v="KUKUI"/>
    <x v="101"/>
    <s v="FULMANI DEVI"/>
    <x v="2"/>
    <x v="0"/>
    <s v="Cow"/>
    <n v="3.56"/>
    <n v="4.5"/>
    <n v="8.3000000000000007"/>
    <n v="40.729999999999997"/>
    <n v="145"/>
    <s v="Auto"/>
  </r>
  <r>
    <s v="ORMANJHI"/>
    <x v="90"/>
    <s v="KUKUI"/>
    <x v="101"/>
    <s v="FULMANI DEVI"/>
    <x v="2"/>
    <x v="1"/>
    <s v="Cow"/>
    <n v="4.5199999999999996"/>
    <n v="4.4000000000000004"/>
    <n v="8.6"/>
    <n v="41.5"/>
    <n v="187.58"/>
    <s v="Auto"/>
  </r>
  <r>
    <s v="ORMANJHI"/>
    <x v="90"/>
    <s v="KUKUI"/>
    <x v="19"/>
    <s v="YUGEL MAHTO"/>
    <x v="2"/>
    <x v="1"/>
    <s v="Cow"/>
    <n v="4.75"/>
    <n v="4.0999999999999996"/>
    <n v="8.5"/>
    <n v="40.130000000000003"/>
    <n v="190.62"/>
    <s v="Auto"/>
  </r>
  <r>
    <s v="ORMANJHI"/>
    <x v="90"/>
    <s v="KUKUI"/>
    <x v="19"/>
    <s v="YUGEL MAHTO"/>
    <x v="2"/>
    <x v="0"/>
    <s v="Cow"/>
    <n v="5.88"/>
    <n v="4.4000000000000004"/>
    <n v="8.8000000000000007"/>
    <n v="42"/>
    <n v="246.96"/>
    <s v="Auto"/>
  </r>
  <r>
    <s v="ORMANJHI"/>
    <x v="90"/>
    <s v="KUKUI"/>
    <x v="2"/>
    <s v="PARWATI DEVI"/>
    <x v="2"/>
    <x v="0"/>
    <s v="Cow"/>
    <n v="4.59"/>
    <n v="4.7"/>
    <n v="8.5"/>
    <n v="42.38"/>
    <n v="194.52"/>
    <s v="Auto"/>
  </r>
  <r>
    <s v="ORMANJHI"/>
    <x v="90"/>
    <s v="KUKUI"/>
    <x v="2"/>
    <s v="PARWATI DEVI"/>
    <x v="2"/>
    <x v="1"/>
    <s v="Cow"/>
    <n v="4.58"/>
    <n v="4.8"/>
    <n v="8.3000000000000007"/>
    <n v="41.84"/>
    <n v="191.63"/>
    <s v="Auto"/>
  </r>
  <r>
    <s v="ORMANJHI"/>
    <x v="90"/>
    <s v="KUKUI"/>
    <x v="44"/>
    <s v="SUKARMANI DEVI"/>
    <x v="2"/>
    <x v="0"/>
    <s v="Mix"/>
    <n v="1.58"/>
    <n v="5.2"/>
    <n v="8.8000000000000007"/>
    <n v="45.18"/>
    <n v="71.38"/>
    <s v="Auto"/>
  </r>
  <r>
    <s v="ORMANJHI"/>
    <x v="90"/>
    <s v="KUKUI"/>
    <x v="45"/>
    <s v="TIRTHNATH MAHTO"/>
    <x v="2"/>
    <x v="0"/>
    <s v="Mix"/>
    <n v="2.4700000000000002"/>
    <n v="5.9"/>
    <n v="8.6"/>
    <n v="47.3"/>
    <n v="116.83"/>
    <s v="Auto"/>
  </r>
  <r>
    <s v="ORMANJHI"/>
    <x v="90"/>
    <s v="KUKUI"/>
    <x v="22"/>
    <s v="MAHESHWER MUNDA"/>
    <x v="2"/>
    <x v="0"/>
    <s v="Mix"/>
    <n v="3.74"/>
    <n v="7.8"/>
    <n v="8.8000000000000007"/>
    <n v="61.1"/>
    <n v="228.51"/>
    <s v="Auto"/>
  </r>
  <r>
    <s v="ORMANJHI"/>
    <x v="90"/>
    <s v="KUKUI"/>
    <x v="23"/>
    <s v="VINITA KUMARI"/>
    <x v="2"/>
    <x v="0"/>
    <s v="Cow"/>
    <n v="2.02"/>
    <n v="4.5"/>
    <n v="7.6"/>
    <n v="36.200000000000003"/>
    <n v="73.12"/>
    <s v="Auto"/>
  </r>
  <r>
    <s v="ORMANJHI"/>
    <x v="90"/>
    <s v="KUKUI"/>
    <x v="4"/>
    <s v="ANITA DEVI"/>
    <x v="2"/>
    <x v="0"/>
    <s v="Cow"/>
    <n v="6.57"/>
    <n v="4"/>
    <n v="8.1999999999999993"/>
    <n v="38.19"/>
    <n v="250.91"/>
    <s v="Auto"/>
  </r>
  <r>
    <s v="ORMANJHI"/>
    <x v="90"/>
    <s v="KUKUI"/>
    <x v="111"/>
    <s v="JHALO DEVI"/>
    <x v="2"/>
    <x v="0"/>
    <s v="Cow"/>
    <n v="2.25"/>
    <n v="4"/>
    <n v="7.8"/>
    <n v="35.64"/>
    <n v="80.19"/>
    <s v="Auto"/>
  </r>
  <r>
    <s v="ORMANJHI"/>
    <x v="90"/>
    <s v="KUKUI"/>
    <x v="26"/>
    <s v="SABITA DEVI"/>
    <x v="2"/>
    <x v="0"/>
    <s v="Cow"/>
    <n v="4.59"/>
    <n v="2.6"/>
    <n v="8.1"/>
    <n v="32.83"/>
    <n v="150.69"/>
    <s v="Auto"/>
  </r>
  <r>
    <s v="ORMANJHI"/>
    <x v="90"/>
    <s v="KUKUI"/>
    <x v="26"/>
    <s v="SABITA DEVI"/>
    <x v="2"/>
    <x v="1"/>
    <s v="Cow"/>
    <n v="3.99"/>
    <n v="3.2"/>
    <n v="8.1999999999999993"/>
    <n v="35.270000000000003"/>
    <n v="140.72999999999999"/>
    <s v="Auto"/>
  </r>
  <r>
    <s v="ORMANJHI"/>
    <x v="90"/>
    <s v="KUKUI"/>
    <x v="47"/>
    <s v="LAKHAN MAHTO"/>
    <x v="2"/>
    <x v="0"/>
    <s v="Cow"/>
    <n v="1.52"/>
    <n v="3.5"/>
    <n v="8.3000000000000007"/>
    <n v="37.03"/>
    <n v="56.29"/>
    <s v="Auto"/>
  </r>
  <r>
    <s v="ORMANJHI"/>
    <x v="90"/>
    <s v="KUKUI"/>
    <x v="48"/>
    <s v="DHEERAJ KUMAR"/>
    <x v="2"/>
    <x v="0"/>
    <s v="Cow"/>
    <n v="1.95"/>
    <n v="3.7"/>
    <n v="8.1999999999999993"/>
    <n v="37.1"/>
    <n v="72.349999999999994"/>
    <s v="Auto"/>
  </r>
  <r>
    <s v="CHATTI BHANDRA"/>
    <x v="91"/>
    <s v="JATARGARI"/>
    <x v="0"/>
    <s v="PRADIP MAHTO"/>
    <x v="2"/>
    <x v="0"/>
    <s v="Cow"/>
    <n v="69.849999999999994"/>
    <n v="4.4000000000000004"/>
    <n v="8.1999999999999993"/>
    <n v="39.65"/>
    <n v="2769.55"/>
    <s v="Auto"/>
  </r>
  <r>
    <s v="CHATTI BHANDRA"/>
    <x v="91"/>
    <s v="JATARGARI"/>
    <x v="16"/>
    <s v="SURESH MAHTO"/>
    <x v="2"/>
    <x v="0"/>
    <s v="Cow"/>
    <n v="5.55"/>
    <n v="2.8"/>
    <n v="9.8000000000000007"/>
    <n v="36.5"/>
    <n v="202.58"/>
    <s v="Auto"/>
  </r>
  <r>
    <s v="CHATTI BHANDRA"/>
    <x v="91"/>
    <s v="JATARGARI"/>
    <x v="19"/>
    <s v="SAHODRA KUMARI"/>
    <x v="2"/>
    <x v="0"/>
    <s v="Cow"/>
    <n v="26.85"/>
    <n v="3.1"/>
    <n v="8"/>
    <n v="34.42"/>
    <n v="924.18"/>
    <s v="Auto"/>
  </r>
  <r>
    <s v="CHATTI BHANDRA"/>
    <x v="91"/>
    <s v="JATARGARI"/>
    <x v="20"/>
    <s v="MANGARI ORAON"/>
    <x v="2"/>
    <x v="0"/>
    <s v="Cow"/>
    <n v="5.53"/>
    <n v="3.2"/>
    <n v="8.1999999999999993"/>
    <n v="35.270000000000003"/>
    <n v="195.04"/>
    <s v="Auto"/>
  </r>
  <r>
    <s v="CHATTI BHANDRA"/>
    <x v="91"/>
    <s v="JATARGARI"/>
    <x v="21"/>
    <s v="RAJU GOPE"/>
    <x v="2"/>
    <x v="0"/>
    <s v="Cow"/>
    <n v="4.7300000000000004"/>
    <n v="3"/>
    <n v="7.7"/>
    <n v="31.48"/>
    <n v="148.9"/>
    <s v="Auto"/>
  </r>
  <r>
    <s v="CHATTI BHANDRA"/>
    <x v="92"/>
    <s v="KUNDO AMBATOLI"/>
    <x v="0"/>
    <s v="PRITY KUMARI"/>
    <x v="2"/>
    <x v="1"/>
    <s v="Cow"/>
    <n v="5.5"/>
    <n v="3.6"/>
    <n v="7.5"/>
    <n v="32.590000000000003"/>
    <n v="179.25"/>
    <s v="Manual"/>
  </r>
  <r>
    <s v="CHATTI BHANDRA"/>
    <x v="92"/>
    <s v="KUNDO AMBATOLI"/>
    <x v="0"/>
    <s v="PRITY KUMARI"/>
    <x v="2"/>
    <x v="0"/>
    <s v="Cow"/>
    <n v="5.46"/>
    <n v="3.7"/>
    <n v="7.7"/>
    <n v="33.96"/>
    <n v="185.42"/>
    <s v="Manual"/>
  </r>
  <r>
    <s v="Itki"/>
    <x v="93"/>
    <s v="KARANJI 2"/>
    <x v="0"/>
    <s v="SUBASTANA BHAGAT"/>
    <x v="2"/>
    <x v="0"/>
    <s v="Cow"/>
    <n v="10.039999999999999"/>
    <n v="4.0999999999999996"/>
    <n v="8.3000000000000007"/>
    <n v="39.25"/>
    <n v="394.07"/>
    <s v="Auto"/>
  </r>
  <r>
    <s v="Itki"/>
    <x v="93"/>
    <s v="KARANJI 2"/>
    <x v="0"/>
    <s v="SUBASTANA BHAGAT"/>
    <x v="2"/>
    <x v="1"/>
    <s v="Cow"/>
    <n v="8.94"/>
    <n v="4.7"/>
    <n v="8.4"/>
    <n v="41.72"/>
    <n v="372.98"/>
    <s v="Auto"/>
  </r>
  <r>
    <s v="Itki"/>
    <x v="93"/>
    <s v="KARANJI 2"/>
    <x v="16"/>
    <s v="BUDHMANI TANA BHAGAT"/>
    <x v="2"/>
    <x v="0"/>
    <s v="Cow"/>
    <n v="6.43"/>
    <n v="4.0999999999999996"/>
    <n v="8.3000000000000007"/>
    <n v="39.25"/>
    <n v="252.38"/>
    <s v="Auto"/>
  </r>
  <r>
    <s v="ORMANJHI"/>
    <x v="94"/>
    <s v="PANCHOLI"/>
    <x v="0"/>
    <s v="RIYA MUNDA"/>
    <x v="2"/>
    <x v="0"/>
    <s v="Cow"/>
    <n v="15.53"/>
    <n v="2.7"/>
    <n v="7.9"/>
    <n v="31.26"/>
    <n v="485.47"/>
    <s v="Auto"/>
  </r>
  <r>
    <s v="PIRAGUTU"/>
    <x v="107"/>
    <s v="ICHAPIRI"/>
    <x v="0"/>
    <s v="SHAKTI KUMAR SINGH"/>
    <x v="2"/>
    <x v="0"/>
    <s v="Cow"/>
    <n v="5.08"/>
    <n v="4.5999999999999996"/>
    <n v="8.3000000000000007"/>
    <n v="41.1"/>
    <n v="208.79"/>
    <s v="Auto"/>
  </r>
  <r>
    <s v="PIRAGUTU"/>
    <x v="107"/>
    <s v="ICHAPIRI"/>
    <x v="0"/>
    <s v="SHAKTI KUMAR SINGH"/>
    <x v="2"/>
    <x v="1"/>
    <s v="Cow"/>
    <n v="1.62"/>
    <n v="4.4000000000000004"/>
    <n v="8.1999999999999993"/>
    <n v="39.65"/>
    <n v="64.23"/>
    <s v="Auto"/>
  </r>
  <r>
    <s v="PIRAGUTU"/>
    <x v="107"/>
    <s v="ICHAPIRI"/>
    <x v="1"/>
    <s v="JAYNTI DEVI"/>
    <x v="2"/>
    <x v="0"/>
    <s v="Mix"/>
    <n v="3.18"/>
    <n v="5.3"/>
    <n v="7.8"/>
    <n v="40.26"/>
    <n v="128.03"/>
    <s v="Auto"/>
  </r>
  <r>
    <s v="PIRAGUTU"/>
    <x v="107"/>
    <s v="ICHAPIRI"/>
    <x v="101"/>
    <s v="SUSHILA DEVI"/>
    <x v="2"/>
    <x v="0"/>
    <s v="Mix"/>
    <n v="4.12"/>
    <n v="5.8"/>
    <n v="8.8000000000000007"/>
    <n v="47.43"/>
    <n v="195.41"/>
    <s v="Auto"/>
  </r>
  <r>
    <s v="PIRAGUTU"/>
    <x v="107"/>
    <s v="ICHAPIRI"/>
    <x v="45"/>
    <s v="MINA KUMARI"/>
    <x v="2"/>
    <x v="0"/>
    <s v="Cow"/>
    <n v="1.64"/>
    <n v="3.2"/>
    <n v="7.8"/>
    <n v="32.799999999999997"/>
    <n v="53.79"/>
    <s v="Auto"/>
  </r>
  <r>
    <s v="PIRAGUTU"/>
    <x v="107"/>
    <s v="ICHAPIRI"/>
    <x v="45"/>
    <s v="MINA KUMARI"/>
    <x v="2"/>
    <x v="1"/>
    <s v="Cow"/>
    <n v="3.98"/>
    <n v="3.9"/>
    <n v="8.1"/>
    <n v="37.58"/>
    <n v="149.57"/>
    <s v="Auto"/>
  </r>
  <r>
    <s v="ORMANJHI"/>
    <x v="95"/>
    <s v="HOCHAR 2"/>
    <x v="0"/>
    <s v="DEEPAK KUMAR SAHU"/>
    <x v="2"/>
    <x v="1"/>
    <s v="Cow"/>
    <n v="63.25"/>
    <n v="4"/>
    <n v="8.8000000000000007"/>
    <n v="40.5"/>
    <n v="2561.63"/>
    <s v="Auto"/>
  </r>
  <r>
    <s v="ORMANJHI"/>
    <x v="95"/>
    <s v="HOCHAR 2"/>
    <x v="0"/>
    <s v="DEEPAK KUMAR SAHU"/>
    <x v="2"/>
    <x v="0"/>
    <s v="Cow"/>
    <n v="77.61"/>
    <n v="3.6"/>
    <n v="8.6999999999999993"/>
    <n v="38.75"/>
    <n v="3007.39"/>
    <s v="Auto"/>
  </r>
  <r>
    <s v="ORMANJHI"/>
    <x v="95"/>
    <s v="HOCHAR 2"/>
    <x v="16"/>
    <s v="SURESH SAHU"/>
    <x v="2"/>
    <x v="1"/>
    <s v="Cow"/>
    <n v="17.16"/>
    <n v="3.6"/>
    <n v="8.6"/>
    <n v="38.5"/>
    <n v="660.66"/>
    <s v="Auto"/>
  </r>
  <r>
    <s v="ORMANJHI"/>
    <x v="95"/>
    <s v="HOCHAR 2"/>
    <x v="16"/>
    <s v="SURESH SAHU"/>
    <x v="2"/>
    <x v="0"/>
    <s v="Cow"/>
    <n v="24.69"/>
    <n v="3.7"/>
    <n v="8.6"/>
    <n v="38.880000000000003"/>
    <n v="959.95"/>
    <s v="Auto"/>
  </r>
  <r>
    <s v="ORMANJHI"/>
    <x v="95"/>
    <s v="HOCHAR 2"/>
    <x v="43"/>
    <s v="KANTI DEVI"/>
    <x v="2"/>
    <x v="1"/>
    <s v="Cow"/>
    <n v="17.16"/>
    <n v="3.4"/>
    <n v="8.5"/>
    <n v="37.5"/>
    <n v="643.5"/>
    <s v="Auto"/>
  </r>
  <r>
    <s v="Chanho"/>
    <x v="96"/>
    <s v="KOKAR"/>
    <x v="0"/>
    <s v="SHASHI KUMAR SAHU"/>
    <x v="2"/>
    <x v="0"/>
    <s v="Cow"/>
    <n v="81.25"/>
    <n v="4.5"/>
    <n v="8.6999999999999993"/>
    <n v="42.13"/>
    <n v="3423.06"/>
    <s v="Auto"/>
  </r>
  <r>
    <s v="Chanho"/>
    <x v="96"/>
    <s v="KOKAR"/>
    <x v="0"/>
    <s v="SHASHI KUMAR SAHU"/>
    <x v="2"/>
    <x v="1"/>
    <s v="Cow"/>
    <n v="30.22"/>
    <n v="4.7"/>
    <n v="8.6999999999999993"/>
    <n v="42.88"/>
    <n v="1295.83"/>
    <s v="Auto"/>
  </r>
  <r>
    <s v="ORMANJHI"/>
    <x v="97"/>
    <s v="MAHESHPUR"/>
    <x v="16"/>
    <s v="FIROZ KHAN"/>
    <x v="2"/>
    <x v="1"/>
    <s v="Cow"/>
    <n v="29.05"/>
    <n v="3"/>
    <n v="8.6"/>
    <n v="36.25"/>
    <n v="1053.06"/>
    <s v="Auto"/>
  </r>
  <r>
    <s v="ORMANJHI"/>
    <x v="97"/>
    <s v="MAHESHPUR"/>
    <x v="16"/>
    <s v="FIROZ KHAN"/>
    <x v="2"/>
    <x v="0"/>
    <s v="Cow"/>
    <n v="39.01"/>
    <n v="3.1"/>
    <n v="8.3000000000000007"/>
    <n v="35.549999999999997"/>
    <n v="1386.81"/>
    <s v="Auto"/>
  </r>
  <r>
    <s v="ORMANJHI"/>
    <x v="97"/>
    <s v="MAHESHPUR"/>
    <x v="43"/>
    <s v="FADILMA PERWEEN"/>
    <x v="2"/>
    <x v="0"/>
    <s v="Cow"/>
    <n v="4.87"/>
    <n v="3.1"/>
    <n v="8.3000000000000007"/>
    <n v="35.549999999999997"/>
    <n v="173.13"/>
    <s v="Auto"/>
  </r>
  <r>
    <s v="ORMANJHI"/>
    <x v="97"/>
    <s v="MAHESHPUR"/>
    <x v="1"/>
    <s v="TANUJAKHATUN AKBAR KHAN"/>
    <x v="2"/>
    <x v="0"/>
    <s v="Cow"/>
    <n v="39.119999999999997"/>
    <n v="3.1"/>
    <n v="8.3000000000000007"/>
    <n v="35.549999999999997"/>
    <n v="1390.72"/>
    <s v="Auto"/>
  </r>
  <r>
    <s v="ORMANJHI"/>
    <x v="97"/>
    <s v="MAHESHPUR"/>
    <x v="1"/>
    <s v="TANUJAKHATUN AKBAR KHAN"/>
    <x v="2"/>
    <x v="1"/>
    <s v="Cow"/>
    <n v="29.65"/>
    <n v="3"/>
    <n v="8.5"/>
    <n v="36"/>
    <n v="1067.4000000000001"/>
    <s v="Auto"/>
  </r>
  <r>
    <s v="Itki"/>
    <x v="98"/>
    <s v="SEMRA"/>
    <x v="0"/>
    <s v="HIRU TIRKEY"/>
    <x v="2"/>
    <x v="1"/>
    <s v="Cow"/>
    <n v="11.75"/>
    <n v="3.9"/>
    <n v="8.6"/>
    <n v="39.630000000000003"/>
    <n v="465.65"/>
    <s v="Auto"/>
  </r>
  <r>
    <s v="Itki"/>
    <x v="98"/>
    <s v="SEMRA"/>
    <x v="16"/>
    <s v="PRAVEEN TIRKEY"/>
    <x v="2"/>
    <x v="1"/>
    <s v="Cow"/>
    <n v="6.06"/>
    <n v="3.7"/>
    <n v="8"/>
    <n v="36.61"/>
    <n v="221.86"/>
    <s v="Auto"/>
  </r>
  <r>
    <s v="Itki"/>
    <x v="98"/>
    <s v="SEMRA"/>
    <x v="16"/>
    <s v="PRAVEEN TIRKEY"/>
    <x v="2"/>
    <x v="0"/>
    <s v="Cow"/>
    <n v="7.54"/>
    <n v="3.8"/>
    <n v="8.5"/>
    <n v="39"/>
    <n v="294.06"/>
    <s v="Auto"/>
  </r>
  <r>
    <s v="Itki"/>
    <x v="98"/>
    <s v="SEMRA"/>
    <x v="43"/>
    <s v="MARIAM GURGI TIRKEY"/>
    <x v="2"/>
    <x v="0"/>
    <s v="Cow"/>
    <n v="6.56"/>
    <n v="3.8"/>
    <n v="8.1"/>
    <n v="37.22"/>
    <n v="244.16"/>
    <s v="Auto"/>
  </r>
  <r>
    <s v="Itki"/>
    <x v="98"/>
    <s v="SEMRA"/>
    <x v="43"/>
    <s v="MARIAM GURGI TIRKEY"/>
    <x v="2"/>
    <x v="1"/>
    <s v="Cow"/>
    <n v="5.15"/>
    <n v="3.7"/>
    <n v="8"/>
    <n v="36.61"/>
    <n v="188.54"/>
    <s v="Auto"/>
  </r>
  <r>
    <s v="Itki"/>
    <x v="98"/>
    <s v="SEMRA"/>
    <x v="1"/>
    <s v="ANITA TIRKY"/>
    <x v="2"/>
    <x v="1"/>
    <s v="Cow"/>
    <n v="5.48"/>
    <n v="3.8"/>
    <n v="8"/>
    <n v="36.97"/>
    <n v="202.6"/>
    <s v="Auto"/>
  </r>
  <r>
    <s v="Itki"/>
    <x v="98"/>
    <s v="SEMRA"/>
    <x v="1"/>
    <s v="ANITA TIRKY"/>
    <x v="2"/>
    <x v="0"/>
    <s v="Cow"/>
    <n v="5.68"/>
    <n v="3.6"/>
    <n v="8.1"/>
    <n v="36.49"/>
    <n v="207.26"/>
    <s v="Auto"/>
  </r>
  <r>
    <s v="Itki"/>
    <x v="99"/>
    <s v="PISKA"/>
    <x v="16"/>
    <s v="RUBI ORAIN"/>
    <x v="2"/>
    <x v="0"/>
    <s v="Mix"/>
    <n v="5.26"/>
    <n v="4.9000000000000004"/>
    <n v="8.4"/>
    <n v="42.4"/>
    <n v="223.02"/>
    <s v="Auto"/>
  </r>
  <r>
    <s v="Itki"/>
    <x v="99"/>
    <s v="PISKA"/>
    <x v="43"/>
    <s v="MR RUPDEO"/>
    <x v="2"/>
    <x v="1"/>
    <s v="Cow"/>
    <n v="8.5299999999999994"/>
    <n v="3.7"/>
    <n v="8.3000000000000007"/>
    <n v="37.770000000000003"/>
    <n v="322.18"/>
    <s v="Auto"/>
  </r>
  <r>
    <s v="Itki"/>
    <x v="99"/>
    <s v="PISKA"/>
    <x v="2"/>
    <s v="SURAJ GOPE"/>
    <x v="2"/>
    <x v="0"/>
    <s v="Cow"/>
    <n v="2.5"/>
    <n v="4.5"/>
    <n v="8.3000000000000007"/>
    <n v="40.729999999999997"/>
    <n v="101.83"/>
    <s v="Auto"/>
  </r>
  <r>
    <s v="Itki"/>
    <x v="99"/>
    <s v="PISKA"/>
    <x v="45"/>
    <s v="AJAY KUMAR KESHRI"/>
    <x v="2"/>
    <x v="0"/>
    <s v="Cow"/>
    <n v="6.77"/>
    <n v="3"/>
    <n v="8.1999999999999993"/>
    <n v="34.54"/>
    <n v="233.84"/>
    <s v="Auto"/>
  </r>
  <r>
    <s v="Itki"/>
    <x v="99"/>
    <s v="PISKA"/>
    <x v="45"/>
    <s v="AJAY KUMAR KESHRI"/>
    <x v="2"/>
    <x v="1"/>
    <s v="Cow"/>
    <n v="6.52"/>
    <n v="3.1"/>
    <n v="8.8000000000000007"/>
    <n v="37.130000000000003"/>
    <n v="242.09"/>
    <s v="Auto"/>
  </r>
  <r>
    <s v="PIRAGUTU"/>
    <x v="100"/>
    <s v="MURPA"/>
    <x v="0"/>
    <s v="SOURAV KUMAR YADAV"/>
    <x v="2"/>
    <x v="0"/>
    <s v="Cow"/>
    <n v="32.380000000000003"/>
    <n v="4.3"/>
    <n v="9.1"/>
    <n v="42.13"/>
    <n v="1364.17"/>
    <s v="Auto"/>
  </r>
  <r>
    <s v="PIRAGUTU"/>
    <x v="100"/>
    <s v="MURPA"/>
    <x v="0"/>
    <s v="SOURAV KUMAR YADAV"/>
    <x v="2"/>
    <x v="1"/>
    <s v="Mix"/>
    <n v="18.260000000000002"/>
    <n v="4.9000000000000004"/>
    <n v="8.9"/>
    <n v="44.13"/>
    <n v="805.81"/>
    <s v="Auto"/>
  </r>
  <r>
    <s v="PIRAGUTU"/>
    <x v="100"/>
    <s v="MURPA"/>
    <x v="16"/>
    <s v="VISHESHWAR KUMAR"/>
    <x v="2"/>
    <x v="0"/>
    <s v="Mix"/>
    <n v="3.2"/>
    <n v="7.2"/>
    <n v="10"/>
    <n v="54.62"/>
    <n v="174.78"/>
    <s v="Auto"/>
  </r>
  <r>
    <s v="PIRAGUTU"/>
    <x v="100"/>
    <s v="MURPA"/>
    <x v="43"/>
    <s v="LALITA DEVI"/>
    <x v="2"/>
    <x v="0"/>
    <s v="Mix"/>
    <n v="2.0099999999999998"/>
    <n v="5.7"/>
    <n v="9.4"/>
    <n v="47.56"/>
    <n v="95.6"/>
    <s v="Auto"/>
  </r>
  <r>
    <s v="PIRAGUTU"/>
    <x v="100"/>
    <s v="MURPA"/>
    <x v="1"/>
    <s v="SUNITA KUMARI"/>
    <x v="2"/>
    <x v="0"/>
    <s v="Cow"/>
    <n v="1.99"/>
    <n v="3.9"/>
    <n v="8.9"/>
    <n v="40.380000000000003"/>
    <n v="80.36"/>
    <s v="Auto"/>
  </r>
  <r>
    <s v="PIRAGUTU"/>
    <x v="100"/>
    <s v="MURPA"/>
    <x v="1"/>
    <s v="SUNITA KUMARI"/>
    <x v="2"/>
    <x v="1"/>
    <s v="Cow"/>
    <n v="1.82"/>
    <n v="3"/>
    <n v="9"/>
    <n v="37.25"/>
    <n v="67.8"/>
    <s v="Auto"/>
  </r>
  <r>
    <s v="PIRAGUTU"/>
    <x v="100"/>
    <s v="MURPA"/>
    <x v="101"/>
    <s v="PAPPU KUMAR YADAV"/>
    <x v="2"/>
    <x v="0"/>
    <s v="Cow"/>
    <n v="1.27"/>
    <n v="3.5"/>
    <n v="8.6"/>
    <n v="38.130000000000003"/>
    <n v="48.43"/>
    <s v="Auto"/>
  </r>
  <r>
    <s v="PIRAGUTU"/>
    <x v="100"/>
    <s v="MURPA"/>
    <x v="19"/>
    <s v="TAPESHWAR YADAV"/>
    <x v="2"/>
    <x v="0"/>
    <s v="Mix"/>
    <n v="4.75"/>
    <n v="5.7"/>
    <n v="9.3000000000000007"/>
    <n v="47.56"/>
    <n v="225.91"/>
    <s v="Auto"/>
  </r>
  <r>
    <s v="PIRAGUTU"/>
    <x v="100"/>
    <s v="MURPA"/>
    <x v="19"/>
    <s v="TAPESHWAR YADAV"/>
    <x v="2"/>
    <x v="1"/>
    <s v="Mix"/>
    <n v="3.68"/>
    <n v="5.9"/>
    <n v="9.3000000000000007"/>
    <n v="48.31"/>
    <n v="177.78"/>
    <s v="Auto"/>
  </r>
  <r>
    <s v="PIRAGUTU"/>
    <x v="100"/>
    <s v="MURPA"/>
    <x v="20"/>
    <s v="ANIL KUMAR SINGH"/>
    <x v="2"/>
    <x v="1"/>
    <s v="Cow"/>
    <n v="3.88"/>
    <n v="2.8"/>
    <n v="8.4"/>
    <n v="34.58"/>
    <n v="134.16999999999999"/>
    <s v="Auto"/>
  </r>
  <r>
    <s v="PIRAGUTU"/>
    <x v="100"/>
    <s v="MURPA"/>
    <x v="20"/>
    <s v="ANIL KUMAR SINGH"/>
    <x v="2"/>
    <x v="0"/>
    <s v="Cow"/>
    <n v="3.98"/>
    <n v="2.8"/>
    <n v="8.3000000000000007"/>
    <n v="34.340000000000003"/>
    <n v="136.66999999999999"/>
    <s v="Auto"/>
  </r>
  <r>
    <s v="PIRAGUTU"/>
    <x v="100"/>
    <s v="MURPA"/>
    <x v="21"/>
    <s v="SUDHIR KUMAR"/>
    <x v="2"/>
    <x v="1"/>
    <s v="Mix"/>
    <n v="12.34"/>
    <n v="9.4"/>
    <n v="9.1999999999999993"/>
    <n v="68.099999999999994"/>
    <n v="840.35"/>
    <s v="Auto"/>
  </r>
  <r>
    <s v="PIRAGUTU"/>
    <x v="100"/>
    <s v="MURPA"/>
    <x v="2"/>
    <s v="BIPIN KUMAR YADAV"/>
    <x v="2"/>
    <x v="0"/>
    <s v="Cow"/>
    <n v="3.3"/>
    <n v="3.2"/>
    <n v="8.1999999999999993"/>
    <n v="35.270000000000003"/>
    <n v="116.39"/>
    <s v="Auto"/>
  </r>
  <r>
    <s v="PIRAGUTU"/>
    <x v="100"/>
    <s v="MURPA"/>
    <x v="44"/>
    <s v="KABITA DEVI"/>
    <x v="2"/>
    <x v="0"/>
    <s v="Mix"/>
    <n v="2.35"/>
    <n v="11.1"/>
    <n v="9.4"/>
    <n v="79.31"/>
    <n v="186.38"/>
    <s v="Auto"/>
  </r>
  <r>
    <s v="PIRAGUTU"/>
    <x v="100"/>
    <s v="MURPA"/>
    <x v="44"/>
    <s v="KABITA DEVI"/>
    <x v="2"/>
    <x v="1"/>
    <s v="Mix"/>
    <n v="2.09"/>
    <n v="10.6"/>
    <n v="9.4"/>
    <n v="77.16"/>
    <n v="161.26"/>
    <s v="Auto"/>
  </r>
  <r>
    <s v="PIRAGUTU"/>
    <x v="100"/>
    <s v="MURPA"/>
    <x v="22"/>
    <s v="REKHA DEVI"/>
    <x v="2"/>
    <x v="0"/>
    <s v="Mix"/>
    <n v="1.54"/>
    <n v="8.1"/>
    <n v="9.6999999999999993"/>
    <n v="62.9"/>
    <n v="96.87"/>
    <s v="Auto"/>
  </r>
  <r>
    <s v="PIRAGUTU"/>
    <x v="100"/>
    <s v="MURPA"/>
    <x v="22"/>
    <s v="REKHA DEVI"/>
    <x v="2"/>
    <x v="0"/>
    <s v="Cow"/>
    <n v="1.27"/>
    <n v="3.6"/>
    <n v="9"/>
    <n v="39.5"/>
    <n v="50.17"/>
    <s v="Auto"/>
  </r>
  <r>
    <s v="PIRAGUTU"/>
    <x v="100"/>
    <s v="MURPA"/>
    <x v="23"/>
    <s v="MD MURTUJA MIYAN"/>
    <x v="2"/>
    <x v="0"/>
    <s v="Cow"/>
    <n v="1.54"/>
    <n v="4.5999999999999996"/>
    <n v="8.8000000000000007"/>
    <n v="42.75"/>
    <n v="65.84"/>
    <s v="Auto"/>
  </r>
  <r>
    <s v="PIRAGUTU"/>
    <x v="100"/>
    <s v="MURPA"/>
    <x v="23"/>
    <s v="MD MURTUJA MIYAN"/>
    <x v="2"/>
    <x v="1"/>
    <s v="Cow"/>
    <n v="6.93"/>
    <n v="4.4000000000000004"/>
    <n v="8.8000000000000007"/>
    <n v="42"/>
    <n v="291.06"/>
    <s v="Auto"/>
  </r>
  <r>
    <s v="PIRAGUTU"/>
    <x v="100"/>
    <s v="MURPA"/>
    <x v="24"/>
    <s v="PUNAM KUMARI"/>
    <x v="2"/>
    <x v="1"/>
    <s v="Cow"/>
    <n v="6.46"/>
    <n v="3.7"/>
    <n v="8.8000000000000007"/>
    <n v="39.380000000000003"/>
    <n v="254.39"/>
    <s v="Auto"/>
  </r>
  <r>
    <s v="PIRAGUTU"/>
    <x v="100"/>
    <s v="MURPA"/>
    <x v="24"/>
    <s v="PUNAM KUMARI"/>
    <x v="2"/>
    <x v="0"/>
    <s v="Cow"/>
    <n v="6.45"/>
    <n v="4.4000000000000004"/>
    <n v="8.8000000000000007"/>
    <n v="42"/>
    <n v="270.89999999999998"/>
    <s v="Auto"/>
  </r>
  <r>
    <s v="PIRAGUTU"/>
    <x v="100"/>
    <s v="MURPA"/>
    <x v="3"/>
    <s v="LALITA DEVI"/>
    <x v="2"/>
    <x v="1"/>
    <s v="Cow"/>
    <n v="1.34"/>
    <n v="3.9"/>
    <n v="8.8000000000000007"/>
    <n v="40.130000000000003"/>
    <n v="53.77"/>
    <s v="Auto"/>
  </r>
  <r>
    <s v="PIRAGUTU"/>
    <x v="100"/>
    <s v="MURPA"/>
    <x v="110"/>
    <s v="MD TANJIR ANSARI"/>
    <x v="2"/>
    <x v="0"/>
    <s v="Cow"/>
    <n v="1.52"/>
    <n v="3.5"/>
    <n v="9.1999999999999993"/>
    <n v="39.130000000000003"/>
    <n v="59.48"/>
    <s v="Auto"/>
  </r>
  <r>
    <s v="PIRAGUTU"/>
    <x v="100"/>
    <s v="MURPA"/>
    <x v="4"/>
    <s v="ARUN KUMAR SINGH"/>
    <x v="2"/>
    <x v="0"/>
    <s v="Cow"/>
    <n v="2.56"/>
    <n v="3.6"/>
    <n v="8.6"/>
    <n v="38.5"/>
    <n v="98.56"/>
    <s v="Auto"/>
  </r>
  <r>
    <s v="PIRAGUTU"/>
    <x v="100"/>
    <s v="MURPA"/>
    <x v="46"/>
    <s v="RASHIDA KHATUN"/>
    <x v="2"/>
    <x v="0"/>
    <s v="Cow"/>
    <n v="2.14"/>
    <n v="4.2"/>
    <n v="8.5"/>
    <n v="40.5"/>
    <n v="86.67"/>
    <s v="Auto"/>
  </r>
  <r>
    <s v="PIRAGUTU"/>
    <x v="100"/>
    <s v="MURPA"/>
    <x v="111"/>
    <s v="MUNITA DEVI"/>
    <x v="2"/>
    <x v="0"/>
    <s v="Cow"/>
    <n v="1.93"/>
    <n v="2.6"/>
    <n v="9"/>
    <n v="35.75"/>
    <n v="69"/>
    <s v="Auto"/>
  </r>
  <r>
    <s v="PIRAGUTU"/>
    <x v="100"/>
    <s v="MURPA"/>
    <x v="48"/>
    <s v="MADAN YADAV"/>
    <x v="2"/>
    <x v="0"/>
    <s v="Mix"/>
    <n v="1.95"/>
    <n v="5.4"/>
    <n v="9"/>
    <n v="46.43"/>
    <n v="90.54"/>
    <s v="Auto"/>
  </r>
  <r>
    <s v="PIRAGUTU"/>
    <x v="100"/>
    <s v="MURPA"/>
    <x v="50"/>
    <s v="LILAWATI DEVI"/>
    <x v="2"/>
    <x v="0"/>
    <s v="Cow"/>
    <n v="1.83"/>
    <n v="2.9"/>
    <n v="8.6999999999999993"/>
    <n v="36.130000000000003"/>
    <n v="66.12"/>
    <s v="Auto"/>
  </r>
  <r>
    <s v="PIRAGUTU"/>
    <x v="100"/>
    <s v="MURPA"/>
    <x v="51"/>
    <s v="Ranjan Kumar"/>
    <x v="2"/>
    <x v="0"/>
    <s v="Mix"/>
    <n v="1.98"/>
    <n v="6.3"/>
    <n v="9.1999999999999993"/>
    <n v="49.81"/>
    <n v="98.62"/>
    <s v="Auto"/>
  </r>
  <r>
    <s v="PIRAGUTU"/>
    <x v="100"/>
    <s v="MURPA"/>
    <x v="27"/>
    <s v="DILIP KUMAR SINGH"/>
    <x v="2"/>
    <x v="0"/>
    <s v="Cow"/>
    <n v="4.7"/>
    <n v="4.0999999999999996"/>
    <n v="8.6999999999999993"/>
    <n v="40.630000000000003"/>
    <n v="190.96"/>
    <s v="Auto"/>
  </r>
  <r>
    <s v="PIRAGUTU"/>
    <x v="101"/>
    <s v="NINDRA"/>
    <x v="16"/>
    <s v="SHIVNANDAN MAHTO"/>
    <x v="2"/>
    <x v="0"/>
    <s v="Cow"/>
    <n v="3.09"/>
    <n v="4.2"/>
    <n v="9.1999999999999993"/>
    <n v="41.75"/>
    <n v="129.01"/>
    <s v="Auto"/>
  </r>
  <r>
    <s v="PIRAGUTU"/>
    <x v="101"/>
    <s v="NINDRA"/>
    <x v="16"/>
    <s v="SHIVNANDAN MAHTO"/>
    <x v="2"/>
    <x v="1"/>
    <s v="Cow"/>
    <n v="2.27"/>
    <n v="4.5"/>
    <n v="9.6999999999999993"/>
    <n v="42.88"/>
    <n v="97.34"/>
    <s v="Auto"/>
  </r>
  <r>
    <s v="PIRAGUTU"/>
    <x v="101"/>
    <s v="NINDRA"/>
    <x v="43"/>
    <s v="GOBIND PRASAD YADAV"/>
    <x v="2"/>
    <x v="1"/>
    <s v="Cow"/>
    <n v="2.95"/>
    <n v="4.5"/>
    <n v="8.8000000000000007"/>
    <n v="42.38"/>
    <n v="125.02"/>
    <s v="Auto"/>
  </r>
  <r>
    <s v="PIRAGUTU"/>
    <x v="101"/>
    <s v="NINDRA"/>
    <x v="43"/>
    <s v="GOBIND PRASAD YADAV"/>
    <x v="2"/>
    <x v="0"/>
    <s v="Mix"/>
    <n v="4.03"/>
    <n v="5.0999999999999996"/>
    <n v="8.5"/>
    <n v="44.05"/>
    <n v="177.52"/>
    <s v="Auto"/>
  </r>
  <r>
    <s v="PIRAGUTU"/>
    <x v="101"/>
    <s v="NINDRA"/>
    <x v="1"/>
    <s v="DEVI MAHTO"/>
    <x v="2"/>
    <x v="0"/>
    <s v="Cow"/>
    <n v="4.97"/>
    <n v="3.4"/>
    <n v="9.8000000000000007"/>
    <n v="38.75"/>
    <n v="192.59"/>
    <s v="Auto"/>
  </r>
  <r>
    <s v="PIRAGUTU"/>
    <x v="101"/>
    <s v="NINDRA"/>
    <x v="1"/>
    <s v="DEVI MAHTO"/>
    <x v="2"/>
    <x v="1"/>
    <s v="Cow"/>
    <n v="3.85"/>
    <n v="3.6"/>
    <n v="9.9"/>
    <n v="39.5"/>
    <n v="152.08000000000001"/>
    <s v="Auto"/>
  </r>
  <r>
    <s v="PIRAGUTU"/>
    <x v="101"/>
    <s v="NINDRA"/>
    <x v="101"/>
    <s v="PINTU KUMAR YADAV"/>
    <x v="2"/>
    <x v="1"/>
    <s v="Cow"/>
    <n v="1.87"/>
    <n v="4.3"/>
    <n v="8.3000000000000007"/>
    <n v="39.99"/>
    <n v="74.78"/>
    <s v="Auto"/>
  </r>
  <r>
    <s v="PIRAGUTU"/>
    <x v="101"/>
    <s v="NINDRA"/>
    <x v="101"/>
    <s v="PINTU KUMAR YADAV"/>
    <x v="2"/>
    <x v="0"/>
    <s v="Cow"/>
    <n v="2.31"/>
    <n v="4.2"/>
    <n v="8.3000000000000007"/>
    <n v="39.619999999999997"/>
    <n v="91.52"/>
    <s v="Auto"/>
  </r>
  <r>
    <s v="PIRAGUTU"/>
    <x v="101"/>
    <s v="NINDRA"/>
    <x v="19"/>
    <s v="SHARDA DEVI"/>
    <x v="2"/>
    <x v="1"/>
    <s v="Cow"/>
    <n v="2.52"/>
    <n v="3.9"/>
    <n v="9.1"/>
    <n v="40.630000000000003"/>
    <n v="102.39"/>
    <s v="Auto"/>
  </r>
  <r>
    <s v="PIRAGUTU"/>
    <x v="101"/>
    <s v="NINDRA"/>
    <x v="19"/>
    <s v="SHARDA DEVI"/>
    <x v="2"/>
    <x v="0"/>
    <s v="Cow"/>
    <n v="2.75"/>
    <n v="3.9"/>
    <n v="9.3000000000000007"/>
    <n v="40.630000000000003"/>
    <n v="111.73"/>
    <s v="Auto"/>
  </r>
  <r>
    <s v="PIRAGUTU"/>
    <x v="101"/>
    <s v="NINDRA"/>
    <x v="20"/>
    <s v="SAVITRI DEVI"/>
    <x v="2"/>
    <x v="0"/>
    <s v="Cow"/>
    <n v="1.85"/>
    <n v="3.8"/>
    <n v="9"/>
    <n v="40.25"/>
    <n v="74.459999999999994"/>
    <s v="Auto"/>
  </r>
  <r>
    <s v="PIRAGUTU"/>
    <x v="101"/>
    <s v="NINDRA"/>
    <x v="20"/>
    <s v="SAVITRI DEVI"/>
    <x v="2"/>
    <x v="1"/>
    <s v="Cow"/>
    <n v="1.67"/>
    <n v="3.7"/>
    <n v="9"/>
    <n v="39.880000000000003"/>
    <n v="66.599999999999994"/>
    <s v="Auto"/>
  </r>
  <r>
    <s v="PIRAGUTU"/>
    <x v="101"/>
    <s v="NINDRA"/>
    <x v="21"/>
    <s v="RITESH MAHTO"/>
    <x v="2"/>
    <x v="1"/>
    <s v="Cow"/>
    <n v="3.03"/>
    <n v="4.2"/>
    <n v="8.6"/>
    <n v="40.75"/>
    <n v="123.47"/>
    <s v="Auto"/>
  </r>
  <r>
    <s v="PIRAGUTU"/>
    <x v="101"/>
    <s v="NINDRA"/>
    <x v="21"/>
    <s v="RITESH MAHTO"/>
    <x v="2"/>
    <x v="0"/>
    <s v="Cow"/>
    <n v="3.34"/>
    <n v="4.0999999999999996"/>
    <n v="8.5"/>
    <n v="40.130000000000003"/>
    <n v="134.03"/>
    <s v="Auto"/>
  </r>
  <r>
    <s v="PIRAGUTU"/>
    <x v="101"/>
    <s v="NINDRA"/>
    <x v="2"/>
    <s v="SHYAMLAL MAHTO"/>
    <x v="2"/>
    <x v="0"/>
    <s v="Mix"/>
    <n v="3.27"/>
    <n v="5.5"/>
    <n v="8.8000000000000007"/>
    <n v="46.3"/>
    <n v="151.4"/>
    <s v="Auto"/>
  </r>
  <r>
    <s v="PIRAGUTU"/>
    <x v="101"/>
    <s v="NINDRA"/>
    <x v="2"/>
    <s v="SHYAMLAL MAHTO"/>
    <x v="2"/>
    <x v="1"/>
    <s v="Mix"/>
    <n v="2.98"/>
    <n v="5.3"/>
    <n v="8.8000000000000007"/>
    <n v="45.55"/>
    <n v="135.74"/>
    <s v="Auto"/>
  </r>
  <r>
    <s v="PIRAGUTU"/>
    <x v="101"/>
    <s v="NINDRA"/>
    <x v="44"/>
    <s v="SANJAY MAHTO"/>
    <x v="2"/>
    <x v="1"/>
    <s v="Cow"/>
    <n v="1.77"/>
    <n v="4.3"/>
    <n v="8.5"/>
    <n v="40.880000000000003"/>
    <n v="72.36"/>
    <s v="Auto"/>
  </r>
  <r>
    <s v="PIRAGUTU"/>
    <x v="101"/>
    <s v="NINDRA"/>
    <x v="44"/>
    <s v="SANJAY MAHTO"/>
    <x v="2"/>
    <x v="0"/>
    <s v="Cow"/>
    <n v="4.41"/>
    <n v="3.6"/>
    <n v="8.5"/>
    <n v="38.25"/>
    <n v="168.68"/>
    <s v="Auto"/>
  </r>
  <r>
    <s v="PIRAGUTU"/>
    <x v="101"/>
    <s v="NINDRA"/>
    <x v="45"/>
    <s v="ARVIND MAHTO"/>
    <x v="2"/>
    <x v="0"/>
    <s v="Cow"/>
    <n v="3.25"/>
    <n v="3.8"/>
    <n v="8.9"/>
    <n v="40"/>
    <n v="130"/>
    <s v="Auto"/>
  </r>
  <r>
    <s v="PIRAGUTU"/>
    <x v="101"/>
    <s v="NINDRA"/>
    <x v="45"/>
    <s v="ARVIND MAHTO"/>
    <x v="2"/>
    <x v="1"/>
    <s v="Cow"/>
    <n v="2.02"/>
    <n v="3.9"/>
    <n v="9.1"/>
    <n v="40.630000000000003"/>
    <n v="82.07"/>
    <s v="Auto"/>
  </r>
  <r>
    <s v="PIRAGUTU"/>
    <x v="101"/>
    <s v="NINDRA"/>
    <x v="22"/>
    <s v="ISHWARLAL GOPE"/>
    <x v="2"/>
    <x v="1"/>
    <s v="Cow"/>
    <n v="4.4000000000000004"/>
    <n v="4"/>
    <n v="8.8000000000000007"/>
    <n v="40.5"/>
    <n v="178.2"/>
    <s v="Auto"/>
  </r>
  <r>
    <s v="PIRAGUTU"/>
    <x v="101"/>
    <s v="NINDRA"/>
    <x v="22"/>
    <s v="ISHWARLAL GOPE"/>
    <x v="2"/>
    <x v="0"/>
    <s v="Cow"/>
    <n v="7.58"/>
    <n v="4.3"/>
    <n v="8.8000000000000007"/>
    <n v="41.63"/>
    <n v="315.56"/>
    <s v="Auto"/>
  </r>
  <r>
    <s v="PIRAGUTU"/>
    <x v="101"/>
    <s v="NINDRA"/>
    <x v="23"/>
    <s v="MALTI DEVI"/>
    <x v="2"/>
    <x v="1"/>
    <s v="Cow"/>
    <n v="6.43"/>
    <n v="3.8"/>
    <n v="8.4"/>
    <n v="38.39"/>
    <n v="246.85"/>
    <s v="Auto"/>
  </r>
  <r>
    <s v="PIRAGUTU"/>
    <x v="101"/>
    <s v="NINDRA"/>
    <x v="25"/>
    <s v="KRITI DEVI"/>
    <x v="2"/>
    <x v="0"/>
    <s v="Cow"/>
    <n v="2.81"/>
    <n v="4.3"/>
    <n v="8.6999999999999993"/>
    <n v="41.38"/>
    <n v="116.28"/>
    <s v="Auto"/>
  </r>
  <r>
    <s v="PIRAGUTU"/>
    <x v="101"/>
    <s v="NINDRA"/>
    <x v="25"/>
    <s v="KRITI DEVI"/>
    <x v="2"/>
    <x v="1"/>
    <s v="Cow"/>
    <n v="2.91"/>
    <n v="4.5"/>
    <n v="8.9"/>
    <n v="42.63"/>
    <n v="124.05"/>
    <s v="Auto"/>
  </r>
  <r>
    <s v="PIRAGUTU"/>
    <x v="101"/>
    <s v="NINDRA"/>
    <x v="3"/>
    <s v="SUGIYA DEVI"/>
    <x v="2"/>
    <x v="0"/>
    <s v="Cow"/>
    <n v="2.23"/>
    <n v="3.1"/>
    <n v="9"/>
    <n v="37.630000000000003"/>
    <n v="83.91"/>
    <s v="Auto"/>
  </r>
  <r>
    <s v="PIRAGUTU"/>
    <x v="101"/>
    <s v="NINDRA"/>
    <x v="4"/>
    <s v="BINU DEVI"/>
    <x v="2"/>
    <x v="1"/>
    <s v="Cow"/>
    <n v="2.1800000000000002"/>
    <n v="4.8"/>
    <n v="8.6"/>
    <n v="43"/>
    <n v="93.74"/>
    <s v="Auto"/>
  </r>
  <r>
    <s v="PIRAGUTU"/>
    <x v="101"/>
    <s v="NINDRA"/>
    <x v="46"/>
    <s v="PRABHA DEVI"/>
    <x v="2"/>
    <x v="0"/>
    <s v="Cow"/>
    <n v="2.2400000000000002"/>
    <n v="4"/>
    <n v="8.9"/>
    <n v="40.75"/>
    <n v="91.28"/>
    <s v="Auto"/>
  </r>
  <r>
    <s v="PIRAGUTU"/>
    <x v="101"/>
    <s v="NINDRA"/>
    <x v="46"/>
    <s v="PRABHA DEVI"/>
    <x v="2"/>
    <x v="1"/>
    <s v="Cow"/>
    <n v="2.09"/>
    <n v="4"/>
    <n v="9.1"/>
    <n v="41"/>
    <n v="85.69"/>
    <s v="Auto"/>
  </r>
  <r>
    <s v="PIRAGUTU"/>
    <x v="101"/>
    <s v="NINDRA"/>
    <x v="111"/>
    <s v="NARESH LOHARA"/>
    <x v="2"/>
    <x v="1"/>
    <s v="Cow"/>
    <n v="2.0299999999999998"/>
    <n v="4.7"/>
    <n v="8.1999999999999993"/>
    <n v="40.75"/>
    <n v="82.72"/>
    <s v="Auto"/>
  </r>
  <r>
    <s v="PIRAGUTU"/>
    <x v="101"/>
    <s v="NINDRA"/>
    <x v="111"/>
    <s v="NARESH LOHARA"/>
    <x v="2"/>
    <x v="0"/>
    <s v="Cow"/>
    <n v="2.12"/>
    <n v="4.0999999999999996"/>
    <n v="8.1999999999999993"/>
    <n v="38.56"/>
    <n v="81.75"/>
    <s v="Auto"/>
  </r>
  <r>
    <s v="PIRAGUTU"/>
    <x v="101"/>
    <s v="NINDRA"/>
    <x v="26"/>
    <s v="SHRI MUKESH YADAV"/>
    <x v="2"/>
    <x v="0"/>
    <s v="Cow"/>
    <n v="2.4900000000000002"/>
    <n v="3.7"/>
    <n v="8.3000000000000007"/>
    <n v="37.770000000000003"/>
    <n v="94.05"/>
    <s v="Auto"/>
  </r>
  <r>
    <s v="PIRAGUTU"/>
    <x v="101"/>
    <s v="NINDRA"/>
    <x v="26"/>
    <s v="SHRI MUKESH YADAV"/>
    <x v="2"/>
    <x v="1"/>
    <s v="Cow"/>
    <n v="2.17"/>
    <n v="4.0999999999999996"/>
    <n v="8.6"/>
    <n v="40.380000000000003"/>
    <n v="87.62"/>
    <s v="Auto"/>
  </r>
  <r>
    <s v="PIRAGUTU"/>
    <x v="101"/>
    <s v="NINDRA"/>
    <x v="47"/>
    <s v="SHITAL DEVI"/>
    <x v="2"/>
    <x v="1"/>
    <s v="Cow"/>
    <n v="1.1499999999999999"/>
    <n v="3.4"/>
    <n v="9"/>
    <n v="38.75"/>
    <n v="44.56"/>
    <s v="Auto"/>
  </r>
  <r>
    <s v="PIRAGUTU"/>
    <x v="101"/>
    <s v="NINDRA"/>
    <x v="47"/>
    <s v="SHITAL DEVI"/>
    <x v="2"/>
    <x v="0"/>
    <s v="Cow"/>
    <n v="1.95"/>
    <n v="4.2"/>
    <n v="8.6999999999999993"/>
    <n v="41"/>
    <n v="79.95"/>
    <s v="Auto"/>
  </r>
  <r>
    <s v="Chanho"/>
    <x v="102"/>
    <s v="BHOGLA TOLI"/>
    <x v="0"/>
    <s v="GULSHER ANSARI"/>
    <x v="2"/>
    <x v="0"/>
    <s v="Cow"/>
    <n v="10.3"/>
    <n v="4.2"/>
    <n v="8.3000000000000007"/>
    <n v="39.619999999999997"/>
    <n v="408.09"/>
    <s v="Manual"/>
  </r>
  <r>
    <s v="Chanho"/>
    <x v="102"/>
    <s v="BHOGLA TOLI"/>
    <x v="0"/>
    <s v="GULSHER ANSARI"/>
    <x v="2"/>
    <x v="1"/>
    <s v="Cow"/>
    <n v="9.1999999999999993"/>
    <n v="4"/>
    <n v="8.1"/>
    <n v="37.950000000000003"/>
    <n v="349.14"/>
    <s v="Manual"/>
  </r>
  <r>
    <s v="Chanho"/>
    <x v="102"/>
    <s v="BHOGLA TOLI"/>
    <x v="43"/>
    <s v="ETWA ORAON"/>
    <x v="2"/>
    <x v="0"/>
    <s v="Mix"/>
    <n v="4.0999999999999996"/>
    <n v="6.7"/>
    <n v="9"/>
    <n v="51.69"/>
    <n v="211.93"/>
    <s v="Manual"/>
  </r>
  <r>
    <s v="Chanho"/>
    <x v="102"/>
    <s v="BHOGLA TOLI"/>
    <x v="1"/>
    <s v="NASIM ANSARI"/>
    <x v="2"/>
    <x v="0"/>
    <s v="Cow"/>
    <n v="1.7"/>
    <n v="4"/>
    <n v="8.1999999999999993"/>
    <n v="38.19"/>
    <n v="64.92"/>
    <s v="Manual"/>
  </r>
  <r>
    <s v="Chanho"/>
    <x v="102"/>
    <s v="BHOGLA TOLI"/>
    <x v="101"/>
    <s v="FIROJ ANSARI"/>
    <x v="2"/>
    <x v="0"/>
    <s v="Cow"/>
    <n v="4.5"/>
    <n v="3.9"/>
    <n v="8.1999999999999993"/>
    <n v="37.83"/>
    <n v="170.23"/>
    <s v="Manual"/>
  </r>
  <r>
    <s v="Chanho"/>
    <x v="102"/>
    <s v="BHOGLA TOLI"/>
    <x v="47"/>
    <s v="KADIMAN KHATON"/>
    <x v="2"/>
    <x v="0"/>
    <s v="Cow"/>
    <n v="3.9"/>
    <n v="4.3"/>
    <n v="8.6999999999999993"/>
    <n v="41.38"/>
    <n v="161.38"/>
    <s v="Manual"/>
  </r>
  <r>
    <s v="Chanho"/>
    <x v="102"/>
    <s v="BHOGLA TOLI"/>
    <x v="47"/>
    <s v="KADIMAN KHATON"/>
    <x v="2"/>
    <x v="1"/>
    <s v="Cow"/>
    <n v="3.5"/>
    <n v="4.2"/>
    <n v="8.5"/>
    <n v="40.5"/>
    <n v="141.75"/>
    <s v="Manual"/>
  </r>
  <r>
    <s v="CHATTI BHANDRA"/>
    <x v="104"/>
    <s v="KACHMACHI 2"/>
    <x v="0"/>
    <s v="SHIVKUMAR SAHU"/>
    <x v="2"/>
    <x v="0"/>
    <s v="Cow"/>
    <n v="12.21"/>
    <n v="3.4"/>
    <n v="8.4"/>
    <n v="36.909999999999997"/>
    <n v="450.67"/>
    <s v="Auto"/>
  </r>
  <r>
    <s v="CHATTI BHANDRA"/>
    <x v="104"/>
    <s v="KACHMACHI 2"/>
    <x v="0"/>
    <s v="SHIVKUMAR SAHU"/>
    <x v="2"/>
    <x v="1"/>
    <s v="Cow"/>
    <n v="10.49"/>
    <n v="3.7"/>
    <n v="8.5"/>
    <n v="38.630000000000003"/>
    <n v="405.23"/>
    <s v="Auto"/>
  </r>
  <r>
    <s v="CHATTI BHANDRA"/>
    <x v="104"/>
    <s v="KACHMACHI 2"/>
    <x v="43"/>
    <s v="KRISHNA MAHTO"/>
    <x v="2"/>
    <x v="0"/>
    <s v="Cow"/>
    <n v="2.93"/>
    <n v="3.3"/>
    <n v="8.1"/>
    <n v="35.39"/>
    <n v="103.69"/>
    <s v="Auto"/>
  </r>
  <r>
    <s v="CHATTI BHANDRA"/>
    <x v="104"/>
    <s v="KACHMACHI 2"/>
    <x v="1"/>
    <s v="RAKHI DEVI"/>
    <x v="2"/>
    <x v="0"/>
    <s v="Cow"/>
    <n v="3.01"/>
    <n v="3.5"/>
    <n v="7.8"/>
    <n v="33.869999999999997"/>
    <n v="101.95"/>
    <s v="Auto"/>
  </r>
  <r>
    <s v="Paali"/>
    <x v="105"/>
    <s v="AGRU"/>
    <x v="0"/>
    <s v="KRISHNA PRAMANIK"/>
    <x v="2"/>
    <x v="0"/>
    <s v="Cow"/>
    <n v="22.33"/>
    <n v="4.0999999999999996"/>
    <n v="9.3000000000000007"/>
    <n v="41.38"/>
    <n v="924.02"/>
    <s v="Auto"/>
  </r>
  <r>
    <s v="Paali"/>
    <x v="105"/>
    <s v="AGRU"/>
    <x v="16"/>
    <s v="PUJA KUMARI"/>
    <x v="2"/>
    <x v="0"/>
    <s v="Cow"/>
    <n v="20.79"/>
    <n v="3.9"/>
    <n v="8.9"/>
    <n v="40.380000000000003"/>
    <n v="839.5"/>
    <s v="Auto"/>
  </r>
  <r>
    <s v="Paali"/>
    <x v="105"/>
    <s v="AGRU"/>
    <x v="16"/>
    <s v="PUJA KUMARI"/>
    <x v="2"/>
    <x v="1"/>
    <s v="Cow"/>
    <n v="16.52"/>
    <n v="3.9"/>
    <n v="8.6999999999999993"/>
    <n v="39.880000000000003"/>
    <n v="658.82"/>
    <s v="Auto"/>
  </r>
  <r>
    <s v="Paali"/>
    <x v="105"/>
    <s v="AGRU"/>
    <x v="43"/>
    <s v="PUJA KUMARI"/>
    <x v="2"/>
    <x v="1"/>
    <s v="Cow"/>
    <n v="4.4400000000000004"/>
    <n v="3.9"/>
    <n v="8.1999999999999993"/>
    <n v="37.83"/>
    <n v="167.97"/>
    <s v="Auto"/>
  </r>
  <r>
    <s v="Paali"/>
    <x v="105"/>
    <s v="AGRU"/>
    <x v="101"/>
    <s v="AKHTARI KHATOON"/>
    <x v="2"/>
    <x v="1"/>
    <s v="Cow"/>
    <n v="1.17"/>
    <n v="3.6"/>
    <n v="8.6999999999999993"/>
    <n v="38.75"/>
    <n v="45.34"/>
    <s v="Auto"/>
  </r>
  <r>
    <s v="Paali"/>
    <x v="105"/>
    <s v="AGRU"/>
    <x v="101"/>
    <s v="AKHTARI KHATOON"/>
    <x v="2"/>
    <x v="0"/>
    <s v="Mix"/>
    <n v="2.2799999999999998"/>
    <n v="5.2"/>
    <n v="8.1999999999999993"/>
    <n v="43.09"/>
    <n v="98.25"/>
    <s v="Auto"/>
  </r>
  <r>
    <s v="Paali"/>
    <x v="105"/>
    <s v="AGRU"/>
    <x v="19"/>
    <s v="JUBER ANSARI"/>
    <x v="2"/>
    <x v="0"/>
    <s v="Cow"/>
    <n v="3"/>
    <n v="4.5"/>
    <n v="8.4"/>
    <n v="40.98"/>
    <n v="122.94"/>
    <s v="Auto"/>
  </r>
  <r>
    <s v="Paali"/>
    <x v="105"/>
    <s v="AGRU"/>
    <x v="20"/>
    <s v="SULTANA KHATOON"/>
    <x v="2"/>
    <x v="0"/>
    <s v="Cow"/>
    <n v="6.26"/>
    <n v="4.3"/>
    <n v="8.4"/>
    <n v="40.24"/>
    <n v="251.9"/>
    <s v="Auto"/>
  </r>
  <r>
    <s v="Paali"/>
    <x v="105"/>
    <s v="AGRU"/>
    <x v="20"/>
    <s v="SULTANA KHATOON"/>
    <x v="2"/>
    <x v="1"/>
    <s v="Cow"/>
    <n v="2.66"/>
    <n v="3.9"/>
    <n v="8.5"/>
    <n v="39.380000000000003"/>
    <n v="104.75"/>
    <s v="Auto"/>
  </r>
  <r>
    <s v="Paali"/>
    <x v="105"/>
    <s v="AGRU"/>
    <x v="2"/>
    <s v="RAKHI ORAIN"/>
    <x v="2"/>
    <x v="0"/>
    <s v="Cow"/>
    <n v="2.2200000000000002"/>
    <n v="3.9"/>
    <n v="8"/>
    <n v="37.340000000000003"/>
    <n v="82.89"/>
    <s v="Auto"/>
  </r>
  <r>
    <s v="Paali"/>
    <x v="105"/>
    <s v="AGRU"/>
    <x v="44"/>
    <s v="RIYAJUL ANSARI"/>
    <x v="2"/>
    <x v="1"/>
    <s v="Cow"/>
    <n v="2.93"/>
    <n v="3.7"/>
    <n v="8.6"/>
    <n v="38.880000000000003"/>
    <n v="113.92"/>
    <s v="Auto"/>
  </r>
  <r>
    <s v="Paali"/>
    <x v="105"/>
    <s v="AGRU"/>
    <x v="22"/>
    <s v="ABEDA KHATUN"/>
    <x v="2"/>
    <x v="0"/>
    <s v="Cow"/>
    <n v="2.16"/>
    <n v="3.9"/>
    <n v="8.4"/>
    <n v="38.76"/>
    <n v="83.72"/>
    <s v="Auto"/>
  </r>
  <r>
    <s v="Paali"/>
    <x v="105"/>
    <s v="AGRU"/>
    <x v="22"/>
    <s v="ABEDA KHATUN"/>
    <x v="2"/>
    <x v="1"/>
    <s v="Cow"/>
    <n v="2.33"/>
    <n v="3.9"/>
    <n v="8.3000000000000007"/>
    <n v="38.51"/>
    <n v="89.73"/>
    <s v="Auto"/>
  </r>
  <r>
    <s v="Paali"/>
    <x v="105"/>
    <s v="AGRU"/>
    <x v="23"/>
    <s v="SANJIDA KHATOON"/>
    <x v="2"/>
    <x v="1"/>
    <s v="Mix"/>
    <n v="2.3199999999999998"/>
    <n v="5.3"/>
    <n v="8.6"/>
    <n v="45.05"/>
    <n v="104.52"/>
    <s v="Auto"/>
  </r>
  <r>
    <s v="Paali"/>
    <x v="105"/>
    <s v="AGRU"/>
    <x v="23"/>
    <s v="SANJIDA KHATOON"/>
    <x v="2"/>
    <x v="0"/>
    <s v="Cow"/>
    <n v="3.84"/>
    <n v="3.7"/>
    <n v="8.4"/>
    <n v="38.020000000000003"/>
    <n v="146"/>
    <s v="Auto"/>
  </r>
  <r>
    <s v="Paali"/>
    <x v="105"/>
    <s v="AGRU"/>
    <x v="24"/>
    <s v="DIPIKA DEVI"/>
    <x v="2"/>
    <x v="0"/>
    <s v="Cow"/>
    <n v="10.88"/>
    <n v="4.2"/>
    <n v="9.3000000000000007"/>
    <n v="41.75"/>
    <n v="454.24"/>
    <s v="Auto"/>
  </r>
  <r>
    <s v="Paali"/>
    <x v="105"/>
    <s v="AGRU"/>
    <x v="24"/>
    <s v="DIPIKA DEVI"/>
    <x v="2"/>
    <x v="1"/>
    <s v="Cow"/>
    <n v="8.56"/>
    <n v="4.5"/>
    <n v="9.3000000000000007"/>
    <n v="42.88"/>
    <n v="367.05"/>
    <s v="Auto"/>
  </r>
  <r>
    <s v="Paali"/>
    <x v="105"/>
    <s v="AGRU"/>
    <x v="25"/>
    <s v="ANNA SUSHMA KHALKHO"/>
    <x v="2"/>
    <x v="1"/>
    <s v="Cow"/>
    <n v="1.98"/>
    <n v="4.3"/>
    <n v="8.6"/>
    <n v="41.13"/>
    <n v="81.44"/>
    <s v="Auto"/>
  </r>
  <r>
    <s v="Paali"/>
    <x v="105"/>
    <s v="AGRU"/>
    <x v="25"/>
    <s v="ANNA SUSHMA KHALKHO"/>
    <x v="2"/>
    <x v="0"/>
    <s v="Cow"/>
    <n v="6.78"/>
    <n v="3.4"/>
    <n v="8.6"/>
    <n v="37.75"/>
    <n v="255.95"/>
    <s v="Auto"/>
  </r>
  <r>
    <s v="Paali"/>
    <x v="105"/>
    <s v="AGRU"/>
    <x v="3"/>
    <s v="SALMAN ANSARI"/>
    <x v="2"/>
    <x v="1"/>
    <s v="Cow"/>
    <n v="2.3199999999999998"/>
    <n v="3.4"/>
    <n v="9.1999999999999993"/>
    <n v="38.75"/>
    <n v="89.9"/>
    <s v="Auto"/>
  </r>
  <r>
    <s v="Itki"/>
    <x v="0"/>
    <s v="Itki"/>
    <x v="0"/>
    <s v="AMIT KUMAR TIWARI"/>
    <x v="3"/>
    <x v="1"/>
    <s v="Cow"/>
    <n v="276.02999999999997"/>
    <n v="4"/>
    <n v="8.6"/>
    <n v="40"/>
    <n v="11041.2"/>
    <s v="Manual"/>
  </r>
  <r>
    <s v="Itki"/>
    <x v="0"/>
    <s v="Itki"/>
    <x v="1"/>
    <s v="ROPANI KUMARI KERKETTA"/>
    <x v="3"/>
    <x v="0"/>
    <s v="Mix"/>
    <n v="2.12"/>
    <n v="6.2"/>
    <n v="8.5"/>
    <n v="48.17"/>
    <n v="102.12"/>
    <s v="Auto"/>
  </r>
  <r>
    <s v="Itki"/>
    <x v="0"/>
    <s v="Itki"/>
    <x v="2"/>
    <s v="SHANTI DEVI"/>
    <x v="3"/>
    <x v="1"/>
    <s v="Cow"/>
    <n v="4.68"/>
    <n v="4.7"/>
    <n v="8.9"/>
    <n v="43.38"/>
    <n v="203.02"/>
    <s v="Manual"/>
  </r>
  <r>
    <s v="Itki"/>
    <x v="0"/>
    <s v="Itki"/>
    <x v="2"/>
    <s v="SHANTI DEVI"/>
    <x v="3"/>
    <x v="0"/>
    <s v="Mix"/>
    <n v="5.0599999999999996"/>
    <n v="5"/>
    <n v="8.5"/>
    <n v="43.67"/>
    <n v="220.97"/>
    <s v="Manual"/>
  </r>
  <r>
    <s v="Itki"/>
    <x v="0"/>
    <s v="Itki"/>
    <x v="3"/>
    <s v="Bikram Gope"/>
    <x v="3"/>
    <x v="0"/>
    <s v="Cow"/>
    <n v="3.16"/>
    <n v="3.6"/>
    <n v="8.3000000000000007"/>
    <n v="37.4"/>
    <n v="118.18"/>
    <s v="Auto"/>
  </r>
  <r>
    <s v="Itki"/>
    <x v="0"/>
    <s v="Itki"/>
    <x v="4"/>
    <s v="Hiramani Kachhap"/>
    <x v="3"/>
    <x v="0"/>
    <s v="Cow"/>
    <n v="4.4000000000000004"/>
    <n v="4"/>
    <n v="8"/>
    <n v="37.700000000000003"/>
    <n v="165.88"/>
    <s v="Manual"/>
  </r>
  <r>
    <s v="Itki"/>
    <x v="0"/>
    <s v="Itki"/>
    <x v="6"/>
    <s v="ANIL TIRKEY"/>
    <x v="3"/>
    <x v="0"/>
    <s v="Cow"/>
    <n v="4.0999999999999996"/>
    <n v="3.8"/>
    <n v="8.3000000000000007"/>
    <n v="38.14"/>
    <n v="156.37"/>
    <s v="Auto"/>
  </r>
  <r>
    <s v="Itki"/>
    <x v="0"/>
    <s v="Itki"/>
    <x v="6"/>
    <s v="ANIL TIRKEY"/>
    <x v="3"/>
    <x v="1"/>
    <s v="Cow"/>
    <n v="3.3"/>
    <n v="3.6"/>
    <n v="8.1"/>
    <n v="36.49"/>
    <n v="120.42"/>
    <s v="Manual"/>
  </r>
  <r>
    <s v="Itki"/>
    <x v="0"/>
    <s v="Itki"/>
    <x v="7"/>
    <s v="SABITA TIWARI"/>
    <x v="3"/>
    <x v="1"/>
    <s v="Cow"/>
    <n v="20"/>
    <n v="2.9"/>
    <n v="8.5"/>
    <n v="35.630000000000003"/>
    <n v="712.6"/>
    <s v="Manual"/>
  </r>
  <r>
    <s v="Itki"/>
    <x v="0"/>
    <s v="Itki"/>
    <x v="8"/>
    <s v="SAHIL RAJ"/>
    <x v="3"/>
    <x v="1"/>
    <s v="Cow"/>
    <n v="10"/>
    <n v="2.9"/>
    <n v="8.5"/>
    <n v="35.630000000000003"/>
    <n v="356.3"/>
    <s v="Manual"/>
  </r>
  <r>
    <s v="Itki"/>
    <x v="0"/>
    <s v="Itki"/>
    <x v="9"/>
    <s v="SOHEL ANSARI"/>
    <x v="3"/>
    <x v="0"/>
    <s v="Cow"/>
    <n v="13.58"/>
    <n v="4"/>
    <n v="8.3000000000000007"/>
    <n v="38.880000000000003"/>
    <n v="527.99"/>
    <s v="Auto"/>
  </r>
  <r>
    <s v="Itki"/>
    <x v="0"/>
    <s v="Itki"/>
    <x v="9"/>
    <s v="SOHEL ANSARI"/>
    <x v="3"/>
    <x v="0"/>
    <s v="Mix"/>
    <n v="9.1999999999999993"/>
    <n v="5"/>
    <n v="9"/>
    <n v="44.93"/>
    <n v="413.36"/>
    <s v="Manual"/>
  </r>
  <r>
    <s v="Itki"/>
    <x v="0"/>
    <s v="Itki"/>
    <x v="9"/>
    <s v="SOHEL ANSARI"/>
    <x v="3"/>
    <x v="1"/>
    <s v="Cow"/>
    <n v="11.94"/>
    <n v="4.5999999999999996"/>
    <n v="8.5"/>
    <n v="42"/>
    <n v="501.48"/>
    <s v="Manual"/>
  </r>
  <r>
    <s v="Itki"/>
    <x v="0"/>
    <s v="Itki"/>
    <x v="10"/>
    <s v="SUJIT KUMAR ACHARYA"/>
    <x v="3"/>
    <x v="1"/>
    <s v="Cow"/>
    <n v="10"/>
    <n v="2.9"/>
    <n v="8.5"/>
    <n v="35.630000000000003"/>
    <n v="356.3"/>
    <s v="Manual"/>
  </r>
  <r>
    <s v="Itki"/>
    <x v="0"/>
    <s v="Itki"/>
    <x v="11"/>
    <s v="SAJJAD ANSARI"/>
    <x v="3"/>
    <x v="1"/>
    <s v="Cow"/>
    <n v="6.62"/>
    <n v="4.7"/>
    <n v="8.9"/>
    <n v="43.38"/>
    <n v="287.18"/>
    <s v="Manual"/>
  </r>
  <r>
    <s v="Itki"/>
    <x v="0"/>
    <s v="Itki"/>
    <x v="11"/>
    <s v="SAJJAD ANSARI"/>
    <x v="3"/>
    <x v="0"/>
    <s v="Mix"/>
    <n v="9.1999999999999993"/>
    <n v="5"/>
    <n v="9"/>
    <n v="44.93"/>
    <n v="413.36"/>
    <s v="Manual"/>
  </r>
  <r>
    <s v="Itki"/>
    <x v="0"/>
    <s v="Itki"/>
    <x v="12"/>
    <s v="SUKHDEV GOP"/>
    <x v="3"/>
    <x v="0"/>
    <s v="Cow"/>
    <n v="1.46"/>
    <n v="4.5"/>
    <n v="8"/>
    <n v="39.53"/>
    <n v="57.71"/>
    <s v="Manual"/>
  </r>
  <r>
    <s v="Itki"/>
    <x v="0"/>
    <s v="Itki"/>
    <x v="13"/>
    <s v="RAVINA KHATUN"/>
    <x v="3"/>
    <x v="1"/>
    <s v="Cow"/>
    <n v="1.02"/>
    <n v="3.7"/>
    <n v="8.1999999999999993"/>
    <n v="37.1"/>
    <n v="37.840000000000003"/>
    <s v="Manual"/>
  </r>
  <r>
    <s v="Itki"/>
    <x v="0"/>
    <s v="Itki"/>
    <x v="13"/>
    <s v="RAVINA KHATUN"/>
    <x v="3"/>
    <x v="0"/>
    <s v="Cow"/>
    <n v="1.54"/>
    <n v="3.6"/>
    <n v="8.1"/>
    <n v="36.49"/>
    <n v="56.19"/>
    <s v="Manual"/>
  </r>
  <r>
    <s v="Itki"/>
    <x v="0"/>
    <s v="Itki"/>
    <x v="14"/>
    <s v="ASAMA KHATOON"/>
    <x v="3"/>
    <x v="0"/>
    <s v="Cow"/>
    <n v="5.16"/>
    <n v="4"/>
    <n v="8.1999999999999993"/>
    <n v="38.19"/>
    <n v="197.06"/>
    <s v="Manual"/>
  </r>
  <r>
    <s v="Itki"/>
    <x v="0"/>
    <s v="Itki"/>
    <x v="15"/>
    <s v="CHANDRA CHUDAMANI PATHAK"/>
    <x v="3"/>
    <x v="0"/>
    <s v="Cow"/>
    <n v="27.36"/>
    <n v="4"/>
    <n v="8"/>
    <n v="37.700000000000003"/>
    <n v="1031.47"/>
    <s v="Manual"/>
  </r>
  <r>
    <s v="Itki"/>
    <x v="0"/>
    <s v="Itki"/>
    <x v="15"/>
    <s v="CHANDRA CHUDAMANI PATHAK"/>
    <x v="3"/>
    <x v="1"/>
    <s v="Cow"/>
    <n v="22.22"/>
    <n v="3.9"/>
    <n v="8.8000000000000007"/>
    <n v="40.130000000000003"/>
    <n v="891.69"/>
    <s v="Manual"/>
  </r>
  <r>
    <s v="Itki"/>
    <x v="1"/>
    <s v="Bero"/>
    <x v="16"/>
    <s v="PINKI DEVI"/>
    <x v="3"/>
    <x v="1"/>
    <s v="Cow"/>
    <n v="27.24"/>
    <n v="3.6"/>
    <n v="8.4"/>
    <n v="37.65"/>
    <n v="1025.5899999999999"/>
    <s v="Auto"/>
  </r>
  <r>
    <s v="Itki"/>
    <x v="1"/>
    <s v="Bero"/>
    <x v="18"/>
    <s v="SUKA TANA BHAGAT"/>
    <x v="3"/>
    <x v="0"/>
    <s v="Mix"/>
    <n v="1.81"/>
    <n v="6.9"/>
    <n v="9.1999999999999993"/>
    <n v="52.44"/>
    <n v="94.92"/>
    <s v="Auto"/>
  </r>
  <r>
    <s v="Itki"/>
    <x v="1"/>
    <s v="Bero"/>
    <x v="143"/>
    <s v="BANDE ORAON"/>
    <x v="3"/>
    <x v="0"/>
    <s v="Cow"/>
    <n v="5.23"/>
    <n v="4.4000000000000004"/>
    <n v="8.3000000000000007"/>
    <n v="40.36"/>
    <n v="211.08"/>
    <s v="Auto"/>
  </r>
  <r>
    <s v="Itki"/>
    <x v="2"/>
    <s v="Basila"/>
    <x v="19"/>
    <s v="SHAMIMA KHATOON"/>
    <x v="3"/>
    <x v="1"/>
    <s v="Cow"/>
    <n v="4.7"/>
    <n v="4.0999999999999996"/>
    <n v="8.1"/>
    <n v="38.31"/>
    <n v="180.06"/>
    <s v="Auto"/>
  </r>
  <r>
    <s v="Itki"/>
    <x v="2"/>
    <s v="Basila"/>
    <x v="19"/>
    <s v="SHAMIMA KHATOON"/>
    <x v="3"/>
    <x v="0"/>
    <s v="Cow"/>
    <n v="6.71"/>
    <n v="3.5"/>
    <n v="8.1999999999999993"/>
    <n v="36.369999999999997"/>
    <n v="244.04"/>
    <s v="Auto"/>
  </r>
  <r>
    <s v="Itki"/>
    <x v="2"/>
    <s v="Basila"/>
    <x v="20"/>
    <s v="ANISA KHATUN"/>
    <x v="3"/>
    <x v="0"/>
    <s v="Cow"/>
    <n v="7.92"/>
    <n v="3.4"/>
    <n v="8.9"/>
    <n v="38.5"/>
    <n v="304.92"/>
    <s v="Auto"/>
  </r>
  <r>
    <s v="Itki"/>
    <x v="2"/>
    <s v="Basila"/>
    <x v="20"/>
    <s v="ANISA KHATUN"/>
    <x v="3"/>
    <x v="1"/>
    <s v="Cow"/>
    <n v="5.73"/>
    <n v="3.8"/>
    <n v="9.1999999999999993"/>
    <n v="40.25"/>
    <n v="230.63"/>
    <s v="Auto"/>
  </r>
  <r>
    <s v="Itki"/>
    <x v="2"/>
    <s v="Basila"/>
    <x v="21"/>
    <s v="RABUL ANSARI"/>
    <x v="3"/>
    <x v="1"/>
    <s v="Cow"/>
    <n v="8.11"/>
    <n v="3.2"/>
    <n v="8.5"/>
    <n v="36.75"/>
    <n v="298.04000000000002"/>
    <s v="Auto"/>
  </r>
  <r>
    <s v="Itki"/>
    <x v="2"/>
    <s v="Basila"/>
    <x v="21"/>
    <s v="RABUL ANSARI"/>
    <x v="3"/>
    <x v="0"/>
    <s v="Cow"/>
    <n v="7.25"/>
    <n v="3"/>
    <n v="8.5"/>
    <n v="36"/>
    <n v="261"/>
    <s v="Auto"/>
  </r>
  <r>
    <s v="Itki"/>
    <x v="2"/>
    <s v="Basila"/>
    <x v="22"/>
    <s v="NIKHAT PERWEEN"/>
    <x v="3"/>
    <x v="0"/>
    <s v="Cow"/>
    <n v="2.4300000000000002"/>
    <n v="3.8"/>
    <n v="8"/>
    <n v="36.97"/>
    <n v="89.84"/>
    <s v="Auto"/>
  </r>
  <r>
    <s v="Itki"/>
    <x v="2"/>
    <s v="Basila"/>
    <x v="22"/>
    <s v="NIKHAT PERWEEN"/>
    <x v="3"/>
    <x v="1"/>
    <s v="Cow"/>
    <n v="2.57"/>
    <n v="4.0999999999999996"/>
    <n v="8.1999999999999993"/>
    <n v="38.56"/>
    <n v="99.1"/>
    <s v="Auto"/>
  </r>
  <r>
    <s v="Itki"/>
    <x v="2"/>
    <s v="Basila"/>
    <x v="23"/>
    <s v="SALIM ANSARI"/>
    <x v="3"/>
    <x v="1"/>
    <s v="Mix"/>
    <n v="11.44"/>
    <n v="5.4"/>
    <n v="8.8000000000000007"/>
    <n v="45.93"/>
    <n v="525.44000000000005"/>
    <s v="Auto"/>
  </r>
  <r>
    <s v="Itki"/>
    <x v="2"/>
    <s v="Basila"/>
    <x v="23"/>
    <s v="SALIM ANSARI"/>
    <x v="3"/>
    <x v="0"/>
    <s v="Mix"/>
    <n v="11.37"/>
    <n v="5.2"/>
    <n v="8.6"/>
    <n v="44.67"/>
    <n v="507.9"/>
    <s v="Auto"/>
  </r>
  <r>
    <s v="Itki"/>
    <x v="2"/>
    <s v="Basila"/>
    <x v="24"/>
    <s v="RAJAK ANSARI"/>
    <x v="3"/>
    <x v="0"/>
    <s v="Cow"/>
    <n v="2.94"/>
    <n v="3.9"/>
    <n v="8.1999999999999993"/>
    <n v="37.83"/>
    <n v="111.22"/>
    <s v="Auto"/>
  </r>
  <r>
    <s v="Itki"/>
    <x v="2"/>
    <s v="Basila"/>
    <x v="24"/>
    <s v="RAJAK ANSARI"/>
    <x v="3"/>
    <x v="1"/>
    <s v="Cow"/>
    <n v="1.95"/>
    <n v="4.4000000000000004"/>
    <n v="8.1999999999999993"/>
    <n v="39.65"/>
    <n v="77.319999999999993"/>
    <s v="Auto"/>
  </r>
  <r>
    <s v="Itki"/>
    <x v="2"/>
    <s v="Basila"/>
    <x v="25"/>
    <s v="ASIYA KHATOON"/>
    <x v="3"/>
    <x v="0"/>
    <s v="Cow"/>
    <n v="0.91"/>
    <n v="3.9"/>
    <n v="8.3000000000000007"/>
    <n v="38.51"/>
    <n v="35.04"/>
    <s v="Auto"/>
  </r>
  <r>
    <s v="Itki"/>
    <x v="2"/>
    <s v="Basila"/>
    <x v="26"/>
    <s v="SHEIKH SAFIQUE"/>
    <x v="3"/>
    <x v="0"/>
    <s v="Cow"/>
    <n v="1.29"/>
    <n v="2.7"/>
    <n v="8.1999999999999993"/>
    <n v="33.44"/>
    <n v="43.14"/>
    <s v="Auto"/>
  </r>
  <r>
    <s v="Itki"/>
    <x v="2"/>
    <s v="Basila"/>
    <x v="27"/>
    <s v="Imam Ansari"/>
    <x v="3"/>
    <x v="0"/>
    <s v="Cow"/>
    <n v="2.2999999999999998"/>
    <n v="3.8"/>
    <n v="8"/>
    <n v="36.97"/>
    <n v="85.03"/>
    <s v="Auto"/>
  </r>
  <r>
    <s v="Itki"/>
    <x v="2"/>
    <s v="Basila"/>
    <x v="5"/>
    <s v="Hamida Khatoon"/>
    <x v="3"/>
    <x v="0"/>
    <s v="Cow"/>
    <n v="6.41"/>
    <n v="3.7"/>
    <n v="8"/>
    <n v="36.61"/>
    <n v="234.67"/>
    <s v="Auto"/>
  </r>
  <r>
    <s v="Itki"/>
    <x v="2"/>
    <s v="Basila"/>
    <x v="5"/>
    <s v="Hamida Khatoon"/>
    <x v="3"/>
    <x v="1"/>
    <s v="Cow"/>
    <n v="4.71"/>
    <n v="4.3"/>
    <n v="8.1"/>
    <n v="39.04"/>
    <n v="183.88"/>
    <s v="Auto"/>
  </r>
  <r>
    <s v="Itki"/>
    <x v="2"/>
    <s v="Basila"/>
    <x v="28"/>
    <s v="SUNITA ORAON"/>
    <x v="3"/>
    <x v="0"/>
    <s v="Cow"/>
    <n v="3.03"/>
    <n v="4"/>
    <n v="8.3000000000000007"/>
    <n v="38.880000000000003"/>
    <n v="117.81"/>
    <s v="Auto"/>
  </r>
  <r>
    <s v="Itki"/>
    <x v="2"/>
    <s v="Basila"/>
    <x v="29"/>
    <s v="PARWEJ ANSARI"/>
    <x v="3"/>
    <x v="0"/>
    <s v="Cow"/>
    <n v="11.39"/>
    <n v="3.6"/>
    <n v="8.9"/>
    <n v="39.25"/>
    <n v="447.06"/>
    <s v="Auto"/>
  </r>
  <r>
    <s v="Itki"/>
    <x v="2"/>
    <s v="Basila"/>
    <x v="29"/>
    <s v="PARWEJ ANSARI"/>
    <x v="3"/>
    <x v="1"/>
    <s v="Cow"/>
    <n v="8.85"/>
    <n v="3.5"/>
    <n v="8.3000000000000007"/>
    <n v="37.03"/>
    <n v="327.72"/>
    <s v="Auto"/>
  </r>
  <r>
    <s v="Itki"/>
    <x v="2"/>
    <s v="Basila"/>
    <x v="30"/>
    <s v="TABASSUM KHATOON"/>
    <x v="3"/>
    <x v="1"/>
    <s v="Cow"/>
    <n v="1.84"/>
    <n v="3.4"/>
    <n v="8.1"/>
    <n v="35.76"/>
    <n v="65.8"/>
    <s v="Auto"/>
  </r>
  <r>
    <s v="Itki"/>
    <x v="2"/>
    <s v="Basila"/>
    <x v="30"/>
    <s v="TABASSUM KHATOON"/>
    <x v="3"/>
    <x v="0"/>
    <s v="Cow"/>
    <n v="2"/>
    <n v="3.5"/>
    <n v="8.4"/>
    <n v="37.28"/>
    <n v="74.56"/>
    <s v="Auto"/>
  </r>
  <r>
    <s v="Itki"/>
    <x v="2"/>
    <s v="Basila"/>
    <x v="31"/>
    <s v="RUBY PARWEEN"/>
    <x v="3"/>
    <x v="1"/>
    <s v="Cow"/>
    <n v="5.39"/>
    <n v="3.8"/>
    <n v="8.9"/>
    <n v="40"/>
    <n v="215.6"/>
    <s v="Auto"/>
  </r>
  <r>
    <s v="Itki"/>
    <x v="2"/>
    <s v="Basila"/>
    <x v="31"/>
    <s v="RUBY PARWEEN"/>
    <x v="3"/>
    <x v="0"/>
    <s v="Cow"/>
    <n v="4.66"/>
    <n v="3"/>
    <n v="8.6"/>
    <n v="36.25"/>
    <n v="168.93"/>
    <s v="Auto"/>
  </r>
  <r>
    <s v="Itki"/>
    <x v="2"/>
    <s v="Basila"/>
    <x v="6"/>
    <s v="JAMIL ANSARI"/>
    <x v="3"/>
    <x v="0"/>
    <s v="Mix"/>
    <n v="2.63"/>
    <n v="6.1"/>
    <n v="8.3000000000000007"/>
    <n v="45.62"/>
    <n v="119.98"/>
    <s v="Auto"/>
  </r>
  <r>
    <s v="Itki"/>
    <x v="2"/>
    <s v="Basila"/>
    <x v="7"/>
    <s v="ARSAD ANSARI"/>
    <x v="3"/>
    <x v="0"/>
    <s v="Cow"/>
    <n v="5.16"/>
    <n v="4.4000000000000004"/>
    <n v="8.4"/>
    <n v="40.61"/>
    <n v="209.55"/>
    <s v="Auto"/>
  </r>
  <r>
    <s v="Itki"/>
    <x v="2"/>
    <s v="Basila"/>
    <x v="7"/>
    <s v="ARSAD ANSARI"/>
    <x v="3"/>
    <x v="1"/>
    <s v="Cow"/>
    <n v="3.36"/>
    <n v="4.8"/>
    <n v="8.6999999999999993"/>
    <n v="43.25"/>
    <n v="145.32"/>
    <s v="Auto"/>
  </r>
  <r>
    <s v="Itki"/>
    <x v="2"/>
    <s v="Basila"/>
    <x v="8"/>
    <s v="SAKIL ANSARI"/>
    <x v="3"/>
    <x v="0"/>
    <s v="Cow"/>
    <n v="4.71"/>
    <n v="4.2"/>
    <n v="8.1999999999999993"/>
    <n v="38.92"/>
    <n v="183.31"/>
    <s v="Auto"/>
  </r>
  <r>
    <s v="Itki"/>
    <x v="2"/>
    <s v="Basila"/>
    <x v="8"/>
    <s v="SAKIL ANSARI"/>
    <x v="3"/>
    <x v="1"/>
    <s v="Cow"/>
    <n v="2.68"/>
    <n v="4"/>
    <n v="8.1"/>
    <n v="37.950000000000003"/>
    <n v="101.71"/>
    <s v="Auto"/>
  </r>
  <r>
    <s v="Itki"/>
    <x v="3"/>
    <s v="Erchoro"/>
    <x v="1"/>
    <s v="SANJAY SAHU"/>
    <x v="3"/>
    <x v="0"/>
    <s v="Cow"/>
    <n v="6.42"/>
    <n v="2.8"/>
    <n v="8"/>
    <n v="33.32"/>
    <n v="213.91"/>
    <s v="Auto"/>
  </r>
  <r>
    <s v="Itki"/>
    <x v="3"/>
    <s v="Erchoro"/>
    <x v="1"/>
    <s v="SANJAY SAHU"/>
    <x v="3"/>
    <x v="1"/>
    <s v="Cow"/>
    <n v="2.09"/>
    <n v="2.6"/>
    <n v="7.9"/>
    <n v="30.9"/>
    <n v="64.58"/>
    <s v="Auto"/>
  </r>
  <r>
    <s v="Itki"/>
    <x v="3"/>
    <s v="Erchoro"/>
    <x v="2"/>
    <s v="MAMITA KUMARI"/>
    <x v="3"/>
    <x v="1"/>
    <s v="Cow"/>
    <n v="3.38"/>
    <n v="3"/>
    <n v="8.3000000000000007"/>
    <n v="35.18"/>
    <n v="118.91"/>
    <s v="Auto"/>
  </r>
  <r>
    <s v="Itki"/>
    <x v="3"/>
    <s v="Erchoro"/>
    <x v="2"/>
    <s v="MAMITA KUMARI"/>
    <x v="3"/>
    <x v="0"/>
    <s v="Cow"/>
    <n v="4.6100000000000003"/>
    <n v="2.7"/>
    <n v="7.8"/>
    <n v="31.03"/>
    <n v="143.05000000000001"/>
    <s v="Auto"/>
  </r>
  <r>
    <s v="Itki"/>
    <x v="3"/>
    <s v="Erchoro"/>
    <x v="22"/>
    <s v="SANGITA DEVI"/>
    <x v="3"/>
    <x v="1"/>
    <s v="Cow"/>
    <n v="13.6"/>
    <n v="4.2"/>
    <n v="8.1"/>
    <n v="38.68"/>
    <n v="526.04999999999995"/>
    <s v="Auto"/>
  </r>
  <r>
    <s v="Itki"/>
    <x v="3"/>
    <s v="Erchoro"/>
    <x v="23"/>
    <s v="NAND KISHOR SAHU"/>
    <x v="3"/>
    <x v="1"/>
    <s v="Cow"/>
    <n v="11.41"/>
    <n v="3.8"/>
    <n v="8"/>
    <n v="36.97"/>
    <n v="421.83"/>
    <s v="Auto"/>
  </r>
  <r>
    <s v="Itki"/>
    <x v="3"/>
    <s v="Erchoro"/>
    <x v="23"/>
    <s v="NAND KISHOR SAHU"/>
    <x v="3"/>
    <x v="0"/>
    <s v="Cow"/>
    <n v="12.61"/>
    <n v="3.4"/>
    <n v="8.1"/>
    <n v="35.76"/>
    <n v="450.93"/>
    <s v="Auto"/>
  </r>
  <r>
    <s v="Itki"/>
    <x v="3"/>
    <s v="Erchoro"/>
    <x v="32"/>
    <s v="Mila Devi"/>
    <x v="3"/>
    <x v="1"/>
    <s v="Cow"/>
    <n v="3.18"/>
    <n v="3.9"/>
    <n v="8.1999999999999993"/>
    <n v="37.83"/>
    <n v="120.3"/>
    <s v="Auto"/>
  </r>
  <r>
    <s v="Itki"/>
    <x v="3"/>
    <s v="Erchoro"/>
    <x v="32"/>
    <s v="Mila Devi"/>
    <x v="3"/>
    <x v="0"/>
    <s v="Cow"/>
    <n v="4.37"/>
    <n v="3"/>
    <n v="8.3000000000000007"/>
    <n v="35.18"/>
    <n v="153.74"/>
    <s v="Auto"/>
  </r>
  <r>
    <s v="Itki"/>
    <x v="3"/>
    <s v="Erchoro"/>
    <x v="33"/>
    <s v="Lalita Devi"/>
    <x v="3"/>
    <x v="1"/>
    <s v="Cow"/>
    <n v="32.86"/>
    <n v="4.3"/>
    <n v="8.1999999999999993"/>
    <n v="39.29"/>
    <n v="1291.07"/>
    <s v="Auto"/>
  </r>
  <r>
    <s v="Itki"/>
    <x v="3"/>
    <s v="Erchoro"/>
    <x v="33"/>
    <s v="Lalita Devi"/>
    <x v="3"/>
    <x v="0"/>
    <s v="Cow"/>
    <n v="31"/>
    <n v="3.4"/>
    <n v="8.1999999999999993"/>
    <n v="36"/>
    <n v="1116"/>
    <s v="Auto"/>
  </r>
  <r>
    <s v="Itki"/>
    <x v="3"/>
    <s v="Erchoro"/>
    <x v="34"/>
    <s v="Saroj Sahu"/>
    <x v="3"/>
    <x v="0"/>
    <s v="Cow"/>
    <n v="17.239999999999998"/>
    <n v="4.0999999999999996"/>
    <n v="8.1999999999999993"/>
    <n v="38.56"/>
    <n v="664.77"/>
    <s v="Auto"/>
  </r>
  <r>
    <s v="Itki"/>
    <x v="3"/>
    <s v="Erchoro"/>
    <x v="35"/>
    <s v="Sarita Devi"/>
    <x v="3"/>
    <x v="1"/>
    <s v="Cow"/>
    <n v="1.73"/>
    <n v="3.7"/>
    <n v="8.9"/>
    <n v="39.630000000000003"/>
    <n v="68.56"/>
    <s v="Auto"/>
  </r>
  <r>
    <s v="Itki"/>
    <x v="3"/>
    <s v="Erchoro"/>
    <x v="35"/>
    <s v="Sarita Devi"/>
    <x v="3"/>
    <x v="0"/>
    <s v="Cow"/>
    <n v="3.48"/>
    <n v="3.6"/>
    <n v="8.6999999999999993"/>
    <n v="38.75"/>
    <n v="134.85"/>
    <s v="Auto"/>
  </r>
  <r>
    <s v="Itki"/>
    <x v="3"/>
    <s v="Erchoro"/>
    <x v="36"/>
    <s v="REKHA KUMARI"/>
    <x v="3"/>
    <x v="0"/>
    <s v="Mix"/>
    <n v="2.79"/>
    <n v="5.0999999999999996"/>
    <n v="8.4"/>
    <n v="43.79"/>
    <n v="122.17"/>
    <s v="Auto"/>
  </r>
  <r>
    <s v="Itki"/>
    <x v="3"/>
    <s v="Erchoro"/>
    <x v="37"/>
    <s v="BASANT SAW"/>
    <x v="3"/>
    <x v="1"/>
    <s v="Cow"/>
    <n v="0.18"/>
    <n v="3.7"/>
    <n v="8.1999999999999993"/>
    <n v="37.1"/>
    <n v="6.68"/>
    <s v="Auto"/>
  </r>
  <r>
    <s v="Itki"/>
    <x v="3"/>
    <s v="Erchoro"/>
    <x v="31"/>
    <s v="SUDHIR KHALKHO"/>
    <x v="3"/>
    <x v="1"/>
    <s v="Cow"/>
    <n v="5.15"/>
    <n v="3.7"/>
    <n v="7.5"/>
    <n v="32.950000000000003"/>
    <n v="169.69"/>
    <s v="Auto"/>
  </r>
  <r>
    <s v="Itki"/>
    <x v="3"/>
    <s v="Erchoro"/>
    <x v="31"/>
    <s v="SUDHIR KHALKHO"/>
    <x v="3"/>
    <x v="0"/>
    <s v="Cow"/>
    <n v="6.36"/>
    <n v="3.4"/>
    <n v="7.6"/>
    <n v="32.29"/>
    <n v="205.36"/>
    <s v="Auto"/>
  </r>
  <r>
    <s v="Itki"/>
    <x v="3"/>
    <s v="Erchoro"/>
    <x v="7"/>
    <s v="SURAJMANI TOPPO"/>
    <x v="3"/>
    <x v="0"/>
    <s v="Mix"/>
    <n v="6.49"/>
    <n v="5.7"/>
    <n v="8"/>
    <n v="41"/>
    <n v="266.08999999999997"/>
    <s v="Auto"/>
  </r>
  <r>
    <s v="Itki"/>
    <x v="3"/>
    <s v="Erchoro"/>
    <x v="38"/>
    <s v="RAMA TOPPO"/>
    <x v="3"/>
    <x v="0"/>
    <s v="Cow"/>
    <n v="3.37"/>
    <n v="4.4000000000000004"/>
    <n v="8.1999999999999993"/>
    <n v="39.65"/>
    <n v="133.62"/>
    <s v="Auto"/>
  </r>
  <r>
    <s v="Itki"/>
    <x v="3"/>
    <s v="Erchoro"/>
    <x v="56"/>
    <s v="LAXMI KUMARI"/>
    <x v="3"/>
    <x v="1"/>
    <s v="Cow"/>
    <n v="11.64"/>
    <n v="3.9"/>
    <n v="7.7"/>
    <n v="34.67"/>
    <n v="403.56"/>
    <s v="Auto"/>
  </r>
  <r>
    <s v="Itki"/>
    <x v="3"/>
    <s v="Erchoro"/>
    <x v="56"/>
    <s v="LAXMI KUMARI"/>
    <x v="3"/>
    <x v="0"/>
    <s v="Cow"/>
    <n v="20.55"/>
    <n v="3.4"/>
    <n v="7.5"/>
    <n v="31.88"/>
    <n v="655.13"/>
    <s v="Auto"/>
  </r>
  <r>
    <s v="Itki"/>
    <x v="3"/>
    <s v="Erchoro"/>
    <x v="39"/>
    <s v="SALIMUDDIN ANSARI"/>
    <x v="3"/>
    <x v="0"/>
    <s v="Cow"/>
    <n v="2.21"/>
    <n v="4.0999999999999996"/>
    <n v="7.9"/>
    <n v="36.229999999999997"/>
    <n v="80.069999999999993"/>
    <s v="Auto"/>
  </r>
  <r>
    <s v="Itki"/>
    <x v="3"/>
    <s v="Erchoro"/>
    <x v="40"/>
    <s v="REKHA DEVI"/>
    <x v="3"/>
    <x v="1"/>
    <s v="Cow"/>
    <n v="11.29"/>
    <n v="3.9"/>
    <n v="8.1"/>
    <n v="37.58"/>
    <n v="424.28"/>
    <s v="Auto"/>
  </r>
  <r>
    <s v="Itki"/>
    <x v="3"/>
    <s v="Erchoro"/>
    <x v="40"/>
    <s v="REKHA DEVI"/>
    <x v="3"/>
    <x v="0"/>
    <s v="Cow"/>
    <n v="15.39"/>
    <n v="2.8"/>
    <n v="8.3000000000000007"/>
    <n v="34.340000000000003"/>
    <n v="528.49"/>
    <s v="Auto"/>
  </r>
  <r>
    <s v="Itki"/>
    <x v="3"/>
    <s v="Erchoro"/>
    <x v="41"/>
    <s v="SUMITRA DEVI"/>
    <x v="3"/>
    <x v="0"/>
    <s v="Cow"/>
    <n v="17.12"/>
    <n v="4.2"/>
    <n v="8.4"/>
    <n v="39.869999999999997"/>
    <n v="682.57"/>
    <s v="Auto"/>
  </r>
  <r>
    <s v="Itki"/>
    <x v="3"/>
    <s v="Erchoro"/>
    <x v="41"/>
    <s v="SUMITRA DEVI"/>
    <x v="3"/>
    <x v="1"/>
    <s v="Cow"/>
    <n v="13.25"/>
    <n v="4.5"/>
    <n v="8.1999999999999993"/>
    <n v="40.020000000000003"/>
    <n v="530.27"/>
    <s v="Auto"/>
  </r>
  <r>
    <s v="Itki"/>
    <x v="4"/>
    <s v="Makunda"/>
    <x v="0"/>
    <s v="BAL KISHORE TIWARI"/>
    <x v="3"/>
    <x v="0"/>
    <s v="Cow"/>
    <n v="5.66"/>
    <n v="4.2"/>
    <n v="8.4"/>
    <n v="39.869999999999997"/>
    <n v="225.66"/>
    <s v="Auto"/>
  </r>
  <r>
    <s v="Itki"/>
    <x v="4"/>
    <s v="Makunda"/>
    <x v="25"/>
    <s v="BIRENDAR KUMAR GOPE"/>
    <x v="3"/>
    <x v="1"/>
    <s v="Cow"/>
    <n v="13.32"/>
    <n v="4.0999999999999996"/>
    <n v="8.5"/>
    <n v="40.130000000000003"/>
    <n v="534.53"/>
    <s v="Auto"/>
  </r>
  <r>
    <s v="Itki"/>
    <x v="4"/>
    <s v="Makunda"/>
    <x v="42"/>
    <s v="SUBHASH GOPE"/>
    <x v="3"/>
    <x v="1"/>
    <s v="Cow"/>
    <n v="12.5"/>
    <n v="4.0999999999999996"/>
    <n v="8.1"/>
    <n v="38.31"/>
    <n v="478.88"/>
    <s v="Auto"/>
  </r>
  <r>
    <s v="Itki"/>
    <x v="4"/>
    <s v="Makunda"/>
    <x v="42"/>
    <s v="SUBHASH GOPE"/>
    <x v="3"/>
    <x v="0"/>
    <s v="Cow"/>
    <n v="12.04"/>
    <n v="4.8"/>
    <n v="8.3000000000000007"/>
    <n v="41.84"/>
    <n v="503.75"/>
    <s v="Auto"/>
  </r>
  <r>
    <s v="Itki"/>
    <x v="4"/>
    <s v="Makunda"/>
    <x v="112"/>
    <s v="MAMTA DEVI"/>
    <x v="3"/>
    <x v="0"/>
    <s v="Cow"/>
    <n v="13.8"/>
    <n v="4.5999999999999996"/>
    <n v="8.3000000000000007"/>
    <n v="41.1"/>
    <n v="567.17999999999995"/>
    <s v="Auto"/>
  </r>
  <r>
    <s v="Paali"/>
    <x v="5"/>
    <s v="Paali"/>
    <x v="16"/>
    <s v="LILABATI DEVI"/>
    <x v="3"/>
    <x v="0"/>
    <s v="Cow"/>
    <n v="15.8"/>
    <n v="3.8"/>
    <n v="8.4"/>
    <n v="38.39"/>
    <n v="606.55999999999995"/>
    <s v="Manual"/>
  </r>
  <r>
    <s v="Paali"/>
    <x v="5"/>
    <s v="Paali"/>
    <x v="16"/>
    <s v="LILABATI DEVI"/>
    <x v="3"/>
    <x v="1"/>
    <s v="Cow"/>
    <n v="12.7"/>
    <n v="4.5"/>
    <n v="8.6999999999999993"/>
    <n v="42.13"/>
    <n v="535.04999999999995"/>
    <s v="Manual"/>
  </r>
  <r>
    <s v="Paali"/>
    <x v="5"/>
    <s v="Paali"/>
    <x v="43"/>
    <s v="DHANESHWAR SAHU"/>
    <x v="3"/>
    <x v="0"/>
    <s v="Cow"/>
    <n v="12.2"/>
    <n v="3.7"/>
    <n v="8.5"/>
    <n v="38.630000000000003"/>
    <n v="471.29"/>
    <s v="Manual"/>
  </r>
  <r>
    <s v="Paali"/>
    <x v="5"/>
    <s v="Paali"/>
    <x v="43"/>
    <s v="DHANESHWAR SAHU"/>
    <x v="3"/>
    <x v="1"/>
    <s v="Cow"/>
    <n v="7.5"/>
    <n v="3.8"/>
    <n v="8.4"/>
    <n v="38.39"/>
    <n v="287.93"/>
    <s v="Manual"/>
  </r>
  <r>
    <s v="Paali"/>
    <x v="5"/>
    <s v="Paali"/>
    <x v="19"/>
    <s v="Prakash Sahu"/>
    <x v="3"/>
    <x v="0"/>
    <s v="Cow"/>
    <n v="3.5"/>
    <n v="3"/>
    <n v="8"/>
    <n v="34.049999999999997"/>
    <n v="119.17"/>
    <s v="Manual"/>
  </r>
  <r>
    <s v="Paali"/>
    <x v="5"/>
    <s v="Paali"/>
    <x v="2"/>
    <s v="JAMIL ANSARI"/>
    <x v="3"/>
    <x v="0"/>
    <s v="Cow"/>
    <n v="8.4"/>
    <n v="3.8"/>
    <n v="8.4"/>
    <n v="38.39"/>
    <n v="322.48"/>
    <s v="Manual"/>
  </r>
  <r>
    <s v="Paali"/>
    <x v="5"/>
    <s v="Paali"/>
    <x v="2"/>
    <s v="JAMIL ANSARI"/>
    <x v="3"/>
    <x v="1"/>
    <s v="Cow"/>
    <n v="2.2999999999999998"/>
    <n v="3.8"/>
    <n v="8.4"/>
    <n v="38.39"/>
    <n v="88.3"/>
    <s v="Manual"/>
  </r>
  <r>
    <s v="Paali"/>
    <x v="5"/>
    <s v="Paali"/>
    <x v="44"/>
    <s v="Muntazir Ansari"/>
    <x v="3"/>
    <x v="0"/>
    <s v="Cow"/>
    <n v="10.6"/>
    <n v="4.5999999999999996"/>
    <n v="8.5"/>
    <n v="42"/>
    <n v="445.2"/>
    <s v="Manual"/>
  </r>
  <r>
    <s v="Paali"/>
    <x v="5"/>
    <s v="Paali"/>
    <x v="44"/>
    <s v="Muntazir Ansari"/>
    <x v="3"/>
    <x v="1"/>
    <s v="Cow"/>
    <n v="7.4"/>
    <n v="4.2"/>
    <n v="8.5"/>
    <n v="40.5"/>
    <n v="299.7"/>
    <s v="Manual"/>
  </r>
  <r>
    <s v="Paali"/>
    <x v="5"/>
    <s v="Paali"/>
    <x v="45"/>
    <s v="YUNUS ANSARI"/>
    <x v="3"/>
    <x v="1"/>
    <s v="Cow"/>
    <n v="9.1"/>
    <n v="4.0999999999999996"/>
    <n v="8.5"/>
    <n v="40.130000000000003"/>
    <n v="365.18"/>
    <s v="Manual"/>
  </r>
  <r>
    <s v="Paali"/>
    <x v="5"/>
    <s v="Paali"/>
    <x v="45"/>
    <s v="YUNUS ANSARI"/>
    <x v="3"/>
    <x v="0"/>
    <s v="Cow"/>
    <n v="12.5"/>
    <n v="3.7"/>
    <n v="8.5"/>
    <n v="38.630000000000003"/>
    <n v="482.88"/>
    <s v="Manual"/>
  </r>
  <r>
    <s v="Paali"/>
    <x v="5"/>
    <s v="Paali"/>
    <x v="25"/>
    <s v="Sukarmani Oraien"/>
    <x v="3"/>
    <x v="0"/>
    <s v="Cow"/>
    <n v="2.9"/>
    <n v="4.5999999999999996"/>
    <n v="8.3000000000000007"/>
    <n v="41.1"/>
    <n v="119.19"/>
    <s v="Manual"/>
  </r>
  <r>
    <s v="Paali"/>
    <x v="5"/>
    <s v="Paali"/>
    <x v="46"/>
    <s v="MUKESH SAHU"/>
    <x v="3"/>
    <x v="0"/>
    <s v="Cow"/>
    <n v="7.8"/>
    <n v="4.7"/>
    <n v="8.3000000000000007"/>
    <n v="41.47"/>
    <n v="323.47000000000003"/>
    <s v="Manual"/>
  </r>
  <r>
    <s v="Paali"/>
    <x v="5"/>
    <s v="Paali"/>
    <x v="47"/>
    <s v="SANJU KUMARI"/>
    <x v="3"/>
    <x v="0"/>
    <s v="Cow"/>
    <n v="5.6"/>
    <n v="4.2"/>
    <n v="8.5"/>
    <n v="40.5"/>
    <n v="226.8"/>
    <s v="Manual"/>
  </r>
  <r>
    <s v="Paali"/>
    <x v="5"/>
    <s v="Paali"/>
    <x v="48"/>
    <s v="Sanpeth Devi"/>
    <x v="3"/>
    <x v="0"/>
    <s v="Cow"/>
    <n v="3"/>
    <n v="3.8"/>
    <n v="8.5"/>
    <n v="39"/>
    <n v="117"/>
    <s v="Manual"/>
  </r>
  <r>
    <s v="Paali"/>
    <x v="5"/>
    <s v="Paali"/>
    <x v="49"/>
    <s v="DASHRATH SAHU"/>
    <x v="3"/>
    <x v="1"/>
    <s v="Cow"/>
    <n v="7.3"/>
    <n v="3.8"/>
    <n v="8.1999999999999993"/>
    <n v="37.46"/>
    <n v="273.45999999999998"/>
    <s v="Manual"/>
  </r>
  <r>
    <s v="Paali"/>
    <x v="5"/>
    <s v="Paali"/>
    <x v="49"/>
    <s v="DASHRATH SAHU"/>
    <x v="3"/>
    <x v="0"/>
    <s v="Cow"/>
    <n v="18"/>
    <n v="3.8"/>
    <n v="8.3000000000000007"/>
    <n v="38.14"/>
    <n v="686.52"/>
    <s v="Manual"/>
  </r>
  <r>
    <s v="Paali"/>
    <x v="5"/>
    <s v="Paali"/>
    <x v="50"/>
    <s v="PARMESHWAR SAHU"/>
    <x v="3"/>
    <x v="1"/>
    <s v="Cow"/>
    <n v="4.3"/>
    <n v="3.5"/>
    <n v="8.5"/>
    <n v="37.880000000000003"/>
    <n v="162.88"/>
    <s v="Manual"/>
  </r>
  <r>
    <s v="Paali"/>
    <x v="5"/>
    <s v="Paali"/>
    <x v="50"/>
    <s v="PARMESHWAR SAHU"/>
    <x v="3"/>
    <x v="0"/>
    <s v="Cow"/>
    <n v="6.6"/>
    <n v="3.3"/>
    <n v="8.1999999999999993"/>
    <n v="35.64"/>
    <n v="235.22"/>
    <s v="Manual"/>
  </r>
  <r>
    <s v="Paali"/>
    <x v="5"/>
    <s v="Paali"/>
    <x v="51"/>
    <s v="JADU ORAON"/>
    <x v="3"/>
    <x v="0"/>
    <s v="Cow"/>
    <n v="3.2"/>
    <n v="4.3"/>
    <n v="8.3000000000000007"/>
    <n v="39.99"/>
    <n v="127.97"/>
    <s v="Manual"/>
  </r>
  <r>
    <s v="Paali"/>
    <x v="5"/>
    <s v="Paali"/>
    <x v="5"/>
    <s v="AGNU ORAON"/>
    <x v="3"/>
    <x v="0"/>
    <s v="Cow"/>
    <n v="6.2"/>
    <n v="4"/>
    <n v="8.5"/>
    <n v="39.75"/>
    <n v="246.45"/>
    <s v="Manual"/>
  </r>
  <r>
    <s v="Paali"/>
    <x v="5"/>
    <s v="Paali"/>
    <x v="34"/>
    <s v="ARJUN SAHU"/>
    <x v="3"/>
    <x v="0"/>
    <s v="Cow"/>
    <n v="2.6"/>
    <n v="3.8"/>
    <n v="8.4"/>
    <n v="38.39"/>
    <n v="99.81"/>
    <s v="Manual"/>
  </r>
  <r>
    <s v="Paali"/>
    <x v="5"/>
    <s v="Paali"/>
    <x v="34"/>
    <s v="ARJUN SAHU"/>
    <x v="3"/>
    <x v="1"/>
    <s v="Cow"/>
    <n v="2.8"/>
    <n v="4.3"/>
    <n v="8"/>
    <n v="38.799999999999997"/>
    <n v="108.64"/>
    <s v="Manual"/>
  </r>
  <r>
    <s v="Paali"/>
    <x v="5"/>
    <s v="Paali"/>
    <x v="35"/>
    <s v="PRAKASH KUMAR SAHU"/>
    <x v="3"/>
    <x v="1"/>
    <s v="Cow"/>
    <n v="6.4"/>
    <n v="3.8"/>
    <n v="8.4"/>
    <n v="38.39"/>
    <n v="245.7"/>
    <s v="Manual"/>
  </r>
  <r>
    <s v="Paali"/>
    <x v="5"/>
    <s v="Paali"/>
    <x v="35"/>
    <s v="PRAKASH KUMAR SAHU"/>
    <x v="3"/>
    <x v="0"/>
    <s v="Cow"/>
    <n v="8.1999999999999993"/>
    <n v="4"/>
    <n v="8.4"/>
    <n v="39.130000000000003"/>
    <n v="320.87"/>
    <s v="Manual"/>
  </r>
  <r>
    <s v="Paali"/>
    <x v="5"/>
    <s v="Paali"/>
    <x v="52"/>
    <s v="Raju Sahu"/>
    <x v="3"/>
    <x v="1"/>
    <s v="Mix"/>
    <n v="4.4000000000000004"/>
    <n v="5"/>
    <n v="8.3000000000000007"/>
    <n v="43.17"/>
    <n v="189.95"/>
    <s v="Manual"/>
  </r>
  <r>
    <s v="Paali"/>
    <x v="5"/>
    <s v="Paali"/>
    <x v="53"/>
    <s v="DEWALI ORAIN"/>
    <x v="3"/>
    <x v="0"/>
    <s v="Cow"/>
    <n v="5.5"/>
    <n v="4.0999999999999996"/>
    <n v="8.4"/>
    <n v="39.5"/>
    <n v="217.25"/>
    <s v="Manual"/>
  </r>
  <r>
    <s v="Paali"/>
    <x v="5"/>
    <s v="Paali"/>
    <x v="31"/>
    <s v="RAJU SAHU"/>
    <x v="3"/>
    <x v="0"/>
    <s v="Cow"/>
    <n v="3.2"/>
    <n v="4.2"/>
    <n v="8.3000000000000007"/>
    <n v="39.619999999999997"/>
    <n v="126.78"/>
    <s v="Manual"/>
  </r>
  <r>
    <s v="Paali"/>
    <x v="5"/>
    <s v="Paali"/>
    <x v="54"/>
    <s v="Bijiya Khalkho"/>
    <x v="3"/>
    <x v="0"/>
    <s v="Cow"/>
    <n v="3.4"/>
    <n v="3.7"/>
    <n v="8.4"/>
    <n v="38.020000000000003"/>
    <n v="129.27000000000001"/>
    <s v="Manual"/>
  </r>
  <r>
    <s v="Paali"/>
    <x v="5"/>
    <s v="Paali"/>
    <x v="54"/>
    <s v="Bijiya Khalkho"/>
    <x v="3"/>
    <x v="1"/>
    <s v="Cow"/>
    <n v="6.4"/>
    <n v="3.7"/>
    <n v="8.5"/>
    <n v="38.630000000000003"/>
    <n v="247.23"/>
    <s v="Manual"/>
  </r>
  <r>
    <s v="Paali"/>
    <x v="5"/>
    <s v="Paali"/>
    <x v="56"/>
    <s v="SHIVSHANKAR GOPE"/>
    <x v="3"/>
    <x v="0"/>
    <s v="Mix"/>
    <n v="10.4"/>
    <n v="5"/>
    <n v="8"/>
    <n v="41.85"/>
    <n v="435.24"/>
    <s v="Manual"/>
  </r>
  <r>
    <s v="Paali"/>
    <x v="5"/>
    <s v="Paali"/>
    <x v="57"/>
    <s v="ANITA DEVI"/>
    <x v="3"/>
    <x v="0"/>
    <s v="Cow"/>
    <n v="1.8"/>
    <n v="4.2"/>
    <n v="8.4"/>
    <n v="39.869999999999997"/>
    <n v="71.77"/>
    <s v="Manual"/>
  </r>
  <r>
    <s v="Paali"/>
    <x v="5"/>
    <s v="Paali"/>
    <x v="40"/>
    <s v="Rahul Mahto"/>
    <x v="3"/>
    <x v="0"/>
    <s v="Cow"/>
    <n v="4"/>
    <n v="4.3"/>
    <n v="8.4"/>
    <n v="40.24"/>
    <n v="160.96"/>
    <s v="Manual"/>
  </r>
  <r>
    <s v="Paali"/>
    <x v="5"/>
    <s v="Paali"/>
    <x v="40"/>
    <s v="Rahul Mahto"/>
    <x v="3"/>
    <x v="1"/>
    <s v="Cow"/>
    <n v="3"/>
    <n v="4.8"/>
    <n v="8.9"/>
    <n v="43.75"/>
    <n v="131.25"/>
    <s v="Manual"/>
  </r>
  <r>
    <s v="Paali"/>
    <x v="5"/>
    <s v="Paali"/>
    <x v="58"/>
    <s v="Sima Devi"/>
    <x v="3"/>
    <x v="0"/>
    <s v="Mix"/>
    <n v="1.8"/>
    <n v="5"/>
    <n v="8"/>
    <n v="41.85"/>
    <n v="75.33"/>
    <s v="Manual"/>
  </r>
  <r>
    <s v="Paali"/>
    <x v="5"/>
    <s v="Paali"/>
    <x v="10"/>
    <s v="Birsee Orain"/>
    <x v="3"/>
    <x v="0"/>
    <s v="Cow"/>
    <n v="8.1"/>
    <n v="4.3"/>
    <n v="8.6"/>
    <n v="41.13"/>
    <n v="333.15"/>
    <s v="Manual"/>
  </r>
  <r>
    <s v="Paali"/>
    <x v="5"/>
    <s v="Paali"/>
    <x v="10"/>
    <s v="Birsee Orain"/>
    <x v="3"/>
    <x v="1"/>
    <s v="Cow"/>
    <n v="4.5999999999999996"/>
    <n v="4.7"/>
    <n v="8.5"/>
    <n v="42.38"/>
    <n v="194.95"/>
    <s v="Manual"/>
  </r>
  <r>
    <s v="Paali"/>
    <x v="5"/>
    <s v="Paali"/>
    <x v="11"/>
    <s v="Bablu Sahu"/>
    <x v="3"/>
    <x v="0"/>
    <s v="Mix"/>
    <n v="5.4"/>
    <n v="7.5"/>
    <n v="8.6"/>
    <n v="59.3"/>
    <n v="320.22000000000003"/>
    <s v="Manual"/>
  </r>
  <r>
    <s v="Paali"/>
    <x v="5"/>
    <s v="Paali"/>
    <x v="59"/>
    <s v="Lorensh Tiggh"/>
    <x v="3"/>
    <x v="1"/>
    <s v="Cow"/>
    <n v="6.8"/>
    <n v="3.5"/>
    <n v="8.5"/>
    <n v="37.880000000000003"/>
    <n v="257.58"/>
    <s v="Manual"/>
  </r>
  <r>
    <s v="Paali"/>
    <x v="5"/>
    <s v="Paali"/>
    <x v="59"/>
    <s v="Lorensh Tiggh"/>
    <x v="3"/>
    <x v="0"/>
    <s v="Cow"/>
    <n v="7.7"/>
    <n v="3.7"/>
    <n v="8.4"/>
    <n v="38.020000000000003"/>
    <n v="292.75"/>
    <s v="Manual"/>
  </r>
  <r>
    <s v="Paali"/>
    <x v="5"/>
    <s v="Paali"/>
    <x v="13"/>
    <s v="JATRU ORAON"/>
    <x v="3"/>
    <x v="0"/>
    <s v="Cow"/>
    <n v="3.7"/>
    <n v="4.2"/>
    <n v="8.3000000000000007"/>
    <n v="39.619999999999997"/>
    <n v="146.59"/>
    <s v="Manual"/>
  </r>
  <r>
    <s v="Paali"/>
    <x v="5"/>
    <s v="Paali"/>
    <x v="14"/>
    <s v="GULSAN KHATUN"/>
    <x v="3"/>
    <x v="1"/>
    <s v="Cow"/>
    <n v="3.6"/>
    <n v="4.4000000000000004"/>
    <n v="8.1999999999999993"/>
    <n v="39.65"/>
    <n v="142.74"/>
    <s v="Manual"/>
  </r>
  <r>
    <s v="Paali"/>
    <x v="5"/>
    <s v="Paali"/>
    <x v="60"/>
    <s v="SHYAM SAHU"/>
    <x v="3"/>
    <x v="0"/>
    <s v="Cow"/>
    <n v="31.1"/>
    <n v="3.8"/>
    <n v="8.4"/>
    <n v="38.39"/>
    <n v="1193.93"/>
    <s v="Manual"/>
  </r>
  <r>
    <s v="Paali"/>
    <x v="5"/>
    <s v="Paali"/>
    <x v="60"/>
    <s v="SHYAM SAHU"/>
    <x v="3"/>
    <x v="1"/>
    <s v="Cow"/>
    <n v="30.3"/>
    <n v="4.2"/>
    <n v="8.3000000000000007"/>
    <n v="39.619999999999997"/>
    <n v="1200.49"/>
    <s v="Manual"/>
  </r>
  <r>
    <s v="Paali"/>
    <x v="5"/>
    <s v="Paali"/>
    <x v="61"/>
    <s v="SANGEETA DEVI"/>
    <x v="3"/>
    <x v="1"/>
    <s v="Cow"/>
    <n v="2.2999999999999998"/>
    <n v="3.9"/>
    <n v="8.3000000000000007"/>
    <n v="38.51"/>
    <n v="88.57"/>
    <s v="Manual"/>
  </r>
  <r>
    <s v="Paali"/>
    <x v="5"/>
    <s v="Paali"/>
    <x v="61"/>
    <s v="SANGEETA DEVI"/>
    <x v="3"/>
    <x v="0"/>
    <s v="Cow"/>
    <n v="3"/>
    <n v="4.3"/>
    <n v="8.3000000000000007"/>
    <n v="39.99"/>
    <n v="119.97"/>
    <s v="Manual"/>
  </r>
  <r>
    <s v="Paali"/>
    <x v="5"/>
    <s v="Paali"/>
    <x v="62"/>
    <s v="RESHMI KUMARI"/>
    <x v="3"/>
    <x v="0"/>
    <s v="Cow"/>
    <n v="2.8"/>
    <n v="3.9"/>
    <n v="8.8000000000000007"/>
    <n v="40.130000000000003"/>
    <n v="112.36"/>
    <s v="Manual"/>
  </r>
  <r>
    <s v="Paali"/>
    <x v="5"/>
    <s v="Paali"/>
    <x v="63"/>
    <s v="SIMA ORAIN"/>
    <x v="3"/>
    <x v="0"/>
    <s v="Cow"/>
    <n v="3.5"/>
    <n v="3.8"/>
    <n v="8.4"/>
    <n v="38.39"/>
    <n v="134.37"/>
    <s v="Manual"/>
  </r>
  <r>
    <s v="Paali"/>
    <x v="5"/>
    <s v="Paali"/>
    <x v="63"/>
    <s v="SIMA ORAIN"/>
    <x v="3"/>
    <x v="1"/>
    <s v="Cow"/>
    <n v="2.7"/>
    <n v="3.6"/>
    <n v="8.5"/>
    <n v="38.25"/>
    <n v="103.28"/>
    <s v="Manual"/>
  </r>
  <r>
    <s v="Paali"/>
    <x v="5"/>
    <s v="Paali"/>
    <x v="147"/>
    <s v="BARMA ORAON"/>
    <x v="3"/>
    <x v="0"/>
    <s v="Mix"/>
    <n v="1.8"/>
    <n v="7.9"/>
    <n v="8.9"/>
    <n v="61.8"/>
    <n v="111.24"/>
    <s v="Manual"/>
  </r>
  <r>
    <s v="Paali"/>
    <x v="5"/>
    <s v="Paali"/>
    <x v="64"/>
    <s v="PANNO DEVI"/>
    <x v="3"/>
    <x v="0"/>
    <s v="Mix"/>
    <n v="2.5"/>
    <n v="5"/>
    <n v="8.3000000000000007"/>
    <n v="43.17"/>
    <n v="107.93"/>
    <s v="Manual"/>
  </r>
  <r>
    <s v="Paali"/>
    <x v="5"/>
    <s v="Paali"/>
    <x v="65"/>
    <s v="SAFIULLA ANSARI"/>
    <x v="3"/>
    <x v="0"/>
    <s v="Cow"/>
    <n v="8.5"/>
    <n v="3.5"/>
    <n v="8.5"/>
    <n v="37.880000000000003"/>
    <n v="321.98"/>
    <s v="Manual"/>
  </r>
  <r>
    <s v="Paali"/>
    <x v="5"/>
    <s v="Paali"/>
    <x v="65"/>
    <s v="SAFIULLA ANSARI"/>
    <x v="3"/>
    <x v="1"/>
    <s v="Cow"/>
    <n v="8.4"/>
    <n v="3.7"/>
    <n v="8.4"/>
    <n v="38.020000000000003"/>
    <n v="319.37"/>
    <s v="Manual"/>
  </r>
  <r>
    <s v="Paali"/>
    <x v="5"/>
    <s v="Paali"/>
    <x v="66"/>
    <s v="BIMALA DEBI"/>
    <x v="3"/>
    <x v="1"/>
    <s v="Cow"/>
    <n v="3.2"/>
    <n v="3.8"/>
    <n v="8.4"/>
    <n v="38.39"/>
    <n v="122.85"/>
    <s v="Manual"/>
  </r>
  <r>
    <s v="Paali"/>
    <x v="5"/>
    <s v="Paali"/>
    <x v="66"/>
    <s v="BIMALA DEBI"/>
    <x v="3"/>
    <x v="0"/>
    <s v="Cow"/>
    <n v="5.9"/>
    <n v="3.8"/>
    <n v="8.5"/>
    <n v="39"/>
    <n v="230.1"/>
    <s v="Manual"/>
  </r>
  <r>
    <s v="Paali"/>
    <x v="5"/>
    <s v="Paali"/>
    <x v="18"/>
    <s v="DINESH GOPE"/>
    <x v="3"/>
    <x v="1"/>
    <s v="Mix"/>
    <n v="2.7"/>
    <n v="5"/>
    <n v="8"/>
    <n v="41.85"/>
    <n v="113"/>
    <s v="Manual"/>
  </r>
  <r>
    <s v="Paali"/>
    <x v="5"/>
    <s v="Paali"/>
    <x v="67"/>
    <s v="PARWATI KUMARI"/>
    <x v="3"/>
    <x v="1"/>
    <s v="Cow"/>
    <n v="2.1"/>
    <n v="3.8"/>
    <n v="8.4"/>
    <n v="38.39"/>
    <n v="80.62"/>
    <s v="Manual"/>
  </r>
  <r>
    <s v="Paali"/>
    <x v="5"/>
    <s v="Paali"/>
    <x v="67"/>
    <s v="PARWATI KUMARI"/>
    <x v="3"/>
    <x v="0"/>
    <s v="Cow"/>
    <n v="3.5"/>
    <n v="3.8"/>
    <n v="8.5"/>
    <n v="39"/>
    <n v="136.5"/>
    <s v="Manual"/>
  </r>
  <r>
    <s v="Paali"/>
    <x v="5"/>
    <s v="Paali"/>
    <x v="68"/>
    <s v="MAKBUL ANSARI"/>
    <x v="3"/>
    <x v="1"/>
    <s v="Cow"/>
    <n v="3.3"/>
    <n v="3.8"/>
    <n v="8.4"/>
    <n v="38.39"/>
    <n v="126.69"/>
    <s v="Manual"/>
  </r>
  <r>
    <s v="Paali"/>
    <x v="5"/>
    <s v="Paali"/>
    <x v="68"/>
    <s v="MAKBUL ANSARI"/>
    <x v="3"/>
    <x v="0"/>
    <s v="Cow"/>
    <n v="5"/>
    <n v="3.8"/>
    <n v="8.4"/>
    <n v="38.39"/>
    <n v="191.95"/>
    <s v="Manual"/>
  </r>
  <r>
    <s v="Paali"/>
    <x v="5"/>
    <s v="Paali"/>
    <x v="70"/>
    <s v="SULENDAR ORAON"/>
    <x v="3"/>
    <x v="0"/>
    <s v="Mix"/>
    <n v="3.7"/>
    <n v="5.5"/>
    <n v="8.8000000000000007"/>
    <n v="46.3"/>
    <n v="171.31"/>
    <s v="Manual"/>
  </r>
  <r>
    <s v="Paali"/>
    <x v="5"/>
    <s v="Paali"/>
    <x v="71"/>
    <s v="AFINDAR SAHU"/>
    <x v="3"/>
    <x v="0"/>
    <s v="Cow"/>
    <n v="3.8"/>
    <n v="3.8"/>
    <n v="8.5"/>
    <n v="39"/>
    <n v="148.19999999999999"/>
    <s v="Manual"/>
  </r>
  <r>
    <s v="Paali"/>
    <x v="5"/>
    <s v="Paali"/>
    <x v="71"/>
    <s v="AFINDAR SAHU"/>
    <x v="3"/>
    <x v="1"/>
    <s v="Cow"/>
    <n v="3.2"/>
    <n v="3.8"/>
    <n v="8.5"/>
    <n v="39"/>
    <n v="124.8"/>
    <s v="Manual"/>
  </r>
  <r>
    <s v="Paali"/>
    <x v="5"/>
    <s v="Paali"/>
    <x v="72"/>
    <s v="BUDHAN ORAOIN"/>
    <x v="3"/>
    <x v="1"/>
    <s v="Cow"/>
    <n v="3.7"/>
    <n v="4.0999999999999996"/>
    <n v="8.5"/>
    <n v="40.130000000000003"/>
    <n v="148.47999999999999"/>
    <s v="Manual"/>
  </r>
  <r>
    <s v="Paali"/>
    <x v="5"/>
    <s v="Paali"/>
    <x v="72"/>
    <s v="BUDHAN ORAOIN"/>
    <x v="3"/>
    <x v="0"/>
    <s v="Cow"/>
    <n v="4.4000000000000004"/>
    <n v="4"/>
    <n v="8.4"/>
    <n v="39.130000000000003"/>
    <n v="172.17"/>
    <s v="Manual"/>
  </r>
  <r>
    <s v="Paali"/>
    <x v="5"/>
    <s v="Paali"/>
    <x v="73"/>
    <s v="RIYA KUMARI"/>
    <x v="3"/>
    <x v="0"/>
    <s v="Mix"/>
    <n v="9.1999999999999993"/>
    <n v="8"/>
    <n v="9"/>
    <n v="62.5"/>
    <n v="575"/>
    <s v="Manual"/>
  </r>
  <r>
    <s v="Paali"/>
    <x v="5"/>
    <s v="Paali"/>
    <x v="74"/>
    <s v="ETAVARI URAIN"/>
    <x v="3"/>
    <x v="1"/>
    <s v="Cow"/>
    <n v="2.4"/>
    <n v="3.8"/>
    <n v="8.5"/>
    <n v="39"/>
    <n v="93.6"/>
    <s v="Manual"/>
  </r>
  <r>
    <s v="Paali"/>
    <x v="5"/>
    <s v="Paali"/>
    <x v="74"/>
    <s v="ETAVARI URAIN"/>
    <x v="3"/>
    <x v="0"/>
    <s v="Cow"/>
    <n v="1.9"/>
    <n v="4"/>
    <n v="8.5"/>
    <n v="39.75"/>
    <n v="75.52"/>
    <s v="Manual"/>
  </r>
  <r>
    <s v="Paali"/>
    <x v="5"/>
    <s v="Paali"/>
    <x v="75"/>
    <s v="KISHOR SAHU"/>
    <x v="3"/>
    <x v="0"/>
    <s v="Cow"/>
    <n v="5.8"/>
    <n v="4.3"/>
    <n v="8.6"/>
    <n v="41.13"/>
    <n v="238.55"/>
    <s v="Manual"/>
  </r>
  <r>
    <s v="Paali"/>
    <x v="5"/>
    <s v="Paali"/>
    <x v="76"/>
    <s v="SANDHYA ORAON"/>
    <x v="3"/>
    <x v="0"/>
    <s v="Cow"/>
    <n v="5.7"/>
    <n v="4.5999999999999996"/>
    <n v="8.3000000000000007"/>
    <n v="41.1"/>
    <n v="234.27"/>
    <s v="Manual"/>
  </r>
  <r>
    <s v="Paali"/>
    <x v="5"/>
    <s v="Paali"/>
    <x v="77"/>
    <s v="JAY AKASH"/>
    <x v="3"/>
    <x v="0"/>
    <s v="Mix"/>
    <n v="1.9"/>
    <n v="6.7"/>
    <n v="9"/>
    <n v="51.69"/>
    <n v="98.21"/>
    <s v="Manual"/>
  </r>
  <r>
    <s v="Paali"/>
    <x v="5"/>
    <s v="Paali"/>
    <x v="78"/>
    <s v="GITA URAIN"/>
    <x v="3"/>
    <x v="0"/>
    <s v="Mix"/>
    <n v="2.7"/>
    <n v="5"/>
    <n v="8.3000000000000007"/>
    <n v="43.17"/>
    <n v="116.56"/>
    <s v="Manual"/>
  </r>
  <r>
    <s v="Paali"/>
    <x v="5"/>
    <s v="Paali"/>
    <x v="79"/>
    <s v="SUKHAN KEVAT"/>
    <x v="3"/>
    <x v="0"/>
    <s v="Cow"/>
    <n v="9.1"/>
    <n v="3.6"/>
    <n v="8.5"/>
    <n v="38.25"/>
    <n v="348.08"/>
    <s v="Manual"/>
  </r>
  <r>
    <s v="Paali"/>
    <x v="5"/>
    <s v="Paali"/>
    <x v="80"/>
    <s v="TULSI ORAON"/>
    <x v="3"/>
    <x v="0"/>
    <s v="Cow"/>
    <n v="4.8"/>
    <n v="3.8"/>
    <n v="8.5"/>
    <n v="39"/>
    <n v="187.2"/>
    <s v="Manual"/>
  </r>
  <r>
    <s v="Paali"/>
    <x v="5"/>
    <s v="Paali"/>
    <x v="80"/>
    <s v="TULSI ORAON"/>
    <x v="3"/>
    <x v="1"/>
    <s v="Cow"/>
    <n v="2.7"/>
    <n v="3.5"/>
    <n v="8.5"/>
    <n v="37.880000000000003"/>
    <n v="102.28"/>
    <s v="Manual"/>
  </r>
  <r>
    <s v="Paali"/>
    <x v="5"/>
    <s v="Paali"/>
    <x v="81"/>
    <s v="PINKI TIRKEY"/>
    <x v="3"/>
    <x v="0"/>
    <s v="Cow"/>
    <n v="3.7"/>
    <n v="4"/>
    <n v="8.4"/>
    <n v="39.130000000000003"/>
    <n v="144.78"/>
    <s v="Manual"/>
  </r>
  <r>
    <s v="Paali"/>
    <x v="5"/>
    <s v="Paali"/>
    <x v="82"/>
    <s v="RIYA KUMARI"/>
    <x v="3"/>
    <x v="0"/>
    <s v="Mix"/>
    <n v="6.5"/>
    <n v="8.3000000000000007"/>
    <n v="9"/>
    <n v="63.7"/>
    <n v="414.05"/>
    <s v="Manual"/>
  </r>
  <r>
    <s v="Paali"/>
    <x v="5"/>
    <s v="Paali"/>
    <x v="82"/>
    <s v="RIYA KUMARI"/>
    <x v="3"/>
    <x v="1"/>
    <s v="Mix"/>
    <n v="2.2999999999999998"/>
    <n v="7.5"/>
    <n v="8.5"/>
    <n v="59"/>
    <n v="135.69999999999999"/>
    <s v="Manual"/>
  </r>
  <r>
    <s v="Paali"/>
    <x v="5"/>
    <s v="Paali"/>
    <x v="83"/>
    <s v="MUSTREE PARWEEN"/>
    <x v="3"/>
    <x v="1"/>
    <s v="Mix"/>
    <n v="2.5"/>
    <n v="5"/>
    <n v="8.3000000000000007"/>
    <n v="43.17"/>
    <n v="107.93"/>
    <s v="Manual"/>
  </r>
  <r>
    <s v="Paali"/>
    <x v="5"/>
    <s v="Paali"/>
    <x v="85"/>
    <s v="AJANTI DEVI"/>
    <x v="3"/>
    <x v="0"/>
    <s v="Cow"/>
    <n v="3.9"/>
    <n v="4"/>
    <n v="8.3000000000000007"/>
    <n v="38.880000000000003"/>
    <n v="151.63"/>
    <s v="Manual"/>
  </r>
  <r>
    <s v="Paali"/>
    <x v="5"/>
    <s v="Paali"/>
    <x v="87"/>
    <s v="SANDEEP GOPE"/>
    <x v="3"/>
    <x v="0"/>
    <s v="Cow"/>
    <n v="17.399999999999999"/>
    <n v="3.5"/>
    <n v="8.5"/>
    <n v="37.880000000000003"/>
    <n v="659.11"/>
    <s v="Manual"/>
  </r>
  <r>
    <s v="Paali"/>
    <x v="5"/>
    <s v="Paali"/>
    <x v="87"/>
    <s v="SANDEEP GOPE"/>
    <x v="3"/>
    <x v="1"/>
    <s v="Cow"/>
    <n v="12"/>
    <n v="3.5"/>
    <n v="8.5"/>
    <n v="37.880000000000003"/>
    <n v="454.56"/>
    <s v="Manual"/>
  </r>
  <r>
    <s v="Paali"/>
    <x v="5"/>
    <s v="Paali"/>
    <x v="88"/>
    <s v="SOMA ORAON"/>
    <x v="3"/>
    <x v="0"/>
    <s v="Mix"/>
    <n v="1.7"/>
    <n v="7.5"/>
    <n v="8.3000000000000007"/>
    <n v="56.41"/>
    <n v="95.9"/>
    <s v="Manual"/>
  </r>
  <r>
    <s v="Paali"/>
    <x v="5"/>
    <s v="Paali"/>
    <x v="89"/>
    <s v="RAIS ANSARI"/>
    <x v="3"/>
    <x v="0"/>
    <s v="Cow"/>
    <n v="2.8"/>
    <n v="4.2"/>
    <n v="8.4"/>
    <n v="39.869999999999997"/>
    <n v="111.64"/>
    <s v="Manual"/>
  </r>
  <r>
    <s v="Paali"/>
    <x v="5"/>
    <s v="Paali"/>
    <x v="89"/>
    <s v="RAIS ANSARI"/>
    <x v="3"/>
    <x v="1"/>
    <s v="Cow"/>
    <n v="2.2000000000000002"/>
    <n v="3.8"/>
    <n v="8.5"/>
    <n v="39"/>
    <n v="85.8"/>
    <s v="Manual"/>
  </r>
  <r>
    <s v="Paali"/>
    <x v="5"/>
    <s v="Paali"/>
    <x v="90"/>
    <s v="HAKMUL ANSARI"/>
    <x v="3"/>
    <x v="0"/>
    <s v="Cow"/>
    <n v="4.5"/>
    <n v="4"/>
    <n v="8.4"/>
    <n v="39.130000000000003"/>
    <n v="176.09"/>
    <s v="Manual"/>
  </r>
  <r>
    <s v="Paali"/>
    <x v="5"/>
    <s v="Paali"/>
    <x v="91"/>
    <s v="RAM ORAON"/>
    <x v="3"/>
    <x v="0"/>
    <s v="Cow"/>
    <n v="2.1"/>
    <n v="3.5"/>
    <n v="8.5"/>
    <n v="37.880000000000003"/>
    <n v="79.55"/>
    <s v="Manual"/>
  </r>
  <r>
    <s v="Paali"/>
    <x v="5"/>
    <s v="Paali"/>
    <x v="145"/>
    <s v="ANIRUDH RAM TIWARI"/>
    <x v="3"/>
    <x v="0"/>
    <s v="Cow"/>
    <n v="3.1"/>
    <n v="3.5"/>
    <n v="8.5"/>
    <n v="37.880000000000003"/>
    <n v="117.43"/>
    <s v="Manual"/>
  </r>
  <r>
    <s v="Paali"/>
    <x v="5"/>
    <s v="Paali"/>
    <x v="145"/>
    <s v="ANIRUDH RAM TIWARI"/>
    <x v="3"/>
    <x v="1"/>
    <s v="Cow"/>
    <n v="4.5"/>
    <n v="4"/>
    <n v="8.3000000000000007"/>
    <n v="38.880000000000003"/>
    <n v="174.96"/>
    <s v="Manual"/>
  </r>
  <r>
    <s v="Paali"/>
    <x v="5"/>
    <s v="Paali"/>
    <x v="92"/>
    <s v="RANI MINZ"/>
    <x v="3"/>
    <x v="1"/>
    <s v="Cow"/>
    <n v="6.8"/>
    <n v="4.3"/>
    <n v="8"/>
    <n v="38.799999999999997"/>
    <n v="263.83999999999997"/>
    <s v="Manual"/>
  </r>
  <r>
    <s v="Paali"/>
    <x v="5"/>
    <s v="Paali"/>
    <x v="92"/>
    <s v="RANI MINZ"/>
    <x v="3"/>
    <x v="0"/>
    <s v="Cow"/>
    <n v="6.1"/>
    <n v="3.7"/>
    <n v="8.4"/>
    <n v="38.020000000000003"/>
    <n v="231.92"/>
    <s v="Manual"/>
  </r>
  <r>
    <s v="Paali"/>
    <x v="5"/>
    <s v="Paali"/>
    <x v="93"/>
    <s v="KUILI ORAIN"/>
    <x v="3"/>
    <x v="0"/>
    <s v="Cow"/>
    <n v="6"/>
    <n v="3.8"/>
    <n v="8.4"/>
    <n v="38.39"/>
    <n v="230.34"/>
    <s v="Manual"/>
  </r>
  <r>
    <s v="Paali"/>
    <x v="5"/>
    <s v="Paali"/>
    <x v="93"/>
    <s v="KUILI ORAIN"/>
    <x v="3"/>
    <x v="1"/>
    <s v="Cow"/>
    <n v="1.9"/>
    <n v="4.4000000000000004"/>
    <n v="8"/>
    <n v="39.159999999999997"/>
    <n v="74.400000000000006"/>
    <s v="Manual"/>
  </r>
  <r>
    <s v="Paali"/>
    <x v="5"/>
    <s v="Paali"/>
    <x v="94"/>
    <s v="TARAMANI TIGGA"/>
    <x v="3"/>
    <x v="0"/>
    <s v="Cow"/>
    <n v="3.9"/>
    <n v="4.4000000000000004"/>
    <n v="8.5"/>
    <n v="41.25"/>
    <n v="160.88"/>
    <s v="Manual"/>
  </r>
  <r>
    <s v="Paali"/>
    <x v="5"/>
    <s v="Paali"/>
    <x v="95"/>
    <s v="CHARO ORAON"/>
    <x v="3"/>
    <x v="0"/>
    <s v="Cow"/>
    <n v="6.5"/>
    <n v="3.6"/>
    <n v="8.5"/>
    <n v="38.25"/>
    <n v="248.63"/>
    <s v="Manual"/>
  </r>
  <r>
    <s v="Paali"/>
    <x v="5"/>
    <s v="Paali"/>
    <x v="95"/>
    <s v="CHARO ORAON"/>
    <x v="3"/>
    <x v="1"/>
    <s v="Cow"/>
    <n v="4.0999999999999996"/>
    <n v="3.8"/>
    <n v="8.5"/>
    <n v="39"/>
    <n v="159.9"/>
    <s v="Manual"/>
  </r>
  <r>
    <s v="Paali"/>
    <x v="5"/>
    <s v="Paali"/>
    <x v="97"/>
    <s v="VISU ORAON"/>
    <x v="3"/>
    <x v="0"/>
    <s v="Cow"/>
    <n v="5.5"/>
    <n v="3.8"/>
    <n v="8.5"/>
    <n v="39"/>
    <n v="214.5"/>
    <s v="Manual"/>
  </r>
  <r>
    <s v="Paali"/>
    <x v="5"/>
    <s v="Paali"/>
    <x v="98"/>
    <s v="BASANTI DEVI"/>
    <x v="3"/>
    <x v="0"/>
    <s v="Cow"/>
    <n v="4.7"/>
    <n v="4"/>
    <n v="8.4"/>
    <n v="39.130000000000003"/>
    <n v="183.91"/>
    <s v="Manual"/>
  </r>
  <r>
    <s v="Paali"/>
    <x v="5"/>
    <s v="Paali"/>
    <x v="99"/>
    <s v="SANJIDA KHTAUN"/>
    <x v="3"/>
    <x v="0"/>
    <s v="Cow"/>
    <n v="5.7"/>
    <n v="3.4"/>
    <n v="8.1999999999999993"/>
    <n v="36"/>
    <n v="205.2"/>
    <s v="Manual"/>
  </r>
  <r>
    <s v="Paali"/>
    <x v="5"/>
    <s v="Paali"/>
    <x v="99"/>
    <s v="SANJIDA KHTAUN"/>
    <x v="3"/>
    <x v="1"/>
    <s v="Cow"/>
    <n v="1.5"/>
    <n v="3.8"/>
    <n v="8.4"/>
    <n v="38.39"/>
    <n v="57.59"/>
    <s v="Manual"/>
  </r>
  <r>
    <s v="Paali"/>
    <x v="5"/>
    <s v="Paali"/>
    <x v="100"/>
    <s v="SOMA TIGGA"/>
    <x v="3"/>
    <x v="1"/>
    <s v="Cow"/>
    <n v="4.4000000000000004"/>
    <n v="3.6"/>
    <n v="8.5"/>
    <n v="38.25"/>
    <n v="168.3"/>
    <s v="Manual"/>
  </r>
  <r>
    <s v="Paali"/>
    <x v="5"/>
    <s v="Paali"/>
    <x v="100"/>
    <s v="SOMA TIGGA"/>
    <x v="3"/>
    <x v="0"/>
    <s v="Cow"/>
    <n v="5.2"/>
    <n v="3.8"/>
    <n v="8.5"/>
    <n v="39"/>
    <n v="202.8"/>
    <s v="Manual"/>
  </r>
  <r>
    <s v="Paali"/>
    <x v="6"/>
    <s v="Jari"/>
    <x v="16"/>
    <s v="AMAR KUMAR SAHU"/>
    <x v="3"/>
    <x v="0"/>
    <s v="Cow"/>
    <n v="33.08"/>
    <n v="4"/>
    <n v="9"/>
    <n v="41"/>
    <n v="1356.28"/>
    <s v="Manual"/>
  </r>
  <r>
    <s v="Paali"/>
    <x v="6"/>
    <s v="Jari"/>
    <x v="16"/>
    <s v="AMAR KUMAR SAHU"/>
    <x v="3"/>
    <x v="1"/>
    <s v="Cow"/>
    <n v="15.95"/>
    <n v="4"/>
    <n v="8.8000000000000007"/>
    <n v="40.5"/>
    <n v="645.98"/>
    <s v="Manual"/>
  </r>
  <r>
    <s v="Paali"/>
    <x v="6"/>
    <s v="Jari"/>
    <x v="101"/>
    <s v="DEVKI DEVI"/>
    <x v="3"/>
    <x v="0"/>
    <s v="Mix"/>
    <n v="2.86"/>
    <n v="5"/>
    <n v="8.6"/>
    <n v="43.92"/>
    <n v="125.61"/>
    <s v="Manual"/>
  </r>
  <r>
    <s v="Paali"/>
    <x v="6"/>
    <s v="Jari"/>
    <x v="2"/>
    <s v="MAMTA DEVI"/>
    <x v="3"/>
    <x v="1"/>
    <s v="Cow"/>
    <n v="3.88"/>
    <n v="4.4000000000000004"/>
    <n v="8.8000000000000007"/>
    <n v="42"/>
    <n v="162.96"/>
    <s v="Manual"/>
  </r>
  <r>
    <s v="Paali"/>
    <x v="6"/>
    <s v="Jari"/>
    <x v="2"/>
    <s v="MAMTA DEVI"/>
    <x v="3"/>
    <x v="0"/>
    <s v="Cow"/>
    <n v="5.43"/>
    <n v="4"/>
    <n v="9"/>
    <n v="41"/>
    <n v="222.63"/>
    <s v="Manual"/>
  </r>
  <r>
    <s v="Paali"/>
    <x v="6"/>
    <s v="Jari"/>
    <x v="22"/>
    <s v="DEVANTI DEVI"/>
    <x v="3"/>
    <x v="0"/>
    <s v="Cow"/>
    <n v="8.7799999999999994"/>
    <n v="4"/>
    <n v="9"/>
    <n v="41"/>
    <n v="359.98"/>
    <s v="Manual"/>
  </r>
  <r>
    <s v="Paali"/>
    <x v="6"/>
    <s v="Jari"/>
    <x v="22"/>
    <s v="DEVANTI DEVI"/>
    <x v="3"/>
    <x v="1"/>
    <s v="Cow"/>
    <n v="5.8"/>
    <n v="4"/>
    <n v="8.8000000000000007"/>
    <n v="40.5"/>
    <n v="234.9"/>
    <s v="Manual"/>
  </r>
  <r>
    <s v="Paali"/>
    <x v="6"/>
    <s v="Jari"/>
    <x v="23"/>
    <s v="MANI DEVI"/>
    <x v="3"/>
    <x v="1"/>
    <s v="Cow"/>
    <n v="9.7899999999999991"/>
    <n v="3.9"/>
    <n v="8.6"/>
    <n v="39.630000000000003"/>
    <n v="387.98"/>
    <s v="Manual"/>
  </r>
  <r>
    <s v="Paali"/>
    <x v="6"/>
    <s v="Jari"/>
    <x v="23"/>
    <s v="MANI DEVI"/>
    <x v="3"/>
    <x v="0"/>
    <s v="Cow"/>
    <n v="10.63"/>
    <n v="4"/>
    <n v="8.6"/>
    <n v="40"/>
    <n v="425.2"/>
    <s v="Manual"/>
  </r>
  <r>
    <s v="Paali"/>
    <x v="6"/>
    <s v="Jari"/>
    <x v="25"/>
    <s v="BIJAY KUMAR"/>
    <x v="3"/>
    <x v="1"/>
    <s v="Mix"/>
    <n v="4.96"/>
    <n v="5.2"/>
    <n v="8.8000000000000007"/>
    <n v="45.18"/>
    <n v="224.09"/>
    <s v="Manual"/>
  </r>
  <r>
    <s v="Paali"/>
    <x v="6"/>
    <s v="Jari"/>
    <x v="25"/>
    <s v="BIJAY KUMAR"/>
    <x v="3"/>
    <x v="0"/>
    <s v="Cow"/>
    <n v="6.16"/>
    <n v="4.8"/>
    <n v="8.8000000000000007"/>
    <n v="43.5"/>
    <n v="267.95999999999998"/>
    <s v="Manual"/>
  </r>
  <r>
    <s v="Paali"/>
    <x v="6"/>
    <s v="Jari"/>
    <x v="3"/>
    <s v="GURIYA KUMARII"/>
    <x v="3"/>
    <x v="0"/>
    <s v="Mix"/>
    <n v="0.98"/>
    <n v="5"/>
    <n v="8.3000000000000007"/>
    <n v="43.17"/>
    <n v="42.31"/>
    <s v="Manual"/>
  </r>
  <r>
    <s v="Paali"/>
    <x v="6"/>
    <s v="Jari"/>
    <x v="4"/>
    <s v="BHOLA SAHU"/>
    <x v="3"/>
    <x v="0"/>
    <s v="Cow"/>
    <n v="7.4"/>
    <n v="4"/>
    <n v="8.6"/>
    <n v="40"/>
    <n v="296"/>
    <s v="Manual"/>
  </r>
  <r>
    <s v="Paali"/>
    <x v="6"/>
    <s v="Jari"/>
    <x v="4"/>
    <s v="BHOLA SAHU"/>
    <x v="3"/>
    <x v="1"/>
    <s v="Cow"/>
    <n v="2.99"/>
    <n v="4.3"/>
    <n v="8.5"/>
    <n v="40.880000000000003"/>
    <n v="122.23"/>
    <s v="Manual"/>
  </r>
  <r>
    <s v="Paali"/>
    <x v="6"/>
    <s v="Jari"/>
    <x v="102"/>
    <s v="Bandhu Sahu"/>
    <x v="3"/>
    <x v="0"/>
    <s v="Cow"/>
    <n v="4.0599999999999996"/>
    <n v="4"/>
    <n v="9"/>
    <n v="41"/>
    <n v="166.46"/>
    <s v="Manual"/>
  </r>
  <r>
    <s v="Paali"/>
    <x v="6"/>
    <s v="Jari"/>
    <x v="103"/>
    <s v="KATIBAN KHATOON"/>
    <x v="3"/>
    <x v="0"/>
    <s v="Cow"/>
    <n v="8.4600000000000009"/>
    <n v="4"/>
    <n v="9"/>
    <n v="41"/>
    <n v="346.86"/>
    <s v="Manual"/>
  </r>
  <r>
    <s v="Paali"/>
    <x v="6"/>
    <s v="Jari"/>
    <x v="33"/>
    <s v="Faiyaz Alam"/>
    <x v="3"/>
    <x v="0"/>
    <s v="Mix"/>
    <n v="2.73"/>
    <n v="7"/>
    <n v="8.5"/>
    <n v="52.56"/>
    <n v="143.49"/>
    <s v="Manual"/>
  </r>
  <r>
    <s v="Paali"/>
    <x v="6"/>
    <s v="Jari"/>
    <x v="33"/>
    <s v="Faiyaz Alam"/>
    <x v="3"/>
    <x v="1"/>
    <s v="Mix"/>
    <n v="2.1"/>
    <n v="6"/>
    <n v="8.8000000000000007"/>
    <n v="48.18"/>
    <n v="101.18"/>
    <s v="Manual"/>
  </r>
  <r>
    <s v="Paali"/>
    <x v="6"/>
    <s v="Jari"/>
    <x v="28"/>
    <s v="BALAK GOPE"/>
    <x v="3"/>
    <x v="1"/>
    <s v="Cow"/>
    <n v="8.5399999999999991"/>
    <n v="4"/>
    <n v="9"/>
    <n v="41"/>
    <n v="350.14"/>
    <s v="Manual"/>
  </r>
  <r>
    <s v="Paali"/>
    <x v="6"/>
    <s v="Jari"/>
    <x v="28"/>
    <s v="BALAK GOPE"/>
    <x v="3"/>
    <x v="0"/>
    <s v="Cow"/>
    <n v="9.19"/>
    <n v="4"/>
    <n v="8.6"/>
    <n v="40"/>
    <n v="367.6"/>
    <s v="Manual"/>
  </r>
  <r>
    <s v="Paali"/>
    <x v="6"/>
    <s v="Jari"/>
    <x v="34"/>
    <s v="KAILASH GOPE"/>
    <x v="3"/>
    <x v="1"/>
    <s v="Mix"/>
    <n v="2.31"/>
    <n v="4.9000000000000004"/>
    <n v="8.9"/>
    <n v="44.13"/>
    <n v="101.94"/>
    <s v="Manual"/>
  </r>
  <r>
    <s v="Paali"/>
    <x v="6"/>
    <s v="Jari"/>
    <x v="34"/>
    <s v="KAILASH GOPE"/>
    <x v="3"/>
    <x v="0"/>
    <s v="Cow"/>
    <n v="3.02"/>
    <n v="4.3"/>
    <n v="8.8000000000000007"/>
    <n v="41.63"/>
    <n v="125.72"/>
    <s v="Manual"/>
  </r>
  <r>
    <s v="Paali"/>
    <x v="6"/>
    <s v="Jari"/>
    <x v="35"/>
    <s v="BHIKHARM ORAON"/>
    <x v="3"/>
    <x v="0"/>
    <s v="Cow"/>
    <n v="2.0699999999999998"/>
    <n v="4"/>
    <n v="9"/>
    <n v="41"/>
    <n v="84.87"/>
    <s v="Manual"/>
  </r>
  <r>
    <s v="Paali"/>
    <x v="6"/>
    <s v="Jari"/>
    <x v="52"/>
    <s v="ANIL UROV"/>
    <x v="3"/>
    <x v="0"/>
    <s v="Cow"/>
    <n v="4.3"/>
    <n v="4"/>
    <n v="8.1999999999999993"/>
    <n v="38.19"/>
    <n v="164.22"/>
    <s v="Manual"/>
  </r>
  <r>
    <s v="Paali"/>
    <x v="6"/>
    <s v="Jari"/>
    <x v="104"/>
    <s v="TANU KUMARI"/>
    <x v="3"/>
    <x v="0"/>
    <s v="Cow"/>
    <n v="3.69"/>
    <n v="4"/>
    <n v="8.4"/>
    <n v="39.130000000000003"/>
    <n v="144.38999999999999"/>
    <s v="Manual"/>
  </r>
  <r>
    <s v="Paali"/>
    <x v="6"/>
    <s v="Jari"/>
    <x v="30"/>
    <s v="MINA DEVI"/>
    <x v="3"/>
    <x v="0"/>
    <s v="Cow"/>
    <n v="2.94"/>
    <n v="4"/>
    <n v="9"/>
    <n v="41"/>
    <n v="120.54"/>
    <s v="Manual"/>
  </r>
  <r>
    <s v="Paali"/>
    <x v="6"/>
    <s v="Jari"/>
    <x v="31"/>
    <s v="SIDIK ANSARI"/>
    <x v="3"/>
    <x v="0"/>
    <s v="Cow"/>
    <n v="21.53"/>
    <n v="4"/>
    <n v="8.4"/>
    <n v="39.130000000000003"/>
    <n v="842.47"/>
    <s v="Manual"/>
  </r>
  <r>
    <s v="Paali"/>
    <x v="6"/>
    <s v="Jari"/>
    <x v="31"/>
    <s v="SIDIK ANSARI"/>
    <x v="3"/>
    <x v="1"/>
    <s v="Cow"/>
    <n v="13.49"/>
    <n v="3.9"/>
    <n v="8.5"/>
    <n v="39.380000000000003"/>
    <n v="531.24"/>
    <s v="Manual"/>
  </r>
  <r>
    <s v="Paali"/>
    <x v="6"/>
    <s v="Jari"/>
    <x v="7"/>
    <s v="MADHYA ORAON"/>
    <x v="3"/>
    <x v="0"/>
    <s v="Mix"/>
    <n v="3.01"/>
    <n v="8"/>
    <n v="8"/>
    <n v="54.7"/>
    <n v="164.65"/>
    <s v="Manual"/>
  </r>
  <r>
    <s v="Paali"/>
    <x v="6"/>
    <s v="Jari"/>
    <x v="38"/>
    <s v="MANOHAR SAHU"/>
    <x v="3"/>
    <x v="0"/>
    <s v="Cow"/>
    <n v="6.39"/>
    <n v="4"/>
    <n v="9"/>
    <n v="41"/>
    <n v="261.99"/>
    <s v="Manual"/>
  </r>
  <r>
    <s v="Paali"/>
    <x v="6"/>
    <s v="Jari"/>
    <x v="38"/>
    <s v="MANOHAR SAHU"/>
    <x v="3"/>
    <x v="1"/>
    <s v="Cow"/>
    <n v="4.82"/>
    <n v="4"/>
    <n v="8.5"/>
    <n v="39.75"/>
    <n v="191.6"/>
    <s v="Manual"/>
  </r>
  <r>
    <s v="Paali"/>
    <x v="6"/>
    <s v="Jari"/>
    <x v="105"/>
    <s v="SOHNA ANJUM"/>
    <x v="3"/>
    <x v="0"/>
    <s v="Cow"/>
    <n v="13.86"/>
    <n v="4"/>
    <n v="9"/>
    <n v="41"/>
    <n v="568.26"/>
    <s v="Manual"/>
  </r>
  <r>
    <s v="Paali"/>
    <x v="6"/>
    <s v="Jari"/>
    <x v="105"/>
    <s v="SOHNA ANJUM"/>
    <x v="3"/>
    <x v="1"/>
    <s v="Cow"/>
    <n v="4.29"/>
    <n v="4"/>
    <n v="8.6999999999999993"/>
    <n v="40.25"/>
    <n v="172.67"/>
    <s v="Manual"/>
  </r>
  <r>
    <s v="Paali"/>
    <x v="6"/>
    <s v="Jari"/>
    <x v="106"/>
    <s v="KALIMA KHATUN"/>
    <x v="3"/>
    <x v="0"/>
    <s v="Cow"/>
    <n v="3.3"/>
    <n v="4"/>
    <n v="9"/>
    <n v="41"/>
    <n v="135.30000000000001"/>
    <s v="Manual"/>
  </r>
  <r>
    <s v="Paali"/>
    <x v="6"/>
    <s v="Jari"/>
    <x v="9"/>
    <s v="RUK MZNI DEVI"/>
    <x v="3"/>
    <x v="0"/>
    <s v="Cow"/>
    <n v="4.82"/>
    <n v="4"/>
    <n v="9"/>
    <n v="41"/>
    <n v="197.62"/>
    <s v="Manual"/>
  </r>
  <r>
    <s v="Paali"/>
    <x v="6"/>
    <s v="Jari"/>
    <x v="107"/>
    <s v="SIBAN DEVI"/>
    <x v="3"/>
    <x v="0"/>
    <s v="Cow"/>
    <n v="3.26"/>
    <n v="4.5"/>
    <n v="9"/>
    <n v="42.88"/>
    <n v="139.79"/>
    <s v="Manual"/>
  </r>
  <r>
    <s v="Paali"/>
    <x v="6"/>
    <s v="Jari"/>
    <x v="108"/>
    <s v="MANISH TIRKEY"/>
    <x v="3"/>
    <x v="0"/>
    <s v="Cow"/>
    <n v="4.32"/>
    <n v="4"/>
    <n v="8.6"/>
    <n v="40"/>
    <n v="172.8"/>
    <s v="Manual"/>
  </r>
  <r>
    <s v="Paali"/>
    <x v="6"/>
    <s v="Jari"/>
    <x v="12"/>
    <s v="SUSMITA KUMARI"/>
    <x v="3"/>
    <x v="0"/>
    <s v="Cow"/>
    <n v="5.21"/>
    <n v="4"/>
    <n v="8.4"/>
    <n v="39.130000000000003"/>
    <n v="203.87"/>
    <s v="Manual"/>
  </r>
  <r>
    <s v="Paali"/>
    <x v="6"/>
    <s v="Jari"/>
    <x v="12"/>
    <s v="SUSMITA KUMARI"/>
    <x v="3"/>
    <x v="1"/>
    <s v="Cow"/>
    <n v="4.04"/>
    <n v="3.9"/>
    <n v="8.6999999999999993"/>
    <n v="39.880000000000003"/>
    <n v="161.12"/>
    <s v="Manual"/>
  </r>
  <r>
    <s v="Paali"/>
    <x v="7"/>
    <s v="Bijuliya"/>
    <x v="0"/>
    <s v="Ajit Kumar Sahu"/>
    <x v="3"/>
    <x v="0"/>
    <s v="Cow"/>
    <n v="49.05"/>
    <n v="3.9"/>
    <n v="8.5"/>
    <n v="39.380000000000003"/>
    <n v="1931.59"/>
    <s v="Auto"/>
  </r>
  <r>
    <s v="Paali"/>
    <x v="7"/>
    <s v="Bijuliya"/>
    <x v="0"/>
    <s v="Ajit Kumar Sahu"/>
    <x v="3"/>
    <x v="1"/>
    <s v="Cow"/>
    <n v="58.71"/>
    <n v="4.2"/>
    <n v="8.9"/>
    <n v="41.5"/>
    <n v="2436.4699999999998"/>
    <s v="Auto"/>
  </r>
  <r>
    <s v="Paali"/>
    <x v="7"/>
    <s v="Bijuliya"/>
    <x v="43"/>
    <s v="SARITA DEVI"/>
    <x v="3"/>
    <x v="1"/>
    <s v="Mix"/>
    <n v="1.94"/>
    <n v="4.9000000000000004"/>
    <n v="7.7"/>
    <n v="38.22"/>
    <n v="74.150000000000006"/>
    <s v="Auto"/>
  </r>
  <r>
    <s v="Paali"/>
    <x v="7"/>
    <s v="Bijuliya"/>
    <x v="43"/>
    <s v="SARITA DEVI"/>
    <x v="3"/>
    <x v="0"/>
    <s v="Cow"/>
    <n v="7.13"/>
    <n v="3.9"/>
    <n v="8.5"/>
    <n v="39.380000000000003"/>
    <n v="280.77999999999997"/>
    <s v="Auto"/>
  </r>
  <r>
    <s v="Paali"/>
    <x v="7"/>
    <s v="Bijuliya"/>
    <x v="20"/>
    <s v="Devanti Devi"/>
    <x v="3"/>
    <x v="0"/>
    <s v="Cow"/>
    <n v="8.73"/>
    <n v="4.5"/>
    <n v="8.4"/>
    <n v="40.98"/>
    <n v="357.76"/>
    <s v="Auto"/>
  </r>
  <r>
    <s v="Paali"/>
    <x v="7"/>
    <s v="Bijuliya"/>
    <x v="20"/>
    <s v="Devanti Devi"/>
    <x v="3"/>
    <x v="1"/>
    <s v="Cow"/>
    <n v="7.15"/>
    <n v="3.4"/>
    <n v="8.3000000000000007"/>
    <n v="36.659999999999997"/>
    <n v="262.12"/>
    <s v="Auto"/>
  </r>
  <r>
    <s v="Paali"/>
    <x v="7"/>
    <s v="Bijuliya"/>
    <x v="21"/>
    <s v="Suresh Gope"/>
    <x v="3"/>
    <x v="1"/>
    <s v="Mix"/>
    <n v="9.4600000000000009"/>
    <n v="4.9000000000000004"/>
    <n v="7.5"/>
    <n v="37.21"/>
    <n v="352.01"/>
    <s v="Auto"/>
  </r>
  <r>
    <s v="Paali"/>
    <x v="7"/>
    <s v="Bijuliya"/>
    <x v="21"/>
    <s v="Suresh Gope"/>
    <x v="3"/>
    <x v="0"/>
    <s v="Cow"/>
    <n v="13.23"/>
    <n v="3.8"/>
    <n v="8.3000000000000007"/>
    <n v="38.14"/>
    <n v="504.59"/>
    <s v="Auto"/>
  </r>
  <r>
    <s v="Paali"/>
    <x v="7"/>
    <s v="Bijuliya"/>
    <x v="45"/>
    <s v="Devanti Devi"/>
    <x v="3"/>
    <x v="1"/>
    <s v="Cow"/>
    <n v="9.5299999999999994"/>
    <n v="3.6"/>
    <n v="8.5"/>
    <n v="38.25"/>
    <n v="364.52"/>
    <s v="Auto"/>
  </r>
  <r>
    <s v="Paali"/>
    <x v="7"/>
    <s v="Bijuliya"/>
    <x v="45"/>
    <s v="Devanti Devi"/>
    <x v="3"/>
    <x v="0"/>
    <s v="Cow"/>
    <n v="10.210000000000001"/>
    <n v="3.7"/>
    <n v="8.4"/>
    <n v="38.020000000000003"/>
    <n v="388.18"/>
    <s v="Auto"/>
  </r>
  <r>
    <s v="Paali"/>
    <x v="7"/>
    <s v="Bijuliya"/>
    <x v="22"/>
    <s v="AMARDEEP SAHU"/>
    <x v="3"/>
    <x v="0"/>
    <s v="Cow"/>
    <n v="12.16"/>
    <n v="3.4"/>
    <n v="8.5"/>
    <n v="37.5"/>
    <n v="456"/>
    <s v="Auto"/>
  </r>
  <r>
    <s v="Paali"/>
    <x v="7"/>
    <s v="Bijuliya"/>
    <x v="22"/>
    <s v="AMARDEEP SAHU"/>
    <x v="3"/>
    <x v="1"/>
    <s v="Cow"/>
    <n v="12.13"/>
    <n v="3.6"/>
    <n v="8.5"/>
    <n v="38.25"/>
    <n v="463.97"/>
    <s v="Auto"/>
  </r>
  <r>
    <s v="Paali"/>
    <x v="7"/>
    <s v="Bijuliya"/>
    <x v="24"/>
    <s v="SOHRI KUMARI"/>
    <x v="3"/>
    <x v="0"/>
    <s v="Cow"/>
    <n v="2.09"/>
    <n v="3.3"/>
    <n v="7.9"/>
    <n v="33.39"/>
    <n v="69.790000000000006"/>
    <s v="Auto"/>
  </r>
  <r>
    <s v="Paali"/>
    <x v="7"/>
    <s v="Bijuliya"/>
    <x v="3"/>
    <s v="SUMAN TIRKEY"/>
    <x v="3"/>
    <x v="0"/>
    <s v="Mix"/>
    <n v="3.61"/>
    <n v="5.3"/>
    <n v="8.5"/>
    <n v="44.8"/>
    <n v="161.72999999999999"/>
    <s v="Auto"/>
  </r>
  <r>
    <s v="Paali"/>
    <x v="8"/>
    <s v="Pandra"/>
    <x v="43"/>
    <s v="Kaleshwar Gope"/>
    <x v="3"/>
    <x v="0"/>
    <s v="Mix"/>
    <n v="1.1100000000000001"/>
    <n v="5"/>
    <n v="8.1"/>
    <n v="42.1"/>
    <n v="46.73"/>
    <s v="Auto"/>
  </r>
  <r>
    <s v="Paali"/>
    <x v="8"/>
    <s v="Pandra"/>
    <x v="1"/>
    <s v="Upendra Gop"/>
    <x v="3"/>
    <x v="0"/>
    <s v="Cow"/>
    <n v="2.29"/>
    <n v="4"/>
    <n v="8.1"/>
    <n v="37.950000000000003"/>
    <n v="86.91"/>
    <s v="Auto"/>
  </r>
  <r>
    <s v="Paali"/>
    <x v="8"/>
    <s v="Pandra"/>
    <x v="101"/>
    <s v="Parwati Devi"/>
    <x v="3"/>
    <x v="1"/>
    <s v="Cow"/>
    <n v="2.99"/>
    <n v="2.7"/>
    <n v="7.5"/>
    <n v="29.4"/>
    <n v="87.91"/>
    <s v="Auto"/>
  </r>
  <r>
    <s v="Paali"/>
    <x v="8"/>
    <s v="Pandra"/>
    <x v="101"/>
    <s v="Parwati Devi"/>
    <x v="3"/>
    <x v="0"/>
    <s v="Cow"/>
    <n v="4.46"/>
    <n v="4.0999999999999996"/>
    <n v="7.7"/>
    <n v="35.380000000000003"/>
    <n v="157.79"/>
    <s v="Auto"/>
  </r>
  <r>
    <s v="Paali"/>
    <x v="8"/>
    <s v="Pandra"/>
    <x v="21"/>
    <s v="Pushpa Devi"/>
    <x v="3"/>
    <x v="1"/>
    <s v="Cow"/>
    <n v="5.8"/>
    <n v="4.0999999999999996"/>
    <n v="7.8"/>
    <n v="36"/>
    <n v="208.8"/>
    <s v="Auto"/>
  </r>
  <r>
    <s v="Paali"/>
    <x v="8"/>
    <s v="Pandra"/>
    <x v="21"/>
    <s v="Pushpa Devi"/>
    <x v="3"/>
    <x v="0"/>
    <s v="Cow"/>
    <n v="6.3"/>
    <n v="4.8"/>
    <n v="7.8"/>
    <n v="38.479999999999997"/>
    <n v="242.42"/>
    <s v="Auto"/>
  </r>
  <r>
    <s v="Paali"/>
    <x v="8"/>
    <s v="Pandra"/>
    <x v="45"/>
    <s v="Shivanti Devi"/>
    <x v="3"/>
    <x v="0"/>
    <s v="Mix"/>
    <n v="1.74"/>
    <n v="5.9"/>
    <n v="8.3000000000000007"/>
    <n v="44.87"/>
    <n v="78.069999999999993"/>
    <s v="Auto"/>
  </r>
  <r>
    <s v="Paali"/>
    <x v="8"/>
    <s v="Pandra"/>
    <x v="25"/>
    <s v="Abhay Kumar Gop"/>
    <x v="3"/>
    <x v="0"/>
    <s v="Cow"/>
    <n v="1.44"/>
    <n v="4.0999999999999996"/>
    <n v="7.7"/>
    <n v="35.380000000000003"/>
    <n v="50.95"/>
    <s v="Auto"/>
  </r>
  <r>
    <s v="Paali"/>
    <x v="8"/>
    <s v="Pandra"/>
    <x v="110"/>
    <s v="Ashok Thakur"/>
    <x v="3"/>
    <x v="0"/>
    <s v="Mix"/>
    <n v="2.68"/>
    <n v="5.8"/>
    <n v="7.5"/>
    <n v="40.25"/>
    <n v="107.87"/>
    <s v="Auto"/>
  </r>
  <r>
    <s v="Paali"/>
    <x v="8"/>
    <s v="Pandra"/>
    <x v="51"/>
    <s v="AJAY GOP"/>
    <x v="3"/>
    <x v="1"/>
    <s v="Cow"/>
    <n v="0.98"/>
    <n v="2.7"/>
    <n v="7.5"/>
    <n v="29.4"/>
    <n v="28.81"/>
    <s v="Auto"/>
  </r>
  <r>
    <s v="Paali"/>
    <x v="8"/>
    <s v="Pandra"/>
    <x v="51"/>
    <s v="AJAY GOP"/>
    <x v="3"/>
    <x v="0"/>
    <s v="Cow"/>
    <n v="3.68"/>
    <n v="4.0999999999999996"/>
    <n v="7.7"/>
    <n v="35.380000000000003"/>
    <n v="130.19999999999999"/>
    <s v="Auto"/>
  </r>
  <r>
    <s v="Hisri Thakurgaon"/>
    <x v="9"/>
    <s v="Hisri Thakurgaon"/>
    <x v="0"/>
    <s v="CHANDAN TIWARI"/>
    <x v="3"/>
    <x v="0"/>
    <s v="Cow"/>
    <n v="52.02"/>
    <n v="4.0999999999999996"/>
    <n v="8.1"/>
    <n v="38.31"/>
    <n v="1992.89"/>
    <s v="Auto"/>
  </r>
  <r>
    <s v="Hisri Thakurgaon"/>
    <x v="9"/>
    <s v="Hisri Thakurgaon"/>
    <x v="1"/>
    <s v="SIVANI KUMARI"/>
    <x v="3"/>
    <x v="0"/>
    <s v="Cow"/>
    <n v="1.96"/>
    <n v="3.1"/>
    <n v="8.3000000000000007"/>
    <n v="35.549999999999997"/>
    <n v="69.680000000000007"/>
    <s v="Auto"/>
  </r>
  <r>
    <s v="Hisri Thakurgaon"/>
    <x v="9"/>
    <s v="Hisri Thakurgaon"/>
    <x v="101"/>
    <s v="SUMITRA DEVI"/>
    <x v="3"/>
    <x v="0"/>
    <s v="Cow"/>
    <n v="3.09"/>
    <n v="3.2"/>
    <n v="8.1999999999999993"/>
    <n v="35.270000000000003"/>
    <n v="108.98"/>
    <s v="Auto"/>
  </r>
  <r>
    <s v="Hisri Thakurgaon"/>
    <x v="9"/>
    <s v="Hisri Thakurgaon"/>
    <x v="101"/>
    <s v="SUMITRA DEVI"/>
    <x v="3"/>
    <x v="1"/>
    <s v="Cow"/>
    <n v="2.0499999999999998"/>
    <n v="3.9"/>
    <n v="8.1"/>
    <n v="37.58"/>
    <n v="77.040000000000006"/>
    <s v="Auto"/>
  </r>
  <r>
    <s v="Hisri Thakurgaon"/>
    <x v="9"/>
    <s v="Hisri Thakurgaon"/>
    <x v="19"/>
    <s v="UMESH KUMAR KUSHWAHA"/>
    <x v="3"/>
    <x v="0"/>
    <s v="Cow"/>
    <n v="1.36"/>
    <n v="3.9"/>
    <n v="8.5"/>
    <n v="39.380000000000003"/>
    <n v="53.56"/>
    <s v="Auto"/>
  </r>
  <r>
    <s v="Hisri Thakurgaon"/>
    <x v="9"/>
    <s v="Hisri Thakurgaon"/>
    <x v="2"/>
    <s v="ROSHAN KUMAR"/>
    <x v="3"/>
    <x v="0"/>
    <s v="Mix"/>
    <n v="2.2999999999999998"/>
    <n v="5.5"/>
    <n v="9"/>
    <n v="46.81"/>
    <n v="107.66"/>
    <s v="Auto"/>
  </r>
  <r>
    <s v="Hisri Thakurgaon"/>
    <x v="9"/>
    <s v="Hisri Thakurgaon"/>
    <x v="22"/>
    <s v="SHYAM K KUSHWAHA"/>
    <x v="3"/>
    <x v="0"/>
    <s v="Cow"/>
    <n v="3.87"/>
    <n v="4.2"/>
    <n v="8.1"/>
    <n v="38.68"/>
    <n v="149.69"/>
    <s v="Auto"/>
  </r>
  <r>
    <s v="Hisri Thakurgaon"/>
    <x v="9"/>
    <s v="Hisri Thakurgaon"/>
    <x v="24"/>
    <s v="Premamati Devi"/>
    <x v="3"/>
    <x v="0"/>
    <s v="Cow"/>
    <n v="5.13"/>
    <n v="3.3"/>
    <n v="8.1"/>
    <n v="35.39"/>
    <n v="181.55"/>
    <s v="Auto"/>
  </r>
  <r>
    <s v="Hisri Thakurgaon"/>
    <x v="9"/>
    <s v="Hisri Thakurgaon"/>
    <x v="24"/>
    <s v="Premamati Devi"/>
    <x v="3"/>
    <x v="1"/>
    <s v="Cow"/>
    <n v="3.16"/>
    <n v="4.2"/>
    <n v="7.9"/>
    <n v="36.58"/>
    <n v="115.59"/>
    <s v="Auto"/>
  </r>
  <r>
    <s v="Hisri Thakurgaon"/>
    <x v="9"/>
    <s v="Hisri Thakurgaon"/>
    <x v="46"/>
    <s v="Janki Devi"/>
    <x v="3"/>
    <x v="1"/>
    <s v="Mix"/>
    <n v="3.29"/>
    <n v="4.9000000000000004"/>
    <n v="8.1999999999999993"/>
    <n v="41.48"/>
    <n v="136.47"/>
    <s v="Auto"/>
  </r>
  <r>
    <s v="Hisri Thakurgaon"/>
    <x v="9"/>
    <s v="Hisri Thakurgaon"/>
    <x v="46"/>
    <s v="Janki Devi"/>
    <x v="3"/>
    <x v="0"/>
    <s v="Cow"/>
    <n v="5.31"/>
    <n v="4.5"/>
    <n v="8.3000000000000007"/>
    <n v="40.729999999999997"/>
    <n v="216.28"/>
    <s v="Auto"/>
  </r>
  <r>
    <s v="Hisri Thakurgaon"/>
    <x v="9"/>
    <s v="Hisri Thakurgaon"/>
    <x v="111"/>
    <s v="Priti Rambha"/>
    <x v="3"/>
    <x v="0"/>
    <s v="Cow"/>
    <n v="5.69"/>
    <n v="4"/>
    <n v="8.8000000000000007"/>
    <n v="40.5"/>
    <n v="230.45"/>
    <s v="Auto"/>
  </r>
  <r>
    <s v="Hisri Thakurgaon"/>
    <x v="9"/>
    <s v="Hisri Thakurgaon"/>
    <x v="111"/>
    <s v="Priti Rambha"/>
    <x v="3"/>
    <x v="1"/>
    <s v="Mix"/>
    <n v="5.14"/>
    <n v="5.0999999999999996"/>
    <n v="8.6999999999999993"/>
    <n v="44.55"/>
    <n v="228.99"/>
    <s v="Auto"/>
  </r>
  <r>
    <s v="Hisri Thakurgaon"/>
    <x v="9"/>
    <s v="Hisri Thakurgaon"/>
    <x v="26"/>
    <s v="Yashwant Kumar Thakur"/>
    <x v="3"/>
    <x v="0"/>
    <s v="Cow"/>
    <n v="37.07"/>
    <n v="3.1"/>
    <n v="7.8"/>
    <n v="32.450000000000003"/>
    <n v="1202.92"/>
    <s v="Auto"/>
  </r>
  <r>
    <s v="Hisri Thakurgaon"/>
    <x v="9"/>
    <s v="Hisri Thakurgaon"/>
    <x v="47"/>
    <s v="Asma Parween"/>
    <x v="3"/>
    <x v="0"/>
    <s v="Cow"/>
    <n v="52"/>
    <n v="3.2"/>
    <n v="8.5"/>
    <n v="36.75"/>
    <n v="1911"/>
    <s v="Auto"/>
  </r>
  <r>
    <s v="Hisri Thakurgaon"/>
    <x v="9"/>
    <s v="Hisri Thakurgaon"/>
    <x v="47"/>
    <s v="Asma Parween"/>
    <x v="3"/>
    <x v="1"/>
    <s v="Cow"/>
    <n v="38.049999999999997"/>
    <n v="3.3"/>
    <n v="8.3000000000000007"/>
    <n v="36.29"/>
    <n v="1380.83"/>
    <s v="Auto"/>
  </r>
  <r>
    <s v="Hisri Thakurgaon"/>
    <x v="9"/>
    <s v="Hisri Thakurgaon"/>
    <x v="48"/>
    <s v="SUNITA DEVI"/>
    <x v="3"/>
    <x v="0"/>
    <s v="Cow"/>
    <n v="3.64"/>
    <n v="3"/>
    <n v="8.1"/>
    <n v="34.299999999999997"/>
    <n v="124.85"/>
    <s v="Auto"/>
  </r>
  <r>
    <s v="Hisri Thakurgaon"/>
    <x v="9"/>
    <s v="Hisri Thakurgaon"/>
    <x v="49"/>
    <s v="SANGEETA KUMARI"/>
    <x v="3"/>
    <x v="0"/>
    <s v="Cow"/>
    <n v="1.7"/>
    <n v="4.5999999999999996"/>
    <n v="8.1999999999999993"/>
    <n v="40.380000000000003"/>
    <n v="68.650000000000006"/>
    <s v="Auto"/>
  </r>
  <r>
    <s v="Hisri Thakurgaon"/>
    <x v="9"/>
    <s v="Hisri Thakurgaon"/>
    <x v="50"/>
    <s v="SWATI LATA BHARTI"/>
    <x v="3"/>
    <x v="0"/>
    <s v="Cow"/>
    <n v="0.7"/>
    <n v="3"/>
    <n v="8.1999999999999993"/>
    <n v="34.54"/>
    <n v="24.18"/>
    <s v="Auto"/>
  </r>
  <r>
    <s v="Hisri Thakurgaon"/>
    <x v="9"/>
    <s v="Hisri Thakurgaon"/>
    <x v="42"/>
    <s v="RAJENDRA MAHTO"/>
    <x v="3"/>
    <x v="1"/>
    <s v="Cow"/>
    <n v="107.74"/>
    <n v="3.3"/>
    <n v="7.8"/>
    <n v="33.159999999999997"/>
    <n v="3572.66"/>
    <s v="Auto"/>
  </r>
  <r>
    <s v="Hisri Thakurgaon"/>
    <x v="9"/>
    <s v="Hisri Thakurgaon"/>
    <x v="42"/>
    <s v="RAJENDRA MAHTO"/>
    <x v="3"/>
    <x v="0"/>
    <s v="Cow"/>
    <n v="146.09"/>
    <n v="3.6"/>
    <n v="7.6"/>
    <n v="33"/>
    <n v="4820.97"/>
    <s v="Auto"/>
  </r>
  <r>
    <s v="Hisri Thakurgaon"/>
    <x v="9"/>
    <s v="Hisri Thakurgaon"/>
    <x v="112"/>
    <s v="BALINDER MAHTO"/>
    <x v="3"/>
    <x v="0"/>
    <s v="Cow"/>
    <n v="41.03"/>
    <n v="3.2"/>
    <n v="8.3000000000000007"/>
    <n v="35.92"/>
    <n v="1473.8"/>
    <s v="Auto"/>
  </r>
  <r>
    <s v="Hisri Thakurgaon"/>
    <x v="9"/>
    <s v="Hisri Thakurgaon"/>
    <x v="28"/>
    <s v="MULCHAND GOPE"/>
    <x v="3"/>
    <x v="0"/>
    <s v="Cow"/>
    <n v="34.19"/>
    <n v="3.3"/>
    <n v="8.5"/>
    <n v="37.130000000000003"/>
    <n v="1269.47"/>
    <s v="Auto"/>
  </r>
  <r>
    <s v="Hisri Thakurgaon"/>
    <x v="9"/>
    <s v="Hisri Thakurgaon"/>
    <x v="28"/>
    <s v="MULCHAND GOPE"/>
    <x v="3"/>
    <x v="1"/>
    <s v="Cow"/>
    <n v="20.86"/>
    <n v="3.3"/>
    <n v="8.8000000000000007"/>
    <n v="37.880000000000003"/>
    <n v="790.18"/>
    <s v="Auto"/>
  </r>
  <r>
    <s v="Hisri Thakurgaon"/>
    <x v="9"/>
    <s v="Hisri Thakurgaon"/>
    <x v="34"/>
    <s v="UMESH MAHTO"/>
    <x v="3"/>
    <x v="0"/>
    <s v="Cow"/>
    <n v="51.09"/>
    <n v="4.0999999999999996"/>
    <n v="8.9"/>
    <n v="41.13"/>
    <n v="2101.33"/>
    <s v="Auto"/>
  </r>
  <r>
    <s v="Hisri Thakurgaon"/>
    <x v="9"/>
    <s v="Hisri Thakurgaon"/>
    <x v="34"/>
    <s v="UMESH MAHTO"/>
    <x v="3"/>
    <x v="1"/>
    <s v="Cow"/>
    <n v="29.88"/>
    <n v="3.3"/>
    <n v="8.4"/>
    <n v="36.54"/>
    <n v="1091.82"/>
    <s v="Auto"/>
  </r>
  <r>
    <s v="Hisri Thakurgaon"/>
    <x v="9"/>
    <s v="Hisri Thakurgaon"/>
    <x v="36"/>
    <s v="ANAND MAHTO"/>
    <x v="3"/>
    <x v="0"/>
    <s v="Cow"/>
    <n v="4.2300000000000004"/>
    <n v="3.5"/>
    <n v="7.9"/>
    <n v="34.1"/>
    <n v="144.24"/>
    <s v="Auto"/>
  </r>
  <r>
    <s v="Hisri Thakurgaon"/>
    <x v="9"/>
    <s v="Hisri Thakurgaon"/>
    <x v="36"/>
    <s v="ANAND MAHTO"/>
    <x v="3"/>
    <x v="1"/>
    <s v="Cow"/>
    <n v="3.71"/>
    <n v="4.0999999999999996"/>
    <n v="7.8"/>
    <n v="36"/>
    <n v="133.56"/>
    <s v="Auto"/>
  </r>
  <r>
    <s v="Hisri Thakurgaon"/>
    <x v="9"/>
    <s v="Hisri Thakurgaon"/>
    <x v="53"/>
    <s v="SANDIP MAHTO"/>
    <x v="3"/>
    <x v="0"/>
    <s v="Cow"/>
    <n v="66.319999999999993"/>
    <n v="3.7"/>
    <n v="8.8000000000000007"/>
    <n v="39.380000000000003"/>
    <n v="2611.6799999999998"/>
    <s v="Auto"/>
  </r>
  <r>
    <s v="Hisri Thakurgaon"/>
    <x v="9"/>
    <s v="Hisri Thakurgaon"/>
    <x v="17"/>
    <s v="LAXMINIYA DEVI"/>
    <x v="3"/>
    <x v="0"/>
    <s v="Cow"/>
    <n v="2.61"/>
    <n v="3.7"/>
    <n v="8"/>
    <n v="36.61"/>
    <n v="95.55"/>
    <s v="Auto"/>
  </r>
  <r>
    <s v="Hisri Thakurgaon"/>
    <x v="9"/>
    <s v="Hisri Thakurgaon"/>
    <x v="37"/>
    <s v="PUJA KUMARI"/>
    <x v="3"/>
    <x v="0"/>
    <s v="Cow"/>
    <n v="5.05"/>
    <n v="4.4000000000000004"/>
    <n v="8.6"/>
    <n v="41.5"/>
    <n v="209.58"/>
    <s v="Auto"/>
  </r>
  <r>
    <s v="Hisri Thakurgaon"/>
    <x v="9"/>
    <s v="Hisri Thakurgaon"/>
    <x v="37"/>
    <s v="PUJA KUMARI"/>
    <x v="3"/>
    <x v="1"/>
    <s v="Cow"/>
    <n v="10.01"/>
    <n v="4.5"/>
    <n v="8.4"/>
    <n v="40.98"/>
    <n v="410.21"/>
    <s v="Auto"/>
  </r>
  <r>
    <s v="Hisri Thakurgaon"/>
    <x v="9"/>
    <s v="Hisri Thakurgaon"/>
    <x v="30"/>
    <s v="SUNITA DEVI"/>
    <x v="3"/>
    <x v="1"/>
    <s v="Cow"/>
    <n v="3.23"/>
    <n v="3.5"/>
    <n v="8"/>
    <n v="35.880000000000003"/>
    <n v="115.89"/>
    <s v="Auto"/>
  </r>
  <r>
    <s v="Hisri Thakurgaon"/>
    <x v="9"/>
    <s v="Hisri Thakurgaon"/>
    <x v="30"/>
    <s v="SUNITA DEVI"/>
    <x v="3"/>
    <x v="0"/>
    <s v="Cow"/>
    <n v="4.0999999999999996"/>
    <n v="3"/>
    <n v="8.1"/>
    <n v="34.299999999999997"/>
    <n v="140.63"/>
    <s v="Auto"/>
  </r>
  <r>
    <s v="Hisri Thakurgaon"/>
    <x v="9"/>
    <s v="Hisri Thakurgaon"/>
    <x v="54"/>
    <s v="BIKAS KUMAR"/>
    <x v="3"/>
    <x v="0"/>
    <s v="Cow"/>
    <n v="2.19"/>
    <n v="3.6"/>
    <n v="7.6"/>
    <n v="33"/>
    <n v="72.27"/>
    <s v="Auto"/>
  </r>
  <r>
    <s v="Hisri Thakurgaon"/>
    <x v="9"/>
    <s v="Hisri Thakurgaon"/>
    <x v="54"/>
    <s v="BIKAS KUMAR"/>
    <x v="3"/>
    <x v="1"/>
    <s v="Cow"/>
    <n v="14.9"/>
    <n v="3.4"/>
    <n v="8.1"/>
    <n v="35.76"/>
    <n v="532.82000000000005"/>
    <s v="Auto"/>
  </r>
  <r>
    <s v="Hisri Thakurgaon"/>
    <x v="9"/>
    <s v="Hisri Thakurgaon"/>
    <x v="8"/>
    <s v="HARIDEV GOPE"/>
    <x v="3"/>
    <x v="0"/>
    <s v="Cow"/>
    <n v="8.5399999999999991"/>
    <n v="3"/>
    <n v="8.5"/>
    <n v="36"/>
    <n v="307.44"/>
    <s v="Auto"/>
  </r>
  <r>
    <s v="Hisri Thakurgaon"/>
    <x v="9"/>
    <s v="Hisri Thakurgaon"/>
    <x v="55"/>
    <s v="SUGANDH DEVI"/>
    <x v="3"/>
    <x v="1"/>
    <s v="Cow"/>
    <n v="4.5599999999999996"/>
    <n v="4.2"/>
    <n v="7.7"/>
    <n v="35.74"/>
    <n v="162.97"/>
    <s v="Auto"/>
  </r>
  <r>
    <s v="Hisri Thakurgaon"/>
    <x v="9"/>
    <s v="Hisri Thakurgaon"/>
    <x v="55"/>
    <s v="SUGANDH DEVI"/>
    <x v="3"/>
    <x v="0"/>
    <s v="Cow"/>
    <n v="2.3199999999999998"/>
    <n v="3.5"/>
    <n v="7.9"/>
    <n v="34.1"/>
    <n v="79.11"/>
    <s v="Auto"/>
  </r>
  <r>
    <s v="Hisri Thakurgaon"/>
    <x v="10"/>
    <s v="UMEDANDA"/>
    <x v="0"/>
    <s v="SANTU KUMAR NAYAK"/>
    <x v="3"/>
    <x v="0"/>
    <s v="Cow"/>
    <n v="6.02"/>
    <n v="3.4"/>
    <n v="7.8"/>
    <n v="33.51"/>
    <n v="201.73"/>
    <s v="Auto"/>
  </r>
  <r>
    <s v="Hisri Thakurgaon"/>
    <x v="10"/>
    <s v="UMEDANDA"/>
    <x v="111"/>
    <s v="BHARAT DEO SINGH"/>
    <x v="3"/>
    <x v="0"/>
    <s v="Cow"/>
    <n v="2.4300000000000002"/>
    <n v="3.7"/>
    <n v="8"/>
    <n v="36.61"/>
    <n v="88.96"/>
    <s v="Auto"/>
  </r>
  <r>
    <s v="Hisri Thakurgaon"/>
    <x v="10"/>
    <s v="UMEDANDA"/>
    <x v="33"/>
    <s v="SARTHI KUMAR NAYAK"/>
    <x v="3"/>
    <x v="0"/>
    <s v="Cow"/>
    <n v="19.66"/>
    <n v="3.6"/>
    <n v="7.9"/>
    <n v="34.450000000000003"/>
    <n v="677.29"/>
    <s v="Auto"/>
  </r>
  <r>
    <s v="Hisri Thakurgaon"/>
    <x v="10"/>
    <s v="UMEDANDA"/>
    <x v="6"/>
    <s v="BHIM SAHU"/>
    <x v="3"/>
    <x v="0"/>
    <s v="Cow"/>
    <n v="5.17"/>
    <n v="4.7"/>
    <n v="8"/>
    <n v="40.26"/>
    <n v="208.14"/>
    <s v="Auto"/>
  </r>
  <r>
    <s v="Hisri Thakurgaon"/>
    <x v="10"/>
    <s v="UMEDANDA"/>
    <x v="7"/>
    <s v="BABITA KUMARI"/>
    <x v="3"/>
    <x v="0"/>
    <s v="Cow"/>
    <n v="1.0900000000000001"/>
    <n v="3.8"/>
    <n v="7.6"/>
    <n v="33.71"/>
    <n v="36.74"/>
    <s v="Auto"/>
  </r>
  <r>
    <s v="Hisri Thakurgaon"/>
    <x v="10"/>
    <s v="UMEDANDA"/>
    <x v="8"/>
    <s v="SACHIN KUMAR SAHU"/>
    <x v="3"/>
    <x v="0"/>
    <s v="Cow"/>
    <n v="1.41"/>
    <n v="4.2"/>
    <n v="8"/>
    <n v="38.43"/>
    <n v="54.19"/>
    <s v="Auto"/>
  </r>
  <r>
    <s v="Hisri Thakurgaon"/>
    <x v="10"/>
    <s v="UMEDANDA"/>
    <x v="113"/>
    <s v="BANSHI SINGH"/>
    <x v="3"/>
    <x v="0"/>
    <s v="Cow"/>
    <n v="2.72"/>
    <n v="3.9"/>
    <n v="7.9"/>
    <n v="35.520000000000003"/>
    <n v="96.61"/>
    <s v="Auto"/>
  </r>
  <r>
    <s v="Paali"/>
    <x v="11"/>
    <s v="BASKI"/>
    <x v="16"/>
    <s v="Rita Oraon"/>
    <x v="3"/>
    <x v="0"/>
    <s v="Mix"/>
    <n v="2.5099999999999998"/>
    <n v="5.4"/>
    <n v="8.1"/>
    <n v="43.6"/>
    <n v="109.44"/>
    <s v="Auto"/>
  </r>
  <r>
    <s v="Paali"/>
    <x v="11"/>
    <s v="BASKI"/>
    <x v="43"/>
    <s v="Mumtaj Khatun"/>
    <x v="3"/>
    <x v="1"/>
    <s v="Cow"/>
    <n v="1.76"/>
    <n v="4"/>
    <n v="8.6"/>
    <n v="40"/>
    <n v="70.400000000000006"/>
    <s v="Auto"/>
  </r>
  <r>
    <s v="Paali"/>
    <x v="11"/>
    <s v="BASKI"/>
    <x v="43"/>
    <s v="Mumtaj Khatun"/>
    <x v="3"/>
    <x v="0"/>
    <s v="Cow"/>
    <n v="2.65"/>
    <n v="4.4000000000000004"/>
    <n v="8.1"/>
    <n v="39.409999999999997"/>
    <n v="104.44"/>
    <s v="Auto"/>
  </r>
  <r>
    <s v="Paali"/>
    <x v="11"/>
    <s v="BASKI"/>
    <x v="101"/>
    <s v="Bina Oraon"/>
    <x v="3"/>
    <x v="0"/>
    <s v="Cow"/>
    <n v="3.98"/>
    <n v="2.7"/>
    <n v="7.8"/>
    <n v="31.03"/>
    <n v="123.5"/>
    <s v="Auto"/>
  </r>
  <r>
    <s v="Paali"/>
    <x v="11"/>
    <s v="BASKI"/>
    <x v="19"/>
    <s v="Bindu Oraon"/>
    <x v="3"/>
    <x v="0"/>
    <s v="Cow"/>
    <n v="2.21"/>
    <n v="3.2"/>
    <n v="7.9"/>
    <n v="33.03"/>
    <n v="73"/>
    <s v="Auto"/>
  </r>
  <r>
    <s v="Paali"/>
    <x v="11"/>
    <s v="BASKI"/>
    <x v="21"/>
    <s v="Hasina Khatun"/>
    <x v="3"/>
    <x v="0"/>
    <s v="Cow"/>
    <n v="2.79"/>
    <n v="3.3"/>
    <n v="8.1"/>
    <n v="35.39"/>
    <n v="98.74"/>
    <s v="Auto"/>
  </r>
  <r>
    <s v="Paali"/>
    <x v="11"/>
    <s v="BASKI"/>
    <x v="21"/>
    <s v="Hasina Khatun"/>
    <x v="3"/>
    <x v="1"/>
    <s v="Cow"/>
    <n v="1.53"/>
    <n v="2.6"/>
    <n v="7.9"/>
    <n v="30.9"/>
    <n v="47.28"/>
    <s v="Auto"/>
  </r>
  <r>
    <s v="Paali"/>
    <x v="11"/>
    <s v="BASKI"/>
    <x v="23"/>
    <s v="Rubeda Khatun"/>
    <x v="3"/>
    <x v="1"/>
    <s v="Cow"/>
    <n v="3.15"/>
    <n v="2.9"/>
    <n v="7.9"/>
    <n v="31.97"/>
    <n v="100.71"/>
    <s v="Auto"/>
  </r>
  <r>
    <s v="Paali"/>
    <x v="11"/>
    <s v="BASKI"/>
    <x v="23"/>
    <s v="Rubeda Khatun"/>
    <x v="3"/>
    <x v="0"/>
    <s v="Cow"/>
    <n v="5.37"/>
    <n v="3.1"/>
    <n v="7.7"/>
    <n v="31.83"/>
    <n v="170.93"/>
    <s v="Auto"/>
  </r>
  <r>
    <s v="Paali"/>
    <x v="11"/>
    <s v="BASKI"/>
    <x v="25"/>
    <s v="Sulemen Ansari"/>
    <x v="3"/>
    <x v="0"/>
    <s v="Cow"/>
    <n v="4.2699999999999996"/>
    <n v="3.9"/>
    <n v="7.9"/>
    <n v="35.520000000000003"/>
    <n v="151.66999999999999"/>
    <s v="Auto"/>
  </r>
  <r>
    <s v="Paali"/>
    <x v="11"/>
    <s v="BASKI"/>
    <x v="25"/>
    <s v="Sulemen Ansari"/>
    <x v="3"/>
    <x v="1"/>
    <s v="Cow"/>
    <n v="2.08"/>
    <n v="3.8"/>
    <n v="7.6"/>
    <n v="33.71"/>
    <n v="70.12"/>
    <s v="Auto"/>
  </r>
  <r>
    <s v="Paali"/>
    <x v="11"/>
    <s v="BASKI"/>
    <x v="110"/>
    <s v="Laxmi Oraon"/>
    <x v="3"/>
    <x v="1"/>
    <s v="Cow"/>
    <n v="3.24"/>
    <n v="2.6"/>
    <n v="7.8"/>
    <n v="30.67"/>
    <n v="99.37"/>
    <s v="Auto"/>
  </r>
  <r>
    <s v="Paali"/>
    <x v="11"/>
    <s v="BASKI"/>
    <x v="110"/>
    <s v="Laxmi Oraon"/>
    <x v="3"/>
    <x v="0"/>
    <s v="Cow"/>
    <n v="2.68"/>
    <n v="3.5"/>
    <n v="7.7"/>
    <n v="33.25"/>
    <n v="89.11"/>
    <s v="Auto"/>
  </r>
  <r>
    <s v="Paali"/>
    <x v="11"/>
    <s v="BASKI"/>
    <x v="111"/>
    <s v="Samsun Khatun"/>
    <x v="3"/>
    <x v="0"/>
    <s v="Cow"/>
    <n v="2.2000000000000002"/>
    <n v="2.8"/>
    <n v="8.4"/>
    <n v="34.58"/>
    <n v="76.08"/>
    <s v="Auto"/>
  </r>
  <r>
    <s v="Paali"/>
    <x v="11"/>
    <s v="BASKI"/>
    <x v="48"/>
    <s v="Munesa Khautun"/>
    <x v="3"/>
    <x v="0"/>
    <s v="Cow"/>
    <n v="3.34"/>
    <n v="3.3"/>
    <n v="8.1999999999999993"/>
    <n v="35.64"/>
    <n v="119.04"/>
    <s v="Auto"/>
  </r>
  <r>
    <s v="Paali"/>
    <x v="11"/>
    <s v="BASKI"/>
    <x v="50"/>
    <s v="LACHCHU ORAON"/>
    <x v="3"/>
    <x v="0"/>
    <s v="Cow"/>
    <n v="3.46"/>
    <n v="4.7"/>
    <n v="7.7"/>
    <n v="37.51"/>
    <n v="129.78"/>
    <s v="Auto"/>
  </r>
  <r>
    <s v="Paali"/>
    <x v="11"/>
    <s v="BASKI"/>
    <x v="27"/>
    <s v="SAHIDAN KHATOON"/>
    <x v="3"/>
    <x v="1"/>
    <s v="Cow"/>
    <n v="2.4900000000000002"/>
    <n v="3"/>
    <n v="7.9"/>
    <n v="32.32"/>
    <n v="80.48"/>
    <s v="Auto"/>
  </r>
  <r>
    <s v="Paali"/>
    <x v="11"/>
    <s v="BASKI"/>
    <x v="27"/>
    <s v="SAHIDAN KHATOON"/>
    <x v="3"/>
    <x v="0"/>
    <s v="Cow"/>
    <n v="2.71"/>
    <n v="2.8"/>
    <n v="8.1"/>
    <n v="33.56"/>
    <n v="90.95"/>
    <s v="Auto"/>
  </r>
  <r>
    <s v="Paali"/>
    <x v="11"/>
    <s v="BASKI"/>
    <x v="42"/>
    <s v="MAHRUN KHATOON"/>
    <x v="3"/>
    <x v="0"/>
    <s v="Cow"/>
    <n v="6.52"/>
    <n v="4.5999999999999996"/>
    <n v="8.1999999999999993"/>
    <n v="40.380000000000003"/>
    <n v="263.27999999999997"/>
    <s v="Auto"/>
  </r>
  <r>
    <s v="Paali"/>
    <x v="11"/>
    <s v="BASKI"/>
    <x v="5"/>
    <s v="PRAHLAD ORAON"/>
    <x v="3"/>
    <x v="0"/>
    <s v="Cow"/>
    <n v="3.7"/>
    <n v="4.3"/>
    <n v="8.4"/>
    <n v="40.24"/>
    <n v="148.88999999999999"/>
    <s v="Auto"/>
  </r>
  <r>
    <s v="Paali"/>
    <x v="11"/>
    <s v="BASKI"/>
    <x v="34"/>
    <s v="SURAJMUNI DEVI"/>
    <x v="3"/>
    <x v="0"/>
    <s v="Cow"/>
    <n v="3.02"/>
    <n v="2.9"/>
    <n v="8.1"/>
    <n v="33.93"/>
    <n v="102.47"/>
    <s v="Auto"/>
  </r>
  <r>
    <s v="Paali"/>
    <x v="11"/>
    <s v="BASKI"/>
    <x v="30"/>
    <s v="ISRAT PRAWEEN"/>
    <x v="3"/>
    <x v="0"/>
    <s v="Cow"/>
    <n v="3.24"/>
    <n v="4.8"/>
    <n v="7.6"/>
    <n v="37.26"/>
    <n v="120.72"/>
    <s v="Auto"/>
  </r>
  <r>
    <s v="Paali"/>
    <x v="11"/>
    <s v="BASKI"/>
    <x v="30"/>
    <s v="ISRAT PRAWEEN"/>
    <x v="3"/>
    <x v="1"/>
    <s v="Cow"/>
    <n v="3.58"/>
    <n v="2.8"/>
    <n v="7.6"/>
    <n v="30.16"/>
    <n v="107.97"/>
    <s v="Auto"/>
  </r>
  <r>
    <s v="Paali"/>
    <x v="11"/>
    <s v="BASKI"/>
    <x v="54"/>
    <s v="SAGIYA ORAIN"/>
    <x v="3"/>
    <x v="1"/>
    <s v="Cow"/>
    <n v="2.63"/>
    <n v="2.5"/>
    <n v="8.1"/>
    <n v="32.47"/>
    <n v="85.4"/>
    <s v="Auto"/>
  </r>
  <r>
    <s v="Paali"/>
    <x v="11"/>
    <s v="BASKI"/>
    <x v="54"/>
    <s v="SAGIYA ORAIN"/>
    <x v="3"/>
    <x v="0"/>
    <s v="Cow"/>
    <n v="5.28"/>
    <n v="2.7"/>
    <n v="8.5"/>
    <n v="34.880000000000003"/>
    <n v="184.17"/>
    <s v="Auto"/>
  </r>
  <r>
    <s v="Paali"/>
    <x v="11"/>
    <s v="BASKI"/>
    <x v="55"/>
    <s v="NAJIYA AMIN"/>
    <x v="3"/>
    <x v="0"/>
    <s v="Cow"/>
    <n v="4.08"/>
    <n v="3.5"/>
    <n v="8.3000000000000007"/>
    <n v="37.03"/>
    <n v="151.08000000000001"/>
    <s v="Auto"/>
  </r>
  <r>
    <s v="Paali"/>
    <x v="11"/>
    <s v="BASKI"/>
    <x v="55"/>
    <s v="NAJIYA AMIN"/>
    <x v="3"/>
    <x v="1"/>
    <s v="Cow"/>
    <n v="2.75"/>
    <n v="2.5"/>
    <n v="8"/>
    <n v="32.22"/>
    <n v="88.61"/>
    <s v="Auto"/>
  </r>
  <r>
    <s v="Paali"/>
    <x v="11"/>
    <s v="BASKI"/>
    <x v="57"/>
    <s v="SADINA KHATUN"/>
    <x v="3"/>
    <x v="0"/>
    <s v="Mix"/>
    <n v="2.88"/>
    <n v="4.9000000000000004"/>
    <n v="8.8000000000000007"/>
    <n v="43.88"/>
    <n v="126.37"/>
    <s v="Auto"/>
  </r>
  <r>
    <s v="Paali"/>
    <x v="11"/>
    <s v="BASKI"/>
    <x v="39"/>
    <s v="DURGI ORAON"/>
    <x v="3"/>
    <x v="0"/>
    <s v="Cow"/>
    <n v="4.4800000000000004"/>
    <n v="3.9"/>
    <n v="8.4"/>
    <n v="38.76"/>
    <n v="173.64"/>
    <s v="Auto"/>
  </r>
  <r>
    <s v="Paali"/>
    <x v="11"/>
    <s v="BASKI"/>
    <x v="39"/>
    <s v="DURGI ORAON"/>
    <x v="3"/>
    <x v="1"/>
    <s v="Cow"/>
    <n v="4.28"/>
    <n v="3.4"/>
    <n v="8.5"/>
    <n v="37.5"/>
    <n v="160.5"/>
    <s v="Auto"/>
  </r>
  <r>
    <s v="Paali"/>
    <x v="12"/>
    <s v="RANIKHATANGA"/>
    <x v="0"/>
    <s v="Chand Ansari "/>
    <x v="3"/>
    <x v="0"/>
    <s v="Cow"/>
    <n v="142.74"/>
    <n v="3.7"/>
    <n v="8.5"/>
    <n v="38.630000000000003"/>
    <n v="5514.05"/>
    <s v="Auto"/>
  </r>
  <r>
    <s v="Paali"/>
    <x v="12"/>
    <s v="RANIKHATANGA"/>
    <x v="19"/>
    <s v="MAFRUJA KHATOON"/>
    <x v="3"/>
    <x v="1"/>
    <s v="Cow"/>
    <n v="125.19"/>
    <n v="3.6"/>
    <n v="8.5"/>
    <n v="38.25"/>
    <n v="4788.5200000000004"/>
    <s v="Auto"/>
  </r>
  <r>
    <s v="Itki"/>
    <x v="13"/>
    <s v="BOREYA"/>
    <x v="1"/>
    <s v="Abbas Ansari"/>
    <x v="3"/>
    <x v="0"/>
    <s v="Cow"/>
    <n v="1.02"/>
    <n v="4.4000000000000004"/>
    <n v="8.1999999999999993"/>
    <n v="39.65"/>
    <n v="40.44"/>
    <s v="Auto"/>
  </r>
  <r>
    <s v="Itki"/>
    <x v="13"/>
    <s v="BOREYA"/>
    <x v="19"/>
    <s v="Sagira Khatun"/>
    <x v="3"/>
    <x v="1"/>
    <s v="Cow"/>
    <n v="3.47"/>
    <n v="4.5"/>
    <n v="8.9"/>
    <n v="42.63"/>
    <n v="147.93"/>
    <s v="Auto"/>
  </r>
  <r>
    <s v="Itki"/>
    <x v="13"/>
    <s v="BOREYA"/>
    <x v="19"/>
    <s v="Sagira Khatun"/>
    <x v="3"/>
    <x v="0"/>
    <s v="Cow"/>
    <n v="4.01"/>
    <n v="4.2"/>
    <n v="8.3000000000000007"/>
    <n v="39.619999999999997"/>
    <n v="158.88"/>
    <s v="Auto"/>
  </r>
  <r>
    <s v="Itki"/>
    <x v="13"/>
    <s v="BOREYA"/>
    <x v="22"/>
    <s v="Shashi Kala Urain"/>
    <x v="3"/>
    <x v="0"/>
    <s v="Mix"/>
    <n v="2.09"/>
    <n v="5.0999999999999996"/>
    <n v="8.6999999999999993"/>
    <n v="44.55"/>
    <n v="93.11"/>
    <s v="Auto"/>
  </r>
  <r>
    <s v="Itki"/>
    <x v="13"/>
    <s v="BOREYA"/>
    <x v="23"/>
    <s v="Putun Devi"/>
    <x v="3"/>
    <x v="1"/>
    <s v="Cow"/>
    <n v="10.32"/>
    <n v="4.2"/>
    <n v="8.5"/>
    <n v="40.5"/>
    <n v="417.96"/>
    <s v="Auto"/>
  </r>
  <r>
    <s v="Itki"/>
    <x v="13"/>
    <s v="BOREYA"/>
    <x v="23"/>
    <s v="Putun Devi"/>
    <x v="3"/>
    <x v="0"/>
    <s v="Cow"/>
    <n v="12.64"/>
    <n v="4"/>
    <n v="8.5"/>
    <n v="39.75"/>
    <n v="502.44"/>
    <s v="Auto"/>
  </r>
  <r>
    <s v="Itki"/>
    <x v="13"/>
    <s v="BOREYA"/>
    <x v="25"/>
    <s v="Evaren Khes"/>
    <x v="3"/>
    <x v="0"/>
    <s v="Cow"/>
    <n v="6.55"/>
    <n v="4.3"/>
    <n v="8.1"/>
    <n v="39.04"/>
    <n v="255.71"/>
    <s v="Auto"/>
  </r>
  <r>
    <s v="Itki"/>
    <x v="13"/>
    <s v="BOREYA"/>
    <x v="25"/>
    <s v="Evaren Khes"/>
    <x v="3"/>
    <x v="1"/>
    <s v="Cow"/>
    <n v="5.37"/>
    <n v="4.2"/>
    <n v="8.5"/>
    <n v="40.5"/>
    <n v="217.49"/>
    <s v="Auto"/>
  </r>
  <r>
    <s v="Itki"/>
    <x v="13"/>
    <s v="BOREYA"/>
    <x v="3"/>
    <s v="Halima Khatoon"/>
    <x v="3"/>
    <x v="1"/>
    <s v="Cow"/>
    <n v="4.21"/>
    <n v="4.2"/>
    <n v="8.5"/>
    <n v="40.5"/>
    <n v="170.51"/>
    <s v="Auto"/>
  </r>
  <r>
    <s v="Itki"/>
    <x v="13"/>
    <s v="BOREYA"/>
    <x v="3"/>
    <s v="Halima Khatoon"/>
    <x v="3"/>
    <x v="0"/>
    <s v="Cow"/>
    <n v="5.29"/>
    <n v="4.2"/>
    <n v="8.4"/>
    <n v="39.869999999999997"/>
    <n v="210.91"/>
    <s v="Auto"/>
  </r>
  <r>
    <s v="Itki"/>
    <x v="13"/>
    <s v="BOREYA"/>
    <x v="26"/>
    <s v="NEJAM ANSARI"/>
    <x v="3"/>
    <x v="0"/>
    <s v="Cow"/>
    <n v="4.55"/>
    <n v="4.2"/>
    <n v="8.3000000000000007"/>
    <n v="39.619999999999997"/>
    <n v="180.27"/>
    <s v="Auto"/>
  </r>
  <r>
    <s v="Itki"/>
    <x v="13"/>
    <s v="BOREYA"/>
    <x v="26"/>
    <s v="NEJAM ANSARI"/>
    <x v="3"/>
    <x v="1"/>
    <s v="Cow"/>
    <n v="3.79"/>
    <n v="4"/>
    <n v="8.1"/>
    <n v="37.950000000000003"/>
    <n v="143.83000000000001"/>
    <s v="Auto"/>
  </r>
  <r>
    <s v="Itki"/>
    <x v="13"/>
    <s v="BOREYA"/>
    <x v="32"/>
    <s v="HAIDER ANSARI"/>
    <x v="3"/>
    <x v="1"/>
    <s v="Cow"/>
    <n v="3.57"/>
    <n v="3.8"/>
    <n v="9.3000000000000007"/>
    <n v="40.25"/>
    <n v="143.69"/>
    <s v="Auto"/>
  </r>
  <r>
    <s v="Itki"/>
    <x v="13"/>
    <s v="BOREYA"/>
    <x v="32"/>
    <s v="HAIDER ANSARI"/>
    <x v="3"/>
    <x v="0"/>
    <s v="Cow"/>
    <n v="3.79"/>
    <n v="4.0999999999999996"/>
    <n v="8.3000000000000007"/>
    <n v="39.25"/>
    <n v="148.76"/>
    <s v="Auto"/>
  </r>
  <r>
    <s v="Itki"/>
    <x v="13"/>
    <s v="BOREYA"/>
    <x v="49"/>
    <s v="JAMAHIR ANSARI"/>
    <x v="3"/>
    <x v="1"/>
    <s v="Cow"/>
    <n v="0.87"/>
    <n v="4.0999999999999996"/>
    <n v="8.6999999999999993"/>
    <n v="40.630000000000003"/>
    <n v="35.35"/>
    <s v="Auto"/>
  </r>
  <r>
    <s v="Itki"/>
    <x v="13"/>
    <s v="BOREYA"/>
    <x v="49"/>
    <s v="JAMAHIR ANSARI"/>
    <x v="3"/>
    <x v="0"/>
    <s v="Cow"/>
    <n v="6.45"/>
    <n v="4.2"/>
    <n v="8.4"/>
    <n v="39.869999999999997"/>
    <n v="257.16000000000003"/>
    <s v="Auto"/>
  </r>
  <r>
    <s v="Itki"/>
    <x v="13"/>
    <s v="BOREYA"/>
    <x v="50"/>
    <s v="SHAHID ANSARI"/>
    <x v="3"/>
    <x v="0"/>
    <s v="Cow"/>
    <n v="11.16"/>
    <n v="4.2"/>
    <n v="8.4"/>
    <n v="39.869999999999997"/>
    <n v="444.95"/>
    <s v="Auto"/>
  </r>
  <r>
    <s v="Itki"/>
    <x v="13"/>
    <s v="BOREYA"/>
    <x v="51"/>
    <s v="MANITA KHES"/>
    <x v="3"/>
    <x v="0"/>
    <s v="Cow"/>
    <n v="8.24"/>
    <n v="4"/>
    <n v="8.1999999999999993"/>
    <n v="38.19"/>
    <n v="314.69"/>
    <s v="Auto"/>
  </r>
  <r>
    <s v="Itki"/>
    <x v="13"/>
    <s v="BOREYA"/>
    <x v="51"/>
    <s v="MANITA KHES"/>
    <x v="3"/>
    <x v="1"/>
    <s v="Cow"/>
    <n v="7.94"/>
    <n v="3.9"/>
    <n v="8.6"/>
    <n v="39.630000000000003"/>
    <n v="314.66000000000003"/>
    <s v="Auto"/>
  </r>
  <r>
    <s v="Itki"/>
    <x v="13"/>
    <s v="BOREYA"/>
    <x v="103"/>
    <s v="HABIB ANSARI"/>
    <x v="3"/>
    <x v="0"/>
    <s v="Cow"/>
    <n v="2.4700000000000002"/>
    <n v="4.4000000000000004"/>
    <n v="8.1999999999999993"/>
    <n v="39.65"/>
    <n v="97.94"/>
    <s v="Auto"/>
  </r>
  <r>
    <s v="Itki"/>
    <x v="13"/>
    <s v="BOREYA"/>
    <x v="33"/>
    <s v="SUKRU DEVI"/>
    <x v="3"/>
    <x v="0"/>
    <s v="Mix"/>
    <n v="3.52"/>
    <n v="6"/>
    <n v="8.3000000000000007"/>
    <n v="45.24"/>
    <n v="159.24"/>
    <s v="Auto"/>
  </r>
  <r>
    <s v="Itki"/>
    <x v="13"/>
    <s v="BOREYA"/>
    <x v="34"/>
    <s v="JINGI URAIN"/>
    <x v="3"/>
    <x v="1"/>
    <s v="Cow"/>
    <n v="3.35"/>
    <n v="4"/>
    <n v="8.1999999999999993"/>
    <n v="38.19"/>
    <n v="127.94"/>
    <s v="Auto"/>
  </r>
  <r>
    <s v="Itki"/>
    <x v="13"/>
    <s v="BOREYA"/>
    <x v="34"/>
    <s v="JINGI URAIN"/>
    <x v="3"/>
    <x v="0"/>
    <s v="Cow"/>
    <n v="5.23"/>
    <n v="4.0999999999999996"/>
    <n v="8.6999999999999993"/>
    <n v="40.630000000000003"/>
    <n v="212.49"/>
    <s v="Auto"/>
  </r>
  <r>
    <s v="Itki"/>
    <x v="13"/>
    <s v="BOREYA"/>
    <x v="53"/>
    <s v="MOHAMMAD SAKIL ANSARI"/>
    <x v="3"/>
    <x v="0"/>
    <s v="Cow"/>
    <n v="8.52"/>
    <n v="4.3"/>
    <n v="8.3000000000000007"/>
    <n v="39.99"/>
    <n v="340.71"/>
    <s v="Auto"/>
  </r>
  <r>
    <s v="Itki"/>
    <x v="13"/>
    <s v="BOREYA"/>
    <x v="53"/>
    <s v="MOHAMMAD SAKIL ANSARI"/>
    <x v="3"/>
    <x v="1"/>
    <s v="Cow"/>
    <n v="6.56"/>
    <n v="4.2"/>
    <n v="8.4"/>
    <n v="39.869999999999997"/>
    <n v="261.55"/>
    <s v="Auto"/>
  </r>
  <r>
    <s v="Itki"/>
    <x v="13"/>
    <s v="BOREYA"/>
    <x v="30"/>
    <s v="SUMER KINDO"/>
    <x v="3"/>
    <x v="0"/>
    <s v="Cow"/>
    <n v="4.49"/>
    <n v="4.5999999999999996"/>
    <n v="8.4"/>
    <n v="41.35"/>
    <n v="185.66"/>
    <s v="Auto"/>
  </r>
  <r>
    <s v="Itki"/>
    <x v="13"/>
    <s v="BOREYA"/>
    <x v="8"/>
    <s v="JAMUNA ORAON"/>
    <x v="3"/>
    <x v="1"/>
    <s v="Cow"/>
    <n v="3.21"/>
    <n v="4.8"/>
    <n v="8.1999999999999993"/>
    <n v="41.11"/>
    <n v="131.96"/>
    <s v="Auto"/>
  </r>
  <r>
    <s v="Itki"/>
    <x v="13"/>
    <s v="BOREYA"/>
    <x v="8"/>
    <s v="JAMUNA ORAON"/>
    <x v="3"/>
    <x v="0"/>
    <s v="Cow"/>
    <n v="9.06"/>
    <n v="4.5999999999999996"/>
    <n v="8.1"/>
    <n v="40.14"/>
    <n v="363.67"/>
    <s v="Auto"/>
  </r>
  <r>
    <s v="Itki"/>
    <x v="13"/>
    <s v="BOREYA"/>
    <x v="38"/>
    <s v="EGANESIYA URAIN"/>
    <x v="3"/>
    <x v="1"/>
    <s v="Cow"/>
    <n v="3.27"/>
    <n v="4.8"/>
    <n v="8.1999999999999993"/>
    <n v="41.11"/>
    <n v="134.43"/>
    <s v="Auto"/>
  </r>
  <r>
    <s v="Itki"/>
    <x v="13"/>
    <s v="BOREYA"/>
    <x v="38"/>
    <s v="EGANESIYA URAIN"/>
    <x v="3"/>
    <x v="0"/>
    <s v="Mix"/>
    <n v="3.99"/>
    <n v="5.0999999999999996"/>
    <n v="8.1"/>
    <n v="42.47"/>
    <n v="169.46"/>
    <s v="Auto"/>
  </r>
  <r>
    <s v="Itki"/>
    <x v="13"/>
    <s v="BOREYA"/>
    <x v="55"/>
    <s v="AZAD ANSARI"/>
    <x v="3"/>
    <x v="1"/>
    <s v="Cow"/>
    <n v="7.24"/>
    <n v="4.8"/>
    <n v="8.6999999999999993"/>
    <n v="43.25"/>
    <n v="313.13"/>
    <s v="Auto"/>
  </r>
  <r>
    <s v="Itki"/>
    <x v="13"/>
    <s v="BOREYA"/>
    <x v="55"/>
    <s v="AZAD ANSARI"/>
    <x v="3"/>
    <x v="0"/>
    <s v="Cow"/>
    <n v="6.04"/>
    <n v="4.4000000000000004"/>
    <n v="8.1"/>
    <n v="39.409999999999997"/>
    <n v="238.04"/>
    <s v="Auto"/>
  </r>
  <r>
    <s v="Itki"/>
    <x v="13"/>
    <s v="BOREYA"/>
    <x v="105"/>
    <s v="SHABNAM ARA"/>
    <x v="3"/>
    <x v="0"/>
    <s v="Cow"/>
    <n v="11.51"/>
    <n v="4.7"/>
    <n v="8.1999999999999993"/>
    <n v="40.75"/>
    <n v="469.03"/>
    <s v="Auto"/>
  </r>
  <r>
    <s v="Itki"/>
    <x v="13"/>
    <s v="BOREYA"/>
    <x v="114"/>
    <s v="ABDUL ANSARI"/>
    <x v="3"/>
    <x v="1"/>
    <s v="Cow"/>
    <n v="2.23"/>
    <n v="4.5"/>
    <n v="8.4"/>
    <n v="40.98"/>
    <n v="91.39"/>
    <s v="Auto"/>
  </r>
  <r>
    <s v="Itki"/>
    <x v="13"/>
    <s v="BOREYA"/>
    <x v="114"/>
    <s v="ABDUL ANSARI"/>
    <x v="3"/>
    <x v="0"/>
    <s v="Cow"/>
    <n v="3.06"/>
    <n v="4.4000000000000004"/>
    <n v="8.1999999999999993"/>
    <n v="39.65"/>
    <n v="121.33"/>
    <s v="Auto"/>
  </r>
  <r>
    <s v="Itki"/>
    <x v="13"/>
    <s v="BOREYA"/>
    <x v="106"/>
    <s v="JAYA KACHHAP"/>
    <x v="3"/>
    <x v="0"/>
    <s v="Mix"/>
    <n v="3.75"/>
    <n v="4.9000000000000004"/>
    <n v="8"/>
    <n v="40.99"/>
    <n v="153.71"/>
    <s v="Auto"/>
  </r>
  <r>
    <s v="Itki"/>
    <x v="13"/>
    <s v="BOREYA"/>
    <x v="115"/>
    <s v="SARAFAT ANSARI"/>
    <x v="3"/>
    <x v="0"/>
    <s v="Cow"/>
    <n v="3.79"/>
    <n v="4.3"/>
    <n v="8.3000000000000007"/>
    <n v="39.99"/>
    <n v="151.56"/>
    <s v="Auto"/>
  </r>
  <r>
    <s v="Itki"/>
    <x v="13"/>
    <s v="BOREYA"/>
    <x v="116"/>
    <s v="KAJI ORAIN"/>
    <x v="3"/>
    <x v="0"/>
    <s v="Cow"/>
    <n v="4.13"/>
    <n v="3.8"/>
    <n v="8.5"/>
    <n v="39"/>
    <n v="161.07"/>
    <s v="Auto"/>
  </r>
  <r>
    <s v="Itki"/>
    <x v="13"/>
    <s v="BOREYA"/>
    <x v="117"/>
    <s v="JANATUN KHATOON"/>
    <x v="3"/>
    <x v="0"/>
    <s v="Cow"/>
    <n v="4.55"/>
    <n v="4.4000000000000004"/>
    <n v="8.1999999999999993"/>
    <n v="39.65"/>
    <n v="180.41"/>
    <s v="Auto"/>
  </r>
  <r>
    <s v="Itki"/>
    <x v="13"/>
    <s v="BOREYA"/>
    <x v="14"/>
    <s v="REYAJ ANSARI"/>
    <x v="3"/>
    <x v="1"/>
    <s v="Cow"/>
    <n v="3.43"/>
    <n v="4.4000000000000004"/>
    <n v="8.5"/>
    <n v="41.25"/>
    <n v="141.49"/>
    <s v="Auto"/>
  </r>
  <r>
    <s v="Itki"/>
    <x v="13"/>
    <s v="BOREYA"/>
    <x v="14"/>
    <s v="REYAJ ANSARI"/>
    <x v="3"/>
    <x v="0"/>
    <s v="Cow"/>
    <n v="4.09"/>
    <n v="4.4000000000000004"/>
    <n v="8.4"/>
    <n v="40.61"/>
    <n v="166.09"/>
    <s v="Auto"/>
  </r>
  <r>
    <s v="Itki"/>
    <x v="13"/>
    <s v="BOREYA"/>
    <x v="119"/>
    <s v="ETWA ORAON"/>
    <x v="3"/>
    <x v="0"/>
    <s v="Cow"/>
    <n v="2.31"/>
    <n v="4.4000000000000004"/>
    <n v="8.4"/>
    <n v="40.61"/>
    <n v="93.81"/>
    <s v="Auto"/>
  </r>
  <r>
    <s v="Itki"/>
    <x v="13"/>
    <s v="BOREYA"/>
    <x v="119"/>
    <s v="ETWA ORAON"/>
    <x v="3"/>
    <x v="1"/>
    <s v="Cow"/>
    <n v="3.26"/>
    <n v="4.3"/>
    <n v="8.3000000000000007"/>
    <n v="39.99"/>
    <n v="130.37"/>
    <s v="Auto"/>
  </r>
  <r>
    <s v="Itki"/>
    <x v="13"/>
    <s v="BOREYA"/>
    <x v="61"/>
    <s v="GAHNI ORAON"/>
    <x v="3"/>
    <x v="0"/>
    <s v="Cow"/>
    <n v="5.09"/>
    <n v="4.2"/>
    <n v="8.3000000000000007"/>
    <n v="39.619999999999997"/>
    <n v="201.67"/>
    <s v="Auto"/>
  </r>
  <r>
    <s v="Itki"/>
    <x v="13"/>
    <s v="BOREYA"/>
    <x v="120"/>
    <s v="SHAMIM ANSARI"/>
    <x v="3"/>
    <x v="1"/>
    <s v="Cow"/>
    <n v="8.44"/>
    <n v="4"/>
    <n v="8.8000000000000007"/>
    <n v="40.5"/>
    <n v="341.82"/>
    <s v="Auto"/>
  </r>
  <r>
    <s v="Itki"/>
    <x v="13"/>
    <s v="BOREYA"/>
    <x v="120"/>
    <s v="SHAMIM ANSARI"/>
    <x v="3"/>
    <x v="0"/>
    <s v="Cow"/>
    <n v="9.5500000000000007"/>
    <n v="4.2"/>
    <n v="8.5"/>
    <n v="40.5"/>
    <n v="386.78"/>
    <s v="Auto"/>
  </r>
  <r>
    <s v="Itki"/>
    <x v="13"/>
    <s v="BOREYA"/>
    <x v="62"/>
    <s v="DEVENDRA KUMAR MAHTO"/>
    <x v="3"/>
    <x v="0"/>
    <s v="Cow"/>
    <n v="7.4"/>
    <n v="4.0999999999999996"/>
    <n v="8.3000000000000007"/>
    <n v="39.25"/>
    <n v="290.45"/>
    <s v="Auto"/>
  </r>
  <r>
    <s v="Itki"/>
    <x v="13"/>
    <s v="BOREYA"/>
    <x v="62"/>
    <s v="DEVENDRA KUMAR MAHTO"/>
    <x v="3"/>
    <x v="1"/>
    <s v="Cow"/>
    <n v="6.42"/>
    <n v="4.5"/>
    <n v="8.4"/>
    <n v="40.98"/>
    <n v="263.08999999999997"/>
    <s v="Auto"/>
  </r>
  <r>
    <s v="Itki"/>
    <x v="13"/>
    <s v="BOREYA"/>
    <x v="63"/>
    <s v="MUMTAZ ALAM"/>
    <x v="3"/>
    <x v="1"/>
    <s v="Cow"/>
    <n v="7.67"/>
    <n v="4.5999999999999996"/>
    <n v="8.4"/>
    <n v="41.35"/>
    <n v="317.14999999999998"/>
    <s v="Auto"/>
  </r>
  <r>
    <s v="Itki"/>
    <x v="13"/>
    <s v="BOREYA"/>
    <x v="63"/>
    <s v="MUMTAZ ALAM"/>
    <x v="3"/>
    <x v="0"/>
    <s v="Mix"/>
    <n v="8.02"/>
    <n v="5"/>
    <n v="8.3000000000000007"/>
    <n v="43.17"/>
    <n v="346.22"/>
    <s v="Auto"/>
  </r>
  <r>
    <s v="Itki"/>
    <x v="13"/>
    <s v="BOREYA"/>
    <x v="121"/>
    <s v="NAUSHAD ANSARI"/>
    <x v="3"/>
    <x v="0"/>
    <s v="Cow"/>
    <n v="2.56"/>
    <n v="4.2"/>
    <n v="8.5"/>
    <n v="40.5"/>
    <n v="103.68"/>
    <s v="Auto"/>
  </r>
  <r>
    <s v="Itki"/>
    <x v="13"/>
    <s v="BOREYA"/>
    <x v="121"/>
    <s v="NAUSHAD ANSARI"/>
    <x v="3"/>
    <x v="1"/>
    <s v="Cow"/>
    <n v="2.33"/>
    <n v="4.2"/>
    <n v="8.1"/>
    <n v="38.68"/>
    <n v="90.12"/>
    <s v="Auto"/>
  </r>
  <r>
    <s v="Itki"/>
    <x v="13"/>
    <s v="BOREYA"/>
    <x v="122"/>
    <s v="SANGAM TOPPO"/>
    <x v="3"/>
    <x v="1"/>
    <s v="Cow"/>
    <n v="4.49"/>
    <n v="4.2"/>
    <n v="8.4"/>
    <n v="39.869999999999997"/>
    <n v="179.02"/>
    <s v="Auto"/>
  </r>
  <r>
    <s v="Itki"/>
    <x v="13"/>
    <s v="BOREYA"/>
    <x v="122"/>
    <s v="SANGAM TOPPO"/>
    <x v="3"/>
    <x v="0"/>
    <s v="Cow"/>
    <n v="5.72"/>
    <n v="4"/>
    <n v="8.5"/>
    <n v="39.75"/>
    <n v="227.37"/>
    <s v="Auto"/>
  </r>
  <r>
    <s v="Itki"/>
    <x v="13"/>
    <s v="BOREYA"/>
    <x v="64"/>
    <s v="PAKDI ORAON"/>
    <x v="3"/>
    <x v="0"/>
    <s v="Cow"/>
    <n v="9.16"/>
    <n v="4.2"/>
    <n v="8.5"/>
    <n v="40.5"/>
    <n v="370.98"/>
    <s v="Auto"/>
  </r>
  <r>
    <s v="Itki"/>
    <x v="13"/>
    <s v="BOREYA"/>
    <x v="64"/>
    <s v="PAKDI ORAON"/>
    <x v="3"/>
    <x v="1"/>
    <s v="Cow"/>
    <n v="9.18"/>
    <n v="4.4000000000000004"/>
    <n v="8.5"/>
    <n v="41.25"/>
    <n v="378.68"/>
    <s v="Auto"/>
  </r>
  <r>
    <s v="Itki"/>
    <x v="13"/>
    <s v="BOREYA"/>
    <x v="123"/>
    <s v="IMRANA KHATUN"/>
    <x v="3"/>
    <x v="0"/>
    <s v="Cow"/>
    <n v="1.92"/>
    <n v="4.4000000000000004"/>
    <n v="8.1"/>
    <n v="39.409999999999997"/>
    <n v="75.67"/>
    <s v="Auto"/>
  </r>
  <r>
    <s v="Itki"/>
    <x v="13"/>
    <s v="BOREYA"/>
    <x v="124"/>
    <s v="KRISHNA KHESH"/>
    <x v="3"/>
    <x v="0"/>
    <s v="Cow"/>
    <n v="6.59"/>
    <n v="3.9"/>
    <n v="8.6"/>
    <n v="39.630000000000003"/>
    <n v="261.16000000000003"/>
    <s v="Auto"/>
  </r>
  <r>
    <s v="Itki"/>
    <x v="13"/>
    <s v="BOREYA"/>
    <x v="124"/>
    <s v="KRISHNA KHESH"/>
    <x v="3"/>
    <x v="1"/>
    <s v="Cow"/>
    <n v="7.02"/>
    <n v="3.8"/>
    <n v="8.6"/>
    <n v="39.25"/>
    <n v="275.54000000000002"/>
    <s v="Auto"/>
  </r>
  <r>
    <s v="Itki"/>
    <x v="13"/>
    <s v="BOREYA"/>
    <x v="125"/>
    <s v="AASMIN KHATUN"/>
    <x v="3"/>
    <x v="1"/>
    <s v="Cow"/>
    <n v="4.2"/>
    <n v="4.0999999999999996"/>
    <n v="8.6999999999999993"/>
    <n v="40.630000000000003"/>
    <n v="170.65"/>
    <s v="Auto"/>
  </r>
  <r>
    <s v="Itki"/>
    <x v="13"/>
    <s v="BOREYA"/>
    <x v="125"/>
    <s v="AASMIN KHATUN"/>
    <x v="3"/>
    <x v="0"/>
    <s v="Cow"/>
    <n v="3.83"/>
    <n v="4.4000000000000004"/>
    <n v="8.1999999999999993"/>
    <n v="39.65"/>
    <n v="151.86000000000001"/>
    <s v="Auto"/>
  </r>
  <r>
    <s v="Itki"/>
    <x v="13"/>
    <s v="BOREYA"/>
    <x v="126"/>
    <s v="SALMA PARWEEN"/>
    <x v="3"/>
    <x v="0"/>
    <s v="Mix"/>
    <n v="4.68"/>
    <n v="5.5"/>
    <n v="8.8000000000000007"/>
    <n v="46.3"/>
    <n v="216.68"/>
    <s v="Auto"/>
  </r>
  <r>
    <s v="Itki"/>
    <x v="13"/>
    <s v="BOREYA"/>
    <x v="126"/>
    <s v="SALMA PARWEEN"/>
    <x v="3"/>
    <x v="1"/>
    <s v="Cow"/>
    <n v="3.67"/>
    <n v="4.5"/>
    <n v="8.4"/>
    <n v="40.98"/>
    <n v="150.4"/>
    <s v="Auto"/>
  </r>
  <r>
    <s v="Itki"/>
    <x v="13"/>
    <s v="BOREYA"/>
    <x v="127"/>
    <s v="NAUSHAD KHATUN"/>
    <x v="3"/>
    <x v="1"/>
    <s v="Cow"/>
    <n v="2.78"/>
    <n v="3.8"/>
    <n v="9.3000000000000007"/>
    <n v="40.25"/>
    <n v="111.9"/>
    <s v="Auto"/>
  </r>
  <r>
    <s v="Itki"/>
    <x v="13"/>
    <s v="BOREYA"/>
    <x v="127"/>
    <s v="NAUSHAD KHATUN"/>
    <x v="3"/>
    <x v="0"/>
    <s v="Cow"/>
    <n v="3.88"/>
    <n v="4.3"/>
    <n v="8.3000000000000007"/>
    <n v="39.99"/>
    <n v="155.16"/>
    <s v="Auto"/>
  </r>
  <r>
    <s v="Itki"/>
    <x v="13"/>
    <s v="BOREYA"/>
    <x v="65"/>
    <s v="SHOBHA DEVI"/>
    <x v="3"/>
    <x v="0"/>
    <s v="Cow"/>
    <n v="4.13"/>
    <n v="4.0999999999999996"/>
    <n v="8.3000000000000007"/>
    <n v="39.25"/>
    <n v="162.1"/>
    <s v="Auto"/>
  </r>
  <r>
    <s v="Itki"/>
    <x v="13"/>
    <s v="BOREYA"/>
    <x v="65"/>
    <s v="SHOBHA DEVI"/>
    <x v="3"/>
    <x v="1"/>
    <s v="Cow"/>
    <n v="3.07"/>
    <n v="4.8"/>
    <n v="8.1999999999999993"/>
    <n v="41.11"/>
    <n v="126.21"/>
    <s v="Auto"/>
  </r>
  <r>
    <s v="Itki"/>
    <x v="13"/>
    <s v="BOREYA"/>
    <x v="66"/>
    <s v="ASMA KHATUN"/>
    <x v="3"/>
    <x v="1"/>
    <s v="Cow"/>
    <n v="2.72"/>
    <n v="4"/>
    <n v="8.4"/>
    <n v="39.130000000000003"/>
    <n v="106.43"/>
    <s v="Auto"/>
  </r>
  <r>
    <s v="Itki"/>
    <x v="13"/>
    <s v="BOREYA"/>
    <x v="66"/>
    <s v="ASMA KHATUN"/>
    <x v="3"/>
    <x v="0"/>
    <s v="Cow"/>
    <n v="4.82"/>
    <n v="4.3"/>
    <n v="8.3000000000000007"/>
    <n v="39.99"/>
    <n v="192.75"/>
    <s v="Auto"/>
  </r>
  <r>
    <s v="Itki"/>
    <x v="13"/>
    <s v="BOREYA"/>
    <x v="18"/>
    <s v="BALMUNI ORAON"/>
    <x v="3"/>
    <x v="0"/>
    <s v="Cow"/>
    <n v="2.97"/>
    <n v="4.4000000000000004"/>
    <n v="8.4"/>
    <n v="40.61"/>
    <n v="120.61"/>
    <s v="Auto"/>
  </r>
  <r>
    <s v="Itki"/>
    <x v="13"/>
    <s v="BOREYA"/>
    <x v="67"/>
    <s v="CHARKI DEVI"/>
    <x v="3"/>
    <x v="0"/>
    <s v="Cow"/>
    <n v="1.88"/>
    <n v="4.0999999999999996"/>
    <n v="8.5"/>
    <n v="40.130000000000003"/>
    <n v="75.44"/>
    <s v="Auto"/>
  </r>
  <r>
    <s v="Itki"/>
    <x v="13"/>
    <s v="BOREYA"/>
    <x v="128"/>
    <s v="SAHIDA KHATON"/>
    <x v="3"/>
    <x v="0"/>
    <s v="Cow"/>
    <n v="5.71"/>
    <n v="4"/>
    <n v="8.5"/>
    <n v="39.75"/>
    <n v="226.97"/>
    <s v="Auto"/>
  </r>
  <r>
    <s v="Itki"/>
    <x v="13"/>
    <s v="BOREYA"/>
    <x v="128"/>
    <s v="SAHIDA KHATON"/>
    <x v="3"/>
    <x v="1"/>
    <s v="Cow"/>
    <n v="4.3499999999999996"/>
    <n v="4.0999999999999996"/>
    <n v="8.3000000000000007"/>
    <n v="39.25"/>
    <n v="170.74"/>
    <s v="Auto"/>
  </r>
  <r>
    <s v="Itki"/>
    <x v="13"/>
    <s v="BOREYA"/>
    <x v="68"/>
    <s v="GAYATRI DEVI"/>
    <x v="3"/>
    <x v="1"/>
    <s v="Cow"/>
    <n v="3.11"/>
    <n v="4.0999999999999996"/>
    <n v="8.6999999999999993"/>
    <n v="40.630000000000003"/>
    <n v="126.36"/>
    <s v="Auto"/>
  </r>
  <r>
    <s v="Itki"/>
    <x v="13"/>
    <s v="BOREYA"/>
    <x v="68"/>
    <s v="GAYATRI DEVI"/>
    <x v="3"/>
    <x v="0"/>
    <s v="Cow"/>
    <n v="3.93"/>
    <n v="4.0999999999999996"/>
    <n v="8.3000000000000007"/>
    <n v="39.25"/>
    <n v="154.25"/>
    <s v="Auto"/>
  </r>
  <r>
    <s v="Itki"/>
    <x v="13"/>
    <s v="BOREYA"/>
    <x v="129"/>
    <s v="MUSLIM ANSARI"/>
    <x v="3"/>
    <x v="0"/>
    <s v="Cow"/>
    <n v="10.029999999999999"/>
    <n v="4.0999999999999996"/>
    <n v="8.3000000000000007"/>
    <n v="39.25"/>
    <n v="393.68"/>
    <s v="Auto"/>
  </r>
  <r>
    <s v="Itki"/>
    <x v="13"/>
    <s v="BOREYA"/>
    <x v="129"/>
    <s v="MUSLIM ANSARI"/>
    <x v="3"/>
    <x v="1"/>
    <s v="Cow"/>
    <n v="4.0599999999999996"/>
    <n v="4.2"/>
    <n v="8.1"/>
    <n v="38.68"/>
    <n v="157.04"/>
    <s v="Auto"/>
  </r>
  <r>
    <s v="Itki"/>
    <x v="14"/>
    <s v="DIGHIYA"/>
    <x v="0"/>
    <s v="Suhail Hussain"/>
    <x v="3"/>
    <x v="1"/>
    <s v="Cow"/>
    <n v="5.77"/>
    <n v="3.3"/>
    <n v="8"/>
    <n v="35.15"/>
    <n v="202.82"/>
    <s v="Auto"/>
  </r>
  <r>
    <s v="Itki"/>
    <x v="14"/>
    <s v="DIGHIYA"/>
    <x v="0"/>
    <s v="Suhail Hussain"/>
    <x v="3"/>
    <x v="0"/>
    <s v="Cow"/>
    <n v="36.61"/>
    <n v="3.5"/>
    <n v="8.1999999999999993"/>
    <n v="36.369999999999997"/>
    <n v="1331.51"/>
    <s v="Auto"/>
  </r>
  <r>
    <s v="Itki"/>
    <x v="14"/>
    <s v="DIGHIYA"/>
    <x v="43"/>
    <s v="Sweta Devi"/>
    <x v="3"/>
    <x v="1"/>
    <s v="Cow"/>
    <n v="5.56"/>
    <n v="3.9"/>
    <n v="8.8000000000000007"/>
    <n v="40.130000000000003"/>
    <n v="223.12"/>
    <s v="Auto"/>
  </r>
  <r>
    <s v="Itki"/>
    <x v="14"/>
    <s v="DIGHIYA"/>
    <x v="43"/>
    <s v="Sweta Devi"/>
    <x v="3"/>
    <x v="0"/>
    <s v="Cow"/>
    <n v="7.59"/>
    <n v="3.5"/>
    <n v="8.6999999999999993"/>
    <n v="38.380000000000003"/>
    <n v="291.3"/>
    <s v="Auto"/>
  </r>
  <r>
    <s v="Itki"/>
    <x v="14"/>
    <s v="DIGHIYA"/>
    <x v="1"/>
    <s v="Budhan Devi"/>
    <x v="3"/>
    <x v="0"/>
    <s v="Cow"/>
    <n v="2.84"/>
    <n v="2.8"/>
    <n v="7.6"/>
    <n v="30.16"/>
    <n v="85.65"/>
    <s v="Auto"/>
  </r>
  <r>
    <s v="Itki"/>
    <x v="14"/>
    <s v="DIGHIYA"/>
    <x v="19"/>
    <s v="Tara Khes"/>
    <x v="3"/>
    <x v="0"/>
    <s v="Mix"/>
    <n v="2.61"/>
    <n v="6.3"/>
    <n v="8.6"/>
    <n v="48.8"/>
    <n v="127.37"/>
    <s v="Auto"/>
  </r>
  <r>
    <s v="Itki"/>
    <x v="14"/>
    <s v="DIGHIYA"/>
    <x v="20"/>
    <s v="Magdali Khes"/>
    <x v="3"/>
    <x v="0"/>
    <s v="Cow"/>
    <n v="3.05"/>
    <n v="4"/>
    <n v="7.5"/>
    <n v="34.01"/>
    <n v="103.73"/>
    <s v="Auto"/>
  </r>
  <r>
    <s v="Itki"/>
    <x v="14"/>
    <s v="DIGHIYA"/>
    <x v="2"/>
    <s v="Mahadev Minj"/>
    <x v="3"/>
    <x v="0"/>
    <s v="Cow"/>
    <n v="2.68"/>
    <n v="3.7"/>
    <n v="8.6999999999999993"/>
    <n v="39.130000000000003"/>
    <n v="104.87"/>
    <s v="Auto"/>
  </r>
  <r>
    <s v="Itki"/>
    <x v="14"/>
    <s v="DIGHIYA"/>
    <x v="4"/>
    <s v="SARIK HUSSAIN"/>
    <x v="3"/>
    <x v="1"/>
    <s v="Cow"/>
    <n v="2.88"/>
    <n v="3.2"/>
    <n v="7.8"/>
    <n v="32.799999999999997"/>
    <n v="94.46"/>
    <s v="Auto"/>
  </r>
  <r>
    <s v="Itki"/>
    <x v="14"/>
    <s v="DIGHIYA"/>
    <x v="4"/>
    <s v="SARIK HUSSAIN"/>
    <x v="3"/>
    <x v="0"/>
    <s v="Cow"/>
    <n v="5.72"/>
    <n v="3.8"/>
    <n v="7.8"/>
    <n v="34.93"/>
    <n v="199.8"/>
    <s v="Auto"/>
  </r>
  <r>
    <s v="Itki"/>
    <x v="14"/>
    <s v="DIGHIYA"/>
    <x v="46"/>
    <s v="PYARI DEVI"/>
    <x v="3"/>
    <x v="0"/>
    <s v="Cow"/>
    <n v="4.0599999999999996"/>
    <n v="4.4000000000000004"/>
    <n v="7.9"/>
    <n v="37.29"/>
    <n v="151.4"/>
    <s v="Auto"/>
  </r>
  <r>
    <s v="Itki"/>
    <x v="14"/>
    <s v="DIGHIYA"/>
    <x v="26"/>
    <s v="JASHINTA KHESS"/>
    <x v="3"/>
    <x v="1"/>
    <s v="Cow"/>
    <n v="1.87"/>
    <n v="3.4"/>
    <n v="7.7"/>
    <n v="32.9"/>
    <n v="61.52"/>
    <s v="Auto"/>
  </r>
  <r>
    <s v="Itki"/>
    <x v="14"/>
    <s v="DIGHIYA"/>
    <x v="32"/>
    <s v="GULNAZ PARWEEN"/>
    <x v="3"/>
    <x v="0"/>
    <s v="Cow"/>
    <n v="2.87"/>
    <n v="4.0999999999999996"/>
    <n v="9"/>
    <n v="41.38"/>
    <n v="118.76"/>
    <s v="Auto"/>
  </r>
  <r>
    <s v="Itki"/>
    <x v="14"/>
    <s v="DIGHIYA"/>
    <x v="48"/>
    <s v="ANITA DEVI"/>
    <x v="3"/>
    <x v="1"/>
    <s v="Cow"/>
    <n v="12.3"/>
    <n v="2.6"/>
    <n v="7.8"/>
    <n v="30.67"/>
    <n v="377.24"/>
    <s v="Auto"/>
  </r>
  <r>
    <s v="Itki"/>
    <x v="14"/>
    <s v="DIGHIYA"/>
    <x v="48"/>
    <s v="ANITA DEVI"/>
    <x v="3"/>
    <x v="0"/>
    <s v="Cow"/>
    <n v="24.78"/>
    <n v="3.5"/>
    <n v="8.1"/>
    <n v="36.119999999999997"/>
    <n v="895.05"/>
    <s v="Auto"/>
  </r>
  <r>
    <s v="Itki"/>
    <x v="14"/>
    <s v="DIGHIYA"/>
    <x v="49"/>
    <s v="JAGAT PAL SAHU"/>
    <x v="3"/>
    <x v="1"/>
    <s v="Cow"/>
    <n v="2"/>
    <n v="3.9"/>
    <n v="8.5"/>
    <n v="39.380000000000003"/>
    <n v="78.760000000000005"/>
    <s v="Auto"/>
  </r>
  <r>
    <s v="Itki"/>
    <x v="14"/>
    <s v="DIGHIYA"/>
    <x v="49"/>
    <s v="JAGAT PAL SAHU"/>
    <x v="3"/>
    <x v="0"/>
    <s v="Cow"/>
    <n v="2.5"/>
    <n v="3.7"/>
    <n v="8.4"/>
    <n v="38.020000000000003"/>
    <n v="95.05"/>
    <s v="Auto"/>
  </r>
  <r>
    <s v="Itki"/>
    <x v="14"/>
    <s v="DIGHIYA"/>
    <x v="50"/>
    <s v="PANKAJ KHESS"/>
    <x v="3"/>
    <x v="0"/>
    <s v="Cow"/>
    <n v="1.4"/>
    <n v="4.0999999999999996"/>
    <n v="8.6999999999999993"/>
    <n v="40.630000000000003"/>
    <n v="56.88"/>
    <s v="Auto"/>
  </r>
  <r>
    <s v="Itki"/>
    <x v="14"/>
    <s v="DIGHIYA"/>
    <x v="51"/>
    <s v="RESHMA KHATUN"/>
    <x v="3"/>
    <x v="0"/>
    <s v="Cow"/>
    <n v="5.9"/>
    <n v="3.1"/>
    <n v="7.9"/>
    <n v="32.68"/>
    <n v="192.81"/>
    <s v="Auto"/>
  </r>
  <r>
    <s v="Itki"/>
    <x v="14"/>
    <s v="DIGHIYA"/>
    <x v="27"/>
    <s v="ISRAT PRAWEEN"/>
    <x v="3"/>
    <x v="0"/>
    <s v="Cow"/>
    <n v="4.01"/>
    <n v="4.4000000000000004"/>
    <n v="8"/>
    <n v="39.159999999999997"/>
    <n v="157.03"/>
    <s v="Auto"/>
  </r>
  <r>
    <s v="Itki"/>
    <x v="14"/>
    <s v="DIGHIYA"/>
    <x v="112"/>
    <s v="LIMA LAKDA"/>
    <x v="3"/>
    <x v="0"/>
    <s v="Cow"/>
    <n v="4.0999999999999996"/>
    <n v="2.8"/>
    <n v="8.6"/>
    <n v="35.5"/>
    <n v="145.55000000000001"/>
    <s v="Auto"/>
  </r>
  <r>
    <s v="Itki"/>
    <x v="14"/>
    <s v="DIGHIYA"/>
    <x v="112"/>
    <s v="LIMA LAKDA"/>
    <x v="3"/>
    <x v="1"/>
    <s v="Cow"/>
    <n v="1.25"/>
    <n v="2.5"/>
    <n v="8.3000000000000007"/>
    <n v="33.21"/>
    <n v="41.51"/>
    <s v="Auto"/>
  </r>
  <r>
    <s v="Itki"/>
    <x v="14"/>
    <s v="DIGHIYA"/>
    <x v="5"/>
    <s v="VIKTORIYA KHESS"/>
    <x v="3"/>
    <x v="0"/>
    <s v="Cow"/>
    <n v="3.21"/>
    <n v="4.8"/>
    <n v="8.1"/>
    <n v="40.869999999999997"/>
    <n v="131.19"/>
    <s v="Auto"/>
  </r>
  <r>
    <s v="Itki"/>
    <x v="14"/>
    <s v="DIGHIYA"/>
    <x v="103"/>
    <s v="AIMOON KHATOON"/>
    <x v="3"/>
    <x v="1"/>
    <s v="Cow"/>
    <n v="2.57"/>
    <n v="3.9"/>
    <n v="8"/>
    <n v="37.340000000000003"/>
    <n v="95.96"/>
    <s v="Auto"/>
  </r>
  <r>
    <s v="Itki"/>
    <x v="14"/>
    <s v="DIGHIYA"/>
    <x v="33"/>
    <s v="KRISHNA XESS"/>
    <x v="3"/>
    <x v="0"/>
    <s v="Cow"/>
    <n v="5.15"/>
    <n v="4"/>
    <n v="7.6"/>
    <n v="34.42"/>
    <n v="177.26"/>
    <s v="Auto"/>
  </r>
  <r>
    <s v="Itki"/>
    <x v="14"/>
    <s v="DIGHIYA"/>
    <x v="33"/>
    <s v="KRISHNA XESS"/>
    <x v="3"/>
    <x v="1"/>
    <s v="Cow"/>
    <n v="4.49"/>
    <n v="3.2"/>
    <n v="7.8"/>
    <n v="32.799999999999997"/>
    <n v="147.27000000000001"/>
    <s v="Auto"/>
  </r>
  <r>
    <s v="Itki"/>
    <x v="15"/>
    <s v="ITA CHILDRI"/>
    <x v="1"/>
    <s v="Bachu Devi"/>
    <x v="3"/>
    <x v="0"/>
    <s v="Cow"/>
    <n v="2.5099999999999998"/>
    <n v="4.5"/>
    <n v="8.8000000000000007"/>
    <n v="42.38"/>
    <n v="106.37"/>
    <s v="Auto"/>
  </r>
  <r>
    <s v="Itki"/>
    <x v="15"/>
    <s v="ITA CHILDRI"/>
    <x v="19"/>
    <s v="Chhotu Mahto"/>
    <x v="3"/>
    <x v="0"/>
    <s v="Cow"/>
    <n v="1.77"/>
    <n v="3.2"/>
    <n v="7.7"/>
    <n v="32.19"/>
    <n v="56.98"/>
    <s v="Auto"/>
  </r>
  <r>
    <s v="Itki"/>
    <x v="15"/>
    <s v="ITA CHILDRI"/>
    <x v="45"/>
    <s v="KAKAHI DEVI"/>
    <x v="3"/>
    <x v="0"/>
    <s v="Cow"/>
    <n v="1.78"/>
    <n v="3.2"/>
    <n v="8.4"/>
    <n v="36.17"/>
    <n v="64.38"/>
    <s v="Auto"/>
  </r>
  <r>
    <s v="Itki"/>
    <x v="15"/>
    <s v="ITA CHILDRI"/>
    <x v="25"/>
    <s v="BIRSI DEVI"/>
    <x v="3"/>
    <x v="0"/>
    <s v="Mix"/>
    <n v="1.44"/>
    <n v="5.0999999999999996"/>
    <n v="8.1"/>
    <n v="42.47"/>
    <n v="61.16"/>
    <s v="Auto"/>
  </r>
  <r>
    <s v="Itki"/>
    <x v="15"/>
    <s v="ITA CHILDRI"/>
    <x v="25"/>
    <s v="BIRSI DEVI"/>
    <x v="3"/>
    <x v="0"/>
    <s v="Cow"/>
    <n v="2"/>
    <n v="3.8"/>
    <n v="8.1"/>
    <n v="37.22"/>
    <n v="74.44"/>
    <s v="Auto"/>
  </r>
  <r>
    <s v="Itki"/>
    <x v="15"/>
    <s v="ITA CHILDRI"/>
    <x v="3"/>
    <s v="ANITA DEVI"/>
    <x v="3"/>
    <x v="0"/>
    <s v="Cow"/>
    <n v="6.55"/>
    <n v="4.5999999999999996"/>
    <n v="8.3000000000000007"/>
    <n v="41.1"/>
    <n v="269.20999999999998"/>
    <s v="Auto"/>
  </r>
  <r>
    <s v="Itki"/>
    <x v="15"/>
    <s v="ITA CHILDRI"/>
    <x v="48"/>
    <s v="FULMANI DEVI"/>
    <x v="3"/>
    <x v="0"/>
    <s v="Cow"/>
    <n v="2.79"/>
    <n v="4.5999999999999996"/>
    <n v="8.1999999999999993"/>
    <n v="40.380000000000003"/>
    <n v="112.66"/>
    <s v="Auto"/>
  </r>
  <r>
    <s v="Itki"/>
    <x v="15"/>
    <s v="ITA CHILDRI"/>
    <x v="36"/>
    <s v="NAMITA DEVI"/>
    <x v="3"/>
    <x v="0"/>
    <s v="Cow"/>
    <n v="2.25"/>
    <n v="4.7"/>
    <n v="7.5"/>
    <n v="36.5"/>
    <n v="82.13"/>
    <s v="Auto"/>
  </r>
  <r>
    <s v="Itki"/>
    <x v="15"/>
    <s v="ITA CHILDRI"/>
    <x v="104"/>
    <s v="LALITA DEVI"/>
    <x v="3"/>
    <x v="0"/>
    <s v="Cow"/>
    <n v="2.56"/>
    <n v="4.7"/>
    <n v="8"/>
    <n v="40.26"/>
    <n v="103.07"/>
    <s v="Auto"/>
  </r>
  <r>
    <s v="Itki"/>
    <x v="15"/>
    <s v="ITA CHILDRI"/>
    <x v="37"/>
    <s v="SUVAS DEVI"/>
    <x v="3"/>
    <x v="0"/>
    <s v="Cow"/>
    <n v="2.98"/>
    <n v="3.3"/>
    <n v="7.9"/>
    <n v="33.39"/>
    <n v="99.5"/>
    <s v="Auto"/>
  </r>
  <r>
    <s v="Paali"/>
    <x v="16"/>
    <s v="SURSA"/>
    <x v="16"/>
    <s v="Suraiya Khatun"/>
    <x v="3"/>
    <x v="1"/>
    <s v="Mix"/>
    <n v="1.1399999999999999"/>
    <n v="6.3"/>
    <n v="8.6999999999999993"/>
    <n v="49.05"/>
    <n v="55.92"/>
    <s v="Auto"/>
  </r>
  <r>
    <s v="Paali"/>
    <x v="16"/>
    <s v="SURSA"/>
    <x v="43"/>
    <s v="Chhuniya Devi"/>
    <x v="3"/>
    <x v="1"/>
    <s v="Cow"/>
    <n v="2.1"/>
    <n v="3.8"/>
    <n v="8.5"/>
    <n v="39"/>
    <n v="81.900000000000006"/>
    <s v="Auto"/>
  </r>
  <r>
    <s v="Paali"/>
    <x v="16"/>
    <s v="SURSA"/>
    <x v="43"/>
    <s v="Chhuniya Devi"/>
    <x v="3"/>
    <x v="0"/>
    <s v="Cow"/>
    <n v="2.58"/>
    <n v="2.5"/>
    <n v="7.5"/>
    <n v="28.69"/>
    <n v="74.02"/>
    <s v="Manual"/>
  </r>
  <r>
    <s v="Paali"/>
    <x v="16"/>
    <s v="SURSA"/>
    <x v="20"/>
    <s v="Sandeep Toppo"/>
    <x v="3"/>
    <x v="1"/>
    <s v="Cow"/>
    <n v="2.2999999999999998"/>
    <n v="4.3"/>
    <n v="8.9"/>
    <n v="41.88"/>
    <n v="96.32"/>
    <s v="Auto"/>
  </r>
  <r>
    <s v="Paali"/>
    <x v="16"/>
    <s v="SURSA"/>
    <x v="20"/>
    <s v="Sandeep Toppo"/>
    <x v="3"/>
    <x v="0"/>
    <s v="Cow"/>
    <n v="2.5299999999999998"/>
    <n v="2.5"/>
    <n v="7.5"/>
    <n v="28.69"/>
    <n v="72.59"/>
    <s v="Manual"/>
  </r>
  <r>
    <s v="Paali"/>
    <x v="16"/>
    <s v="SURSA"/>
    <x v="21"/>
    <s v="Balo Urain"/>
    <x v="3"/>
    <x v="0"/>
    <s v="Cow"/>
    <n v="1.96"/>
    <n v="2.5"/>
    <n v="7.5"/>
    <n v="28.69"/>
    <n v="56.23"/>
    <s v="Manual"/>
  </r>
  <r>
    <s v="Paali"/>
    <x v="16"/>
    <s v="SURSA"/>
    <x v="2"/>
    <s v="Nandi Oraon"/>
    <x v="3"/>
    <x v="0"/>
    <s v="Cow"/>
    <n v="7.05"/>
    <n v="2.5"/>
    <n v="7.5"/>
    <n v="28.69"/>
    <n v="202.26"/>
    <s v="Manual"/>
  </r>
  <r>
    <s v="Paali"/>
    <x v="16"/>
    <s v="SURSA"/>
    <x v="22"/>
    <s v="Dahri Urain"/>
    <x v="3"/>
    <x v="1"/>
    <s v="Mix"/>
    <n v="1.98"/>
    <n v="5.4"/>
    <n v="9"/>
    <n v="46.43"/>
    <n v="91.93"/>
    <s v="Auto"/>
  </r>
  <r>
    <s v="Paali"/>
    <x v="16"/>
    <s v="SURSA"/>
    <x v="22"/>
    <s v="Dahri Urain"/>
    <x v="3"/>
    <x v="0"/>
    <s v="Cow"/>
    <n v="3.55"/>
    <n v="2.5"/>
    <n v="7.5"/>
    <n v="28.69"/>
    <n v="101.85"/>
    <s v="Manual"/>
  </r>
  <r>
    <s v="Paali"/>
    <x v="16"/>
    <s v="SURSA"/>
    <x v="24"/>
    <s v="Kalim Ansari"/>
    <x v="3"/>
    <x v="0"/>
    <s v="Cow"/>
    <n v="3.24"/>
    <n v="2.5"/>
    <n v="7.5"/>
    <n v="28.69"/>
    <n v="92.96"/>
    <s v="Manual"/>
  </r>
  <r>
    <s v="Paali"/>
    <x v="16"/>
    <s v="SURSA"/>
    <x v="24"/>
    <s v="Kalim Ansari"/>
    <x v="3"/>
    <x v="1"/>
    <s v="Cow"/>
    <n v="3.7"/>
    <n v="3.6"/>
    <n v="8.8000000000000007"/>
    <n v="39"/>
    <n v="144.30000000000001"/>
    <s v="Auto"/>
  </r>
  <r>
    <s v="Paali"/>
    <x v="16"/>
    <s v="SURSA"/>
    <x v="27"/>
    <s v="SUMITRA ORAON"/>
    <x v="3"/>
    <x v="0"/>
    <s v="Cow"/>
    <n v="3.67"/>
    <n v="2.5"/>
    <n v="7.5"/>
    <n v="28.69"/>
    <n v="105.29"/>
    <s v="Manual"/>
  </r>
  <r>
    <s v="Paali"/>
    <x v="16"/>
    <s v="SURSA"/>
    <x v="42"/>
    <s v="MAJARUL ANSARI"/>
    <x v="3"/>
    <x v="0"/>
    <s v="Cow"/>
    <n v="6.03"/>
    <n v="2.5"/>
    <n v="7.5"/>
    <n v="28.69"/>
    <n v="173"/>
    <s v="Manual"/>
  </r>
  <r>
    <s v="Paali"/>
    <x v="16"/>
    <s v="SURSA"/>
    <x v="112"/>
    <s v="BUDHUWA ORAON"/>
    <x v="3"/>
    <x v="0"/>
    <s v="Cow"/>
    <n v="2.34"/>
    <n v="2.5"/>
    <n v="7.5"/>
    <n v="28.69"/>
    <n v="67.13"/>
    <s v="Manual"/>
  </r>
  <r>
    <s v="Paali"/>
    <x v="16"/>
    <s v="SURSA"/>
    <x v="33"/>
    <s v="CHANDARMANI ORAION"/>
    <x v="3"/>
    <x v="0"/>
    <s v="Cow"/>
    <n v="2.82"/>
    <n v="2.5"/>
    <n v="7.5"/>
    <n v="28.69"/>
    <n v="80.91"/>
    <s v="Manual"/>
  </r>
  <r>
    <s v="Paali"/>
    <x v="16"/>
    <s v="SURSA"/>
    <x v="28"/>
    <s v="AHMAD ALI"/>
    <x v="3"/>
    <x v="0"/>
    <s v="Cow"/>
    <n v="2.17"/>
    <n v="2.5"/>
    <n v="7.5"/>
    <n v="28.69"/>
    <n v="62.26"/>
    <s v="Manual"/>
  </r>
  <r>
    <s v="Paali"/>
    <x v="16"/>
    <s v="SURSA"/>
    <x v="28"/>
    <s v="AHMAD ALI"/>
    <x v="3"/>
    <x v="1"/>
    <s v="Mix"/>
    <n v="1.76"/>
    <n v="6.8"/>
    <n v="9.4"/>
    <n v="52.06"/>
    <n v="91.63"/>
    <s v="Auto"/>
  </r>
  <r>
    <s v="Paali"/>
    <x v="16"/>
    <s v="SURSA"/>
    <x v="34"/>
    <s v="SHAMA PRAWEEN"/>
    <x v="3"/>
    <x v="0"/>
    <s v="Cow"/>
    <n v="2.1"/>
    <n v="2.5"/>
    <n v="7.5"/>
    <n v="28.69"/>
    <n v="60.25"/>
    <s v="Manual"/>
  </r>
  <r>
    <s v="Paali"/>
    <x v="16"/>
    <s v="SURSA"/>
    <x v="29"/>
    <s v="FAGA ORAON"/>
    <x v="3"/>
    <x v="1"/>
    <s v="Cow"/>
    <n v="3.96"/>
    <n v="4.2"/>
    <n v="9"/>
    <n v="41.75"/>
    <n v="165.33"/>
    <s v="Auto"/>
  </r>
  <r>
    <s v="Paali"/>
    <x v="16"/>
    <s v="SURSA"/>
    <x v="29"/>
    <s v="FAGA ORAON"/>
    <x v="3"/>
    <x v="0"/>
    <s v="Cow"/>
    <n v="3.98"/>
    <n v="2.5"/>
    <n v="7.5"/>
    <n v="28.69"/>
    <n v="114.19"/>
    <s v="Manual"/>
  </r>
  <r>
    <s v="Paali"/>
    <x v="16"/>
    <s v="SURSA"/>
    <x v="104"/>
    <s v="SALEHA KHATOON"/>
    <x v="3"/>
    <x v="0"/>
    <s v="Cow"/>
    <n v="3.26"/>
    <n v="2.5"/>
    <n v="7.5"/>
    <n v="28.69"/>
    <n v="93.53"/>
    <s v="Manual"/>
  </r>
  <r>
    <s v="Paali"/>
    <x v="16"/>
    <s v="SURSA"/>
    <x v="17"/>
    <s v="MAHADEV GOPE"/>
    <x v="3"/>
    <x v="0"/>
    <s v="Cow"/>
    <n v="2.0099999999999998"/>
    <n v="2.5"/>
    <n v="7.5"/>
    <n v="28.69"/>
    <n v="57.67"/>
    <s v="Manual"/>
  </r>
  <r>
    <s v="Paali"/>
    <x v="16"/>
    <s v="SURSA"/>
    <x v="8"/>
    <s v="LAKHO URAIN"/>
    <x v="3"/>
    <x v="0"/>
    <s v="Cow"/>
    <n v="3.12"/>
    <n v="2.5"/>
    <n v="7.5"/>
    <n v="28.69"/>
    <n v="89.51"/>
    <s v="Manual"/>
  </r>
  <r>
    <s v="Paali"/>
    <x v="16"/>
    <s v="SURSA"/>
    <x v="113"/>
    <s v="BHAGWATIYA DEVI"/>
    <x v="3"/>
    <x v="0"/>
    <s v="Cow"/>
    <n v="2.0299999999999998"/>
    <n v="2.5"/>
    <n v="7.5"/>
    <n v="28.69"/>
    <n v="58.24"/>
    <s v="Manual"/>
  </r>
  <r>
    <s v="Paali"/>
    <x v="16"/>
    <s v="SURSA"/>
    <x v="38"/>
    <s v="SUNITA DEVI"/>
    <x v="3"/>
    <x v="1"/>
    <s v="Cow"/>
    <n v="3.99"/>
    <n v="2.9"/>
    <n v="9.1999999999999993"/>
    <n v="36.880000000000003"/>
    <n v="147.15"/>
    <s v="Auto"/>
  </r>
  <r>
    <s v="Paali"/>
    <x v="16"/>
    <s v="SURSA"/>
    <x v="55"/>
    <s v="GULSHAN KHATUN"/>
    <x v="3"/>
    <x v="1"/>
    <s v="Cow"/>
    <n v="3.34"/>
    <n v="4.4000000000000004"/>
    <n v="8.9"/>
    <n v="42.25"/>
    <n v="141.12"/>
    <s v="Auto"/>
  </r>
  <r>
    <s v="Paali"/>
    <x v="16"/>
    <s v="SURSA"/>
    <x v="40"/>
    <s v="NARGISH KHATUN"/>
    <x v="3"/>
    <x v="0"/>
    <s v="Cow"/>
    <n v="2.13"/>
    <n v="2.5"/>
    <n v="7.5"/>
    <n v="28.69"/>
    <n v="61.11"/>
    <s v="Manual"/>
  </r>
  <r>
    <s v="Paali"/>
    <x v="16"/>
    <s v="SURSA"/>
    <x v="41"/>
    <s v="SOMRA ORAON"/>
    <x v="3"/>
    <x v="1"/>
    <s v="Cow"/>
    <n v="3.08"/>
    <n v="3.9"/>
    <n v="9"/>
    <n v="40.630000000000003"/>
    <n v="125.14"/>
    <s v="Auto"/>
  </r>
  <r>
    <s v="Paali"/>
    <x v="16"/>
    <s v="SURSA"/>
    <x v="41"/>
    <s v="SOMRA ORAON"/>
    <x v="3"/>
    <x v="0"/>
    <s v="Cow"/>
    <n v="3.01"/>
    <n v="2.5"/>
    <n v="7.5"/>
    <n v="28.69"/>
    <n v="86.36"/>
    <s v="Manual"/>
  </r>
  <r>
    <s v="Paali"/>
    <x v="16"/>
    <s v="SURSA"/>
    <x v="106"/>
    <s v="SAMIR ANSARI"/>
    <x v="3"/>
    <x v="1"/>
    <s v="Cow"/>
    <n v="3.69"/>
    <n v="4"/>
    <n v="8.6"/>
    <n v="40"/>
    <n v="147.6"/>
    <s v="Auto"/>
  </r>
  <r>
    <s v="Paali"/>
    <x v="16"/>
    <s v="SURSA"/>
    <x v="106"/>
    <s v="SAMIR ANSARI"/>
    <x v="3"/>
    <x v="0"/>
    <s v="Cow"/>
    <n v="3.35"/>
    <n v="2.5"/>
    <n v="7.5"/>
    <n v="28.69"/>
    <n v="96.11"/>
    <s v="Manual"/>
  </r>
  <r>
    <s v="Paali"/>
    <x v="16"/>
    <s v="SURSA"/>
    <x v="130"/>
    <s v="MOBARAK ANSARI"/>
    <x v="3"/>
    <x v="0"/>
    <s v="Cow"/>
    <n v="2.0099999999999998"/>
    <n v="2.5"/>
    <n v="7.5"/>
    <n v="28.69"/>
    <n v="57.67"/>
    <s v="Manual"/>
  </r>
  <r>
    <s v="Paali"/>
    <x v="16"/>
    <s v="SURSA"/>
    <x v="59"/>
    <s v="SANJAY ORAON"/>
    <x v="3"/>
    <x v="1"/>
    <s v="Cow"/>
    <n v="5.89"/>
    <n v="2.6"/>
    <n v="9"/>
    <n v="35.75"/>
    <n v="210.57"/>
    <s v="Auto"/>
  </r>
  <r>
    <s v="Paali"/>
    <x v="16"/>
    <s v="SURSA"/>
    <x v="59"/>
    <s v="SANJAY ORAON"/>
    <x v="3"/>
    <x v="0"/>
    <s v="Cow"/>
    <n v="5.34"/>
    <n v="2.5"/>
    <n v="7.5"/>
    <n v="28.69"/>
    <n v="153.19999999999999"/>
    <s v="Manual"/>
  </r>
  <r>
    <s v="Paali"/>
    <x v="16"/>
    <s v="SURSA"/>
    <x v="108"/>
    <s v="SABITA DEVI"/>
    <x v="3"/>
    <x v="0"/>
    <s v="Cow"/>
    <n v="6.68"/>
    <n v="2.5"/>
    <n v="7.5"/>
    <n v="28.69"/>
    <n v="191.65"/>
    <s v="Manual"/>
  </r>
  <r>
    <s v="Paali"/>
    <x v="16"/>
    <s v="SURSA"/>
    <x v="108"/>
    <s v="SABITA DEVI"/>
    <x v="3"/>
    <x v="1"/>
    <s v="Cow"/>
    <n v="3.38"/>
    <n v="4.8"/>
    <n v="9.1999999999999993"/>
    <n v="44"/>
    <n v="148.72"/>
    <s v="Auto"/>
  </r>
  <r>
    <s v="Paali"/>
    <x v="16"/>
    <s v="SURSA"/>
    <x v="12"/>
    <s v="SOMA ORAON"/>
    <x v="3"/>
    <x v="1"/>
    <s v="Mix"/>
    <n v="2.0099999999999998"/>
    <n v="6.8"/>
    <n v="9.9"/>
    <n v="52.06"/>
    <n v="104.64"/>
    <s v="Auto"/>
  </r>
  <r>
    <s v="Paali"/>
    <x v="16"/>
    <s v="SURSA"/>
    <x v="13"/>
    <s v="AMIT XALXO"/>
    <x v="3"/>
    <x v="0"/>
    <s v="Cow"/>
    <n v="3.32"/>
    <n v="2.5"/>
    <n v="7.5"/>
    <n v="28.69"/>
    <n v="95.25"/>
    <s v="Manual"/>
  </r>
  <r>
    <s v="Paali"/>
    <x v="16"/>
    <s v="SURSA"/>
    <x v="13"/>
    <s v="AMIT XALXO"/>
    <x v="3"/>
    <x v="1"/>
    <s v="Mix"/>
    <n v="2.3199999999999998"/>
    <n v="5.2"/>
    <n v="8.9"/>
    <n v="45.43"/>
    <n v="105.4"/>
    <s v="Auto"/>
  </r>
  <r>
    <s v="Paali"/>
    <x v="16"/>
    <s v="SURSA"/>
    <x v="14"/>
    <s v="RUKSANA KHATUN"/>
    <x v="3"/>
    <x v="0"/>
    <s v="Cow"/>
    <n v="2.62"/>
    <n v="2.5"/>
    <n v="7.5"/>
    <n v="28.69"/>
    <n v="75.17"/>
    <s v="Manual"/>
  </r>
  <r>
    <s v="Paali"/>
    <x v="16"/>
    <s v="SURSA"/>
    <x v="15"/>
    <s v="RUKSANA KHATUN"/>
    <x v="3"/>
    <x v="0"/>
    <s v="Cow"/>
    <n v="1.33"/>
    <n v="2.5"/>
    <n v="7.5"/>
    <n v="28.69"/>
    <n v="38.159999999999997"/>
    <s v="Manual"/>
  </r>
  <r>
    <s v="Paali"/>
    <x v="16"/>
    <s v="SURSA"/>
    <x v="15"/>
    <s v="RUKSANA KHATUN"/>
    <x v="3"/>
    <x v="1"/>
    <s v="Cow"/>
    <n v="1.1100000000000001"/>
    <n v="4.8"/>
    <n v="8.8000000000000007"/>
    <n v="43.5"/>
    <n v="48.29"/>
    <s v="Auto"/>
  </r>
  <r>
    <s v="Paali"/>
    <x v="16"/>
    <s v="SURSA"/>
    <x v="119"/>
    <s v="KULSHUM BEGUM"/>
    <x v="3"/>
    <x v="0"/>
    <s v="Cow"/>
    <n v="1.3"/>
    <n v="2.5"/>
    <n v="7.5"/>
    <n v="28.69"/>
    <n v="37.299999999999997"/>
    <s v="Manual"/>
  </r>
  <r>
    <s v="Paali"/>
    <x v="16"/>
    <s v="SURSA"/>
    <x v="131"/>
    <s v="REENA LAKRA"/>
    <x v="3"/>
    <x v="0"/>
    <s v="Cow"/>
    <n v="3.19"/>
    <n v="2.5"/>
    <n v="7.5"/>
    <n v="28.69"/>
    <n v="91.52"/>
    <s v="Manual"/>
  </r>
  <r>
    <s v="Paali"/>
    <x v="16"/>
    <s v="SURSA"/>
    <x v="132"/>
    <s v="SANDEEP ORAON"/>
    <x v="3"/>
    <x v="0"/>
    <s v="Cow"/>
    <n v="3.72"/>
    <n v="2.5"/>
    <n v="7.5"/>
    <n v="28.69"/>
    <n v="106.73"/>
    <s v="Manual"/>
  </r>
  <r>
    <s v="Paali"/>
    <x v="16"/>
    <s v="SURSA"/>
    <x v="61"/>
    <s v="ARBAJ ANSARI"/>
    <x v="3"/>
    <x v="0"/>
    <s v="Cow"/>
    <n v="2.35"/>
    <n v="2.5"/>
    <n v="7.5"/>
    <n v="28.69"/>
    <n v="67.42"/>
    <s v="Manual"/>
  </r>
  <r>
    <s v="Paali"/>
    <x v="16"/>
    <s v="SURSA"/>
    <x v="61"/>
    <s v="ARBAJ ANSARI"/>
    <x v="3"/>
    <x v="1"/>
    <s v="Cow"/>
    <n v="1.86"/>
    <n v="4.3"/>
    <n v="9"/>
    <n v="42.13"/>
    <n v="78.36"/>
    <s v="Auto"/>
  </r>
  <r>
    <s v="Hisri Thakurgaon"/>
    <x v="17"/>
    <s v="SURID"/>
    <x v="101"/>
    <s v="Punelel Mahto"/>
    <x v="3"/>
    <x v="0"/>
    <s v="Mix"/>
    <n v="1.1000000000000001"/>
    <n v="5.4"/>
    <n v="7.9"/>
    <n v="40.840000000000003"/>
    <n v="44.92"/>
    <s v="Auto"/>
  </r>
  <r>
    <s v="Hisri Thakurgaon"/>
    <x v="17"/>
    <s v="SURID"/>
    <x v="19"/>
    <s v="Fulo Devi"/>
    <x v="3"/>
    <x v="0"/>
    <s v="Cow"/>
    <n v="1.77"/>
    <n v="3.5"/>
    <n v="7.8"/>
    <n v="33.869999999999997"/>
    <n v="59.95"/>
    <s v="Auto"/>
  </r>
  <r>
    <s v="Hisri Thakurgaon"/>
    <x v="17"/>
    <s v="SURID"/>
    <x v="22"/>
    <s v="Dilmain Devi"/>
    <x v="3"/>
    <x v="0"/>
    <s v="Cow"/>
    <n v="1.52"/>
    <n v="3.2"/>
    <n v="8.3000000000000007"/>
    <n v="35.92"/>
    <n v="54.6"/>
    <s v="Auto"/>
  </r>
  <r>
    <s v="Hisri Thakurgaon"/>
    <x v="17"/>
    <s v="SURID"/>
    <x v="22"/>
    <s v="Dilmain Devi"/>
    <x v="3"/>
    <x v="1"/>
    <s v="Cow"/>
    <n v="0.98"/>
    <n v="3.4"/>
    <n v="8.4"/>
    <n v="36.909999999999997"/>
    <n v="36.17"/>
    <s v="Auto"/>
  </r>
  <r>
    <s v="Hisri Thakurgaon"/>
    <x v="17"/>
    <s v="SURID"/>
    <x v="110"/>
    <s v="SHILA DEVI"/>
    <x v="3"/>
    <x v="0"/>
    <s v="Mix"/>
    <n v="0.97"/>
    <n v="6.3"/>
    <n v="7.9"/>
    <n v="42.93"/>
    <n v="41.64"/>
    <s v="Auto"/>
  </r>
  <r>
    <s v="Hisri Thakurgaon"/>
    <x v="17"/>
    <s v="SURID"/>
    <x v="4"/>
    <s v="SURAJO DEVI"/>
    <x v="3"/>
    <x v="0"/>
    <s v="Mix"/>
    <n v="2.15"/>
    <n v="6.4"/>
    <n v="8"/>
    <n v="43.63"/>
    <n v="93.8"/>
    <s v="Auto"/>
  </r>
  <r>
    <s v="Hisri Thakurgaon"/>
    <x v="17"/>
    <s v="SURID"/>
    <x v="111"/>
    <s v="SUMAN KUMARI"/>
    <x v="3"/>
    <x v="0"/>
    <s v="Mix"/>
    <n v="1.32"/>
    <n v="5.4"/>
    <n v="8"/>
    <n v="43.35"/>
    <n v="57.22"/>
    <s v="Auto"/>
  </r>
  <r>
    <s v="Hisri Thakurgaon"/>
    <x v="17"/>
    <s v="SURID"/>
    <x v="48"/>
    <s v="SHIVLAL MAHTO"/>
    <x v="3"/>
    <x v="0"/>
    <s v="Mix"/>
    <n v="1.76"/>
    <n v="6.4"/>
    <n v="8.4"/>
    <n v="47.19"/>
    <n v="83.05"/>
    <s v="Auto"/>
  </r>
  <r>
    <s v="Hisri Thakurgaon"/>
    <x v="17"/>
    <s v="SURID"/>
    <x v="5"/>
    <s v="MADAN MAHTO"/>
    <x v="3"/>
    <x v="1"/>
    <s v="Mix"/>
    <n v="1.53"/>
    <n v="6.9"/>
    <n v="8.3000000000000007"/>
    <n v="48.98"/>
    <n v="74.94"/>
    <s v="Auto"/>
  </r>
  <r>
    <s v="Hisri Thakurgaon"/>
    <x v="17"/>
    <s v="SURID"/>
    <x v="5"/>
    <s v="MADAN MAHTO"/>
    <x v="3"/>
    <x v="0"/>
    <s v="Cow"/>
    <n v="5.03"/>
    <n v="3.4"/>
    <n v="8.5"/>
    <n v="37.5"/>
    <n v="188.63"/>
    <s v="Auto"/>
  </r>
  <r>
    <s v="Hisri Thakurgaon"/>
    <x v="17"/>
    <s v="SURID"/>
    <x v="35"/>
    <s v="TARA DEVI"/>
    <x v="3"/>
    <x v="1"/>
    <s v="Cow"/>
    <n v="9.6999999999999993"/>
    <n v="3.6"/>
    <n v="8.5"/>
    <n v="38.25"/>
    <n v="371.03"/>
    <s v="Auto"/>
  </r>
  <r>
    <s v="Hisri Thakurgaon"/>
    <x v="17"/>
    <s v="SURID"/>
    <x v="35"/>
    <s v="TARA DEVI"/>
    <x v="3"/>
    <x v="0"/>
    <s v="Cow"/>
    <n v="12.15"/>
    <n v="4.3"/>
    <n v="8.4"/>
    <n v="40.24"/>
    <n v="488.92"/>
    <s v="Auto"/>
  </r>
  <r>
    <s v="Hisri Thakurgaon"/>
    <x v="17"/>
    <s v="SURID"/>
    <x v="52"/>
    <s v="PUNIYA DEVI"/>
    <x v="3"/>
    <x v="0"/>
    <s v="Cow"/>
    <n v="1.63"/>
    <n v="4.5999999999999996"/>
    <n v="7.8"/>
    <n v="37.770000000000003"/>
    <n v="61.57"/>
    <s v="Auto"/>
  </r>
  <r>
    <s v="Hisri Thakurgaon"/>
    <x v="17"/>
    <s v="SURID"/>
    <x v="53"/>
    <s v="LALO DEVI"/>
    <x v="3"/>
    <x v="0"/>
    <s v="Mix"/>
    <n v="0.83"/>
    <n v="6"/>
    <n v="8.1"/>
    <n v="44.37"/>
    <n v="36.83"/>
    <s v="Auto"/>
  </r>
  <r>
    <s v="Hisri Thakurgaon"/>
    <x v="17"/>
    <s v="SURID"/>
    <x v="104"/>
    <s v="LALI KUMARI"/>
    <x v="3"/>
    <x v="1"/>
    <s v="Mix"/>
    <n v="1.4"/>
    <n v="5.5"/>
    <n v="8.6"/>
    <n v="45.8"/>
    <n v="64.12"/>
    <s v="Auto"/>
  </r>
  <r>
    <s v="Hisri Thakurgaon"/>
    <x v="17"/>
    <s v="SURID"/>
    <x v="104"/>
    <s v="LALI KUMARI"/>
    <x v="3"/>
    <x v="0"/>
    <s v="Mix"/>
    <n v="2.48"/>
    <n v="5"/>
    <n v="8.5"/>
    <n v="43.67"/>
    <n v="108.3"/>
    <s v="Auto"/>
  </r>
  <r>
    <s v="Hisri Thakurgaon"/>
    <x v="17"/>
    <s v="SURID"/>
    <x v="17"/>
    <s v="BABITA DEVI"/>
    <x v="3"/>
    <x v="0"/>
    <s v="Cow"/>
    <n v="1.72"/>
    <n v="3.3"/>
    <n v="8.3000000000000007"/>
    <n v="36.29"/>
    <n v="62.42"/>
    <s v="Auto"/>
  </r>
  <r>
    <s v="Hisri Thakurgaon"/>
    <x v="17"/>
    <s v="SURID"/>
    <x v="30"/>
    <s v="MAHANAND MAHTO"/>
    <x v="3"/>
    <x v="1"/>
    <s v="Cow"/>
    <n v="1.85"/>
    <n v="2.7"/>
    <n v="8"/>
    <n v="32.950000000000003"/>
    <n v="60.96"/>
    <s v="Auto"/>
  </r>
  <r>
    <s v="Hisri Thakurgaon"/>
    <x v="17"/>
    <s v="SURID"/>
    <x v="30"/>
    <s v="MAHANAND MAHTO"/>
    <x v="3"/>
    <x v="0"/>
    <s v="Mix"/>
    <n v="2"/>
    <n v="5.5"/>
    <n v="8.1"/>
    <n v="42.5"/>
    <n v="85"/>
    <s v="Auto"/>
  </r>
  <r>
    <s v="Hisri Thakurgaon"/>
    <x v="17"/>
    <s v="SURID"/>
    <x v="31"/>
    <s v="ANSHU KUMARI"/>
    <x v="3"/>
    <x v="0"/>
    <s v="Cow"/>
    <n v="3.76"/>
    <n v="4.5999999999999996"/>
    <n v="8.1"/>
    <n v="40.14"/>
    <n v="150.93"/>
    <s v="Auto"/>
  </r>
  <r>
    <s v="Hisri Thakurgaon"/>
    <x v="17"/>
    <s v="SURID"/>
    <x v="6"/>
    <s v="BALESHWAR MAHTO"/>
    <x v="3"/>
    <x v="0"/>
    <s v="Cow"/>
    <n v="2.2799999999999998"/>
    <n v="2.8"/>
    <n v="8"/>
    <n v="33.32"/>
    <n v="75.97"/>
    <s v="Auto"/>
  </r>
  <r>
    <s v="Itki"/>
    <x v="18"/>
    <s v="KATARPA"/>
    <x v="43"/>
    <s v="SOMRA MUNDA"/>
    <x v="3"/>
    <x v="1"/>
    <s v="Cow"/>
    <n v="2.87"/>
    <n v="4.8"/>
    <n v="8.4"/>
    <n v="42.09"/>
    <n v="120.8"/>
    <s v="Auto"/>
  </r>
  <r>
    <s v="Itki"/>
    <x v="18"/>
    <s v="KATARPA"/>
    <x v="43"/>
    <s v="SOMRA MUNDA"/>
    <x v="3"/>
    <x v="0"/>
    <s v="Mix"/>
    <n v="3.87"/>
    <n v="6"/>
    <n v="8.8000000000000007"/>
    <n v="48.18"/>
    <n v="186.46"/>
    <s v="Auto"/>
  </r>
  <r>
    <s v="Itki"/>
    <x v="18"/>
    <s v="KATARPA"/>
    <x v="20"/>
    <s v="LALO MUNDA"/>
    <x v="3"/>
    <x v="0"/>
    <s v="Mix"/>
    <n v="5.27"/>
    <n v="5.5"/>
    <n v="7.8"/>
    <n v="39.729999999999997"/>
    <n v="209.38"/>
    <s v="Auto"/>
  </r>
  <r>
    <s v="Itki"/>
    <x v="18"/>
    <s v="KATARPA"/>
    <x v="44"/>
    <s v="GEETA DEVI"/>
    <x v="3"/>
    <x v="0"/>
    <s v="Cow"/>
    <n v="1.32"/>
    <n v="4.5999999999999996"/>
    <n v="7.9"/>
    <n v="38"/>
    <n v="50.16"/>
    <s v="Auto"/>
  </r>
  <r>
    <s v="Itki"/>
    <x v="18"/>
    <s v="KATARPA"/>
    <x v="24"/>
    <s v="Charo Munda"/>
    <x v="3"/>
    <x v="0"/>
    <s v="Mix"/>
    <n v="2.5499999999999998"/>
    <n v="6"/>
    <n v="8"/>
    <n v="42.13"/>
    <n v="107.43"/>
    <s v="Auto"/>
  </r>
  <r>
    <s v="Itki"/>
    <x v="18"/>
    <s v="KATARPA"/>
    <x v="25"/>
    <s v="Rani Devi"/>
    <x v="3"/>
    <x v="0"/>
    <s v="Mix"/>
    <n v="3.55"/>
    <n v="5.3"/>
    <n v="7.7"/>
    <n v="39.64"/>
    <n v="140.72"/>
    <s v="Auto"/>
  </r>
  <r>
    <s v="Itki"/>
    <x v="18"/>
    <s v="KATARPA"/>
    <x v="47"/>
    <s v="SHANI MUNDA"/>
    <x v="3"/>
    <x v="0"/>
    <s v="Cow"/>
    <n v="9.2899999999999991"/>
    <n v="4.7"/>
    <n v="8"/>
    <n v="40.26"/>
    <n v="374.02"/>
    <s v="Auto"/>
  </r>
  <r>
    <s v="Itki"/>
    <x v="18"/>
    <s v="KATARPA"/>
    <x v="48"/>
    <s v="SOMA MUNDA"/>
    <x v="3"/>
    <x v="0"/>
    <s v="Cow"/>
    <n v="6.54"/>
    <n v="4.7"/>
    <n v="8"/>
    <n v="40.26"/>
    <n v="263.3"/>
    <s v="Auto"/>
  </r>
  <r>
    <s v="Itki"/>
    <x v="18"/>
    <s v="KATARPA"/>
    <x v="49"/>
    <s v="RAJESH GOP"/>
    <x v="3"/>
    <x v="0"/>
    <s v="Mix"/>
    <n v="1.89"/>
    <n v="6.5"/>
    <n v="8.4"/>
    <n v="47.91"/>
    <n v="90.55"/>
    <s v="Auto"/>
  </r>
  <r>
    <s v="Itki"/>
    <x v="18"/>
    <s v="KATARPA"/>
    <x v="53"/>
    <s v="ANITA MUNDAIN"/>
    <x v="3"/>
    <x v="0"/>
    <s v="Cow"/>
    <n v="2.23"/>
    <n v="4.4000000000000004"/>
    <n v="7.8"/>
    <n v="37.06"/>
    <n v="82.64"/>
    <s v="Auto"/>
  </r>
  <r>
    <s v="Itki"/>
    <x v="18"/>
    <s v="KATARPA"/>
    <x v="56"/>
    <s v="MANITAMUNDA KUMARI"/>
    <x v="3"/>
    <x v="1"/>
    <s v="Cow"/>
    <n v="2.5299999999999998"/>
    <n v="4.7"/>
    <n v="8.3000000000000007"/>
    <n v="41.47"/>
    <n v="104.92"/>
    <s v="Auto"/>
  </r>
  <r>
    <s v="Itki"/>
    <x v="18"/>
    <s v="KATARPA"/>
    <x v="56"/>
    <s v="MANITAMUNDA KUMARI"/>
    <x v="3"/>
    <x v="0"/>
    <s v="Cow"/>
    <n v="3.74"/>
    <n v="4.5999999999999996"/>
    <n v="7.9"/>
    <n v="38"/>
    <n v="142.12"/>
    <s v="Auto"/>
  </r>
  <r>
    <s v="Itki"/>
    <x v="18"/>
    <s v="KATARPA"/>
    <x v="107"/>
    <s v="GANDORI MUNDA"/>
    <x v="3"/>
    <x v="1"/>
    <s v="Cow"/>
    <n v="1.87"/>
    <n v="4.8"/>
    <n v="7.7"/>
    <n v="37.869999999999997"/>
    <n v="70.819999999999993"/>
    <s v="Auto"/>
  </r>
  <r>
    <s v="Itki"/>
    <x v="18"/>
    <s v="KATARPA"/>
    <x v="107"/>
    <s v="GANDORI MUNDA"/>
    <x v="3"/>
    <x v="0"/>
    <s v="Cow"/>
    <n v="2.46"/>
    <n v="4.7"/>
    <n v="8.1999999999999993"/>
    <n v="40.75"/>
    <n v="100.25"/>
    <s v="Auto"/>
  </r>
  <r>
    <s v="Itki"/>
    <x v="18"/>
    <s v="KATARPA"/>
    <x v="10"/>
    <s v="JITANI ORAON"/>
    <x v="3"/>
    <x v="0"/>
    <s v="Cow"/>
    <n v="2.54"/>
    <n v="4.4000000000000004"/>
    <n v="7.8"/>
    <n v="37.06"/>
    <n v="94.13"/>
    <s v="Auto"/>
  </r>
  <r>
    <s v="Itki"/>
    <x v="18"/>
    <s v="KATARPA"/>
    <x v="130"/>
    <s v="UPENDRA"/>
    <x v="3"/>
    <x v="1"/>
    <s v="Cow"/>
    <n v="8.58"/>
    <n v="4.7"/>
    <n v="8.4"/>
    <n v="41.72"/>
    <n v="357.96"/>
    <s v="Auto"/>
  </r>
  <r>
    <s v="Hisri Thakurgaon"/>
    <x v="19"/>
    <s v="URUGUTU"/>
    <x v="0"/>
    <s v="Satyendra Mahto"/>
    <x v="3"/>
    <x v="1"/>
    <s v="Cow"/>
    <n v="47.58"/>
    <n v="3.3"/>
    <n v="8"/>
    <n v="35.15"/>
    <n v="1672.44"/>
    <s v="Manual"/>
  </r>
  <r>
    <s v="Hisri Thakurgaon"/>
    <x v="19"/>
    <s v="URUGUTU"/>
    <x v="22"/>
    <s v="RAJENDRA THAKUR"/>
    <x v="3"/>
    <x v="0"/>
    <s v="Cow"/>
    <n v="2.29"/>
    <n v="3.3"/>
    <n v="8.6999999999999993"/>
    <n v="37.630000000000003"/>
    <n v="86.17"/>
    <s v="Auto"/>
  </r>
  <r>
    <s v="Itki"/>
    <x v="20"/>
    <s v="MURTO"/>
    <x v="0"/>
    <s v="BEENA KUMARI"/>
    <x v="3"/>
    <x v="0"/>
    <s v="Mix"/>
    <n v="14.29"/>
    <n v="5.3"/>
    <n v="7.8"/>
    <n v="40.26"/>
    <n v="575.32000000000005"/>
    <s v="Auto"/>
  </r>
  <r>
    <s v="Itki"/>
    <x v="20"/>
    <s v="MURTO"/>
    <x v="0"/>
    <s v="BEENA KUMARI"/>
    <x v="3"/>
    <x v="1"/>
    <s v="Mix"/>
    <n v="9.4499999999999993"/>
    <n v="4.9000000000000004"/>
    <n v="8.1999999999999993"/>
    <n v="41.48"/>
    <n v="391.99"/>
    <s v="Auto"/>
  </r>
  <r>
    <s v="Itki"/>
    <x v="20"/>
    <s v="MURTO"/>
    <x v="43"/>
    <s v="SURJI DEVI"/>
    <x v="3"/>
    <x v="0"/>
    <s v="Cow"/>
    <n v="3.01"/>
    <n v="3.9"/>
    <n v="7.9"/>
    <n v="35.520000000000003"/>
    <n v="106.92"/>
    <s v="Auto"/>
  </r>
  <r>
    <s v="Itki"/>
    <x v="20"/>
    <s v="MURTO"/>
    <x v="110"/>
    <s v="RAMDEO MAHTO"/>
    <x v="3"/>
    <x v="0"/>
    <s v="Cow"/>
    <n v="9.81"/>
    <n v="3.3"/>
    <n v="8"/>
    <n v="35.15"/>
    <n v="344.82"/>
    <s v="Auto"/>
  </r>
  <r>
    <s v="Itki"/>
    <x v="20"/>
    <s v="MURTO"/>
    <x v="110"/>
    <s v="RAMDEO MAHTO"/>
    <x v="3"/>
    <x v="1"/>
    <s v="Cow"/>
    <n v="9.7100000000000009"/>
    <n v="3.5"/>
    <n v="7.9"/>
    <n v="34.1"/>
    <n v="331.11"/>
    <s v="Auto"/>
  </r>
  <r>
    <s v="Itki"/>
    <x v="20"/>
    <s v="MURTO"/>
    <x v="49"/>
    <s v="BISHU ORAON"/>
    <x v="3"/>
    <x v="0"/>
    <s v="Cow"/>
    <n v="2.76"/>
    <n v="3.7"/>
    <n v="8.4"/>
    <n v="38.020000000000003"/>
    <n v="104.94"/>
    <s v="Auto"/>
  </r>
  <r>
    <s v="Itki"/>
    <x v="20"/>
    <s v="MURTO"/>
    <x v="50"/>
    <s v="BANDHANI URAIN"/>
    <x v="3"/>
    <x v="0"/>
    <s v="Cow"/>
    <n v="1.89"/>
    <n v="3.7"/>
    <n v="7.7"/>
    <n v="33.96"/>
    <n v="64.180000000000007"/>
    <s v="Auto"/>
  </r>
  <r>
    <s v="Itki"/>
    <x v="20"/>
    <s v="MURTO"/>
    <x v="50"/>
    <s v="BANDHANI URAIN"/>
    <x v="3"/>
    <x v="1"/>
    <s v="Cow"/>
    <n v="3.65"/>
    <n v="3.7"/>
    <n v="8.6999999999999993"/>
    <n v="39.130000000000003"/>
    <n v="142.82"/>
    <s v="Auto"/>
  </r>
  <r>
    <s v="Itki"/>
    <x v="20"/>
    <s v="MURTO"/>
    <x v="42"/>
    <s v="GUINDI BHAGAT"/>
    <x v="3"/>
    <x v="0"/>
    <s v="Mix"/>
    <n v="1.99"/>
    <n v="5.0999999999999996"/>
    <n v="8.4"/>
    <n v="43.79"/>
    <n v="87.14"/>
    <s v="Auto"/>
  </r>
  <r>
    <s v="Itki"/>
    <x v="20"/>
    <s v="MURTO"/>
    <x v="31"/>
    <s v="GHONJHO BHAGTAIN"/>
    <x v="3"/>
    <x v="0"/>
    <s v="Cow"/>
    <n v="2.59"/>
    <n v="4.2"/>
    <n v="8.3000000000000007"/>
    <n v="39.619999999999997"/>
    <n v="102.62"/>
    <s v="Auto"/>
  </r>
  <r>
    <s v="Itki"/>
    <x v="20"/>
    <s v="MURTO"/>
    <x v="57"/>
    <s v="Mantorni Devi"/>
    <x v="3"/>
    <x v="1"/>
    <s v="Cow"/>
    <n v="2.44"/>
    <n v="3.7"/>
    <n v="8.1"/>
    <n v="36.85"/>
    <n v="89.91"/>
    <s v="Auto"/>
  </r>
  <r>
    <s v="Itki"/>
    <x v="20"/>
    <s v="MURTO"/>
    <x v="57"/>
    <s v="Mantorni Devi"/>
    <x v="3"/>
    <x v="0"/>
    <s v="Cow"/>
    <n v="2.2799999999999998"/>
    <n v="4.3"/>
    <n v="8.1"/>
    <n v="39.04"/>
    <n v="89.01"/>
    <s v="Auto"/>
  </r>
  <r>
    <s v="Itki"/>
    <x v="20"/>
    <s v="MURTO"/>
    <x v="58"/>
    <s v="KESHWAR MAHTO"/>
    <x v="3"/>
    <x v="1"/>
    <s v="Cow"/>
    <n v="2.29"/>
    <n v="3"/>
    <n v="8"/>
    <n v="34.049999999999997"/>
    <n v="77.97"/>
    <s v="Auto"/>
  </r>
  <r>
    <s v="Itki"/>
    <x v="20"/>
    <s v="MURTO"/>
    <x v="58"/>
    <s v="KESHWAR MAHTO"/>
    <x v="3"/>
    <x v="0"/>
    <s v="Cow"/>
    <n v="3.93"/>
    <n v="3.6"/>
    <n v="8"/>
    <n v="36.24"/>
    <n v="142.41999999999999"/>
    <s v="Auto"/>
  </r>
  <r>
    <s v="Itki"/>
    <x v="20"/>
    <s v="MURTO"/>
    <x v="115"/>
    <s v="SOMARI ORAON"/>
    <x v="3"/>
    <x v="0"/>
    <s v="Mix"/>
    <n v="1.51"/>
    <n v="6.7"/>
    <n v="8.1999999999999993"/>
    <n v="47.78"/>
    <n v="72.150000000000006"/>
    <s v="Auto"/>
  </r>
  <r>
    <s v="Itki"/>
    <x v="20"/>
    <s v="MURTO"/>
    <x v="117"/>
    <s v="VIKASH KACHHAP"/>
    <x v="3"/>
    <x v="0"/>
    <s v="Mix"/>
    <n v="1.95"/>
    <n v="5"/>
    <n v="9"/>
    <n v="44.93"/>
    <n v="87.61"/>
    <s v="Auto"/>
  </r>
  <r>
    <s v="Itki"/>
    <x v="20"/>
    <s v="MURTO"/>
    <x v="60"/>
    <s v="NAGO ORAON"/>
    <x v="3"/>
    <x v="0"/>
    <s v="Cow"/>
    <n v="2.56"/>
    <n v="3.7"/>
    <n v="7.5"/>
    <n v="32.950000000000003"/>
    <n v="84.35"/>
    <s v="Auto"/>
  </r>
  <r>
    <s v="Itki"/>
    <x v="20"/>
    <s v="MURTO"/>
    <x v="60"/>
    <s v="NAGO ORAON"/>
    <x v="3"/>
    <x v="1"/>
    <s v="Cow"/>
    <n v="1.94"/>
    <n v="3.9"/>
    <n v="7.9"/>
    <n v="35.520000000000003"/>
    <n v="68.91"/>
    <s v="Auto"/>
  </r>
  <r>
    <s v="Itki"/>
    <x v="20"/>
    <s v="MURTO"/>
    <x v="119"/>
    <s v="PUNAM ORAON"/>
    <x v="3"/>
    <x v="1"/>
    <s v="Mix"/>
    <n v="3.39"/>
    <n v="5.0999999999999996"/>
    <n v="8.1"/>
    <n v="42.47"/>
    <n v="143.97"/>
    <s v="Auto"/>
  </r>
  <r>
    <s v="Itki"/>
    <x v="20"/>
    <s v="MURTO"/>
    <x v="119"/>
    <s v="PUNAM ORAON"/>
    <x v="3"/>
    <x v="0"/>
    <s v="Cow"/>
    <n v="7.63"/>
    <n v="3.8"/>
    <n v="8.6"/>
    <n v="39.25"/>
    <n v="299.48"/>
    <s v="Auto"/>
  </r>
  <r>
    <s v="Itki"/>
    <x v="20"/>
    <s v="MURTO"/>
    <x v="131"/>
    <s v="PACHALA ORAIN"/>
    <x v="3"/>
    <x v="0"/>
    <s v="Cow"/>
    <n v="3.95"/>
    <n v="4.3"/>
    <n v="8"/>
    <n v="38.799999999999997"/>
    <n v="153.26"/>
    <s v="Auto"/>
  </r>
  <r>
    <s v="Itki"/>
    <x v="20"/>
    <s v="MURTO"/>
    <x v="132"/>
    <s v="GEETA ORAOIN"/>
    <x v="3"/>
    <x v="1"/>
    <s v="Cow"/>
    <n v="1.41"/>
    <n v="2.8"/>
    <n v="8"/>
    <n v="33.32"/>
    <n v="46.98"/>
    <s v="Auto"/>
  </r>
  <r>
    <s v="Itki"/>
    <x v="20"/>
    <s v="MURTO"/>
    <x v="132"/>
    <s v="GEETA ORAOIN"/>
    <x v="3"/>
    <x v="0"/>
    <s v="Cow"/>
    <n v="2.25"/>
    <n v="3.5"/>
    <n v="8.1999999999999993"/>
    <n v="36.369999999999997"/>
    <n v="81.83"/>
    <s v="Auto"/>
  </r>
  <r>
    <s v="Itki"/>
    <x v="20"/>
    <s v="MURTO"/>
    <x v="61"/>
    <s v="HIRA ORAIN"/>
    <x v="3"/>
    <x v="0"/>
    <s v="Cow"/>
    <n v="3.56"/>
    <n v="3.7"/>
    <n v="8.5"/>
    <n v="38.630000000000003"/>
    <n v="137.52000000000001"/>
    <s v="Auto"/>
  </r>
  <r>
    <s v="Paali"/>
    <x v="21"/>
    <s v="CHIPRA"/>
    <x v="16"/>
    <s v="ANITA DEVI"/>
    <x v="3"/>
    <x v="1"/>
    <s v="Cow"/>
    <n v="2.83"/>
    <n v="3.3"/>
    <n v="8.5"/>
    <n v="37.130000000000003"/>
    <n v="105.08"/>
    <s v="Auto"/>
  </r>
  <r>
    <s v="Paali"/>
    <x v="21"/>
    <s v="CHIPRA"/>
    <x v="43"/>
    <s v="AKASH ORAON"/>
    <x v="3"/>
    <x v="1"/>
    <s v="Cow"/>
    <n v="1.22"/>
    <n v="3.1"/>
    <n v="8"/>
    <n v="34.42"/>
    <n v="41.99"/>
    <s v="Auto"/>
  </r>
  <r>
    <s v="Paali"/>
    <x v="21"/>
    <s v="CHIPRA"/>
    <x v="43"/>
    <s v="AKASH ORAON"/>
    <x v="3"/>
    <x v="0"/>
    <s v="Cow"/>
    <n v="2.06"/>
    <n v="3.3"/>
    <n v="8.3000000000000007"/>
    <n v="36.29"/>
    <n v="74.760000000000005"/>
    <s v="Auto"/>
  </r>
  <r>
    <s v="Paali"/>
    <x v="21"/>
    <s v="CHIPRA"/>
    <x v="1"/>
    <s v="ROSHAN KUMAR"/>
    <x v="3"/>
    <x v="0"/>
    <s v="Cow"/>
    <n v="2.39"/>
    <n v="4.0999999999999996"/>
    <n v="8.3000000000000007"/>
    <n v="39.25"/>
    <n v="93.81"/>
    <s v="Auto"/>
  </r>
  <r>
    <s v="Paali"/>
    <x v="21"/>
    <s v="CHIPRA"/>
    <x v="101"/>
    <s v="FAGNI DEVI"/>
    <x v="3"/>
    <x v="0"/>
    <s v="Cow"/>
    <n v="16.510000000000002"/>
    <n v="3.9"/>
    <n v="9.1"/>
    <n v="40.630000000000003"/>
    <n v="670.8"/>
    <s v="Auto"/>
  </r>
  <r>
    <s v="Paali"/>
    <x v="21"/>
    <s v="CHIPRA"/>
    <x v="101"/>
    <s v="FAGNI DEVI"/>
    <x v="3"/>
    <x v="1"/>
    <s v="Cow"/>
    <n v="8.02"/>
    <n v="3.8"/>
    <n v="8.6999999999999993"/>
    <n v="39.5"/>
    <n v="316.79000000000002"/>
    <s v="Auto"/>
  </r>
  <r>
    <s v="Paali"/>
    <x v="21"/>
    <s v="CHIPRA"/>
    <x v="2"/>
    <s v="SUMAN ORAON"/>
    <x v="3"/>
    <x v="1"/>
    <s v="Cow"/>
    <n v="5.23"/>
    <n v="4.4000000000000004"/>
    <n v="8.6999999999999993"/>
    <n v="41.75"/>
    <n v="218.35"/>
    <s v="Auto"/>
  </r>
  <r>
    <s v="Paali"/>
    <x v="21"/>
    <s v="CHIPRA"/>
    <x v="2"/>
    <s v="SUMAN ORAON"/>
    <x v="3"/>
    <x v="0"/>
    <s v="Cow"/>
    <n v="6.37"/>
    <n v="4"/>
    <n v="9.6"/>
    <n v="41"/>
    <n v="261.17"/>
    <s v="Auto"/>
  </r>
  <r>
    <s v="Paali"/>
    <x v="21"/>
    <s v="CHIPRA"/>
    <x v="24"/>
    <s v="JHIGIYA DEVI"/>
    <x v="3"/>
    <x v="0"/>
    <s v="Cow"/>
    <n v="2.71"/>
    <n v="4.3"/>
    <n v="9.1999999999999993"/>
    <n v="42.13"/>
    <n v="114.17"/>
    <s v="Auto"/>
  </r>
  <r>
    <s v="Paali"/>
    <x v="21"/>
    <s v="CHIPRA"/>
    <x v="25"/>
    <s v="AJAY ORAON"/>
    <x v="3"/>
    <x v="0"/>
    <s v="Cow"/>
    <n v="1.73"/>
    <n v="3.7"/>
    <n v="9"/>
    <n v="39.880000000000003"/>
    <n v="68.989999999999995"/>
    <s v="Auto"/>
  </r>
  <r>
    <s v="Paali"/>
    <x v="21"/>
    <s v="CHIPRA"/>
    <x v="25"/>
    <s v="AJAY ORAON"/>
    <x v="3"/>
    <x v="1"/>
    <s v="Cow"/>
    <n v="1.56"/>
    <n v="3.4"/>
    <n v="8.9"/>
    <n v="38.5"/>
    <n v="60.06"/>
    <s v="Auto"/>
  </r>
  <r>
    <s v="Paali"/>
    <x v="21"/>
    <s v="CHIPRA"/>
    <x v="47"/>
    <s v="BADAL KUMAR"/>
    <x v="3"/>
    <x v="0"/>
    <s v="Cow"/>
    <n v="4.75"/>
    <n v="2.6"/>
    <n v="7.8"/>
    <n v="30.67"/>
    <n v="145.68"/>
    <s v="Auto"/>
  </r>
  <r>
    <s v="Paali"/>
    <x v="21"/>
    <s v="CHIPRA"/>
    <x v="47"/>
    <s v="BADAL KUMAR"/>
    <x v="3"/>
    <x v="1"/>
    <s v="Cow"/>
    <n v="2.84"/>
    <n v="3.1"/>
    <n v="8.1"/>
    <n v="34.659999999999997"/>
    <n v="98.43"/>
    <s v="Auto"/>
  </r>
  <r>
    <s v="Paali"/>
    <x v="21"/>
    <s v="CHIPRA"/>
    <x v="32"/>
    <s v="MUNKI ORAIN"/>
    <x v="3"/>
    <x v="0"/>
    <s v="Cow"/>
    <n v="2.11"/>
    <n v="3.3"/>
    <n v="8.5"/>
    <n v="37.130000000000003"/>
    <n v="78.34"/>
    <s v="Auto"/>
  </r>
  <r>
    <s v="Paali"/>
    <x v="21"/>
    <s v="CHIPRA"/>
    <x v="48"/>
    <s v="RAGHU MAHTO"/>
    <x v="3"/>
    <x v="0"/>
    <s v="Cow"/>
    <n v="13.8"/>
    <n v="3.7"/>
    <n v="9"/>
    <n v="39.880000000000003"/>
    <n v="550.34"/>
    <s v="Auto"/>
  </r>
  <r>
    <s v="Itki"/>
    <x v="22"/>
    <s v="KHATRIKHATANGA"/>
    <x v="0"/>
    <s v="PUNIT LAL KHANNA"/>
    <x v="3"/>
    <x v="0"/>
    <s v="Cow"/>
    <n v="29.1"/>
    <n v="4.2"/>
    <n v="8.3000000000000007"/>
    <n v="39.619999999999997"/>
    <n v="1152.94"/>
    <s v="Auto"/>
  </r>
  <r>
    <s v="Itki"/>
    <x v="22"/>
    <s v="KHATRIKHATANGA"/>
    <x v="0"/>
    <s v="PUNIT LAL KHANNA"/>
    <x v="3"/>
    <x v="1"/>
    <s v="Cow"/>
    <n v="7.86"/>
    <n v="4.2"/>
    <n v="8.4"/>
    <n v="39.869999999999997"/>
    <n v="313.38"/>
    <s v="Auto"/>
  </r>
  <r>
    <s v="Itki"/>
    <x v="22"/>
    <s v="KHATRIKHATANGA"/>
    <x v="22"/>
    <s v="NIGAM NATH TANDAN"/>
    <x v="3"/>
    <x v="1"/>
    <s v="Cow"/>
    <n v="5.44"/>
    <n v="3"/>
    <n v="7.9"/>
    <n v="32.32"/>
    <n v="175.82"/>
    <s v="Auto"/>
  </r>
  <r>
    <s v="Itki"/>
    <x v="22"/>
    <s v="KHATRIKHATANGA"/>
    <x v="23"/>
    <s v="KHUSHBU DEVI"/>
    <x v="3"/>
    <x v="1"/>
    <s v="Mix"/>
    <n v="1.55"/>
    <n v="6.4"/>
    <n v="8.6"/>
    <n v="49.17"/>
    <n v="76.209999999999994"/>
    <s v="Auto"/>
  </r>
  <r>
    <s v="Itki"/>
    <x v="22"/>
    <s v="KHATRIKHATANGA"/>
    <x v="23"/>
    <s v="KHUSHBU DEVI"/>
    <x v="3"/>
    <x v="0"/>
    <s v="Mix"/>
    <n v="1.7"/>
    <n v="6.3"/>
    <n v="8.8000000000000007"/>
    <n v="49.3"/>
    <n v="83.81"/>
    <s v="Auto"/>
  </r>
  <r>
    <s v="Itki"/>
    <x v="23"/>
    <s v="GARGAON"/>
    <x v="0"/>
    <s v="DASHRATH GOPE"/>
    <x v="3"/>
    <x v="0"/>
    <s v="Mix"/>
    <n v="14.23"/>
    <n v="5.5"/>
    <n v="8.6999999999999993"/>
    <n v="46.05"/>
    <n v="655.29"/>
    <s v="Auto"/>
  </r>
  <r>
    <s v="Itki"/>
    <x v="24"/>
    <s v="GHAGHRA"/>
    <x v="16"/>
    <s v="KAUSAR PRAVEEN"/>
    <x v="3"/>
    <x v="0"/>
    <s v="Cow"/>
    <n v="14"/>
    <n v="2.9"/>
    <n v="7.5"/>
    <n v="30.11"/>
    <n v="421.54"/>
    <s v="Manual"/>
  </r>
  <r>
    <s v="Itki"/>
    <x v="24"/>
    <s v="GHAGHRA"/>
    <x v="44"/>
    <s v="ALFIYA KAUSHIN"/>
    <x v="3"/>
    <x v="0"/>
    <s v="Cow"/>
    <n v="4.5"/>
    <n v="2.9"/>
    <n v="7.5"/>
    <n v="30.11"/>
    <n v="135.5"/>
    <s v="Manual"/>
  </r>
  <r>
    <s v="Itki"/>
    <x v="25"/>
    <s v="TIKRA TOLI"/>
    <x v="0"/>
    <s v="MOTI LAL SAHU"/>
    <x v="3"/>
    <x v="0"/>
    <s v="Cow"/>
    <n v="24.49"/>
    <n v="3.2"/>
    <n v="8.3000000000000007"/>
    <n v="35.92"/>
    <n v="879.68"/>
    <s v="Auto"/>
  </r>
  <r>
    <s v="Itki"/>
    <x v="25"/>
    <s v="TIKRA TOLI"/>
    <x v="0"/>
    <s v="MOTI LAL SAHU"/>
    <x v="3"/>
    <x v="1"/>
    <s v="Cow"/>
    <n v="10.220000000000001"/>
    <n v="3.1"/>
    <n v="8.5"/>
    <n v="36.380000000000003"/>
    <n v="371.8"/>
    <s v="Auto"/>
  </r>
  <r>
    <s v="Paali"/>
    <x v="26"/>
    <s v="DHONTHA TOLI"/>
    <x v="16"/>
    <s v="SANDHYA ORAON"/>
    <x v="3"/>
    <x v="0"/>
    <s v="Cow"/>
    <n v="2.56"/>
    <n v="4.5999999999999996"/>
    <n v="8.5"/>
    <n v="42"/>
    <n v="107.52"/>
    <s v="Auto"/>
  </r>
  <r>
    <s v="Paali"/>
    <x v="26"/>
    <s v="DHONTHA TOLI"/>
    <x v="16"/>
    <s v="SANDHYA ORAON"/>
    <x v="3"/>
    <x v="1"/>
    <s v="Cow"/>
    <n v="1.4"/>
    <n v="2.9"/>
    <n v="8.3000000000000007"/>
    <n v="34.71"/>
    <n v="48.59"/>
    <s v="Auto"/>
  </r>
  <r>
    <s v="Paali"/>
    <x v="26"/>
    <s v="DHONTHA TOLI"/>
    <x v="43"/>
    <s v="RUBI KHATUN"/>
    <x v="3"/>
    <x v="0"/>
    <s v="Cow"/>
    <n v="2.86"/>
    <n v="3.5"/>
    <n v="8"/>
    <n v="35.880000000000003"/>
    <n v="102.62"/>
    <s v="Auto"/>
  </r>
  <r>
    <s v="Paali"/>
    <x v="26"/>
    <s v="DHONTHA TOLI"/>
    <x v="101"/>
    <s v="SANJEEV KUMAR GOPE"/>
    <x v="3"/>
    <x v="0"/>
    <s v="Cow"/>
    <n v="2.73"/>
    <n v="2.9"/>
    <n v="8.4"/>
    <n v="34.96"/>
    <n v="95.44"/>
    <s v="Auto"/>
  </r>
  <r>
    <s v="Paali"/>
    <x v="26"/>
    <s v="DHONTHA TOLI"/>
    <x v="101"/>
    <s v="SANJEEV KUMAR GOPE"/>
    <x v="3"/>
    <x v="1"/>
    <s v="Cow"/>
    <n v="1.77"/>
    <n v="3.2"/>
    <n v="8.4"/>
    <n v="36.17"/>
    <n v="64.02"/>
    <s v="Auto"/>
  </r>
  <r>
    <s v="Paali"/>
    <x v="26"/>
    <s v="DHONTHA TOLI"/>
    <x v="25"/>
    <s v="SUKRA MAHLI"/>
    <x v="3"/>
    <x v="1"/>
    <s v="Mix"/>
    <n v="2.09"/>
    <n v="4.9000000000000004"/>
    <n v="8.3000000000000007"/>
    <n v="42.21"/>
    <n v="88.22"/>
    <s v="Auto"/>
  </r>
  <r>
    <s v="Paali"/>
    <x v="26"/>
    <s v="DHONTHA TOLI"/>
    <x v="111"/>
    <s v="ABDUL RAUF"/>
    <x v="3"/>
    <x v="0"/>
    <s v="Cow"/>
    <n v="3.22"/>
    <n v="4"/>
    <n v="8.1"/>
    <n v="37.950000000000003"/>
    <n v="122.2"/>
    <s v="Auto"/>
  </r>
  <r>
    <s v="Paali"/>
    <x v="26"/>
    <s v="DHONTHA TOLI"/>
    <x v="26"/>
    <s v="KARMI ORAIN"/>
    <x v="3"/>
    <x v="0"/>
    <s v="Mix"/>
    <n v="5.01"/>
    <n v="5"/>
    <n v="9.1"/>
    <n v="44.93"/>
    <n v="225.1"/>
    <s v="Auto"/>
  </r>
  <r>
    <s v="Paali"/>
    <x v="26"/>
    <s v="DHONTHA TOLI"/>
    <x v="32"/>
    <s v="PINKI DEVI"/>
    <x v="3"/>
    <x v="1"/>
    <s v="Cow"/>
    <n v="5.84"/>
    <n v="2.5"/>
    <n v="7.5"/>
    <n v="28.69"/>
    <n v="167.55"/>
    <s v="Auto"/>
  </r>
  <r>
    <s v="Paali"/>
    <x v="26"/>
    <s v="DHONTHA TOLI"/>
    <x v="32"/>
    <s v="PINKI DEVI"/>
    <x v="3"/>
    <x v="0"/>
    <s v="Cow"/>
    <n v="2.64"/>
    <n v="3"/>
    <n v="7.6"/>
    <n v="30.87"/>
    <n v="81.5"/>
    <s v="Auto"/>
  </r>
  <r>
    <s v="Paali"/>
    <x v="26"/>
    <s v="DHONTHA TOLI"/>
    <x v="5"/>
    <s v="DEVANTI DEVI"/>
    <x v="3"/>
    <x v="1"/>
    <s v="Cow"/>
    <n v="1.98"/>
    <n v="4.8"/>
    <n v="8"/>
    <n v="40.619999999999997"/>
    <n v="80.430000000000007"/>
    <s v="Auto"/>
  </r>
  <r>
    <s v="Paali"/>
    <x v="26"/>
    <s v="DHONTHA TOLI"/>
    <x v="5"/>
    <s v="DEVANTI DEVI"/>
    <x v="3"/>
    <x v="0"/>
    <s v="Cow"/>
    <n v="2.92"/>
    <n v="3"/>
    <n v="8.1999999999999993"/>
    <n v="34.54"/>
    <n v="100.86"/>
    <s v="Auto"/>
  </r>
  <r>
    <s v="Paali"/>
    <x v="26"/>
    <s v="DHONTHA TOLI"/>
    <x v="35"/>
    <s v="SAHARUN ANSARI"/>
    <x v="3"/>
    <x v="0"/>
    <s v="Cow"/>
    <n v="5.78"/>
    <n v="3.1"/>
    <n v="7.9"/>
    <n v="32.68"/>
    <n v="188.89"/>
    <s v="Auto"/>
  </r>
  <r>
    <s v="Paali"/>
    <x v="26"/>
    <s v="DHONTHA TOLI"/>
    <x v="35"/>
    <s v="SAHARUN ANSARI"/>
    <x v="3"/>
    <x v="1"/>
    <s v="Cow"/>
    <n v="4.74"/>
    <n v="3"/>
    <n v="8"/>
    <n v="34.049999999999997"/>
    <n v="161.4"/>
    <s v="Auto"/>
  </r>
  <r>
    <s v="Paali"/>
    <x v="26"/>
    <s v="DHONTHA TOLI"/>
    <x v="53"/>
    <s v="BHUNESHWAR GOP"/>
    <x v="3"/>
    <x v="0"/>
    <s v="Cow"/>
    <n v="3.41"/>
    <n v="3"/>
    <n v="8"/>
    <n v="34.049999999999997"/>
    <n v="116.11"/>
    <s v="Auto"/>
  </r>
  <r>
    <s v="Paali"/>
    <x v="26"/>
    <s v="DHONTHA TOLI"/>
    <x v="29"/>
    <s v="NAGESHWAR ORAON"/>
    <x v="3"/>
    <x v="1"/>
    <s v="Cow"/>
    <n v="3.65"/>
    <n v="3.7"/>
    <n v="7.5"/>
    <n v="32.950000000000003"/>
    <n v="120.27"/>
    <s v="Auto"/>
  </r>
  <r>
    <s v="Paali"/>
    <x v="26"/>
    <s v="DHONTHA TOLI"/>
    <x v="30"/>
    <s v="KAMLI DEVI"/>
    <x v="3"/>
    <x v="0"/>
    <s v="Cow"/>
    <n v="4.09"/>
    <n v="3.7"/>
    <n v="8.1999999999999993"/>
    <n v="37.1"/>
    <n v="151.74"/>
    <s v="Auto"/>
  </r>
  <r>
    <s v="Paali"/>
    <x v="26"/>
    <s v="DHONTHA TOLI"/>
    <x v="6"/>
    <s v="BUDHNA ORAON"/>
    <x v="3"/>
    <x v="0"/>
    <s v="Cow"/>
    <n v="2.2799999999999998"/>
    <n v="4.5"/>
    <n v="8.6"/>
    <n v="41.88"/>
    <n v="95.49"/>
    <s v="Auto"/>
  </r>
  <r>
    <s v="Paali"/>
    <x v="26"/>
    <s v="DHONTHA TOLI"/>
    <x v="7"/>
    <s v="KURESHA KHATUN"/>
    <x v="3"/>
    <x v="0"/>
    <s v="Mix"/>
    <n v="2.0299999999999998"/>
    <n v="5.5"/>
    <n v="8.9"/>
    <n v="46.55"/>
    <n v="94.5"/>
    <s v="Auto"/>
  </r>
  <r>
    <s v="Paali"/>
    <x v="26"/>
    <s v="DHONTHA TOLI"/>
    <x v="8"/>
    <s v="ANUP KUMAR"/>
    <x v="3"/>
    <x v="0"/>
    <s v="Cow"/>
    <n v="28.04"/>
    <n v="4.5999999999999996"/>
    <n v="8.8000000000000007"/>
    <n v="42.75"/>
    <n v="1198.71"/>
    <s v="Auto"/>
  </r>
  <r>
    <s v="Paali"/>
    <x v="26"/>
    <s v="DHONTHA TOLI"/>
    <x v="113"/>
    <s v="DINESH ORAON"/>
    <x v="3"/>
    <x v="1"/>
    <s v="Cow"/>
    <n v="3.33"/>
    <n v="3"/>
    <n v="8.1"/>
    <n v="34.299999999999997"/>
    <n v="114.22"/>
    <s v="Auto"/>
  </r>
  <r>
    <s v="Paali"/>
    <x v="26"/>
    <s v="DHONTHA TOLI"/>
    <x v="38"/>
    <s v="LASIRAN KHATOON"/>
    <x v="3"/>
    <x v="0"/>
    <s v="Cow"/>
    <n v="6.04"/>
    <n v="3.7"/>
    <n v="8.3000000000000007"/>
    <n v="37.770000000000003"/>
    <n v="228.13"/>
    <s v="Auto"/>
  </r>
  <r>
    <s v="Paali"/>
    <x v="26"/>
    <s v="DHONTHA TOLI"/>
    <x v="57"/>
    <s v="BASUDEV ORAON"/>
    <x v="3"/>
    <x v="0"/>
    <s v="Mix"/>
    <n v="1.1399999999999999"/>
    <n v="7.1"/>
    <n v="9"/>
    <n v="54.23"/>
    <n v="61.82"/>
    <s v="Auto"/>
  </r>
  <r>
    <s v="Paali"/>
    <x v="26"/>
    <s v="DHONTHA TOLI"/>
    <x v="39"/>
    <s v="RAJU YADAV"/>
    <x v="3"/>
    <x v="0"/>
    <s v="Cow"/>
    <n v="5.42"/>
    <n v="4.5999999999999996"/>
    <n v="8.5"/>
    <n v="42"/>
    <n v="227.64"/>
    <s v="Auto"/>
  </r>
  <r>
    <s v="Paali"/>
    <x v="26"/>
    <s v="DHONTHA TOLI"/>
    <x v="41"/>
    <s v="RINA KUMARI"/>
    <x v="3"/>
    <x v="0"/>
    <s v="Cow"/>
    <n v="3.42"/>
    <n v="3.5"/>
    <n v="8.6"/>
    <n v="38.130000000000003"/>
    <n v="130.4"/>
    <s v="Auto"/>
  </r>
  <r>
    <s v="Paali"/>
    <x v="26"/>
    <s v="DHONTHA TOLI"/>
    <x v="114"/>
    <s v="ROSHAN KHATUN"/>
    <x v="3"/>
    <x v="0"/>
    <s v="Cow"/>
    <n v="4.5999999999999996"/>
    <n v="4"/>
    <n v="8.1999999999999993"/>
    <n v="38.19"/>
    <n v="175.67"/>
    <s v="Auto"/>
  </r>
  <r>
    <s v="Paali"/>
    <x v="26"/>
    <s v="DHONTHA TOLI"/>
    <x v="114"/>
    <s v="ROSHAN KHATUN"/>
    <x v="3"/>
    <x v="1"/>
    <s v="Cow"/>
    <n v="3.63"/>
    <n v="3.4"/>
    <n v="8.3000000000000007"/>
    <n v="36.659999999999997"/>
    <n v="133.08000000000001"/>
    <s v="Auto"/>
  </r>
  <r>
    <s v="Itki"/>
    <x v="27"/>
    <s v="Gargaon2"/>
    <x v="0"/>
    <s v="PAWAN KUMAR SAHU"/>
    <x v="3"/>
    <x v="0"/>
    <s v="Cow"/>
    <n v="22.75"/>
    <n v="3.4"/>
    <n v="8.5"/>
    <n v="37.5"/>
    <n v="853.13"/>
    <s v="Auto"/>
  </r>
  <r>
    <s v="Itki"/>
    <x v="27"/>
    <s v="Gargaon2"/>
    <x v="16"/>
    <s v="KARMA SAHU"/>
    <x v="3"/>
    <x v="0"/>
    <s v="Cow"/>
    <n v="26.99"/>
    <n v="3.4"/>
    <n v="8.6"/>
    <n v="37.75"/>
    <n v="1018.87"/>
    <s v="Auto"/>
  </r>
  <r>
    <s v="Itki"/>
    <x v="27"/>
    <s v="Gargaon2"/>
    <x v="43"/>
    <s v="PRABHA DEVI"/>
    <x v="3"/>
    <x v="1"/>
    <s v="Cow"/>
    <n v="10.06"/>
    <n v="3.6"/>
    <n v="8.3000000000000007"/>
    <n v="37.4"/>
    <n v="376.24"/>
    <s v="Auto"/>
  </r>
  <r>
    <s v="Itki"/>
    <x v="27"/>
    <s v="Gargaon2"/>
    <x v="43"/>
    <s v="PRABHA DEVI"/>
    <x v="3"/>
    <x v="0"/>
    <s v="Cow"/>
    <n v="14.31"/>
    <n v="3.4"/>
    <n v="8.5"/>
    <n v="37.5"/>
    <n v="536.63"/>
    <s v="Auto"/>
  </r>
  <r>
    <s v="Itki"/>
    <x v="27"/>
    <s v="Gargaon2"/>
    <x v="19"/>
    <s v="BIRSA ORAON"/>
    <x v="3"/>
    <x v="0"/>
    <s v="Cow"/>
    <n v="3.75"/>
    <n v="4.2"/>
    <n v="8.3000000000000007"/>
    <n v="39.619999999999997"/>
    <n v="148.58000000000001"/>
    <s v="Auto"/>
  </r>
  <r>
    <s v="Itki"/>
    <x v="27"/>
    <s v="Gargaon2"/>
    <x v="21"/>
    <s v="MAHRU ORAON"/>
    <x v="3"/>
    <x v="0"/>
    <s v="Cow"/>
    <n v="2.4500000000000002"/>
    <n v="3.8"/>
    <n v="8.1"/>
    <n v="37.22"/>
    <n v="91.19"/>
    <s v="Auto"/>
  </r>
  <r>
    <s v="Itki"/>
    <x v="27"/>
    <s v="Gargaon2"/>
    <x v="44"/>
    <s v="PUNAM DEVI"/>
    <x v="3"/>
    <x v="0"/>
    <s v="Cow"/>
    <n v="3.37"/>
    <n v="3.4"/>
    <n v="8.5"/>
    <n v="37.5"/>
    <n v="126.38"/>
    <s v="Auto"/>
  </r>
  <r>
    <s v="Itki"/>
    <x v="27"/>
    <s v="Gargaon2"/>
    <x v="25"/>
    <s v="SANDEEP KUMAR SAHU"/>
    <x v="3"/>
    <x v="0"/>
    <s v="Cow"/>
    <n v="2.12"/>
    <n v="3.2"/>
    <n v="8.1"/>
    <n v="35.03"/>
    <n v="74.260000000000005"/>
    <s v="Auto"/>
  </r>
  <r>
    <s v="Itki"/>
    <x v="27"/>
    <s v="Gargaon2"/>
    <x v="3"/>
    <s v="SANCHARIYA DEVI"/>
    <x v="3"/>
    <x v="1"/>
    <s v="Cow"/>
    <n v="3.42"/>
    <n v="3.3"/>
    <n v="7.7"/>
    <n v="32.54"/>
    <n v="111.29"/>
    <s v="Auto"/>
  </r>
  <r>
    <s v="Itki"/>
    <x v="27"/>
    <s v="Gargaon2"/>
    <x v="3"/>
    <s v="SANCHARIYA DEVI"/>
    <x v="3"/>
    <x v="0"/>
    <s v="Cow"/>
    <n v="4.92"/>
    <n v="3.1"/>
    <n v="8.1"/>
    <n v="34.659999999999997"/>
    <n v="170.53"/>
    <s v="Auto"/>
  </r>
  <r>
    <s v="Itki"/>
    <x v="27"/>
    <s v="Gargaon2"/>
    <x v="110"/>
    <s v="MANGAL ORAON"/>
    <x v="3"/>
    <x v="0"/>
    <s v="Cow"/>
    <n v="1.77"/>
    <n v="3.1"/>
    <n v="8.1"/>
    <n v="34.659999999999997"/>
    <n v="61.35"/>
    <s v="Auto"/>
  </r>
  <r>
    <s v="Itki"/>
    <x v="27"/>
    <s v="Gargaon2"/>
    <x v="110"/>
    <s v="MANGAL ORAON"/>
    <x v="3"/>
    <x v="0"/>
    <s v="Mix"/>
    <n v="1.73"/>
    <n v="5.2"/>
    <n v="8.1999999999999993"/>
    <n v="43.09"/>
    <n v="74.55"/>
    <s v="Auto"/>
  </r>
  <r>
    <s v="Itki"/>
    <x v="27"/>
    <s v="Gargaon2"/>
    <x v="110"/>
    <s v="MANGAL ORAON"/>
    <x v="3"/>
    <x v="1"/>
    <s v="Cow"/>
    <n v="1.73"/>
    <n v="3.6"/>
    <n v="8.3000000000000007"/>
    <n v="37.4"/>
    <n v="64.7"/>
    <s v="Auto"/>
  </r>
  <r>
    <s v="Choreya"/>
    <x v="28"/>
    <s v="CHOREYA"/>
    <x v="16"/>
    <s v="JALESHRWAR MAHTO"/>
    <x v="3"/>
    <x v="1"/>
    <s v="Cow"/>
    <n v="69.34"/>
    <n v="2.5"/>
    <n v="7.6"/>
    <n v="29.1"/>
    <n v="2017.79"/>
    <s v="Auto"/>
  </r>
  <r>
    <s v="Choreya"/>
    <x v="28"/>
    <s v="CHOREYA"/>
    <x v="16"/>
    <s v="JALESHRWAR MAHTO"/>
    <x v="3"/>
    <x v="0"/>
    <s v="Cow"/>
    <n v="63.53"/>
    <n v="2.8"/>
    <n v="7.8"/>
    <n v="31.38"/>
    <n v="1993.57"/>
    <s v="Auto"/>
  </r>
  <r>
    <s v="Choreya"/>
    <x v="28"/>
    <s v="CHOREYA"/>
    <x v="1"/>
    <s v="KANTI KUMARI"/>
    <x v="3"/>
    <x v="0"/>
    <s v="Cow"/>
    <n v="2.44"/>
    <n v="4.4000000000000004"/>
    <n v="8.3000000000000007"/>
    <n v="40.36"/>
    <n v="98.48"/>
    <s v="Auto"/>
  </r>
  <r>
    <s v="Choreya"/>
    <x v="28"/>
    <s v="CHOREYA"/>
    <x v="101"/>
    <s v="LAKSHMI DEVI"/>
    <x v="3"/>
    <x v="0"/>
    <s v="Cow"/>
    <n v="6.77"/>
    <n v="3.3"/>
    <n v="7.6"/>
    <n v="31.94"/>
    <n v="216.23"/>
    <s v="Auto"/>
  </r>
  <r>
    <s v="Choreya"/>
    <x v="28"/>
    <s v="CHOREYA"/>
    <x v="20"/>
    <s v="RAMO GOPE"/>
    <x v="3"/>
    <x v="1"/>
    <s v="Cow"/>
    <n v="4.12"/>
    <n v="3.4"/>
    <n v="8.6"/>
    <n v="37.75"/>
    <n v="155.53"/>
    <s v="Auto"/>
  </r>
  <r>
    <s v="Choreya"/>
    <x v="28"/>
    <s v="CHOREYA"/>
    <x v="21"/>
    <s v="SHAYAM SUNDAR SAHU"/>
    <x v="3"/>
    <x v="0"/>
    <s v="Cow"/>
    <n v="6.6"/>
    <n v="2.9"/>
    <n v="7.9"/>
    <n v="31.97"/>
    <n v="211"/>
    <s v="Auto"/>
  </r>
  <r>
    <s v="Choreya"/>
    <x v="28"/>
    <s v="CHOREYA"/>
    <x v="23"/>
    <s v="RITESH RAM"/>
    <x v="3"/>
    <x v="0"/>
    <s v="Cow"/>
    <n v="2.56"/>
    <n v="4.2"/>
    <n v="8.4"/>
    <n v="39.869999999999997"/>
    <n v="102.07"/>
    <s v="Auto"/>
  </r>
  <r>
    <s v="Choreya"/>
    <x v="28"/>
    <s v="CHOREYA"/>
    <x v="24"/>
    <s v="SAVITA DEVI"/>
    <x v="3"/>
    <x v="1"/>
    <s v="Cow"/>
    <n v="15.96"/>
    <n v="2.7"/>
    <n v="7.8"/>
    <n v="31.03"/>
    <n v="495.24"/>
    <s v="Auto"/>
  </r>
  <r>
    <s v="Choreya"/>
    <x v="28"/>
    <s v="CHOREYA"/>
    <x v="24"/>
    <s v="SAVITA DEVI"/>
    <x v="3"/>
    <x v="0"/>
    <s v="Cow"/>
    <n v="12.6"/>
    <n v="2.5"/>
    <n v="7.6"/>
    <n v="29.1"/>
    <n v="366.66"/>
    <s v="Auto"/>
  </r>
  <r>
    <s v="Choreya"/>
    <x v="28"/>
    <s v="CHOREYA"/>
    <x v="46"/>
    <s v="RASIDA KHATOON"/>
    <x v="3"/>
    <x v="0"/>
    <s v="Cow"/>
    <n v="4.59"/>
    <n v="4.7"/>
    <n v="8.1"/>
    <n v="40.5"/>
    <n v="185.89"/>
    <s v="Auto"/>
  </r>
  <r>
    <s v="Choreya"/>
    <x v="28"/>
    <s v="CHOREYA"/>
    <x v="50"/>
    <s v="SHIVANI KUMARI"/>
    <x v="3"/>
    <x v="1"/>
    <s v="Cow"/>
    <n v="581.41999999999996"/>
    <n v="3.1"/>
    <n v="8.3000000000000007"/>
    <n v="35.549999999999997"/>
    <n v="20669.48"/>
    <s v="Auto"/>
  </r>
  <r>
    <s v="Choreya"/>
    <x v="28"/>
    <s v="CHOREYA"/>
    <x v="35"/>
    <s v="ANCHAL KUMARI"/>
    <x v="3"/>
    <x v="0"/>
    <s v="Cow"/>
    <n v="3.8"/>
    <n v="3.4"/>
    <n v="8.1999999999999993"/>
    <n v="36"/>
    <n v="136.80000000000001"/>
    <s v="Auto"/>
  </r>
  <r>
    <s v="Choreya"/>
    <x v="28"/>
    <s v="CHOREYA"/>
    <x v="37"/>
    <s v="SOMRA PAHAN"/>
    <x v="3"/>
    <x v="0"/>
    <s v="Cow"/>
    <n v="2.71"/>
    <n v="4"/>
    <n v="7.9"/>
    <n v="35.869999999999997"/>
    <n v="97.21"/>
    <s v="Auto"/>
  </r>
  <r>
    <s v="Choreya"/>
    <x v="28"/>
    <s v="CHOREYA"/>
    <x v="6"/>
    <s v="SHUGNI DEVI"/>
    <x v="3"/>
    <x v="1"/>
    <s v="Cow"/>
    <n v="4.7300000000000004"/>
    <n v="2.6"/>
    <n v="8.6"/>
    <n v="34.75"/>
    <n v="164.37"/>
    <s v="Auto"/>
  </r>
  <r>
    <s v="Choreya"/>
    <x v="28"/>
    <s v="CHOREYA"/>
    <x v="7"/>
    <s v="ROHIT KUMAR YADAV"/>
    <x v="3"/>
    <x v="1"/>
    <s v="Cow"/>
    <n v="4.6399999999999997"/>
    <n v="3"/>
    <n v="7.9"/>
    <n v="32.32"/>
    <n v="149.96"/>
    <s v="Auto"/>
  </r>
  <r>
    <s v="Choreya"/>
    <x v="28"/>
    <s v="CHOREYA"/>
    <x v="55"/>
    <s v="MUNI DEVI"/>
    <x v="3"/>
    <x v="0"/>
    <s v="Cow"/>
    <n v="1.46"/>
    <n v="2.9"/>
    <n v="8.1999999999999993"/>
    <n v="34.17"/>
    <n v="49.89"/>
    <s v="Auto"/>
  </r>
  <r>
    <s v="Choreya"/>
    <x v="28"/>
    <s v="CHOREYA"/>
    <x v="57"/>
    <s v="GAYATRI DEVI"/>
    <x v="3"/>
    <x v="1"/>
    <s v="Cow"/>
    <n v="2.42"/>
    <n v="3.5"/>
    <n v="8.3000000000000007"/>
    <n v="37.03"/>
    <n v="89.61"/>
    <s v="Auto"/>
  </r>
  <r>
    <s v="Choreya"/>
    <x v="28"/>
    <s v="CHOREYA"/>
    <x v="57"/>
    <s v="GAYATRI DEVI"/>
    <x v="3"/>
    <x v="0"/>
    <s v="Cow"/>
    <n v="2.74"/>
    <n v="2.9"/>
    <n v="7.6"/>
    <n v="30.52"/>
    <n v="83.62"/>
    <s v="Auto"/>
  </r>
  <r>
    <s v="Choreya"/>
    <x v="28"/>
    <s v="CHOREYA"/>
    <x v="39"/>
    <s v="MINA DEVI"/>
    <x v="3"/>
    <x v="1"/>
    <s v="Mix"/>
    <n v="2.04"/>
    <n v="4.9000000000000004"/>
    <n v="8.1999999999999993"/>
    <n v="41.48"/>
    <n v="84.62"/>
    <s v="Auto"/>
  </r>
  <r>
    <s v="Choreya"/>
    <x v="28"/>
    <s v="CHOREYA"/>
    <x v="39"/>
    <s v="MINA DEVI"/>
    <x v="3"/>
    <x v="0"/>
    <s v="Cow"/>
    <n v="2.36"/>
    <n v="4"/>
    <n v="8"/>
    <n v="37.700000000000003"/>
    <n v="88.97"/>
    <s v="Auto"/>
  </r>
  <r>
    <s v="Choreya"/>
    <x v="28"/>
    <s v="CHOREYA"/>
    <x v="41"/>
    <s v="BANDO ORAON"/>
    <x v="3"/>
    <x v="0"/>
    <s v="Cow"/>
    <n v="2.4300000000000002"/>
    <n v="3.2"/>
    <n v="8"/>
    <n v="34.78"/>
    <n v="84.52"/>
    <s v="Auto"/>
  </r>
  <r>
    <s v="Choreya"/>
    <x v="28"/>
    <s v="CHOREYA"/>
    <x v="114"/>
    <s v="SURESH MAHTO"/>
    <x v="3"/>
    <x v="0"/>
    <s v="Cow"/>
    <n v="4.66"/>
    <n v="3.2"/>
    <n v="7.5"/>
    <n v="31.17"/>
    <n v="145.25"/>
    <s v="Auto"/>
  </r>
  <r>
    <s v="Choreya"/>
    <x v="28"/>
    <s v="CHOREYA"/>
    <x v="58"/>
    <s v="Dipak Gope"/>
    <x v="3"/>
    <x v="0"/>
    <s v="Cow"/>
    <n v="4.63"/>
    <n v="2.9"/>
    <n v="8.1999999999999993"/>
    <n v="34.17"/>
    <n v="158.21"/>
    <s v="Auto"/>
  </r>
  <r>
    <s v="Choreya"/>
    <x v="28"/>
    <s v="CHOREYA"/>
    <x v="58"/>
    <s v="Dipak Gope"/>
    <x v="3"/>
    <x v="1"/>
    <s v="Cow"/>
    <n v="4.49"/>
    <n v="2.9"/>
    <n v="8.6"/>
    <n v="35.880000000000003"/>
    <n v="161.1"/>
    <s v="Auto"/>
  </r>
  <r>
    <s v="Choreya"/>
    <x v="28"/>
    <s v="CHOREYA"/>
    <x v="9"/>
    <s v="RAJESH MUNDA"/>
    <x v="3"/>
    <x v="1"/>
    <s v="Cow"/>
    <n v="5.53"/>
    <n v="2.6"/>
    <n v="8.1999999999999993"/>
    <n v="33.08"/>
    <n v="182.93"/>
    <s v="Auto"/>
  </r>
  <r>
    <s v="Choreya"/>
    <x v="28"/>
    <s v="CHOREYA"/>
    <x v="107"/>
    <s v="CHARAN ORAON"/>
    <x v="3"/>
    <x v="1"/>
    <s v="Cow"/>
    <n v="4.47"/>
    <n v="3.6"/>
    <n v="8.1"/>
    <n v="36.49"/>
    <n v="163.11000000000001"/>
    <s v="Auto"/>
  </r>
  <r>
    <s v="Choreya"/>
    <x v="28"/>
    <s v="CHOREYA"/>
    <x v="107"/>
    <s v="CHARAN ORAON"/>
    <x v="3"/>
    <x v="0"/>
    <s v="Cow"/>
    <n v="6.36"/>
    <n v="3.7"/>
    <n v="8"/>
    <n v="36.61"/>
    <n v="232.84"/>
    <s v="Auto"/>
  </r>
  <r>
    <s v="Itki"/>
    <x v="29"/>
    <s v="RONHE"/>
    <x v="43"/>
    <s v="SUNIL GOPE"/>
    <x v="3"/>
    <x v="1"/>
    <s v="Mix"/>
    <n v="1.74"/>
    <n v="5.6"/>
    <n v="7.5"/>
    <n v="39.5"/>
    <n v="68.73"/>
    <s v="Auto"/>
  </r>
  <r>
    <s v="Itki"/>
    <x v="29"/>
    <s v="RONHE"/>
    <x v="43"/>
    <s v="SUNIL GOPE"/>
    <x v="3"/>
    <x v="0"/>
    <s v="Cow"/>
    <n v="2.5499999999999998"/>
    <n v="4.3"/>
    <n v="7.9"/>
    <n v="36.94"/>
    <n v="94.2"/>
    <s v="Auto"/>
  </r>
  <r>
    <s v="Itki"/>
    <x v="29"/>
    <s v="RONHE"/>
    <x v="1"/>
    <s v="RANTHU ORAON"/>
    <x v="3"/>
    <x v="0"/>
    <s v="Mix"/>
    <n v="8.48"/>
    <n v="7.1"/>
    <n v="8.3000000000000007"/>
    <n v="50.74"/>
    <n v="430.28"/>
    <s v="Auto"/>
  </r>
  <r>
    <s v="Itki"/>
    <x v="29"/>
    <s v="RONHE"/>
    <x v="20"/>
    <s v="SARAKATI DEVI"/>
    <x v="3"/>
    <x v="1"/>
    <s v="Mix"/>
    <n v="2.84"/>
    <n v="5"/>
    <n v="7.5"/>
    <n v="37.56"/>
    <n v="106.67"/>
    <s v="Auto"/>
  </r>
  <r>
    <s v="Itki"/>
    <x v="29"/>
    <s v="RONHE"/>
    <x v="20"/>
    <s v="SARAKATI DEVI"/>
    <x v="3"/>
    <x v="0"/>
    <s v="Cow"/>
    <n v="4.18"/>
    <n v="4.0999999999999996"/>
    <n v="8"/>
    <n v="38.07"/>
    <n v="159.13"/>
    <s v="Auto"/>
  </r>
  <r>
    <s v="Itki"/>
    <x v="29"/>
    <s v="RONHE"/>
    <x v="2"/>
    <s v="BIRSA MUNDA"/>
    <x v="3"/>
    <x v="0"/>
    <s v="Cow"/>
    <n v="2.36"/>
    <n v="4.3"/>
    <n v="7.9"/>
    <n v="36.94"/>
    <n v="87.18"/>
    <s v="Auto"/>
  </r>
  <r>
    <s v="Itki"/>
    <x v="29"/>
    <s v="RONHE"/>
    <x v="22"/>
    <s v="MATIM DEVI"/>
    <x v="3"/>
    <x v="0"/>
    <s v="Cow"/>
    <n v="2.0699999999999998"/>
    <n v="4.3"/>
    <n v="8"/>
    <n v="38.799999999999997"/>
    <n v="80.319999999999993"/>
    <s v="Auto"/>
  </r>
  <r>
    <s v="Itki"/>
    <x v="29"/>
    <s v="RONHE"/>
    <x v="23"/>
    <s v="SHILA DEVI"/>
    <x v="3"/>
    <x v="0"/>
    <s v="Cow"/>
    <n v="3.16"/>
    <n v="3.9"/>
    <n v="8.4"/>
    <n v="38.76"/>
    <n v="122.48"/>
    <s v="Auto"/>
  </r>
  <r>
    <s v="Itki"/>
    <x v="29"/>
    <s v="RONHE"/>
    <x v="23"/>
    <s v="SHILA DEVI"/>
    <x v="3"/>
    <x v="1"/>
    <s v="Mix"/>
    <n v="2.0699999999999998"/>
    <n v="5"/>
    <n v="7.5"/>
    <n v="37.56"/>
    <n v="77.75"/>
    <s v="Auto"/>
  </r>
  <r>
    <s v="Itki"/>
    <x v="29"/>
    <s v="RONHE"/>
    <x v="24"/>
    <s v="ARUNA KUMARI"/>
    <x v="3"/>
    <x v="0"/>
    <s v="Cow"/>
    <n v="5.83"/>
    <n v="4.0999999999999996"/>
    <n v="8"/>
    <n v="38.07"/>
    <n v="221.95"/>
    <s v="Auto"/>
  </r>
  <r>
    <s v="Itki"/>
    <x v="29"/>
    <s v="RONHE"/>
    <x v="24"/>
    <s v="ARUNA KUMARI"/>
    <x v="3"/>
    <x v="1"/>
    <s v="Mix"/>
    <n v="2.59"/>
    <n v="5.6"/>
    <n v="7.5"/>
    <n v="39.5"/>
    <n v="102.31"/>
    <s v="Auto"/>
  </r>
  <r>
    <s v="Itki"/>
    <x v="29"/>
    <s v="RONHE"/>
    <x v="3"/>
    <s v="RAVI ORAON"/>
    <x v="3"/>
    <x v="0"/>
    <s v="Cow"/>
    <n v="0.95"/>
    <n v="4.0999999999999996"/>
    <n v="8"/>
    <n v="38.07"/>
    <n v="36.17"/>
    <s v="Auto"/>
  </r>
  <r>
    <s v="Itki"/>
    <x v="29"/>
    <s v="RONHE"/>
    <x v="4"/>
    <s v="SURESH GOPE"/>
    <x v="3"/>
    <x v="0"/>
    <s v="Cow"/>
    <n v="1.02"/>
    <n v="4.3"/>
    <n v="7.9"/>
    <n v="36.94"/>
    <n v="37.68"/>
    <s v="Auto"/>
  </r>
  <r>
    <s v="Itki"/>
    <x v="29"/>
    <s v="RONHE"/>
    <x v="47"/>
    <s v="KALESHWARI DEVI"/>
    <x v="3"/>
    <x v="0"/>
    <s v="Mix"/>
    <n v="1.54"/>
    <n v="4.9000000000000004"/>
    <n v="8.5"/>
    <n v="43.13"/>
    <n v="66.42"/>
    <s v="Auto"/>
  </r>
  <r>
    <s v="Itki"/>
    <x v="29"/>
    <s v="RONHE"/>
    <x v="49"/>
    <s v="JIBU GOPE"/>
    <x v="3"/>
    <x v="0"/>
    <s v="Cow"/>
    <n v="2.69"/>
    <n v="4.3"/>
    <n v="8"/>
    <n v="38.799999999999997"/>
    <n v="104.37"/>
    <s v="Auto"/>
  </r>
  <r>
    <s v="Itki"/>
    <x v="29"/>
    <s v="RONHE"/>
    <x v="51"/>
    <s v="SUKHNATH GOPE"/>
    <x v="3"/>
    <x v="0"/>
    <s v="Mix"/>
    <n v="6.8"/>
    <n v="5"/>
    <n v="8.1999999999999993"/>
    <n v="42.34"/>
    <n v="287.91000000000003"/>
    <s v="Auto"/>
  </r>
  <r>
    <s v="Itki"/>
    <x v="29"/>
    <s v="RONHE"/>
    <x v="42"/>
    <s v="BACHAN DEVI"/>
    <x v="3"/>
    <x v="0"/>
    <s v="Cow"/>
    <n v="1.78"/>
    <n v="4.0999999999999996"/>
    <n v="8"/>
    <n v="38.07"/>
    <n v="67.760000000000005"/>
    <s v="Auto"/>
  </r>
  <r>
    <s v="Itki"/>
    <x v="29"/>
    <s v="RONHE"/>
    <x v="5"/>
    <s v="CHATTAN BARAIK"/>
    <x v="3"/>
    <x v="0"/>
    <s v="Mix"/>
    <n v="1.24"/>
    <n v="7.5"/>
    <n v="8.1999999999999993"/>
    <n v="55.89"/>
    <n v="69.3"/>
    <s v="Auto"/>
  </r>
  <r>
    <s v="Itki"/>
    <x v="29"/>
    <s v="RONHE"/>
    <x v="103"/>
    <s v="SUSIMA DEVI"/>
    <x v="3"/>
    <x v="1"/>
    <s v="Mix"/>
    <n v="5.05"/>
    <n v="5"/>
    <n v="7.5"/>
    <n v="37.56"/>
    <n v="189.68"/>
    <s v="Auto"/>
  </r>
  <r>
    <s v="Itki"/>
    <x v="29"/>
    <s v="RONHE"/>
    <x v="33"/>
    <s v="SUNITA DEVI"/>
    <x v="3"/>
    <x v="0"/>
    <s v="Cow"/>
    <n v="1.41"/>
    <n v="4.5"/>
    <n v="8.3000000000000007"/>
    <n v="40.729999999999997"/>
    <n v="57.43"/>
    <s v="Auto"/>
  </r>
  <r>
    <s v="Itki"/>
    <x v="29"/>
    <s v="RONHE"/>
    <x v="28"/>
    <s v="SWETA DEVI"/>
    <x v="3"/>
    <x v="0"/>
    <s v="Cow"/>
    <n v="2.34"/>
    <n v="4.3"/>
    <n v="7.9"/>
    <n v="36.94"/>
    <n v="86.44"/>
    <s v="Auto"/>
  </r>
  <r>
    <s v="Itki"/>
    <x v="29"/>
    <s v="RONHE"/>
    <x v="52"/>
    <s v="SOHADRI DEVI"/>
    <x v="3"/>
    <x v="0"/>
    <s v="Mix"/>
    <n v="3.26"/>
    <n v="5.7"/>
    <n v="8.9"/>
    <n v="47.3"/>
    <n v="154.19999999999999"/>
    <s v="Auto"/>
  </r>
  <r>
    <s v="Itki"/>
    <x v="29"/>
    <s v="RONHE"/>
    <x v="36"/>
    <s v="SUNITA DEVI"/>
    <x v="3"/>
    <x v="0"/>
    <s v="Cow"/>
    <n v="2.14"/>
    <n v="4.0999999999999996"/>
    <n v="8"/>
    <n v="38.07"/>
    <n v="81.47"/>
    <s v="Auto"/>
  </r>
  <r>
    <s v="Itki"/>
    <x v="29"/>
    <s v="RONHE"/>
    <x v="53"/>
    <s v="MANJU DEVI"/>
    <x v="3"/>
    <x v="0"/>
    <s v="Cow"/>
    <n v="4.74"/>
    <n v="4.3"/>
    <n v="7.9"/>
    <n v="36.94"/>
    <n v="175.1"/>
    <s v="Auto"/>
  </r>
  <r>
    <s v="Itki"/>
    <x v="29"/>
    <s v="RONHE"/>
    <x v="104"/>
    <s v="SHANTI KUMARI"/>
    <x v="3"/>
    <x v="0"/>
    <s v="Cow"/>
    <n v="0.97"/>
    <n v="4.0999999999999996"/>
    <n v="8"/>
    <n v="38.07"/>
    <n v="36.93"/>
    <s v="Auto"/>
  </r>
  <r>
    <s v="Itki"/>
    <x v="29"/>
    <s v="RONHE"/>
    <x v="17"/>
    <s v="SIMA KUMARI"/>
    <x v="3"/>
    <x v="0"/>
    <s v="Cow"/>
    <n v="2.31"/>
    <n v="4.3"/>
    <n v="8"/>
    <n v="38.799999999999997"/>
    <n v="89.63"/>
    <s v="Auto"/>
  </r>
  <r>
    <s v="Itki"/>
    <x v="29"/>
    <s v="RONHE"/>
    <x v="17"/>
    <s v="SIMA KUMARI"/>
    <x v="3"/>
    <x v="1"/>
    <s v="Mix"/>
    <n v="3.02"/>
    <n v="5.6"/>
    <n v="7.5"/>
    <n v="39.5"/>
    <n v="119.29"/>
    <s v="Auto"/>
  </r>
  <r>
    <s v="Itki"/>
    <x v="108"/>
    <s v="TERO"/>
    <x v="19"/>
    <s v="BUDHRAM ORAON"/>
    <x v="3"/>
    <x v="0"/>
    <s v="Mix"/>
    <n v="4.24"/>
    <n v="6.8"/>
    <n v="10.3"/>
    <n v="52.06"/>
    <n v="220.73"/>
    <s v="Auto"/>
  </r>
  <r>
    <s v="Itki"/>
    <x v="108"/>
    <s v="TERO"/>
    <x v="19"/>
    <s v="BUDHRAM ORAON"/>
    <x v="3"/>
    <x v="1"/>
    <s v="Mix"/>
    <n v="2.4700000000000002"/>
    <n v="5.5"/>
    <n v="10.9"/>
    <n v="46.81"/>
    <n v="115.62"/>
    <s v="Auto"/>
  </r>
  <r>
    <s v="Itki"/>
    <x v="108"/>
    <s v="TERO"/>
    <x v="7"/>
    <s v="SUSHMA DEVI"/>
    <x v="3"/>
    <x v="0"/>
    <s v="Mix"/>
    <n v="3.48"/>
    <n v="6.7"/>
    <n v="10.8"/>
    <n v="51.69"/>
    <n v="179.88"/>
    <s v="Auto"/>
  </r>
  <r>
    <s v="Itki"/>
    <x v="108"/>
    <s v="TERO"/>
    <x v="39"/>
    <s v="SOUDHI ORAIN"/>
    <x v="3"/>
    <x v="1"/>
    <s v="Mix"/>
    <n v="2.59"/>
    <n v="5.6"/>
    <n v="10.3"/>
    <n v="47.18"/>
    <n v="122.2"/>
    <s v="Auto"/>
  </r>
  <r>
    <s v="Itki"/>
    <x v="108"/>
    <s v="TERO"/>
    <x v="39"/>
    <s v="SOUDHI ORAIN"/>
    <x v="3"/>
    <x v="0"/>
    <s v="Mix"/>
    <n v="3.34"/>
    <n v="5.4"/>
    <n v="9.8000000000000007"/>
    <n v="46.43"/>
    <n v="155.08000000000001"/>
    <s v="Auto"/>
  </r>
  <r>
    <s v="Itki"/>
    <x v="108"/>
    <s v="TERO"/>
    <x v="9"/>
    <s v="MOHIT KUMAR"/>
    <x v="3"/>
    <x v="1"/>
    <s v="Mix"/>
    <n v="1.25"/>
    <n v="6.1"/>
    <n v="10.8"/>
    <n v="49.06"/>
    <n v="61.33"/>
    <s v="Auto"/>
  </r>
  <r>
    <s v="ORMANJHI"/>
    <x v="30"/>
    <s v="CHUTTU"/>
    <x v="0"/>
    <s v="SHEETAL KUMAR MAHTO"/>
    <x v="3"/>
    <x v="0"/>
    <s v="Mix"/>
    <n v="22.44"/>
    <n v="5.2"/>
    <n v="8.8000000000000007"/>
    <n v="45.18"/>
    <n v="1013.84"/>
    <s v="Auto"/>
  </r>
  <r>
    <s v="ORMANJHI"/>
    <x v="30"/>
    <s v="CHUTTU"/>
    <x v="0"/>
    <s v="SHEETAL KUMAR MAHTO"/>
    <x v="3"/>
    <x v="1"/>
    <s v="Mix"/>
    <n v="16.34"/>
    <n v="5.0999999999999996"/>
    <n v="9"/>
    <n v="45.31"/>
    <n v="740.37"/>
    <s v="Auto"/>
  </r>
  <r>
    <s v="ORMANJHI"/>
    <x v="30"/>
    <s v="CHUTTU"/>
    <x v="1"/>
    <s v="PRIYANKA KUMARI"/>
    <x v="3"/>
    <x v="1"/>
    <s v="Cow"/>
    <n v="6.06"/>
    <n v="3.1"/>
    <n v="7.7"/>
    <n v="31.83"/>
    <n v="192.89"/>
    <s v="Auto"/>
  </r>
  <r>
    <s v="ORMANJHI"/>
    <x v="30"/>
    <s v="CHUTTU"/>
    <x v="101"/>
    <s v="ARMAN ANSARI"/>
    <x v="3"/>
    <x v="0"/>
    <s v="Mix"/>
    <n v="2.3199999999999998"/>
    <n v="5.5"/>
    <n v="7.5"/>
    <n v="39.130000000000003"/>
    <n v="90.78"/>
    <s v="Auto"/>
  </r>
  <r>
    <s v="ORMANJHI"/>
    <x v="30"/>
    <s v="CHUTTU"/>
    <x v="101"/>
    <s v="ARMAN ANSARI"/>
    <x v="3"/>
    <x v="1"/>
    <s v="Cow"/>
    <n v="1.62"/>
    <n v="4.5999999999999996"/>
    <n v="7.6"/>
    <n v="36.549999999999997"/>
    <n v="59.21"/>
    <s v="Auto"/>
  </r>
  <r>
    <s v="ORMANJHI"/>
    <x v="30"/>
    <s v="CHUTTU"/>
    <x v="3"/>
    <s v="ABHISHEK MAHTO"/>
    <x v="3"/>
    <x v="1"/>
    <s v="Cow"/>
    <n v="1.34"/>
    <n v="2.5"/>
    <n v="7.7"/>
    <n v="29.7"/>
    <n v="39.799999999999997"/>
    <s v="Auto"/>
  </r>
  <r>
    <s v="ORMANJHI"/>
    <x v="30"/>
    <s v="CHUTTU"/>
    <x v="46"/>
    <s v="AJEET KUMAR MAHTO"/>
    <x v="3"/>
    <x v="1"/>
    <s v="Cow"/>
    <n v="4.26"/>
    <n v="3.8"/>
    <n v="7.8"/>
    <n v="34.93"/>
    <n v="148.80000000000001"/>
    <s v="Auto"/>
  </r>
  <r>
    <s v="ORMANJHI"/>
    <x v="30"/>
    <s v="CHUTTU"/>
    <x v="46"/>
    <s v="AJEET KUMAR MAHTO"/>
    <x v="3"/>
    <x v="0"/>
    <s v="Cow"/>
    <n v="2.72"/>
    <n v="4.8"/>
    <n v="7.8"/>
    <n v="38.479999999999997"/>
    <n v="104.67"/>
    <s v="Auto"/>
  </r>
  <r>
    <s v="ORMANJHI"/>
    <x v="30"/>
    <s v="CHUTTU"/>
    <x v="111"/>
    <s v="KUSHESHWAR MAHTO"/>
    <x v="3"/>
    <x v="1"/>
    <s v="Cow"/>
    <n v="13.4"/>
    <n v="4.5"/>
    <n v="8.1999999999999993"/>
    <n v="40.020000000000003"/>
    <n v="536.27"/>
    <s v="Auto"/>
  </r>
  <r>
    <s v="ORMANJHI"/>
    <x v="30"/>
    <s v="CHUTTU"/>
    <x v="26"/>
    <s v="GAFAR ANSARI"/>
    <x v="3"/>
    <x v="1"/>
    <s v="Cow"/>
    <n v="3.92"/>
    <n v="3.7"/>
    <n v="7.6"/>
    <n v="33.36"/>
    <n v="130.77000000000001"/>
    <s v="Auto"/>
  </r>
  <r>
    <s v="ORMANJHI"/>
    <x v="30"/>
    <s v="CHUTTU"/>
    <x v="26"/>
    <s v="GAFAR ANSARI"/>
    <x v="3"/>
    <x v="0"/>
    <s v="Cow"/>
    <n v="11.32"/>
    <n v="3.5"/>
    <n v="7.7"/>
    <n v="33.25"/>
    <n v="376.39"/>
    <s v="Auto"/>
  </r>
  <r>
    <s v="ORMANJHI"/>
    <x v="30"/>
    <s v="CHUTTU"/>
    <x v="48"/>
    <s v="BABULAL MAHTO"/>
    <x v="3"/>
    <x v="1"/>
    <s v="Cow"/>
    <n v="6.36"/>
    <n v="4.5999999999999996"/>
    <n v="7.8"/>
    <n v="37.770000000000003"/>
    <n v="240.22"/>
    <s v="Auto"/>
  </r>
  <r>
    <s v="ORMANJHI"/>
    <x v="30"/>
    <s v="CHUTTU"/>
    <x v="50"/>
    <s v="ARUN KUMAR MAHTO"/>
    <x v="3"/>
    <x v="1"/>
    <s v="Cow"/>
    <n v="12.02"/>
    <n v="4"/>
    <n v="8.3000000000000007"/>
    <n v="38.880000000000003"/>
    <n v="467.34"/>
    <s v="Auto"/>
  </r>
  <r>
    <s v="ORMANJHI"/>
    <x v="30"/>
    <s v="CHUTTU"/>
    <x v="50"/>
    <s v="ARUN KUMAR MAHTO"/>
    <x v="3"/>
    <x v="0"/>
    <s v="Cow"/>
    <n v="11.2"/>
    <n v="3.3"/>
    <n v="8"/>
    <n v="35.15"/>
    <n v="393.68"/>
    <s v="Auto"/>
  </r>
  <r>
    <s v="ORMANJHI"/>
    <x v="30"/>
    <s v="CHUTTU"/>
    <x v="27"/>
    <s v="SITARAM MAHTO"/>
    <x v="3"/>
    <x v="1"/>
    <s v="Cow"/>
    <n v="2.44"/>
    <n v="4.0999999999999996"/>
    <n v="8.4"/>
    <n v="39.5"/>
    <n v="96.38"/>
    <s v="Auto"/>
  </r>
  <r>
    <s v="ORMANJHI"/>
    <x v="30"/>
    <s v="CHUTTU"/>
    <x v="27"/>
    <s v="SITARAM MAHTO"/>
    <x v="3"/>
    <x v="0"/>
    <s v="Cow"/>
    <n v="3.36"/>
    <n v="4"/>
    <n v="8.1999999999999993"/>
    <n v="38.19"/>
    <n v="128.32"/>
    <s v="Auto"/>
  </r>
  <r>
    <s v="ORMANJHI"/>
    <x v="30"/>
    <s v="CHUTTU"/>
    <x v="112"/>
    <s v="AGAM LAL MAHTO"/>
    <x v="3"/>
    <x v="1"/>
    <s v="Cow"/>
    <n v="9.92"/>
    <n v="4.5"/>
    <n v="8.3000000000000007"/>
    <n v="40.729999999999997"/>
    <n v="404.04"/>
    <s v="Auto"/>
  </r>
  <r>
    <s v="ORMANJHI"/>
    <x v="30"/>
    <s v="CHUTTU"/>
    <x v="34"/>
    <s v="RAM NARAYAN MAHTO"/>
    <x v="3"/>
    <x v="1"/>
    <s v="Mix"/>
    <n v="6.16"/>
    <n v="4.9000000000000004"/>
    <n v="7.7"/>
    <n v="38.22"/>
    <n v="235.44"/>
    <s v="Auto"/>
  </r>
  <r>
    <s v="ORMANJHI"/>
    <x v="30"/>
    <s v="CHUTTU"/>
    <x v="34"/>
    <s v="RAM NARAYAN MAHTO"/>
    <x v="3"/>
    <x v="0"/>
    <s v="Cow"/>
    <n v="2.96"/>
    <n v="4.5"/>
    <n v="7.9"/>
    <n v="37.65"/>
    <n v="111.44"/>
    <s v="Auto"/>
  </r>
  <r>
    <s v="ORMANJHI"/>
    <x v="30"/>
    <s v="CHUTTU"/>
    <x v="53"/>
    <s v="PANNA LAL MAHTO"/>
    <x v="3"/>
    <x v="1"/>
    <s v="Cow"/>
    <n v="4.82"/>
    <n v="3.7"/>
    <n v="7.8"/>
    <n v="34.58"/>
    <n v="166.68"/>
    <s v="Auto"/>
  </r>
  <r>
    <s v="ORMANJHI"/>
    <x v="30"/>
    <s v="CHUTTU"/>
    <x v="17"/>
    <s v="PRITI KUMARI"/>
    <x v="3"/>
    <x v="0"/>
    <s v="Cow"/>
    <n v="13.4"/>
    <n v="3.5"/>
    <n v="8"/>
    <n v="35.880000000000003"/>
    <n v="480.79"/>
    <s v="Auto"/>
  </r>
  <r>
    <s v="ORMANJHI"/>
    <x v="30"/>
    <s v="CHUTTU"/>
    <x v="6"/>
    <s v="YUVRAJ KUMAR MAHTO"/>
    <x v="3"/>
    <x v="0"/>
    <s v="Cow"/>
    <n v="2.84"/>
    <n v="3.4"/>
    <n v="8.1999999999999993"/>
    <n v="36"/>
    <n v="102.24"/>
    <s v="Auto"/>
  </r>
  <r>
    <s v="ORMANJHI"/>
    <x v="30"/>
    <s v="CHUTTU"/>
    <x v="6"/>
    <s v="YUVRAJ KUMAR MAHTO"/>
    <x v="3"/>
    <x v="1"/>
    <s v="Cow"/>
    <n v="3.02"/>
    <n v="4.3"/>
    <n v="8.6"/>
    <n v="41.13"/>
    <n v="124.21"/>
    <s v="Auto"/>
  </r>
  <r>
    <s v="ORMANJHI"/>
    <x v="30"/>
    <s v="CHUTTU"/>
    <x v="113"/>
    <s v="BALESH MAHTO"/>
    <x v="3"/>
    <x v="0"/>
    <s v="Mix"/>
    <n v="1.78"/>
    <n v="6.7"/>
    <n v="8.3000000000000007"/>
    <n v="48.22"/>
    <n v="85.83"/>
    <s v="Auto"/>
  </r>
  <r>
    <s v="ORMANJHI"/>
    <x v="30"/>
    <s v="CHUTTU"/>
    <x v="105"/>
    <s v="JHALO DEVI"/>
    <x v="3"/>
    <x v="1"/>
    <s v="Cow"/>
    <n v="5.62"/>
    <n v="3.6"/>
    <n v="8"/>
    <n v="36.24"/>
    <n v="203.67"/>
    <s v="Auto"/>
  </r>
  <r>
    <s v="ORMANJHI"/>
    <x v="30"/>
    <s v="CHUTTU"/>
    <x v="105"/>
    <s v="JHALO DEVI"/>
    <x v="3"/>
    <x v="0"/>
    <s v="Cow"/>
    <n v="8.34"/>
    <n v="2.8"/>
    <n v="7.6"/>
    <n v="30.16"/>
    <n v="251.53"/>
    <s v="Auto"/>
  </r>
  <r>
    <s v="ORMANJHI"/>
    <x v="30"/>
    <s v="CHUTTU"/>
    <x v="133"/>
    <s v="IRSHAD ANSARI"/>
    <x v="3"/>
    <x v="1"/>
    <s v="Cow"/>
    <n v="1.74"/>
    <n v="4"/>
    <n v="7.9"/>
    <n v="35.869999999999997"/>
    <n v="62.41"/>
    <s v="Auto"/>
  </r>
  <r>
    <s v="ORMANJHI"/>
    <x v="30"/>
    <s v="CHUTTU"/>
    <x v="133"/>
    <s v="IRSHAD ANSARI"/>
    <x v="3"/>
    <x v="0"/>
    <s v="Cow"/>
    <n v="1.62"/>
    <n v="2.6"/>
    <n v="7.9"/>
    <n v="30.9"/>
    <n v="50.06"/>
    <s v="Auto"/>
  </r>
  <r>
    <s v="ORMANJHI"/>
    <x v="30"/>
    <s v="CHUTTU"/>
    <x v="130"/>
    <s v="TAJUDDIN ANSARI"/>
    <x v="3"/>
    <x v="0"/>
    <s v="Cow"/>
    <n v="1.2"/>
    <n v="2.5"/>
    <n v="8.6"/>
    <n v="34.380000000000003"/>
    <n v="41.26"/>
    <s v="Auto"/>
  </r>
  <r>
    <s v="ORMANJHI"/>
    <x v="30"/>
    <s v="CHUTTU"/>
    <x v="116"/>
    <s v="MD JAID ANSARI"/>
    <x v="3"/>
    <x v="1"/>
    <s v="Cow"/>
    <n v="7.46"/>
    <n v="3.6"/>
    <n v="7.8"/>
    <n v="34.22"/>
    <n v="255.28"/>
    <s v="Auto"/>
  </r>
  <r>
    <s v="ORMANJHI"/>
    <x v="30"/>
    <s v="CHUTTU"/>
    <x v="15"/>
    <s v="NIKITA MUNDA"/>
    <x v="3"/>
    <x v="1"/>
    <s v="Cow"/>
    <n v="2.62"/>
    <n v="4.7"/>
    <n v="8.3000000000000007"/>
    <n v="41.47"/>
    <n v="108.65"/>
    <s v="Auto"/>
  </r>
  <r>
    <s v="ORMANJHI"/>
    <x v="30"/>
    <s v="CHUTTU"/>
    <x v="62"/>
    <s v="MUNNI DEVI"/>
    <x v="3"/>
    <x v="1"/>
    <s v="Cow"/>
    <n v="6.68"/>
    <n v="4.5"/>
    <n v="7.7"/>
    <n v="36.799999999999997"/>
    <n v="245.82"/>
    <s v="Auto"/>
  </r>
  <r>
    <s v="ORMANJHI"/>
    <x v="30"/>
    <s v="CHUTTU"/>
    <x v="62"/>
    <s v="MUNNI DEVI"/>
    <x v="3"/>
    <x v="0"/>
    <s v="Cow"/>
    <n v="6.86"/>
    <n v="3.8"/>
    <n v="7.6"/>
    <n v="33.71"/>
    <n v="231.25"/>
    <s v="Auto"/>
  </r>
  <r>
    <s v="ORMANJHI"/>
    <x v="31"/>
    <s v="DUMARDAGA"/>
    <x v="0"/>
    <s v="SHRAVAN KUMAR SINGH"/>
    <x v="3"/>
    <x v="0"/>
    <s v="Cow"/>
    <n v="160.53"/>
    <n v="2.9"/>
    <n v="8.4"/>
    <n v="34.96"/>
    <n v="5612.13"/>
    <s v="Auto"/>
  </r>
  <r>
    <s v="ORMANJHI"/>
    <x v="31"/>
    <s v="DUMARDAGA"/>
    <x v="0"/>
    <s v="SHRAVAN KUMAR SINGH"/>
    <x v="3"/>
    <x v="1"/>
    <s v="Cow"/>
    <n v="219.79"/>
    <n v="3.1"/>
    <n v="8.1"/>
    <n v="34.659999999999997"/>
    <n v="7617.92"/>
    <s v="Auto"/>
  </r>
  <r>
    <s v="ORMANJHI"/>
    <x v="31"/>
    <s v="DUMARDAGA"/>
    <x v="44"/>
    <s v="ALKA DEVI"/>
    <x v="3"/>
    <x v="1"/>
    <s v="Cow"/>
    <n v="4.5999999999999996"/>
    <n v="4.8"/>
    <n v="8.6"/>
    <n v="43"/>
    <n v="197.8"/>
    <s v="Auto"/>
  </r>
  <r>
    <s v="ORMANJHI"/>
    <x v="32"/>
    <s v="ORMANJHI"/>
    <x v="0"/>
    <s v="SATYAM CHOUHAN"/>
    <x v="3"/>
    <x v="0"/>
    <s v="Mix"/>
    <n v="198"/>
    <n v="4.9000000000000004"/>
    <n v="7.8"/>
    <n v="38.840000000000003"/>
    <n v="7690.32"/>
    <s v="Manual"/>
  </r>
  <r>
    <s v="ORMANJHI"/>
    <x v="32"/>
    <s v="ORMANJHI"/>
    <x v="0"/>
    <s v="SATYAM CHOUHAN"/>
    <x v="3"/>
    <x v="1"/>
    <s v="Cow"/>
    <n v="32.44"/>
    <n v="4.2"/>
    <n v="8.1999999999999993"/>
    <n v="38.92"/>
    <n v="1262.56"/>
    <s v="Auto"/>
  </r>
  <r>
    <s v="ORMANJHI"/>
    <x v="32"/>
    <s v="ORMANJHI"/>
    <x v="0"/>
    <s v="SATYAM CHOUHAN"/>
    <x v="3"/>
    <x v="0"/>
    <s v="Cow"/>
    <n v="21.02"/>
    <n v="4"/>
    <n v="8.8000000000000007"/>
    <n v="40.5"/>
    <n v="851.31"/>
    <s v="Auto"/>
  </r>
  <r>
    <s v="ORMANJHI"/>
    <x v="32"/>
    <s v="ORMANJHI"/>
    <x v="23"/>
    <s v="SHUKDEV MAHTO"/>
    <x v="3"/>
    <x v="0"/>
    <s v="Cow"/>
    <n v="3.61"/>
    <n v="2.7"/>
    <n v="8.3000000000000007"/>
    <n v="33.96"/>
    <n v="122.6"/>
    <s v="Auto"/>
  </r>
  <r>
    <s v="ORMANJHI"/>
    <x v="32"/>
    <s v="ORMANJHI"/>
    <x v="23"/>
    <s v="SHUKDEV MAHTO"/>
    <x v="3"/>
    <x v="1"/>
    <s v="Cow"/>
    <n v="5.04"/>
    <n v="3.1"/>
    <n v="8.6"/>
    <n v="36.630000000000003"/>
    <n v="184.62"/>
    <s v="Auto"/>
  </r>
  <r>
    <s v="ORMANJHI"/>
    <x v="32"/>
    <s v="ORMANJHI"/>
    <x v="24"/>
    <s v="PATI RAM MAHTO"/>
    <x v="3"/>
    <x v="0"/>
    <s v="Cow"/>
    <n v="3.41"/>
    <n v="3.6"/>
    <n v="8.1"/>
    <n v="36.49"/>
    <n v="124.43"/>
    <s v="Auto"/>
  </r>
  <r>
    <s v="ORMANJHI"/>
    <x v="32"/>
    <s v="ORMANJHI"/>
    <x v="24"/>
    <s v="PATI RAM MAHTO"/>
    <x v="3"/>
    <x v="1"/>
    <s v="Cow"/>
    <n v="2.74"/>
    <n v="4.0999999999999996"/>
    <n v="8.1999999999999993"/>
    <n v="38.56"/>
    <n v="105.65"/>
    <s v="Auto"/>
  </r>
  <r>
    <s v="ORMANJHI"/>
    <x v="32"/>
    <s v="ORMANJHI"/>
    <x v="25"/>
    <s v="SAVITA SINGH"/>
    <x v="3"/>
    <x v="1"/>
    <s v="Cow"/>
    <n v="209.77"/>
    <n v="3.8"/>
    <n v="8.3000000000000007"/>
    <n v="38.14"/>
    <n v="8000.63"/>
    <s v="Auto"/>
  </r>
  <r>
    <s v="ORMANJHI"/>
    <x v="32"/>
    <s v="ORMANJHI"/>
    <x v="110"/>
    <s v="HADIS ANSARI"/>
    <x v="3"/>
    <x v="0"/>
    <s v="Cow"/>
    <n v="4.68"/>
    <n v="4.4000000000000004"/>
    <n v="8.3000000000000007"/>
    <n v="40.36"/>
    <n v="188.88"/>
    <s v="Auto"/>
  </r>
  <r>
    <s v="ORMANJHI"/>
    <x v="32"/>
    <s v="ORMANJHI"/>
    <x v="110"/>
    <s v="HADIS ANSARI"/>
    <x v="3"/>
    <x v="1"/>
    <s v="Cow"/>
    <n v="2.76"/>
    <n v="3.7"/>
    <n v="8.6"/>
    <n v="38.880000000000003"/>
    <n v="107.31"/>
    <s v="Auto"/>
  </r>
  <r>
    <s v="ORMANJHI"/>
    <x v="32"/>
    <s v="ORMANJHI"/>
    <x v="46"/>
    <s v="KHADIM ANSARI"/>
    <x v="3"/>
    <x v="1"/>
    <s v="Mix"/>
    <n v="5.03"/>
    <n v="5.3"/>
    <n v="8.3000000000000007"/>
    <n v="44.29"/>
    <n v="222.78"/>
    <s v="Auto"/>
  </r>
  <r>
    <s v="ORMANJHI"/>
    <x v="32"/>
    <s v="ORMANJHI"/>
    <x v="47"/>
    <s v="SAMINA KHATOON"/>
    <x v="3"/>
    <x v="0"/>
    <s v="Mix"/>
    <n v="5.14"/>
    <n v="5.5"/>
    <n v="8.5"/>
    <n v="45.55"/>
    <n v="234.13"/>
    <s v="Auto"/>
  </r>
  <r>
    <s v="ORMANJHI"/>
    <x v="32"/>
    <s v="ORMANJHI"/>
    <x v="47"/>
    <s v="SAMINA KHATOON"/>
    <x v="3"/>
    <x v="1"/>
    <s v="Mix"/>
    <n v="4.17"/>
    <n v="5.2"/>
    <n v="8.4"/>
    <n v="44.17"/>
    <n v="184.19"/>
    <s v="Auto"/>
  </r>
  <r>
    <s v="ORMANJHI"/>
    <x v="32"/>
    <s v="ORMANJHI"/>
    <x v="32"/>
    <s v="MAJRUN KHATOON"/>
    <x v="3"/>
    <x v="0"/>
    <s v="Mix"/>
    <n v="4.1100000000000003"/>
    <n v="5.0999999999999996"/>
    <n v="8"/>
    <n v="42.23"/>
    <n v="173.57"/>
    <s v="Auto"/>
  </r>
  <r>
    <s v="ORMANJHI"/>
    <x v="32"/>
    <s v="ORMANJHI"/>
    <x v="32"/>
    <s v="MAJRUN KHATOON"/>
    <x v="3"/>
    <x v="1"/>
    <s v="Mix"/>
    <n v="4.6100000000000003"/>
    <n v="5"/>
    <n v="8.1999999999999993"/>
    <n v="42.34"/>
    <n v="195.19"/>
    <s v="Auto"/>
  </r>
  <r>
    <s v="ORMANJHI"/>
    <x v="32"/>
    <s v="ORMANJHI"/>
    <x v="51"/>
    <s v="AFSANA PARWEEN"/>
    <x v="3"/>
    <x v="0"/>
    <s v="Cow"/>
    <n v="3.55"/>
    <n v="3.7"/>
    <n v="7.8"/>
    <n v="34.58"/>
    <n v="122.76"/>
    <s v="Auto"/>
  </r>
  <r>
    <s v="ORMANJHI"/>
    <x v="32"/>
    <s v="ORMANJHI"/>
    <x v="51"/>
    <s v="AFSANA PARWEEN"/>
    <x v="3"/>
    <x v="1"/>
    <s v="Cow"/>
    <n v="3.37"/>
    <n v="3.6"/>
    <n v="8"/>
    <n v="36.24"/>
    <n v="122.13"/>
    <s v="Auto"/>
  </r>
  <r>
    <s v="ORMANJHI"/>
    <x v="32"/>
    <s v="ORMANJHI"/>
    <x v="42"/>
    <s v="MANJOOR ANSARI"/>
    <x v="3"/>
    <x v="0"/>
    <s v="Cow"/>
    <n v="2.92"/>
    <n v="3.1"/>
    <n v="8.6"/>
    <n v="36.630000000000003"/>
    <n v="106.96"/>
    <s v="Auto"/>
  </r>
  <r>
    <s v="ORMANJHI"/>
    <x v="32"/>
    <s v="ORMANJHI"/>
    <x v="42"/>
    <s v="MANJOOR ANSARI"/>
    <x v="3"/>
    <x v="1"/>
    <s v="Cow"/>
    <n v="2.67"/>
    <n v="4.0999999999999996"/>
    <n v="8.3000000000000007"/>
    <n v="39.25"/>
    <n v="104.8"/>
    <s v="Auto"/>
  </r>
  <r>
    <s v="ORMANJHI"/>
    <x v="33"/>
    <s v="MANDRO"/>
    <x v="44"/>
    <s v="RAJU KUMAR"/>
    <x v="3"/>
    <x v="0"/>
    <s v="Cow"/>
    <n v="2.44"/>
    <n v="3.2"/>
    <n v="8.1"/>
    <n v="35.03"/>
    <n v="85.47"/>
    <s v="Auto"/>
  </r>
  <r>
    <s v="ORMANJHI"/>
    <x v="33"/>
    <s v="MANDRO"/>
    <x v="110"/>
    <s v="PADUM BEDIYA"/>
    <x v="3"/>
    <x v="0"/>
    <s v="Mix"/>
    <n v="2.57"/>
    <n v="6.4"/>
    <n v="9.3000000000000007"/>
    <n v="50.18"/>
    <n v="128.96"/>
    <s v="Auto"/>
  </r>
  <r>
    <s v="ORMANJHI"/>
    <x v="33"/>
    <s v="MANDRO"/>
    <x v="55"/>
    <s v="SAHIL KUMAR SINGH"/>
    <x v="3"/>
    <x v="1"/>
    <s v="Cow"/>
    <n v="17.84"/>
    <n v="3.5"/>
    <n v="8.3000000000000007"/>
    <n v="37.03"/>
    <n v="660.62"/>
    <s v="Auto"/>
  </r>
  <r>
    <s v="Paali"/>
    <x v="34"/>
    <s v="Baski 2"/>
    <x v="16"/>
    <s v="GITA DEVI"/>
    <x v="3"/>
    <x v="0"/>
    <s v="Cow"/>
    <n v="2.56"/>
    <n v="2.9"/>
    <n v="7.7"/>
    <n v="31.12"/>
    <n v="79.67"/>
    <s v="Auto"/>
  </r>
  <r>
    <s v="Paali"/>
    <x v="34"/>
    <s v="Baski 2"/>
    <x v="101"/>
    <s v="JOSEF KUJUR"/>
    <x v="3"/>
    <x v="0"/>
    <s v="Cow"/>
    <n v="2.35"/>
    <n v="4.4000000000000004"/>
    <n v="8.4"/>
    <n v="40.61"/>
    <n v="95.43"/>
    <s v="Auto"/>
  </r>
  <r>
    <s v="Paali"/>
    <x v="34"/>
    <s v="Baski 2"/>
    <x v="21"/>
    <s v="RITA DEVI"/>
    <x v="3"/>
    <x v="1"/>
    <s v="Cow"/>
    <n v="2.96"/>
    <n v="3.6"/>
    <n v="9.1999999999999993"/>
    <n v="39.5"/>
    <n v="116.92"/>
    <s v="Auto"/>
  </r>
  <r>
    <s v="Paali"/>
    <x v="34"/>
    <s v="Baski 2"/>
    <x v="21"/>
    <s v="RITA DEVI"/>
    <x v="3"/>
    <x v="0"/>
    <s v="Cow"/>
    <n v="4.03"/>
    <n v="3.7"/>
    <n v="9"/>
    <n v="39.880000000000003"/>
    <n v="160.72"/>
    <s v="Auto"/>
  </r>
  <r>
    <s v="Paali"/>
    <x v="34"/>
    <s v="Baski 2"/>
    <x v="2"/>
    <s v="SUMATI ORAIN"/>
    <x v="3"/>
    <x v="0"/>
    <s v="Cow"/>
    <n v="1.21"/>
    <n v="4.0999999999999996"/>
    <n v="8.4"/>
    <n v="39.5"/>
    <n v="47.8"/>
    <s v="Auto"/>
  </r>
  <r>
    <s v="Paali"/>
    <x v="34"/>
    <s v="Baski 2"/>
    <x v="24"/>
    <s v="SUKRO DEVI"/>
    <x v="3"/>
    <x v="0"/>
    <s v="Cow"/>
    <n v="3.57"/>
    <n v="3"/>
    <n v="7.9"/>
    <n v="32.32"/>
    <n v="115.38"/>
    <s v="Auto"/>
  </r>
  <r>
    <s v="Paali"/>
    <x v="34"/>
    <s v="Baski 2"/>
    <x v="24"/>
    <s v="SUKRO DEVI"/>
    <x v="3"/>
    <x v="1"/>
    <s v="Cow"/>
    <n v="1.45"/>
    <n v="2.5"/>
    <n v="7.7"/>
    <n v="29.7"/>
    <n v="43.07"/>
    <s v="Auto"/>
  </r>
  <r>
    <s v="Paali"/>
    <x v="34"/>
    <s v="Baski 2"/>
    <x v="3"/>
    <s v="RAMANAND THAKUR"/>
    <x v="3"/>
    <x v="0"/>
    <s v="Mix"/>
    <n v="1.52"/>
    <n v="6.6"/>
    <n v="8.9"/>
    <n v="51.05"/>
    <n v="77.599999999999994"/>
    <s v="Auto"/>
  </r>
  <r>
    <s v="Paali"/>
    <x v="34"/>
    <s v="Baski 2"/>
    <x v="110"/>
    <s v="NARENDRA GOPE"/>
    <x v="3"/>
    <x v="0"/>
    <s v="Cow"/>
    <n v="39.590000000000003"/>
    <n v="3"/>
    <n v="7.7"/>
    <n v="31.48"/>
    <n v="1246.29"/>
    <s v="Auto"/>
  </r>
  <r>
    <s v="Paali"/>
    <x v="34"/>
    <s v="Baski 2"/>
    <x v="46"/>
    <s v="MANOJ BAKHLA"/>
    <x v="3"/>
    <x v="1"/>
    <s v="Cow"/>
    <n v="1.36"/>
    <n v="3.5"/>
    <n v="8.9"/>
    <n v="38.880000000000003"/>
    <n v="52.88"/>
    <s v="Auto"/>
  </r>
  <r>
    <s v="Paali"/>
    <x v="34"/>
    <s v="Baski 2"/>
    <x v="46"/>
    <s v="MANOJ BAKHLA"/>
    <x v="3"/>
    <x v="0"/>
    <s v="Cow"/>
    <n v="1.78"/>
    <n v="2.6"/>
    <n v="8.9"/>
    <n v="35.5"/>
    <n v="63.19"/>
    <s v="Auto"/>
  </r>
  <r>
    <s v="Paali"/>
    <x v="34"/>
    <s v="Baski 2"/>
    <x v="111"/>
    <s v="SANTOSH GOPE"/>
    <x v="3"/>
    <x v="0"/>
    <s v="Cow"/>
    <n v="2.2599999999999998"/>
    <n v="3.7"/>
    <n v="8.6"/>
    <n v="38.880000000000003"/>
    <n v="87.87"/>
    <s v="Auto"/>
  </r>
  <r>
    <s v="Paali"/>
    <x v="34"/>
    <s v="Baski 2"/>
    <x v="47"/>
    <s v="KANDRU GOP"/>
    <x v="3"/>
    <x v="0"/>
    <s v="Mix"/>
    <n v="5.32"/>
    <n v="6.4"/>
    <n v="9.4"/>
    <n v="50.18"/>
    <n v="266.95999999999998"/>
    <s v="Auto"/>
  </r>
  <r>
    <s v="Paali"/>
    <x v="34"/>
    <s v="Baski 2"/>
    <x v="32"/>
    <s v="RAM PREM THAKUR"/>
    <x v="3"/>
    <x v="0"/>
    <s v="Cow"/>
    <n v="2.37"/>
    <n v="3.7"/>
    <n v="8.3000000000000007"/>
    <n v="37.770000000000003"/>
    <n v="89.51"/>
    <s v="Auto"/>
  </r>
  <r>
    <s v="Paali"/>
    <x v="34"/>
    <s v="Baski 2"/>
    <x v="51"/>
    <s v="DURGA GOPE"/>
    <x v="3"/>
    <x v="0"/>
    <s v="Cow"/>
    <n v="2.54"/>
    <n v="3.4"/>
    <n v="8.6"/>
    <n v="37.75"/>
    <n v="95.89"/>
    <s v="Auto"/>
  </r>
  <r>
    <s v="Paali"/>
    <x v="34"/>
    <s v="Baski 2"/>
    <x v="51"/>
    <s v="DURGA GOPE"/>
    <x v="3"/>
    <x v="1"/>
    <s v="Cow"/>
    <n v="1.95"/>
    <n v="3.8"/>
    <n v="8.4"/>
    <n v="38.39"/>
    <n v="74.86"/>
    <s v="Auto"/>
  </r>
  <r>
    <s v="Paali"/>
    <x v="34"/>
    <s v="Baski 2"/>
    <x v="27"/>
    <s v="KAMLO DEVI"/>
    <x v="3"/>
    <x v="0"/>
    <s v="Cow"/>
    <n v="4.76"/>
    <n v="3.3"/>
    <n v="7.9"/>
    <n v="33.39"/>
    <n v="158.94"/>
    <s v="Auto"/>
  </r>
  <r>
    <s v="Paali"/>
    <x v="34"/>
    <s v="Baski 2"/>
    <x v="27"/>
    <s v="KAMLO DEVI"/>
    <x v="3"/>
    <x v="1"/>
    <s v="Cow"/>
    <n v="2.04"/>
    <n v="2.5"/>
    <n v="7.7"/>
    <n v="29.7"/>
    <n v="60.59"/>
    <s v="Auto"/>
  </r>
  <r>
    <s v="Paali"/>
    <x v="34"/>
    <s v="Baski 2"/>
    <x v="42"/>
    <s v="UMASH GOPE"/>
    <x v="3"/>
    <x v="1"/>
    <s v="Cow"/>
    <n v="4.22"/>
    <n v="2.9"/>
    <n v="8.3000000000000007"/>
    <n v="34.71"/>
    <n v="146.47999999999999"/>
    <s v="Auto"/>
  </r>
  <r>
    <s v="Paali"/>
    <x v="34"/>
    <s v="Baski 2"/>
    <x v="42"/>
    <s v="UMASH GOPE"/>
    <x v="3"/>
    <x v="0"/>
    <s v="Cow"/>
    <n v="6.04"/>
    <n v="4.4000000000000004"/>
    <n v="8.3000000000000007"/>
    <n v="40.36"/>
    <n v="243.77"/>
    <s v="Auto"/>
  </r>
  <r>
    <s v="Paali"/>
    <x v="34"/>
    <s v="Baski 2"/>
    <x v="112"/>
    <s v="TASLIM ALI"/>
    <x v="3"/>
    <x v="0"/>
    <s v="Cow"/>
    <n v="2.99"/>
    <n v="4.4000000000000004"/>
    <n v="8.3000000000000007"/>
    <n v="40.36"/>
    <n v="120.68"/>
    <s v="Auto"/>
  </r>
  <r>
    <s v="Paali"/>
    <x v="34"/>
    <s v="Baski 2"/>
    <x v="103"/>
    <s v="SAHBAJ ANSARI"/>
    <x v="3"/>
    <x v="0"/>
    <s v="Cow"/>
    <n v="2.72"/>
    <n v="3.3"/>
    <n v="8.1"/>
    <n v="35.39"/>
    <n v="96.26"/>
    <s v="Auto"/>
  </r>
  <r>
    <s v="Paali"/>
    <x v="34"/>
    <s v="Baski 2"/>
    <x v="103"/>
    <s v="SAHBAJ ANSARI"/>
    <x v="3"/>
    <x v="1"/>
    <s v="Cow"/>
    <n v="1.87"/>
    <n v="4.4000000000000004"/>
    <n v="7.9"/>
    <n v="37.29"/>
    <n v="69.73"/>
    <s v="Auto"/>
  </r>
  <r>
    <s v="Paali"/>
    <x v="34"/>
    <s v="Baski 2"/>
    <x v="52"/>
    <s v="DANIYAL KUJUR"/>
    <x v="3"/>
    <x v="0"/>
    <s v="Cow"/>
    <n v="3.8"/>
    <n v="4.4000000000000004"/>
    <n v="8.6"/>
    <n v="41.5"/>
    <n v="157.69999999999999"/>
    <s v="Auto"/>
  </r>
  <r>
    <s v="Paali"/>
    <x v="34"/>
    <s v="Baski 2"/>
    <x v="36"/>
    <s v="REETA KUJUR"/>
    <x v="3"/>
    <x v="0"/>
    <s v="Cow"/>
    <n v="4.91"/>
    <n v="4.4000000000000004"/>
    <n v="7.8"/>
    <n v="37.06"/>
    <n v="181.96"/>
    <s v="Auto"/>
  </r>
  <r>
    <s v="Paali"/>
    <x v="34"/>
    <s v="Baski 2"/>
    <x v="104"/>
    <s v="ANITA TOPPO"/>
    <x v="3"/>
    <x v="0"/>
    <s v="Cow"/>
    <n v="2.64"/>
    <n v="4.2"/>
    <n v="8.6"/>
    <n v="40.75"/>
    <n v="107.58"/>
    <s v="Auto"/>
  </r>
  <r>
    <s v="Paali"/>
    <x v="34"/>
    <s v="Baski 2"/>
    <x v="30"/>
    <s v="NIRMAL KUJUR"/>
    <x v="3"/>
    <x v="1"/>
    <s v="Cow"/>
    <n v="3.88"/>
    <n v="3.5"/>
    <n v="7.9"/>
    <n v="34.1"/>
    <n v="132.31"/>
    <s v="Auto"/>
  </r>
  <r>
    <s v="Paali"/>
    <x v="34"/>
    <s v="Baski 2"/>
    <x v="30"/>
    <s v="NIRMAL KUJUR"/>
    <x v="3"/>
    <x v="0"/>
    <s v="Cow"/>
    <n v="4.54"/>
    <n v="2.7"/>
    <n v="8.1"/>
    <n v="33.200000000000003"/>
    <n v="150.72999999999999"/>
    <s v="Auto"/>
  </r>
  <r>
    <s v="Paali"/>
    <x v="34"/>
    <s v="Baski 2"/>
    <x v="6"/>
    <s v="MUNI KUJUR"/>
    <x v="3"/>
    <x v="1"/>
    <s v="Cow"/>
    <n v="4.12"/>
    <n v="2.6"/>
    <n v="7.9"/>
    <n v="30.9"/>
    <n v="127.31"/>
    <s v="Auto"/>
  </r>
  <r>
    <s v="Paali"/>
    <x v="34"/>
    <s v="Baski 2"/>
    <x v="54"/>
    <s v="ANITA DEVI"/>
    <x v="3"/>
    <x v="0"/>
    <s v="Cow"/>
    <n v="9.76"/>
    <n v="3.3"/>
    <n v="8.5"/>
    <n v="37.130000000000003"/>
    <n v="362.39"/>
    <s v="Auto"/>
  </r>
  <r>
    <s v="Paali"/>
    <x v="34"/>
    <s v="Baski 2"/>
    <x v="54"/>
    <s v="ANITA DEVI"/>
    <x v="3"/>
    <x v="1"/>
    <s v="Mix"/>
    <n v="4.54"/>
    <n v="5.0999999999999996"/>
    <n v="8.6"/>
    <n v="44.3"/>
    <n v="201.12"/>
    <s v="Auto"/>
  </r>
  <r>
    <s v="Paali"/>
    <x v="34"/>
    <s v="Baski 2"/>
    <x v="7"/>
    <s v="BRIJIT KUJUR"/>
    <x v="3"/>
    <x v="0"/>
    <s v="Cow"/>
    <n v="5.78"/>
    <n v="4.2"/>
    <n v="8.3000000000000007"/>
    <n v="39.619999999999997"/>
    <n v="229"/>
    <s v="Auto"/>
  </r>
  <r>
    <s v="Paali"/>
    <x v="34"/>
    <s v="Baski 2"/>
    <x v="8"/>
    <s v="MANJU DEVI"/>
    <x v="3"/>
    <x v="1"/>
    <s v="Cow"/>
    <n v="3.18"/>
    <n v="4"/>
    <n v="8.9"/>
    <n v="40.75"/>
    <n v="129.59"/>
    <s v="Auto"/>
  </r>
  <r>
    <s v="Paali"/>
    <x v="34"/>
    <s v="Baski 2"/>
    <x v="8"/>
    <s v="MANJU DEVI"/>
    <x v="3"/>
    <x v="0"/>
    <s v="Cow"/>
    <n v="4.12"/>
    <n v="3.3"/>
    <n v="8.8000000000000007"/>
    <n v="37.880000000000003"/>
    <n v="156.07"/>
    <s v="Auto"/>
  </r>
  <r>
    <s v="Paali"/>
    <x v="34"/>
    <s v="Baski 2"/>
    <x v="113"/>
    <s v="FULMANI BAKHLA"/>
    <x v="3"/>
    <x v="0"/>
    <s v="Cow"/>
    <n v="3.13"/>
    <n v="2.8"/>
    <n v="7.9"/>
    <n v="31.61"/>
    <n v="98.94"/>
    <s v="Auto"/>
  </r>
  <r>
    <s v="Paali"/>
    <x v="34"/>
    <s v="Baski 2"/>
    <x v="113"/>
    <s v="FULMANI BAKHLA"/>
    <x v="3"/>
    <x v="1"/>
    <s v="Cow"/>
    <n v="2.29"/>
    <n v="3.6"/>
    <n v="7.8"/>
    <n v="34.22"/>
    <n v="78.36"/>
    <s v="Auto"/>
  </r>
  <r>
    <s v="Paali"/>
    <x v="35"/>
    <s v="UCHARI"/>
    <x v="0"/>
    <s v="SAVITRI ORAON"/>
    <x v="3"/>
    <x v="0"/>
    <s v="Cow"/>
    <n v="15.7"/>
    <n v="4.0999999999999996"/>
    <n v="8.3000000000000007"/>
    <n v="39.25"/>
    <n v="616.23"/>
    <s v="Auto"/>
  </r>
  <r>
    <s v="Paali"/>
    <x v="35"/>
    <s v="UCHARI"/>
    <x v="0"/>
    <s v="SAVITRI ORAON"/>
    <x v="3"/>
    <x v="1"/>
    <s v="Cow"/>
    <n v="10.039999999999999"/>
    <n v="3.1"/>
    <n v="8.4"/>
    <n v="35.799999999999997"/>
    <n v="359.43"/>
    <s v="Auto"/>
  </r>
  <r>
    <s v="Paali"/>
    <x v="35"/>
    <s v="UCHARI"/>
    <x v="20"/>
    <s v="RAM LAKHAN ORAON"/>
    <x v="3"/>
    <x v="0"/>
    <s v="Cow"/>
    <n v="3.82"/>
    <n v="3.2"/>
    <n v="8.1999999999999993"/>
    <n v="35.270000000000003"/>
    <n v="134.72999999999999"/>
    <s v="Auto"/>
  </r>
  <r>
    <s v="Paali"/>
    <x v="35"/>
    <s v="UCHARI"/>
    <x v="23"/>
    <s v="LUTDEV ORAON"/>
    <x v="3"/>
    <x v="0"/>
    <s v="Cow"/>
    <n v="7.14"/>
    <n v="3.8"/>
    <n v="8.3000000000000007"/>
    <n v="38.14"/>
    <n v="272.32"/>
    <s v="Auto"/>
  </r>
  <r>
    <s v="Paali"/>
    <x v="35"/>
    <s v="UCHARI"/>
    <x v="23"/>
    <s v="LUTDEV ORAON"/>
    <x v="3"/>
    <x v="1"/>
    <s v="Cow"/>
    <n v="5.54"/>
    <n v="3.9"/>
    <n v="8.5"/>
    <n v="39.380000000000003"/>
    <n v="218.17"/>
    <s v="Auto"/>
  </r>
  <r>
    <s v="Paali"/>
    <x v="35"/>
    <s v="UCHARI"/>
    <x v="24"/>
    <s v="SAMINA KHATOON"/>
    <x v="3"/>
    <x v="0"/>
    <s v="Cow"/>
    <n v="3.02"/>
    <n v="4.5"/>
    <n v="7.9"/>
    <n v="37.65"/>
    <n v="113.7"/>
    <s v="Auto"/>
  </r>
  <r>
    <s v="Paali"/>
    <x v="35"/>
    <s v="UCHARI"/>
    <x v="25"/>
    <s v="GANESH ORAON"/>
    <x v="3"/>
    <x v="1"/>
    <s v="Cow"/>
    <n v="14.88"/>
    <n v="3.3"/>
    <n v="8.1999999999999993"/>
    <n v="35.64"/>
    <n v="530.32000000000005"/>
    <s v="Auto"/>
  </r>
  <r>
    <s v="Paali"/>
    <x v="35"/>
    <s v="UCHARI"/>
    <x v="25"/>
    <s v="GANESH ORAON"/>
    <x v="3"/>
    <x v="0"/>
    <s v="Cow"/>
    <n v="20.9"/>
    <n v="3.5"/>
    <n v="8.1"/>
    <n v="36.119999999999997"/>
    <n v="754.91"/>
    <s v="Auto"/>
  </r>
  <r>
    <s v="Paali"/>
    <x v="35"/>
    <s v="UCHARI"/>
    <x v="110"/>
    <s v="NIRMALA VICTORIYA BHOURA"/>
    <x v="3"/>
    <x v="0"/>
    <s v="Cow"/>
    <n v="2.16"/>
    <n v="4.2"/>
    <n v="8.6"/>
    <n v="40.75"/>
    <n v="88.02"/>
    <s v="Auto"/>
  </r>
  <r>
    <s v="Paali"/>
    <x v="35"/>
    <s v="UCHARI"/>
    <x v="46"/>
    <s v="ARJUN ORAON"/>
    <x v="3"/>
    <x v="0"/>
    <s v="Cow"/>
    <n v="3.32"/>
    <n v="3.9"/>
    <n v="9.3000000000000007"/>
    <n v="40.630000000000003"/>
    <n v="134.88999999999999"/>
    <s v="Auto"/>
  </r>
  <r>
    <s v="Paali"/>
    <x v="35"/>
    <s v="UCHARI"/>
    <x v="46"/>
    <s v="ARJUN ORAON"/>
    <x v="3"/>
    <x v="1"/>
    <s v="Cow"/>
    <n v="2.66"/>
    <n v="3.2"/>
    <n v="8.1999999999999993"/>
    <n v="35.270000000000003"/>
    <n v="93.82"/>
    <s v="Auto"/>
  </r>
  <r>
    <s v="Paali"/>
    <x v="35"/>
    <s v="UCHARI"/>
    <x v="47"/>
    <s v="SAMRUDDIN ANSARI"/>
    <x v="3"/>
    <x v="1"/>
    <s v="Cow"/>
    <n v="5.5"/>
    <n v="3.4"/>
    <n v="8.6"/>
    <n v="37.75"/>
    <n v="207.63"/>
    <s v="Auto"/>
  </r>
  <r>
    <s v="Paali"/>
    <x v="35"/>
    <s v="UCHARI"/>
    <x v="32"/>
    <s v="SAFAR ANSARI"/>
    <x v="3"/>
    <x v="1"/>
    <s v="Cow"/>
    <n v="2.78"/>
    <n v="3.2"/>
    <n v="8.6"/>
    <n v="37"/>
    <n v="102.86"/>
    <s v="Auto"/>
  </r>
  <r>
    <s v="Paali"/>
    <x v="35"/>
    <s v="UCHARI"/>
    <x v="32"/>
    <s v="SAFAR ANSARI"/>
    <x v="3"/>
    <x v="0"/>
    <s v="Cow"/>
    <n v="3.22"/>
    <n v="3.5"/>
    <n v="8.4"/>
    <n v="37.28"/>
    <n v="120.04"/>
    <s v="Auto"/>
  </r>
  <r>
    <s v="Paali"/>
    <x v="35"/>
    <s v="UCHARI"/>
    <x v="48"/>
    <s v="BALMATI DEVI"/>
    <x v="3"/>
    <x v="0"/>
    <s v="Cow"/>
    <n v="4.04"/>
    <n v="3.4"/>
    <n v="9"/>
    <n v="38.75"/>
    <n v="156.55000000000001"/>
    <s v="Auto"/>
  </r>
  <r>
    <s v="Paali"/>
    <x v="35"/>
    <s v="UCHARI"/>
    <x v="27"/>
    <s v="SAFIUDIN ANSARI"/>
    <x v="3"/>
    <x v="0"/>
    <s v="Cow"/>
    <n v="1.74"/>
    <n v="3.3"/>
    <n v="8.6999999999999993"/>
    <n v="37.630000000000003"/>
    <n v="65.48"/>
    <s v="Auto"/>
  </r>
  <r>
    <s v="Paali"/>
    <x v="35"/>
    <s v="UCHARI"/>
    <x v="112"/>
    <s v="GULSHAN KHATOON"/>
    <x v="3"/>
    <x v="0"/>
    <s v="Cow"/>
    <n v="2.14"/>
    <n v="4.3"/>
    <n v="8.4"/>
    <n v="40.24"/>
    <n v="86.11"/>
    <s v="Auto"/>
  </r>
  <r>
    <s v="Paali"/>
    <x v="35"/>
    <s v="UCHARI"/>
    <x v="102"/>
    <s v="MANGU ORAON"/>
    <x v="3"/>
    <x v="0"/>
    <s v="Cow"/>
    <n v="2.36"/>
    <n v="2.7"/>
    <n v="8.4"/>
    <n v="34.21"/>
    <n v="80.739999999999995"/>
    <s v="Auto"/>
  </r>
  <r>
    <s v="Paali"/>
    <x v="35"/>
    <s v="UCHARI"/>
    <x v="5"/>
    <s v="BANDHNA ORAON"/>
    <x v="3"/>
    <x v="1"/>
    <s v="Cow"/>
    <n v="4.82"/>
    <n v="3.3"/>
    <n v="8.6999999999999993"/>
    <n v="37.630000000000003"/>
    <n v="181.38"/>
    <s v="Auto"/>
  </r>
  <r>
    <s v="Paali"/>
    <x v="35"/>
    <s v="UCHARI"/>
    <x v="5"/>
    <s v="BANDHNA ORAON"/>
    <x v="3"/>
    <x v="0"/>
    <s v="Cow"/>
    <n v="6.16"/>
    <n v="3.7"/>
    <n v="8.5"/>
    <n v="38.630000000000003"/>
    <n v="237.96"/>
    <s v="Auto"/>
  </r>
  <r>
    <s v="Paali"/>
    <x v="35"/>
    <s v="UCHARI"/>
    <x v="103"/>
    <s v="BUDHWA ORAON"/>
    <x v="3"/>
    <x v="1"/>
    <s v="Cow"/>
    <n v="7.02"/>
    <n v="3.2"/>
    <n v="7.8"/>
    <n v="32.799999999999997"/>
    <n v="230.26"/>
    <s v="Auto"/>
  </r>
  <r>
    <s v="Paali"/>
    <x v="35"/>
    <s v="UCHARI"/>
    <x v="103"/>
    <s v="BUDHWA ORAON"/>
    <x v="3"/>
    <x v="0"/>
    <s v="Cow"/>
    <n v="6.78"/>
    <n v="3.7"/>
    <n v="8.1999999999999993"/>
    <n v="37.1"/>
    <n v="251.54"/>
    <s v="Auto"/>
  </r>
  <r>
    <s v="Paali"/>
    <x v="36"/>
    <s v="KANBHITHA"/>
    <x v="1"/>
    <s v="SAKINA PRAWEEN"/>
    <x v="3"/>
    <x v="1"/>
    <s v="Cow"/>
    <n v="2.99"/>
    <n v="3.7"/>
    <n v="7.5"/>
    <n v="32.950000000000003"/>
    <n v="98.52"/>
    <s v="Auto"/>
  </r>
  <r>
    <s v="Paali"/>
    <x v="36"/>
    <s v="KANBHITHA"/>
    <x v="1"/>
    <s v="SAKINA PRAWEEN"/>
    <x v="3"/>
    <x v="0"/>
    <s v="Cow"/>
    <n v="2.65"/>
    <n v="3.9"/>
    <n v="7.8"/>
    <n v="35.29"/>
    <n v="93.52"/>
    <s v="Auto"/>
  </r>
  <r>
    <s v="Paali"/>
    <x v="36"/>
    <s v="KANBHITHA"/>
    <x v="2"/>
    <s v="UMAR FARUKH"/>
    <x v="3"/>
    <x v="0"/>
    <s v="Cow"/>
    <n v="2.1800000000000002"/>
    <n v="3.5"/>
    <n v="7.5"/>
    <n v="32.24"/>
    <n v="70.28"/>
    <s v="Auto"/>
  </r>
  <r>
    <s v="Paali"/>
    <x v="36"/>
    <s v="KANBHITHA"/>
    <x v="2"/>
    <s v="UMAR FARUKH"/>
    <x v="3"/>
    <x v="1"/>
    <s v="Cow"/>
    <n v="2.0099999999999998"/>
    <n v="3.5"/>
    <n v="7.5"/>
    <n v="32.24"/>
    <n v="64.8"/>
    <s v="Auto"/>
  </r>
  <r>
    <s v="Paali"/>
    <x v="36"/>
    <s v="KANBHITHA"/>
    <x v="44"/>
    <s v="MUNNI DEVI"/>
    <x v="3"/>
    <x v="1"/>
    <s v="Cow"/>
    <n v="3.84"/>
    <n v="3.9"/>
    <n v="8"/>
    <n v="37.340000000000003"/>
    <n v="143.38999999999999"/>
    <s v="Auto"/>
  </r>
  <r>
    <s v="Paali"/>
    <x v="36"/>
    <s v="KANBHITHA"/>
    <x v="44"/>
    <s v="MUNNI DEVI"/>
    <x v="3"/>
    <x v="0"/>
    <s v="Cow"/>
    <n v="5"/>
    <n v="3.5"/>
    <n v="7.5"/>
    <n v="32.24"/>
    <n v="161.19999999999999"/>
    <s v="Auto"/>
  </r>
  <r>
    <s v="Paali"/>
    <x v="36"/>
    <s v="KANBHITHA"/>
    <x v="22"/>
    <s v="SAMSAD ANSARI"/>
    <x v="3"/>
    <x v="0"/>
    <s v="Cow"/>
    <n v="2.84"/>
    <n v="4.5"/>
    <n v="8.1"/>
    <n v="39.770000000000003"/>
    <n v="112.95"/>
    <s v="Auto"/>
  </r>
  <r>
    <s v="Paali"/>
    <x v="36"/>
    <s v="KANBHITHA"/>
    <x v="25"/>
    <s v="MEHRUN KHATUN"/>
    <x v="3"/>
    <x v="0"/>
    <s v="Cow"/>
    <n v="4.29"/>
    <n v="4.3"/>
    <n v="8.1"/>
    <n v="39.04"/>
    <n v="167.48"/>
    <s v="Auto"/>
  </r>
  <r>
    <s v="Paali"/>
    <x v="36"/>
    <s v="KANBHITHA"/>
    <x v="25"/>
    <s v="MEHRUN KHATUN"/>
    <x v="3"/>
    <x v="1"/>
    <s v="Cow"/>
    <n v="3.69"/>
    <n v="3.9"/>
    <n v="8"/>
    <n v="37.340000000000003"/>
    <n v="137.78"/>
    <s v="Auto"/>
  </r>
  <r>
    <s v="Paali"/>
    <x v="36"/>
    <s v="KANBHITHA"/>
    <x v="46"/>
    <s v="GULAJAR ANSARI"/>
    <x v="3"/>
    <x v="0"/>
    <s v="Cow"/>
    <n v="4.9400000000000004"/>
    <n v="3.8"/>
    <n v="7.9"/>
    <n v="35.159999999999997"/>
    <n v="173.69"/>
    <s v="Auto"/>
  </r>
  <r>
    <s v="Paali"/>
    <x v="36"/>
    <s v="KANBHITHA"/>
    <x v="50"/>
    <s v="RIZWAN ANSARI"/>
    <x v="3"/>
    <x v="0"/>
    <s v="Cow"/>
    <n v="2.27"/>
    <n v="2.7"/>
    <n v="7.9"/>
    <n v="31.26"/>
    <n v="70.959999999999994"/>
    <s v="Auto"/>
  </r>
  <r>
    <s v="Paali"/>
    <x v="36"/>
    <s v="KANBHITHA"/>
    <x v="50"/>
    <s v="RIZWAN ANSARI"/>
    <x v="3"/>
    <x v="1"/>
    <s v="Cow"/>
    <n v="1.76"/>
    <n v="3"/>
    <n v="8"/>
    <n v="34.049999999999997"/>
    <n v="59.93"/>
    <s v="Auto"/>
  </r>
  <r>
    <s v="Paali"/>
    <x v="36"/>
    <s v="KANBHITHA"/>
    <x v="51"/>
    <s v="SAJID ANSARI"/>
    <x v="3"/>
    <x v="1"/>
    <s v="Cow"/>
    <n v="3.43"/>
    <n v="3"/>
    <n v="8"/>
    <n v="34.049999999999997"/>
    <n v="116.79"/>
    <s v="Auto"/>
  </r>
  <r>
    <s v="Paali"/>
    <x v="36"/>
    <s v="KANBHITHA"/>
    <x v="51"/>
    <s v="SAJID ANSARI"/>
    <x v="3"/>
    <x v="0"/>
    <s v="Cow"/>
    <n v="4.5599999999999996"/>
    <n v="3.6"/>
    <n v="8"/>
    <n v="36.24"/>
    <n v="165.25"/>
    <s v="Auto"/>
  </r>
  <r>
    <s v="Paali"/>
    <x v="36"/>
    <s v="KANBHITHA"/>
    <x v="28"/>
    <s v="RUBI PRAWEEN"/>
    <x v="3"/>
    <x v="0"/>
    <s v="Cow"/>
    <n v="2.27"/>
    <n v="4.3"/>
    <n v="8.1"/>
    <n v="39.04"/>
    <n v="88.62"/>
    <s v="Auto"/>
  </r>
  <r>
    <s v="Paali"/>
    <x v="36"/>
    <s v="KANBHITHA"/>
    <x v="35"/>
    <s v="MAHMOOD ANSARI"/>
    <x v="3"/>
    <x v="0"/>
    <s v="Cow"/>
    <n v="5.36"/>
    <n v="4"/>
    <n v="8.1999999999999993"/>
    <n v="38.19"/>
    <n v="204.7"/>
    <s v="Auto"/>
  </r>
  <r>
    <s v="Paali"/>
    <x v="36"/>
    <s v="KANBHITHA"/>
    <x v="35"/>
    <s v="MAHMOOD ANSARI"/>
    <x v="3"/>
    <x v="1"/>
    <s v="Cow"/>
    <n v="6.99"/>
    <n v="4"/>
    <n v="8"/>
    <n v="37.700000000000003"/>
    <n v="263.52"/>
    <s v="Auto"/>
  </r>
  <r>
    <s v="Paali"/>
    <x v="36"/>
    <s v="KANBHITHA"/>
    <x v="30"/>
    <s v="GAYTRI ORAON"/>
    <x v="3"/>
    <x v="0"/>
    <s v="Cow"/>
    <n v="3.79"/>
    <n v="4.7"/>
    <n v="8.6999999999999993"/>
    <n v="42.88"/>
    <n v="162.52000000000001"/>
    <s v="Auto"/>
  </r>
  <r>
    <s v="Paali"/>
    <x v="36"/>
    <s v="KANBHITHA"/>
    <x v="6"/>
    <s v="SAMSHER ALI"/>
    <x v="3"/>
    <x v="1"/>
    <s v="Cow"/>
    <n v="3.75"/>
    <n v="3.5"/>
    <n v="7.5"/>
    <n v="32.24"/>
    <n v="120.9"/>
    <s v="Auto"/>
  </r>
  <r>
    <s v="Paali"/>
    <x v="36"/>
    <s v="KANBHITHA"/>
    <x v="6"/>
    <s v="SAMSHER ALI"/>
    <x v="3"/>
    <x v="0"/>
    <s v="Cow"/>
    <n v="4.18"/>
    <n v="3.5"/>
    <n v="7.5"/>
    <n v="32.24"/>
    <n v="134.76"/>
    <s v="Auto"/>
  </r>
  <r>
    <s v="Paali"/>
    <x v="36"/>
    <s v="KANBHITHA"/>
    <x v="105"/>
    <s v="TAIMUL KHATUN"/>
    <x v="3"/>
    <x v="0"/>
    <s v="Cow"/>
    <n v="1.97"/>
    <n v="4"/>
    <n v="8.1999999999999993"/>
    <n v="38.19"/>
    <n v="75.23"/>
    <s v="Auto"/>
  </r>
  <r>
    <s v="Paali"/>
    <x v="36"/>
    <s v="KANBHITHA"/>
    <x v="56"/>
    <s v="SALMAN ANSARI"/>
    <x v="3"/>
    <x v="1"/>
    <s v="Cow"/>
    <n v="12.35"/>
    <n v="4"/>
    <n v="8"/>
    <n v="37.700000000000003"/>
    <n v="465.6"/>
    <s v="Auto"/>
  </r>
  <r>
    <s v="Paali"/>
    <x v="36"/>
    <s v="KANBHITHA"/>
    <x v="56"/>
    <s v="SALMAN ANSARI"/>
    <x v="3"/>
    <x v="0"/>
    <s v="Cow"/>
    <n v="13.12"/>
    <n v="4.0999999999999996"/>
    <n v="8.1999999999999993"/>
    <n v="38.56"/>
    <n v="505.91"/>
    <s v="Auto"/>
  </r>
  <r>
    <s v="Paali"/>
    <x v="36"/>
    <s v="KANBHITHA"/>
    <x v="57"/>
    <s v="NAJRUDDIN ANSARI"/>
    <x v="3"/>
    <x v="1"/>
    <s v="Cow"/>
    <n v="7.21"/>
    <n v="3.9"/>
    <n v="8"/>
    <n v="37.340000000000003"/>
    <n v="269.22000000000003"/>
    <s v="Auto"/>
  </r>
  <r>
    <s v="Paali"/>
    <x v="36"/>
    <s v="KANBHITHA"/>
    <x v="57"/>
    <s v="NAJRUDDIN ANSARI"/>
    <x v="3"/>
    <x v="0"/>
    <s v="Cow"/>
    <n v="8.01"/>
    <n v="3.8"/>
    <n v="7.6"/>
    <n v="33.71"/>
    <n v="270.02"/>
    <s v="Auto"/>
  </r>
  <r>
    <s v="PIRAGUTU"/>
    <x v="37"/>
    <s v="PIRAGUTU"/>
    <x v="1"/>
    <s v="VIJAY MAHTO"/>
    <x v="3"/>
    <x v="0"/>
    <s v="Cow"/>
    <n v="4.0199999999999996"/>
    <n v="4.7"/>
    <n v="8.8000000000000007"/>
    <n v="43.13"/>
    <n v="173.38"/>
    <s v="Auto"/>
  </r>
  <r>
    <s v="PIRAGUTU"/>
    <x v="37"/>
    <s v="PIRAGUTU"/>
    <x v="110"/>
    <s v="VIKASH KUMAR YADAV"/>
    <x v="3"/>
    <x v="0"/>
    <s v="Cow"/>
    <n v="3.76"/>
    <n v="4"/>
    <n v="8.8000000000000007"/>
    <n v="40.5"/>
    <n v="152.28"/>
    <s v="Auto"/>
  </r>
  <r>
    <s v="PIRAGUTU"/>
    <x v="38"/>
    <s v="MURUPIRI"/>
    <x v="23"/>
    <s v="BABITA DEVI"/>
    <x v="3"/>
    <x v="0"/>
    <s v="Mix"/>
    <n v="4.6100000000000003"/>
    <n v="6.3"/>
    <n v="8.4"/>
    <n v="46.81"/>
    <n v="215.79"/>
    <s v="Auto"/>
  </r>
  <r>
    <s v="PIRAGUTU"/>
    <x v="38"/>
    <s v="MURUPIRI"/>
    <x v="25"/>
    <s v="BHUNESHWAR MAHTO"/>
    <x v="3"/>
    <x v="0"/>
    <s v="Cow"/>
    <n v="4.16"/>
    <n v="3.1"/>
    <n v="7.5"/>
    <n v="30.82"/>
    <n v="128.21"/>
    <s v="Auto"/>
  </r>
  <r>
    <s v="PIRAGUTU"/>
    <x v="38"/>
    <s v="MURUPIRI"/>
    <x v="111"/>
    <s v="BALU MAHTO"/>
    <x v="3"/>
    <x v="0"/>
    <s v="Cow"/>
    <n v="3.33"/>
    <n v="3.9"/>
    <n v="7.8"/>
    <n v="35.29"/>
    <n v="117.52"/>
    <s v="Auto"/>
  </r>
  <r>
    <s v="PIRAGUTU"/>
    <x v="38"/>
    <s v="MURUPIRI"/>
    <x v="32"/>
    <s v="BHUNESHWAR SHIKHAR"/>
    <x v="3"/>
    <x v="0"/>
    <s v="Cow"/>
    <n v="2.6"/>
    <n v="3.5"/>
    <n v="7.7"/>
    <n v="33.25"/>
    <n v="86.45"/>
    <s v="Auto"/>
  </r>
  <r>
    <s v="PIRAGUTU"/>
    <x v="38"/>
    <s v="MURUPIRI"/>
    <x v="32"/>
    <s v="BHUNESHWAR SHIKHAR"/>
    <x v="3"/>
    <x v="1"/>
    <s v="Cow"/>
    <n v="2.92"/>
    <n v="4.3"/>
    <n v="7.6"/>
    <n v="35.49"/>
    <n v="103.63"/>
    <s v="Auto"/>
  </r>
  <r>
    <s v="PIRAGUTU"/>
    <x v="38"/>
    <s v="MURUPIRI"/>
    <x v="48"/>
    <s v="PRAVEEN KUMAR MAHTO"/>
    <x v="3"/>
    <x v="1"/>
    <s v="Cow"/>
    <n v="3.85"/>
    <n v="2.9"/>
    <n v="9.5"/>
    <n v="36.880000000000003"/>
    <n v="141.99"/>
    <s v="Auto"/>
  </r>
  <r>
    <s v="PIRAGUTU"/>
    <x v="38"/>
    <s v="MURUPIRI"/>
    <x v="48"/>
    <s v="PRAVEEN KUMAR MAHTO"/>
    <x v="3"/>
    <x v="0"/>
    <s v="Cow"/>
    <n v="4.87"/>
    <n v="2.6"/>
    <n v="9"/>
    <n v="35.75"/>
    <n v="174.1"/>
    <s v="Auto"/>
  </r>
  <r>
    <s v="PIRAGUTU"/>
    <x v="38"/>
    <s v="MURUPIRI"/>
    <x v="50"/>
    <s v="SHANTI DEVI"/>
    <x v="3"/>
    <x v="1"/>
    <s v="Cow"/>
    <n v="4.18"/>
    <n v="3.8"/>
    <n v="7.8"/>
    <n v="34.93"/>
    <n v="146.01"/>
    <s v="Auto"/>
  </r>
  <r>
    <s v="PIRAGUTU"/>
    <x v="38"/>
    <s v="MURUPIRI"/>
    <x v="50"/>
    <s v="SHANTI DEVI"/>
    <x v="3"/>
    <x v="0"/>
    <s v="Cow"/>
    <n v="6.65"/>
    <n v="3.6"/>
    <n v="7.8"/>
    <n v="34.22"/>
    <n v="227.56"/>
    <s v="Auto"/>
  </r>
  <r>
    <s v="PIRAGUTU"/>
    <x v="38"/>
    <s v="MURUPIRI"/>
    <x v="42"/>
    <s v="BALKU MAHTO"/>
    <x v="3"/>
    <x v="0"/>
    <s v="Cow"/>
    <n v="3.66"/>
    <n v="4.8"/>
    <n v="8.1"/>
    <n v="40.869999999999997"/>
    <n v="149.58000000000001"/>
    <s v="Auto"/>
  </r>
  <r>
    <s v="PIRAGUTU"/>
    <x v="38"/>
    <s v="MURUPIRI"/>
    <x v="5"/>
    <s v="BAHADUR MAHTO"/>
    <x v="3"/>
    <x v="0"/>
    <s v="Cow"/>
    <n v="7.8"/>
    <n v="3.8"/>
    <n v="8.6"/>
    <n v="39.25"/>
    <n v="306.14999999999998"/>
    <s v="Auto"/>
  </r>
  <r>
    <s v="PIRAGUTU"/>
    <x v="38"/>
    <s v="MURUPIRI"/>
    <x v="103"/>
    <s v="RESHMI KUMARI"/>
    <x v="3"/>
    <x v="0"/>
    <s v="Cow"/>
    <n v="2.62"/>
    <n v="2.9"/>
    <n v="7.7"/>
    <n v="31.12"/>
    <n v="81.53"/>
    <s v="Auto"/>
  </r>
  <r>
    <s v="PIRAGUTU"/>
    <x v="38"/>
    <s v="MURUPIRI"/>
    <x v="103"/>
    <s v="RESHMI KUMARI"/>
    <x v="3"/>
    <x v="1"/>
    <s v="Cow"/>
    <n v="1.44"/>
    <n v="2.6"/>
    <n v="8"/>
    <n v="32.590000000000003"/>
    <n v="46.93"/>
    <s v="Auto"/>
  </r>
  <r>
    <s v="PIRAGUTU"/>
    <x v="38"/>
    <s v="MURUPIRI"/>
    <x v="52"/>
    <s v="SUGIYA DEVI"/>
    <x v="3"/>
    <x v="0"/>
    <s v="Cow"/>
    <n v="1.9"/>
    <n v="2.7"/>
    <n v="8"/>
    <n v="32.950000000000003"/>
    <n v="62.61"/>
    <s v="Auto"/>
  </r>
  <r>
    <s v="PIRAGUTU"/>
    <x v="38"/>
    <s v="MURUPIRI"/>
    <x v="53"/>
    <s v="ANITA KUMARI"/>
    <x v="3"/>
    <x v="1"/>
    <s v="Cow"/>
    <n v="1.45"/>
    <n v="3.3"/>
    <n v="7.6"/>
    <n v="31.94"/>
    <n v="46.31"/>
    <s v="Auto"/>
  </r>
  <r>
    <s v="PIRAGUTU"/>
    <x v="38"/>
    <s v="MURUPIRI"/>
    <x v="104"/>
    <s v="KALAVATI DEVI"/>
    <x v="3"/>
    <x v="0"/>
    <s v="Cow"/>
    <n v="0.9"/>
    <n v="3.3"/>
    <n v="7.6"/>
    <n v="31.94"/>
    <n v="28.75"/>
    <s v="Auto"/>
  </r>
  <r>
    <s v="PIRAGUTU"/>
    <x v="38"/>
    <s v="MURUPIRI"/>
    <x v="54"/>
    <s v="SITA DEVI"/>
    <x v="3"/>
    <x v="0"/>
    <s v="Mix"/>
    <n v="5.39"/>
    <n v="6.8"/>
    <n v="8.4"/>
    <n v="49.05"/>
    <n v="264.38"/>
    <s v="Auto"/>
  </r>
  <r>
    <s v="PIRAGUTU"/>
    <x v="38"/>
    <s v="MURUPIRI"/>
    <x v="54"/>
    <s v="SITA DEVI"/>
    <x v="3"/>
    <x v="1"/>
    <s v="Mix"/>
    <n v="4.67"/>
    <n v="6.5"/>
    <n v="8.3000000000000007"/>
    <n v="47.47"/>
    <n v="221.68"/>
    <s v="Auto"/>
  </r>
  <r>
    <s v="PIRAGUTU"/>
    <x v="38"/>
    <s v="MURUPIRI"/>
    <x v="113"/>
    <s v="RAMJIT BHAGAT"/>
    <x v="3"/>
    <x v="0"/>
    <s v="Mix"/>
    <n v="3.08"/>
    <n v="5.7"/>
    <n v="8.5"/>
    <n v="46.3"/>
    <n v="142.6"/>
    <s v="Auto"/>
  </r>
  <r>
    <s v="PIRAGUTU"/>
    <x v="38"/>
    <s v="MURUPIRI"/>
    <x v="39"/>
    <s v="KINU YADAV"/>
    <x v="3"/>
    <x v="0"/>
    <s v="Cow"/>
    <n v="8.3800000000000008"/>
    <n v="3.2"/>
    <n v="7.6"/>
    <n v="31.58"/>
    <n v="264.64"/>
    <s v="Auto"/>
  </r>
  <r>
    <s v="PIRAGUTU"/>
    <x v="38"/>
    <s v="MURUPIRI"/>
    <x v="39"/>
    <s v="KINU YADAV"/>
    <x v="3"/>
    <x v="1"/>
    <s v="Cow"/>
    <n v="2.88"/>
    <n v="3.1"/>
    <n v="7.7"/>
    <n v="31.83"/>
    <n v="91.67"/>
    <s v="Auto"/>
  </r>
  <r>
    <s v="PIRAGUTU"/>
    <x v="38"/>
    <s v="MURUPIRI"/>
    <x v="41"/>
    <s v="SUNITA DEVI"/>
    <x v="3"/>
    <x v="1"/>
    <s v="Cow"/>
    <n v="2.17"/>
    <n v="3.3"/>
    <n v="7.6"/>
    <n v="31.94"/>
    <n v="69.31"/>
    <s v="Auto"/>
  </r>
  <r>
    <s v="PIRAGUTU"/>
    <x v="38"/>
    <s v="MURUPIRI"/>
    <x v="41"/>
    <s v="SUNITA DEVI"/>
    <x v="3"/>
    <x v="0"/>
    <s v="Cow"/>
    <n v="1.1100000000000001"/>
    <n v="2.8"/>
    <n v="7.8"/>
    <n v="31.38"/>
    <n v="34.83"/>
    <s v="Auto"/>
  </r>
  <r>
    <s v="PIRAGUTU"/>
    <x v="38"/>
    <s v="MURUPIRI"/>
    <x v="106"/>
    <s v="SULEKHA KUMARI"/>
    <x v="3"/>
    <x v="0"/>
    <s v="Cow"/>
    <n v="3.03"/>
    <n v="2.8"/>
    <n v="7.8"/>
    <n v="31.38"/>
    <n v="95.08"/>
    <s v="Auto"/>
  </r>
  <r>
    <s v="PIRAGUTU"/>
    <x v="38"/>
    <s v="MURUPIRI"/>
    <x v="58"/>
    <s v="SONI DEVI"/>
    <x v="3"/>
    <x v="0"/>
    <s v="Cow"/>
    <n v="1.75"/>
    <n v="3.5"/>
    <n v="7.7"/>
    <n v="33.25"/>
    <n v="58.19"/>
    <s v="Auto"/>
  </r>
  <r>
    <s v="PIRAGUTU"/>
    <x v="38"/>
    <s v="MURUPIRI"/>
    <x v="9"/>
    <s v="RADHA DEVI"/>
    <x v="3"/>
    <x v="0"/>
    <s v="Cow"/>
    <n v="1.48"/>
    <n v="3"/>
    <n v="7.8"/>
    <n v="32.090000000000003"/>
    <n v="47.49"/>
    <s v="Auto"/>
  </r>
  <r>
    <s v="PIRAGUTU"/>
    <x v="38"/>
    <s v="MURUPIRI"/>
    <x v="107"/>
    <s v="SUSHMA DEVI"/>
    <x v="3"/>
    <x v="0"/>
    <s v="Cow"/>
    <n v="2.15"/>
    <n v="3.5"/>
    <n v="7.7"/>
    <n v="33.25"/>
    <n v="71.489999999999995"/>
    <s v="Auto"/>
  </r>
  <r>
    <s v="PIRAGUTU"/>
    <x v="38"/>
    <s v="MURUPIRI"/>
    <x v="10"/>
    <s v="AJAY YADAV"/>
    <x v="3"/>
    <x v="0"/>
    <s v="Cow"/>
    <n v="2.4900000000000002"/>
    <n v="3.1"/>
    <n v="7.5"/>
    <n v="30.82"/>
    <n v="76.739999999999995"/>
    <s v="Auto"/>
  </r>
  <r>
    <s v="PIRAGUTU"/>
    <x v="38"/>
    <s v="MURUPIRI"/>
    <x v="10"/>
    <s v="AJAY YADAV"/>
    <x v="3"/>
    <x v="1"/>
    <s v="Cow"/>
    <n v="1.4"/>
    <n v="2.7"/>
    <n v="7.8"/>
    <n v="31.03"/>
    <n v="43.44"/>
    <s v="Auto"/>
  </r>
  <r>
    <s v="PIRAGUTU"/>
    <x v="38"/>
    <s v="MURUPIRI"/>
    <x v="11"/>
    <s v="SUSHMA DEVI"/>
    <x v="3"/>
    <x v="0"/>
    <s v="Cow"/>
    <n v="2.2000000000000002"/>
    <n v="3.3"/>
    <n v="7.7"/>
    <n v="32.54"/>
    <n v="71.59"/>
    <s v="Auto"/>
  </r>
  <r>
    <s v="PIRAGUTU"/>
    <x v="39"/>
    <s v="KEDAL"/>
    <x v="16"/>
    <s v="SURESH YADAV"/>
    <x v="3"/>
    <x v="0"/>
    <s v="Cow"/>
    <n v="15.4"/>
    <n v="4.5999999999999996"/>
    <n v="8.5"/>
    <n v="42"/>
    <n v="646.79999999999995"/>
    <s v="Auto"/>
  </r>
  <r>
    <s v="PIRAGUTU"/>
    <x v="39"/>
    <s v="KEDAL"/>
    <x v="16"/>
    <s v="SURESH YADAV"/>
    <x v="3"/>
    <x v="1"/>
    <s v="Cow"/>
    <n v="13.12"/>
    <n v="4.0999999999999996"/>
    <n v="8.1999999999999993"/>
    <n v="38.56"/>
    <n v="505.91"/>
    <s v="Auto"/>
  </r>
  <r>
    <s v="PIRAGUTU"/>
    <x v="39"/>
    <s v="KEDAL"/>
    <x v="43"/>
    <s v="SARITA DEVI"/>
    <x v="3"/>
    <x v="0"/>
    <s v="Mix"/>
    <n v="4.74"/>
    <n v="5.8"/>
    <n v="8.3000000000000007"/>
    <n v="44.49"/>
    <n v="210.88"/>
    <s v="Auto"/>
  </r>
  <r>
    <s v="PIRAGUTU"/>
    <x v="39"/>
    <s v="KEDAL"/>
    <x v="101"/>
    <s v="PARMESHWAR YADAV"/>
    <x v="3"/>
    <x v="1"/>
    <s v="Cow"/>
    <n v="5.46"/>
    <n v="3.5"/>
    <n v="8.3000000000000007"/>
    <n v="37.03"/>
    <n v="202.18"/>
    <s v="Auto"/>
  </r>
  <r>
    <s v="PIRAGUTU"/>
    <x v="39"/>
    <s v="KEDAL"/>
    <x v="101"/>
    <s v="PARMESHWAR YADAV"/>
    <x v="3"/>
    <x v="0"/>
    <s v="Cow"/>
    <n v="6.33"/>
    <n v="3.3"/>
    <n v="8"/>
    <n v="35.15"/>
    <n v="222.5"/>
    <s v="Auto"/>
  </r>
  <r>
    <s v="PIRAGUTU"/>
    <x v="39"/>
    <s v="KEDAL"/>
    <x v="19"/>
    <s v="ARJUN YADAV"/>
    <x v="3"/>
    <x v="0"/>
    <s v="Cow"/>
    <n v="3.21"/>
    <n v="2.9"/>
    <n v="7.8"/>
    <n v="31.74"/>
    <n v="101.89"/>
    <s v="Auto"/>
  </r>
  <r>
    <s v="PIRAGUTU"/>
    <x v="39"/>
    <s v="KEDAL"/>
    <x v="19"/>
    <s v="ARJUN YADAV"/>
    <x v="3"/>
    <x v="1"/>
    <s v="Cow"/>
    <n v="2.33"/>
    <n v="3"/>
    <n v="7.7"/>
    <n v="31.48"/>
    <n v="73.349999999999994"/>
    <s v="Auto"/>
  </r>
  <r>
    <s v="PIRAGUTU"/>
    <x v="39"/>
    <s v="KEDAL"/>
    <x v="20"/>
    <s v="NIRASO DEVI"/>
    <x v="3"/>
    <x v="0"/>
    <s v="Cow"/>
    <n v="3.84"/>
    <n v="4"/>
    <n v="8.6999999999999993"/>
    <n v="40.25"/>
    <n v="154.56"/>
    <s v="Auto"/>
  </r>
  <r>
    <s v="PIRAGUTU"/>
    <x v="39"/>
    <s v="KEDAL"/>
    <x v="20"/>
    <s v="NIRASO DEVI"/>
    <x v="3"/>
    <x v="1"/>
    <s v="Cow"/>
    <n v="2.5099999999999998"/>
    <n v="4.5"/>
    <n v="8.5"/>
    <n v="41.63"/>
    <n v="104.49"/>
    <s v="Auto"/>
  </r>
  <r>
    <s v="PIRAGUTU"/>
    <x v="39"/>
    <s v="KEDAL"/>
    <x v="21"/>
    <s v="BHUNESHWAR YADAV"/>
    <x v="3"/>
    <x v="1"/>
    <s v="Cow"/>
    <n v="4.4000000000000004"/>
    <n v="3.4"/>
    <n v="7.6"/>
    <n v="32.29"/>
    <n v="142.08000000000001"/>
    <s v="Auto"/>
  </r>
  <r>
    <s v="PIRAGUTU"/>
    <x v="39"/>
    <s v="KEDAL"/>
    <x v="21"/>
    <s v="BHUNESHWAR YADAV"/>
    <x v="3"/>
    <x v="0"/>
    <s v="Cow"/>
    <n v="4.75"/>
    <n v="3.6"/>
    <n v="7.5"/>
    <n v="32.590000000000003"/>
    <n v="154.80000000000001"/>
    <s v="Auto"/>
  </r>
  <r>
    <s v="PIRAGUTU"/>
    <x v="39"/>
    <s v="KEDAL"/>
    <x v="2"/>
    <s v="SUSHIL YADAV"/>
    <x v="3"/>
    <x v="1"/>
    <s v="Cow"/>
    <n v="2.92"/>
    <n v="3.2"/>
    <n v="7.6"/>
    <n v="31.58"/>
    <n v="92.21"/>
    <s v="Auto"/>
  </r>
  <r>
    <s v="PIRAGUTU"/>
    <x v="39"/>
    <s v="KEDAL"/>
    <x v="2"/>
    <s v="SUSHIL YADAV"/>
    <x v="3"/>
    <x v="0"/>
    <s v="Cow"/>
    <n v="2.66"/>
    <n v="3.8"/>
    <n v="8.1"/>
    <n v="37.22"/>
    <n v="99.01"/>
    <s v="Auto"/>
  </r>
  <r>
    <s v="PIRAGUTU"/>
    <x v="39"/>
    <s v="KEDAL"/>
    <x v="44"/>
    <s v="PREM YADAV"/>
    <x v="3"/>
    <x v="0"/>
    <s v="Cow"/>
    <n v="1.6"/>
    <n v="4.2"/>
    <n v="8.1"/>
    <n v="38.68"/>
    <n v="61.89"/>
    <s v="Auto"/>
  </r>
  <r>
    <s v="PIRAGUTU"/>
    <x v="39"/>
    <s v="KEDAL"/>
    <x v="44"/>
    <s v="PREM YADAV"/>
    <x v="3"/>
    <x v="1"/>
    <s v="Cow"/>
    <n v="1.41"/>
    <n v="4.7"/>
    <n v="8.1"/>
    <n v="40.5"/>
    <n v="57.11"/>
    <s v="Auto"/>
  </r>
  <r>
    <s v="PIRAGUTU"/>
    <x v="39"/>
    <s v="KEDAL"/>
    <x v="45"/>
    <s v="MINA DEVI"/>
    <x v="3"/>
    <x v="1"/>
    <s v="Cow"/>
    <n v="4.5599999999999996"/>
    <n v="3.9"/>
    <n v="8.1"/>
    <n v="37.58"/>
    <n v="171.36"/>
    <s v="Auto"/>
  </r>
  <r>
    <s v="PIRAGUTU"/>
    <x v="39"/>
    <s v="KEDAL"/>
    <x v="45"/>
    <s v="MINA DEVI"/>
    <x v="3"/>
    <x v="0"/>
    <s v="Cow"/>
    <n v="5.32"/>
    <n v="3.8"/>
    <n v="8.1"/>
    <n v="37.22"/>
    <n v="198.01"/>
    <s v="Auto"/>
  </r>
  <r>
    <s v="PIRAGUTU"/>
    <x v="39"/>
    <s v="KEDAL"/>
    <x v="23"/>
    <s v="SURAJ KUMAR YADAV"/>
    <x v="3"/>
    <x v="0"/>
    <s v="Cow"/>
    <n v="4.42"/>
    <n v="3.1"/>
    <n v="8.4"/>
    <n v="35.799999999999997"/>
    <n v="158.24"/>
    <s v="Auto"/>
  </r>
  <r>
    <s v="PIRAGUTU"/>
    <x v="39"/>
    <s v="KEDAL"/>
    <x v="23"/>
    <s v="SURAJ KUMAR YADAV"/>
    <x v="3"/>
    <x v="1"/>
    <s v="Cow"/>
    <n v="3.32"/>
    <n v="3.1"/>
    <n v="8.4"/>
    <n v="35.799999999999997"/>
    <n v="118.86"/>
    <s v="Auto"/>
  </r>
  <r>
    <s v="PIRAGUTU"/>
    <x v="39"/>
    <s v="KEDAL"/>
    <x v="3"/>
    <s v="SURYANATH YADAV"/>
    <x v="3"/>
    <x v="1"/>
    <s v="Cow"/>
    <n v="1.2"/>
    <n v="3.6"/>
    <n v="7.9"/>
    <n v="34.450000000000003"/>
    <n v="41.34"/>
    <s v="Auto"/>
  </r>
  <r>
    <s v="PIRAGUTU"/>
    <x v="39"/>
    <s v="KEDAL"/>
    <x v="3"/>
    <s v="SURYANATH YADAV"/>
    <x v="3"/>
    <x v="0"/>
    <s v="Cow"/>
    <n v="2.4300000000000002"/>
    <n v="3.1"/>
    <n v="8.1"/>
    <n v="34.659999999999997"/>
    <n v="84.22"/>
    <s v="Auto"/>
  </r>
  <r>
    <s v="PIRAGUTU"/>
    <x v="39"/>
    <s v="KEDAL"/>
    <x v="110"/>
    <s v="RINKI DEVI"/>
    <x v="3"/>
    <x v="0"/>
    <s v="Mix"/>
    <n v="2.0099999999999998"/>
    <n v="5.3"/>
    <n v="8.6999999999999993"/>
    <n v="45.3"/>
    <n v="91.05"/>
    <s v="Auto"/>
  </r>
  <r>
    <s v="PIRAGUTU"/>
    <x v="39"/>
    <s v="KEDAL"/>
    <x v="110"/>
    <s v="RINKI DEVI"/>
    <x v="3"/>
    <x v="1"/>
    <s v="Cow"/>
    <n v="1.45"/>
    <n v="4.0999999999999996"/>
    <n v="8.1999999999999993"/>
    <n v="38.56"/>
    <n v="55.91"/>
    <s v="Auto"/>
  </r>
  <r>
    <s v="PIRAGUTU"/>
    <x v="39"/>
    <s v="KEDAL"/>
    <x v="111"/>
    <s v="HEMANT YADAV"/>
    <x v="3"/>
    <x v="1"/>
    <s v="Cow"/>
    <n v="2.2999999999999998"/>
    <n v="3.7"/>
    <n v="8"/>
    <n v="36.61"/>
    <n v="84.2"/>
    <s v="Auto"/>
  </r>
  <r>
    <s v="PIRAGUTU"/>
    <x v="39"/>
    <s v="KEDAL"/>
    <x v="26"/>
    <s v="MOTI LAL MAHTO"/>
    <x v="3"/>
    <x v="0"/>
    <s v="Cow"/>
    <n v="7.3"/>
    <n v="3.3"/>
    <n v="9.1"/>
    <n v="38.380000000000003"/>
    <n v="280.17"/>
    <s v="Auto"/>
  </r>
  <r>
    <s v="PIRAGUTU"/>
    <x v="39"/>
    <s v="KEDAL"/>
    <x v="26"/>
    <s v="MOTI LAL MAHTO"/>
    <x v="3"/>
    <x v="1"/>
    <s v="Cow"/>
    <n v="7.95"/>
    <n v="3.3"/>
    <n v="9"/>
    <n v="38.380000000000003"/>
    <n v="305.12"/>
    <s v="Auto"/>
  </r>
  <r>
    <s v="PIRAGUTU"/>
    <x v="39"/>
    <s v="KEDAL"/>
    <x v="47"/>
    <s v="LAKSHMI NARAYAN YADAV"/>
    <x v="3"/>
    <x v="1"/>
    <s v="Cow"/>
    <n v="3.19"/>
    <n v="4"/>
    <n v="8.6999999999999993"/>
    <n v="40.25"/>
    <n v="128.4"/>
    <s v="Auto"/>
  </r>
  <r>
    <s v="PIRAGUTU"/>
    <x v="39"/>
    <s v="KEDAL"/>
    <x v="47"/>
    <s v="LAKSHMI NARAYAN YADAV"/>
    <x v="3"/>
    <x v="0"/>
    <s v="Cow"/>
    <n v="5.51"/>
    <n v="4"/>
    <n v="8.3000000000000007"/>
    <n v="38.880000000000003"/>
    <n v="214.23"/>
    <s v="Auto"/>
  </r>
  <r>
    <s v="PIRAGUTU"/>
    <x v="39"/>
    <s v="KEDAL"/>
    <x v="49"/>
    <s v="REKHA DEVI"/>
    <x v="3"/>
    <x v="0"/>
    <s v="Cow"/>
    <n v="1.33"/>
    <n v="2.5"/>
    <n v="7.7"/>
    <n v="29.7"/>
    <n v="39.5"/>
    <s v="Auto"/>
  </r>
  <r>
    <s v="PIRAGUTU"/>
    <x v="40"/>
    <s v="NABATOLI"/>
    <x v="43"/>
    <s v="NARESH YADAV"/>
    <x v="3"/>
    <x v="0"/>
    <s v="Mix"/>
    <n v="10.24"/>
    <n v="5"/>
    <n v="9"/>
    <n v="44.93"/>
    <n v="460.08"/>
    <s v="Auto"/>
  </r>
  <r>
    <s v="PIRAGUTU"/>
    <x v="40"/>
    <s v="NABATOLI"/>
    <x v="43"/>
    <s v="NARESH YADAV"/>
    <x v="3"/>
    <x v="1"/>
    <s v="Cow"/>
    <n v="12.51"/>
    <n v="4.3"/>
    <n v="9.1999999999999993"/>
    <n v="42.13"/>
    <n v="527.04999999999995"/>
    <s v="Auto"/>
  </r>
  <r>
    <s v="PIRAGUTU"/>
    <x v="40"/>
    <s v="NABATOLI"/>
    <x v="101"/>
    <s v="NITESH KUMAR YADAV"/>
    <x v="3"/>
    <x v="1"/>
    <s v="Cow"/>
    <n v="2.84"/>
    <n v="4.2"/>
    <n v="8.6"/>
    <n v="40.75"/>
    <n v="115.73"/>
    <s v="Auto"/>
  </r>
  <r>
    <s v="PIRAGUTU"/>
    <x v="40"/>
    <s v="NABATOLI"/>
    <x v="101"/>
    <s v="NITESH KUMAR YADAV"/>
    <x v="3"/>
    <x v="0"/>
    <s v="Cow"/>
    <n v="4.72"/>
    <n v="3.9"/>
    <n v="8.5"/>
    <n v="39.380000000000003"/>
    <n v="185.87"/>
    <s v="Auto"/>
  </r>
  <r>
    <s v="PIRAGUTU"/>
    <x v="40"/>
    <s v="NABATOLI"/>
    <x v="20"/>
    <s v="GANESH YADAV"/>
    <x v="3"/>
    <x v="0"/>
    <s v="Cow"/>
    <n v="7.71"/>
    <n v="3.7"/>
    <n v="8.1999999999999993"/>
    <n v="37.1"/>
    <n v="286.04000000000002"/>
    <s v="Auto"/>
  </r>
  <r>
    <s v="PIRAGUTU"/>
    <x v="40"/>
    <s v="NABATOLI"/>
    <x v="20"/>
    <s v="GANESH YADAV"/>
    <x v="3"/>
    <x v="1"/>
    <s v="Cow"/>
    <n v="3.84"/>
    <n v="4"/>
    <n v="8.6"/>
    <n v="40"/>
    <n v="153.6"/>
    <s v="Auto"/>
  </r>
  <r>
    <s v="PIRAGUTU"/>
    <x v="40"/>
    <s v="NABATOLI"/>
    <x v="2"/>
    <s v="KRANTI DEVI"/>
    <x v="3"/>
    <x v="1"/>
    <s v="Cow"/>
    <n v="6.35"/>
    <n v="4.2"/>
    <n v="8.9"/>
    <n v="41.5"/>
    <n v="263.52999999999997"/>
    <s v="Auto"/>
  </r>
  <r>
    <s v="PIRAGUTU"/>
    <x v="40"/>
    <s v="NABATOLI"/>
    <x v="2"/>
    <s v="KRANTI DEVI"/>
    <x v="3"/>
    <x v="0"/>
    <s v="Cow"/>
    <n v="8.59"/>
    <n v="4.4000000000000004"/>
    <n v="9.1"/>
    <n v="42.5"/>
    <n v="365.08"/>
    <s v="Auto"/>
  </r>
  <r>
    <s v="PIRAGUTU"/>
    <x v="40"/>
    <s v="NABATOLI"/>
    <x v="23"/>
    <s v="KAJAL RAJ YADAV"/>
    <x v="3"/>
    <x v="1"/>
    <s v="Mix"/>
    <n v="4.43"/>
    <n v="5.3"/>
    <n v="8.8000000000000007"/>
    <n v="45.55"/>
    <n v="201.79"/>
    <s v="Auto"/>
  </r>
  <r>
    <s v="PIRAGUTU"/>
    <x v="40"/>
    <s v="NABATOLI"/>
    <x v="23"/>
    <s v="KAJAL RAJ YADAV"/>
    <x v="3"/>
    <x v="0"/>
    <s v="Cow"/>
    <n v="5.96"/>
    <n v="4.2"/>
    <n v="8.8000000000000007"/>
    <n v="41.25"/>
    <n v="245.85"/>
    <s v="Auto"/>
  </r>
  <r>
    <s v="PIRAGUTU"/>
    <x v="40"/>
    <s v="NABATOLI"/>
    <x v="3"/>
    <s v="LAXMAN YADAV"/>
    <x v="3"/>
    <x v="0"/>
    <s v="Cow"/>
    <n v="12.65"/>
    <n v="4.7"/>
    <n v="8.9"/>
    <n v="43.38"/>
    <n v="548.76"/>
    <s v="Auto"/>
  </r>
  <r>
    <s v="PIRAGUTU"/>
    <x v="40"/>
    <s v="NABATOLI"/>
    <x v="47"/>
    <s v="MOTI YADAV"/>
    <x v="3"/>
    <x v="1"/>
    <s v="Cow"/>
    <n v="13.06"/>
    <n v="4.3"/>
    <n v="9.1999999999999993"/>
    <n v="42.13"/>
    <n v="550.22"/>
    <s v="Auto"/>
  </r>
  <r>
    <s v="PIRAGUTU"/>
    <x v="40"/>
    <s v="NABATOLI"/>
    <x v="47"/>
    <s v="MOTI YADAV"/>
    <x v="3"/>
    <x v="0"/>
    <s v="Cow"/>
    <n v="14.14"/>
    <n v="4.0999999999999996"/>
    <n v="9.1"/>
    <n v="41.38"/>
    <n v="585.11"/>
    <s v="Auto"/>
  </r>
  <r>
    <s v="PIRAGUTU"/>
    <x v="40"/>
    <s v="NABATOLI"/>
    <x v="32"/>
    <s v="SUSHMA KUMARI"/>
    <x v="3"/>
    <x v="0"/>
    <s v="Cow"/>
    <n v="3.41"/>
    <n v="3.5"/>
    <n v="8.3000000000000007"/>
    <n v="37.03"/>
    <n v="126.27"/>
    <s v="Auto"/>
  </r>
  <r>
    <s v="PIRAGUTU"/>
    <x v="40"/>
    <s v="NABATOLI"/>
    <x v="32"/>
    <s v="SUSHMA KUMARI"/>
    <x v="3"/>
    <x v="1"/>
    <s v="Cow"/>
    <n v="2.93"/>
    <n v="3.7"/>
    <n v="8.4"/>
    <n v="38.020000000000003"/>
    <n v="111.4"/>
    <s v="Auto"/>
  </r>
  <r>
    <s v="PIRAGUTU"/>
    <x v="40"/>
    <s v="NABATOLI"/>
    <x v="48"/>
    <s v="GEETA KUMARI"/>
    <x v="3"/>
    <x v="1"/>
    <s v="Cow"/>
    <n v="2.84"/>
    <n v="4"/>
    <n v="9"/>
    <n v="41"/>
    <n v="116.44"/>
    <s v="Auto"/>
  </r>
  <r>
    <s v="PIRAGUTU"/>
    <x v="40"/>
    <s v="NABATOLI"/>
    <x v="48"/>
    <s v="GEETA KUMARI"/>
    <x v="3"/>
    <x v="0"/>
    <s v="Cow"/>
    <n v="3.55"/>
    <n v="3.7"/>
    <n v="8.9"/>
    <n v="39.630000000000003"/>
    <n v="140.69"/>
    <s v="Auto"/>
  </r>
  <r>
    <s v="PIRAGUTU"/>
    <x v="40"/>
    <s v="NABATOLI"/>
    <x v="50"/>
    <s v="MAHESH RAM"/>
    <x v="3"/>
    <x v="0"/>
    <s v="Cow"/>
    <n v="3.63"/>
    <n v="4.4000000000000004"/>
    <n v="9"/>
    <n v="42.5"/>
    <n v="154.28"/>
    <s v="Auto"/>
  </r>
  <r>
    <s v="PIRAGUTU"/>
    <x v="40"/>
    <s v="NABATOLI"/>
    <x v="50"/>
    <s v="MAHESH RAM"/>
    <x v="3"/>
    <x v="1"/>
    <s v="Cow"/>
    <n v="2.79"/>
    <n v="4.5999999999999996"/>
    <n v="9.1999999999999993"/>
    <n v="43.25"/>
    <n v="120.67"/>
    <s v="Auto"/>
  </r>
  <r>
    <s v="PIRAGUTU"/>
    <x v="40"/>
    <s v="NABATOLI"/>
    <x v="51"/>
    <s v="VIKASH GANJHU"/>
    <x v="3"/>
    <x v="0"/>
    <s v="Cow"/>
    <n v="2.21"/>
    <n v="2.8"/>
    <n v="8.4"/>
    <n v="34.58"/>
    <n v="76.42"/>
    <s v="Auto"/>
  </r>
  <r>
    <s v="PIRAGUTU"/>
    <x v="40"/>
    <s v="NABATOLI"/>
    <x v="27"/>
    <s v="SUMIT YADAV"/>
    <x v="3"/>
    <x v="0"/>
    <s v="Cow"/>
    <n v="3.36"/>
    <n v="3"/>
    <n v="8.1999999999999993"/>
    <n v="34.54"/>
    <n v="116.05"/>
    <s v="Auto"/>
  </r>
  <r>
    <s v="PIRAGUTU"/>
    <x v="40"/>
    <s v="NABATOLI"/>
    <x v="42"/>
    <s v="ADESH YADAV"/>
    <x v="3"/>
    <x v="0"/>
    <s v="Mix"/>
    <n v="6.43"/>
    <n v="5.2"/>
    <n v="8.1"/>
    <n v="42.85"/>
    <n v="275.52999999999997"/>
    <s v="Auto"/>
  </r>
  <r>
    <s v="PIRAGUTU"/>
    <x v="40"/>
    <s v="NABATOLI"/>
    <x v="42"/>
    <s v="ADESH YADAV"/>
    <x v="3"/>
    <x v="1"/>
    <s v="Cow"/>
    <n v="5.79"/>
    <n v="4.7"/>
    <n v="8.1999999999999993"/>
    <n v="40.75"/>
    <n v="235.94"/>
    <s v="Auto"/>
  </r>
  <r>
    <s v="PIRAGUTU"/>
    <x v="41"/>
    <s v="SAHEDA"/>
    <x v="101"/>
    <s v="ANIL YADAV"/>
    <x v="3"/>
    <x v="1"/>
    <s v="Mix"/>
    <n v="4.6399999999999997"/>
    <n v="5.4"/>
    <n v="8"/>
    <n v="43.35"/>
    <n v="201.14"/>
    <s v="Auto"/>
  </r>
  <r>
    <s v="PIRAGUTU"/>
    <x v="41"/>
    <s v="SAHEDA"/>
    <x v="101"/>
    <s v="ANIL YADAV"/>
    <x v="3"/>
    <x v="0"/>
    <s v="Mix"/>
    <n v="6.1"/>
    <n v="4.9000000000000004"/>
    <n v="8"/>
    <n v="40.99"/>
    <n v="250.04"/>
    <s v="Auto"/>
  </r>
  <r>
    <s v="PIRAGUTU"/>
    <x v="41"/>
    <s v="SAHEDA"/>
    <x v="21"/>
    <s v="MAINWA DEVI"/>
    <x v="3"/>
    <x v="0"/>
    <s v="Cow"/>
    <n v="22.08"/>
    <n v="3.3"/>
    <n v="7.7"/>
    <n v="32.54"/>
    <n v="718.48"/>
    <s v="Auto"/>
  </r>
  <r>
    <s v="PIRAGUTU"/>
    <x v="41"/>
    <s v="SAHEDA"/>
    <x v="2"/>
    <s v="SARASWATI KUMARI"/>
    <x v="3"/>
    <x v="0"/>
    <s v="Cow"/>
    <n v="2.14"/>
    <n v="3.3"/>
    <n v="9.6"/>
    <n v="38.380000000000003"/>
    <n v="82.13"/>
    <s v="Auto"/>
  </r>
  <r>
    <s v="PIRAGUTU"/>
    <x v="41"/>
    <s v="SAHEDA"/>
    <x v="2"/>
    <s v="SARASWATI KUMARI"/>
    <x v="3"/>
    <x v="1"/>
    <s v="Cow"/>
    <n v="1.76"/>
    <n v="3.9"/>
    <n v="9"/>
    <n v="40.630000000000003"/>
    <n v="71.510000000000005"/>
    <s v="Auto"/>
  </r>
  <r>
    <s v="PIRAGUTU"/>
    <x v="41"/>
    <s v="SAHEDA"/>
    <x v="24"/>
    <s v="TOLASMANI DEVI"/>
    <x v="3"/>
    <x v="1"/>
    <s v="Mix"/>
    <n v="4.66"/>
    <n v="5.5"/>
    <n v="8.6"/>
    <n v="45.8"/>
    <n v="213.43"/>
    <s v="Auto"/>
  </r>
  <r>
    <s v="PIRAGUTU"/>
    <x v="41"/>
    <s v="SAHEDA"/>
    <x v="24"/>
    <s v="TOLASMANI DEVI"/>
    <x v="3"/>
    <x v="0"/>
    <s v="Mix"/>
    <n v="5.48"/>
    <n v="6"/>
    <n v="8.5"/>
    <n v="47.42"/>
    <n v="259.86"/>
    <s v="Auto"/>
  </r>
  <r>
    <s v="PIRAGUTU"/>
    <x v="41"/>
    <s v="SAHEDA"/>
    <x v="4"/>
    <s v="CHHOTAN KUMAR YADAV"/>
    <x v="3"/>
    <x v="0"/>
    <s v="Cow"/>
    <n v="1.82"/>
    <n v="2.7"/>
    <n v="7.9"/>
    <n v="31.26"/>
    <n v="56.89"/>
    <s v="Auto"/>
  </r>
  <r>
    <s v="PIRAGUTU"/>
    <x v="41"/>
    <s v="SAHEDA"/>
    <x v="4"/>
    <s v="CHHOTAN KUMAR YADAV"/>
    <x v="3"/>
    <x v="1"/>
    <s v="Cow"/>
    <n v="2.06"/>
    <n v="3.2"/>
    <n v="8.9"/>
    <n v="37.75"/>
    <n v="77.77"/>
    <s v="Auto"/>
  </r>
  <r>
    <s v="PIRAGUTU"/>
    <x v="41"/>
    <s v="SAHEDA"/>
    <x v="42"/>
    <s v="MANJU DEVI"/>
    <x v="3"/>
    <x v="0"/>
    <s v="Cow"/>
    <n v="10.58"/>
    <n v="4"/>
    <n v="8.5"/>
    <n v="39.75"/>
    <n v="420.56"/>
    <s v="Auto"/>
  </r>
  <r>
    <s v="PIRAGUTU"/>
    <x v="41"/>
    <s v="SAHEDA"/>
    <x v="112"/>
    <s v="SUKHDEV KUMAR GANJHU"/>
    <x v="3"/>
    <x v="0"/>
    <s v="Cow"/>
    <n v="3.18"/>
    <n v="4.5"/>
    <n v="8.3000000000000007"/>
    <n v="40.729999999999997"/>
    <n v="129.52000000000001"/>
    <s v="Auto"/>
  </r>
  <r>
    <s v="Paali"/>
    <x v="42"/>
    <s v="BARGARI"/>
    <x v="43"/>
    <s v="SARASWATI DEVI"/>
    <x v="3"/>
    <x v="0"/>
    <s v="Cow"/>
    <n v="1.67"/>
    <n v="4.0999999999999996"/>
    <n v="8.1999999999999993"/>
    <n v="38.56"/>
    <n v="64.400000000000006"/>
    <s v="Auto"/>
  </r>
  <r>
    <s v="Paali"/>
    <x v="42"/>
    <s v="BARGARI"/>
    <x v="1"/>
    <s v="RASLUN KHATUN"/>
    <x v="3"/>
    <x v="0"/>
    <s v="Cow"/>
    <n v="1.64"/>
    <n v="3.4"/>
    <n v="7.9"/>
    <n v="33.74"/>
    <n v="55.33"/>
    <s v="Auto"/>
  </r>
  <r>
    <s v="Paali"/>
    <x v="42"/>
    <s v="BARGARI"/>
    <x v="21"/>
    <s v="BAIJNATH GOPE"/>
    <x v="3"/>
    <x v="1"/>
    <s v="Cow"/>
    <n v="4.09"/>
    <n v="3"/>
    <n v="8.6999999999999993"/>
    <n v="36.5"/>
    <n v="149.29"/>
    <s v="Auto"/>
  </r>
  <r>
    <s v="Paali"/>
    <x v="42"/>
    <s v="BARGARI"/>
    <x v="21"/>
    <s v="BAIJNATH GOPE"/>
    <x v="3"/>
    <x v="0"/>
    <s v="Cow"/>
    <n v="11.47"/>
    <n v="3.6"/>
    <n v="9.1"/>
    <n v="39.5"/>
    <n v="453.07"/>
    <s v="Auto"/>
  </r>
  <r>
    <s v="Paali"/>
    <x v="42"/>
    <s v="BARGARI"/>
    <x v="2"/>
    <s v="DASMI DEVI"/>
    <x v="3"/>
    <x v="0"/>
    <s v="Cow"/>
    <n v="2.4900000000000002"/>
    <n v="3.8"/>
    <n v="8.8000000000000007"/>
    <n v="39.75"/>
    <n v="98.98"/>
    <s v="Auto"/>
  </r>
  <r>
    <s v="Paali"/>
    <x v="42"/>
    <s v="BARGARI"/>
    <x v="44"/>
    <s v="PREMIKA EKKA"/>
    <x v="3"/>
    <x v="0"/>
    <s v="Cow"/>
    <n v="2.29"/>
    <n v="3.4"/>
    <n v="7.9"/>
    <n v="33.74"/>
    <n v="77.260000000000005"/>
    <s v="Auto"/>
  </r>
  <r>
    <s v="Paali"/>
    <x v="42"/>
    <s v="BARGARI"/>
    <x v="45"/>
    <s v="MONO DEVI"/>
    <x v="3"/>
    <x v="1"/>
    <s v="Cow"/>
    <n v="55.47"/>
    <n v="3"/>
    <n v="8.6999999999999993"/>
    <n v="36.5"/>
    <n v="2024.66"/>
    <s v="Auto"/>
  </r>
  <r>
    <s v="Paali"/>
    <x v="42"/>
    <s v="BARGARI"/>
    <x v="45"/>
    <s v="MONO DEVI"/>
    <x v="3"/>
    <x v="0"/>
    <s v="Cow"/>
    <n v="32.03"/>
    <n v="3.4"/>
    <n v="8.8000000000000007"/>
    <n v="38.25"/>
    <n v="1225.1500000000001"/>
    <s v="Auto"/>
  </r>
  <r>
    <s v="Paali"/>
    <x v="42"/>
    <s v="BARGARI"/>
    <x v="3"/>
    <s v="SUBHASH AKKA"/>
    <x v="3"/>
    <x v="0"/>
    <s v="Mix"/>
    <n v="1.19"/>
    <n v="6.9"/>
    <n v="9.1999999999999993"/>
    <n v="52.44"/>
    <n v="62.4"/>
    <s v="Auto"/>
  </r>
  <r>
    <s v="Paali"/>
    <x v="42"/>
    <s v="BARGARI"/>
    <x v="4"/>
    <s v="MANUEL EKKA"/>
    <x v="3"/>
    <x v="1"/>
    <s v="Cow"/>
    <n v="6.88"/>
    <n v="3.1"/>
    <n v="8"/>
    <n v="34.42"/>
    <n v="236.81"/>
    <s v="Auto"/>
  </r>
  <r>
    <s v="Paali"/>
    <x v="42"/>
    <s v="BARGARI"/>
    <x v="4"/>
    <s v="MANUEL EKKA"/>
    <x v="3"/>
    <x v="0"/>
    <s v="Cow"/>
    <n v="9.77"/>
    <n v="3.1"/>
    <n v="8.3000000000000007"/>
    <n v="35.549999999999997"/>
    <n v="347.32"/>
    <s v="Auto"/>
  </r>
  <r>
    <s v="Paali"/>
    <x v="42"/>
    <s v="BARGARI"/>
    <x v="46"/>
    <s v="SAMINA KHATUN"/>
    <x v="3"/>
    <x v="0"/>
    <s v="Cow"/>
    <n v="4.67"/>
    <n v="2.7"/>
    <n v="8.6"/>
    <n v="35.130000000000003"/>
    <n v="164.06"/>
    <s v="Auto"/>
  </r>
  <r>
    <s v="Paali"/>
    <x v="42"/>
    <s v="BARGARI"/>
    <x v="46"/>
    <s v="SAMINA KHATUN"/>
    <x v="3"/>
    <x v="1"/>
    <s v="Cow"/>
    <n v="4.0599999999999996"/>
    <n v="2.5"/>
    <n v="8.6999999999999993"/>
    <n v="34.630000000000003"/>
    <n v="140.6"/>
    <s v="Auto"/>
  </r>
  <r>
    <s v="Paali"/>
    <x v="42"/>
    <s v="BARGARI"/>
    <x v="111"/>
    <s v="UPENDRA GOPE"/>
    <x v="3"/>
    <x v="0"/>
    <s v="Cow"/>
    <n v="1.24"/>
    <n v="4.0999999999999996"/>
    <n v="8"/>
    <n v="38.07"/>
    <n v="47.21"/>
    <s v="Auto"/>
  </r>
  <r>
    <s v="Paali"/>
    <x v="42"/>
    <s v="BARGARI"/>
    <x v="26"/>
    <s v="SANGITA KUMARI"/>
    <x v="3"/>
    <x v="1"/>
    <s v="Cow"/>
    <n v="2.19"/>
    <n v="3.2"/>
    <n v="8.1999999999999993"/>
    <n v="35.270000000000003"/>
    <n v="77.239999999999995"/>
    <s v="Auto"/>
  </r>
  <r>
    <s v="Paali"/>
    <x v="42"/>
    <s v="BARGARI"/>
    <x v="26"/>
    <s v="SANGITA KUMARI"/>
    <x v="3"/>
    <x v="0"/>
    <s v="Cow"/>
    <n v="3.01"/>
    <n v="3.2"/>
    <n v="8.4"/>
    <n v="36.17"/>
    <n v="108.87"/>
    <s v="Auto"/>
  </r>
  <r>
    <s v="Paali"/>
    <x v="42"/>
    <s v="BARGARI"/>
    <x v="32"/>
    <s v="PANCHU GOPE"/>
    <x v="3"/>
    <x v="0"/>
    <s v="Mix"/>
    <n v="1.48"/>
    <n v="5.2"/>
    <n v="8.6"/>
    <n v="44.67"/>
    <n v="66.11"/>
    <s v="Auto"/>
  </r>
  <r>
    <s v="Paali"/>
    <x v="42"/>
    <s v="BARGARI"/>
    <x v="48"/>
    <s v="NASIMA KHATUN"/>
    <x v="3"/>
    <x v="0"/>
    <s v="Cow"/>
    <n v="4.2"/>
    <n v="2.5"/>
    <n v="8.9"/>
    <n v="35.130000000000003"/>
    <n v="147.55000000000001"/>
    <s v="Auto"/>
  </r>
  <r>
    <s v="Paali"/>
    <x v="42"/>
    <s v="BARGARI"/>
    <x v="48"/>
    <s v="NASIMA KHATUN"/>
    <x v="3"/>
    <x v="1"/>
    <s v="Cow"/>
    <n v="3.38"/>
    <n v="2.5"/>
    <n v="8.6999999999999993"/>
    <n v="34.630000000000003"/>
    <n v="117.05"/>
    <s v="Auto"/>
  </r>
  <r>
    <s v="PIRAGUTU"/>
    <x v="43"/>
    <s v="SARAM"/>
    <x v="0"/>
    <s v="KRISHNA YADAV"/>
    <x v="3"/>
    <x v="0"/>
    <s v="Cow"/>
    <n v="30.16"/>
    <n v="4.4000000000000004"/>
    <n v="7.9"/>
    <n v="37.29"/>
    <n v="1124.67"/>
    <s v="Auto"/>
  </r>
  <r>
    <s v="PIRAGUTU"/>
    <x v="43"/>
    <s v="SARAM"/>
    <x v="0"/>
    <s v="KRISHNA YADAV"/>
    <x v="3"/>
    <x v="1"/>
    <s v="Cow"/>
    <n v="23.24"/>
    <n v="3.4"/>
    <n v="8.1"/>
    <n v="35.76"/>
    <n v="831.06"/>
    <s v="Auto"/>
  </r>
  <r>
    <s v="PIRAGUTU"/>
    <x v="43"/>
    <s v="SARAM"/>
    <x v="16"/>
    <s v="MAHESH YADAV"/>
    <x v="3"/>
    <x v="0"/>
    <s v="Cow"/>
    <n v="2.0499999999999998"/>
    <n v="3.5"/>
    <n v="8"/>
    <n v="35.880000000000003"/>
    <n v="73.55"/>
    <s v="Auto"/>
  </r>
  <r>
    <s v="PIRAGUTU"/>
    <x v="43"/>
    <s v="SARAM"/>
    <x v="2"/>
    <s v="PHOTO DEVI"/>
    <x v="3"/>
    <x v="0"/>
    <s v="Cow"/>
    <n v="0.9"/>
    <n v="3.7"/>
    <n v="7.8"/>
    <n v="34.58"/>
    <n v="31.12"/>
    <s v="Auto"/>
  </r>
  <r>
    <s v="PIRAGUTU"/>
    <x v="43"/>
    <s v="SARAM"/>
    <x v="45"/>
    <s v="TEJWANTI DEVI"/>
    <x v="3"/>
    <x v="1"/>
    <s v="Cow"/>
    <n v="4.46"/>
    <n v="3.4"/>
    <n v="8.1999999999999993"/>
    <n v="36"/>
    <n v="160.56"/>
    <s v="Auto"/>
  </r>
  <r>
    <s v="PIRAGUTU"/>
    <x v="43"/>
    <s v="SARAM"/>
    <x v="22"/>
    <s v="NIRASO DEVI"/>
    <x v="3"/>
    <x v="1"/>
    <s v="Cow"/>
    <n v="1.51"/>
    <n v="4.5"/>
    <n v="8.1999999999999993"/>
    <n v="40.020000000000003"/>
    <n v="60.43"/>
    <s v="Auto"/>
  </r>
  <r>
    <s v="PIRAGUTU"/>
    <x v="43"/>
    <s v="SARAM"/>
    <x v="22"/>
    <s v="NIRASO DEVI"/>
    <x v="3"/>
    <x v="0"/>
    <s v="Cow"/>
    <n v="1.48"/>
    <n v="3.8"/>
    <n v="8.3000000000000007"/>
    <n v="38.14"/>
    <n v="56.45"/>
    <s v="Auto"/>
  </r>
  <r>
    <s v="PIRAGUTU"/>
    <x v="43"/>
    <s v="SARAM"/>
    <x v="23"/>
    <s v="KULESHWAR YADAV"/>
    <x v="3"/>
    <x v="0"/>
    <s v="Cow"/>
    <n v="7.45"/>
    <n v="3.8"/>
    <n v="8.5"/>
    <n v="39"/>
    <n v="290.55"/>
    <s v="Auto"/>
  </r>
  <r>
    <s v="PIRAGUTU"/>
    <x v="43"/>
    <s v="SARAM"/>
    <x v="23"/>
    <s v="KULESHWAR YADAV"/>
    <x v="3"/>
    <x v="1"/>
    <s v="Cow"/>
    <n v="7.51"/>
    <n v="4.0999999999999996"/>
    <n v="8.6"/>
    <n v="40.380000000000003"/>
    <n v="303.25"/>
    <s v="Auto"/>
  </r>
  <r>
    <s v="PIRAGUTU"/>
    <x v="43"/>
    <s v="SARAM"/>
    <x v="25"/>
    <s v="SHANTI DEVI"/>
    <x v="3"/>
    <x v="1"/>
    <s v="Cow"/>
    <n v="21.65"/>
    <n v="3.8"/>
    <n v="8.6999999999999993"/>
    <n v="39.5"/>
    <n v="855.18"/>
    <s v="Auto"/>
  </r>
  <r>
    <s v="PIRAGUTU"/>
    <x v="43"/>
    <s v="SARAM"/>
    <x v="25"/>
    <s v="SHANTI DEVI"/>
    <x v="3"/>
    <x v="0"/>
    <s v="Mix"/>
    <n v="20.87"/>
    <n v="5.8"/>
    <n v="8.8000000000000007"/>
    <n v="47.43"/>
    <n v="989.86"/>
    <s v="Auto"/>
  </r>
  <r>
    <s v="PIRAGUTU"/>
    <x v="43"/>
    <s v="SARAM"/>
    <x v="3"/>
    <s v="SURAJ KUMAR YADAV"/>
    <x v="3"/>
    <x v="1"/>
    <s v="Cow"/>
    <n v="5.03"/>
    <n v="3.6"/>
    <n v="8.1"/>
    <n v="36.49"/>
    <n v="183.54"/>
    <s v="Auto"/>
  </r>
  <r>
    <s v="PIRAGUTU"/>
    <x v="43"/>
    <s v="SARAM"/>
    <x v="110"/>
    <s v="BASUDEO MAHTO"/>
    <x v="3"/>
    <x v="1"/>
    <s v="Cow"/>
    <n v="9.24"/>
    <n v="4.5"/>
    <n v="8.1999999999999993"/>
    <n v="40.020000000000003"/>
    <n v="369.78"/>
    <s v="Auto"/>
  </r>
  <r>
    <s v="PIRAGUTU"/>
    <x v="43"/>
    <s v="SARAM"/>
    <x v="110"/>
    <s v="BASUDEO MAHTO"/>
    <x v="3"/>
    <x v="0"/>
    <s v="Cow"/>
    <n v="9.64"/>
    <n v="3.5"/>
    <n v="8.4"/>
    <n v="37.28"/>
    <n v="359.38"/>
    <s v="Auto"/>
  </r>
  <r>
    <s v="PIRAGUTU"/>
    <x v="43"/>
    <s v="SARAM"/>
    <x v="4"/>
    <s v="BINITA KUMARI"/>
    <x v="3"/>
    <x v="0"/>
    <s v="Mix"/>
    <n v="19.62"/>
    <n v="8.1"/>
    <n v="9"/>
    <n v="62.9"/>
    <n v="1234.0999999999999"/>
    <s v="Auto"/>
  </r>
  <r>
    <s v="PIRAGUTU"/>
    <x v="43"/>
    <s v="SARAM"/>
    <x v="4"/>
    <s v="BINITA KUMARI"/>
    <x v="3"/>
    <x v="1"/>
    <s v="Mix"/>
    <n v="17.05"/>
    <n v="8.1999999999999993"/>
    <n v="9.1"/>
    <n v="63.3"/>
    <n v="1079.27"/>
    <s v="Auto"/>
  </r>
  <r>
    <s v="PIRAGUTU"/>
    <x v="43"/>
    <s v="SARAM"/>
    <x v="111"/>
    <s v="KIRAN DEVI"/>
    <x v="3"/>
    <x v="1"/>
    <s v="Cow"/>
    <n v="1.49"/>
    <n v="3.6"/>
    <n v="7.9"/>
    <n v="34.450000000000003"/>
    <n v="51.33"/>
    <s v="Auto"/>
  </r>
  <r>
    <s v="PIRAGUTU"/>
    <x v="43"/>
    <s v="SARAM"/>
    <x v="49"/>
    <s v="KALPANA KUMARI"/>
    <x v="3"/>
    <x v="1"/>
    <s v="Cow"/>
    <n v="2.6"/>
    <n v="3.6"/>
    <n v="8.1"/>
    <n v="36.49"/>
    <n v="94.87"/>
    <s v="Auto"/>
  </r>
  <r>
    <s v="PIRAGUTU"/>
    <x v="43"/>
    <s v="SARAM"/>
    <x v="49"/>
    <s v="KALPANA KUMARI"/>
    <x v="3"/>
    <x v="0"/>
    <s v="Cow"/>
    <n v="5.03"/>
    <n v="3.9"/>
    <n v="8.3000000000000007"/>
    <n v="38.51"/>
    <n v="193.71"/>
    <s v="Auto"/>
  </r>
  <r>
    <s v="Itki"/>
    <x v="44"/>
    <s v="DARKHANDREY"/>
    <x v="16"/>
    <s v="IRSHAD MIYA"/>
    <x v="3"/>
    <x v="1"/>
    <s v="Cow"/>
    <n v="1.35"/>
    <n v="3.2"/>
    <n v="7.8"/>
    <n v="32.799999999999997"/>
    <n v="44.28"/>
    <s v="Auto"/>
  </r>
  <r>
    <s v="Itki"/>
    <x v="44"/>
    <s v="DARKHANDREY"/>
    <x v="16"/>
    <s v="IRSHAD MIYA"/>
    <x v="3"/>
    <x v="0"/>
    <s v="Cow"/>
    <n v="2.74"/>
    <n v="4"/>
    <n v="8"/>
    <n v="37.700000000000003"/>
    <n v="103.3"/>
    <s v="Auto"/>
  </r>
  <r>
    <s v="Itki"/>
    <x v="44"/>
    <s v="DARKHANDREY"/>
    <x v="43"/>
    <s v="PRATIMA URAIN"/>
    <x v="3"/>
    <x v="0"/>
    <s v="Cow"/>
    <n v="3.68"/>
    <n v="4.3"/>
    <n v="8.6999999999999993"/>
    <n v="41.38"/>
    <n v="152.28"/>
    <s v="Auto"/>
  </r>
  <r>
    <s v="Itki"/>
    <x v="44"/>
    <s v="DARKHANDREY"/>
    <x v="43"/>
    <s v="PRATIMA URAIN"/>
    <x v="3"/>
    <x v="1"/>
    <s v="Cow"/>
    <n v="2.48"/>
    <n v="3.2"/>
    <n v="7.7"/>
    <n v="32.19"/>
    <n v="79.83"/>
    <s v="Auto"/>
  </r>
  <r>
    <s v="Itki"/>
    <x v="44"/>
    <s v="DARKHANDREY"/>
    <x v="101"/>
    <s v="BUDHDHDEO ORAON"/>
    <x v="3"/>
    <x v="0"/>
    <s v="Cow"/>
    <n v="7.54"/>
    <n v="4.4000000000000004"/>
    <n v="8.1"/>
    <n v="39.409999999999997"/>
    <n v="297.14999999999998"/>
    <s v="Auto"/>
  </r>
  <r>
    <s v="Itki"/>
    <x v="44"/>
    <s v="DARKHANDREY"/>
    <x v="101"/>
    <s v="BUDHDHDEO ORAON"/>
    <x v="3"/>
    <x v="1"/>
    <s v="Cow"/>
    <n v="6.03"/>
    <n v="4.4000000000000004"/>
    <n v="8.3000000000000007"/>
    <n v="40.36"/>
    <n v="243.37"/>
    <s v="Auto"/>
  </r>
  <r>
    <s v="Itki"/>
    <x v="44"/>
    <s v="DARKHANDREY"/>
    <x v="19"/>
    <s v="ISHMAT ARA KHATOON"/>
    <x v="3"/>
    <x v="0"/>
    <s v="Cow"/>
    <n v="2.15"/>
    <n v="4.5999999999999996"/>
    <n v="8.1"/>
    <n v="40.14"/>
    <n v="86.3"/>
    <s v="Auto"/>
  </r>
  <r>
    <s v="Itki"/>
    <x v="44"/>
    <s v="DARKHANDREY"/>
    <x v="20"/>
    <s v="VIJAY MAHTO"/>
    <x v="3"/>
    <x v="1"/>
    <s v="Cow"/>
    <n v="1.83"/>
    <n v="3.8"/>
    <n v="7.7"/>
    <n v="34.32"/>
    <n v="62.81"/>
    <s v="Auto"/>
  </r>
  <r>
    <s v="Itki"/>
    <x v="44"/>
    <s v="DARKHANDREY"/>
    <x v="20"/>
    <s v="VIJAY MAHTO"/>
    <x v="3"/>
    <x v="0"/>
    <s v="Cow"/>
    <n v="2.6"/>
    <n v="3.3"/>
    <n v="7.7"/>
    <n v="32.54"/>
    <n v="84.6"/>
    <s v="Auto"/>
  </r>
  <r>
    <s v="Itki"/>
    <x v="44"/>
    <s v="DARKHANDREY"/>
    <x v="2"/>
    <s v="SUSHILA MINZ"/>
    <x v="3"/>
    <x v="0"/>
    <s v="Mix"/>
    <n v="1.97"/>
    <n v="5"/>
    <n v="8.6"/>
    <n v="43.92"/>
    <n v="86.52"/>
    <s v="Auto"/>
  </r>
  <r>
    <s v="Itki"/>
    <x v="44"/>
    <s v="DARKHANDREY"/>
    <x v="44"/>
    <s v="BERNAD TIRKEY"/>
    <x v="3"/>
    <x v="0"/>
    <s v="Mix"/>
    <n v="1.63"/>
    <n v="6"/>
    <n v="7.9"/>
    <n v="41.8"/>
    <n v="68.13"/>
    <s v="Auto"/>
  </r>
  <r>
    <s v="Itki"/>
    <x v="44"/>
    <s v="DARKHANDREY"/>
    <x v="45"/>
    <s v="CHARIYA ORAIN"/>
    <x v="3"/>
    <x v="0"/>
    <s v="Cow"/>
    <n v="3.88"/>
    <n v="4.8"/>
    <n v="7.8"/>
    <n v="38.479999999999997"/>
    <n v="149.30000000000001"/>
    <s v="Auto"/>
  </r>
  <r>
    <s v="Itki"/>
    <x v="44"/>
    <s v="DARKHANDREY"/>
    <x v="45"/>
    <s v="CHARIYA ORAIN"/>
    <x v="3"/>
    <x v="1"/>
    <s v="Cow"/>
    <n v="1.84"/>
    <n v="2.5"/>
    <n v="7.7"/>
    <n v="29.7"/>
    <n v="54.65"/>
    <s v="Auto"/>
  </r>
  <r>
    <s v="Itki"/>
    <x v="44"/>
    <s v="DARKHANDREY"/>
    <x v="22"/>
    <s v="HIRA TIGGA"/>
    <x v="3"/>
    <x v="1"/>
    <s v="Mix"/>
    <n v="1.74"/>
    <n v="8.3000000000000007"/>
    <n v="8.5"/>
    <n v="62.2"/>
    <n v="108.23"/>
    <s v="Auto"/>
  </r>
  <r>
    <s v="Itki"/>
    <x v="44"/>
    <s v="DARKHANDREY"/>
    <x v="23"/>
    <s v="RESHMA LAKRA"/>
    <x v="3"/>
    <x v="1"/>
    <s v="Cow"/>
    <n v="4.8"/>
    <n v="4.0999999999999996"/>
    <n v="8.8000000000000007"/>
    <n v="40.880000000000003"/>
    <n v="196.22"/>
    <s v="Auto"/>
  </r>
  <r>
    <s v="Itki"/>
    <x v="44"/>
    <s v="DARKHANDREY"/>
    <x v="23"/>
    <s v="RESHMA LAKRA"/>
    <x v="3"/>
    <x v="0"/>
    <s v="Cow"/>
    <n v="4.87"/>
    <n v="4.2"/>
    <n v="8.5"/>
    <n v="40.5"/>
    <n v="197.24"/>
    <s v="Auto"/>
  </r>
  <r>
    <s v="Itki"/>
    <x v="44"/>
    <s v="DARKHANDREY"/>
    <x v="24"/>
    <s v="CHARIYA URAIN"/>
    <x v="3"/>
    <x v="0"/>
    <s v="Mix"/>
    <n v="2.27"/>
    <n v="6.1"/>
    <n v="9.1"/>
    <n v="49.06"/>
    <n v="111.37"/>
    <s v="Auto"/>
  </r>
  <r>
    <s v="Itki"/>
    <x v="44"/>
    <s v="DARKHANDREY"/>
    <x v="24"/>
    <s v="CHARIYA URAIN"/>
    <x v="3"/>
    <x v="1"/>
    <s v="Mix"/>
    <n v="1.9"/>
    <n v="5.5"/>
    <n v="8.8000000000000007"/>
    <n v="46.3"/>
    <n v="87.97"/>
    <s v="Auto"/>
  </r>
  <r>
    <s v="Itki"/>
    <x v="44"/>
    <s v="DARKHANDREY"/>
    <x v="110"/>
    <s v="BUSRAT PRAWEEN"/>
    <x v="3"/>
    <x v="1"/>
    <s v="Cow"/>
    <n v="0.86"/>
    <n v="3"/>
    <n v="8.3000000000000007"/>
    <n v="35.18"/>
    <n v="30.25"/>
    <s v="Auto"/>
  </r>
  <r>
    <s v="Itki"/>
    <x v="44"/>
    <s v="DARKHANDREY"/>
    <x v="110"/>
    <s v="BUSRAT PRAWEEN"/>
    <x v="3"/>
    <x v="0"/>
    <s v="Cow"/>
    <n v="2.6"/>
    <n v="4.0999999999999996"/>
    <n v="8.3000000000000007"/>
    <n v="39.25"/>
    <n v="102.05"/>
    <s v="Auto"/>
  </r>
  <r>
    <s v="Itki"/>
    <x v="44"/>
    <s v="DARKHANDREY"/>
    <x v="111"/>
    <s v="Mrs JALHI ORAIN"/>
    <x v="3"/>
    <x v="1"/>
    <s v="Cow"/>
    <n v="2.7"/>
    <n v="3.5"/>
    <n v="8.1999999999999993"/>
    <n v="36.369999999999997"/>
    <n v="98.2"/>
    <s v="Auto"/>
  </r>
  <r>
    <s v="Itki"/>
    <x v="44"/>
    <s v="DARKHANDREY"/>
    <x v="111"/>
    <s v="Mrs JALHI ORAIN"/>
    <x v="3"/>
    <x v="0"/>
    <s v="Cow"/>
    <n v="3.21"/>
    <n v="2.9"/>
    <n v="8"/>
    <n v="33.68"/>
    <n v="108.11"/>
    <s v="Auto"/>
  </r>
  <r>
    <s v="Itki"/>
    <x v="44"/>
    <s v="DARKHANDREY"/>
    <x v="47"/>
    <s v="Md RIZWAN ALAM"/>
    <x v="3"/>
    <x v="0"/>
    <s v="Mix"/>
    <n v="0.73"/>
    <n v="5.7"/>
    <n v="8.1999999999999993"/>
    <n v="43.68"/>
    <n v="31.89"/>
    <s v="Auto"/>
  </r>
  <r>
    <s v="Itki"/>
    <x v="44"/>
    <s v="DARKHANDREY"/>
    <x v="48"/>
    <s v="TABREJ ALAM"/>
    <x v="3"/>
    <x v="0"/>
    <s v="Cow"/>
    <n v="6.86"/>
    <n v="4.8"/>
    <n v="8.3000000000000007"/>
    <n v="41.84"/>
    <n v="287.02"/>
    <s v="Auto"/>
  </r>
  <r>
    <s v="Itki"/>
    <x v="44"/>
    <s v="DARKHANDREY"/>
    <x v="50"/>
    <s v="ALIYA TARANNUM"/>
    <x v="3"/>
    <x v="1"/>
    <s v="Mix"/>
    <n v="3.19"/>
    <n v="5.8"/>
    <n v="9.1"/>
    <n v="47.93"/>
    <n v="152.9"/>
    <s v="Auto"/>
  </r>
  <r>
    <s v="Itki"/>
    <x v="44"/>
    <s v="DARKHANDREY"/>
    <x v="51"/>
    <s v="VISNI DEVI"/>
    <x v="3"/>
    <x v="0"/>
    <s v="Cow"/>
    <n v="1.45"/>
    <n v="4.0999999999999996"/>
    <n v="7.9"/>
    <n v="36.229999999999997"/>
    <n v="52.53"/>
    <s v="Auto"/>
  </r>
  <r>
    <s v="Itki"/>
    <x v="44"/>
    <s v="DARKHANDREY"/>
    <x v="51"/>
    <s v="VISNI DEVI"/>
    <x v="3"/>
    <x v="1"/>
    <s v="Mix"/>
    <n v="1.06"/>
    <n v="5.0999999999999996"/>
    <n v="7.9"/>
    <n v="39.78"/>
    <n v="42.17"/>
    <s v="Auto"/>
  </r>
  <r>
    <s v="Itki"/>
    <x v="44"/>
    <s v="DARKHANDREY"/>
    <x v="27"/>
    <s v="FULO DEVI"/>
    <x v="3"/>
    <x v="0"/>
    <s v="Cow"/>
    <n v="2.39"/>
    <n v="3.4"/>
    <n v="7.8"/>
    <n v="33.51"/>
    <n v="80.09"/>
    <s v="Auto"/>
  </r>
  <r>
    <s v="Itki"/>
    <x v="44"/>
    <s v="DARKHANDREY"/>
    <x v="27"/>
    <s v="FULO DEVI"/>
    <x v="3"/>
    <x v="1"/>
    <s v="Cow"/>
    <n v="1.66"/>
    <n v="3.6"/>
    <n v="7.8"/>
    <n v="34.22"/>
    <n v="56.81"/>
    <s v="Auto"/>
  </r>
  <r>
    <s v="Itki"/>
    <x v="44"/>
    <s v="DARKHANDREY"/>
    <x v="112"/>
    <s v="MINA ORAIN"/>
    <x v="3"/>
    <x v="0"/>
    <s v="Cow"/>
    <n v="1.55"/>
    <n v="3.2"/>
    <n v="8.1"/>
    <n v="35.03"/>
    <n v="54.3"/>
    <s v="Auto"/>
  </r>
  <r>
    <s v="Itki"/>
    <x v="44"/>
    <s v="DARKHANDREY"/>
    <x v="112"/>
    <s v="MINA ORAIN"/>
    <x v="3"/>
    <x v="1"/>
    <s v="Cow"/>
    <n v="3.01"/>
    <n v="2.5"/>
    <n v="7.8"/>
    <n v="30.32"/>
    <n v="91.26"/>
    <s v="Auto"/>
  </r>
  <r>
    <s v="Itki"/>
    <x v="44"/>
    <s v="DARKHANDREY"/>
    <x v="102"/>
    <s v="GITA ORAON"/>
    <x v="3"/>
    <x v="0"/>
    <s v="Cow"/>
    <n v="3.04"/>
    <n v="3"/>
    <n v="8.3000000000000007"/>
    <n v="35.18"/>
    <n v="106.95"/>
    <s v="Auto"/>
  </r>
  <r>
    <s v="Itki"/>
    <x v="44"/>
    <s v="DARKHANDREY"/>
    <x v="102"/>
    <s v="GITA ORAON"/>
    <x v="3"/>
    <x v="1"/>
    <s v="Cow"/>
    <n v="3.23"/>
    <n v="3"/>
    <n v="7.8"/>
    <n v="32.090000000000003"/>
    <n v="103.65"/>
    <s v="Auto"/>
  </r>
  <r>
    <s v="Itki"/>
    <x v="44"/>
    <s v="DARKHANDREY"/>
    <x v="33"/>
    <s v="BUDU ORAON"/>
    <x v="3"/>
    <x v="0"/>
    <s v="Cow"/>
    <n v="4.87"/>
    <n v="3.3"/>
    <n v="8"/>
    <n v="35.15"/>
    <n v="171.18"/>
    <s v="Auto"/>
  </r>
  <r>
    <s v="Itki"/>
    <x v="44"/>
    <s v="DARKHANDREY"/>
    <x v="33"/>
    <s v="BUDU ORAON"/>
    <x v="3"/>
    <x v="1"/>
    <s v="Cow"/>
    <n v="2.44"/>
    <n v="2.5"/>
    <n v="8.1999999999999993"/>
    <n v="32.71"/>
    <n v="79.81"/>
    <s v="Auto"/>
  </r>
  <r>
    <s v="Paali"/>
    <x v="45"/>
    <s v="PATRATOLI"/>
    <x v="0"/>
    <s v="SARITA DEVI"/>
    <x v="3"/>
    <x v="0"/>
    <s v="Cow"/>
    <n v="20.84"/>
    <n v="3.5"/>
    <n v="8.4"/>
    <n v="37.28"/>
    <n v="776.92"/>
    <s v="Auto"/>
  </r>
  <r>
    <s v="Paali"/>
    <x v="45"/>
    <s v="PATRATOLI"/>
    <x v="0"/>
    <s v="SARITA DEVI"/>
    <x v="3"/>
    <x v="1"/>
    <s v="Cow"/>
    <n v="16.77"/>
    <n v="3.6"/>
    <n v="8.4"/>
    <n v="37.65"/>
    <n v="631.39"/>
    <s v="Auto"/>
  </r>
  <r>
    <s v="Paali"/>
    <x v="45"/>
    <s v="PATRATOLI"/>
    <x v="1"/>
    <s v="KHADDI OARAON"/>
    <x v="3"/>
    <x v="0"/>
    <s v="Mix"/>
    <n v="2.97"/>
    <n v="5.9"/>
    <n v="9.1"/>
    <n v="48.31"/>
    <n v="143.47999999999999"/>
    <s v="Auto"/>
  </r>
  <r>
    <s v="Paali"/>
    <x v="45"/>
    <s v="PATRATOLI"/>
    <x v="101"/>
    <s v="SHANTI DEVI"/>
    <x v="3"/>
    <x v="0"/>
    <s v="Cow"/>
    <n v="2.27"/>
    <n v="3.2"/>
    <n v="8.6"/>
    <n v="37"/>
    <n v="83.99"/>
    <s v="Auto"/>
  </r>
  <r>
    <s v="Paali"/>
    <x v="45"/>
    <s v="PATRATOLI"/>
    <x v="101"/>
    <s v="SHANTI DEVI"/>
    <x v="3"/>
    <x v="1"/>
    <s v="Cow"/>
    <n v="2.09"/>
    <n v="3.8"/>
    <n v="8.5"/>
    <n v="39"/>
    <n v="81.510000000000005"/>
    <s v="Auto"/>
  </r>
  <r>
    <s v="Paali"/>
    <x v="45"/>
    <s v="PATRATOLI"/>
    <x v="2"/>
    <s v="SUNITA DEVI"/>
    <x v="3"/>
    <x v="0"/>
    <s v="Cow"/>
    <n v="4.79"/>
    <n v="2.8"/>
    <n v="9.4"/>
    <n v="36.5"/>
    <n v="174.84"/>
    <s v="Auto"/>
  </r>
  <r>
    <s v="Paali"/>
    <x v="45"/>
    <s v="PATRATOLI"/>
    <x v="45"/>
    <s v="BIKESH ORAON"/>
    <x v="3"/>
    <x v="0"/>
    <s v="Cow"/>
    <n v="0.88"/>
    <n v="3.8"/>
    <n v="8.6"/>
    <n v="39.25"/>
    <n v="34.54"/>
    <s v="Auto"/>
  </r>
  <r>
    <s v="Paali"/>
    <x v="45"/>
    <s v="PATRATOLI"/>
    <x v="22"/>
    <s v="SHERALI ANSARI"/>
    <x v="3"/>
    <x v="0"/>
    <s v="Cow"/>
    <n v="1.25"/>
    <n v="4"/>
    <n v="8.8000000000000007"/>
    <n v="40.5"/>
    <n v="50.63"/>
    <s v="Auto"/>
  </r>
  <r>
    <s v="Paali"/>
    <x v="45"/>
    <s v="PATRATOLI"/>
    <x v="23"/>
    <s v="PUNAM DEVI"/>
    <x v="3"/>
    <x v="1"/>
    <s v="Cow"/>
    <n v="3.49"/>
    <n v="3.9"/>
    <n v="8.1"/>
    <n v="37.58"/>
    <n v="131.15"/>
    <s v="Auto"/>
  </r>
  <r>
    <s v="Paali"/>
    <x v="45"/>
    <s v="PATRATOLI"/>
    <x v="25"/>
    <s v="RITA DEVI"/>
    <x v="3"/>
    <x v="1"/>
    <s v="Cow"/>
    <n v="2.2599999999999998"/>
    <n v="3.7"/>
    <n v="8.4"/>
    <n v="38.020000000000003"/>
    <n v="85.93"/>
    <s v="Auto"/>
  </r>
  <r>
    <s v="Paali"/>
    <x v="45"/>
    <s v="PATRATOLI"/>
    <x v="3"/>
    <s v="JITENDRA MAHTO"/>
    <x v="3"/>
    <x v="1"/>
    <s v="Cow"/>
    <n v="20.69"/>
    <n v="3.3"/>
    <n v="8.5"/>
    <n v="37.130000000000003"/>
    <n v="768.22"/>
    <s v="Auto"/>
  </r>
  <r>
    <s v="Paali"/>
    <x v="45"/>
    <s v="PATRATOLI"/>
    <x v="3"/>
    <s v="JITENDRA MAHTO"/>
    <x v="3"/>
    <x v="0"/>
    <s v="Cow"/>
    <n v="22.87"/>
    <n v="3.1"/>
    <n v="8.5"/>
    <n v="36.380000000000003"/>
    <n v="832.01"/>
    <s v="Auto"/>
  </r>
  <r>
    <s v="Paali"/>
    <x v="45"/>
    <s v="PATRATOLI"/>
    <x v="110"/>
    <s v="CHARO ORAON"/>
    <x v="3"/>
    <x v="0"/>
    <s v="Cow"/>
    <n v="2.83"/>
    <n v="4.3"/>
    <n v="8.4"/>
    <n v="40.24"/>
    <n v="113.88"/>
    <s v="Auto"/>
  </r>
  <r>
    <s v="Paali"/>
    <x v="45"/>
    <s v="PATRATOLI"/>
    <x v="26"/>
    <s v="SANDEEP GOPE"/>
    <x v="3"/>
    <x v="0"/>
    <s v="Cow"/>
    <n v="3.44"/>
    <n v="3"/>
    <n v="8.1999999999999993"/>
    <n v="34.54"/>
    <n v="118.82"/>
    <s v="Auto"/>
  </r>
  <r>
    <s v="Paali"/>
    <x v="45"/>
    <s v="PATRATOLI"/>
    <x v="47"/>
    <s v="SONI DEVI"/>
    <x v="3"/>
    <x v="0"/>
    <s v="Mix"/>
    <n v="0.94"/>
    <n v="6"/>
    <n v="8.6"/>
    <n v="47.67"/>
    <n v="44.81"/>
    <s v="Auto"/>
  </r>
  <r>
    <s v="Paali"/>
    <x v="45"/>
    <s v="PATRATOLI"/>
    <x v="48"/>
    <s v="MUKESH ORAON"/>
    <x v="3"/>
    <x v="0"/>
    <s v="Cow"/>
    <n v="1.54"/>
    <n v="3.8"/>
    <n v="8.1999999999999993"/>
    <n v="37.46"/>
    <n v="57.69"/>
    <s v="Auto"/>
  </r>
  <r>
    <s v="Paali"/>
    <x v="45"/>
    <s v="PATRATOLI"/>
    <x v="48"/>
    <s v="MUKESH ORAON"/>
    <x v="3"/>
    <x v="1"/>
    <s v="Cow"/>
    <n v="1.17"/>
    <n v="4.2"/>
    <n v="8"/>
    <n v="38.43"/>
    <n v="44.96"/>
    <s v="Auto"/>
  </r>
  <r>
    <s v="Paali"/>
    <x v="45"/>
    <s v="PATRATOLI"/>
    <x v="49"/>
    <s v="SUNIL TIGGA"/>
    <x v="3"/>
    <x v="0"/>
    <s v="Cow"/>
    <n v="20.45"/>
    <n v="4.2"/>
    <n v="8.6"/>
    <n v="40.75"/>
    <n v="833.34"/>
    <s v="Auto"/>
  </r>
  <r>
    <s v="Paali"/>
    <x v="45"/>
    <s v="PATRATOLI"/>
    <x v="49"/>
    <s v="SUNIL TIGGA"/>
    <x v="3"/>
    <x v="1"/>
    <s v="Cow"/>
    <n v="28.72"/>
    <n v="3.5"/>
    <n v="8.4"/>
    <n v="37.28"/>
    <n v="1070.68"/>
    <s v="Auto"/>
  </r>
  <r>
    <s v="Paali"/>
    <x v="45"/>
    <s v="PATRATOLI"/>
    <x v="50"/>
    <s v="PANKAJ GOP"/>
    <x v="3"/>
    <x v="1"/>
    <s v="Cow"/>
    <n v="9.57"/>
    <n v="3.2"/>
    <n v="8.9"/>
    <n v="37.75"/>
    <n v="361.27"/>
    <s v="Auto"/>
  </r>
  <r>
    <s v="Paali"/>
    <x v="45"/>
    <s v="PATRATOLI"/>
    <x v="50"/>
    <s v="PANKAJ GOP"/>
    <x v="3"/>
    <x v="0"/>
    <s v="Cow"/>
    <n v="8.58"/>
    <n v="3.1"/>
    <n v="8.1999999999999993"/>
    <n v="34.909999999999997"/>
    <n v="299.52999999999997"/>
    <s v="Auto"/>
  </r>
  <r>
    <s v="Paali"/>
    <x v="45"/>
    <s v="PATRATOLI"/>
    <x v="51"/>
    <s v="ABU TALHA ANSARI"/>
    <x v="3"/>
    <x v="0"/>
    <s v="Cow"/>
    <n v="2.06"/>
    <n v="3.1"/>
    <n v="8.3000000000000007"/>
    <n v="35.549999999999997"/>
    <n v="73.23"/>
    <s v="Auto"/>
  </r>
  <r>
    <s v="Paali"/>
    <x v="45"/>
    <s v="PATRATOLI"/>
    <x v="27"/>
    <s v="SARITA KUMARI"/>
    <x v="3"/>
    <x v="0"/>
    <s v="Cow"/>
    <n v="9.7899999999999991"/>
    <n v="4.0999999999999996"/>
    <n v="8.5"/>
    <n v="40.130000000000003"/>
    <n v="392.87"/>
    <s v="Auto"/>
  </r>
  <r>
    <s v="Paali"/>
    <x v="45"/>
    <s v="PATRATOLI"/>
    <x v="112"/>
    <s v="RUSTAM ANSARI"/>
    <x v="3"/>
    <x v="0"/>
    <s v="Cow"/>
    <n v="2.68"/>
    <n v="3.7"/>
    <n v="8.3000000000000007"/>
    <n v="37.770000000000003"/>
    <n v="101.22"/>
    <s v="Auto"/>
  </r>
  <r>
    <s v="Paali"/>
    <x v="45"/>
    <s v="PATRATOLI"/>
    <x v="112"/>
    <s v="RUSTAM ANSARI"/>
    <x v="3"/>
    <x v="1"/>
    <s v="Cow"/>
    <n v="1.69"/>
    <n v="3.3"/>
    <n v="8.4"/>
    <n v="36.54"/>
    <n v="61.75"/>
    <s v="Auto"/>
  </r>
  <r>
    <s v="Paali"/>
    <x v="45"/>
    <s v="PATRATOLI"/>
    <x v="5"/>
    <s v="BUDHWA ORAON"/>
    <x v="3"/>
    <x v="0"/>
    <s v="Cow"/>
    <n v="2.38"/>
    <n v="4.4000000000000004"/>
    <n v="8.8000000000000007"/>
    <n v="42"/>
    <n v="99.96"/>
    <s v="Auto"/>
  </r>
  <r>
    <s v="Paali"/>
    <x v="45"/>
    <s v="PATRATOLI"/>
    <x v="5"/>
    <s v="BUDHWA ORAON"/>
    <x v="3"/>
    <x v="1"/>
    <s v="Cow"/>
    <n v="2.0299999999999998"/>
    <n v="4.3"/>
    <n v="8.4"/>
    <n v="40.24"/>
    <n v="81.69"/>
    <s v="Auto"/>
  </r>
  <r>
    <s v="Paali"/>
    <x v="45"/>
    <s v="PATRATOLI"/>
    <x v="33"/>
    <s v="JITAN DEVI"/>
    <x v="3"/>
    <x v="1"/>
    <s v="Cow"/>
    <n v="3.48"/>
    <n v="3.8"/>
    <n v="8.6"/>
    <n v="39.25"/>
    <n v="136.59"/>
    <s v="Auto"/>
  </r>
  <r>
    <s v="Paali"/>
    <x v="45"/>
    <s v="PATRATOLI"/>
    <x v="33"/>
    <s v="JITAN DEVI"/>
    <x v="3"/>
    <x v="0"/>
    <s v="Cow"/>
    <n v="9"/>
    <n v="4.4000000000000004"/>
    <n v="9"/>
    <n v="42.5"/>
    <n v="382.5"/>
    <s v="Auto"/>
  </r>
  <r>
    <s v="Paali"/>
    <x v="45"/>
    <s v="PATRATOLI"/>
    <x v="28"/>
    <s v="HOLIKA KUMARI"/>
    <x v="3"/>
    <x v="0"/>
    <s v="Mix"/>
    <n v="0.83"/>
    <n v="9.4"/>
    <n v="8.5"/>
    <n v="66.599999999999994"/>
    <n v="55.28"/>
    <s v="Auto"/>
  </r>
  <r>
    <s v="Paali"/>
    <x v="45"/>
    <s v="PATRATOLI"/>
    <x v="34"/>
    <s v="MUNESA KHATUN"/>
    <x v="3"/>
    <x v="0"/>
    <s v="Cow"/>
    <n v="1.32"/>
    <n v="2.8"/>
    <n v="9.4"/>
    <n v="36.5"/>
    <n v="48.18"/>
    <s v="Auto"/>
  </r>
  <r>
    <s v="Paali"/>
    <x v="45"/>
    <s v="PATRATOLI"/>
    <x v="35"/>
    <s v="NAUSHAD ANSARI"/>
    <x v="3"/>
    <x v="0"/>
    <s v="Cow"/>
    <n v="2.3199999999999998"/>
    <n v="3.2"/>
    <n v="8.5"/>
    <n v="36.75"/>
    <n v="85.26"/>
    <s v="Auto"/>
  </r>
  <r>
    <s v="Paali"/>
    <x v="45"/>
    <s v="PATRATOLI"/>
    <x v="52"/>
    <s v="SATISH ORAON"/>
    <x v="3"/>
    <x v="0"/>
    <s v="Cow"/>
    <n v="4.2699999999999996"/>
    <n v="3.2"/>
    <n v="8.6"/>
    <n v="37"/>
    <n v="157.99"/>
    <s v="Auto"/>
  </r>
  <r>
    <s v="Paali"/>
    <x v="45"/>
    <s v="PATRATOLI"/>
    <x v="52"/>
    <s v="SATISH ORAON"/>
    <x v="3"/>
    <x v="1"/>
    <s v="Cow"/>
    <n v="3.84"/>
    <n v="3.7"/>
    <n v="8.1999999999999993"/>
    <n v="37.1"/>
    <n v="142.46"/>
    <s v="Auto"/>
  </r>
  <r>
    <s v="Paali"/>
    <x v="45"/>
    <s v="PATRATOLI"/>
    <x v="36"/>
    <s v="BIGALAHI KHATUN"/>
    <x v="3"/>
    <x v="1"/>
    <s v="Cow"/>
    <n v="0.71"/>
    <n v="3"/>
    <n v="8.4"/>
    <n v="35.43"/>
    <n v="25.16"/>
    <s v="Auto"/>
  </r>
  <r>
    <s v="Paali"/>
    <x v="45"/>
    <s v="PATRATOLI"/>
    <x v="36"/>
    <s v="BIGALAHI KHATUN"/>
    <x v="3"/>
    <x v="0"/>
    <s v="Cow"/>
    <n v="3.63"/>
    <n v="2.9"/>
    <n v="8.5"/>
    <n v="35.630000000000003"/>
    <n v="129.34"/>
    <s v="Auto"/>
  </r>
  <r>
    <s v="Paali"/>
    <x v="45"/>
    <s v="PATRATOLI"/>
    <x v="29"/>
    <s v="MAHADEO ORAON"/>
    <x v="3"/>
    <x v="0"/>
    <s v="Cow"/>
    <n v="3.19"/>
    <n v="3.7"/>
    <n v="8.9"/>
    <n v="39.630000000000003"/>
    <n v="126.42"/>
    <s v="Auto"/>
  </r>
  <r>
    <s v="Paali"/>
    <x v="45"/>
    <s v="PATRATOLI"/>
    <x v="104"/>
    <s v="ANKIT GOPE"/>
    <x v="3"/>
    <x v="0"/>
    <s v="Cow"/>
    <n v="3.07"/>
    <n v="3.9"/>
    <n v="7.7"/>
    <n v="34.67"/>
    <n v="106.44"/>
    <s v="Auto"/>
  </r>
  <r>
    <s v="Paali"/>
    <x v="45"/>
    <s v="PATRATOLI"/>
    <x v="17"/>
    <s v="LILMUNI DEVI"/>
    <x v="3"/>
    <x v="0"/>
    <s v="Cow"/>
    <n v="2.09"/>
    <n v="3.1"/>
    <n v="8.1999999999999993"/>
    <n v="34.909999999999997"/>
    <n v="72.959999999999994"/>
    <s v="Auto"/>
  </r>
  <r>
    <s v="Paali"/>
    <x v="45"/>
    <s v="PATRATOLI"/>
    <x v="17"/>
    <s v="LILMUNI DEVI"/>
    <x v="3"/>
    <x v="1"/>
    <s v="Cow"/>
    <n v="4.8099999999999996"/>
    <n v="3.2"/>
    <n v="8.8000000000000007"/>
    <n v="37.5"/>
    <n v="180.38"/>
    <s v="Auto"/>
  </r>
  <r>
    <s v="Paali"/>
    <x v="45"/>
    <s v="PATRATOLI"/>
    <x v="37"/>
    <s v="AKHTARI KHATOON"/>
    <x v="3"/>
    <x v="0"/>
    <s v="Cow"/>
    <n v="2.85"/>
    <n v="4.0999999999999996"/>
    <n v="8.6999999999999993"/>
    <n v="40.630000000000003"/>
    <n v="115.8"/>
    <s v="Auto"/>
  </r>
  <r>
    <s v="Paali"/>
    <x v="45"/>
    <s v="PATRATOLI"/>
    <x v="30"/>
    <s v="BIMLA DEVI"/>
    <x v="3"/>
    <x v="1"/>
    <s v="Cow"/>
    <n v="2.58"/>
    <n v="3.4"/>
    <n v="8.1999999999999993"/>
    <n v="36"/>
    <n v="92.88"/>
    <s v="Auto"/>
  </r>
  <r>
    <s v="Paali"/>
    <x v="45"/>
    <s v="PATRATOLI"/>
    <x v="6"/>
    <s v="SITA DEVI"/>
    <x v="3"/>
    <x v="1"/>
    <s v="Cow"/>
    <n v="5.14"/>
    <n v="2.7"/>
    <n v="8.1999999999999993"/>
    <n v="33.44"/>
    <n v="171.88"/>
    <s v="Auto"/>
  </r>
  <r>
    <s v="Paali"/>
    <x v="45"/>
    <s v="PATRATOLI"/>
    <x v="54"/>
    <s v="BABULAL ORAON"/>
    <x v="3"/>
    <x v="1"/>
    <s v="Cow"/>
    <n v="2.62"/>
    <n v="3.6"/>
    <n v="8.4"/>
    <n v="37.65"/>
    <n v="98.64"/>
    <s v="Auto"/>
  </r>
  <r>
    <s v="ORMANJHI"/>
    <x v="46"/>
    <s v="JIRABAR"/>
    <x v="16"/>
    <s v="BABITA DEVI"/>
    <x v="3"/>
    <x v="0"/>
    <s v="Cow"/>
    <n v="24.26"/>
    <n v="4.3"/>
    <n v="8"/>
    <n v="38.799999999999997"/>
    <n v="941.29"/>
    <s v="Auto"/>
  </r>
  <r>
    <s v="ORMANJHI"/>
    <x v="46"/>
    <s v="JIRABAR"/>
    <x v="16"/>
    <s v="BABITA DEVI"/>
    <x v="3"/>
    <x v="1"/>
    <s v="Cow"/>
    <n v="20.48"/>
    <n v="3.8"/>
    <n v="8"/>
    <n v="36.97"/>
    <n v="757.15"/>
    <s v="Auto"/>
  </r>
  <r>
    <s v="ORMANJHI"/>
    <x v="46"/>
    <s v="JIRABAR"/>
    <x v="1"/>
    <s v="SABITA DEVI"/>
    <x v="3"/>
    <x v="0"/>
    <s v="Cow"/>
    <n v="2.66"/>
    <n v="2.7"/>
    <n v="7.6"/>
    <n v="29.81"/>
    <n v="79.290000000000006"/>
    <s v="Auto"/>
  </r>
  <r>
    <s v="ORMANJHI"/>
    <x v="46"/>
    <s v="JIRABAR"/>
    <x v="1"/>
    <s v="SABITA DEVI"/>
    <x v="3"/>
    <x v="1"/>
    <s v="Cow"/>
    <n v="5.44"/>
    <n v="4.5999999999999996"/>
    <n v="8.4"/>
    <n v="41.35"/>
    <n v="224.94"/>
    <s v="Auto"/>
  </r>
  <r>
    <s v="ORMANJHI"/>
    <x v="46"/>
    <s v="JIRABAR"/>
    <x v="20"/>
    <s v="GANESH KUMAR"/>
    <x v="3"/>
    <x v="0"/>
    <s v="Cow"/>
    <n v="2.78"/>
    <n v="2.9"/>
    <n v="7.7"/>
    <n v="31.12"/>
    <n v="86.51"/>
    <s v="Auto"/>
  </r>
  <r>
    <s v="ORMANJHI"/>
    <x v="46"/>
    <s v="JIRABAR"/>
    <x v="21"/>
    <s v="TETRI DEVI"/>
    <x v="3"/>
    <x v="0"/>
    <s v="Mix"/>
    <n v="2.98"/>
    <n v="6.6"/>
    <n v="8.9"/>
    <n v="51.05"/>
    <n v="152.13"/>
    <s v="Auto"/>
  </r>
  <r>
    <s v="ORMANJHI"/>
    <x v="46"/>
    <s v="JIRABAR"/>
    <x v="110"/>
    <s v="ANJU DEVI"/>
    <x v="3"/>
    <x v="0"/>
    <s v="Mix"/>
    <n v="3.02"/>
    <n v="5.4"/>
    <n v="8.1999999999999993"/>
    <n v="43.84"/>
    <n v="132.4"/>
    <s v="Auto"/>
  </r>
  <r>
    <s v="ORMANJHI"/>
    <x v="46"/>
    <s v="JIRABAR"/>
    <x v="46"/>
    <s v="NARESH SAHU"/>
    <x v="3"/>
    <x v="0"/>
    <s v="Cow"/>
    <n v="7.4"/>
    <n v="4.4000000000000004"/>
    <n v="8.4"/>
    <n v="40.61"/>
    <n v="300.51"/>
    <s v="Auto"/>
  </r>
  <r>
    <s v="ORMANJHI"/>
    <x v="46"/>
    <s v="JIRABAR"/>
    <x v="26"/>
    <s v="PACHU ORAON"/>
    <x v="3"/>
    <x v="0"/>
    <s v="Cow"/>
    <n v="3.32"/>
    <n v="3.9"/>
    <n v="7.8"/>
    <n v="35.29"/>
    <n v="117.16"/>
    <s v="Auto"/>
  </r>
  <r>
    <s v="ORMANJHI"/>
    <x v="47"/>
    <s v="HOCHAR"/>
    <x v="22"/>
    <s v="MAKSUD ALAM"/>
    <x v="3"/>
    <x v="0"/>
    <s v="Cow"/>
    <n v="44.75"/>
    <n v="3"/>
    <n v="8.5"/>
    <n v="36"/>
    <n v="1611"/>
    <s v="Auto"/>
  </r>
  <r>
    <s v="ORMANJHI"/>
    <x v="47"/>
    <s v="HOCHAR"/>
    <x v="23"/>
    <s v="SUSHMA DEVI"/>
    <x v="3"/>
    <x v="1"/>
    <s v="Cow"/>
    <n v="27.62"/>
    <n v="3.7"/>
    <n v="8.6"/>
    <n v="38.880000000000003"/>
    <n v="1073.8699999999999"/>
    <s v="Auto"/>
  </r>
  <r>
    <s v="ORMANJHI"/>
    <x v="47"/>
    <s v="HOCHAR"/>
    <x v="24"/>
    <s v="POOJA KUMARI"/>
    <x v="3"/>
    <x v="1"/>
    <s v="Mix"/>
    <n v="9.0399999999999991"/>
    <n v="8.1999999999999993"/>
    <n v="8.4"/>
    <n v="59.74"/>
    <n v="540.04999999999995"/>
    <s v="Auto"/>
  </r>
  <r>
    <s v="ORMANJHI"/>
    <x v="47"/>
    <s v="HOCHAR"/>
    <x v="24"/>
    <s v="POOJA KUMARI"/>
    <x v="3"/>
    <x v="1"/>
    <s v="Cow"/>
    <n v="61.87"/>
    <n v="3.8"/>
    <n v="8.8000000000000007"/>
    <n v="39.75"/>
    <n v="2459.33"/>
    <s v="Auto"/>
  </r>
  <r>
    <s v="ORMANJHI"/>
    <x v="47"/>
    <s v="HOCHAR"/>
    <x v="47"/>
    <s v="ALTAF RAJA"/>
    <x v="3"/>
    <x v="1"/>
    <s v="Cow"/>
    <n v="15.18"/>
    <n v="3.9"/>
    <n v="8.6999999999999993"/>
    <n v="39.880000000000003"/>
    <n v="605.38"/>
    <s v="Auto"/>
  </r>
  <r>
    <s v="ORMANJHI"/>
    <x v="47"/>
    <s v="HOCHAR"/>
    <x v="49"/>
    <s v="ANVAR ANSARI"/>
    <x v="3"/>
    <x v="0"/>
    <s v="Cow"/>
    <n v="36.17"/>
    <n v="3"/>
    <n v="8.1999999999999993"/>
    <n v="34.54"/>
    <n v="1249.31"/>
    <s v="Auto"/>
  </r>
  <r>
    <s v="ORMANJHI"/>
    <x v="47"/>
    <s v="HOCHAR"/>
    <x v="50"/>
    <s v="SITARAM YADAV"/>
    <x v="3"/>
    <x v="0"/>
    <s v="Cow"/>
    <n v="9.1999999999999993"/>
    <n v="3.7"/>
    <n v="8.5"/>
    <n v="38.630000000000003"/>
    <n v="355.4"/>
    <s v="Auto"/>
  </r>
  <r>
    <s v="ORMANJHI"/>
    <x v="47"/>
    <s v="HOCHAR"/>
    <x v="51"/>
    <s v="KHALID ANSARI"/>
    <x v="3"/>
    <x v="0"/>
    <s v="Cow"/>
    <n v="4.63"/>
    <n v="3.8"/>
    <n v="8.5"/>
    <n v="39"/>
    <n v="180.57"/>
    <s v="Auto"/>
  </r>
  <r>
    <s v="ORMANJHI"/>
    <x v="47"/>
    <s v="HOCHAR"/>
    <x v="51"/>
    <s v="KHALID ANSARI"/>
    <x v="3"/>
    <x v="1"/>
    <s v="Cow"/>
    <n v="12.01"/>
    <n v="4.4000000000000004"/>
    <n v="8.5"/>
    <n v="41.25"/>
    <n v="495.41"/>
    <s v="Auto"/>
  </r>
  <r>
    <s v="ORMANJHI"/>
    <x v="47"/>
    <s v="HOCHAR"/>
    <x v="112"/>
    <s v="KOLHA SAHU"/>
    <x v="3"/>
    <x v="1"/>
    <s v="Cow"/>
    <n v="6.11"/>
    <n v="4.7"/>
    <n v="8.6"/>
    <n v="42.63"/>
    <n v="260.47000000000003"/>
    <s v="Auto"/>
  </r>
  <r>
    <s v="ORMANJHI"/>
    <x v="47"/>
    <s v="HOCHAR"/>
    <x v="112"/>
    <s v="KOLHA SAHU"/>
    <x v="3"/>
    <x v="0"/>
    <s v="Mix"/>
    <n v="7.28"/>
    <n v="5.0999999999999996"/>
    <n v="8.5"/>
    <n v="44.05"/>
    <n v="320.68"/>
    <s v="Auto"/>
  </r>
  <r>
    <s v="ORMANJHI"/>
    <x v="47"/>
    <s v="HOCHAR"/>
    <x v="28"/>
    <s v="RATAN DEVI"/>
    <x v="3"/>
    <x v="1"/>
    <s v="Cow"/>
    <n v="10.59"/>
    <n v="3.1"/>
    <n v="8.6999999999999993"/>
    <n v="36.880000000000003"/>
    <n v="390.56"/>
    <s v="Auto"/>
  </r>
  <r>
    <s v="ORMANJHI"/>
    <x v="47"/>
    <s v="HOCHAR"/>
    <x v="34"/>
    <s v="BINOD SAHU"/>
    <x v="3"/>
    <x v="1"/>
    <s v="Cow"/>
    <n v="43.88"/>
    <n v="3.7"/>
    <n v="8.6"/>
    <n v="38.880000000000003"/>
    <n v="1706.05"/>
    <s v="Auto"/>
  </r>
  <r>
    <s v="PIRAGUTU"/>
    <x v="48"/>
    <s v="KURALU"/>
    <x v="0"/>
    <s v="BINOD KUMAR YADAV"/>
    <x v="3"/>
    <x v="1"/>
    <s v="Cow"/>
    <n v="2.66"/>
    <n v="3.7"/>
    <n v="8.6"/>
    <n v="38.880000000000003"/>
    <n v="103.42"/>
    <s v="Auto"/>
  </r>
  <r>
    <s v="PIRAGUTU"/>
    <x v="48"/>
    <s v="KURALU"/>
    <x v="1"/>
    <s v="VIKASH KUMAR"/>
    <x v="3"/>
    <x v="0"/>
    <s v="Cow"/>
    <n v="1.84"/>
    <n v="4"/>
    <n v="8"/>
    <n v="37.700000000000003"/>
    <n v="69.37"/>
    <s v="Auto"/>
  </r>
  <r>
    <s v="PIRAGUTU"/>
    <x v="48"/>
    <s v="KURALU"/>
    <x v="20"/>
    <s v="ANJU KUMARI"/>
    <x v="3"/>
    <x v="1"/>
    <s v="Cow"/>
    <n v="1.67"/>
    <n v="2.9"/>
    <n v="8.6"/>
    <n v="35.880000000000003"/>
    <n v="59.92"/>
    <s v="Auto"/>
  </r>
  <r>
    <s v="PIRAGUTU"/>
    <x v="48"/>
    <s v="KURALU"/>
    <x v="20"/>
    <s v="ANJU KUMARI"/>
    <x v="3"/>
    <x v="0"/>
    <s v="Cow"/>
    <n v="2.79"/>
    <n v="3.1"/>
    <n v="8.1999999999999993"/>
    <n v="34.909999999999997"/>
    <n v="97.4"/>
    <s v="Auto"/>
  </r>
  <r>
    <s v="PIRAGUTU"/>
    <x v="48"/>
    <s v="KURALU"/>
    <x v="21"/>
    <s v="SABLU MAHTO"/>
    <x v="3"/>
    <x v="1"/>
    <s v="Cow"/>
    <n v="2.0499999999999998"/>
    <n v="4.2"/>
    <n v="8.8000000000000007"/>
    <n v="41.25"/>
    <n v="84.56"/>
    <s v="Auto"/>
  </r>
  <r>
    <s v="PIRAGUTU"/>
    <x v="48"/>
    <s v="KURALU"/>
    <x v="21"/>
    <s v="SABLU MAHTO"/>
    <x v="3"/>
    <x v="0"/>
    <s v="Cow"/>
    <n v="2.85"/>
    <n v="4"/>
    <n v="9"/>
    <n v="41"/>
    <n v="116.85"/>
    <s v="Auto"/>
  </r>
  <r>
    <s v="PIRAGUTU"/>
    <x v="48"/>
    <s v="KURALU"/>
    <x v="2"/>
    <s v="SITAMUNI DEVI"/>
    <x v="3"/>
    <x v="0"/>
    <s v="Cow"/>
    <n v="5.03"/>
    <n v="4.4000000000000004"/>
    <n v="8.3000000000000007"/>
    <n v="40.36"/>
    <n v="203.01"/>
    <s v="Auto"/>
  </r>
  <r>
    <s v="PIRAGUTU"/>
    <x v="48"/>
    <s v="KURALU"/>
    <x v="44"/>
    <s v="MANGRI DEVI"/>
    <x v="3"/>
    <x v="0"/>
    <s v="Cow"/>
    <n v="4.79"/>
    <n v="3.5"/>
    <n v="8"/>
    <n v="35.880000000000003"/>
    <n v="171.87"/>
    <s v="Auto"/>
  </r>
  <r>
    <s v="PIRAGUTU"/>
    <x v="48"/>
    <s v="KURALU"/>
    <x v="45"/>
    <s v="NARAYAN MAHTO"/>
    <x v="3"/>
    <x v="0"/>
    <s v="Cow"/>
    <n v="1.67"/>
    <n v="4.5999999999999996"/>
    <n v="7.8"/>
    <n v="37.770000000000003"/>
    <n v="63.08"/>
    <s v="Auto"/>
  </r>
  <r>
    <s v="PIRAGUTU"/>
    <x v="48"/>
    <s v="KURALU"/>
    <x v="22"/>
    <s v="NIRASO DEVI"/>
    <x v="3"/>
    <x v="0"/>
    <s v="Cow"/>
    <n v="6.39"/>
    <n v="3.2"/>
    <n v="8.1999999999999993"/>
    <n v="35.270000000000003"/>
    <n v="225.38"/>
    <s v="Auto"/>
  </r>
  <r>
    <s v="PIRAGUTU"/>
    <x v="48"/>
    <s v="KURALU"/>
    <x v="22"/>
    <s v="NIRASO DEVI"/>
    <x v="3"/>
    <x v="1"/>
    <s v="Cow"/>
    <n v="3.63"/>
    <n v="3.2"/>
    <n v="7.9"/>
    <n v="33.03"/>
    <n v="119.9"/>
    <s v="Auto"/>
  </r>
  <r>
    <s v="PIRAGUTU"/>
    <x v="48"/>
    <s v="KURALU"/>
    <x v="23"/>
    <s v="CHOTHA YADAV"/>
    <x v="3"/>
    <x v="1"/>
    <s v="Cow"/>
    <n v="2.94"/>
    <n v="3.1"/>
    <n v="8"/>
    <n v="34.42"/>
    <n v="101.19"/>
    <s v="Auto"/>
  </r>
  <r>
    <s v="PIRAGUTU"/>
    <x v="48"/>
    <s v="KURALU"/>
    <x v="23"/>
    <s v="CHOTHA YADAV"/>
    <x v="3"/>
    <x v="0"/>
    <s v="Cow"/>
    <n v="4.66"/>
    <n v="2.9"/>
    <n v="8.1999999999999993"/>
    <n v="34.17"/>
    <n v="159.22999999999999"/>
    <s v="Auto"/>
  </r>
  <r>
    <s v="PIRAGUTU"/>
    <x v="48"/>
    <s v="KURALU"/>
    <x v="24"/>
    <s v="RAMESH YADAV"/>
    <x v="3"/>
    <x v="0"/>
    <s v="Mix"/>
    <n v="2.04"/>
    <n v="6.5"/>
    <n v="9"/>
    <n v="50.93"/>
    <n v="103.9"/>
    <s v="Auto"/>
  </r>
  <r>
    <s v="PIRAGUTU"/>
    <x v="48"/>
    <s v="KURALU"/>
    <x v="3"/>
    <s v="MUNIYA DEVI"/>
    <x v="3"/>
    <x v="0"/>
    <s v="Cow"/>
    <n v="2.69"/>
    <n v="3.1"/>
    <n v="7.9"/>
    <n v="32.68"/>
    <n v="87.91"/>
    <s v="Auto"/>
  </r>
  <r>
    <s v="PIRAGUTU"/>
    <x v="48"/>
    <s v="KURALU"/>
    <x v="110"/>
    <s v="SANDIP KUMAR MAHTO"/>
    <x v="3"/>
    <x v="0"/>
    <s v="Cow"/>
    <n v="2.29"/>
    <n v="3.2"/>
    <n v="8.1"/>
    <n v="35.03"/>
    <n v="80.22"/>
    <s v="Auto"/>
  </r>
  <r>
    <s v="PIRAGUTU"/>
    <x v="48"/>
    <s v="KURALU"/>
    <x v="110"/>
    <s v="SANDIP KUMAR MAHTO"/>
    <x v="3"/>
    <x v="1"/>
    <s v="Cow"/>
    <n v="1.61"/>
    <n v="4"/>
    <n v="8"/>
    <n v="37.700000000000003"/>
    <n v="60.7"/>
    <s v="Auto"/>
  </r>
  <r>
    <s v="PIRAGUTU"/>
    <x v="48"/>
    <s v="KURALU"/>
    <x v="4"/>
    <s v="KHUSHBU KUMARI"/>
    <x v="3"/>
    <x v="0"/>
    <s v="Cow"/>
    <n v="2.2599999999999998"/>
    <n v="3.1"/>
    <n v="8.3000000000000007"/>
    <n v="35.549999999999997"/>
    <n v="80.34"/>
    <s v="Auto"/>
  </r>
  <r>
    <s v="PIRAGUTU"/>
    <x v="48"/>
    <s v="KURALU"/>
    <x v="50"/>
    <s v="SHYAM KUMAR YADAV"/>
    <x v="3"/>
    <x v="0"/>
    <s v="Cow"/>
    <n v="11.41"/>
    <n v="3.8"/>
    <n v="9.1"/>
    <n v="40.25"/>
    <n v="459.25"/>
    <s v="Auto"/>
  </r>
  <r>
    <s v="PIRAGUTU"/>
    <x v="48"/>
    <s v="KURALU"/>
    <x v="50"/>
    <s v="SHYAM KUMAR YADAV"/>
    <x v="3"/>
    <x v="1"/>
    <s v="Cow"/>
    <n v="9.85"/>
    <n v="4"/>
    <n v="8.4"/>
    <n v="39.130000000000003"/>
    <n v="385.43"/>
    <s v="Auto"/>
  </r>
  <r>
    <s v="PIRAGUTU"/>
    <x v="106"/>
    <s v="KARAMBA"/>
    <x v="0"/>
    <s v="ROHIT YADAV"/>
    <x v="3"/>
    <x v="0"/>
    <s v="Cow"/>
    <n v="33.54"/>
    <n v="4.5"/>
    <n v="8.5"/>
    <n v="41.63"/>
    <n v="1396.27"/>
    <s v="Auto"/>
  </r>
  <r>
    <s v="PIRAGUTU"/>
    <x v="106"/>
    <s v="KARAMBA"/>
    <x v="0"/>
    <s v="ROHIT YADAV"/>
    <x v="3"/>
    <x v="1"/>
    <s v="Cow"/>
    <n v="20.65"/>
    <n v="4"/>
    <n v="8.4"/>
    <n v="39.130000000000003"/>
    <n v="808.03"/>
    <s v="Auto"/>
  </r>
  <r>
    <s v="CHATTI BHANDRA"/>
    <x v="49"/>
    <s v="BHITTA"/>
    <x v="25"/>
    <s v="BAJRANG PRAJAPATI"/>
    <x v="3"/>
    <x v="0"/>
    <s v="Cow"/>
    <n v="6.48"/>
    <n v="3.8"/>
    <n v="8.1"/>
    <n v="37.22"/>
    <n v="241.19"/>
    <s v="Auto"/>
  </r>
  <r>
    <s v="CHATTI BHANDRA"/>
    <x v="49"/>
    <s v="BHITTA"/>
    <x v="25"/>
    <s v="BAJRANG PRAJAPATI"/>
    <x v="3"/>
    <x v="1"/>
    <s v="Cow"/>
    <n v="6.1"/>
    <n v="3.8"/>
    <n v="8.1999999999999993"/>
    <n v="37.46"/>
    <n v="228.51"/>
    <s v="Auto"/>
  </r>
  <r>
    <s v="CHATTI BHANDRA"/>
    <x v="49"/>
    <s v="BHITTA"/>
    <x v="3"/>
    <s v="MUKESH KUMAR SAHU"/>
    <x v="3"/>
    <x v="0"/>
    <s v="Cow"/>
    <n v="2.1"/>
    <n v="4.3"/>
    <n v="8.3000000000000007"/>
    <n v="39.99"/>
    <n v="83.98"/>
    <s v="Auto"/>
  </r>
  <r>
    <s v="CHATTI BHANDRA"/>
    <x v="49"/>
    <s v="BHITTA"/>
    <x v="110"/>
    <s v="SUKARMUNI ORAON"/>
    <x v="3"/>
    <x v="0"/>
    <s v="Cow"/>
    <n v="2.46"/>
    <n v="4.7"/>
    <n v="8.6999999999999993"/>
    <n v="42.88"/>
    <n v="105.48"/>
    <s v="Auto"/>
  </r>
  <r>
    <s v="CHATTI BHANDRA"/>
    <x v="49"/>
    <s v="BHITTA"/>
    <x v="32"/>
    <s v="TETRI ORAIN"/>
    <x v="3"/>
    <x v="1"/>
    <s v="Cow"/>
    <n v="3.11"/>
    <n v="3.8"/>
    <n v="8.3000000000000007"/>
    <n v="38.14"/>
    <n v="118.62"/>
    <s v="Auto"/>
  </r>
  <r>
    <s v="CHATTI BHANDRA"/>
    <x v="49"/>
    <s v="BHITTA"/>
    <x v="48"/>
    <s v="SUKHDEV ORAON"/>
    <x v="3"/>
    <x v="0"/>
    <s v="Cow"/>
    <n v="1.81"/>
    <n v="3.9"/>
    <n v="7.7"/>
    <n v="34.67"/>
    <n v="62.75"/>
    <s v="Auto"/>
  </r>
  <r>
    <s v="CHATTI BHANDRA"/>
    <x v="49"/>
    <s v="BHITTA"/>
    <x v="42"/>
    <s v="LAXMIN DEVI"/>
    <x v="3"/>
    <x v="1"/>
    <s v="Cow"/>
    <n v="4.29"/>
    <n v="3.8"/>
    <n v="8"/>
    <n v="36.97"/>
    <n v="158.6"/>
    <s v="Auto"/>
  </r>
  <r>
    <s v="CHATTI BHANDRA"/>
    <x v="49"/>
    <s v="BHITTA"/>
    <x v="42"/>
    <s v="LAXMIN DEVI"/>
    <x v="3"/>
    <x v="0"/>
    <s v="Cow"/>
    <n v="4.24"/>
    <n v="3.7"/>
    <n v="7.8"/>
    <n v="34.58"/>
    <n v="146.62"/>
    <s v="Auto"/>
  </r>
  <r>
    <s v="CHATTI BHANDRA"/>
    <x v="49"/>
    <s v="BHITTA"/>
    <x v="112"/>
    <s v="PUNAM DEVI"/>
    <x v="3"/>
    <x v="0"/>
    <s v="Mix"/>
    <n v="2.72"/>
    <n v="4.9000000000000004"/>
    <n v="8.1999999999999993"/>
    <n v="41.48"/>
    <n v="112.83"/>
    <s v="Auto"/>
  </r>
  <r>
    <s v="CHATTI BHANDRA"/>
    <x v="49"/>
    <s v="BHITTA"/>
    <x v="102"/>
    <s v="BIKRAM ORAON"/>
    <x v="3"/>
    <x v="0"/>
    <s v="Mix"/>
    <n v="4.2300000000000004"/>
    <n v="5.9"/>
    <n v="8.4"/>
    <n v="45.31"/>
    <n v="191.66"/>
    <s v="Auto"/>
  </r>
  <r>
    <s v="CHATTI BHANDRA"/>
    <x v="49"/>
    <s v="BHITTA"/>
    <x v="103"/>
    <s v="RANI DEVI"/>
    <x v="3"/>
    <x v="0"/>
    <s v="Cow"/>
    <n v="6.56"/>
    <n v="3.7"/>
    <n v="8.1"/>
    <n v="36.85"/>
    <n v="241.74"/>
    <s v="Auto"/>
  </r>
  <r>
    <s v="CHATTI BHANDRA"/>
    <x v="49"/>
    <s v="BHITTA"/>
    <x v="33"/>
    <s v="SURAJ KUMAR SAHU"/>
    <x v="3"/>
    <x v="0"/>
    <s v="Cow"/>
    <n v="3.59"/>
    <n v="4"/>
    <n v="8.1999999999999993"/>
    <n v="38.19"/>
    <n v="137.1"/>
    <s v="Auto"/>
  </r>
  <r>
    <s v="CHATTI BHANDRA"/>
    <x v="49"/>
    <s v="BHITTA"/>
    <x v="28"/>
    <s v="SAMIR ANSARI"/>
    <x v="3"/>
    <x v="0"/>
    <s v="Cow"/>
    <n v="1.5"/>
    <n v="4"/>
    <n v="8.4"/>
    <n v="39.130000000000003"/>
    <n v="58.7"/>
    <s v="Auto"/>
  </r>
  <r>
    <s v="CHATTI BHANDRA"/>
    <x v="49"/>
    <s v="BHITTA"/>
    <x v="53"/>
    <s v="CHUNCHI ORAIN"/>
    <x v="3"/>
    <x v="0"/>
    <s v="Mix"/>
    <n v="2.83"/>
    <n v="7.3"/>
    <n v="9.3000000000000007"/>
    <n v="55.01"/>
    <n v="155.68"/>
    <s v="Auto"/>
  </r>
  <r>
    <s v="CHATTI BHANDRA"/>
    <x v="49"/>
    <s v="BHITTA"/>
    <x v="29"/>
    <s v="KARMI ORAIN"/>
    <x v="3"/>
    <x v="0"/>
    <s v="Cow"/>
    <n v="4.78"/>
    <n v="3.7"/>
    <n v="8.1999999999999993"/>
    <n v="37.1"/>
    <n v="177.34"/>
    <s v="Auto"/>
  </r>
  <r>
    <s v="CHATTI BHANDRA"/>
    <x v="49"/>
    <s v="BHITTA"/>
    <x v="30"/>
    <s v="MANGRI ORAON"/>
    <x v="3"/>
    <x v="1"/>
    <s v="Cow"/>
    <n v="2.09"/>
    <n v="4.7"/>
    <n v="8.4"/>
    <n v="41.72"/>
    <n v="87.19"/>
    <s v="Auto"/>
  </r>
  <r>
    <s v="CHATTI BHANDRA"/>
    <x v="49"/>
    <s v="BHITTA"/>
    <x v="30"/>
    <s v="MANGRI ORAON"/>
    <x v="3"/>
    <x v="0"/>
    <s v="Mix"/>
    <n v="2.08"/>
    <n v="5"/>
    <n v="8.6"/>
    <n v="43.92"/>
    <n v="91.35"/>
    <s v="Auto"/>
  </r>
  <r>
    <s v="CHATTI BHANDRA"/>
    <x v="49"/>
    <s v="BHITTA"/>
    <x v="54"/>
    <s v="BASANT LOHRA"/>
    <x v="3"/>
    <x v="1"/>
    <s v="Cow"/>
    <n v="2.67"/>
    <n v="3.3"/>
    <n v="8.1999999999999993"/>
    <n v="35.64"/>
    <n v="95.16"/>
    <s v="Auto"/>
  </r>
  <r>
    <s v="CHATTI BHANDRA"/>
    <x v="49"/>
    <s v="BHITTA"/>
    <x v="54"/>
    <s v="BASANT LOHRA"/>
    <x v="3"/>
    <x v="0"/>
    <s v="Cow"/>
    <n v="3.53"/>
    <n v="4.2"/>
    <n v="8.6"/>
    <n v="40.75"/>
    <n v="143.85"/>
    <s v="Auto"/>
  </r>
  <r>
    <s v="CHATTI BHANDRA"/>
    <x v="49"/>
    <s v="BHITTA"/>
    <x v="8"/>
    <s v="BUDA ORAON"/>
    <x v="3"/>
    <x v="1"/>
    <s v="Cow"/>
    <n v="2.76"/>
    <n v="3.3"/>
    <n v="7.9"/>
    <n v="33.39"/>
    <n v="92.16"/>
    <s v="Auto"/>
  </r>
  <r>
    <s v="CHATTI BHANDRA"/>
    <x v="50"/>
    <s v="Guri"/>
    <x v="0"/>
    <s v="RAMTIRATH SAHU"/>
    <x v="3"/>
    <x v="1"/>
    <s v="Cow"/>
    <n v="2.25"/>
    <n v="3"/>
    <n v="8.6999999999999993"/>
    <n v="36.5"/>
    <n v="82.13"/>
    <s v="Manual"/>
  </r>
  <r>
    <s v="CHATTI BHANDRA"/>
    <x v="50"/>
    <s v="Guri"/>
    <x v="0"/>
    <s v="RAMTIRATH SAHU"/>
    <x v="3"/>
    <x v="0"/>
    <s v="Cow"/>
    <n v="2.61"/>
    <n v="3"/>
    <n v="8.6"/>
    <n v="36.25"/>
    <n v="94.61"/>
    <s v="Manual"/>
  </r>
  <r>
    <s v="CHATTI BHANDRA"/>
    <x v="50"/>
    <s v="Guri"/>
    <x v="43"/>
    <s v="Tetari Devi"/>
    <x v="3"/>
    <x v="0"/>
    <s v="Mix"/>
    <n v="1.22"/>
    <n v="5.6"/>
    <n v="8.5"/>
    <n v="45.92"/>
    <n v="56.02"/>
    <s v="Manual"/>
  </r>
  <r>
    <s v="CHATTI BHANDRA"/>
    <x v="50"/>
    <s v="Guri"/>
    <x v="101"/>
    <s v="Sima Devi"/>
    <x v="3"/>
    <x v="0"/>
    <s v="Cow"/>
    <n v="2.0699999999999998"/>
    <n v="3.4"/>
    <n v="9"/>
    <n v="38.75"/>
    <n v="80.209999999999994"/>
    <s v="Manual"/>
  </r>
  <r>
    <s v="CHATTI BHANDRA"/>
    <x v="50"/>
    <s v="Guri"/>
    <x v="101"/>
    <s v="Sima Devi"/>
    <x v="3"/>
    <x v="1"/>
    <s v="Cow"/>
    <n v="3.91"/>
    <n v="3.8"/>
    <n v="8.6999999999999993"/>
    <n v="39.5"/>
    <n v="154.44999999999999"/>
    <s v="Manual"/>
  </r>
  <r>
    <s v="CHATTI BHANDRA"/>
    <x v="50"/>
    <s v="Guri"/>
    <x v="20"/>
    <s v="Pravati Devi"/>
    <x v="3"/>
    <x v="0"/>
    <s v="Cow"/>
    <n v="3.54"/>
    <n v="3.4"/>
    <n v="8"/>
    <n v="35.51"/>
    <n v="125.71"/>
    <s v="Manual"/>
  </r>
  <r>
    <s v="CHATTI BHANDRA"/>
    <x v="50"/>
    <s v="Guri"/>
    <x v="20"/>
    <s v="Pravati Devi"/>
    <x v="3"/>
    <x v="1"/>
    <s v="Cow"/>
    <n v="3.64"/>
    <n v="3.4"/>
    <n v="8"/>
    <n v="35.51"/>
    <n v="129.26"/>
    <s v="Manual"/>
  </r>
  <r>
    <s v="CHATTI BHANDRA"/>
    <x v="50"/>
    <s v="Guri"/>
    <x v="21"/>
    <s v="Ranjit Sahu"/>
    <x v="3"/>
    <x v="0"/>
    <s v="Cow"/>
    <n v="2.2799999999999998"/>
    <n v="4.2"/>
    <n v="8"/>
    <n v="38.43"/>
    <n v="87.62"/>
    <s v="Manual"/>
  </r>
  <r>
    <s v="CHATTI BHANDRA"/>
    <x v="50"/>
    <s v="Guri"/>
    <x v="21"/>
    <s v="Ranjit Sahu"/>
    <x v="3"/>
    <x v="1"/>
    <s v="Cow"/>
    <n v="2.5299999999999998"/>
    <n v="3.9"/>
    <n v="8.1"/>
    <n v="37.58"/>
    <n v="95.08"/>
    <s v="Manual"/>
  </r>
  <r>
    <s v="CHATTI BHANDRA"/>
    <x v="50"/>
    <s v="Guri"/>
    <x v="44"/>
    <s v="Suresh Sahu"/>
    <x v="3"/>
    <x v="0"/>
    <s v="Cow"/>
    <n v="2.44"/>
    <n v="3.4"/>
    <n v="8"/>
    <n v="35.51"/>
    <n v="86.64"/>
    <s v="Manual"/>
  </r>
  <r>
    <s v="CHATTI BHANDRA"/>
    <x v="50"/>
    <s v="Guri"/>
    <x v="44"/>
    <s v="Suresh Sahu"/>
    <x v="3"/>
    <x v="1"/>
    <s v="Cow"/>
    <n v="2.39"/>
    <n v="3"/>
    <n v="8.9"/>
    <n v="37"/>
    <n v="88.43"/>
    <s v="Manual"/>
  </r>
  <r>
    <s v="CHATTI BHANDRA"/>
    <x v="50"/>
    <s v="Guri"/>
    <x v="45"/>
    <s v="Sunita Devi"/>
    <x v="3"/>
    <x v="1"/>
    <s v="Cow"/>
    <n v="5.73"/>
    <n v="3.8"/>
    <n v="8.6999999999999993"/>
    <n v="39.5"/>
    <n v="226.34"/>
    <s v="Manual"/>
  </r>
  <r>
    <s v="CHATTI BHANDRA"/>
    <x v="50"/>
    <s v="Guri"/>
    <x v="45"/>
    <s v="Sunita Devi"/>
    <x v="3"/>
    <x v="0"/>
    <s v="Cow"/>
    <n v="5.81"/>
    <n v="3.6"/>
    <n v="8.4"/>
    <n v="37.65"/>
    <n v="218.75"/>
    <s v="Manual"/>
  </r>
  <r>
    <s v="CHATTI BHANDRA"/>
    <x v="50"/>
    <s v="Guri"/>
    <x v="23"/>
    <s v="Rohit Kumar"/>
    <x v="3"/>
    <x v="1"/>
    <s v="Cow"/>
    <n v="12.02"/>
    <n v="3"/>
    <n v="8.9"/>
    <n v="37"/>
    <n v="444.74"/>
    <s v="Manual"/>
  </r>
  <r>
    <s v="CHATTI BHANDRA"/>
    <x v="50"/>
    <s v="Guri"/>
    <x v="23"/>
    <s v="Rohit Kumar"/>
    <x v="3"/>
    <x v="0"/>
    <s v="Cow"/>
    <n v="13.53"/>
    <n v="3.1"/>
    <n v="8.8000000000000007"/>
    <n v="37.130000000000003"/>
    <n v="502.37"/>
    <s v="Manual"/>
  </r>
  <r>
    <s v="CHATTI BHANDRA"/>
    <x v="50"/>
    <s v="Guri"/>
    <x v="110"/>
    <s v="Dipu Kumari"/>
    <x v="3"/>
    <x v="0"/>
    <s v="Mix"/>
    <n v="3.97"/>
    <n v="12"/>
    <n v="9"/>
    <n v="83.18"/>
    <n v="330.22"/>
    <s v="Manual"/>
  </r>
  <r>
    <s v="CHATTI BHANDRA"/>
    <x v="50"/>
    <s v="Guri"/>
    <x v="32"/>
    <s v="TITRI ORAON"/>
    <x v="3"/>
    <x v="1"/>
    <s v="Cow"/>
    <n v="4.5599999999999996"/>
    <n v="2.8"/>
    <n v="8.9"/>
    <n v="36.25"/>
    <n v="165.3"/>
    <s v="Manual"/>
  </r>
  <r>
    <s v="CHATTI BHANDRA"/>
    <x v="50"/>
    <s v="Guri"/>
    <x v="32"/>
    <s v="TITRI ORAON"/>
    <x v="3"/>
    <x v="0"/>
    <s v="Cow"/>
    <n v="4.34"/>
    <n v="3.4"/>
    <n v="8"/>
    <n v="35.51"/>
    <n v="154.11000000000001"/>
    <s v="Manual"/>
  </r>
  <r>
    <s v="CHATTI BHANDRA"/>
    <x v="50"/>
    <s v="Guri"/>
    <x v="50"/>
    <s v="BINESH SAHU"/>
    <x v="3"/>
    <x v="0"/>
    <s v="Cow"/>
    <n v="2.58"/>
    <n v="3.1"/>
    <n v="9"/>
    <n v="37.630000000000003"/>
    <n v="97.09"/>
    <s v="Manual"/>
  </r>
  <r>
    <s v="CHATTI BHANDRA"/>
    <x v="50"/>
    <s v="Guri"/>
    <x v="50"/>
    <s v="BINESH SAHU"/>
    <x v="3"/>
    <x v="1"/>
    <s v="Cow"/>
    <n v="2.3199999999999998"/>
    <n v="3.4"/>
    <n v="8.4"/>
    <n v="36.909999999999997"/>
    <n v="85.63"/>
    <s v="Manual"/>
  </r>
  <r>
    <s v="CHATTI BHANDRA"/>
    <x v="50"/>
    <s v="Guri"/>
    <x v="51"/>
    <s v="AJAY ORAON"/>
    <x v="3"/>
    <x v="0"/>
    <s v="Mix"/>
    <n v="1.66"/>
    <n v="5"/>
    <n v="8"/>
    <n v="41.85"/>
    <n v="69.47"/>
    <s v="Manual"/>
  </r>
  <r>
    <s v="CHATTI BHANDRA"/>
    <x v="50"/>
    <s v="Guri"/>
    <x v="5"/>
    <s v="RAVISANKAR SAHU"/>
    <x v="3"/>
    <x v="0"/>
    <s v="Cow"/>
    <n v="2.2000000000000002"/>
    <n v="4.5999999999999996"/>
    <n v="8.3000000000000007"/>
    <n v="41.1"/>
    <n v="90.42"/>
    <s v="Manual"/>
  </r>
  <r>
    <s v="CHATTI BHANDRA"/>
    <x v="50"/>
    <s v="Guri"/>
    <x v="5"/>
    <s v="RAVISANKAR SAHU"/>
    <x v="3"/>
    <x v="1"/>
    <s v="Mix"/>
    <n v="2.12"/>
    <n v="4.9000000000000004"/>
    <n v="8.3000000000000007"/>
    <n v="42.21"/>
    <n v="89.49"/>
    <s v="Manual"/>
  </r>
  <r>
    <s v="CHATTI BHANDRA"/>
    <x v="50"/>
    <s v="Guri"/>
    <x v="36"/>
    <s v="GONDAL ORAON"/>
    <x v="3"/>
    <x v="0"/>
    <s v="Cow"/>
    <n v="1.32"/>
    <n v="3.1"/>
    <n v="8.3000000000000007"/>
    <n v="35.549999999999997"/>
    <n v="46.93"/>
    <s v="Manual"/>
  </r>
  <r>
    <s v="CHATTI BHANDRA"/>
    <x v="50"/>
    <s v="Guri"/>
    <x v="104"/>
    <s v="PRADIP ORAON"/>
    <x v="3"/>
    <x v="0"/>
    <s v="Cow"/>
    <n v="2.54"/>
    <n v="3.4"/>
    <n v="8"/>
    <n v="35.51"/>
    <n v="90.2"/>
    <s v="Manual"/>
  </r>
  <r>
    <s v="CHATTI BHANDRA"/>
    <x v="50"/>
    <s v="Guri"/>
    <x v="31"/>
    <s v="MUNNA SAHU"/>
    <x v="3"/>
    <x v="1"/>
    <s v="Cow"/>
    <n v="1.02"/>
    <n v="3.7"/>
    <n v="8.4"/>
    <n v="38.020000000000003"/>
    <n v="38.78"/>
    <s v="Manual"/>
  </r>
  <r>
    <s v="CHATTI BHANDRA"/>
    <x v="50"/>
    <s v="Guri"/>
    <x v="31"/>
    <s v="MUNNA SAHU"/>
    <x v="3"/>
    <x v="0"/>
    <s v="Cow"/>
    <n v="1.0900000000000001"/>
    <n v="3.6"/>
    <n v="8"/>
    <n v="36.24"/>
    <n v="39.5"/>
    <s v="Manual"/>
  </r>
  <r>
    <s v="CHATTI BHANDRA"/>
    <x v="50"/>
    <s v="Guri"/>
    <x v="6"/>
    <s v="PANCHI ORAON"/>
    <x v="3"/>
    <x v="0"/>
    <s v="Cow"/>
    <n v="5.8"/>
    <n v="3.4"/>
    <n v="8"/>
    <n v="35.51"/>
    <n v="205.96"/>
    <s v="Manual"/>
  </r>
  <r>
    <s v="CHATTI BHANDRA"/>
    <x v="50"/>
    <s v="Guri"/>
    <x v="7"/>
    <s v="KOUSHLYA DEVI"/>
    <x v="3"/>
    <x v="0"/>
    <s v="Cow"/>
    <n v="2.69"/>
    <n v="2.9"/>
    <n v="8.5"/>
    <n v="35.630000000000003"/>
    <n v="95.84"/>
    <s v="Manual"/>
  </r>
  <r>
    <s v="CHATTI BHANDRA"/>
    <x v="50"/>
    <s v="Guri"/>
    <x v="7"/>
    <s v="KOUSHLYA DEVI"/>
    <x v="3"/>
    <x v="1"/>
    <s v="Cow"/>
    <n v="3.04"/>
    <n v="3.6"/>
    <n v="8"/>
    <n v="36.24"/>
    <n v="110.17"/>
    <s v="Manual"/>
  </r>
  <r>
    <s v="CHATTI BHANDRA"/>
    <x v="50"/>
    <s v="Guri"/>
    <x v="39"/>
    <s v="KHOLA ORAON"/>
    <x v="3"/>
    <x v="0"/>
    <s v="Cow"/>
    <n v="2.12"/>
    <n v="3.4"/>
    <n v="8"/>
    <n v="35.51"/>
    <n v="75.28"/>
    <s v="Manual"/>
  </r>
  <r>
    <s v="CHATTI BHANDRA"/>
    <x v="50"/>
    <s v="Guri"/>
    <x v="39"/>
    <s v="KHOLA ORAON"/>
    <x v="3"/>
    <x v="1"/>
    <s v="Cow"/>
    <n v="2.14"/>
    <n v="2.8"/>
    <n v="8.6999999999999993"/>
    <n v="35.75"/>
    <n v="76.510000000000005"/>
    <s v="Manual"/>
  </r>
  <r>
    <s v="CHATTI BHANDRA"/>
    <x v="50"/>
    <s v="Guri"/>
    <x v="40"/>
    <s v="TEMBA ORAON"/>
    <x v="3"/>
    <x v="0"/>
    <s v="Cow"/>
    <n v="3.39"/>
    <n v="4.3"/>
    <n v="8"/>
    <n v="38.799999999999997"/>
    <n v="131.53"/>
    <s v="Manual"/>
  </r>
  <r>
    <s v="CHATTI BHANDRA"/>
    <x v="50"/>
    <s v="Guri"/>
    <x v="9"/>
    <s v="MANJU ORAON"/>
    <x v="3"/>
    <x v="0"/>
    <s v="Cow"/>
    <n v="1.88"/>
    <n v="4.4000000000000004"/>
    <n v="8"/>
    <n v="39.159999999999997"/>
    <n v="73.62"/>
    <s v="Manual"/>
  </r>
  <r>
    <s v="CHATTI BHANDRA"/>
    <x v="50"/>
    <s v="Guri"/>
    <x v="107"/>
    <s v="BALMANI DEVI"/>
    <x v="3"/>
    <x v="0"/>
    <s v="Cow"/>
    <n v="2.0099999999999998"/>
    <n v="3.4"/>
    <n v="8"/>
    <n v="35.51"/>
    <n v="71.38"/>
    <s v="Manual"/>
  </r>
  <r>
    <s v="CHATTI BHANDRA"/>
    <x v="50"/>
    <s v="Guri"/>
    <x v="133"/>
    <s v="MANGRI ORAON"/>
    <x v="3"/>
    <x v="0"/>
    <s v="Cow"/>
    <n v="1.53"/>
    <n v="3.3"/>
    <n v="8"/>
    <n v="35.15"/>
    <n v="53.78"/>
    <s v="Manual"/>
  </r>
  <r>
    <s v="CHATTI BHANDRA"/>
    <x v="50"/>
    <s v="Guri"/>
    <x v="133"/>
    <s v="MANGRI ORAON"/>
    <x v="3"/>
    <x v="1"/>
    <s v="Cow"/>
    <n v="0.67"/>
    <n v="2.8"/>
    <n v="8.5"/>
    <n v="35.25"/>
    <n v="23.62"/>
    <s v="Manual"/>
  </r>
  <r>
    <s v="CHATTI BHANDRA"/>
    <x v="50"/>
    <s v="Guri"/>
    <x v="130"/>
    <s v="SARASWATI DEVI"/>
    <x v="3"/>
    <x v="0"/>
    <s v="Cow"/>
    <n v="1.41"/>
    <n v="4.5"/>
    <n v="8.6"/>
    <n v="41.88"/>
    <n v="59.05"/>
    <s v="Manual"/>
  </r>
  <r>
    <s v="CHATTI BHANDRA"/>
    <x v="50"/>
    <s v="Guri"/>
    <x v="130"/>
    <s v="SARASWATI DEVI"/>
    <x v="3"/>
    <x v="1"/>
    <s v="Mix"/>
    <n v="1.76"/>
    <n v="5.2"/>
    <n v="8.3000000000000007"/>
    <n v="43.92"/>
    <n v="77.3"/>
    <s v="Manual"/>
  </r>
  <r>
    <s v="CHATTI BHANDRA"/>
    <x v="50"/>
    <s v="Guri"/>
    <x v="59"/>
    <s v="SHILA DEVI"/>
    <x v="3"/>
    <x v="0"/>
    <s v="Cow"/>
    <n v="3.5"/>
    <n v="3.8"/>
    <n v="8.5"/>
    <n v="39"/>
    <n v="136.5"/>
    <s v="Manual"/>
  </r>
  <r>
    <s v="CHATTI BHANDRA"/>
    <x v="50"/>
    <s v="Guri"/>
    <x v="59"/>
    <s v="SHILA DEVI"/>
    <x v="3"/>
    <x v="1"/>
    <s v="Cow"/>
    <n v="2.76"/>
    <n v="3.6"/>
    <n v="8.6999999999999993"/>
    <n v="38.75"/>
    <n v="106.95"/>
    <s v="Manual"/>
  </r>
  <r>
    <s v="CHATTI BHANDRA"/>
    <x v="50"/>
    <s v="Guri"/>
    <x v="108"/>
    <s v="NIROJ ORAON"/>
    <x v="3"/>
    <x v="0"/>
    <s v="Cow"/>
    <n v="3.31"/>
    <n v="3.4"/>
    <n v="8"/>
    <n v="35.51"/>
    <n v="117.54"/>
    <s v="Manual"/>
  </r>
  <r>
    <s v="CHATTI BHANDRA"/>
    <x v="50"/>
    <s v="Guri"/>
    <x v="115"/>
    <s v="NITESH SAHU"/>
    <x v="3"/>
    <x v="0"/>
    <s v="Cow"/>
    <n v="2.4700000000000002"/>
    <n v="3.4"/>
    <n v="8.4"/>
    <n v="36.909999999999997"/>
    <n v="91.17"/>
    <s v="Manual"/>
  </r>
  <r>
    <s v="CHATTI BHANDRA"/>
    <x v="50"/>
    <s v="Guri"/>
    <x v="115"/>
    <s v="NITESH SAHU"/>
    <x v="3"/>
    <x v="1"/>
    <s v="Cow"/>
    <n v="3.1"/>
    <n v="3.7"/>
    <n v="8.3000000000000007"/>
    <n v="37.770000000000003"/>
    <n v="117.09"/>
    <s v="Manual"/>
  </r>
  <r>
    <s v="CHATTI BHANDRA"/>
    <x v="50"/>
    <s v="Guri"/>
    <x v="13"/>
    <s v="SARITA KUJUR"/>
    <x v="3"/>
    <x v="0"/>
    <s v="Cow"/>
    <n v="6.18"/>
    <n v="3.4"/>
    <n v="8.5"/>
    <n v="37.5"/>
    <n v="231.75"/>
    <s v="Manual"/>
  </r>
  <r>
    <s v="CHATTI BHANDRA"/>
    <x v="50"/>
    <s v="Guri"/>
    <x v="13"/>
    <s v="SARITA KUJUR"/>
    <x v="3"/>
    <x v="1"/>
    <s v="Cow"/>
    <n v="5.88"/>
    <n v="3.3"/>
    <n v="8.9"/>
    <n v="38.130000000000003"/>
    <n v="224.2"/>
    <s v="Manual"/>
  </r>
  <r>
    <s v="CHATTI BHANDRA"/>
    <x v="50"/>
    <s v="Guri"/>
    <x v="117"/>
    <s v="PANCHI ORAON"/>
    <x v="3"/>
    <x v="0"/>
    <s v="Cow"/>
    <n v="2.46"/>
    <n v="3.4"/>
    <n v="8"/>
    <n v="35.51"/>
    <n v="87.35"/>
    <s v="Manual"/>
  </r>
  <r>
    <s v="CHATTI BHANDRA"/>
    <x v="50"/>
    <s v="Guri"/>
    <x v="134"/>
    <s v="DHANAIR DEVI"/>
    <x v="3"/>
    <x v="0"/>
    <s v="Cow"/>
    <n v="3.08"/>
    <n v="3.4"/>
    <n v="8"/>
    <n v="35.51"/>
    <n v="109.37"/>
    <s v="Manual"/>
  </r>
  <r>
    <s v="CHATTI BHANDRA"/>
    <x v="50"/>
    <s v="Guri"/>
    <x v="134"/>
    <s v="DHANAIR DEVI"/>
    <x v="3"/>
    <x v="1"/>
    <s v="Cow"/>
    <n v="4.25"/>
    <n v="2.8"/>
    <n v="9"/>
    <n v="36.5"/>
    <n v="155.13"/>
    <s v="Manual"/>
  </r>
  <r>
    <s v="CHATTI BHANDRA"/>
    <x v="50"/>
    <s v="Guri"/>
    <x v="118"/>
    <s v="JIRA ORAIN"/>
    <x v="3"/>
    <x v="0"/>
    <s v="Cow"/>
    <n v="5.37"/>
    <n v="3.4"/>
    <n v="8"/>
    <n v="35.51"/>
    <n v="190.69"/>
    <s v="Manual"/>
  </r>
  <r>
    <s v="CHATTI BHANDRA"/>
    <x v="50"/>
    <s v="Guri"/>
    <x v="118"/>
    <s v="JIRA ORAIN"/>
    <x v="3"/>
    <x v="1"/>
    <s v="Cow"/>
    <n v="4.5599999999999996"/>
    <n v="3"/>
    <n v="8.5"/>
    <n v="36"/>
    <n v="164.16"/>
    <s v="Manual"/>
  </r>
  <r>
    <s v="CHATTI BHANDRA"/>
    <x v="51"/>
    <s v="CHATTI BHANDRA"/>
    <x v="0"/>
    <s v="MD SALEH"/>
    <x v="3"/>
    <x v="0"/>
    <s v="Cow"/>
    <n v="196.48"/>
    <n v="3.8"/>
    <n v="8.6999999999999993"/>
    <n v="39.5"/>
    <n v="7760.96"/>
    <s v="Auto"/>
  </r>
  <r>
    <s v="CHATTI BHANDRA"/>
    <x v="51"/>
    <s v="CHATTI BHANDRA"/>
    <x v="0"/>
    <s v="MD SALEH"/>
    <x v="3"/>
    <x v="1"/>
    <s v="Cow"/>
    <n v="178.34"/>
    <n v="4.0999999999999996"/>
    <n v="8.4"/>
    <n v="39.5"/>
    <n v="7044.43"/>
    <s v="Auto"/>
  </r>
  <r>
    <s v="CHATTI BHANDRA"/>
    <x v="51"/>
    <s v="CHATTI BHANDRA"/>
    <x v="1"/>
    <s v="SURAJ RAM"/>
    <x v="3"/>
    <x v="0"/>
    <s v="Mix"/>
    <n v="2.98"/>
    <n v="5.6"/>
    <n v="7.6"/>
    <n v="39.700000000000003"/>
    <n v="118.31"/>
    <s v="Auto"/>
  </r>
  <r>
    <s v="CHATTI BHANDRA"/>
    <x v="51"/>
    <s v="CHATTI BHANDRA"/>
    <x v="101"/>
    <s v="RABINA BIBI"/>
    <x v="3"/>
    <x v="0"/>
    <s v="Cow"/>
    <n v="4.9400000000000004"/>
    <n v="3.7"/>
    <n v="7.9"/>
    <n v="34.81"/>
    <n v="171.96"/>
    <s v="Auto"/>
  </r>
  <r>
    <s v="CHATTI BHANDRA"/>
    <x v="51"/>
    <s v="CHATTI BHANDRA"/>
    <x v="101"/>
    <s v="RABINA BIBI"/>
    <x v="3"/>
    <x v="1"/>
    <s v="Cow"/>
    <n v="1.96"/>
    <n v="3.8"/>
    <n v="7.9"/>
    <n v="35.159999999999997"/>
    <n v="68.91"/>
    <s v="Auto"/>
  </r>
  <r>
    <s v="CHATTI BHANDRA"/>
    <x v="51"/>
    <s v="CHATTI BHANDRA"/>
    <x v="21"/>
    <s v="HAKMUL ANSARI"/>
    <x v="3"/>
    <x v="0"/>
    <s v="Cow"/>
    <n v="1.1599999999999999"/>
    <n v="3.1"/>
    <n v="8.9"/>
    <n v="37.380000000000003"/>
    <n v="43.36"/>
    <s v="Auto"/>
  </r>
  <r>
    <s v="CHATTI BHANDRA"/>
    <x v="51"/>
    <s v="CHATTI BHANDRA"/>
    <x v="22"/>
    <s v="SAVITRI DEVI"/>
    <x v="3"/>
    <x v="0"/>
    <s v="Mix"/>
    <n v="3.16"/>
    <n v="4.9000000000000004"/>
    <n v="8.8000000000000007"/>
    <n v="43.88"/>
    <n v="138.66"/>
    <s v="Auto"/>
  </r>
  <r>
    <s v="CHATTI BHANDRA"/>
    <x v="51"/>
    <s v="CHATTI BHANDRA"/>
    <x v="22"/>
    <s v="SAVITRI DEVI"/>
    <x v="3"/>
    <x v="1"/>
    <s v="Cow"/>
    <n v="3.56"/>
    <n v="2.7"/>
    <n v="8.9"/>
    <n v="35.880000000000003"/>
    <n v="127.73"/>
    <s v="Auto"/>
  </r>
  <r>
    <s v="CHATTI BHANDRA"/>
    <x v="51"/>
    <s v="CHATTI BHANDRA"/>
    <x v="46"/>
    <s v="AJMINA KHATUN"/>
    <x v="3"/>
    <x v="1"/>
    <s v="Mix"/>
    <n v="5.0199999999999996"/>
    <n v="5.0999999999999996"/>
    <n v="7.7"/>
    <n v="38.93"/>
    <n v="195.43"/>
    <s v="Auto"/>
  </r>
  <r>
    <s v="CHATTI BHANDRA"/>
    <x v="51"/>
    <s v="CHATTI BHANDRA"/>
    <x v="46"/>
    <s v="AJMINA KHATUN"/>
    <x v="3"/>
    <x v="0"/>
    <s v="Cow"/>
    <n v="5.56"/>
    <n v="4.0999999999999996"/>
    <n v="7.7"/>
    <n v="35.380000000000003"/>
    <n v="196.71"/>
    <s v="Auto"/>
  </r>
  <r>
    <s v="CHATTI BHANDRA"/>
    <x v="51"/>
    <s v="CHATTI BHANDRA"/>
    <x v="27"/>
    <s v="SIMA ORAON"/>
    <x v="3"/>
    <x v="0"/>
    <s v="Cow"/>
    <n v="5.94"/>
    <n v="3.8"/>
    <n v="8"/>
    <n v="36.97"/>
    <n v="219.6"/>
    <s v="Auto"/>
  </r>
  <r>
    <s v="CHATTI BHANDRA"/>
    <x v="51"/>
    <s v="CHATTI BHANDRA"/>
    <x v="112"/>
    <s v="KYAMUDDIN ANSARI"/>
    <x v="3"/>
    <x v="0"/>
    <s v="Cow"/>
    <n v="4.76"/>
    <n v="4.8"/>
    <n v="7.7"/>
    <n v="37.869999999999997"/>
    <n v="180.26"/>
    <s v="Auto"/>
  </r>
  <r>
    <s v="CHATTI BHANDRA"/>
    <x v="52"/>
    <s v="Chitri Ambatoli"/>
    <x v="16"/>
    <s v="GAJALA PRAWEEN"/>
    <x v="3"/>
    <x v="1"/>
    <s v="Cow"/>
    <n v="3.32"/>
    <n v="3.6"/>
    <n v="8.4"/>
    <n v="37.65"/>
    <n v="125"/>
    <s v="Auto"/>
  </r>
  <r>
    <s v="CHATTI BHANDRA"/>
    <x v="52"/>
    <s v="Chitri Ambatoli"/>
    <x v="43"/>
    <s v="UMAR FARUK ANSARI"/>
    <x v="3"/>
    <x v="1"/>
    <s v="Cow"/>
    <n v="65.95"/>
    <n v="3.6"/>
    <n v="8.4"/>
    <n v="37.65"/>
    <n v="2483.02"/>
    <s v="Auto"/>
  </r>
  <r>
    <s v="CHATTI BHANDRA"/>
    <x v="52"/>
    <s v="Chitri Ambatoli"/>
    <x v="43"/>
    <s v="UMAR FARUK ANSARI"/>
    <x v="3"/>
    <x v="0"/>
    <s v="Cow"/>
    <n v="72.849999999999994"/>
    <n v="3.7"/>
    <n v="8.4"/>
    <n v="38.020000000000003"/>
    <n v="2769.76"/>
    <s v="Auto"/>
  </r>
  <r>
    <s v="CHATTI BHANDRA"/>
    <x v="53"/>
    <s v="Ningni"/>
    <x v="0"/>
    <s v="Prabhat Sahu"/>
    <x v="3"/>
    <x v="0"/>
    <s v="Cow"/>
    <n v="60.1"/>
    <n v="3"/>
    <n v="8.8000000000000007"/>
    <n v="36.75"/>
    <n v="2208.6799999999998"/>
    <s v="Auto"/>
  </r>
  <r>
    <s v="CHATTI BHANDRA"/>
    <x v="53"/>
    <s v="Ningni"/>
    <x v="0"/>
    <s v="Prabhat Sahu"/>
    <x v="3"/>
    <x v="1"/>
    <s v="Cow"/>
    <n v="42.04"/>
    <n v="3.6"/>
    <n v="8.5"/>
    <n v="38.25"/>
    <n v="1608.03"/>
    <s v="Auto"/>
  </r>
  <r>
    <s v="CHATTI BHANDRA"/>
    <x v="54"/>
    <s v="Rampur"/>
    <x v="0"/>
    <s v="Salim Ansari"/>
    <x v="3"/>
    <x v="0"/>
    <s v="Cow"/>
    <n v="49.52"/>
    <n v="3.6"/>
    <n v="8.6"/>
    <n v="38.5"/>
    <n v="1906.52"/>
    <s v="Manual"/>
  </r>
  <r>
    <s v="CHATTI BHANDRA"/>
    <x v="54"/>
    <s v="Rampur"/>
    <x v="0"/>
    <s v="Salim Ansari"/>
    <x v="3"/>
    <x v="1"/>
    <s v="Cow"/>
    <n v="36.630000000000003"/>
    <n v="4.0999999999999996"/>
    <n v="8.1999999999999993"/>
    <n v="38.56"/>
    <n v="1412.45"/>
    <s v="Manual"/>
  </r>
  <r>
    <s v="CHATTI BHANDRA"/>
    <x v="54"/>
    <s v="Rampur"/>
    <x v="16"/>
    <s v="JABIR ANSARI"/>
    <x v="3"/>
    <x v="0"/>
    <s v="Cow"/>
    <n v="13.35"/>
    <n v="4"/>
    <n v="8.6"/>
    <n v="40"/>
    <n v="534"/>
    <s v="Manual"/>
  </r>
  <r>
    <s v="CHATTI BHANDRA"/>
    <x v="54"/>
    <s v="Rampur"/>
    <x v="16"/>
    <s v="JABIR ANSARI"/>
    <x v="3"/>
    <x v="1"/>
    <s v="Cow"/>
    <n v="12.06"/>
    <n v="4"/>
    <n v="8.5"/>
    <n v="39.75"/>
    <n v="479.39"/>
    <s v="Manual"/>
  </r>
  <r>
    <s v="CHATTI BHANDRA"/>
    <x v="54"/>
    <s v="Rampur"/>
    <x v="43"/>
    <s v="Jitendra Vishkarma"/>
    <x v="3"/>
    <x v="1"/>
    <s v="Cow"/>
    <n v="2.64"/>
    <n v="4.5999999999999996"/>
    <n v="7.9"/>
    <n v="38"/>
    <n v="100.32"/>
    <s v="Manual"/>
  </r>
  <r>
    <s v="CHATTI BHANDRA"/>
    <x v="54"/>
    <s v="Rampur"/>
    <x v="43"/>
    <s v="Jitendra Vishkarma"/>
    <x v="3"/>
    <x v="0"/>
    <s v="Cow"/>
    <n v="2.83"/>
    <n v="4.5999999999999996"/>
    <n v="7.9"/>
    <n v="38"/>
    <n v="107.54"/>
    <s v="Manual"/>
  </r>
  <r>
    <s v="CHATTI BHANDRA"/>
    <x v="54"/>
    <s v="Rampur"/>
    <x v="22"/>
    <s v="ISLAM ANSARI"/>
    <x v="3"/>
    <x v="0"/>
    <s v="Cow"/>
    <n v="2.98"/>
    <n v="4"/>
    <n v="8.3000000000000007"/>
    <n v="38.880000000000003"/>
    <n v="115.86"/>
    <s v="Manual"/>
  </r>
  <r>
    <s v="CHATTI BHANDRA"/>
    <x v="54"/>
    <s v="Rampur"/>
    <x v="24"/>
    <s v="HASIBA BIBI"/>
    <x v="3"/>
    <x v="1"/>
    <s v="Cow"/>
    <n v="11.31"/>
    <n v="4.5999999999999996"/>
    <n v="7.9"/>
    <n v="38"/>
    <n v="429.78"/>
    <s v="Manual"/>
  </r>
  <r>
    <s v="CHATTI BHANDRA"/>
    <x v="54"/>
    <s v="Rampur"/>
    <x v="24"/>
    <s v="HASIBA BIBI"/>
    <x v="3"/>
    <x v="0"/>
    <s v="Cow"/>
    <n v="12.14"/>
    <n v="3.2"/>
    <n v="8.6"/>
    <n v="37"/>
    <n v="449.18"/>
    <s v="Manual"/>
  </r>
  <r>
    <s v="CHATTI BHANDRA"/>
    <x v="54"/>
    <s v="Rampur"/>
    <x v="27"/>
    <s v="ALAUDDIN ANSARI"/>
    <x v="3"/>
    <x v="1"/>
    <s v="Cow"/>
    <n v="3.24"/>
    <n v="4"/>
    <n v="8.6"/>
    <n v="40"/>
    <n v="129.6"/>
    <s v="Manual"/>
  </r>
  <r>
    <s v="CHATTI BHANDRA"/>
    <x v="54"/>
    <s v="Rampur"/>
    <x v="27"/>
    <s v="ALAUDDIN ANSARI"/>
    <x v="3"/>
    <x v="0"/>
    <s v="Cow"/>
    <n v="3.87"/>
    <n v="4.5999999999999996"/>
    <n v="7.9"/>
    <n v="38"/>
    <n v="147.06"/>
    <s v="Manual"/>
  </r>
  <r>
    <s v="CHATTI BHANDRA"/>
    <x v="54"/>
    <s v="Rampur"/>
    <x v="112"/>
    <s v="DHARMENDRA ORAON"/>
    <x v="3"/>
    <x v="1"/>
    <s v="Cow"/>
    <n v="4.9800000000000004"/>
    <n v="4.5999999999999996"/>
    <n v="7.9"/>
    <n v="38"/>
    <n v="189.24"/>
    <s v="Manual"/>
  </r>
  <r>
    <s v="CHATTI BHANDRA"/>
    <x v="54"/>
    <s v="Rampur"/>
    <x v="112"/>
    <s v="DHARMENDRA ORAON"/>
    <x v="3"/>
    <x v="0"/>
    <s v="Cow"/>
    <n v="12.39"/>
    <n v="4.5999999999999996"/>
    <n v="7.9"/>
    <n v="38"/>
    <n v="470.82"/>
    <s v="Manual"/>
  </r>
  <r>
    <s v="CHATTI BHANDRA"/>
    <x v="54"/>
    <s v="Rampur"/>
    <x v="103"/>
    <s v="KISTO ORAON"/>
    <x v="3"/>
    <x v="0"/>
    <s v="Cow"/>
    <n v="3.73"/>
    <n v="3.2"/>
    <n v="8.6"/>
    <n v="37"/>
    <n v="138.01"/>
    <s v="Manual"/>
  </r>
  <r>
    <s v="CHATTI BHANDRA"/>
    <x v="54"/>
    <s v="Rampur"/>
    <x v="103"/>
    <s v="KISTO ORAON"/>
    <x v="3"/>
    <x v="1"/>
    <s v="Cow"/>
    <n v="3.01"/>
    <n v="4.5999999999999996"/>
    <n v="7.5"/>
    <n v="36.14"/>
    <n v="108.78"/>
    <s v="Manual"/>
  </r>
  <r>
    <s v="CHATTI BHANDRA"/>
    <x v="54"/>
    <s v="Rampur"/>
    <x v="28"/>
    <s v="SUKHAN LOHRA"/>
    <x v="3"/>
    <x v="0"/>
    <s v="Cow"/>
    <n v="2.96"/>
    <n v="3.6"/>
    <n v="8.8000000000000007"/>
    <n v="39"/>
    <n v="115.44"/>
    <s v="Manual"/>
  </r>
  <r>
    <s v="CHATTI BHANDRA"/>
    <x v="54"/>
    <s v="Rampur"/>
    <x v="52"/>
    <s v="CHANDRA KISHOR ORAON"/>
    <x v="3"/>
    <x v="0"/>
    <s v="Cow"/>
    <n v="7.83"/>
    <n v="4"/>
    <n v="8.6"/>
    <n v="40"/>
    <n v="313.2"/>
    <s v="Manual"/>
  </r>
  <r>
    <s v="CHATTI BHANDRA"/>
    <x v="54"/>
    <s v="Rampur"/>
    <x v="53"/>
    <s v="SUSHMA DEVI"/>
    <x v="3"/>
    <x v="0"/>
    <s v="Cow"/>
    <n v="5.4"/>
    <n v="3.6"/>
    <n v="8.8000000000000007"/>
    <n v="39"/>
    <n v="210.6"/>
    <s v="Manual"/>
  </r>
  <r>
    <s v="CHATTI BHANDRA"/>
    <x v="54"/>
    <s v="Rampur"/>
    <x v="29"/>
    <s v="DULARI DEVI"/>
    <x v="3"/>
    <x v="0"/>
    <s v="Cow"/>
    <n v="6.53"/>
    <n v="3.6"/>
    <n v="8.9"/>
    <n v="39.25"/>
    <n v="256.3"/>
    <s v="Manual"/>
  </r>
  <r>
    <s v="CHATTI BHANDRA"/>
    <x v="54"/>
    <s v="Rampur"/>
    <x v="31"/>
    <s v="SADIK ANSARI"/>
    <x v="3"/>
    <x v="0"/>
    <s v="Mix"/>
    <n v="2.98"/>
    <n v="6.3"/>
    <n v="7.5"/>
    <n v="42.13"/>
    <n v="125.55"/>
    <s v="Manual"/>
  </r>
  <r>
    <s v="CHATTI BHANDRA"/>
    <x v="54"/>
    <s v="Rampur"/>
    <x v="31"/>
    <s v="SADIK ANSARI"/>
    <x v="3"/>
    <x v="1"/>
    <s v="Cow"/>
    <n v="4.34"/>
    <n v="4"/>
    <n v="8.6"/>
    <n v="40"/>
    <n v="173.6"/>
    <s v="Manual"/>
  </r>
  <r>
    <s v="CHATTI BHANDRA"/>
    <x v="54"/>
    <s v="Rampur"/>
    <x v="54"/>
    <s v="VAHID ANSARI"/>
    <x v="3"/>
    <x v="1"/>
    <s v="Cow"/>
    <n v="11.77"/>
    <n v="3.6"/>
    <n v="8.8000000000000007"/>
    <n v="39"/>
    <n v="459.03"/>
    <s v="Manual"/>
  </r>
  <r>
    <s v="CHATTI BHANDRA"/>
    <x v="54"/>
    <s v="Rampur"/>
    <x v="54"/>
    <s v="VAHID ANSARI"/>
    <x v="3"/>
    <x v="0"/>
    <s v="Cow"/>
    <n v="10.8"/>
    <n v="3.6"/>
    <n v="8.8000000000000007"/>
    <n v="39"/>
    <n v="421.2"/>
    <s v="Manual"/>
  </r>
  <r>
    <s v="CHATTI BHANDRA"/>
    <x v="54"/>
    <s v="Rampur"/>
    <x v="8"/>
    <s v="SOBRAN ORAON"/>
    <x v="3"/>
    <x v="0"/>
    <s v="Cow"/>
    <n v="3.5"/>
    <n v="3.7"/>
    <n v="8.1"/>
    <n v="36.85"/>
    <n v="128.97999999999999"/>
    <s v="Manual"/>
  </r>
  <r>
    <s v="CHATTI BHANDRA"/>
    <x v="54"/>
    <s v="Rampur"/>
    <x v="105"/>
    <s v="MUKHLAL SAHU"/>
    <x v="3"/>
    <x v="0"/>
    <s v="Cow"/>
    <n v="4.97"/>
    <n v="4"/>
    <n v="8.6"/>
    <n v="40"/>
    <n v="198.8"/>
    <s v="Manual"/>
  </r>
  <r>
    <s v="CHATTI BHANDRA"/>
    <x v="54"/>
    <s v="Rampur"/>
    <x v="105"/>
    <s v="MUKHLAL SAHU"/>
    <x v="3"/>
    <x v="1"/>
    <s v="Cow"/>
    <n v="3.14"/>
    <n v="4.2"/>
    <n v="8.6999999999999993"/>
    <n v="41"/>
    <n v="128.74"/>
    <s v="Manual"/>
  </r>
  <r>
    <s v="CHATTI BHANDRA"/>
    <x v="54"/>
    <s v="Rampur"/>
    <x v="114"/>
    <s v="Nurjahan Khatun"/>
    <x v="3"/>
    <x v="1"/>
    <s v="Cow"/>
    <n v="5.61"/>
    <n v="4.5999999999999996"/>
    <n v="7.9"/>
    <n v="38"/>
    <n v="213.18"/>
    <s v="Manual"/>
  </r>
  <r>
    <s v="CHATTI BHANDRA"/>
    <x v="54"/>
    <s v="Rampur"/>
    <x v="114"/>
    <s v="Nurjahan Khatun"/>
    <x v="3"/>
    <x v="0"/>
    <s v="Cow"/>
    <n v="6.2"/>
    <n v="3.2"/>
    <n v="8.6"/>
    <n v="37"/>
    <n v="229.4"/>
    <s v="Manual"/>
  </r>
  <r>
    <s v="CHATTI BHANDRA"/>
    <x v="54"/>
    <s v="Rampur"/>
    <x v="130"/>
    <s v="RABANI ANSARI"/>
    <x v="3"/>
    <x v="0"/>
    <s v="Cow"/>
    <n v="3.1"/>
    <n v="3.3"/>
    <n v="8.6"/>
    <n v="37.380000000000003"/>
    <n v="115.88"/>
    <s v="Manual"/>
  </r>
  <r>
    <s v="CHATTI BHANDRA"/>
    <x v="54"/>
    <s v="Rampur"/>
    <x v="130"/>
    <s v="RABANI ANSARI"/>
    <x v="3"/>
    <x v="1"/>
    <s v="Cow"/>
    <n v="3.56"/>
    <n v="4.5999999999999996"/>
    <n v="7.9"/>
    <n v="38"/>
    <n v="135.28"/>
    <s v="Manual"/>
  </r>
  <r>
    <s v="CHATTI BHANDRA"/>
    <x v="54"/>
    <s v="Rampur"/>
    <x v="12"/>
    <s v="BABULAL ORAON"/>
    <x v="3"/>
    <x v="1"/>
    <s v="Cow"/>
    <n v="3.98"/>
    <n v="3.6"/>
    <n v="8.8000000000000007"/>
    <n v="39"/>
    <n v="155.22"/>
    <s v="Manual"/>
  </r>
  <r>
    <s v="CHATTI BHANDRA"/>
    <x v="54"/>
    <s v="Rampur"/>
    <x v="12"/>
    <s v="BABULAL ORAON"/>
    <x v="3"/>
    <x v="0"/>
    <s v="Cow"/>
    <n v="5.95"/>
    <n v="3.2"/>
    <n v="8.4"/>
    <n v="36.17"/>
    <n v="215.21"/>
    <s v="Manual"/>
  </r>
  <r>
    <s v="CHATTI BHANDRA"/>
    <x v="54"/>
    <s v="Rampur"/>
    <x v="134"/>
    <s v="MANAN ANSARI"/>
    <x v="3"/>
    <x v="0"/>
    <s v="Cow"/>
    <n v="2.5299999999999998"/>
    <n v="4.5999999999999996"/>
    <n v="7.9"/>
    <n v="38"/>
    <n v="96.14"/>
    <s v="Manual"/>
  </r>
  <r>
    <s v="CHATTI BHANDRA"/>
    <x v="54"/>
    <s v="Rampur"/>
    <x v="61"/>
    <s v="ASIK ANSARI"/>
    <x v="3"/>
    <x v="0"/>
    <s v="Cow"/>
    <n v="9.19"/>
    <n v="4"/>
    <n v="8.6"/>
    <n v="40"/>
    <n v="367.6"/>
    <s v="Manual"/>
  </r>
  <r>
    <s v="CHATTI BHANDRA"/>
    <x v="54"/>
    <s v="Rampur"/>
    <x v="61"/>
    <s v="ASIK ANSARI"/>
    <x v="3"/>
    <x v="1"/>
    <s v="Cow"/>
    <n v="7.09"/>
    <n v="4"/>
    <n v="8.6"/>
    <n v="40"/>
    <n v="283.60000000000002"/>
    <s v="Manual"/>
  </r>
  <r>
    <s v="CHATTI BHANDRA"/>
    <x v="54"/>
    <s v="Rampur"/>
    <x v="120"/>
    <s v="KARAMDEV ORAON"/>
    <x v="3"/>
    <x v="1"/>
    <s v="Cow"/>
    <n v="6.28"/>
    <n v="4.5999999999999996"/>
    <n v="7.9"/>
    <n v="38"/>
    <n v="238.64"/>
    <s v="Manual"/>
  </r>
  <r>
    <s v="CHATTI BHANDRA"/>
    <x v="54"/>
    <s v="Rampur"/>
    <x v="120"/>
    <s v="KARAMDEV ORAON"/>
    <x v="3"/>
    <x v="0"/>
    <s v="Cow"/>
    <n v="9.02"/>
    <n v="4.5999999999999996"/>
    <n v="7.9"/>
    <n v="38"/>
    <n v="342.76"/>
    <s v="Manual"/>
  </r>
  <r>
    <s v="CHATTI BHANDRA"/>
    <x v="54"/>
    <s v="Rampur"/>
    <x v="63"/>
    <s v="RABUL ANSARI"/>
    <x v="3"/>
    <x v="0"/>
    <s v="Cow"/>
    <n v="9.25"/>
    <n v="4.5999999999999996"/>
    <n v="7.9"/>
    <n v="38"/>
    <n v="351.5"/>
    <s v="Manual"/>
  </r>
  <r>
    <s v="CHATTI BHANDRA"/>
    <x v="54"/>
    <s v="Rampur"/>
    <x v="124"/>
    <s v="RUKSANA KHATOON"/>
    <x v="3"/>
    <x v="0"/>
    <s v="Cow"/>
    <n v="6.05"/>
    <n v="4"/>
    <n v="8.6"/>
    <n v="40"/>
    <n v="242"/>
    <s v="Manual"/>
  </r>
  <r>
    <s v="CHATTI BHANDRA"/>
    <x v="54"/>
    <s v="Rampur"/>
    <x v="124"/>
    <s v="RUKSANA KHATOON"/>
    <x v="3"/>
    <x v="1"/>
    <s v="Cow"/>
    <n v="5.4"/>
    <n v="4"/>
    <n v="8.6"/>
    <n v="40"/>
    <n v="216"/>
    <s v="Manual"/>
  </r>
  <r>
    <s v="CHATTI BHANDRA"/>
    <x v="54"/>
    <s v="Rampur"/>
    <x v="67"/>
    <s v="TAIMUR ANSARI"/>
    <x v="3"/>
    <x v="0"/>
    <s v="Cow"/>
    <n v="3.02"/>
    <n v="3.6"/>
    <n v="8.8000000000000007"/>
    <n v="39"/>
    <n v="117.78"/>
    <s v="Manual"/>
  </r>
  <r>
    <s v="CHATTI BHANDRA"/>
    <x v="54"/>
    <s v="Rampur"/>
    <x v="67"/>
    <s v="TAIMUR ANSARI"/>
    <x v="3"/>
    <x v="1"/>
    <s v="Cow"/>
    <n v="4.6399999999999997"/>
    <n v="3.6"/>
    <n v="8.8000000000000007"/>
    <n v="39"/>
    <n v="180.96"/>
    <s v="Manual"/>
  </r>
  <r>
    <s v="CHATTI BHANDRA"/>
    <x v="54"/>
    <s v="Rampur"/>
    <x v="128"/>
    <s v="BIJAY ORAON"/>
    <x v="3"/>
    <x v="1"/>
    <s v="Cow"/>
    <n v="1.8"/>
    <n v="3"/>
    <n v="8"/>
    <n v="34.049999999999997"/>
    <n v="61.29"/>
    <s v="Manual"/>
  </r>
  <r>
    <s v="CHATTI BHANDRA"/>
    <x v="54"/>
    <s v="Rampur"/>
    <x v="128"/>
    <s v="BIJAY ORAON"/>
    <x v="3"/>
    <x v="0"/>
    <s v="Cow"/>
    <n v="1.05"/>
    <n v="3"/>
    <n v="8"/>
    <n v="34.049999999999997"/>
    <n v="35.75"/>
    <s v="Manual"/>
  </r>
  <r>
    <s v="CHATTI BHANDRA"/>
    <x v="54"/>
    <s v="Rampur"/>
    <x v="68"/>
    <s v="AMINA KHATUN"/>
    <x v="3"/>
    <x v="0"/>
    <s v="Cow"/>
    <n v="3.77"/>
    <n v="4.5999999999999996"/>
    <n v="7.9"/>
    <n v="38"/>
    <n v="143.26"/>
    <s v="Manual"/>
  </r>
  <r>
    <s v="CHATTI BHANDRA"/>
    <x v="54"/>
    <s v="Rampur"/>
    <x v="68"/>
    <s v="AMINA KHATUN"/>
    <x v="3"/>
    <x v="1"/>
    <s v="Cow"/>
    <n v="3.62"/>
    <n v="4.5999999999999996"/>
    <n v="7.9"/>
    <n v="38"/>
    <n v="137.56"/>
    <s v="Manual"/>
  </r>
  <r>
    <s v="CHATTI BHANDRA"/>
    <x v="54"/>
    <s v="Rampur"/>
    <x v="69"/>
    <s v="DASRATH ORAON"/>
    <x v="3"/>
    <x v="0"/>
    <s v="Cow"/>
    <n v="1.85"/>
    <n v="4.5999999999999996"/>
    <n v="7.9"/>
    <n v="38"/>
    <n v="70.3"/>
    <s v="Manual"/>
  </r>
  <r>
    <s v="CHATTI BHANDRA"/>
    <x v="54"/>
    <s v="Rampur"/>
    <x v="135"/>
    <s v="CHARNU ORAON"/>
    <x v="3"/>
    <x v="0"/>
    <s v="Cow"/>
    <n v="3.89"/>
    <n v="3.2"/>
    <n v="8.4"/>
    <n v="36.17"/>
    <n v="140.69999999999999"/>
    <s v="Manual"/>
  </r>
  <r>
    <s v="CHATTI BHANDRA"/>
    <x v="54"/>
    <s v="Rampur"/>
    <x v="135"/>
    <s v="CHARNU ORAON"/>
    <x v="3"/>
    <x v="1"/>
    <s v="Cow"/>
    <n v="2.58"/>
    <n v="3"/>
    <n v="8"/>
    <n v="34.049999999999997"/>
    <n v="87.85"/>
    <s v="Manual"/>
  </r>
  <r>
    <s v="CHATTI BHANDRA"/>
    <x v="54"/>
    <s v="Rampur"/>
    <x v="136"/>
    <s v="SANJAY LAKRA"/>
    <x v="3"/>
    <x v="0"/>
    <s v="Cow"/>
    <n v="2.12"/>
    <n v="3"/>
    <n v="8"/>
    <n v="34.049999999999997"/>
    <n v="72.19"/>
    <s v="Manual"/>
  </r>
  <r>
    <s v="CHATTI BHANDRA"/>
    <x v="54"/>
    <s v="Rampur"/>
    <x v="136"/>
    <s v="SANJAY LAKRA"/>
    <x v="3"/>
    <x v="1"/>
    <s v="Cow"/>
    <n v="1.92"/>
    <n v="3"/>
    <n v="8"/>
    <n v="34.049999999999997"/>
    <n v="65.38"/>
    <s v="Manual"/>
  </r>
  <r>
    <s v="CHATTI BHANDRA"/>
    <x v="54"/>
    <s v="Rampur"/>
    <x v="71"/>
    <s v="PANDU ORAON"/>
    <x v="3"/>
    <x v="1"/>
    <s v="Cow"/>
    <n v="5.0999999999999996"/>
    <n v="4.5999999999999996"/>
    <n v="7.9"/>
    <n v="38"/>
    <n v="193.8"/>
    <s v="Manual"/>
  </r>
  <r>
    <s v="CHATTI BHANDRA"/>
    <x v="54"/>
    <s v="Rampur"/>
    <x v="71"/>
    <s v="PANDU ORAON"/>
    <x v="3"/>
    <x v="0"/>
    <s v="Cow"/>
    <n v="6.44"/>
    <n v="3.2"/>
    <n v="8.6"/>
    <n v="37"/>
    <n v="238.28"/>
    <s v="Manual"/>
  </r>
  <r>
    <s v="CHATTI BHANDRA"/>
    <x v="54"/>
    <s v="Rampur"/>
    <x v="137"/>
    <s v="PARUWA ORAON"/>
    <x v="3"/>
    <x v="0"/>
    <s v="Cow"/>
    <n v="2.0499999999999998"/>
    <n v="4.5999999999999996"/>
    <n v="7.9"/>
    <n v="38"/>
    <n v="77.900000000000006"/>
    <s v="Manual"/>
  </r>
  <r>
    <s v="CHATTI BHANDRA"/>
    <x v="54"/>
    <s v="Rampur"/>
    <x v="137"/>
    <s v="PARUWA ORAON"/>
    <x v="3"/>
    <x v="1"/>
    <s v="Cow"/>
    <n v="1.99"/>
    <n v="3.6"/>
    <n v="8.8000000000000007"/>
    <n v="39"/>
    <n v="77.61"/>
    <s v="Manual"/>
  </r>
  <r>
    <s v="CHATTI BHANDRA"/>
    <x v="54"/>
    <s v="Rampur"/>
    <x v="72"/>
    <s v="RAJUL ANSARI"/>
    <x v="3"/>
    <x v="0"/>
    <s v="Cow"/>
    <n v="3.93"/>
    <n v="3.2"/>
    <n v="8.6"/>
    <n v="37"/>
    <n v="145.41"/>
    <s v="Manual"/>
  </r>
  <r>
    <s v="CHATTI BHANDRA"/>
    <x v="54"/>
    <s v="Rampur"/>
    <x v="72"/>
    <s v="RAJUL ANSARI"/>
    <x v="3"/>
    <x v="1"/>
    <s v="Cow"/>
    <n v="4.58"/>
    <n v="4.5999999999999996"/>
    <n v="7.9"/>
    <n v="38"/>
    <n v="174.04"/>
    <s v="Manual"/>
  </r>
  <r>
    <s v="CHATTI BHANDRA"/>
    <x v="54"/>
    <s v="Rampur"/>
    <x v="138"/>
    <s v="DHIRAN THAKUR"/>
    <x v="3"/>
    <x v="0"/>
    <s v="Cow"/>
    <n v="6.45"/>
    <n v="4.5999999999999996"/>
    <n v="7.9"/>
    <n v="38"/>
    <n v="245.1"/>
    <s v="Manual"/>
  </r>
  <r>
    <s v="CHATTI BHANDRA"/>
    <x v="54"/>
    <s v="Rampur"/>
    <x v="138"/>
    <s v="DHIRAN THAKUR"/>
    <x v="3"/>
    <x v="1"/>
    <s v="Cow"/>
    <n v="6.58"/>
    <n v="4.5999999999999996"/>
    <n v="7.9"/>
    <n v="38"/>
    <n v="250.04"/>
    <s v="Manual"/>
  </r>
  <r>
    <s v="CHATTI BHANDRA"/>
    <x v="54"/>
    <s v="Rampur"/>
    <x v="139"/>
    <s v="HEMANTI DEVI"/>
    <x v="3"/>
    <x v="1"/>
    <s v="Cow"/>
    <n v="3.06"/>
    <n v="3"/>
    <n v="8"/>
    <n v="34.049999999999997"/>
    <n v="104.19"/>
    <s v="Manual"/>
  </r>
  <r>
    <s v="CHATTI BHANDRA"/>
    <x v="54"/>
    <s v="Rampur"/>
    <x v="139"/>
    <s v="HEMANTI DEVI"/>
    <x v="3"/>
    <x v="0"/>
    <s v="Cow"/>
    <n v="3.42"/>
    <n v="3"/>
    <n v="8"/>
    <n v="34.049999999999997"/>
    <n v="116.45"/>
    <s v="Manual"/>
  </r>
  <r>
    <s v="CHATTI BHANDRA"/>
    <x v="54"/>
    <s v="Rampur"/>
    <x v="73"/>
    <s v="SALMA KHATUN"/>
    <x v="3"/>
    <x v="1"/>
    <s v="Cow"/>
    <n v="2.78"/>
    <n v="3.2"/>
    <n v="8.6"/>
    <n v="37"/>
    <n v="102.86"/>
    <s v="Manual"/>
  </r>
  <r>
    <s v="CHATTI BHANDRA"/>
    <x v="54"/>
    <s v="Rampur"/>
    <x v="73"/>
    <s v="SALMA KHATUN"/>
    <x v="3"/>
    <x v="0"/>
    <s v="Cow"/>
    <n v="3.61"/>
    <n v="3"/>
    <n v="8"/>
    <n v="34.049999999999997"/>
    <n v="122.92"/>
    <s v="Manual"/>
  </r>
  <r>
    <s v="CHATTI BHANDRA"/>
    <x v="54"/>
    <s v="Rampur"/>
    <x v="140"/>
    <s v="ANITA ORAON"/>
    <x v="3"/>
    <x v="0"/>
    <s v="Cow"/>
    <n v="3.11"/>
    <n v="3.2"/>
    <n v="8"/>
    <n v="34.78"/>
    <n v="108.17"/>
    <s v="Manual"/>
  </r>
  <r>
    <s v="CHATTI BHANDRA"/>
    <x v="54"/>
    <s v="Rampur"/>
    <x v="140"/>
    <s v="ANITA ORAON"/>
    <x v="3"/>
    <x v="1"/>
    <s v="Cow"/>
    <n v="4.21"/>
    <n v="3.2"/>
    <n v="8.6"/>
    <n v="37"/>
    <n v="155.77000000000001"/>
    <s v="Manual"/>
  </r>
  <r>
    <s v="CHATTI BHANDRA"/>
    <x v="54"/>
    <s v="Rampur"/>
    <x v="141"/>
    <s v="SARITA ORAON"/>
    <x v="3"/>
    <x v="0"/>
    <s v="Cow"/>
    <n v="3.58"/>
    <n v="3.9"/>
    <n v="8"/>
    <n v="37.340000000000003"/>
    <n v="133.68"/>
    <s v="Manual"/>
  </r>
  <r>
    <s v="CHATTI BHANDRA"/>
    <x v="54"/>
    <s v="Rampur"/>
    <x v="74"/>
    <s v="RAJINDER SAHU"/>
    <x v="3"/>
    <x v="0"/>
    <s v="Cow"/>
    <n v="3.52"/>
    <n v="3.1"/>
    <n v="8.4"/>
    <n v="35.799999999999997"/>
    <n v="126.02"/>
    <s v="Manual"/>
  </r>
  <r>
    <s v="CHATTI BHANDRA"/>
    <x v="55"/>
    <s v="MASHMANO"/>
    <x v="44"/>
    <s v="KARIMUDDIN ANSARI"/>
    <x v="3"/>
    <x v="0"/>
    <s v="Cow"/>
    <n v="41.71"/>
    <n v="4.5"/>
    <n v="8.3000000000000007"/>
    <n v="40.729999999999997"/>
    <n v="1698.85"/>
    <s v="Auto"/>
  </r>
  <r>
    <s v="CHATTI BHANDRA"/>
    <x v="55"/>
    <s v="MASHMANO"/>
    <x v="111"/>
    <s v="SAMIM ANSARI"/>
    <x v="3"/>
    <x v="0"/>
    <s v="Mix"/>
    <n v="2.71"/>
    <n v="5.2"/>
    <n v="8.5"/>
    <n v="44.42"/>
    <n v="120.38"/>
    <s v="Auto"/>
  </r>
  <r>
    <s v="CHATTI BHANDRA"/>
    <x v="56"/>
    <s v="PAHARKESA"/>
    <x v="43"/>
    <s v="SERAJ ANSARI"/>
    <x v="3"/>
    <x v="0"/>
    <s v="Cow"/>
    <n v="5.21"/>
    <n v="4.0999999999999996"/>
    <n v="7.7"/>
    <n v="35.380000000000003"/>
    <n v="184.33"/>
    <s v="Manual"/>
  </r>
  <r>
    <s v="CHATTI BHANDRA"/>
    <x v="56"/>
    <s v="PAHARKESA"/>
    <x v="101"/>
    <s v="MUJIRA BIBI"/>
    <x v="3"/>
    <x v="0"/>
    <s v="Cow"/>
    <n v="2.31"/>
    <n v="3.6"/>
    <n v="7.6"/>
    <n v="33"/>
    <n v="76.23"/>
    <s v="Manual"/>
  </r>
  <r>
    <s v="CHATTI BHANDRA"/>
    <x v="56"/>
    <s v="PAHARKESA"/>
    <x v="19"/>
    <s v="SUNITA KACHHAP"/>
    <x v="3"/>
    <x v="0"/>
    <s v="Mix"/>
    <n v="22.38"/>
    <n v="5.9"/>
    <n v="7.6"/>
    <n v="40.83"/>
    <n v="913.78"/>
    <s v="Manual"/>
  </r>
  <r>
    <s v="CHATTI BHANDRA"/>
    <x v="56"/>
    <s v="PAHARKESA"/>
    <x v="45"/>
    <s v="CHANDAN KUMAR SAHU"/>
    <x v="3"/>
    <x v="0"/>
    <s v="Cow"/>
    <n v="3.22"/>
    <n v="3.8"/>
    <n v="7.7"/>
    <n v="34.32"/>
    <n v="110.51"/>
    <s v="Manual"/>
  </r>
  <r>
    <s v="CHATTI BHANDRA"/>
    <x v="56"/>
    <s v="PAHARKESA"/>
    <x v="32"/>
    <s v="NUR MUHAMAD FARAS"/>
    <x v="3"/>
    <x v="0"/>
    <s v="Cow"/>
    <n v="5.01"/>
    <n v="4.5"/>
    <n v="7.5"/>
    <n v="35.79"/>
    <n v="179.31"/>
    <s v="Manual"/>
  </r>
  <r>
    <s v="CHATTI BHANDRA"/>
    <x v="56"/>
    <s v="PAHARKESA"/>
    <x v="48"/>
    <s v="VIJAY YADAV"/>
    <x v="3"/>
    <x v="0"/>
    <s v="Cow"/>
    <n v="1"/>
    <n v="3.1"/>
    <n v="7.5"/>
    <n v="30.82"/>
    <n v="30.82"/>
    <s v="Manual"/>
  </r>
  <r>
    <s v="CHATTI BHANDRA"/>
    <x v="56"/>
    <s v="PAHARKESA"/>
    <x v="34"/>
    <s v="MUNERA BIBI"/>
    <x v="3"/>
    <x v="0"/>
    <s v="Cow"/>
    <n v="2.61"/>
    <n v="4.8"/>
    <n v="7.6"/>
    <n v="37.26"/>
    <n v="97.25"/>
    <s v="Manual"/>
  </r>
  <r>
    <s v="CHATTI BHANDRA"/>
    <x v="56"/>
    <s v="PAHARKESA"/>
    <x v="40"/>
    <s v="SANIYARO ORAON"/>
    <x v="3"/>
    <x v="0"/>
    <s v="Mix"/>
    <n v="1.61"/>
    <n v="6.5"/>
    <n v="7.8"/>
    <n v="43.48"/>
    <n v="70"/>
    <s v="Manual"/>
  </r>
  <r>
    <s v="CHATTI BHANDRA"/>
    <x v="56"/>
    <s v="PAHARKESA"/>
    <x v="114"/>
    <s v="GULABASHA Khatoon"/>
    <x v="3"/>
    <x v="0"/>
    <s v="Cow"/>
    <n v="1.77"/>
    <n v="4.7"/>
    <n v="7.7"/>
    <n v="37.51"/>
    <n v="66.39"/>
    <s v="Manual"/>
  </r>
  <r>
    <s v="CHATTI BHANDRA"/>
    <x v="56"/>
    <s v="PAHARKESA"/>
    <x v="11"/>
    <s v="KARMA ORAON"/>
    <x v="3"/>
    <x v="0"/>
    <s v="Cow"/>
    <n v="1.69"/>
    <n v="4.5"/>
    <n v="7.7"/>
    <n v="36.799999999999997"/>
    <n v="62.19"/>
    <s v="Manual"/>
  </r>
  <r>
    <s v="CHATTI BHANDRA"/>
    <x v="56"/>
    <s v="PAHARKESA"/>
    <x v="133"/>
    <s v="KIRAN KUMARI"/>
    <x v="3"/>
    <x v="0"/>
    <s v="Cow"/>
    <n v="1.21"/>
    <n v="3.6"/>
    <n v="7.6"/>
    <n v="33"/>
    <n v="39.93"/>
    <s v="Manual"/>
  </r>
  <r>
    <s v="CHATTI BHANDRA"/>
    <x v="56"/>
    <s v="PAHARKESA"/>
    <x v="142"/>
    <s v="VISHESHWAR ORAON"/>
    <x v="3"/>
    <x v="0"/>
    <s v="Cow"/>
    <n v="1.81"/>
    <n v="4.4000000000000004"/>
    <n v="7.6"/>
    <n v="35.840000000000003"/>
    <n v="64.87"/>
    <s v="Manual"/>
  </r>
  <r>
    <s v="CHATTI BHANDRA"/>
    <x v="56"/>
    <s v="PAHARKESA"/>
    <x v="130"/>
    <s v="NAURIN BIBI"/>
    <x v="3"/>
    <x v="0"/>
    <s v="Cow"/>
    <n v="3.1"/>
    <n v="3.7"/>
    <n v="7.5"/>
    <n v="32.950000000000003"/>
    <n v="102.15"/>
    <s v="Manual"/>
  </r>
  <r>
    <s v="CHATTI BHANDRA"/>
    <x v="56"/>
    <s v="PAHARKESA"/>
    <x v="59"/>
    <s v="SUMANTI KUJUR"/>
    <x v="3"/>
    <x v="0"/>
    <s v="Mix"/>
    <n v="2.81"/>
    <n v="5.7"/>
    <n v="7.8"/>
    <n v="40.479999999999997"/>
    <n v="113.75"/>
    <s v="Manual"/>
  </r>
  <r>
    <s v="ORMANJHI"/>
    <x v="57"/>
    <s v="KUCHU"/>
    <x v="101"/>
    <s v="NIRALA DEVI"/>
    <x v="3"/>
    <x v="0"/>
    <s v="Cow"/>
    <n v="2.7"/>
    <n v="3.9"/>
    <n v="7.9"/>
    <n v="35.520000000000003"/>
    <n v="95.9"/>
    <s v="Auto"/>
  </r>
  <r>
    <s v="ORMANJHI"/>
    <x v="57"/>
    <s v="KUCHU"/>
    <x v="19"/>
    <s v="ROMIN KUMARI"/>
    <x v="3"/>
    <x v="0"/>
    <s v="Mix"/>
    <n v="6.89"/>
    <n v="5.5"/>
    <n v="8.3000000000000007"/>
    <n v="43.37"/>
    <n v="298.82"/>
    <s v="Auto"/>
  </r>
  <r>
    <s v="ORMANJHI"/>
    <x v="57"/>
    <s v="KUCHU"/>
    <x v="2"/>
    <s v="BIREN KUMAR"/>
    <x v="3"/>
    <x v="0"/>
    <s v="Cow"/>
    <n v="1.89"/>
    <n v="4.2"/>
    <n v="7.6"/>
    <n v="35.130000000000003"/>
    <n v="66.400000000000006"/>
    <s v="Auto"/>
  </r>
  <r>
    <s v="ORMANJHI"/>
    <x v="57"/>
    <s v="KUCHU"/>
    <x v="4"/>
    <s v="PARO DEVI"/>
    <x v="3"/>
    <x v="1"/>
    <s v="Cow"/>
    <n v="3.26"/>
    <n v="3.1"/>
    <n v="7.5"/>
    <n v="30.82"/>
    <n v="100.47"/>
    <s v="Auto"/>
  </r>
  <r>
    <s v="ORMANJHI"/>
    <x v="57"/>
    <s v="KUCHU"/>
    <x v="4"/>
    <s v="PARO DEVI"/>
    <x v="3"/>
    <x v="0"/>
    <s v="Cow"/>
    <n v="10.33"/>
    <n v="4.3"/>
    <n v="8.1999999999999993"/>
    <n v="39.29"/>
    <n v="405.87"/>
    <s v="Auto"/>
  </r>
  <r>
    <s v="ORMANJHI"/>
    <x v="57"/>
    <s v="KUCHU"/>
    <x v="47"/>
    <s v="BUDHAN DEVI"/>
    <x v="3"/>
    <x v="0"/>
    <s v="Cow"/>
    <n v="2.4500000000000002"/>
    <n v="4.2"/>
    <n v="7.9"/>
    <n v="36.58"/>
    <n v="89.62"/>
    <s v="Auto"/>
  </r>
  <r>
    <s v="ORMANJHI"/>
    <x v="57"/>
    <s v="KUCHU"/>
    <x v="32"/>
    <s v="SOHRAI MAHTO"/>
    <x v="3"/>
    <x v="0"/>
    <s v="Mix"/>
    <n v="4.0999999999999996"/>
    <n v="6.9"/>
    <n v="8.6"/>
    <n v="51.43"/>
    <n v="210.86"/>
    <s v="Auto"/>
  </r>
  <r>
    <s v="ORMANJHI"/>
    <x v="57"/>
    <s v="KUCHU"/>
    <x v="27"/>
    <s v="NITYANAND MAHTO"/>
    <x v="3"/>
    <x v="0"/>
    <s v="Cow"/>
    <n v="1.7"/>
    <n v="3.7"/>
    <n v="7.6"/>
    <n v="33.36"/>
    <n v="56.71"/>
    <s v="Auto"/>
  </r>
  <r>
    <s v="ORMANJHI"/>
    <x v="57"/>
    <s v="KUCHU"/>
    <x v="112"/>
    <s v="GOVIND MAHTO"/>
    <x v="3"/>
    <x v="0"/>
    <s v="Mix"/>
    <n v="4.58"/>
    <n v="5.4"/>
    <n v="8.3000000000000007"/>
    <n v="44.67"/>
    <n v="204.59"/>
    <s v="Auto"/>
  </r>
  <r>
    <s v="ORMANJHI"/>
    <x v="57"/>
    <s v="KUCHU"/>
    <x v="102"/>
    <s v="BUDHESHWAR KUMAR"/>
    <x v="3"/>
    <x v="0"/>
    <s v="Mix"/>
    <n v="3.02"/>
    <n v="5.6"/>
    <n v="8.6999999999999993"/>
    <n v="46.42"/>
    <n v="140.19"/>
    <s v="Auto"/>
  </r>
  <r>
    <s v="CHATTI BHANDRA"/>
    <x v="58"/>
    <s v="CHHARDA"/>
    <x v="0"/>
    <s v="GEETA DEVI"/>
    <x v="3"/>
    <x v="0"/>
    <s v="Cow"/>
    <n v="31"/>
    <n v="3.6"/>
    <n v="8.1"/>
    <n v="36.49"/>
    <n v="1131.19"/>
    <s v="Auto"/>
  </r>
  <r>
    <s v="CHATTI BHANDRA"/>
    <x v="58"/>
    <s v="CHHARDA"/>
    <x v="0"/>
    <s v="GEETA DEVI"/>
    <x v="3"/>
    <x v="1"/>
    <s v="Cow"/>
    <n v="12.06"/>
    <n v="4.2"/>
    <n v="7.9"/>
    <n v="36.58"/>
    <n v="441.15"/>
    <s v="Auto"/>
  </r>
  <r>
    <s v="PIRAGUTU"/>
    <x v="59"/>
    <s v="MAYAPUR"/>
    <x v="16"/>
    <s v="RINKI SINGH"/>
    <x v="3"/>
    <x v="0"/>
    <s v="Cow"/>
    <n v="5.0199999999999996"/>
    <n v="3.5"/>
    <n v="8"/>
    <n v="35.880000000000003"/>
    <n v="180.12"/>
    <s v="Auto"/>
  </r>
  <r>
    <s v="PIRAGUTU"/>
    <x v="59"/>
    <s v="MAYAPUR"/>
    <x v="16"/>
    <s v="RINKI SINGH"/>
    <x v="3"/>
    <x v="1"/>
    <s v="Cow"/>
    <n v="5.82"/>
    <n v="4.4000000000000004"/>
    <n v="8.3000000000000007"/>
    <n v="40.36"/>
    <n v="234.9"/>
    <s v="Auto"/>
  </r>
  <r>
    <s v="PIRAGUTU"/>
    <x v="59"/>
    <s v="MAYAPUR"/>
    <x v="43"/>
    <s v="ANJALI SINGH"/>
    <x v="3"/>
    <x v="0"/>
    <s v="Cow"/>
    <n v="2.48"/>
    <n v="3.7"/>
    <n v="8"/>
    <n v="36.61"/>
    <n v="90.79"/>
    <s v="Auto"/>
  </r>
  <r>
    <s v="PIRAGUTU"/>
    <x v="59"/>
    <s v="MAYAPUR"/>
    <x v="19"/>
    <s v="SHIVART MUNDA"/>
    <x v="3"/>
    <x v="0"/>
    <s v="Cow"/>
    <n v="6.94"/>
    <n v="2.8"/>
    <n v="8.1999999999999993"/>
    <n v="33.81"/>
    <n v="234.64"/>
    <s v="Auto"/>
  </r>
  <r>
    <s v="PIRAGUTU"/>
    <x v="59"/>
    <s v="MAYAPUR"/>
    <x v="19"/>
    <s v="SHIVART MUNDA"/>
    <x v="3"/>
    <x v="1"/>
    <s v="Cow"/>
    <n v="5.56"/>
    <n v="3.3"/>
    <n v="8.1999999999999993"/>
    <n v="35.64"/>
    <n v="198.16"/>
    <s v="Auto"/>
  </r>
  <r>
    <s v="PIRAGUTU"/>
    <x v="59"/>
    <s v="MAYAPUR"/>
    <x v="45"/>
    <s v="SHABANA KHATUN"/>
    <x v="3"/>
    <x v="0"/>
    <s v="Cow"/>
    <n v="1.1200000000000001"/>
    <n v="4.8"/>
    <n v="9.6999999999999993"/>
    <n v="44"/>
    <n v="49.28"/>
    <s v="Auto"/>
  </r>
  <r>
    <s v="PIRAGUTU"/>
    <x v="59"/>
    <s v="MAYAPUR"/>
    <x v="4"/>
    <s v="ASGARI KHATUN"/>
    <x v="3"/>
    <x v="0"/>
    <s v="Cow"/>
    <n v="3.7"/>
    <n v="3.5"/>
    <n v="8.8000000000000007"/>
    <n v="38.630000000000003"/>
    <n v="142.93"/>
    <s v="Auto"/>
  </r>
  <r>
    <s v="ORMANJHI"/>
    <x v="60"/>
    <s v="ADELHATU"/>
    <x v="0"/>
    <s v="RAMESH PRASAD SINGH"/>
    <x v="3"/>
    <x v="1"/>
    <s v="Cow"/>
    <n v="140.66999999999999"/>
    <n v="4.5999999999999996"/>
    <n v="8.6"/>
    <n v="42.25"/>
    <n v="5943.31"/>
    <s v="Auto"/>
  </r>
  <r>
    <s v="ORMANJHI"/>
    <x v="60"/>
    <s v="ADELHATU"/>
    <x v="0"/>
    <s v="RAMESH PRASAD SINGH"/>
    <x v="3"/>
    <x v="0"/>
    <s v="Cow"/>
    <n v="128.80000000000001"/>
    <n v="3.8"/>
    <n v="8.1999999999999993"/>
    <n v="37.46"/>
    <n v="4824.8500000000004"/>
    <s v="Auto"/>
  </r>
  <r>
    <s v="Choreya"/>
    <x v="61"/>
    <s v="KADAM TOLI"/>
    <x v="0"/>
    <s v="ATUL KUMAR"/>
    <x v="3"/>
    <x v="1"/>
    <s v="Cow"/>
    <n v="16.989999999999998"/>
    <n v="3.4"/>
    <n v="8.1999999999999993"/>
    <n v="36"/>
    <n v="611.64"/>
    <s v="Auto"/>
  </r>
  <r>
    <s v="Choreya"/>
    <x v="61"/>
    <s v="KADAM TOLI"/>
    <x v="19"/>
    <s v="DASHMANI ORAON"/>
    <x v="3"/>
    <x v="1"/>
    <s v="Cow"/>
    <n v="6.16"/>
    <n v="3.4"/>
    <n v="8.1999999999999993"/>
    <n v="36"/>
    <n v="221.76"/>
    <s v="Auto"/>
  </r>
  <r>
    <s v="Choreya"/>
    <x v="61"/>
    <s v="KADAM TOLI"/>
    <x v="19"/>
    <s v="DASHMANI ORAON"/>
    <x v="3"/>
    <x v="0"/>
    <s v="Cow"/>
    <n v="6.46"/>
    <n v="2.9"/>
    <n v="7.9"/>
    <n v="31.97"/>
    <n v="206.53"/>
    <s v="Auto"/>
  </r>
  <r>
    <s v="Choreya"/>
    <x v="61"/>
    <s v="KADAM TOLI"/>
    <x v="24"/>
    <s v="JITRAM BHAGAT"/>
    <x v="3"/>
    <x v="0"/>
    <s v="Mix"/>
    <n v="2.97"/>
    <n v="6.9"/>
    <n v="9.1999999999999993"/>
    <n v="52.44"/>
    <n v="155.75"/>
    <s v="Auto"/>
  </r>
  <r>
    <s v="Choreya"/>
    <x v="61"/>
    <s v="KADAM TOLI"/>
    <x v="24"/>
    <s v="JITRAM BHAGAT"/>
    <x v="3"/>
    <x v="1"/>
    <s v="Mix"/>
    <n v="2.35"/>
    <n v="5.8"/>
    <n v="9.4"/>
    <n v="47.93"/>
    <n v="112.64"/>
    <s v="Auto"/>
  </r>
  <r>
    <s v="Choreya"/>
    <x v="61"/>
    <s v="KADAM TOLI"/>
    <x v="110"/>
    <s v="JAYMUN KHATUN"/>
    <x v="3"/>
    <x v="0"/>
    <s v="Cow"/>
    <n v="2.4300000000000002"/>
    <n v="4.0999999999999996"/>
    <n v="7.5"/>
    <n v="34.369999999999997"/>
    <n v="83.52"/>
    <s v="Auto"/>
  </r>
  <r>
    <s v="Choreya"/>
    <x v="61"/>
    <s v="KADAM TOLI"/>
    <x v="32"/>
    <s v="JIDI ORAIN"/>
    <x v="3"/>
    <x v="0"/>
    <s v="Mix"/>
    <n v="5.26"/>
    <n v="5.0999999999999996"/>
    <n v="8.1999999999999993"/>
    <n v="42.72"/>
    <n v="224.71"/>
    <s v="Auto"/>
  </r>
  <r>
    <s v="Choreya"/>
    <x v="61"/>
    <s v="KADAM TOLI"/>
    <x v="42"/>
    <s v="SUDHIR ORAON"/>
    <x v="3"/>
    <x v="0"/>
    <s v="Cow"/>
    <n v="2.58"/>
    <n v="4"/>
    <n v="8.3000000000000007"/>
    <n v="38.880000000000003"/>
    <n v="100.31"/>
    <s v="Auto"/>
  </r>
  <r>
    <s v="Choreya"/>
    <x v="61"/>
    <s v="KADAM TOLI"/>
    <x v="103"/>
    <s v="BHANO ORAON"/>
    <x v="3"/>
    <x v="0"/>
    <s v="Cow"/>
    <n v="4.26"/>
    <n v="3.1"/>
    <n v="8.1999999999999993"/>
    <n v="34.909999999999997"/>
    <n v="148.72"/>
    <s v="Auto"/>
  </r>
  <r>
    <s v="Choreya"/>
    <x v="61"/>
    <s v="KADAM TOLI"/>
    <x v="103"/>
    <s v="BHANO ORAON"/>
    <x v="3"/>
    <x v="1"/>
    <s v="Cow"/>
    <n v="4.24"/>
    <n v="2.7"/>
    <n v="8"/>
    <n v="32.950000000000003"/>
    <n v="139.71"/>
    <s v="Auto"/>
  </r>
  <r>
    <s v="Choreya"/>
    <x v="61"/>
    <s v="KADAM TOLI"/>
    <x v="33"/>
    <s v="RUBI ORAON"/>
    <x v="3"/>
    <x v="0"/>
    <s v="Cow"/>
    <n v="3.31"/>
    <n v="2.5"/>
    <n v="8.1"/>
    <n v="32.47"/>
    <n v="107.48"/>
    <s v="Auto"/>
  </r>
  <r>
    <s v="Itki"/>
    <x v="62"/>
    <s v="Kumbatoli"/>
    <x v="0"/>
    <s v="UDAY GOPE"/>
    <x v="3"/>
    <x v="0"/>
    <s v="Cow"/>
    <n v="28.53"/>
    <n v="4.0999999999999996"/>
    <n v="9"/>
    <n v="41.38"/>
    <n v="1180.57"/>
    <s v="Auto"/>
  </r>
  <r>
    <s v="Itki"/>
    <x v="62"/>
    <s v="Kumbatoli"/>
    <x v="0"/>
    <s v="UDAY GOPE"/>
    <x v="3"/>
    <x v="1"/>
    <s v="Cow"/>
    <n v="41.2"/>
    <n v="4.2"/>
    <n v="8.4"/>
    <n v="39.869999999999997"/>
    <n v="1642.64"/>
    <s v="Auto"/>
  </r>
  <r>
    <s v="Itki"/>
    <x v="62"/>
    <s v="Kumbatoli"/>
    <x v="16"/>
    <s v="DEVKI DEVI"/>
    <x v="3"/>
    <x v="1"/>
    <s v="Cow"/>
    <n v="1.68"/>
    <n v="2.6"/>
    <n v="8.1"/>
    <n v="32.83"/>
    <n v="55.15"/>
    <s v="Auto"/>
  </r>
  <r>
    <s v="Itki"/>
    <x v="62"/>
    <s v="Kumbatoli"/>
    <x v="43"/>
    <s v="BHARAT GOPE"/>
    <x v="3"/>
    <x v="1"/>
    <s v="Cow"/>
    <n v="29.22"/>
    <n v="3.6"/>
    <n v="8.1999999999999993"/>
    <n v="36.729999999999997"/>
    <n v="1073.25"/>
    <s v="Auto"/>
  </r>
  <r>
    <s v="Itki"/>
    <x v="62"/>
    <s v="Kumbatoli"/>
    <x v="1"/>
    <s v="AMIT GOPE"/>
    <x v="3"/>
    <x v="1"/>
    <s v="Cow"/>
    <n v="5.68"/>
    <n v="2.6"/>
    <n v="8.1"/>
    <n v="32.83"/>
    <n v="186.47"/>
    <s v="Auto"/>
  </r>
  <r>
    <s v="Itki"/>
    <x v="62"/>
    <s v="Kumbatoli"/>
    <x v="101"/>
    <s v="DEV PRASAD GOP"/>
    <x v="3"/>
    <x v="1"/>
    <s v="Cow"/>
    <n v="8.2200000000000006"/>
    <n v="3.4"/>
    <n v="7.7"/>
    <n v="32.9"/>
    <n v="270.44"/>
    <s v="Auto"/>
  </r>
  <r>
    <s v="Itki"/>
    <x v="62"/>
    <s v="Kumbatoli"/>
    <x v="19"/>
    <s v="JHALO DEVI"/>
    <x v="3"/>
    <x v="1"/>
    <s v="Cow"/>
    <n v="7.47"/>
    <n v="3.4"/>
    <n v="7.9"/>
    <n v="33.74"/>
    <n v="252.04"/>
    <s v="Auto"/>
  </r>
  <r>
    <s v="Itki"/>
    <x v="62"/>
    <s v="Kumbatoli"/>
    <x v="21"/>
    <s v="FULESHWARI DEVI"/>
    <x v="3"/>
    <x v="0"/>
    <s v="Cow"/>
    <n v="2.77"/>
    <n v="4.5999999999999996"/>
    <n v="7.8"/>
    <n v="37.770000000000003"/>
    <n v="104.62"/>
    <s v="Auto"/>
  </r>
  <r>
    <s v="Itki"/>
    <x v="62"/>
    <s v="Kumbatoli"/>
    <x v="23"/>
    <s v="ANAND GOPE"/>
    <x v="3"/>
    <x v="0"/>
    <s v="Mix"/>
    <n v="14.35"/>
    <n v="5.0999999999999996"/>
    <n v="10.8"/>
    <n v="45.31"/>
    <n v="650.20000000000005"/>
    <s v="Auto"/>
  </r>
  <r>
    <s v="Itki"/>
    <x v="62"/>
    <s v="Kumbatoli"/>
    <x v="23"/>
    <s v="ANAND GOPE"/>
    <x v="3"/>
    <x v="1"/>
    <s v="Cow"/>
    <n v="11.59"/>
    <n v="4.5999999999999996"/>
    <n v="8.6"/>
    <n v="42.25"/>
    <n v="489.68"/>
    <s v="Auto"/>
  </r>
  <r>
    <s v="Itki"/>
    <x v="62"/>
    <s v="Kumbatoli"/>
    <x v="25"/>
    <s v="ARJUN ORAON"/>
    <x v="3"/>
    <x v="1"/>
    <s v="Cow"/>
    <n v="1.17"/>
    <n v="3.1"/>
    <n v="8"/>
    <n v="34.42"/>
    <n v="40.270000000000003"/>
    <s v="Auto"/>
  </r>
  <r>
    <s v="Itki"/>
    <x v="62"/>
    <s v="Kumbatoli"/>
    <x v="25"/>
    <s v="ARJUN ORAON"/>
    <x v="3"/>
    <x v="0"/>
    <s v="Cow"/>
    <n v="1.22"/>
    <n v="4.5999999999999996"/>
    <n v="8.1"/>
    <n v="40.14"/>
    <n v="48.97"/>
    <s v="Auto"/>
  </r>
  <r>
    <s v="Itki"/>
    <x v="62"/>
    <s v="Kumbatoli"/>
    <x v="46"/>
    <s v="SALEN LAKRA"/>
    <x v="3"/>
    <x v="0"/>
    <s v="Cow"/>
    <n v="2.3199999999999998"/>
    <n v="4"/>
    <n v="8.1999999999999993"/>
    <n v="38.19"/>
    <n v="88.6"/>
    <s v="Auto"/>
  </r>
  <r>
    <s v="Itki"/>
    <x v="62"/>
    <s v="Kumbatoli"/>
    <x v="47"/>
    <s v="MUNI DEVI"/>
    <x v="3"/>
    <x v="1"/>
    <s v="Cow"/>
    <n v="1.67"/>
    <n v="3.5"/>
    <n v="8"/>
    <n v="35.880000000000003"/>
    <n v="59.92"/>
    <s v="Auto"/>
  </r>
  <r>
    <s v="Itki"/>
    <x v="62"/>
    <s v="Kumbatoli"/>
    <x v="47"/>
    <s v="MUNI DEVI"/>
    <x v="3"/>
    <x v="0"/>
    <s v="Cow"/>
    <n v="3.16"/>
    <n v="3.9"/>
    <n v="8.4"/>
    <n v="38.76"/>
    <n v="122.48"/>
    <s v="Auto"/>
  </r>
  <r>
    <s v="Itki"/>
    <x v="62"/>
    <s v="Kumbatoli"/>
    <x v="49"/>
    <s v="HIRU GOPE"/>
    <x v="3"/>
    <x v="1"/>
    <s v="Cow"/>
    <n v="2"/>
    <n v="3.3"/>
    <n v="7.7"/>
    <n v="32.54"/>
    <n v="65.08"/>
    <s v="Auto"/>
  </r>
  <r>
    <s v="Itki"/>
    <x v="62"/>
    <s v="Kumbatoli"/>
    <x v="50"/>
    <s v="LAKSHMAN ORAON"/>
    <x v="3"/>
    <x v="1"/>
    <s v="Cow"/>
    <n v="3.59"/>
    <n v="2.6"/>
    <n v="8.1"/>
    <n v="32.83"/>
    <n v="117.86"/>
    <s v="Auto"/>
  </r>
  <r>
    <s v="Itki"/>
    <x v="62"/>
    <s v="Kumbatoli"/>
    <x v="50"/>
    <s v="LAKSHMAN ORAON"/>
    <x v="3"/>
    <x v="0"/>
    <s v="Cow"/>
    <n v="4.62"/>
    <n v="2.9"/>
    <n v="8.1"/>
    <n v="33.93"/>
    <n v="156.76"/>
    <s v="Auto"/>
  </r>
  <r>
    <s v="Chanho"/>
    <x v="63"/>
    <s v="TUTLO"/>
    <x v="16"/>
    <s v="KAIMUN KHATUN"/>
    <x v="3"/>
    <x v="0"/>
    <s v="Cow"/>
    <n v="7.27"/>
    <n v="4.5999999999999996"/>
    <n v="8.6"/>
    <n v="42.25"/>
    <n v="307.16000000000003"/>
    <s v="Auto"/>
  </r>
  <r>
    <s v="Chanho"/>
    <x v="63"/>
    <s v="TUTLO"/>
    <x v="16"/>
    <s v="KAIMUN KHATUN"/>
    <x v="3"/>
    <x v="1"/>
    <s v="Cow"/>
    <n v="5.99"/>
    <n v="4.5"/>
    <n v="8.9"/>
    <n v="42.63"/>
    <n v="255.35"/>
    <s v="Auto"/>
  </r>
  <r>
    <s v="Chanho"/>
    <x v="63"/>
    <s v="TUTLO"/>
    <x v="43"/>
    <s v="SIBA MAHTO"/>
    <x v="3"/>
    <x v="0"/>
    <s v="Cow"/>
    <n v="3.87"/>
    <n v="4.4000000000000004"/>
    <n v="8.3000000000000007"/>
    <n v="40.36"/>
    <n v="156.19"/>
    <s v="Auto"/>
  </r>
  <r>
    <s v="Chanho"/>
    <x v="63"/>
    <s v="TUTLO"/>
    <x v="1"/>
    <s v="VAJIFA KHATUN"/>
    <x v="3"/>
    <x v="0"/>
    <s v="Cow"/>
    <n v="1.91"/>
    <n v="4.4000000000000004"/>
    <n v="8.4"/>
    <n v="40.61"/>
    <n v="77.569999999999993"/>
    <s v="Auto"/>
  </r>
  <r>
    <s v="Chanho"/>
    <x v="63"/>
    <s v="TUTLO"/>
    <x v="1"/>
    <s v="VAJIFA KHATUN"/>
    <x v="3"/>
    <x v="1"/>
    <s v="Cow"/>
    <n v="2.0499999999999998"/>
    <n v="4.0999999999999996"/>
    <n v="8.6999999999999993"/>
    <n v="40.630000000000003"/>
    <n v="83.29"/>
    <s v="Auto"/>
  </r>
  <r>
    <s v="Chanho"/>
    <x v="63"/>
    <s v="TUTLO"/>
    <x v="19"/>
    <s v="ILTAB ANSARI"/>
    <x v="3"/>
    <x v="0"/>
    <s v="Cow"/>
    <n v="2.16"/>
    <n v="4.5999999999999996"/>
    <n v="8.1999999999999993"/>
    <n v="40.380000000000003"/>
    <n v="87.22"/>
    <s v="Auto"/>
  </r>
  <r>
    <s v="Chanho"/>
    <x v="63"/>
    <s v="TUTLO"/>
    <x v="21"/>
    <s v="RAFIK ANSARI"/>
    <x v="3"/>
    <x v="0"/>
    <s v="Cow"/>
    <n v="6.12"/>
    <n v="2.9"/>
    <n v="9.1"/>
    <n v="36.880000000000003"/>
    <n v="225.71"/>
    <s v="Auto"/>
  </r>
  <r>
    <s v="Chanho"/>
    <x v="63"/>
    <s v="TUTLO"/>
    <x v="2"/>
    <s v="SABIHA KHATOON"/>
    <x v="3"/>
    <x v="1"/>
    <s v="Mix"/>
    <n v="2.19"/>
    <n v="5.0999999999999996"/>
    <n v="8.6999999999999993"/>
    <n v="44.55"/>
    <n v="97.56"/>
    <s v="Auto"/>
  </r>
  <r>
    <s v="Chanho"/>
    <x v="63"/>
    <s v="TUTLO"/>
    <x v="45"/>
    <s v="SAJADA KHATUN"/>
    <x v="3"/>
    <x v="1"/>
    <s v="Cow"/>
    <n v="1.5"/>
    <n v="2.7"/>
    <n v="7.9"/>
    <n v="31.26"/>
    <n v="46.89"/>
    <s v="Auto"/>
  </r>
  <r>
    <s v="Chanho"/>
    <x v="63"/>
    <s v="TUTLO"/>
    <x v="45"/>
    <s v="SAJADA KHATUN"/>
    <x v="3"/>
    <x v="0"/>
    <s v="Cow"/>
    <n v="1.89"/>
    <n v="3.6"/>
    <n v="7.8"/>
    <n v="34.22"/>
    <n v="64.680000000000007"/>
    <s v="Auto"/>
  </r>
  <r>
    <s v="Chanho"/>
    <x v="63"/>
    <s v="TUTLO"/>
    <x v="22"/>
    <s v="AISHA PARWEEN"/>
    <x v="3"/>
    <x v="0"/>
    <s v="Cow"/>
    <n v="2.85"/>
    <n v="3.6"/>
    <n v="7.8"/>
    <n v="34.22"/>
    <n v="97.53"/>
    <s v="Auto"/>
  </r>
  <r>
    <s v="Chanho"/>
    <x v="63"/>
    <s v="TUTLO"/>
    <x v="23"/>
    <s v="RAFIQ ANSARI"/>
    <x v="3"/>
    <x v="0"/>
    <s v="Cow"/>
    <n v="5.87"/>
    <n v="4.0999999999999996"/>
    <n v="8.3000000000000007"/>
    <n v="39.25"/>
    <n v="230.4"/>
    <s v="Auto"/>
  </r>
  <r>
    <s v="Chanho"/>
    <x v="63"/>
    <s v="TUTLO"/>
    <x v="24"/>
    <s v="SAHIMAN KHATUN"/>
    <x v="3"/>
    <x v="0"/>
    <s v="Mix"/>
    <n v="1.66"/>
    <n v="5.3"/>
    <n v="8.6"/>
    <n v="45.05"/>
    <n v="74.78"/>
    <s v="Auto"/>
  </r>
  <r>
    <s v="Chanho"/>
    <x v="63"/>
    <s v="TUTLO"/>
    <x v="25"/>
    <s v="GULSHAN KHATUN"/>
    <x v="3"/>
    <x v="0"/>
    <s v="Mix"/>
    <n v="3.89"/>
    <n v="5.2"/>
    <n v="9.1999999999999993"/>
    <n v="45.68"/>
    <n v="177.7"/>
    <s v="Auto"/>
  </r>
  <r>
    <s v="Chanho"/>
    <x v="63"/>
    <s v="TUTLO"/>
    <x v="3"/>
    <s v="SHANAAZ KHATUN"/>
    <x v="3"/>
    <x v="0"/>
    <s v="Cow"/>
    <n v="2.11"/>
    <n v="3.8"/>
    <n v="8.1"/>
    <n v="37.22"/>
    <n v="78.53"/>
    <s v="Auto"/>
  </r>
  <r>
    <s v="Chanho"/>
    <x v="63"/>
    <s v="TUTLO"/>
    <x v="3"/>
    <s v="SHANAAZ KHATUN"/>
    <x v="3"/>
    <x v="1"/>
    <s v="Cow"/>
    <n v="2.1800000000000002"/>
    <n v="3.8"/>
    <n v="8.5"/>
    <n v="39"/>
    <n v="85.02"/>
    <s v="Auto"/>
  </r>
  <r>
    <s v="Chanho"/>
    <x v="63"/>
    <s v="TUTLO"/>
    <x v="110"/>
    <s v="SAIRUN KHATUN"/>
    <x v="3"/>
    <x v="0"/>
    <s v="Cow"/>
    <n v="3.17"/>
    <n v="4"/>
    <n v="8.1"/>
    <n v="37.950000000000003"/>
    <n v="120.3"/>
    <s v="Auto"/>
  </r>
  <r>
    <s v="Chanho"/>
    <x v="63"/>
    <s v="TUTLO"/>
    <x v="110"/>
    <s v="SAIRUN KHATUN"/>
    <x v="3"/>
    <x v="1"/>
    <s v="Cow"/>
    <n v="3.74"/>
    <n v="2.8"/>
    <n v="8.6999999999999993"/>
    <n v="35.75"/>
    <n v="133.71"/>
    <s v="Auto"/>
  </r>
  <r>
    <s v="Chanho"/>
    <x v="63"/>
    <s v="TUTLO"/>
    <x v="46"/>
    <s v="HADISA KHATUN"/>
    <x v="3"/>
    <x v="1"/>
    <s v="Cow"/>
    <n v="4.9800000000000004"/>
    <n v="4.4000000000000004"/>
    <n v="8.6999999999999993"/>
    <n v="41.75"/>
    <n v="207.92"/>
    <s v="Auto"/>
  </r>
  <r>
    <s v="Chanho"/>
    <x v="63"/>
    <s v="TUTLO"/>
    <x v="111"/>
    <s v="IMROJ ANSARI"/>
    <x v="3"/>
    <x v="0"/>
    <s v="Mix"/>
    <n v="2.42"/>
    <n v="5.6"/>
    <n v="9.1"/>
    <n v="47.18"/>
    <n v="114.18"/>
    <s v="Auto"/>
  </r>
  <r>
    <s v="Chanho"/>
    <x v="63"/>
    <s v="TUTLO"/>
    <x v="26"/>
    <s v="RUKHSAR PARWEEN"/>
    <x v="3"/>
    <x v="0"/>
    <s v="Cow"/>
    <n v="5.74"/>
    <n v="4.2"/>
    <n v="8.4"/>
    <n v="39.869999999999997"/>
    <n v="228.85"/>
    <s v="Auto"/>
  </r>
  <r>
    <s v="Chanho"/>
    <x v="63"/>
    <s v="TUTLO"/>
    <x v="48"/>
    <s v="RAUSHAN KHATOON"/>
    <x v="3"/>
    <x v="1"/>
    <s v="Cow"/>
    <n v="4.17"/>
    <n v="3.6"/>
    <n v="8.6"/>
    <n v="38.5"/>
    <n v="160.55000000000001"/>
    <s v="Auto"/>
  </r>
  <r>
    <s v="Chanho"/>
    <x v="63"/>
    <s v="TUTLO"/>
    <x v="48"/>
    <s v="RAUSHAN KHATOON"/>
    <x v="3"/>
    <x v="0"/>
    <s v="Cow"/>
    <n v="3.58"/>
    <n v="4.0999999999999996"/>
    <n v="8.4"/>
    <n v="39.5"/>
    <n v="141.41"/>
    <s v="Auto"/>
  </r>
  <r>
    <s v="Chanho"/>
    <x v="63"/>
    <s v="TUTLO"/>
    <x v="50"/>
    <s v="MAHIDA KHATUN"/>
    <x v="3"/>
    <x v="0"/>
    <s v="Mix"/>
    <n v="2.5499999999999998"/>
    <n v="5.9"/>
    <n v="8.8000000000000007"/>
    <n v="47.8"/>
    <n v="121.89"/>
    <s v="Auto"/>
  </r>
  <r>
    <s v="Chanho"/>
    <x v="63"/>
    <s v="TUTLO"/>
    <x v="102"/>
    <s v="JAMIL AKHTAR"/>
    <x v="3"/>
    <x v="0"/>
    <s v="Cow"/>
    <n v="1.63"/>
    <n v="3.8"/>
    <n v="7.5"/>
    <n v="33.299999999999997"/>
    <n v="54.28"/>
    <s v="Auto"/>
  </r>
  <r>
    <s v="Chanho"/>
    <x v="63"/>
    <s v="TUTLO"/>
    <x v="28"/>
    <s v="SAKINA KHATUN"/>
    <x v="3"/>
    <x v="1"/>
    <s v="Cow"/>
    <n v="4.09"/>
    <n v="2.8"/>
    <n v="8.3000000000000007"/>
    <n v="34.340000000000003"/>
    <n v="140.44999999999999"/>
    <s v="Auto"/>
  </r>
  <r>
    <s v="Chanho"/>
    <x v="63"/>
    <s v="TUTLO"/>
    <x v="28"/>
    <s v="SAKINA KHATUN"/>
    <x v="3"/>
    <x v="0"/>
    <s v="Cow"/>
    <n v="4.4000000000000004"/>
    <n v="3.1"/>
    <n v="8.1999999999999993"/>
    <n v="34.909999999999997"/>
    <n v="153.6"/>
    <s v="Auto"/>
  </r>
  <r>
    <s v="Chanho"/>
    <x v="63"/>
    <s v="TUTLO"/>
    <x v="52"/>
    <s v="HAFIJ ANSARI"/>
    <x v="3"/>
    <x v="0"/>
    <s v="Cow"/>
    <n v="4.5199999999999996"/>
    <n v="4.0999999999999996"/>
    <n v="8.1999999999999993"/>
    <n v="38.56"/>
    <n v="174.29"/>
    <s v="Auto"/>
  </r>
  <r>
    <s v="Chanho"/>
    <x v="63"/>
    <s v="TUTLO"/>
    <x v="36"/>
    <s v="JAMHIR ANSARI"/>
    <x v="3"/>
    <x v="0"/>
    <s v="Cow"/>
    <n v="1.2"/>
    <n v="3"/>
    <n v="8.3000000000000007"/>
    <n v="35.18"/>
    <n v="42.22"/>
    <s v="Auto"/>
  </r>
  <r>
    <s v="Chanho"/>
    <x v="63"/>
    <s v="TUTLO"/>
    <x v="36"/>
    <s v="JAMHIR ANSARI"/>
    <x v="3"/>
    <x v="1"/>
    <s v="Cow"/>
    <n v="1.96"/>
    <n v="3.5"/>
    <n v="8.5"/>
    <n v="37.880000000000003"/>
    <n v="74.239999999999995"/>
    <s v="Auto"/>
  </r>
  <r>
    <s v="Chanho"/>
    <x v="63"/>
    <s v="TUTLO"/>
    <x v="53"/>
    <s v="EKRAMUL ANSARI"/>
    <x v="3"/>
    <x v="1"/>
    <s v="Cow"/>
    <n v="2.29"/>
    <n v="3"/>
    <n v="7.8"/>
    <n v="32.090000000000003"/>
    <n v="73.489999999999995"/>
    <s v="Auto"/>
  </r>
  <r>
    <s v="Chanho"/>
    <x v="63"/>
    <s v="TUTLO"/>
    <x v="53"/>
    <s v="EKRAMUL ANSARI"/>
    <x v="3"/>
    <x v="0"/>
    <s v="Cow"/>
    <n v="3.25"/>
    <n v="3.4"/>
    <n v="8"/>
    <n v="35.51"/>
    <n v="115.41"/>
    <s v="Auto"/>
  </r>
  <r>
    <s v="Chanho"/>
    <x v="63"/>
    <s v="TUTLO"/>
    <x v="29"/>
    <s v="RAJIYA PRAWEEN"/>
    <x v="3"/>
    <x v="0"/>
    <s v="Cow"/>
    <n v="4.16"/>
    <n v="3.5"/>
    <n v="8.1"/>
    <n v="36.119999999999997"/>
    <n v="150.26"/>
    <s v="Auto"/>
  </r>
  <r>
    <s v="Chanho"/>
    <x v="63"/>
    <s v="TUTLO"/>
    <x v="104"/>
    <s v="KALAWATI DEVI"/>
    <x v="3"/>
    <x v="0"/>
    <s v="Cow"/>
    <n v="4.38"/>
    <n v="4.0999999999999996"/>
    <n v="8.1999999999999993"/>
    <n v="38.56"/>
    <n v="168.89"/>
    <s v="Auto"/>
  </r>
  <r>
    <s v="Chanho"/>
    <x v="63"/>
    <s v="TUTLO"/>
    <x v="30"/>
    <s v="RAISA KHATOON"/>
    <x v="3"/>
    <x v="1"/>
    <s v="Mix"/>
    <n v="2.42"/>
    <n v="5.6"/>
    <n v="9.1999999999999993"/>
    <n v="47.18"/>
    <n v="114.18"/>
    <s v="Auto"/>
  </r>
  <r>
    <s v="Chanho"/>
    <x v="63"/>
    <s v="TUTLO"/>
    <x v="30"/>
    <s v="RAISA KHATOON"/>
    <x v="3"/>
    <x v="0"/>
    <s v="Cow"/>
    <n v="2.2000000000000002"/>
    <n v="4.5"/>
    <n v="9.4"/>
    <n v="42.88"/>
    <n v="94.34"/>
    <s v="Auto"/>
  </r>
  <r>
    <s v="Chanho"/>
    <x v="63"/>
    <s v="TUTLO"/>
    <x v="54"/>
    <s v="MANGAL ORAON"/>
    <x v="3"/>
    <x v="0"/>
    <s v="Mix"/>
    <n v="2.68"/>
    <n v="10.6"/>
    <n v="10.1"/>
    <n v="77.16"/>
    <n v="206.79"/>
    <s v="Auto"/>
  </r>
  <r>
    <s v="Chanho"/>
    <x v="63"/>
    <s v="TUTLO"/>
    <x v="7"/>
    <s v="SAHIL KHAN"/>
    <x v="3"/>
    <x v="1"/>
    <s v="Cow"/>
    <n v="9.98"/>
    <n v="4.5999999999999996"/>
    <n v="8.8000000000000007"/>
    <n v="42.75"/>
    <n v="426.65"/>
    <s v="Auto"/>
  </r>
  <r>
    <s v="Chanho"/>
    <x v="63"/>
    <s v="TUTLO"/>
    <x v="7"/>
    <s v="SAHIL KHAN"/>
    <x v="3"/>
    <x v="0"/>
    <s v="Cow"/>
    <n v="18.899999999999999"/>
    <n v="4.8"/>
    <n v="8.6"/>
    <n v="43"/>
    <n v="812.7"/>
    <s v="Auto"/>
  </r>
  <r>
    <s v="Chanho"/>
    <x v="63"/>
    <s v="TUTLO"/>
    <x v="8"/>
    <s v="ETWA ORAON"/>
    <x v="3"/>
    <x v="0"/>
    <s v="Cow"/>
    <n v="3.03"/>
    <n v="4.8"/>
    <n v="8.5"/>
    <n v="42.75"/>
    <n v="129.53"/>
    <s v="Auto"/>
  </r>
  <r>
    <s v="Chanho"/>
    <x v="63"/>
    <s v="TUTLO"/>
    <x v="113"/>
    <s v="ANITA LAKRA"/>
    <x v="3"/>
    <x v="1"/>
    <s v="Cow"/>
    <n v="3.3"/>
    <n v="4"/>
    <n v="8.1"/>
    <n v="37.950000000000003"/>
    <n v="125.24"/>
    <s v="Auto"/>
  </r>
  <r>
    <s v="Chanho"/>
    <x v="63"/>
    <s v="TUTLO"/>
    <x v="113"/>
    <s v="ANITA LAKRA"/>
    <x v="3"/>
    <x v="0"/>
    <s v="Cow"/>
    <n v="3.73"/>
    <n v="4.3"/>
    <n v="8.4"/>
    <n v="40.24"/>
    <n v="150.1"/>
    <s v="Auto"/>
  </r>
  <r>
    <s v="Chanho"/>
    <x v="63"/>
    <s v="TUTLO"/>
    <x v="38"/>
    <s v="RIJWANA KHATUN"/>
    <x v="3"/>
    <x v="1"/>
    <s v="Cow"/>
    <n v="1.77"/>
    <n v="3"/>
    <n v="7.9"/>
    <n v="32.32"/>
    <n v="57.21"/>
    <s v="Auto"/>
  </r>
  <r>
    <s v="Chanho"/>
    <x v="63"/>
    <s v="TUTLO"/>
    <x v="38"/>
    <s v="RIJWANA KHATUN"/>
    <x v="3"/>
    <x v="0"/>
    <s v="Cow"/>
    <n v="1.92"/>
    <n v="3.7"/>
    <n v="8.1"/>
    <n v="36.85"/>
    <n v="70.75"/>
    <s v="Auto"/>
  </r>
  <r>
    <s v="Chanho"/>
    <x v="63"/>
    <s v="TUTLO"/>
    <x v="55"/>
    <s v="JUBEDA KHATUN"/>
    <x v="3"/>
    <x v="1"/>
    <s v="Cow"/>
    <n v="1.71"/>
    <n v="4.0999999999999996"/>
    <n v="8.1"/>
    <n v="38.31"/>
    <n v="65.510000000000005"/>
    <s v="Auto"/>
  </r>
  <r>
    <s v="Chanho"/>
    <x v="63"/>
    <s v="TUTLO"/>
    <x v="55"/>
    <s v="JUBEDA KHATUN"/>
    <x v="3"/>
    <x v="0"/>
    <s v="Cow"/>
    <n v="1.79"/>
    <n v="3.1"/>
    <n v="8.1"/>
    <n v="34.659999999999997"/>
    <n v="62.04"/>
    <s v="Auto"/>
  </r>
  <r>
    <s v="Chanho"/>
    <x v="63"/>
    <s v="TUTLO"/>
    <x v="105"/>
    <s v="SABITRI DEVI"/>
    <x v="3"/>
    <x v="0"/>
    <s v="Cow"/>
    <n v="2.2200000000000002"/>
    <n v="3.5"/>
    <n v="7.9"/>
    <n v="34.1"/>
    <n v="75.7"/>
    <s v="Auto"/>
  </r>
  <r>
    <s v="Chanho"/>
    <x v="63"/>
    <s v="TUTLO"/>
    <x v="57"/>
    <s v="MUNESHA KHATUN"/>
    <x v="3"/>
    <x v="0"/>
    <s v="Mix"/>
    <n v="1.24"/>
    <n v="5.0999999999999996"/>
    <n v="8.8000000000000007"/>
    <n v="44.8"/>
    <n v="55.55"/>
    <s v="Auto"/>
  </r>
  <r>
    <s v="Chanho"/>
    <x v="63"/>
    <s v="TUTLO"/>
    <x v="39"/>
    <s v="MUNTJIR ANSARI"/>
    <x v="3"/>
    <x v="1"/>
    <s v="Mix"/>
    <n v="2.09"/>
    <n v="5.2"/>
    <n v="9"/>
    <n v="45.68"/>
    <n v="95.47"/>
    <s v="Auto"/>
  </r>
  <r>
    <s v="Chanho"/>
    <x v="63"/>
    <s v="TUTLO"/>
    <x v="39"/>
    <s v="MUNTJIR ANSARI"/>
    <x v="3"/>
    <x v="0"/>
    <s v="Cow"/>
    <n v="1.37"/>
    <n v="3"/>
    <n v="8.8000000000000007"/>
    <n v="36.75"/>
    <n v="50.35"/>
    <s v="Auto"/>
  </r>
  <r>
    <s v="Chanho"/>
    <x v="63"/>
    <s v="TUTLO"/>
    <x v="40"/>
    <s v="SAFINA KHATUN"/>
    <x v="3"/>
    <x v="1"/>
    <s v="Cow"/>
    <n v="3.14"/>
    <n v="2.5"/>
    <n v="8.6"/>
    <n v="34.380000000000003"/>
    <n v="107.95"/>
    <s v="Auto"/>
  </r>
  <r>
    <s v="Chanho"/>
    <x v="63"/>
    <s v="TUTLO"/>
    <x v="41"/>
    <s v="LUCKY ARMAN"/>
    <x v="3"/>
    <x v="1"/>
    <s v="Cow"/>
    <n v="2.62"/>
    <n v="3.5"/>
    <n v="8.8000000000000007"/>
    <n v="38.630000000000003"/>
    <n v="101.21"/>
    <s v="Auto"/>
  </r>
  <r>
    <s v="Chanho"/>
    <x v="63"/>
    <s v="TUTLO"/>
    <x v="41"/>
    <s v="LUCKY ARMAN"/>
    <x v="3"/>
    <x v="0"/>
    <s v="Cow"/>
    <n v="2.38"/>
    <n v="4.2"/>
    <n v="8.1999999999999993"/>
    <n v="38.92"/>
    <n v="92.63"/>
    <s v="Auto"/>
  </r>
  <r>
    <s v="Chanho"/>
    <x v="63"/>
    <s v="TUTLO"/>
    <x v="114"/>
    <s v="FARHAD ANSARI"/>
    <x v="3"/>
    <x v="0"/>
    <s v="Cow"/>
    <n v="6.21"/>
    <n v="4"/>
    <n v="10"/>
    <n v="41"/>
    <n v="254.61"/>
    <s v="Auto"/>
  </r>
  <r>
    <s v="Chanho"/>
    <x v="63"/>
    <s v="TUTLO"/>
    <x v="106"/>
    <s v="JAMAHIR ANSARI"/>
    <x v="3"/>
    <x v="0"/>
    <s v="Cow"/>
    <n v="1.89"/>
    <n v="2.7"/>
    <n v="8.4"/>
    <n v="34.21"/>
    <n v="64.66"/>
    <s v="Auto"/>
  </r>
  <r>
    <s v="Chanho"/>
    <x v="63"/>
    <s v="TUTLO"/>
    <x v="58"/>
    <s v="PAIRAN KHATUN"/>
    <x v="3"/>
    <x v="0"/>
    <s v="Cow"/>
    <n v="3.1"/>
    <n v="3"/>
    <n v="8.6999999999999993"/>
    <n v="36.5"/>
    <n v="113.15"/>
    <s v="Auto"/>
  </r>
  <r>
    <s v="Chanho"/>
    <x v="63"/>
    <s v="TUTLO"/>
    <x v="107"/>
    <s v="NAJIYA PARWEEN"/>
    <x v="3"/>
    <x v="1"/>
    <s v="Mix"/>
    <n v="1.4"/>
    <n v="4.9000000000000004"/>
    <n v="8.8000000000000007"/>
    <n v="43.88"/>
    <n v="61.43"/>
    <s v="Auto"/>
  </r>
  <r>
    <s v="Chanho"/>
    <x v="63"/>
    <s v="TUTLO"/>
    <x v="107"/>
    <s v="NAJIYA PARWEEN"/>
    <x v="3"/>
    <x v="0"/>
    <s v="Mix"/>
    <n v="1.45"/>
    <n v="5.2"/>
    <n v="8.6999999999999993"/>
    <n v="44.92"/>
    <n v="65.13"/>
    <s v="Auto"/>
  </r>
  <r>
    <s v="Chanho"/>
    <x v="63"/>
    <s v="TUTLO"/>
    <x v="11"/>
    <s v="AFRIN KHATUN"/>
    <x v="3"/>
    <x v="1"/>
    <s v="Cow"/>
    <n v="2.5299999999999998"/>
    <n v="3.7"/>
    <n v="8.8000000000000007"/>
    <n v="39.380000000000003"/>
    <n v="99.63"/>
    <s v="Auto"/>
  </r>
  <r>
    <s v="Chanho"/>
    <x v="63"/>
    <s v="TUTLO"/>
    <x v="11"/>
    <s v="AFRIN KHATUN"/>
    <x v="3"/>
    <x v="0"/>
    <s v="Cow"/>
    <n v="3.5"/>
    <n v="3.7"/>
    <n v="8.5"/>
    <n v="38.630000000000003"/>
    <n v="135.21"/>
    <s v="Auto"/>
  </r>
  <r>
    <s v="Chanho"/>
    <x v="63"/>
    <s v="TUTLO"/>
    <x v="133"/>
    <s v="MUNEJA KHATUN"/>
    <x v="3"/>
    <x v="1"/>
    <s v="Cow"/>
    <n v="5.19"/>
    <n v="2.8"/>
    <n v="8.1999999999999993"/>
    <n v="33.81"/>
    <n v="175.47"/>
    <s v="Auto"/>
  </r>
  <r>
    <s v="Chanho"/>
    <x v="63"/>
    <s v="TUTLO"/>
    <x v="133"/>
    <s v="MUNEJA KHATUN"/>
    <x v="3"/>
    <x v="0"/>
    <s v="Cow"/>
    <n v="5.0599999999999996"/>
    <n v="3"/>
    <n v="8.4"/>
    <n v="35.43"/>
    <n v="179.28"/>
    <s v="Auto"/>
  </r>
  <r>
    <s v="CHATTI BHANDRA"/>
    <x v="64"/>
    <s v="NADI NAGRA 2"/>
    <x v="43"/>
    <s v="PUNAM KUMARI"/>
    <x v="3"/>
    <x v="1"/>
    <s v="Cow"/>
    <n v="2.2999999999999998"/>
    <n v="4.7"/>
    <n v="9.1"/>
    <n v="43.63"/>
    <n v="100.35"/>
    <s v="Auto"/>
  </r>
  <r>
    <s v="CHATTI BHANDRA"/>
    <x v="64"/>
    <s v="NADI NAGRA 2"/>
    <x v="19"/>
    <s v="SAHJU ORAION"/>
    <x v="3"/>
    <x v="0"/>
    <s v="Cow"/>
    <n v="2.64"/>
    <n v="4.3"/>
    <n v="8.1999999999999993"/>
    <n v="39.29"/>
    <n v="103.73"/>
    <s v="Auto"/>
  </r>
  <r>
    <s v="CHATTI BHANDRA"/>
    <x v="64"/>
    <s v="NADI NAGRA 2"/>
    <x v="19"/>
    <s v="SAHJU ORAION"/>
    <x v="3"/>
    <x v="1"/>
    <s v="Cow"/>
    <n v="2.57"/>
    <n v="3.8"/>
    <n v="8.9"/>
    <n v="40"/>
    <n v="102.8"/>
    <s v="Auto"/>
  </r>
  <r>
    <s v="CHATTI BHANDRA"/>
    <x v="64"/>
    <s v="NADI NAGRA 2"/>
    <x v="2"/>
    <s v="FULAMANI DEVI"/>
    <x v="3"/>
    <x v="0"/>
    <s v="Cow"/>
    <n v="12.83"/>
    <n v="3.9"/>
    <n v="8.4"/>
    <n v="38.76"/>
    <n v="497.29"/>
    <s v="Auto"/>
  </r>
  <r>
    <s v="CHATTI BHANDRA"/>
    <x v="64"/>
    <s v="NADI NAGRA 2"/>
    <x v="2"/>
    <s v="FULAMANI DEVI"/>
    <x v="3"/>
    <x v="1"/>
    <s v="Cow"/>
    <n v="12.03"/>
    <n v="3.9"/>
    <n v="8.4"/>
    <n v="38.76"/>
    <n v="466.28"/>
    <s v="Auto"/>
  </r>
  <r>
    <s v="CHATTI BHANDRA"/>
    <x v="64"/>
    <s v="NADI NAGRA 2"/>
    <x v="22"/>
    <s v="SUWEDA PRAVIN"/>
    <x v="3"/>
    <x v="1"/>
    <s v="Cow"/>
    <n v="12.08"/>
    <n v="3.7"/>
    <n v="8.6999999999999993"/>
    <n v="39.130000000000003"/>
    <n v="472.69"/>
    <s v="Auto"/>
  </r>
  <r>
    <s v="CHATTI BHANDRA"/>
    <x v="64"/>
    <s v="NADI NAGRA 2"/>
    <x v="22"/>
    <s v="SUWEDA PRAVIN"/>
    <x v="3"/>
    <x v="0"/>
    <s v="Cow"/>
    <n v="10.210000000000001"/>
    <n v="3.6"/>
    <n v="8.8000000000000007"/>
    <n v="39"/>
    <n v="398.19"/>
    <s v="Auto"/>
  </r>
  <r>
    <s v="CHATTI BHANDRA"/>
    <x v="64"/>
    <s v="NADI NAGRA 2"/>
    <x v="24"/>
    <s v="SUKRA ORAON"/>
    <x v="3"/>
    <x v="0"/>
    <s v="Cow"/>
    <n v="2.91"/>
    <n v="3.8"/>
    <n v="8.5"/>
    <n v="39"/>
    <n v="113.49"/>
    <s v="Auto"/>
  </r>
  <r>
    <s v="CHATTI BHANDRA"/>
    <x v="64"/>
    <s v="NADI NAGRA 2"/>
    <x v="26"/>
    <s v="PREMCHAND ORAON"/>
    <x v="3"/>
    <x v="0"/>
    <s v="Cow"/>
    <n v="1.31"/>
    <n v="3.8"/>
    <n v="8.4"/>
    <n v="38.39"/>
    <n v="50.29"/>
    <s v="Auto"/>
  </r>
  <r>
    <s v="CHATTI BHANDRA"/>
    <x v="64"/>
    <s v="NADI NAGRA 2"/>
    <x v="26"/>
    <s v="PREMCHAND ORAON"/>
    <x v="3"/>
    <x v="1"/>
    <s v="Cow"/>
    <n v="2.13"/>
    <n v="3.9"/>
    <n v="8.5"/>
    <n v="39.380000000000003"/>
    <n v="83.88"/>
    <s v="Auto"/>
  </r>
  <r>
    <s v="CHATTI BHANDRA"/>
    <x v="65"/>
    <s v="BASRI NAGRA"/>
    <x v="0"/>
    <s v="MURTUJA ANSARI"/>
    <x v="3"/>
    <x v="0"/>
    <s v="Mix"/>
    <n v="13.26"/>
    <n v="6.2"/>
    <n v="8.9"/>
    <n v="49.18"/>
    <n v="652.13"/>
    <s v="Auto"/>
  </r>
  <r>
    <s v="CHATTI BHANDRA"/>
    <x v="65"/>
    <s v="BASRI NAGRA"/>
    <x v="0"/>
    <s v="MURTUJA ANSARI"/>
    <x v="3"/>
    <x v="1"/>
    <s v="Mix"/>
    <n v="4.53"/>
    <n v="4.9000000000000004"/>
    <n v="8.6"/>
    <n v="43.38"/>
    <n v="196.51"/>
    <s v="Auto"/>
  </r>
  <r>
    <s v="CHATTI BHANDRA"/>
    <x v="65"/>
    <s v="BASRI NAGRA"/>
    <x v="25"/>
    <s v="SHOBHA KUJUR"/>
    <x v="3"/>
    <x v="0"/>
    <s v="Mix"/>
    <n v="3.23"/>
    <n v="5.4"/>
    <n v="8.8000000000000007"/>
    <n v="45.93"/>
    <n v="148.35"/>
    <s v="Auto"/>
  </r>
  <r>
    <s v="CHATTI BHANDRA"/>
    <x v="65"/>
    <s v="BASRI NAGRA"/>
    <x v="4"/>
    <s v="KURESHA BIBI"/>
    <x v="3"/>
    <x v="0"/>
    <s v="Mix"/>
    <n v="1.86"/>
    <n v="5.2"/>
    <n v="7.8"/>
    <n v="39.99"/>
    <n v="74.38"/>
    <s v="Auto"/>
  </r>
  <r>
    <s v="CHATTI BHANDRA"/>
    <x v="65"/>
    <s v="BASRI NAGRA"/>
    <x v="46"/>
    <s v="GULSHAN BIBI"/>
    <x v="3"/>
    <x v="0"/>
    <s v="Cow"/>
    <n v="3.45"/>
    <n v="3.3"/>
    <n v="8.1"/>
    <n v="35.39"/>
    <n v="122.1"/>
    <s v="Auto"/>
  </r>
  <r>
    <s v="CHATTI BHANDRA"/>
    <x v="65"/>
    <s v="BASRI NAGRA"/>
    <x v="46"/>
    <s v="GULSHAN BIBI"/>
    <x v="3"/>
    <x v="1"/>
    <s v="Cow"/>
    <n v="3.35"/>
    <n v="3.5"/>
    <n v="8"/>
    <n v="35.880000000000003"/>
    <n v="120.2"/>
    <s v="Auto"/>
  </r>
  <r>
    <s v="Chanho"/>
    <x v="66"/>
    <s v="NARKOPI"/>
    <x v="44"/>
    <s v="MUSTAK ANSARI"/>
    <x v="3"/>
    <x v="0"/>
    <s v="Cow"/>
    <n v="4.87"/>
    <n v="4.7"/>
    <n v="8.1"/>
    <n v="40.5"/>
    <n v="197.24"/>
    <s v="Auto"/>
  </r>
  <r>
    <s v="Chanho"/>
    <x v="66"/>
    <s v="NARKOPI"/>
    <x v="23"/>
    <s v="MANJUR ANSARI"/>
    <x v="3"/>
    <x v="0"/>
    <s v="Cow"/>
    <n v="2.86"/>
    <n v="4.3"/>
    <n v="8.3000000000000007"/>
    <n v="39.99"/>
    <n v="114.37"/>
    <s v="Auto"/>
  </r>
  <r>
    <s v="Chanho"/>
    <x v="66"/>
    <s v="NARKOPI"/>
    <x v="24"/>
    <s v="LAILA KHATUN"/>
    <x v="3"/>
    <x v="0"/>
    <s v="Cow"/>
    <n v="2.09"/>
    <n v="2.7"/>
    <n v="7.5"/>
    <n v="29.4"/>
    <n v="61.45"/>
    <s v="Auto"/>
  </r>
  <r>
    <s v="Chanho"/>
    <x v="66"/>
    <s v="NARKOPI"/>
    <x v="3"/>
    <s v="RIZWAN ANSARI"/>
    <x v="3"/>
    <x v="0"/>
    <s v="Cow"/>
    <n v="19.27"/>
    <n v="4.2"/>
    <n v="8.3000000000000007"/>
    <n v="39.619999999999997"/>
    <n v="763.48"/>
    <s v="Auto"/>
  </r>
  <r>
    <s v="Chanho"/>
    <x v="66"/>
    <s v="NARKOPI"/>
    <x v="3"/>
    <s v="RIZWAN ANSARI"/>
    <x v="3"/>
    <x v="1"/>
    <s v="Mix"/>
    <n v="18.079999999999998"/>
    <n v="4.9000000000000004"/>
    <n v="8.4"/>
    <n v="42.4"/>
    <n v="766.59"/>
    <s v="Auto"/>
  </r>
  <r>
    <s v="Chanho"/>
    <x v="66"/>
    <s v="NARKOPI"/>
    <x v="4"/>
    <s v="BARIK ANSARI"/>
    <x v="3"/>
    <x v="1"/>
    <s v="Cow"/>
    <n v="2.33"/>
    <n v="4.4000000000000004"/>
    <n v="8"/>
    <n v="39.159999999999997"/>
    <n v="91.24"/>
    <s v="Auto"/>
  </r>
  <r>
    <s v="Chanho"/>
    <x v="66"/>
    <s v="NARKOPI"/>
    <x v="4"/>
    <s v="BARIK ANSARI"/>
    <x v="3"/>
    <x v="0"/>
    <s v="Cow"/>
    <n v="2.76"/>
    <n v="4"/>
    <n v="8.1"/>
    <n v="37.950000000000003"/>
    <n v="104.74"/>
    <s v="Auto"/>
  </r>
  <r>
    <s v="Chanho"/>
    <x v="66"/>
    <s v="NARKOPI"/>
    <x v="46"/>
    <s v="SALEKHA KHATOON"/>
    <x v="3"/>
    <x v="0"/>
    <s v="Cow"/>
    <n v="7.71"/>
    <n v="2.9"/>
    <n v="8.8000000000000007"/>
    <n v="36.380000000000003"/>
    <n v="280.49"/>
    <s v="Auto"/>
  </r>
  <r>
    <s v="Chanho"/>
    <x v="66"/>
    <s v="NARKOPI"/>
    <x v="46"/>
    <s v="SALEKHA KHATOON"/>
    <x v="3"/>
    <x v="1"/>
    <s v="Cow"/>
    <n v="5.07"/>
    <n v="3.4"/>
    <n v="8.8000000000000007"/>
    <n v="38.25"/>
    <n v="193.93"/>
    <s v="Auto"/>
  </r>
  <r>
    <s v="Chanho"/>
    <x v="66"/>
    <s v="NARKOPI"/>
    <x v="111"/>
    <s v="APSHANA KHATOON"/>
    <x v="3"/>
    <x v="1"/>
    <s v="Mix"/>
    <n v="5.15"/>
    <n v="4.9000000000000004"/>
    <n v="8.4"/>
    <n v="42.4"/>
    <n v="218.36"/>
    <s v="Auto"/>
  </r>
  <r>
    <s v="Chanho"/>
    <x v="66"/>
    <s v="NARKOPI"/>
    <x v="111"/>
    <s v="APSHANA KHATOON"/>
    <x v="3"/>
    <x v="0"/>
    <s v="Cow"/>
    <n v="10.9"/>
    <n v="4.5999999999999996"/>
    <n v="8.1"/>
    <n v="40.14"/>
    <n v="437.53"/>
    <s v="Auto"/>
  </r>
  <r>
    <s v="Chanho"/>
    <x v="67"/>
    <s v="Chanho"/>
    <x v="0"/>
    <s v="ARVIND KUMAR SINGH"/>
    <x v="3"/>
    <x v="0"/>
    <s v="Cow"/>
    <n v="55.4"/>
    <n v="4.5"/>
    <n v="8.6"/>
    <n v="41.88"/>
    <n v="2320.15"/>
    <s v="Auto"/>
  </r>
  <r>
    <s v="Chanho"/>
    <x v="67"/>
    <s v="Chanho"/>
    <x v="0"/>
    <s v="ARVIND KUMAR SINGH"/>
    <x v="3"/>
    <x v="1"/>
    <s v="Cow"/>
    <n v="30.36"/>
    <n v="3.5"/>
    <n v="8.4"/>
    <n v="37.28"/>
    <n v="1131.82"/>
    <s v="Auto"/>
  </r>
  <r>
    <s v="Chanho"/>
    <x v="67"/>
    <s v="Chanho"/>
    <x v="43"/>
    <s v="ASHIQUE ANSARI"/>
    <x v="3"/>
    <x v="0"/>
    <s v="Cow"/>
    <n v="2.56"/>
    <n v="4.3"/>
    <n v="8.4"/>
    <n v="40.24"/>
    <n v="103.01"/>
    <s v="Auto"/>
  </r>
  <r>
    <s v="Chanho"/>
    <x v="67"/>
    <s v="Chanho"/>
    <x v="101"/>
    <s v="SAMINA KHATUN"/>
    <x v="3"/>
    <x v="0"/>
    <s v="Cow"/>
    <n v="1.2"/>
    <n v="4.5999999999999996"/>
    <n v="7.8"/>
    <n v="37.770000000000003"/>
    <n v="45.32"/>
    <s v="Auto"/>
  </r>
  <r>
    <s v="Chanho"/>
    <x v="67"/>
    <s v="Chanho"/>
    <x v="20"/>
    <s v="RAJESH MAHLI"/>
    <x v="3"/>
    <x v="1"/>
    <s v="Cow"/>
    <n v="1.6"/>
    <n v="4.3"/>
    <n v="8.8000000000000007"/>
    <n v="41.63"/>
    <n v="66.61"/>
    <s v="Auto"/>
  </r>
  <r>
    <s v="Chanho"/>
    <x v="68"/>
    <s v="Bajra"/>
    <x v="101"/>
    <s v="SAHIMAN KHATUN"/>
    <x v="3"/>
    <x v="0"/>
    <s v="Cow"/>
    <n v="1.48"/>
    <n v="3.7"/>
    <n v="7.8"/>
    <n v="34.58"/>
    <n v="51.18"/>
    <s v="Auto"/>
  </r>
  <r>
    <s v="Chanho"/>
    <x v="68"/>
    <s v="Bajra"/>
    <x v="19"/>
    <s v="SURAJMUNI URAIN"/>
    <x v="3"/>
    <x v="0"/>
    <s v="Cow"/>
    <n v="3.55"/>
    <n v="3.2"/>
    <n v="8.3000000000000007"/>
    <n v="35.92"/>
    <n v="127.52"/>
    <s v="Auto"/>
  </r>
  <r>
    <s v="Chanho"/>
    <x v="68"/>
    <s v="Bajra"/>
    <x v="19"/>
    <s v="SURAJMUNI URAIN"/>
    <x v="3"/>
    <x v="1"/>
    <s v="Cow"/>
    <n v="3.12"/>
    <n v="3.9"/>
    <n v="8.1"/>
    <n v="37.58"/>
    <n v="117.25"/>
    <s v="Auto"/>
  </r>
  <r>
    <s v="Chanho"/>
    <x v="68"/>
    <s v="Bajra"/>
    <x v="21"/>
    <s v="FARHANA KHATOON"/>
    <x v="3"/>
    <x v="1"/>
    <s v="Mix"/>
    <n v="3.23"/>
    <n v="8.1999999999999993"/>
    <n v="7.7"/>
    <n v="49.65"/>
    <n v="160.37"/>
    <s v="Auto"/>
  </r>
  <r>
    <s v="Chanho"/>
    <x v="68"/>
    <s v="Bajra"/>
    <x v="21"/>
    <s v="FARHANA KHATOON"/>
    <x v="3"/>
    <x v="0"/>
    <s v="Cow"/>
    <n v="4.8899999999999997"/>
    <n v="3.5"/>
    <n v="8.1999999999999993"/>
    <n v="36.369999999999997"/>
    <n v="177.85"/>
    <s v="Auto"/>
  </r>
  <r>
    <s v="Chanho"/>
    <x v="68"/>
    <s v="Bajra"/>
    <x v="44"/>
    <s v="VIDHYA KUMARI"/>
    <x v="3"/>
    <x v="1"/>
    <s v="Cow"/>
    <n v="2.97"/>
    <n v="4.5"/>
    <n v="8"/>
    <n v="39.53"/>
    <n v="117.4"/>
    <s v="Auto"/>
  </r>
  <r>
    <s v="Chanho"/>
    <x v="68"/>
    <s v="Bajra"/>
    <x v="44"/>
    <s v="VIDHYA KUMARI"/>
    <x v="3"/>
    <x v="0"/>
    <s v="Cow"/>
    <n v="2.41"/>
    <n v="2.9"/>
    <n v="8.3000000000000007"/>
    <n v="34.71"/>
    <n v="83.65"/>
    <s v="Auto"/>
  </r>
  <r>
    <s v="Chanho"/>
    <x v="68"/>
    <s v="Bajra"/>
    <x v="23"/>
    <s v="SUMI ORAIN"/>
    <x v="3"/>
    <x v="0"/>
    <s v="Cow"/>
    <n v="2.59"/>
    <n v="2.7"/>
    <n v="8.5"/>
    <n v="34.880000000000003"/>
    <n v="90.34"/>
    <s v="Auto"/>
  </r>
  <r>
    <s v="Chanho"/>
    <x v="68"/>
    <s v="Bajra"/>
    <x v="4"/>
    <s v="ASHIF ANSARI"/>
    <x v="3"/>
    <x v="1"/>
    <s v="Cow"/>
    <n v="1.97"/>
    <n v="4.0999999999999996"/>
    <n v="8.5"/>
    <n v="40.130000000000003"/>
    <n v="79.06"/>
    <s v="Auto"/>
  </r>
  <r>
    <s v="Chanho"/>
    <x v="68"/>
    <s v="Bajra"/>
    <x v="4"/>
    <s v="ASHIF ANSARI"/>
    <x v="3"/>
    <x v="0"/>
    <s v="Cow"/>
    <n v="1.87"/>
    <n v="4.5"/>
    <n v="8.6"/>
    <n v="41.88"/>
    <n v="78.319999999999993"/>
    <s v="Auto"/>
  </r>
  <r>
    <s v="Chanho"/>
    <x v="68"/>
    <s v="Bajra"/>
    <x v="111"/>
    <s v="RUNA KHATOON"/>
    <x v="3"/>
    <x v="0"/>
    <s v="Cow"/>
    <n v="1.89"/>
    <n v="4.3"/>
    <n v="8.1"/>
    <n v="39.04"/>
    <n v="73.790000000000006"/>
    <s v="Auto"/>
  </r>
  <r>
    <s v="Chanho"/>
    <x v="68"/>
    <s v="Bajra"/>
    <x v="111"/>
    <s v="RUNA KHATOON"/>
    <x v="3"/>
    <x v="1"/>
    <s v="Mix"/>
    <n v="1.73"/>
    <n v="5.5"/>
    <n v="8.4"/>
    <n v="43.81"/>
    <n v="75.790000000000006"/>
    <s v="Auto"/>
  </r>
  <r>
    <s v="Chanho"/>
    <x v="68"/>
    <s v="Bajra"/>
    <x v="49"/>
    <s v="RUKSANA KHATUN"/>
    <x v="3"/>
    <x v="0"/>
    <s v="Mix"/>
    <n v="4.16"/>
    <n v="5.4"/>
    <n v="8.3000000000000007"/>
    <n v="44.67"/>
    <n v="185.83"/>
    <s v="Auto"/>
  </r>
  <r>
    <s v="Chanho"/>
    <x v="68"/>
    <s v="Bajra"/>
    <x v="51"/>
    <s v="SUMITRA ORAIN"/>
    <x v="3"/>
    <x v="0"/>
    <s v="Cow"/>
    <n v="2.71"/>
    <n v="3.5"/>
    <n v="7.9"/>
    <n v="34.1"/>
    <n v="92.41"/>
    <s v="Auto"/>
  </r>
  <r>
    <s v="Chanho"/>
    <x v="68"/>
    <s v="Bajra"/>
    <x v="27"/>
    <s v="NADIYA ORAON"/>
    <x v="3"/>
    <x v="0"/>
    <s v="Cow"/>
    <n v="3.07"/>
    <n v="3.8"/>
    <n v="8.3000000000000007"/>
    <n v="38.14"/>
    <n v="117.09"/>
    <s v="Auto"/>
  </r>
  <r>
    <s v="Chanho"/>
    <x v="69"/>
    <s v="DUMRI"/>
    <x v="101"/>
    <s v="SHAKEEL ANSARI"/>
    <x v="3"/>
    <x v="0"/>
    <s v="Cow"/>
    <n v="5.01"/>
    <n v="4.0999999999999996"/>
    <n v="8"/>
    <n v="38.07"/>
    <n v="190.73"/>
    <s v="Auto"/>
  </r>
  <r>
    <s v="Chanho"/>
    <x v="69"/>
    <s v="DUMRI"/>
    <x v="19"/>
    <s v="SAMERUN KHATUN"/>
    <x v="3"/>
    <x v="1"/>
    <s v="Cow"/>
    <n v="1.61"/>
    <n v="4.4000000000000004"/>
    <n v="8.9"/>
    <n v="42.25"/>
    <n v="68.02"/>
    <s v="Auto"/>
  </r>
  <r>
    <s v="Chanho"/>
    <x v="69"/>
    <s v="DUMRI"/>
    <x v="19"/>
    <s v="SAMERUN KHATUN"/>
    <x v="3"/>
    <x v="0"/>
    <s v="Cow"/>
    <n v="1.75"/>
    <n v="4.8"/>
    <n v="9.4"/>
    <n v="44"/>
    <n v="77"/>
    <s v="Auto"/>
  </r>
  <r>
    <s v="Chanho"/>
    <x v="69"/>
    <s v="DUMRI"/>
    <x v="44"/>
    <s v="JULEKHA KHATUN"/>
    <x v="3"/>
    <x v="0"/>
    <s v="Cow"/>
    <n v="3.85"/>
    <n v="4.0999999999999996"/>
    <n v="9.1"/>
    <n v="41.38"/>
    <n v="159.31"/>
    <s v="Auto"/>
  </r>
  <r>
    <s v="Chanho"/>
    <x v="69"/>
    <s v="DUMRI"/>
    <x v="22"/>
    <s v="FATMA KHATOON"/>
    <x v="3"/>
    <x v="0"/>
    <s v="Mix"/>
    <n v="3.83"/>
    <n v="5.4"/>
    <n v="8.8000000000000007"/>
    <n v="45.93"/>
    <n v="175.91"/>
    <s v="Auto"/>
  </r>
  <r>
    <s v="Chanho"/>
    <x v="69"/>
    <s v="DUMRI"/>
    <x v="24"/>
    <s v="SABNAM KHATOON"/>
    <x v="3"/>
    <x v="0"/>
    <s v="Cow"/>
    <n v="2.33"/>
    <n v="4.5"/>
    <n v="8.1999999999999993"/>
    <n v="40.020000000000003"/>
    <n v="93.25"/>
    <s v="Auto"/>
  </r>
  <r>
    <s v="Chanho"/>
    <x v="69"/>
    <s v="DUMRI"/>
    <x v="24"/>
    <s v="SABNAM KHATOON"/>
    <x v="3"/>
    <x v="1"/>
    <s v="Mix"/>
    <n v="2.02"/>
    <n v="5.2"/>
    <n v="8"/>
    <n v="42.6"/>
    <n v="86.05"/>
    <s v="Auto"/>
  </r>
  <r>
    <s v="Chanho"/>
    <x v="69"/>
    <s v="DUMRI"/>
    <x v="3"/>
    <s v="SONIYA KHATOON"/>
    <x v="3"/>
    <x v="0"/>
    <s v="Mix"/>
    <n v="2.31"/>
    <n v="5.2"/>
    <n v="8.1999999999999993"/>
    <n v="43.09"/>
    <n v="99.54"/>
    <s v="Auto"/>
  </r>
  <r>
    <s v="Chanho"/>
    <x v="69"/>
    <s v="DUMRI"/>
    <x v="111"/>
    <s v="SABILA KHATOON"/>
    <x v="3"/>
    <x v="0"/>
    <s v="Mix"/>
    <n v="12.24"/>
    <n v="5"/>
    <n v="8.6999999999999993"/>
    <n v="44.17"/>
    <n v="540.64"/>
    <s v="Auto"/>
  </r>
  <r>
    <s v="Chanho"/>
    <x v="69"/>
    <s v="DUMRI"/>
    <x v="47"/>
    <s v="MANISHA KHATUN"/>
    <x v="3"/>
    <x v="1"/>
    <s v="Cow"/>
    <n v="7.59"/>
    <n v="3.1"/>
    <n v="8.8000000000000007"/>
    <n v="37.130000000000003"/>
    <n v="281.82"/>
    <s v="Auto"/>
  </r>
  <r>
    <s v="Chanho"/>
    <x v="69"/>
    <s v="DUMRI"/>
    <x v="47"/>
    <s v="MANISHA KHATUN"/>
    <x v="3"/>
    <x v="0"/>
    <s v="Cow"/>
    <n v="8.2100000000000009"/>
    <n v="3.9"/>
    <n v="8.5"/>
    <n v="39.380000000000003"/>
    <n v="323.31"/>
    <s v="Auto"/>
  </r>
  <r>
    <s v="Chanho"/>
    <x v="69"/>
    <s v="DUMRI"/>
    <x v="48"/>
    <s v="SHAKINA KHATOON"/>
    <x v="3"/>
    <x v="1"/>
    <s v="Cow"/>
    <n v="2.16"/>
    <n v="3.1"/>
    <n v="8.3000000000000007"/>
    <n v="35.549999999999997"/>
    <n v="76.790000000000006"/>
    <s v="Auto"/>
  </r>
  <r>
    <s v="Chanho"/>
    <x v="69"/>
    <s v="DUMRI"/>
    <x v="48"/>
    <s v="SHAKINA KHATOON"/>
    <x v="3"/>
    <x v="0"/>
    <s v="Cow"/>
    <n v="2.33"/>
    <n v="3.7"/>
    <n v="8.4"/>
    <n v="38.020000000000003"/>
    <n v="88.59"/>
    <s v="Auto"/>
  </r>
  <r>
    <s v="Chanho"/>
    <x v="69"/>
    <s v="DUMRI"/>
    <x v="50"/>
    <s v="JITWAHAN TANA BHAGAT"/>
    <x v="3"/>
    <x v="0"/>
    <s v="Mix"/>
    <n v="4.09"/>
    <n v="5"/>
    <n v="8.6999999999999993"/>
    <n v="44.17"/>
    <n v="180.66"/>
    <s v="Auto"/>
  </r>
  <r>
    <s v="Chanho"/>
    <x v="69"/>
    <s v="DUMRI"/>
    <x v="51"/>
    <s v="JAYNATH PAHAN"/>
    <x v="3"/>
    <x v="0"/>
    <s v="Mix"/>
    <n v="1.51"/>
    <n v="6.7"/>
    <n v="9.1"/>
    <n v="51.69"/>
    <n v="78.05"/>
    <s v="Auto"/>
  </r>
  <r>
    <s v="Chanho"/>
    <x v="69"/>
    <s v="DUMRI"/>
    <x v="42"/>
    <s v="HAFIJUL ANSARI"/>
    <x v="3"/>
    <x v="0"/>
    <s v="Cow"/>
    <n v="3.11"/>
    <n v="4.2"/>
    <n v="10.1"/>
    <n v="41.75"/>
    <n v="129.84"/>
    <s v="Auto"/>
  </r>
  <r>
    <s v="Chanho"/>
    <x v="69"/>
    <s v="DUMRI"/>
    <x v="42"/>
    <s v="HAFIJUL ANSARI"/>
    <x v="3"/>
    <x v="1"/>
    <s v="Cow"/>
    <n v="2.21"/>
    <n v="3.5"/>
    <n v="10"/>
    <n v="39.130000000000003"/>
    <n v="86.48"/>
    <s v="Auto"/>
  </r>
  <r>
    <s v="Chanho"/>
    <x v="69"/>
    <s v="DUMRI"/>
    <x v="112"/>
    <s v="ANJAL FARUK"/>
    <x v="3"/>
    <x v="1"/>
    <s v="Cow"/>
    <n v="2.69"/>
    <n v="4.4000000000000004"/>
    <n v="9.8000000000000007"/>
    <n v="42.5"/>
    <n v="114.33"/>
    <s v="Auto"/>
  </r>
  <r>
    <s v="Chanho"/>
    <x v="69"/>
    <s v="DUMRI"/>
    <x v="112"/>
    <s v="ANJAL FARUK"/>
    <x v="3"/>
    <x v="0"/>
    <s v="Cow"/>
    <n v="4.16"/>
    <n v="3.7"/>
    <n v="8.5"/>
    <n v="38.630000000000003"/>
    <n v="160.69999999999999"/>
    <s v="Auto"/>
  </r>
  <r>
    <s v="Chanho"/>
    <x v="69"/>
    <s v="DUMRI"/>
    <x v="5"/>
    <s v="DHURA ORAON"/>
    <x v="3"/>
    <x v="0"/>
    <s v="Mix"/>
    <n v="2.68"/>
    <n v="4.9000000000000004"/>
    <n v="8.9"/>
    <n v="44.13"/>
    <n v="118.27"/>
    <s v="Auto"/>
  </r>
  <r>
    <s v="Chanho"/>
    <x v="69"/>
    <s v="DUMRI"/>
    <x v="103"/>
    <s v="MURTAZA ANSARI"/>
    <x v="3"/>
    <x v="0"/>
    <s v="Cow"/>
    <n v="2.66"/>
    <n v="3.5"/>
    <n v="8.6999999999999993"/>
    <n v="38.380000000000003"/>
    <n v="102.09"/>
    <s v="Auto"/>
  </r>
  <r>
    <s v="Chanho"/>
    <x v="69"/>
    <s v="DUMRI"/>
    <x v="33"/>
    <s v="RUMANA PARWEEN"/>
    <x v="3"/>
    <x v="0"/>
    <s v="Cow"/>
    <n v="2.78"/>
    <n v="3.3"/>
    <n v="8.1"/>
    <n v="35.39"/>
    <n v="98.38"/>
    <s v="Auto"/>
  </r>
  <r>
    <s v="Chanho"/>
    <x v="69"/>
    <s v="DUMRI"/>
    <x v="52"/>
    <s v="SOGRA KHATOON"/>
    <x v="3"/>
    <x v="0"/>
    <s v="Cow"/>
    <n v="1.59"/>
    <n v="3.1"/>
    <n v="8.6999999999999993"/>
    <n v="36.880000000000003"/>
    <n v="58.64"/>
    <s v="Auto"/>
  </r>
  <r>
    <s v="Chanho"/>
    <x v="69"/>
    <s v="DUMRI"/>
    <x v="36"/>
    <s v="FREDRIK MINJ"/>
    <x v="3"/>
    <x v="0"/>
    <s v="Cow"/>
    <n v="7.45"/>
    <n v="2.5"/>
    <n v="8.5"/>
    <n v="34.130000000000003"/>
    <n v="254.27"/>
    <s v="Auto"/>
  </r>
  <r>
    <s v="Chanho"/>
    <x v="69"/>
    <s v="DUMRI"/>
    <x v="53"/>
    <s v="SANJITA MINJ"/>
    <x v="3"/>
    <x v="0"/>
    <s v="Cow"/>
    <n v="3.55"/>
    <n v="2.6"/>
    <n v="7.9"/>
    <n v="30.9"/>
    <n v="109.7"/>
    <s v="Auto"/>
  </r>
  <r>
    <s v="Chanho"/>
    <x v="69"/>
    <s v="DUMRI"/>
    <x v="29"/>
    <s v="SHAHIDA KHATUN"/>
    <x v="3"/>
    <x v="0"/>
    <s v="Cow"/>
    <n v="1.75"/>
    <n v="3.5"/>
    <n v="9.6999999999999993"/>
    <n v="39.130000000000003"/>
    <n v="68.48"/>
    <s v="Auto"/>
  </r>
  <r>
    <s v="Chanho"/>
    <x v="69"/>
    <s v="DUMRI"/>
    <x v="17"/>
    <s v="HALIMA KHATUN"/>
    <x v="3"/>
    <x v="0"/>
    <s v="Cow"/>
    <n v="2.95"/>
    <n v="3.2"/>
    <n v="9.3000000000000007"/>
    <n v="38"/>
    <n v="112.1"/>
    <s v="Auto"/>
  </r>
  <r>
    <s v="Chanho"/>
    <x v="69"/>
    <s v="DUMRI"/>
    <x v="17"/>
    <s v="HALIMA KHATUN"/>
    <x v="3"/>
    <x v="1"/>
    <s v="Cow"/>
    <n v="3.58"/>
    <n v="2.5"/>
    <n v="9.6"/>
    <n v="35.380000000000003"/>
    <n v="126.66"/>
    <s v="Auto"/>
  </r>
  <r>
    <s v="Chanho"/>
    <x v="69"/>
    <s v="DUMRI"/>
    <x v="37"/>
    <s v="HIRAMUNI BHAGTAIN"/>
    <x v="3"/>
    <x v="1"/>
    <s v="Cow"/>
    <n v="3.62"/>
    <n v="2.5"/>
    <n v="7.8"/>
    <n v="30.32"/>
    <n v="109.76"/>
    <s v="Auto"/>
  </r>
  <r>
    <s v="Chanho"/>
    <x v="69"/>
    <s v="DUMRI"/>
    <x v="37"/>
    <s v="HIRAMUNI BHAGTAIN"/>
    <x v="3"/>
    <x v="0"/>
    <s v="Cow"/>
    <n v="3.75"/>
    <n v="2.5"/>
    <n v="7.6"/>
    <n v="29.1"/>
    <n v="109.13"/>
    <s v="Auto"/>
  </r>
  <r>
    <s v="Chanho"/>
    <x v="69"/>
    <s v="DUMRI"/>
    <x v="31"/>
    <s v="RADHA BHAGTAIN"/>
    <x v="3"/>
    <x v="1"/>
    <s v="Cow"/>
    <n v="2.87"/>
    <n v="2.9"/>
    <n v="9"/>
    <n v="36.880000000000003"/>
    <n v="105.85"/>
    <s v="Auto"/>
  </r>
  <r>
    <s v="PIRAGUTU"/>
    <x v="70"/>
    <s v="MAKKA"/>
    <x v="0"/>
    <s v="KANCHAN DEVI"/>
    <x v="3"/>
    <x v="0"/>
    <s v="Cow"/>
    <n v="62.73"/>
    <n v="4.4000000000000004"/>
    <n v="8.4"/>
    <n v="40.61"/>
    <n v="2547.4699999999998"/>
    <s v="Auto"/>
  </r>
  <r>
    <s v="PIRAGUTU"/>
    <x v="70"/>
    <s v="MAKKA"/>
    <x v="43"/>
    <s v="SUMAN KUMAR YADAV"/>
    <x v="3"/>
    <x v="1"/>
    <s v="Cow"/>
    <n v="41.9"/>
    <n v="4.4000000000000004"/>
    <n v="8.6"/>
    <n v="41.5"/>
    <n v="1738.85"/>
    <s v="Auto"/>
  </r>
  <r>
    <s v="CHATTI BHANDRA"/>
    <x v="71"/>
    <s v="ITTA BARHI CHOWK"/>
    <x v="0"/>
    <s v="MAHAVIR SAHU"/>
    <x v="3"/>
    <x v="1"/>
    <s v="Cow"/>
    <n v="32.26"/>
    <n v="3.7"/>
    <n v="8.6999999999999993"/>
    <n v="39.130000000000003"/>
    <n v="1262.33"/>
    <s v="Manual"/>
  </r>
  <r>
    <s v="CHATTI BHANDRA"/>
    <x v="71"/>
    <s v="ITTA BARHI CHOWK"/>
    <x v="0"/>
    <s v="MAHAVIR SAHU"/>
    <x v="3"/>
    <x v="0"/>
    <s v="Cow"/>
    <n v="84.44"/>
    <n v="4"/>
    <n v="8.4"/>
    <n v="39.130000000000003"/>
    <n v="3304.14"/>
    <s v="Manual"/>
  </r>
  <r>
    <s v="Paali"/>
    <x v="72"/>
    <s v="TIKO TOLI"/>
    <x v="43"/>
    <s v="MAMTA DEVI"/>
    <x v="3"/>
    <x v="0"/>
    <s v="Cow"/>
    <n v="3.44"/>
    <n v="4.5999999999999996"/>
    <n v="8.6"/>
    <n v="42.25"/>
    <n v="145.34"/>
    <s v="Auto"/>
  </r>
  <r>
    <s v="Paali"/>
    <x v="72"/>
    <s v="TIKO TOLI"/>
    <x v="19"/>
    <s v="DEVANTI DEVI"/>
    <x v="3"/>
    <x v="0"/>
    <s v="Cow"/>
    <n v="2.04"/>
    <n v="4.5"/>
    <n v="9.1"/>
    <n v="42.88"/>
    <n v="87.48"/>
    <s v="Auto"/>
  </r>
  <r>
    <s v="Paali"/>
    <x v="72"/>
    <s v="TIKO TOLI"/>
    <x v="20"/>
    <s v="ANJALI KUMARI"/>
    <x v="3"/>
    <x v="1"/>
    <s v="Mix"/>
    <n v="6.24"/>
    <n v="5.0999999999999996"/>
    <n v="8.9"/>
    <n v="45.05"/>
    <n v="281.11"/>
    <s v="Auto"/>
  </r>
  <r>
    <s v="Paali"/>
    <x v="72"/>
    <s v="TIKO TOLI"/>
    <x v="20"/>
    <s v="ANJALI KUMARI"/>
    <x v="3"/>
    <x v="0"/>
    <s v="Cow"/>
    <n v="5.54"/>
    <n v="4"/>
    <n v="9"/>
    <n v="41"/>
    <n v="227.14"/>
    <s v="Auto"/>
  </r>
  <r>
    <s v="Paali"/>
    <x v="72"/>
    <s v="TIKO TOLI"/>
    <x v="2"/>
    <s v="GOPAL SAHU"/>
    <x v="3"/>
    <x v="1"/>
    <s v="Cow"/>
    <n v="3.22"/>
    <n v="3.4"/>
    <n v="9.6999999999999993"/>
    <n v="38.75"/>
    <n v="124.78"/>
    <s v="Auto"/>
  </r>
  <r>
    <s v="Paali"/>
    <x v="72"/>
    <s v="TIKO TOLI"/>
    <x v="2"/>
    <s v="GOPAL SAHU"/>
    <x v="3"/>
    <x v="0"/>
    <s v="Cow"/>
    <n v="3.78"/>
    <n v="3.9"/>
    <n v="9.6999999999999993"/>
    <n v="40.630000000000003"/>
    <n v="153.58000000000001"/>
    <s v="Auto"/>
  </r>
  <r>
    <s v="Paali"/>
    <x v="72"/>
    <s v="TIKO TOLI"/>
    <x v="45"/>
    <s v="KARMI ORAON"/>
    <x v="3"/>
    <x v="1"/>
    <s v="Cow"/>
    <n v="5.84"/>
    <n v="3.8"/>
    <n v="8.5"/>
    <n v="39"/>
    <n v="227.76"/>
    <s v="Auto"/>
  </r>
  <r>
    <s v="Paali"/>
    <x v="72"/>
    <s v="TIKO TOLI"/>
    <x v="45"/>
    <s v="KARMI ORAON"/>
    <x v="3"/>
    <x v="0"/>
    <s v="Cow"/>
    <n v="6.68"/>
    <n v="2.6"/>
    <n v="8.6999999999999993"/>
    <n v="35"/>
    <n v="233.8"/>
    <s v="Auto"/>
  </r>
  <r>
    <s v="Paali"/>
    <x v="72"/>
    <s v="TIKO TOLI"/>
    <x v="25"/>
    <s v="NAMITA DEVI"/>
    <x v="3"/>
    <x v="1"/>
    <s v="Cow"/>
    <n v="1.5"/>
    <n v="2.8"/>
    <n v="8.8000000000000007"/>
    <n v="36"/>
    <n v="54"/>
    <s v="Auto"/>
  </r>
  <r>
    <s v="Paali"/>
    <x v="72"/>
    <s v="TIKO TOLI"/>
    <x v="25"/>
    <s v="NAMITA DEVI"/>
    <x v="3"/>
    <x v="0"/>
    <s v="Cow"/>
    <n v="1.9"/>
    <n v="3"/>
    <n v="9.1"/>
    <n v="37.25"/>
    <n v="70.78"/>
    <s v="Auto"/>
  </r>
  <r>
    <s v="Paali"/>
    <x v="72"/>
    <s v="TIKO TOLI"/>
    <x v="3"/>
    <s v="RAMU ORAON"/>
    <x v="3"/>
    <x v="0"/>
    <s v="Cow"/>
    <n v="3.66"/>
    <n v="4.5999999999999996"/>
    <n v="8.6"/>
    <n v="42.25"/>
    <n v="154.63999999999999"/>
    <s v="Auto"/>
  </r>
  <r>
    <s v="Paali"/>
    <x v="72"/>
    <s v="TIKO TOLI"/>
    <x v="4"/>
    <s v="CHANCHALA DEVI"/>
    <x v="3"/>
    <x v="1"/>
    <s v="Cow"/>
    <n v="2.2200000000000002"/>
    <n v="4"/>
    <n v="8.8000000000000007"/>
    <n v="40.5"/>
    <n v="89.91"/>
    <s v="Auto"/>
  </r>
  <r>
    <s v="Paali"/>
    <x v="72"/>
    <s v="TIKO TOLI"/>
    <x v="4"/>
    <s v="CHANCHALA DEVI"/>
    <x v="3"/>
    <x v="0"/>
    <s v="Cow"/>
    <n v="3.34"/>
    <n v="3.9"/>
    <n v="8.6"/>
    <n v="39.630000000000003"/>
    <n v="132.36000000000001"/>
    <s v="Auto"/>
  </r>
  <r>
    <s v="Paali"/>
    <x v="72"/>
    <s v="TIKO TOLI"/>
    <x v="26"/>
    <s v="RUKMANI DEVI"/>
    <x v="3"/>
    <x v="1"/>
    <s v="Cow"/>
    <n v="3.34"/>
    <n v="4.0999999999999996"/>
    <n v="9"/>
    <n v="41.38"/>
    <n v="138.21"/>
    <s v="Auto"/>
  </r>
  <r>
    <s v="Paali"/>
    <x v="72"/>
    <s v="TIKO TOLI"/>
    <x v="26"/>
    <s v="RUKMANI DEVI"/>
    <x v="3"/>
    <x v="0"/>
    <s v="Cow"/>
    <n v="7.48"/>
    <n v="4.2"/>
    <n v="8.5"/>
    <n v="40.5"/>
    <n v="302.94"/>
    <s v="Auto"/>
  </r>
  <r>
    <s v="Paali"/>
    <x v="72"/>
    <s v="TIKO TOLI"/>
    <x v="47"/>
    <s v="SHANTI DEVI"/>
    <x v="3"/>
    <x v="0"/>
    <s v="Mix"/>
    <n v="18.52"/>
    <n v="4.9000000000000004"/>
    <n v="9.1"/>
    <n v="44.38"/>
    <n v="821.92"/>
    <s v="Auto"/>
  </r>
  <r>
    <s v="Paali"/>
    <x v="72"/>
    <s v="TIKO TOLI"/>
    <x v="32"/>
    <s v="SUKHDEV ORAON"/>
    <x v="3"/>
    <x v="0"/>
    <s v="Cow"/>
    <n v="3.2"/>
    <n v="4"/>
    <n v="8.6"/>
    <n v="40"/>
    <n v="128"/>
    <s v="Auto"/>
  </r>
  <r>
    <s v="Paali"/>
    <x v="72"/>
    <s v="TIKO TOLI"/>
    <x v="48"/>
    <s v="REKHA DEVI"/>
    <x v="3"/>
    <x v="1"/>
    <s v="Cow"/>
    <n v="4.4800000000000004"/>
    <n v="2.7"/>
    <n v="8.4"/>
    <n v="34.21"/>
    <n v="153.26"/>
    <s v="Auto"/>
  </r>
  <r>
    <s v="Paali"/>
    <x v="72"/>
    <s v="TIKO TOLI"/>
    <x v="48"/>
    <s v="REKHA DEVI"/>
    <x v="3"/>
    <x v="0"/>
    <s v="Cow"/>
    <n v="4.72"/>
    <n v="2.7"/>
    <n v="8.4"/>
    <n v="34.21"/>
    <n v="161.47"/>
    <s v="Auto"/>
  </r>
  <r>
    <s v="Paali"/>
    <x v="72"/>
    <s v="TIKO TOLI"/>
    <x v="49"/>
    <s v="SARO DEVI"/>
    <x v="3"/>
    <x v="0"/>
    <s v="Cow"/>
    <n v="3.26"/>
    <n v="4.2"/>
    <n v="8.1999999999999993"/>
    <n v="38.92"/>
    <n v="126.88"/>
    <s v="Auto"/>
  </r>
  <r>
    <s v="Paali"/>
    <x v="72"/>
    <s v="TIKO TOLI"/>
    <x v="50"/>
    <s v="PARWATI BHAGAT"/>
    <x v="3"/>
    <x v="1"/>
    <s v="Cow"/>
    <n v="2.2999999999999998"/>
    <n v="3.7"/>
    <n v="7.9"/>
    <n v="34.81"/>
    <n v="80.06"/>
    <s v="Auto"/>
  </r>
  <r>
    <s v="Paali"/>
    <x v="72"/>
    <s v="TIKO TOLI"/>
    <x v="50"/>
    <s v="PARWATI BHAGAT"/>
    <x v="3"/>
    <x v="0"/>
    <s v="Cow"/>
    <n v="3.78"/>
    <n v="3.6"/>
    <n v="8.6999999999999993"/>
    <n v="38.75"/>
    <n v="146.47999999999999"/>
    <s v="Auto"/>
  </r>
  <r>
    <s v="Paali"/>
    <x v="72"/>
    <s v="TIKO TOLI"/>
    <x v="27"/>
    <s v="SEVAKHI DEVI"/>
    <x v="3"/>
    <x v="0"/>
    <s v="Mix"/>
    <n v="3.12"/>
    <n v="5.3"/>
    <n v="8.6"/>
    <n v="45.05"/>
    <n v="140.56"/>
    <s v="Auto"/>
  </r>
  <r>
    <s v="Paali"/>
    <x v="72"/>
    <s v="TIKO TOLI"/>
    <x v="102"/>
    <s v="TARA DEVI"/>
    <x v="3"/>
    <x v="0"/>
    <s v="Cow"/>
    <n v="3.22"/>
    <n v="3.9"/>
    <n v="8.4"/>
    <n v="38.76"/>
    <n v="124.81"/>
    <s v="Auto"/>
  </r>
  <r>
    <s v="Paali"/>
    <x v="72"/>
    <s v="TIKO TOLI"/>
    <x v="5"/>
    <s v="LAKSHMI GOPE"/>
    <x v="3"/>
    <x v="1"/>
    <s v="Cow"/>
    <n v="8.76"/>
    <n v="3.9"/>
    <n v="8.3000000000000007"/>
    <n v="38.51"/>
    <n v="337.35"/>
    <s v="Auto"/>
  </r>
  <r>
    <s v="Paali"/>
    <x v="72"/>
    <s v="TIKO TOLI"/>
    <x v="103"/>
    <s v="NIRMAL ORAON"/>
    <x v="3"/>
    <x v="0"/>
    <s v="Mix"/>
    <n v="1.86"/>
    <n v="5.2"/>
    <n v="9.3000000000000007"/>
    <n v="45.68"/>
    <n v="84.96"/>
    <s v="Auto"/>
  </r>
  <r>
    <s v="Paali"/>
    <x v="72"/>
    <s v="TIKO TOLI"/>
    <x v="33"/>
    <s v="ANITA DEVI"/>
    <x v="3"/>
    <x v="0"/>
    <s v="Cow"/>
    <n v="1.62"/>
    <n v="4.0999999999999996"/>
    <n v="8.5"/>
    <n v="40.130000000000003"/>
    <n v="65.010000000000005"/>
    <s v="Auto"/>
  </r>
  <r>
    <s v="Paali"/>
    <x v="72"/>
    <s v="TIKO TOLI"/>
    <x v="33"/>
    <s v="ANITA DEVI"/>
    <x v="3"/>
    <x v="1"/>
    <s v="Cow"/>
    <n v="1.96"/>
    <n v="4.4000000000000004"/>
    <n v="8.5"/>
    <n v="41.25"/>
    <n v="80.849999999999994"/>
    <s v="Auto"/>
  </r>
  <r>
    <s v="Paali"/>
    <x v="72"/>
    <s v="TIKO TOLI"/>
    <x v="34"/>
    <s v="MANTU ORAON"/>
    <x v="3"/>
    <x v="0"/>
    <s v="Mix"/>
    <n v="2.8"/>
    <n v="5.4"/>
    <n v="9"/>
    <n v="46.43"/>
    <n v="130"/>
    <s v="Auto"/>
  </r>
  <r>
    <s v="Paali"/>
    <x v="72"/>
    <s v="TIKO TOLI"/>
    <x v="35"/>
    <s v="ANITA DEVI"/>
    <x v="3"/>
    <x v="0"/>
    <s v="Mix"/>
    <n v="2.36"/>
    <n v="5.3"/>
    <n v="8.6"/>
    <n v="45.05"/>
    <n v="106.32"/>
    <s v="Auto"/>
  </r>
  <r>
    <s v="Paali"/>
    <x v="72"/>
    <s v="TIKO TOLI"/>
    <x v="52"/>
    <s v="GUNJARIYA DEVI"/>
    <x v="3"/>
    <x v="0"/>
    <s v="Mix"/>
    <n v="6.64"/>
    <n v="5.3"/>
    <n v="9"/>
    <n v="46.06"/>
    <n v="305.83999999999997"/>
    <s v="Auto"/>
  </r>
  <r>
    <s v="Paali"/>
    <x v="72"/>
    <s v="TIKO TOLI"/>
    <x v="52"/>
    <s v="GUNJARIYA DEVI"/>
    <x v="3"/>
    <x v="1"/>
    <s v="Cow"/>
    <n v="2.82"/>
    <n v="2.8"/>
    <n v="8.6"/>
    <n v="35.5"/>
    <n v="100.11"/>
    <s v="Auto"/>
  </r>
  <r>
    <s v="Paali"/>
    <x v="72"/>
    <s v="TIKO TOLI"/>
    <x v="36"/>
    <s v="LALITA KUMARI"/>
    <x v="3"/>
    <x v="1"/>
    <s v="Cow"/>
    <n v="1.18"/>
    <n v="3"/>
    <n v="8.1"/>
    <n v="34.299999999999997"/>
    <n v="40.47"/>
    <s v="Auto"/>
  </r>
  <r>
    <s v="Paali"/>
    <x v="72"/>
    <s v="TIKO TOLI"/>
    <x v="36"/>
    <s v="LALITA KUMARI"/>
    <x v="3"/>
    <x v="0"/>
    <s v="Cow"/>
    <n v="1.92"/>
    <n v="3.4"/>
    <n v="8"/>
    <n v="35.51"/>
    <n v="68.180000000000007"/>
    <s v="Auto"/>
  </r>
  <r>
    <s v="Paali"/>
    <x v="72"/>
    <s v="TIKO TOLI"/>
    <x v="53"/>
    <s v="VILAYAYI DEVI"/>
    <x v="3"/>
    <x v="0"/>
    <s v="Cow"/>
    <n v="3.92"/>
    <n v="3.3"/>
    <n v="9"/>
    <n v="38.380000000000003"/>
    <n v="150.44999999999999"/>
    <s v="Auto"/>
  </r>
  <r>
    <s v="Paali"/>
    <x v="72"/>
    <s v="TIKO TOLI"/>
    <x v="53"/>
    <s v="VILAYAYI DEVI"/>
    <x v="3"/>
    <x v="1"/>
    <s v="Mix"/>
    <n v="4.5599999999999996"/>
    <n v="5.4"/>
    <n v="8.8000000000000007"/>
    <n v="45.93"/>
    <n v="209.44"/>
    <s v="Auto"/>
  </r>
  <r>
    <s v="Paali"/>
    <x v="72"/>
    <s v="TIKO TOLI"/>
    <x v="29"/>
    <s v="NANDAN AHIR"/>
    <x v="3"/>
    <x v="0"/>
    <s v="Cow"/>
    <n v="4.34"/>
    <n v="3.9"/>
    <n v="8.4"/>
    <n v="38.76"/>
    <n v="168.22"/>
    <s v="Auto"/>
  </r>
  <r>
    <s v="Paali"/>
    <x v="72"/>
    <s v="TIKO TOLI"/>
    <x v="104"/>
    <s v="NIRASHO DEVI"/>
    <x v="3"/>
    <x v="0"/>
    <s v="Cow"/>
    <n v="2.68"/>
    <n v="3.9"/>
    <n v="8.5"/>
    <n v="39.380000000000003"/>
    <n v="105.54"/>
    <s v="Auto"/>
  </r>
  <r>
    <s v="Paali"/>
    <x v="72"/>
    <s v="TIKO TOLI"/>
    <x v="17"/>
    <s v="PRAKASH MUNDA"/>
    <x v="3"/>
    <x v="1"/>
    <s v="Cow"/>
    <n v="4.8"/>
    <n v="3.8"/>
    <n v="8.6"/>
    <n v="39.25"/>
    <n v="188.4"/>
    <s v="Auto"/>
  </r>
  <r>
    <s v="Paali"/>
    <x v="72"/>
    <s v="TIKO TOLI"/>
    <x v="17"/>
    <s v="PRAKASH MUNDA"/>
    <x v="3"/>
    <x v="0"/>
    <s v="Cow"/>
    <n v="5.32"/>
    <n v="3.3"/>
    <n v="8.1999999999999993"/>
    <n v="35.64"/>
    <n v="189.6"/>
    <s v="Auto"/>
  </r>
  <r>
    <s v="Chanho"/>
    <x v="73"/>
    <s v="GANESHPUR"/>
    <x v="1"/>
    <s v="BABLU ORAON"/>
    <x v="3"/>
    <x v="1"/>
    <s v="Cow"/>
    <n v="94.85"/>
    <n v="4.0999999999999996"/>
    <n v="8.6"/>
    <n v="40.380000000000003"/>
    <n v="3830.04"/>
    <s v="Auto"/>
  </r>
  <r>
    <s v="Chanho"/>
    <x v="73"/>
    <s v="GANESHPUR"/>
    <x v="1"/>
    <s v="BABLU ORAON"/>
    <x v="3"/>
    <x v="0"/>
    <s v="Cow"/>
    <n v="131.29"/>
    <n v="4.8"/>
    <n v="8.6"/>
    <n v="43"/>
    <n v="5645.47"/>
    <s v="Auto"/>
  </r>
  <r>
    <s v="Chanho"/>
    <x v="73"/>
    <s v="GANESHPUR"/>
    <x v="24"/>
    <s v="ANJU DEVI"/>
    <x v="3"/>
    <x v="0"/>
    <s v="Cow"/>
    <n v="3.82"/>
    <n v="4.2"/>
    <n v="8.4"/>
    <n v="39.869999999999997"/>
    <n v="152.30000000000001"/>
    <s v="Auto"/>
  </r>
  <r>
    <s v="Chanho"/>
    <x v="73"/>
    <s v="GANESHPUR"/>
    <x v="25"/>
    <s v="SHUBHASHI DEVI"/>
    <x v="3"/>
    <x v="1"/>
    <s v="Cow"/>
    <n v="2.56"/>
    <n v="3.8"/>
    <n v="8.5"/>
    <n v="39"/>
    <n v="99.84"/>
    <s v="Auto"/>
  </r>
  <r>
    <s v="Chanho"/>
    <x v="73"/>
    <s v="GANESHPUR"/>
    <x v="25"/>
    <s v="SHUBHASHI DEVI"/>
    <x v="3"/>
    <x v="0"/>
    <s v="Cow"/>
    <n v="4.5599999999999996"/>
    <n v="4.8"/>
    <n v="8.8000000000000007"/>
    <n v="43.5"/>
    <n v="198.36"/>
    <s v="Auto"/>
  </r>
  <r>
    <s v="Chanho"/>
    <x v="73"/>
    <s v="GANESHPUR"/>
    <x v="4"/>
    <s v="JITENDAR ORAON"/>
    <x v="3"/>
    <x v="0"/>
    <s v="Cow"/>
    <n v="2.86"/>
    <n v="4.7"/>
    <n v="8.3000000000000007"/>
    <n v="41.47"/>
    <n v="118.6"/>
    <s v="Auto"/>
  </r>
  <r>
    <s v="Chanho"/>
    <x v="73"/>
    <s v="GANESHPUR"/>
    <x v="4"/>
    <s v="JITENDAR ORAON"/>
    <x v="3"/>
    <x v="1"/>
    <s v="Cow"/>
    <n v="3.23"/>
    <n v="3.4"/>
    <n v="8.4"/>
    <n v="36.909999999999997"/>
    <n v="119.22"/>
    <s v="Auto"/>
  </r>
  <r>
    <s v="Chanho"/>
    <x v="73"/>
    <s v="GANESHPUR"/>
    <x v="111"/>
    <s v="CHANDU ORAON"/>
    <x v="3"/>
    <x v="0"/>
    <s v="Mix"/>
    <n v="4.54"/>
    <n v="5.7"/>
    <n v="8.9"/>
    <n v="47.3"/>
    <n v="214.74"/>
    <s v="Auto"/>
  </r>
  <r>
    <s v="Chanho"/>
    <x v="73"/>
    <s v="GANESHPUR"/>
    <x v="48"/>
    <s v="Sarashwati Devi"/>
    <x v="3"/>
    <x v="0"/>
    <s v="Cow"/>
    <n v="6.24"/>
    <n v="4.4000000000000004"/>
    <n v="9"/>
    <n v="42.5"/>
    <n v="265.2"/>
    <s v="Auto"/>
  </r>
  <r>
    <s v="Chanho"/>
    <x v="73"/>
    <s v="GANESHPUR"/>
    <x v="48"/>
    <s v="Sarashwati Devi"/>
    <x v="3"/>
    <x v="1"/>
    <s v="Cow"/>
    <n v="6.8"/>
    <n v="3.5"/>
    <n v="8.9"/>
    <n v="38.880000000000003"/>
    <n v="264.38"/>
    <s v="Auto"/>
  </r>
  <r>
    <s v="Chanho"/>
    <x v="73"/>
    <s v="GANESHPUR"/>
    <x v="51"/>
    <s v="ASHANUNI ORAON"/>
    <x v="3"/>
    <x v="0"/>
    <s v="Cow"/>
    <n v="4.04"/>
    <n v="4.5"/>
    <n v="7.8"/>
    <n v="37.42"/>
    <n v="151.18"/>
    <s v="Auto"/>
  </r>
  <r>
    <s v="PIRAGUTU"/>
    <x v="74"/>
    <s v="CHORA"/>
    <x v="16"/>
    <s v="MALIKA KHATOON"/>
    <x v="3"/>
    <x v="0"/>
    <s v="Cow"/>
    <n v="14.48"/>
    <n v="4.4000000000000004"/>
    <n v="8.3000000000000007"/>
    <n v="40.36"/>
    <n v="584.41"/>
    <s v="Auto"/>
  </r>
  <r>
    <s v="PIRAGUTU"/>
    <x v="74"/>
    <s v="CHORA"/>
    <x v="43"/>
    <s v="SHIV BHAGAT"/>
    <x v="3"/>
    <x v="0"/>
    <s v="Cow"/>
    <n v="3.51"/>
    <n v="4.5"/>
    <n v="8.5"/>
    <n v="41.63"/>
    <n v="146.12"/>
    <s v="Auto"/>
  </r>
  <r>
    <s v="PIRAGUTU"/>
    <x v="74"/>
    <s v="CHORA"/>
    <x v="1"/>
    <s v="TASLIM ANSARI"/>
    <x v="3"/>
    <x v="1"/>
    <s v="Cow"/>
    <n v="2.15"/>
    <n v="4"/>
    <n v="7.9"/>
    <n v="35.869999999999997"/>
    <n v="77.12"/>
    <s v="Auto"/>
  </r>
  <r>
    <s v="PIRAGUTU"/>
    <x v="74"/>
    <s v="CHORA"/>
    <x v="1"/>
    <s v="TASLIM ANSARI"/>
    <x v="3"/>
    <x v="0"/>
    <s v="Cow"/>
    <n v="2.14"/>
    <n v="4.2"/>
    <n v="7.7"/>
    <n v="35.74"/>
    <n v="76.48"/>
    <s v="Auto"/>
  </r>
  <r>
    <s v="PIRAGUTU"/>
    <x v="74"/>
    <s v="CHORA"/>
    <x v="21"/>
    <s v="RUKSANA KHATUN"/>
    <x v="3"/>
    <x v="1"/>
    <s v="Cow"/>
    <n v="2.94"/>
    <n v="4.5"/>
    <n v="8.4"/>
    <n v="40.98"/>
    <n v="120.48"/>
    <s v="Auto"/>
  </r>
  <r>
    <s v="PIRAGUTU"/>
    <x v="74"/>
    <s v="CHORA"/>
    <x v="21"/>
    <s v="RUKSANA KHATUN"/>
    <x v="3"/>
    <x v="0"/>
    <s v="Cow"/>
    <n v="2.74"/>
    <n v="4.5"/>
    <n v="8.5"/>
    <n v="41.63"/>
    <n v="114.07"/>
    <s v="Auto"/>
  </r>
  <r>
    <s v="PIRAGUTU"/>
    <x v="74"/>
    <s v="CHORA"/>
    <x v="2"/>
    <s v="SUNJEET ORAON"/>
    <x v="3"/>
    <x v="0"/>
    <s v="Cow"/>
    <n v="2.4500000000000002"/>
    <n v="2.8"/>
    <n v="8.1999999999999993"/>
    <n v="33.81"/>
    <n v="82.83"/>
    <s v="Auto"/>
  </r>
  <r>
    <s v="PIRAGUTU"/>
    <x v="74"/>
    <s v="CHORA"/>
    <x v="23"/>
    <s v="RAJIYA KHATOON"/>
    <x v="3"/>
    <x v="0"/>
    <s v="Cow"/>
    <n v="2.58"/>
    <n v="3.9"/>
    <n v="7.5"/>
    <n v="33.659999999999997"/>
    <n v="86.84"/>
    <s v="Auto"/>
  </r>
  <r>
    <s v="PIRAGUTU"/>
    <x v="74"/>
    <s v="CHORA"/>
    <x v="110"/>
    <s v="SAROJNI BHAGAT"/>
    <x v="3"/>
    <x v="1"/>
    <s v="Mix"/>
    <n v="1.5"/>
    <n v="6.7"/>
    <n v="8.1"/>
    <n v="47.34"/>
    <n v="71.010000000000005"/>
    <s v="Auto"/>
  </r>
  <r>
    <s v="Choreya"/>
    <x v="75"/>
    <s v="MADHUKAM"/>
    <x v="16"/>
    <s v="MUNITA DEVI"/>
    <x v="3"/>
    <x v="1"/>
    <s v="Cow"/>
    <n v="4.33"/>
    <n v="4"/>
    <n v="8"/>
    <n v="37.700000000000003"/>
    <n v="163.24"/>
    <s v="Auto"/>
  </r>
  <r>
    <s v="Choreya"/>
    <x v="75"/>
    <s v="MADHUKAM"/>
    <x v="16"/>
    <s v="MUNITA DEVI"/>
    <x v="3"/>
    <x v="0"/>
    <s v="Cow"/>
    <n v="5.72"/>
    <n v="3.8"/>
    <n v="8.1"/>
    <n v="37.22"/>
    <n v="212.9"/>
    <s v="Auto"/>
  </r>
  <r>
    <s v="Choreya"/>
    <x v="75"/>
    <s v="MADHUKAM"/>
    <x v="43"/>
    <s v="DAMIYA DEVI ORAON"/>
    <x v="3"/>
    <x v="0"/>
    <s v="Cow"/>
    <n v="5.09"/>
    <n v="3.8"/>
    <n v="8"/>
    <n v="36.97"/>
    <n v="188.18"/>
    <s v="Auto"/>
  </r>
  <r>
    <s v="Choreya"/>
    <x v="75"/>
    <s v="MADHUKAM"/>
    <x v="20"/>
    <s v="LALMANI DEVI"/>
    <x v="3"/>
    <x v="0"/>
    <s v="Cow"/>
    <n v="6.27"/>
    <n v="3.3"/>
    <n v="7.9"/>
    <n v="33.39"/>
    <n v="209.36"/>
    <s v="Auto"/>
  </r>
  <r>
    <s v="Choreya"/>
    <x v="75"/>
    <s v="MADHUKAM"/>
    <x v="45"/>
    <s v="KALESHWAR MUNDA"/>
    <x v="3"/>
    <x v="0"/>
    <s v="Mix"/>
    <n v="1.26"/>
    <n v="6.4"/>
    <n v="8.4"/>
    <n v="47.19"/>
    <n v="59.46"/>
    <s v="Auto"/>
  </r>
  <r>
    <s v="Choreya"/>
    <x v="75"/>
    <s v="MADHUKAM"/>
    <x v="22"/>
    <s v="MUNKA DEVI"/>
    <x v="3"/>
    <x v="1"/>
    <s v="Mix"/>
    <n v="0.87"/>
    <n v="6"/>
    <n v="8.3000000000000007"/>
    <n v="45.24"/>
    <n v="39.36"/>
    <s v="Auto"/>
  </r>
  <r>
    <s v="Choreya"/>
    <x v="75"/>
    <s v="MADHUKAM"/>
    <x v="22"/>
    <s v="MUNKA DEVI"/>
    <x v="3"/>
    <x v="0"/>
    <s v="Mix"/>
    <n v="2.69"/>
    <n v="5"/>
    <n v="8.4"/>
    <n v="43.42"/>
    <n v="116.8"/>
    <s v="Auto"/>
  </r>
  <r>
    <s v="Choreya"/>
    <x v="75"/>
    <s v="MADHUKAM"/>
    <x v="23"/>
    <s v="SUGIYA DEVI"/>
    <x v="3"/>
    <x v="0"/>
    <s v="Cow"/>
    <n v="1.07"/>
    <n v="4.4000000000000004"/>
    <n v="9.3000000000000007"/>
    <n v="42.5"/>
    <n v="45.48"/>
    <s v="Auto"/>
  </r>
  <r>
    <s v="Choreya"/>
    <x v="75"/>
    <s v="MADHUKAM"/>
    <x v="24"/>
    <s v="Purni Devi"/>
    <x v="3"/>
    <x v="0"/>
    <s v="Mix"/>
    <n v="2.15"/>
    <n v="6.1"/>
    <n v="8.6999999999999993"/>
    <n v="48.3"/>
    <n v="103.85"/>
    <s v="Auto"/>
  </r>
  <r>
    <s v="Choreya"/>
    <x v="75"/>
    <s v="MADHUKAM"/>
    <x v="25"/>
    <s v="JOGANATH MAHTO"/>
    <x v="3"/>
    <x v="1"/>
    <s v="Cow"/>
    <n v="7.75"/>
    <n v="2.7"/>
    <n v="7.7"/>
    <n v="30.41"/>
    <n v="235.68"/>
    <s v="Auto"/>
  </r>
  <r>
    <s v="Choreya"/>
    <x v="75"/>
    <s v="MADHUKAM"/>
    <x v="25"/>
    <s v="JOGANATH MAHTO"/>
    <x v="3"/>
    <x v="0"/>
    <s v="Cow"/>
    <n v="6.57"/>
    <n v="3.2"/>
    <n v="7.9"/>
    <n v="33.03"/>
    <n v="217.01"/>
    <s v="Auto"/>
  </r>
  <r>
    <s v="Choreya"/>
    <x v="75"/>
    <s v="MADHUKAM"/>
    <x v="3"/>
    <s v="KANCHAN DEVI"/>
    <x v="3"/>
    <x v="0"/>
    <s v="Cow"/>
    <n v="2.72"/>
    <n v="2.7"/>
    <n v="8.1999999999999993"/>
    <n v="33.44"/>
    <n v="90.96"/>
    <s v="Auto"/>
  </r>
  <r>
    <s v="Choreya"/>
    <x v="75"/>
    <s v="MADHUKAM"/>
    <x v="3"/>
    <s v="KANCHAN DEVI"/>
    <x v="3"/>
    <x v="1"/>
    <s v="Cow"/>
    <n v="2"/>
    <n v="2.6"/>
    <n v="8.1"/>
    <n v="32.83"/>
    <n v="65.66"/>
    <s v="Auto"/>
  </r>
  <r>
    <s v="PIRAGUTU"/>
    <x v="76"/>
    <s v="ULATU"/>
    <x v="1"/>
    <s v="WILLIAM KUMAR"/>
    <x v="3"/>
    <x v="0"/>
    <s v="Cow"/>
    <n v="54.94"/>
    <n v="4.5"/>
    <n v="8.6999999999999993"/>
    <n v="42.13"/>
    <n v="2314.62"/>
    <s v="Auto"/>
  </r>
  <r>
    <s v="PIRAGUTU"/>
    <x v="76"/>
    <s v="ULATU"/>
    <x v="1"/>
    <s v="WILLIAM KUMAR"/>
    <x v="3"/>
    <x v="1"/>
    <s v="Cow"/>
    <n v="30.38"/>
    <n v="3.8"/>
    <n v="8.6"/>
    <n v="39.25"/>
    <n v="1192.42"/>
    <s v="Auto"/>
  </r>
  <r>
    <s v="Paali"/>
    <x v="77"/>
    <s v="PUNGI"/>
    <x v="16"/>
    <s v="OM NAND TIWARY"/>
    <x v="3"/>
    <x v="0"/>
    <s v="Mix"/>
    <n v="3.49"/>
    <n v="8.1999999999999993"/>
    <n v="8.6999999999999993"/>
    <n v="62.4"/>
    <n v="217.78"/>
    <s v="Auto"/>
  </r>
  <r>
    <s v="Paali"/>
    <x v="77"/>
    <s v="PUNGI"/>
    <x v="1"/>
    <s v="CHAMRA GOPE"/>
    <x v="3"/>
    <x v="0"/>
    <s v="Cow"/>
    <n v="4.34"/>
    <n v="4.8"/>
    <n v="8"/>
    <n v="40.619999999999997"/>
    <n v="176.29"/>
    <s v="Auto"/>
  </r>
  <r>
    <s v="Paali"/>
    <x v="77"/>
    <s v="PUNGI"/>
    <x v="101"/>
    <s v="PARWATI ORAON"/>
    <x v="3"/>
    <x v="0"/>
    <s v="Cow"/>
    <n v="2.14"/>
    <n v="4.5"/>
    <n v="7.7"/>
    <n v="36.799999999999997"/>
    <n v="78.75"/>
    <s v="Auto"/>
  </r>
  <r>
    <s v="Paali"/>
    <x v="77"/>
    <s v="PUNGI"/>
    <x v="20"/>
    <s v="LAXMAN GOPE"/>
    <x v="3"/>
    <x v="0"/>
    <s v="Mix"/>
    <n v="1.47"/>
    <n v="8.1999999999999993"/>
    <n v="8.6999999999999993"/>
    <n v="62.4"/>
    <n v="91.73"/>
    <s v="Auto"/>
  </r>
  <r>
    <s v="Paali"/>
    <x v="77"/>
    <s v="PUNGI"/>
    <x v="24"/>
    <s v="TEMRA ORAON"/>
    <x v="3"/>
    <x v="0"/>
    <s v="Cow"/>
    <n v="0.82"/>
    <n v="4"/>
    <n v="8"/>
    <n v="37.700000000000003"/>
    <n v="30.91"/>
    <s v="Auto"/>
  </r>
  <r>
    <s v="Paali"/>
    <x v="77"/>
    <s v="PUNGI"/>
    <x v="25"/>
    <s v="BIRSU ORAON"/>
    <x v="3"/>
    <x v="0"/>
    <s v="Cow"/>
    <n v="2.7"/>
    <n v="4.5"/>
    <n v="8.3000000000000007"/>
    <n v="40.729999999999997"/>
    <n v="109.97"/>
    <s v="Auto"/>
  </r>
  <r>
    <s v="Paali"/>
    <x v="77"/>
    <s v="PUNGI"/>
    <x v="110"/>
    <s v="TULSI ORAON"/>
    <x v="3"/>
    <x v="0"/>
    <s v="Mix"/>
    <n v="2.1800000000000002"/>
    <n v="7.3"/>
    <n v="9.1999999999999993"/>
    <n v="55.01"/>
    <n v="119.92"/>
    <s v="Auto"/>
  </r>
  <r>
    <s v="Paali"/>
    <x v="77"/>
    <s v="PUNGI"/>
    <x v="32"/>
    <s v="SOMRA ORAON"/>
    <x v="3"/>
    <x v="0"/>
    <s v="Cow"/>
    <n v="4.1500000000000004"/>
    <n v="2.5"/>
    <n v="8.1"/>
    <n v="32.47"/>
    <n v="134.75"/>
    <s v="Auto"/>
  </r>
  <r>
    <s v="Paali"/>
    <x v="77"/>
    <s v="PUNGI"/>
    <x v="32"/>
    <s v="SOMRA ORAON"/>
    <x v="3"/>
    <x v="1"/>
    <s v="Cow"/>
    <n v="4.72"/>
    <n v="4.8"/>
    <n v="8.4"/>
    <n v="42.09"/>
    <n v="198.66"/>
    <s v="Auto"/>
  </r>
  <r>
    <s v="Paali"/>
    <x v="77"/>
    <s v="PUNGI"/>
    <x v="48"/>
    <s v="CHARO ORAON"/>
    <x v="3"/>
    <x v="0"/>
    <s v="Cow"/>
    <n v="3.22"/>
    <n v="3.2"/>
    <n v="8.5"/>
    <n v="36.75"/>
    <n v="118.34"/>
    <s v="Auto"/>
  </r>
  <r>
    <s v="Paali"/>
    <x v="77"/>
    <s v="PUNGI"/>
    <x v="48"/>
    <s v="CHARO ORAON"/>
    <x v="3"/>
    <x v="1"/>
    <s v="Cow"/>
    <n v="2.02"/>
    <n v="3.4"/>
    <n v="8.4"/>
    <n v="36.909999999999997"/>
    <n v="74.56"/>
    <s v="Auto"/>
  </r>
  <r>
    <s v="Paali"/>
    <x v="77"/>
    <s v="PUNGI"/>
    <x v="49"/>
    <s v="SHIVDHAN LOHRA"/>
    <x v="3"/>
    <x v="0"/>
    <s v="Cow"/>
    <n v="2.97"/>
    <n v="3.9"/>
    <n v="8.6"/>
    <n v="39.630000000000003"/>
    <n v="117.7"/>
    <s v="Auto"/>
  </r>
  <r>
    <s v="Paali"/>
    <x v="77"/>
    <s v="PUNGI"/>
    <x v="50"/>
    <s v="AADYA PATHAK"/>
    <x v="3"/>
    <x v="0"/>
    <s v="Cow"/>
    <n v="3.83"/>
    <n v="3.6"/>
    <n v="8.5"/>
    <n v="38.25"/>
    <n v="146.5"/>
    <s v="Auto"/>
  </r>
  <r>
    <s v="Paali"/>
    <x v="77"/>
    <s v="PUNGI"/>
    <x v="50"/>
    <s v="AADYA PATHAK"/>
    <x v="3"/>
    <x v="1"/>
    <s v="Cow"/>
    <n v="3.72"/>
    <n v="3.7"/>
    <n v="7.7"/>
    <n v="33.96"/>
    <n v="126.33"/>
    <s v="Auto"/>
  </r>
  <r>
    <s v="Itki"/>
    <x v="78"/>
    <s v="MASU"/>
    <x v="0"/>
    <s v="SUMATI KUMARI"/>
    <x v="3"/>
    <x v="0"/>
    <s v="Cow"/>
    <n v="0.24"/>
    <n v="4.3"/>
    <n v="8.1"/>
    <n v="39.04"/>
    <n v="9.3699999999999992"/>
    <s v="Auto"/>
  </r>
  <r>
    <s v="Itki"/>
    <x v="78"/>
    <s v="MASU"/>
    <x v="43"/>
    <s v="PRKASH KUMAR GOPE"/>
    <x v="3"/>
    <x v="1"/>
    <s v="Cow"/>
    <n v="3.95"/>
    <n v="3.4"/>
    <n v="7.7"/>
    <n v="32.9"/>
    <n v="129.96"/>
    <s v="Auto"/>
  </r>
  <r>
    <s v="Itki"/>
    <x v="78"/>
    <s v="MASU"/>
    <x v="101"/>
    <s v="RAJ KUMARI"/>
    <x v="3"/>
    <x v="0"/>
    <s v="Cow"/>
    <n v="2.09"/>
    <n v="4.7"/>
    <n v="8.1999999999999993"/>
    <n v="40.75"/>
    <n v="85.17"/>
    <s v="Auto"/>
  </r>
  <r>
    <s v="Itki"/>
    <x v="78"/>
    <s v="MASU"/>
    <x v="21"/>
    <s v="RANTHI DEVI"/>
    <x v="3"/>
    <x v="1"/>
    <s v="Cow"/>
    <n v="9.7799999999999994"/>
    <n v="3.5"/>
    <n v="8"/>
    <n v="35.880000000000003"/>
    <n v="350.91"/>
    <s v="Auto"/>
  </r>
  <r>
    <s v="Itki"/>
    <x v="78"/>
    <s v="MASU"/>
    <x v="21"/>
    <s v="RANTHI DEVI"/>
    <x v="3"/>
    <x v="0"/>
    <s v="Cow"/>
    <n v="16.14"/>
    <n v="3.7"/>
    <n v="8"/>
    <n v="36.61"/>
    <n v="590.89"/>
    <s v="Auto"/>
  </r>
  <r>
    <s v="Itki"/>
    <x v="78"/>
    <s v="MASU"/>
    <x v="2"/>
    <s v="KISHUN GOPE"/>
    <x v="3"/>
    <x v="0"/>
    <s v="Cow"/>
    <n v="14.87"/>
    <n v="4.7"/>
    <n v="8.3000000000000007"/>
    <n v="41.47"/>
    <n v="616.66"/>
    <s v="Auto"/>
  </r>
  <r>
    <s v="Itki"/>
    <x v="78"/>
    <s v="MASU"/>
    <x v="2"/>
    <s v="KISHUN GOPE"/>
    <x v="3"/>
    <x v="1"/>
    <s v="Mix"/>
    <n v="3.71"/>
    <n v="5"/>
    <n v="8.8000000000000007"/>
    <n v="44.43"/>
    <n v="164.84"/>
    <s v="Auto"/>
  </r>
  <r>
    <s v="Itki"/>
    <x v="78"/>
    <s v="MASU"/>
    <x v="45"/>
    <s v="KUBLAS DEVI"/>
    <x v="3"/>
    <x v="1"/>
    <s v="Cow"/>
    <n v="5.15"/>
    <n v="4.5999999999999996"/>
    <n v="8.3000000000000007"/>
    <n v="41.1"/>
    <n v="211.67"/>
    <s v="Auto"/>
  </r>
  <r>
    <s v="Itki"/>
    <x v="78"/>
    <s v="MASU"/>
    <x v="45"/>
    <s v="KUBLAS DEVI"/>
    <x v="3"/>
    <x v="0"/>
    <s v="Cow"/>
    <n v="7.32"/>
    <n v="3.8"/>
    <n v="8.3000000000000007"/>
    <n v="38.14"/>
    <n v="279.18"/>
    <s v="Auto"/>
  </r>
  <r>
    <s v="Itki"/>
    <x v="78"/>
    <s v="MASU"/>
    <x v="4"/>
    <s v="SANIYARO YARO"/>
    <x v="3"/>
    <x v="0"/>
    <s v="Cow"/>
    <n v="1.17"/>
    <n v="3.9"/>
    <n v="7.6"/>
    <n v="34.07"/>
    <n v="39.86"/>
    <s v="Auto"/>
  </r>
  <r>
    <s v="Itki"/>
    <x v="78"/>
    <s v="MASU"/>
    <x v="4"/>
    <s v="SANIYARO YARO"/>
    <x v="3"/>
    <x v="1"/>
    <s v="Cow"/>
    <n v="0.9"/>
    <n v="4.2"/>
    <n v="7.8"/>
    <n v="36.35"/>
    <n v="32.72"/>
    <s v="Auto"/>
  </r>
  <r>
    <s v="Itki"/>
    <x v="78"/>
    <s v="MASU"/>
    <x v="111"/>
    <s v="DUKHNI ORAEN"/>
    <x v="3"/>
    <x v="0"/>
    <s v="Cow"/>
    <n v="3.56"/>
    <n v="3.9"/>
    <n v="8.1999999999999993"/>
    <n v="37.83"/>
    <n v="134.66999999999999"/>
    <s v="Auto"/>
  </r>
  <r>
    <s v="Itki"/>
    <x v="78"/>
    <s v="MASU"/>
    <x v="111"/>
    <s v="DUKHNI ORAEN"/>
    <x v="3"/>
    <x v="1"/>
    <s v="Cow"/>
    <n v="2.27"/>
    <n v="3"/>
    <n v="8.4"/>
    <n v="35.43"/>
    <n v="80.430000000000007"/>
    <s v="Auto"/>
  </r>
  <r>
    <s v="Itki"/>
    <x v="78"/>
    <s v="MASU"/>
    <x v="26"/>
    <s v="RAMJEET MAHTO"/>
    <x v="3"/>
    <x v="0"/>
    <s v="Cow"/>
    <n v="3.08"/>
    <n v="4"/>
    <n v="7.6"/>
    <n v="34.42"/>
    <n v="106.01"/>
    <s v="Auto"/>
  </r>
  <r>
    <s v="Itki"/>
    <x v="78"/>
    <s v="MASU"/>
    <x v="26"/>
    <s v="RAMJEET MAHTO"/>
    <x v="3"/>
    <x v="1"/>
    <s v="Cow"/>
    <n v="2.93"/>
    <n v="4"/>
    <n v="7.6"/>
    <n v="34.42"/>
    <n v="100.85"/>
    <s v="Auto"/>
  </r>
  <r>
    <s v="Itki"/>
    <x v="78"/>
    <s v="MASU"/>
    <x v="47"/>
    <s v="HIRAMANI GOPE"/>
    <x v="3"/>
    <x v="1"/>
    <s v="Mix"/>
    <n v="2.23"/>
    <n v="5.8"/>
    <n v="8.3000000000000007"/>
    <n v="44.49"/>
    <n v="99.21"/>
    <s v="Auto"/>
  </r>
  <r>
    <s v="Itki"/>
    <x v="78"/>
    <s v="MASU"/>
    <x v="32"/>
    <s v="MR RAMESHWAR MAHTO"/>
    <x v="3"/>
    <x v="1"/>
    <s v="Cow"/>
    <n v="1.01"/>
    <n v="3.6"/>
    <n v="8.3000000000000007"/>
    <n v="37.4"/>
    <n v="37.770000000000003"/>
    <s v="Auto"/>
  </r>
  <r>
    <s v="Itki"/>
    <x v="78"/>
    <s v="MASU"/>
    <x v="48"/>
    <s v="BUDHNI ORAON"/>
    <x v="3"/>
    <x v="0"/>
    <s v="Cow"/>
    <n v="4.12"/>
    <n v="4.2"/>
    <n v="8.1999999999999993"/>
    <n v="38.92"/>
    <n v="160.35"/>
    <s v="Auto"/>
  </r>
  <r>
    <s v="Itki"/>
    <x v="78"/>
    <s v="MASU"/>
    <x v="49"/>
    <s v="SUSMA KACHHAP"/>
    <x v="3"/>
    <x v="0"/>
    <s v="Cow"/>
    <n v="2.29"/>
    <n v="4.0999999999999996"/>
    <n v="7.9"/>
    <n v="36.229999999999997"/>
    <n v="82.97"/>
    <s v="Auto"/>
  </r>
  <r>
    <s v="Chanho"/>
    <x v="79"/>
    <s v="BARHE"/>
    <x v="16"/>
    <s v="DASO DEVI"/>
    <x v="3"/>
    <x v="1"/>
    <s v="Cow"/>
    <n v="20.85"/>
    <n v="3.5"/>
    <n v="8.5"/>
    <n v="37.880000000000003"/>
    <n v="789.8"/>
    <s v="Auto"/>
  </r>
  <r>
    <s v="Chanho"/>
    <x v="79"/>
    <s v="BARHE"/>
    <x v="19"/>
    <s v="GANGI ORAIN"/>
    <x v="3"/>
    <x v="1"/>
    <s v="Mix"/>
    <n v="11.48"/>
    <n v="5.5"/>
    <n v="8.1999999999999993"/>
    <n v="42.93"/>
    <n v="492.84"/>
    <s v="Auto"/>
  </r>
  <r>
    <s v="Chanho"/>
    <x v="79"/>
    <s v="BARHE"/>
    <x v="19"/>
    <s v="GANGI ORAIN"/>
    <x v="3"/>
    <x v="0"/>
    <s v="Mix"/>
    <n v="16.100000000000001"/>
    <n v="4.9000000000000004"/>
    <n v="8.9"/>
    <n v="44.13"/>
    <n v="710.49"/>
    <s v="Auto"/>
  </r>
  <r>
    <s v="Chanho"/>
    <x v="79"/>
    <s v="BARHE"/>
    <x v="25"/>
    <s v="MAYA SINGH"/>
    <x v="3"/>
    <x v="1"/>
    <s v="Cow"/>
    <n v="8.3000000000000007"/>
    <n v="4.4000000000000004"/>
    <n v="8.6"/>
    <n v="41.5"/>
    <n v="344.45"/>
    <s v="Auto"/>
  </r>
  <r>
    <s v="Chanho"/>
    <x v="79"/>
    <s v="BARHE"/>
    <x v="3"/>
    <s v="HASARATUN KHATUN"/>
    <x v="3"/>
    <x v="1"/>
    <s v="Mix"/>
    <n v="3.13"/>
    <n v="5.6"/>
    <n v="9.1"/>
    <n v="47.18"/>
    <n v="147.66999999999999"/>
    <s v="Auto"/>
  </r>
  <r>
    <s v="Chanho"/>
    <x v="79"/>
    <s v="BARHE"/>
    <x v="3"/>
    <s v="HASARATUN KHATUN"/>
    <x v="3"/>
    <x v="0"/>
    <s v="Cow"/>
    <n v="2.93"/>
    <n v="3.8"/>
    <n v="9"/>
    <n v="40.25"/>
    <n v="117.93"/>
    <s v="Auto"/>
  </r>
  <r>
    <s v="Chanho"/>
    <x v="80"/>
    <s v="LUNDRI 2"/>
    <x v="16"/>
    <s v="SACHIDANAND SAHU"/>
    <x v="3"/>
    <x v="1"/>
    <s v="Cow"/>
    <n v="14.48"/>
    <n v="4.5999999999999996"/>
    <n v="9.5"/>
    <n v="43.25"/>
    <n v="626.26"/>
    <s v="Auto"/>
  </r>
  <r>
    <s v="Chanho"/>
    <x v="80"/>
    <s v="LUNDRI 2"/>
    <x v="16"/>
    <s v="SACHIDANAND SAHU"/>
    <x v="3"/>
    <x v="0"/>
    <s v="Cow"/>
    <n v="16.47"/>
    <n v="3.7"/>
    <n v="9.3000000000000007"/>
    <n v="39.880000000000003"/>
    <n v="656.82"/>
    <s v="Auto"/>
  </r>
  <r>
    <s v="Chanho"/>
    <x v="80"/>
    <s v="LUNDRI 2"/>
    <x v="19"/>
    <s v="URMILA DEVI"/>
    <x v="3"/>
    <x v="1"/>
    <s v="Cow"/>
    <n v="1.9"/>
    <n v="3.2"/>
    <n v="8.5"/>
    <n v="36.75"/>
    <n v="69.83"/>
    <s v="Auto"/>
  </r>
  <r>
    <s v="Chanho"/>
    <x v="80"/>
    <s v="LUNDRI 2"/>
    <x v="20"/>
    <s v="ADARSH KUMAR SAHU"/>
    <x v="3"/>
    <x v="1"/>
    <s v="Cow"/>
    <n v="4.45"/>
    <n v="4.3"/>
    <n v="9"/>
    <n v="42.13"/>
    <n v="187.48"/>
    <s v="Auto"/>
  </r>
  <r>
    <s v="Chanho"/>
    <x v="80"/>
    <s v="LUNDRI 2"/>
    <x v="20"/>
    <s v="ADARSH KUMAR SAHU"/>
    <x v="3"/>
    <x v="0"/>
    <s v="Mix"/>
    <n v="4.6900000000000004"/>
    <n v="5"/>
    <n v="9"/>
    <n v="44.93"/>
    <n v="210.72"/>
    <s v="Auto"/>
  </r>
  <r>
    <s v="Chanho"/>
    <x v="81"/>
    <s v="LUNDRI 1"/>
    <x v="0"/>
    <s v="SHAMIM ANSARI"/>
    <x v="3"/>
    <x v="0"/>
    <s v="Cow"/>
    <n v="45.34"/>
    <n v="4.3"/>
    <n v="8.5"/>
    <n v="40.880000000000003"/>
    <n v="1853.5"/>
    <s v="Auto"/>
  </r>
  <r>
    <s v="Chanho"/>
    <x v="81"/>
    <s v="LUNDRI 1"/>
    <x v="16"/>
    <s v="SAIMUN BIBI"/>
    <x v="3"/>
    <x v="1"/>
    <s v="Cow"/>
    <n v="2.38"/>
    <n v="3.4"/>
    <n v="8.4"/>
    <n v="36.909999999999997"/>
    <n v="87.85"/>
    <s v="Auto"/>
  </r>
  <r>
    <s v="Chanho"/>
    <x v="81"/>
    <s v="LUNDRI 1"/>
    <x v="1"/>
    <s v="FULMANI ORAON"/>
    <x v="3"/>
    <x v="0"/>
    <s v="Cow"/>
    <n v="2.58"/>
    <n v="3.8"/>
    <n v="7.9"/>
    <n v="35.159999999999997"/>
    <n v="90.71"/>
    <s v="Auto"/>
  </r>
  <r>
    <s v="Chanho"/>
    <x v="81"/>
    <s v="LUNDRI 1"/>
    <x v="21"/>
    <s v="RAMJAN ANSARI"/>
    <x v="3"/>
    <x v="1"/>
    <s v="Cow"/>
    <n v="4.8"/>
    <n v="3.9"/>
    <n v="8.3000000000000007"/>
    <n v="38.51"/>
    <n v="184.85"/>
    <s v="Auto"/>
  </r>
  <r>
    <s v="Chanho"/>
    <x v="81"/>
    <s v="LUNDRI 1"/>
    <x v="21"/>
    <s v="RAMJAN ANSARI"/>
    <x v="3"/>
    <x v="0"/>
    <s v="Cow"/>
    <n v="2.98"/>
    <n v="4.3"/>
    <n v="7.9"/>
    <n v="36.94"/>
    <n v="110.08"/>
    <s v="Auto"/>
  </r>
  <r>
    <s v="Chanho"/>
    <x v="81"/>
    <s v="LUNDRI 1"/>
    <x v="2"/>
    <s v="AYESHA KHATUN"/>
    <x v="3"/>
    <x v="0"/>
    <s v="Cow"/>
    <n v="4.5999999999999996"/>
    <n v="4.2"/>
    <n v="8.6"/>
    <n v="40.75"/>
    <n v="187.45"/>
    <s v="Auto"/>
  </r>
  <r>
    <s v="Chanho"/>
    <x v="81"/>
    <s v="LUNDRI 1"/>
    <x v="2"/>
    <s v="AYESHA KHATUN"/>
    <x v="3"/>
    <x v="1"/>
    <s v="Cow"/>
    <n v="2.4"/>
    <n v="3.6"/>
    <n v="8.6"/>
    <n v="38.5"/>
    <n v="92.4"/>
    <s v="Auto"/>
  </r>
  <r>
    <s v="Chanho"/>
    <x v="81"/>
    <s v="LUNDRI 1"/>
    <x v="44"/>
    <s v="FAGU BHAGAT"/>
    <x v="3"/>
    <x v="1"/>
    <s v="Mix"/>
    <n v="2.78"/>
    <n v="5.9"/>
    <n v="8"/>
    <n v="41.75"/>
    <n v="116.07"/>
    <s v="Auto"/>
  </r>
  <r>
    <s v="Chanho"/>
    <x v="81"/>
    <s v="LUNDRI 1"/>
    <x v="45"/>
    <s v="SAHDA KHATUN"/>
    <x v="3"/>
    <x v="1"/>
    <s v="Cow"/>
    <n v="5"/>
    <n v="3.8"/>
    <n v="8.5"/>
    <n v="39"/>
    <n v="195"/>
    <s v="Auto"/>
  </r>
  <r>
    <s v="Chanho"/>
    <x v="81"/>
    <s v="LUNDRI 1"/>
    <x v="45"/>
    <s v="SAHDA KHATUN"/>
    <x v="3"/>
    <x v="0"/>
    <s v="Cow"/>
    <n v="5.58"/>
    <n v="4.3"/>
    <n v="8.6999999999999993"/>
    <n v="41.38"/>
    <n v="230.9"/>
    <s v="Auto"/>
  </r>
  <r>
    <s v="Chanho"/>
    <x v="82"/>
    <s v="HUTAR"/>
    <x v="16"/>
    <s v="MUNERA KHATOON"/>
    <x v="3"/>
    <x v="1"/>
    <s v="Cow"/>
    <n v="2.91"/>
    <n v="2.8"/>
    <n v="7.6"/>
    <n v="30.16"/>
    <n v="87.77"/>
    <s v="Auto"/>
  </r>
  <r>
    <s v="Chanho"/>
    <x v="82"/>
    <s v="HUTAR"/>
    <x v="43"/>
    <s v="HINA ORAON"/>
    <x v="3"/>
    <x v="0"/>
    <s v="Cow"/>
    <n v="2.2599999999999998"/>
    <n v="4.0999999999999996"/>
    <n v="7.9"/>
    <n v="36.229999999999997"/>
    <n v="81.88"/>
    <s v="Auto"/>
  </r>
  <r>
    <s v="Chanho"/>
    <x v="82"/>
    <s v="HUTAR"/>
    <x v="43"/>
    <s v="HINA ORAON"/>
    <x v="3"/>
    <x v="1"/>
    <s v="Cow"/>
    <n v="3.16"/>
    <n v="4"/>
    <n v="7.9"/>
    <n v="35.869999999999997"/>
    <n v="113.35"/>
    <s v="Auto"/>
  </r>
  <r>
    <s v="Chanho"/>
    <x v="82"/>
    <s v="HUTAR"/>
    <x v="1"/>
    <s v="TARANUM KHATUN"/>
    <x v="3"/>
    <x v="0"/>
    <s v="Cow"/>
    <n v="0.7"/>
    <n v="4.5"/>
    <n v="8.3000000000000007"/>
    <n v="40.729999999999997"/>
    <n v="28.51"/>
    <s v="Auto"/>
  </r>
  <r>
    <s v="Chanho"/>
    <x v="82"/>
    <s v="HUTAR"/>
    <x v="101"/>
    <s v="MUSTARI KHATUN"/>
    <x v="3"/>
    <x v="0"/>
    <s v="Cow"/>
    <n v="5.22"/>
    <n v="3.5"/>
    <n v="7.9"/>
    <n v="34.1"/>
    <n v="178"/>
    <s v="Auto"/>
  </r>
  <r>
    <s v="Chanho"/>
    <x v="82"/>
    <s v="HUTAR"/>
    <x v="101"/>
    <s v="MUSTARI KHATUN"/>
    <x v="3"/>
    <x v="1"/>
    <s v="Cow"/>
    <n v="4.57"/>
    <n v="3.3"/>
    <n v="8.1"/>
    <n v="35.39"/>
    <n v="161.72999999999999"/>
    <s v="Auto"/>
  </r>
  <r>
    <s v="Chanho"/>
    <x v="82"/>
    <s v="HUTAR"/>
    <x v="21"/>
    <s v="SABNAM ARA"/>
    <x v="3"/>
    <x v="0"/>
    <s v="Mix"/>
    <n v="1.45"/>
    <n v="5.7"/>
    <n v="8.3000000000000007"/>
    <n v="44.12"/>
    <n v="63.97"/>
    <s v="Auto"/>
  </r>
  <r>
    <s v="Chanho"/>
    <x v="82"/>
    <s v="HUTAR"/>
    <x v="44"/>
    <s v="SAMINA KHATUN"/>
    <x v="3"/>
    <x v="0"/>
    <s v="Cow"/>
    <n v="6.02"/>
    <n v="3.8"/>
    <n v="8.5"/>
    <n v="39"/>
    <n v="234.78"/>
    <s v="Auto"/>
  </r>
  <r>
    <s v="Chanho"/>
    <x v="82"/>
    <s v="HUTAR"/>
    <x v="44"/>
    <s v="SAMINA KHATUN"/>
    <x v="3"/>
    <x v="1"/>
    <s v="Cow"/>
    <n v="5.59"/>
    <n v="3.9"/>
    <n v="8.5"/>
    <n v="39.380000000000003"/>
    <n v="220.13"/>
    <s v="Auto"/>
  </r>
  <r>
    <s v="Chanho"/>
    <x v="82"/>
    <s v="HUTAR"/>
    <x v="45"/>
    <s v="SURENDRA OARON"/>
    <x v="3"/>
    <x v="1"/>
    <s v="Cow"/>
    <n v="2.08"/>
    <n v="4.0999999999999996"/>
    <n v="7.9"/>
    <n v="36.229999999999997"/>
    <n v="75.36"/>
    <s v="Auto"/>
  </r>
  <r>
    <s v="Chanho"/>
    <x v="82"/>
    <s v="HUTAR"/>
    <x v="45"/>
    <s v="SURENDRA OARON"/>
    <x v="3"/>
    <x v="0"/>
    <s v="Cow"/>
    <n v="6.37"/>
    <n v="4"/>
    <n v="8"/>
    <n v="37.700000000000003"/>
    <n v="240.15"/>
    <s v="Auto"/>
  </r>
  <r>
    <s v="Chanho"/>
    <x v="82"/>
    <s v="HUTAR"/>
    <x v="22"/>
    <s v="MUNNI DEVI"/>
    <x v="3"/>
    <x v="1"/>
    <s v="Cow"/>
    <n v="5.48"/>
    <n v="4.4000000000000004"/>
    <n v="8.1"/>
    <n v="39.409999999999997"/>
    <n v="215.97"/>
    <s v="Auto"/>
  </r>
  <r>
    <s v="Chanho"/>
    <x v="82"/>
    <s v="HUTAR"/>
    <x v="24"/>
    <s v="MUKESH KUMAR SAHU"/>
    <x v="3"/>
    <x v="0"/>
    <s v="Mix"/>
    <n v="43.59"/>
    <n v="4.9000000000000004"/>
    <n v="8.1"/>
    <n v="41.23"/>
    <n v="1797.22"/>
    <s v="Auto"/>
  </r>
  <r>
    <s v="Chanho"/>
    <x v="82"/>
    <s v="HUTAR"/>
    <x v="24"/>
    <s v="MUKESH KUMAR SAHU"/>
    <x v="3"/>
    <x v="1"/>
    <s v="Cow"/>
    <n v="62.47"/>
    <n v="4.0999999999999996"/>
    <n v="8.6"/>
    <n v="40.380000000000003"/>
    <n v="2522.54"/>
    <s v="Auto"/>
  </r>
  <r>
    <s v="Chanho"/>
    <x v="82"/>
    <s v="HUTAR"/>
    <x v="25"/>
    <s v="MOHAMMAD ADIL"/>
    <x v="3"/>
    <x v="1"/>
    <s v="Cow"/>
    <n v="4.4000000000000004"/>
    <n v="4.8"/>
    <n v="8.6999999999999993"/>
    <n v="43.25"/>
    <n v="190.3"/>
    <s v="Auto"/>
  </r>
  <r>
    <s v="Chanho"/>
    <x v="82"/>
    <s v="HUTAR"/>
    <x v="25"/>
    <s v="MOHAMMAD ADIL"/>
    <x v="3"/>
    <x v="0"/>
    <s v="Cow"/>
    <n v="4.6500000000000004"/>
    <n v="4.2"/>
    <n v="8.6999999999999993"/>
    <n v="41"/>
    <n v="190.65"/>
    <s v="Auto"/>
  </r>
  <r>
    <s v="Chanho"/>
    <x v="82"/>
    <s v="HUTAR"/>
    <x v="3"/>
    <s v="KAJAL KUMARI"/>
    <x v="3"/>
    <x v="0"/>
    <s v="Mix"/>
    <n v="2.54"/>
    <n v="5.5"/>
    <n v="8.5"/>
    <n v="45.55"/>
    <n v="115.7"/>
    <s v="Auto"/>
  </r>
  <r>
    <s v="Chanho"/>
    <x v="82"/>
    <s v="HUTAR"/>
    <x v="110"/>
    <s v="AFSANA KHATUN"/>
    <x v="3"/>
    <x v="0"/>
    <s v="Cow"/>
    <n v="2.96"/>
    <n v="3"/>
    <n v="8.8000000000000007"/>
    <n v="36.75"/>
    <n v="108.78"/>
    <s v="Auto"/>
  </r>
  <r>
    <s v="Chanho"/>
    <x v="82"/>
    <s v="HUTAR"/>
    <x v="110"/>
    <s v="AFSANA KHATUN"/>
    <x v="3"/>
    <x v="1"/>
    <s v="Cow"/>
    <n v="2.35"/>
    <n v="3.1"/>
    <n v="8"/>
    <n v="34.42"/>
    <n v="80.89"/>
    <s v="Auto"/>
  </r>
  <r>
    <s v="Chanho"/>
    <x v="82"/>
    <s v="HUTAR"/>
    <x v="46"/>
    <s v="HEENA KHATUN"/>
    <x v="3"/>
    <x v="1"/>
    <s v="Cow"/>
    <n v="1.97"/>
    <n v="3.9"/>
    <n v="7.8"/>
    <n v="35.29"/>
    <n v="69.52"/>
    <s v="Auto"/>
  </r>
  <r>
    <s v="Chanho"/>
    <x v="82"/>
    <s v="HUTAR"/>
    <x v="111"/>
    <s v="SUMIT MAHLI"/>
    <x v="3"/>
    <x v="0"/>
    <s v="Cow"/>
    <n v="2.31"/>
    <n v="3.5"/>
    <n v="8.1999999999999993"/>
    <n v="36.369999999999997"/>
    <n v="84.01"/>
    <s v="Auto"/>
  </r>
  <r>
    <s v="Chanho"/>
    <x v="82"/>
    <s v="HUTAR"/>
    <x v="47"/>
    <s v="SHANTI ORAON"/>
    <x v="3"/>
    <x v="0"/>
    <s v="Cow"/>
    <n v="2.14"/>
    <n v="3.9"/>
    <n v="7.9"/>
    <n v="35.520000000000003"/>
    <n v="76.010000000000005"/>
    <s v="Auto"/>
  </r>
  <r>
    <s v="Chanho"/>
    <x v="82"/>
    <s v="HUTAR"/>
    <x v="47"/>
    <s v="SHANTI ORAON"/>
    <x v="3"/>
    <x v="1"/>
    <s v="Cow"/>
    <n v="1.58"/>
    <n v="4.7"/>
    <n v="7.7"/>
    <n v="37.51"/>
    <n v="59.27"/>
    <s v="Auto"/>
  </r>
  <r>
    <s v="Chanho"/>
    <x v="82"/>
    <s v="HUTAR"/>
    <x v="32"/>
    <s v="RAFAT FATMI"/>
    <x v="3"/>
    <x v="0"/>
    <s v="Cow"/>
    <n v="7.26"/>
    <n v="3.8"/>
    <n v="8.1999999999999993"/>
    <n v="37.46"/>
    <n v="271.95999999999998"/>
    <s v="Auto"/>
  </r>
  <r>
    <s v="Chanho"/>
    <x v="82"/>
    <s v="HUTAR"/>
    <x v="49"/>
    <s v="AJUL ANSARI"/>
    <x v="3"/>
    <x v="0"/>
    <s v="Cow"/>
    <n v="4.33"/>
    <n v="3.1"/>
    <n v="9.4"/>
    <n v="37.630000000000003"/>
    <n v="162.94"/>
    <s v="Auto"/>
  </r>
  <r>
    <s v="Chanho"/>
    <x v="82"/>
    <s v="HUTAR"/>
    <x v="49"/>
    <s v="AJUL ANSARI"/>
    <x v="3"/>
    <x v="1"/>
    <s v="Cow"/>
    <n v="4.25"/>
    <n v="3"/>
    <n v="9.5"/>
    <n v="37.25"/>
    <n v="158.31"/>
    <s v="Auto"/>
  </r>
  <r>
    <s v="Chanho"/>
    <x v="82"/>
    <s v="HUTAR"/>
    <x v="50"/>
    <s v="RAJESH GOP"/>
    <x v="3"/>
    <x v="1"/>
    <s v="Cow"/>
    <n v="3.38"/>
    <n v="3.5"/>
    <n v="7.9"/>
    <n v="34.1"/>
    <n v="115.26"/>
    <s v="Auto"/>
  </r>
  <r>
    <s v="Chanho"/>
    <x v="82"/>
    <s v="HUTAR"/>
    <x v="50"/>
    <s v="RAJESH GOP"/>
    <x v="3"/>
    <x v="0"/>
    <s v="Cow"/>
    <n v="3.83"/>
    <n v="2.5"/>
    <n v="8"/>
    <n v="32.22"/>
    <n v="123.4"/>
    <s v="Auto"/>
  </r>
  <r>
    <s v="Chanho"/>
    <x v="82"/>
    <s v="HUTAR"/>
    <x v="51"/>
    <s v="ASMINA KHATUN"/>
    <x v="3"/>
    <x v="0"/>
    <s v="Cow"/>
    <n v="4.2699999999999996"/>
    <n v="3.4"/>
    <n v="8"/>
    <n v="35.51"/>
    <n v="151.63"/>
    <s v="Auto"/>
  </r>
  <r>
    <s v="Chanho"/>
    <x v="82"/>
    <s v="HUTAR"/>
    <x v="27"/>
    <s v="SUFEDA KHATOON"/>
    <x v="3"/>
    <x v="0"/>
    <s v="Cow"/>
    <n v="3.97"/>
    <n v="4.4000000000000004"/>
    <n v="8.5"/>
    <n v="41.25"/>
    <n v="163.76"/>
    <s v="Auto"/>
  </r>
  <r>
    <s v="Chanho"/>
    <x v="82"/>
    <s v="HUTAR"/>
    <x v="42"/>
    <s v="BASANTI DEVI"/>
    <x v="3"/>
    <x v="0"/>
    <s v="Cow"/>
    <n v="1.88"/>
    <n v="2.8"/>
    <n v="8.1999999999999993"/>
    <n v="33.81"/>
    <n v="63.56"/>
    <s v="Auto"/>
  </r>
  <r>
    <s v="Chanho"/>
    <x v="82"/>
    <s v="HUTAR"/>
    <x v="42"/>
    <s v="BASANTI DEVI"/>
    <x v="3"/>
    <x v="1"/>
    <s v="Cow"/>
    <n v="1.86"/>
    <n v="3.2"/>
    <n v="8.1999999999999993"/>
    <n v="35.270000000000003"/>
    <n v="65.599999999999994"/>
    <s v="Auto"/>
  </r>
  <r>
    <s v="Chanho"/>
    <x v="82"/>
    <s v="HUTAR"/>
    <x v="112"/>
    <s v="JARINA KHATUN"/>
    <x v="3"/>
    <x v="1"/>
    <s v="Cow"/>
    <n v="4.43"/>
    <n v="3.2"/>
    <n v="8.1999999999999993"/>
    <n v="35.270000000000003"/>
    <n v="156.25"/>
    <s v="Auto"/>
  </r>
  <r>
    <s v="Chanho"/>
    <x v="82"/>
    <s v="HUTAR"/>
    <x v="112"/>
    <s v="JARINA KHATUN"/>
    <x v="3"/>
    <x v="0"/>
    <s v="Cow"/>
    <n v="6.63"/>
    <n v="3.2"/>
    <n v="8.3000000000000007"/>
    <n v="35.92"/>
    <n v="238.15"/>
    <s v="Auto"/>
  </r>
  <r>
    <s v="Chanho"/>
    <x v="83"/>
    <s v="PAKARIYO"/>
    <x v="0"/>
    <s v="ELYASH ANSARI"/>
    <x v="3"/>
    <x v="1"/>
    <s v="Cow"/>
    <n v="2.3199999999999998"/>
    <n v="4.0999999999999996"/>
    <n v="8"/>
    <n v="38.07"/>
    <n v="88.32"/>
    <s v="Auto"/>
  </r>
  <r>
    <s v="Chanho"/>
    <x v="83"/>
    <s v="PAKARIYO"/>
    <x v="0"/>
    <s v="ELYASH ANSARI"/>
    <x v="3"/>
    <x v="0"/>
    <s v="Cow"/>
    <n v="2.13"/>
    <n v="3.8"/>
    <n v="8.5"/>
    <n v="39"/>
    <n v="83.07"/>
    <s v="Auto"/>
  </r>
  <r>
    <s v="Chanho"/>
    <x v="83"/>
    <s v="PAKARIYO"/>
    <x v="22"/>
    <s v="RAKIB ANSARI"/>
    <x v="3"/>
    <x v="0"/>
    <s v="Cow"/>
    <n v="3.86"/>
    <n v="4"/>
    <n v="8.4"/>
    <n v="39.130000000000003"/>
    <n v="151.04"/>
    <s v="Auto"/>
  </r>
  <r>
    <s v="Chanho"/>
    <x v="83"/>
    <s v="PAKARIYO"/>
    <x v="23"/>
    <s v="KURBAN ANSARI"/>
    <x v="3"/>
    <x v="1"/>
    <s v="Cow"/>
    <n v="9.1999999999999993"/>
    <n v="4.5"/>
    <n v="8.6999999999999993"/>
    <n v="42.13"/>
    <n v="387.6"/>
    <s v="Auto"/>
  </r>
  <r>
    <s v="Chanho"/>
    <x v="83"/>
    <s v="PAKARIYO"/>
    <x v="23"/>
    <s v="KURBAN ANSARI"/>
    <x v="3"/>
    <x v="0"/>
    <s v="Cow"/>
    <n v="7.83"/>
    <n v="3.9"/>
    <n v="8.4"/>
    <n v="38.76"/>
    <n v="303.49"/>
    <s v="Auto"/>
  </r>
  <r>
    <s v="Chanho"/>
    <x v="83"/>
    <s v="PAKARIYO"/>
    <x v="26"/>
    <s v="SAHIBA KHATOON"/>
    <x v="3"/>
    <x v="0"/>
    <s v="Mix"/>
    <n v="2.14"/>
    <n v="5.5"/>
    <n v="8.5"/>
    <n v="45.55"/>
    <n v="97.48"/>
    <s v="Auto"/>
  </r>
  <r>
    <s v="Chanho"/>
    <x v="83"/>
    <s v="PAKARIYO"/>
    <x v="49"/>
    <s v="AKHTARI KHATOON"/>
    <x v="3"/>
    <x v="0"/>
    <s v="Cow"/>
    <n v="1.74"/>
    <n v="3.6"/>
    <n v="8.4"/>
    <n v="37.65"/>
    <n v="65.510000000000005"/>
    <s v="Auto"/>
  </r>
  <r>
    <s v="Chanho"/>
    <x v="83"/>
    <s v="PAKARIYO"/>
    <x v="112"/>
    <s v="SAHJADI KHATOON"/>
    <x v="3"/>
    <x v="0"/>
    <s v="Mix"/>
    <n v="4.6500000000000004"/>
    <n v="5.7"/>
    <n v="8.5"/>
    <n v="46.3"/>
    <n v="215.3"/>
    <s v="Auto"/>
  </r>
  <r>
    <s v="Chanho"/>
    <x v="83"/>
    <s v="PAKARIYO"/>
    <x v="102"/>
    <s v="RUKSAR KHATUN"/>
    <x v="3"/>
    <x v="0"/>
    <s v="Cow"/>
    <n v="5.08"/>
    <n v="3.8"/>
    <n v="8.6"/>
    <n v="39.25"/>
    <n v="199.39"/>
    <s v="Auto"/>
  </r>
  <r>
    <s v="Chanho"/>
    <x v="83"/>
    <s v="PAKARIYO"/>
    <x v="102"/>
    <s v="RUKSAR KHATUN"/>
    <x v="3"/>
    <x v="1"/>
    <s v="Cow"/>
    <n v="5.21"/>
    <n v="4.2"/>
    <n v="8.1"/>
    <n v="38.68"/>
    <n v="201.52"/>
    <s v="Auto"/>
  </r>
  <r>
    <s v="Chanho"/>
    <x v="83"/>
    <s v="PAKARIYO"/>
    <x v="5"/>
    <s v="AMIT KUMAR MAHLI"/>
    <x v="3"/>
    <x v="0"/>
    <s v="Cow"/>
    <n v="2.13"/>
    <n v="4"/>
    <n v="8.1"/>
    <n v="37.950000000000003"/>
    <n v="80.83"/>
    <s v="Auto"/>
  </r>
  <r>
    <s v="Chanho"/>
    <x v="83"/>
    <s v="PAKARIYO"/>
    <x v="33"/>
    <s v="NOORJAHAN KHATOON"/>
    <x v="3"/>
    <x v="0"/>
    <s v="Cow"/>
    <n v="1.1100000000000001"/>
    <n v="3.8"/>
    <n v="8.5"/>
    <n v="39"/>
    <n v="43.29"/>
    <s v="Auto"/>
  </r>
  <r>
    <s v="Chanho"/>
    <x v="85"/>
    <s v="PAKARIYO 2"/>
    <x v="0"/>
    <s v="ISRAT JAHAN"/>
    <x v="3"/>
    <x v="0"/>
    <s v="Mix"/>
    <n v="37.380000000000003"/>
    <n v="5.0999999999999996"/>
    <n v="8.5"/>
    <n v="44.05"/>
    <n v="1646.59"/>
    <s v="Auto"/>
  </r>
  <r>
    <s v="Chanho"/>
    <x v="85"/>
    <s v="PAKARIYO 2"/>
    <x v="0"/>
    <s v="ISRAT JAHAN"/>
    <x v="3"/>
    <x v="1"/>
    <s v="Cow"/>
    <n v="36.299999999999997"/>
    <n v="4.3"/>
    <n v="8.8000000000000007"/>
    <n v="41.63"/>
    <n v="1511.17"/>
    <s v="Auto"/>
  </r>
  <r>
    <s v="Chanho"/>
    <x v="85"/>
    <s v="PAKARIYO 2"/>
    <x v="1"/>
    <s v="NIKHAT PARWEEN"/>
    <x v="3"/>
    <x v="1"/>
    <s v="Cow"/>
    <n v="30.61"/>
    <n v="4.3"/>
    <n v="8.8000000000000007"/>
    <n v="41.63"/>
    <n v="1274.29"/>
    <s v="Auto"/>
  </r>
  <r>
    <s v="Chanho"/>
    <x v="85"/>
    <s v="PAKARIYO 2"/>
    <x v="1"/>
    <s v="NIKHAT PARWEEN"/>
    <x v="3"/>
    <x v="0"/>
    <s v="Mix"/>
    <n v="34.590000000000003"/>
    <n v="5.0999999999999996"/>
    <n v="8.5"/>
    <n v="44.05"/>
    <n v="1523.69"/>
    <s v="Auto"/>
  </r>
  <r>
    <s v="Chanho"/>
    <x v="86"/>
    <s v="PATRA TOLI"/>
    <x v="16"/>
    <s v="JAMSHED ANSARI"/>
    <x v="3"/>
    <x v="0"/>
    <s v="Cow"/>
    <n v="1.7"/>
    <n v="4.5"/>
    <n v="8.3000000000000007"/>
    <n v="40.729999999999997"/>
    <n v="69.239999999999995"/>
    <s v="Auto"/>
  </r>
  <r>
    <s v="Chanho"/>
    <x v="86"/>
    <s v="PATRA TOLI"/>
    <x v="16"/>
    <s v="JAMSHED ANSARI"/>
    <x v="3"/>
    <x v="1"/>
    <s v="Cow"/>
    <n v="4.09"/>
    <n v="3.5"/>
    <n v="8.3000000000000007"/>
    <n v="37.03"/>
    <n v="151.44999999999999"/>
    <s v="Auto"/>
  </r>
  <r>
    <s v="Chanho"/>
    <x v="86"/>
    <s v="PATRA TOLI"/>
    <x v="43"/>
    <s v="GAJALA PARWEEN"/>
    <x v="3"/>
    <x v="0"/>
    <s v="Cow"/>
    <n v="5.03"/>
    <n v="3.7"/>
    <n v="8.6"/>
    <n v="38.880000000000003"/>
    <n v="195.57"/>
    <s v="Auto"/>
  </r>
  <r>
    <s v="Chanho"/>
    <x v="86"/>
    <s v="PATRA TOLI"/>
    <x v="1"/>
    <s v="ARASAD ANSARI"/>
    <x v="3"/>
    <x v="1"/>
    <s v="Cow"/>
    <n v="2.42"/>
    <n v="4.5"/>
    <n v="8.1999999999999993"/>
    <n v="40.020000000000003"/>
    <n v="96.85"/>
    <s v="Auto"/>
  </r>
  <r>
    <s v="Chanho"/>
    <x v="86"/>
    <s v="PATRA TOLI"/>
    <x v="1"/>
    <s v="ARASAD ANSARI"/>
    <x v="3"/>
    <x v="0"/>
    <s v="Cow"/>
    <n v="3.46"/>
    <n v="4.5"/>
    <n v="8.3000000000000007"/>
    <n v="40.729999999999997"/>
    <n v="140.93"/>
    <s v="Auto"/>
  </r>
  <r>
    <s v="Chanho"/>
    <x v="86"/>
    <s v="PATRA TOLI"/>
    <x v="101"/>
    <s v="MOHIUDDIN ANSARI"/>
    <x v="3"/>
    <x v="1"/>
    <s v="Cow"/>
    <n v="2.4"/>
    <n v="3.4"/>
    <n v="8.1999999999999993"/>
    <n v="36"/>
    <n v="86.4"/>
    <s v="Auto"/>
  </r>
  <r>
    <s v="Chanho"/>
    <x v="86"/>
    <s v="PATRA TOLI"/>
    <x v="101"/>
    <s v="MOHIUDDIN ANSARI"/>
    <x v="3"/>
    <x v="0"/>
    <s v="Cow"/>
    <n v="3.53"/>
    <n v="3.7"/>
    <n v="8.6"/>
    <n v="38.880000000000003"/>
    <n v="137.25"/>
    <s v="Auto"/>
  </r>
  <r>
    <s v="Chanho"/>
    <x v="87"/>
    <s v="NAWATAND"/>
    <x v="16"/>
    <s v="PURANCHAND MAHTO"/>
    <x v="3"/>
    <x v="1"/>
    <s v="Cow"/>
    <n v="25.72"/>
    <n v="3.2"/>
    <n v="9.8000000000000007"/>
    <n v="38"/>
    <n v="977.36"/>
    <s v="Auto"/>
  </r>
  <r>
    <s v="Chanho"/>
    <x v="87"/>
    <s v="NAWATAND"/>
    <x v="16"/>
    <s v="PURANCHAND MAHTO"/>
    <x v="3"/>
    <x v="0"/>
    <s v="Cow"/>
    <n v="39.69"/>
    <n v="4.4000000000000004"/>
    <n v="8.3000000000000007"/>
    <n v="40.36"/>
    <n v="1601.89"/>
    <s v="Auto"/>
  </r>
  <r>
    <s v="Paali"/>
    <x v="88"/>
    <s v="BARTOLI"/>
    <x v="1"/>
    <s v="SAHINA KHATUN"/>
    <x v="3"/>
    <x v="0"/>
    <s v="Cow"/>
    <n v="2.4"/>
    <n v="4.5"/>
    <n v="8.4"/>
    <n v="40.98"/>
    <n v="98.35"/>
    <s v="Auto"/>
  </r>
  <r>
    <s v="Paali"/>
    <x v="88"/>
    <s v="BARTOLI"/>
    <x v="21"/>
    <s v="NAZMA"/>
    <x v="3"/>
    <x v="0"/>
    <s v="Cow"/>
    <n v="7.06"/>
    <n v="3.7"/>
    <n v="8.6999999999999993"/>
    <n v="39.130000000000003"/>
    <n v="276.26"/>
    <s v="Auto"/>
  </r>
  <r>
    <s v="Paali"/>
    <x v="88"/>
    <s v="BARTOLI"/>
    <x v="44"/>
    <s v="SABANAM ARA"/>
    <x v="3"/>
    <x v="0"/>
    <s v="Cow"/>
    <n v="3.1"/>
    <n v="4.5999999999999996"/>
    <n v="8.4"/>
    <n v="41.35"/>
    <n v="128.19"/>
    <s v="Auto"/>
  </r>
  <r>
    <s v="Paali"/>
    <x v="88"/>
    <s v="BARTOLI"/>
    <x v="25"/>
    <s v="MUMTAJ ALAM"/>
    <x v="3"/>
    <x v="1"/>
    <s v="Cow"/>
    <n v="1.26"/>
    <n v="3.4"/>
    <n v="8.8000000000000007"/>
    <n v="38.25"/>
    <n v="48.2"/>
    <s v="Auto"/>
  </r>
  <r>
    <s v="Paali"/>
    <x v="88"/>
    <s v="BARTOLI"/>
    <x v="25"/>
    <s v="MUMTAJ ALAM"/>
    <x v="3"/>
    <x v="0"/>
    <s v="Cow"/>
    <n v="1.1200000000000001"/>
    <n v="3.7"/>
    <n v="8.6999999999999993"/>
    <n v="39.130000000000003"/>
    <n v="43.83"/>
    <s v="Auto"/>
  </r>
  <r>
    <s v="Paali"/>
    <x v="88"/>
    <s v="BARTOLI"/>
    <x v="26"/>
    <s v="BULAND AKHTAR"/>
    <x v="3"/>
    <x v="0"/>
    <s v="Cow"/>
    <n v="1.9"/>
    <n v="4.8"/>
    <n v="8.6999999999999993"/>
    <n v="43.25"/>
    <n v="82.18"/>
    <s v="Auto"/>
  </r>
  <r>
    <s v="Paali"/>
    <x v="88"/>
    <s v="BARTOLI"/>
    <x v="32"/>
    <s v="MANIR ANSARI"/>
    <x v="3"/>
    <x v="0"/>
    <s v="Cow"/>
    <n v="1.8"/>
    <n v="4.8"/>
    <n v="8.6999999999999993"/>
    <n v="43.25"/>
    <n v="77.849999999999994"/>
    <s v="Auto"/>
  </r>
  <r>
    <s v="Paali"/>
    <x v="88"/>
    <s v="BARTOLI"/>
    <x v="49"/>
    <s v="ISMAT JAHA"/>
    <x v="3"/>
    <x v="0"/>
    <s v="Cow"/>
    <n v="1.54"/>
    <n v="4.5999999999999996"/>
    <n v="8.4"/>
    <n v="41.35"/>
    <n v="63.68"/>
    <s v="Auto"/>
  </r>
  <r>
    <s v="Paali"/>
    <x v="88"/>
    <s v="BARTOLI"/>
    <x v="50"/>
    <s v="NEYAMAT ANSARI"/>
    <x v="3"/>
    <x v="0"/>
    <s v="Cow"/>
    <n v="2.34"/>
    <n v="4.5999999999999996"/>
    <n v="8.4"/>
    <n v="41.35"/>
    <n v="96.76"/>
    <s v="Auto"/>
  </r>
  <r>
    <s v="Paali"/>
    <x v="88"/>
    <s v="BARTOLI"/>
    <x v="50"/>
    <s v="NEYAMAT ANSARI"/>
    <x v="3"/>
    <x v="1"/>
    <s v="Cow"/>
    <n v="2.66"/>
    <n v="4.5999999999999996"/>
    <n v="8.1"/>
    <n v="40.14"/>
    <n v="106.77"/>
    <s v="Auto"/>
  </r>
  <r>
    <s v="Paali"/>
    <x v="88"/>
    <s v="BARTOLI"/>
    <x v="27"/>
    <s v="SHAKINA KHATUN"/>
    <x v="3"/>
    <x v="0"/>
    <s v="Cow"/>
    <n v="1.54"/>
    <n v="4"/>
    <n v="8.3000000000000007"/>
    <n v="38.880000000000003"/>
    <n v="59.88"/>
    <s v="Auto"/>
  </r>
  <r>
    <s v="Paali"/>
    <x v="88"/>
    <s v="BARTOLI"/>
    <x v="102"/>
    <s v="SAHJADI KHATUN"/>
    <x v="3"/>
    <x v="1"/>
    <s v="Cow"/>
    <n v="1.26"/>
    <n v="4.5"/>
    <n v="8.1"/>
    <n v="39.770000000000003"/>
    <n v="50.11"/>
    <s v="Auto"/>
  </r>
  <r>
    <s v="Paali"/>
    <x v="88"/>
    <s v="BARTOLI"/>
    <x v="33"/>
    <s v="RUKHSANA KHATUN"/>
    <x v="3"/>
    <x v="1"/>
    <s v="Cow"/>
    <n v="3.8"/>
    <n v="4.3"/>
    <n v="9.1999999999999993"/>
    <n v="42.13"/>
    <n v="160.09"/>
    <s v="Auto"/>
  </r>
  <r>
    <s v="Paali"/>
    <x v="88"/>
    <s v="BARTOLI"/>
    <x v="33"/>
    <s v="RUKHSANA KHATUN"/>
    <x v="3"/>
    <x v="0"/>
    <s v="Cow"/>
    <n v="6.22"/>
    <n v="4.2"/>
    <n v="8.9"/>
    <n v="41.5"/>
    <n v="258.13"/>
    <s v="Auto"/>
  </r>
  <r>
    <s v="Paali"/>
    <x v="88"/>
    <s v="BARTOLI"/>
    <x v="28"/>
    <s v="IDRISH ANSARI"/>
    <x v="3"/>
    <x v="0"/>
    <s v="Cow"/>
    <n v="2.1800000000000002"/>
    <n v="4.3"/>
    <n v="8.3000000000000007"/>
    <n v="39.99"/>
    <n v="87.18"/>
    <s v="Auto"/>
  </r>
  <r>
    <s v="Paali"/>
    <x v="88"/>
    <s v="BARTOLI"/>
    <x v="34"/>
    <s v="ISRAT KHATUN"/>
    <x v="3"/>
    <x v="1"/>
    <s v="Cow"/>
    <n v="2.44"/>
    <n v="4.3"/>
    <n v="9.1999999999999993"/>
    <n v="42.13"/>
    <n v="102.8"/>
    <s v="Auto"/>
  </r>
  <r>
    <s v="Paali"/>
    <x v="88"/>
    <s v="BARTOLI"/>
    <x v="34"/>
    <s v="ISRAT KHATUN"/>
    <x v="3"/>
    <x v="0"/>
    <s v="Cow"/>
    <n v="2.36"/>
    <n v="4.2"/>
    <n v="8.9"/>
    <n v="41.5"/>
    <n v="97.94"/>
    <s v="Auto"/>
  </r>
  <r>
    <s v="CHATTI BHANDRA"/>
    <x v="89"/>
    <s v="KACHMACHI"/>
    <x v="0"/>
    <s v="ASHOK ORAON"/>
    <x v="3"/>
    <x v="0"/>
    <s v="Cow"/>
    <n v="57.18"/>
    <n v="3.6"/>
    <n v="8.1999999999999993"/>
    <n v="36.729999999999997"/>
    <n v="2100.2199999999998"/>
    <s v="Auto"/>
  </r>
  <r>
    <s v="CHATTI BHANDRA"/>
    <x v="89"/>
    <s v="KACHMACHI"/>
    <x v="0"/>
    <s v="ASHOK ORAON"/>
    <x v="3"/>
    <x v="1"/>
    <s v="Cow"/>
    <n v="28.82"/>
    <n v="4.2"/>
    <n v="7.8"/>
    <n v="36.35"/>
    <n v="1047.6099999999999"/>
    <s v="Auto"/>
  </r>
  <r>
    <s v="ORMANJHI"/>
    <x v="90"/>
    <s v="KUKUI"/>
    <x v="16"/>
    <s v="SHUSHILA DEVI"/>
    <x v="3"/>
    <x v="0"/>
    <s v="Cow"/>
    <n v="4"/>
    <n v="4"/>
    <n v="7.9"/>
    <n v="35.869999999999997"/>
    <n v="143.47999999999999"/>
    <s v="Auto"/>
  </r>
  <r>
    <s v="ORMANJHI"/>
    <x v="90"/>
    <s v="KUKUI"/>
    <x v="43"/>
    <s v="BABURAM GOPE"/>
    <x v="3"/>
    <x v="1"/>
    <s v="Cow"/>
    <n v="5.75"/>
    <n v="2.8"/>
    <n v="8.3000000000000007"/>
    <n v="34.340000000000003"/>
    <n v="197.46"/>
    <s v="Auto"/>
  </r>
  <r>
    <s v="ORMANJHI"/>
    <x v="90"/>
    <s v="KUKUI"/>
    <x v="43"/>
    <s v="BABURAM GOPE"/>
    <x v="3"/>
    <x v="0"/>
    <s v="Cow"/>
    <n v="6.43"/>
    <n v="4.0999999999999996"/>
    <n v="8.1"/>
    <n v="38.31"/>
    <n v="246.33"/>
    <s v="Auto"/>
  </r>
  <r>
    <s v="ORMANJHI"/>
    <x v="90"/>
    <s v="KUKUI"/>
    <x v="1"/>
    <s v="SANJU DEVI"/>
    <x v="3"/>
    <x v="1"/>
    <s v="Cow"/>
    <n v="6.68"/>
    <n v="2.6"/>
    <n v="8.1999999999999993"/>
    <n v="33.08"/>
    <n v="220.97"/>
    <s v="Auto"/>
  </r>
  <r>
    <s v="ORMANJHI"/>
    <x v="90"/>
    <s v="KUKUI"/>
    <x v="1"/>
    <s v="SANJU DEVI"/>
    <x v="3"/>
    <x v="0"/>
    <s v="Cow"/>
    <n v="6.68"/>
    <n v="3.5"/>
    <n v="8.1"/>
    <n v="36.119999999999997"/>
    <n v="241.28"/>
    <s v="Auto"/>
  </r>
  <r>
    <s v="ORMANJHI"/>
    <x v="90"/>
    <s v="KUKUI"/>
    <x v="101"/>
    <s v="FULMANI DEVI"/>
    <x v="3"/>
    <x v="0"/>
    <s v="Mix"/>
    <n v="3.58"/>
    <n v="4.9000000000000004"/>
    <n v="8.4"/>
    <n v="42.4"/>
    <n v="151.79"/>
    <s v="Auto"/>
  </r>
  <r>
    <s v="ORMANJHI"/>
    <x v="90"/>
    <s v="KUKUI"/>
    <x v="101"/>
    <s v="FULMANI DEVI"/>
    <x v="3"/>
    <x v="1"/>
    <s v="Cow"/>
    <n v="4.42"/>
    <n v="4.5"/>
    <n v="8.3000000000000007"/>
    <n v="40.729999999999997"/>
    <n v="180.03"/>
    <s v="Auto"/>
  </r>
  <r>
    <s v="ORMANJHI"/>
    <x v="90"/>
    <s v="KUKUI"/>
    <x v="19"/>
    <s v="YUGEL MAHTO"/>
    <x v="3"/>
    <x v="1"/>
    <s v="Cow"/>
    <n v="5.36"/>
    <n v="4.2"/>
    <n v="8.6999999999999993"/>
    <n v="41"/>
    <n v="219.76"/>
    <s v="Auto"/>
  </r>
  <r>
    <s v="ORMANJHI"/>
    <x v="90"/>
    <s v="KUKUI"/>
    <x v="19"/>
    <s v="YUGEL MAHTO"/>
    <x v="3"/>
    <x v="0"/>
    <s v="Cow"/>
    <n v="5.92"/>
    <n v="4.2"/>
    <n v="8.6"/>
    <n v="40.75"/>
    <n v="241.24"/>
    <s v="Auto"/>
  </r>
  <r>
    <s v="ORMANJHI"/>
    <x v="90"/>
    <s v="KUKUI"/>
    <x v="2"/>
    <s v="PARWATI DEVI"/>
    <x v="3"/>
    <x v="1"/>
    <s v="Cow"/>
    <n v="3.85"/>
    <n v="4.2"/>
    <n v="8.5"/>
    <n v="40.5"/>
    <n v="155.93"/>
    <s v="Auto"/>
  </r>
  <r>
    <s v="ORMANJHI"/>
    <x v="90"/>
    <s v="KUKUI"/>
    <x v="2"/>
    <s v="PARWATI DEVI"/>
    <x v="3"/>
    <x v="0"/>
    <s v="Cow"/>
    <n v="3.39"/>
    <n v="4.2"/>
    <n v="8.4"/>
    <n v="39.869999999999997"/>
    <n v="135.16"/>
    <s v="Auto"/>
  </r>
  <r>
    <s v="ORMANJHI"/>
    <x v="90"/>
    <s v="KUKUI"/>
    <x v="44"/>
    <s v="SUKARMANI DEVI"/>
    <x v="3"/>
    <x v="0"/>
    <s v="Cow"/>
    <n v="1.73"/>
    <n v="4.7"/>
    <n v="8.6"/>
    <n v="42.63"/>
    <n v="73.75"/>
    <s v="Auto"/>
  </r>
  <r>
    <s v="ORMANJHI"/>
    <x v="90"/>
    <s v="KUKUI"/>
    <x v="45"/>
    <s v="TIRTHNATH MAHTO"/>
    <x v="3"/>
    <x v="0"/>
    <s v="Mix"/>
    <n v="2.31"/>
    <n v="5.8"/>
    <n v="8.5"/>
    <n v="46.67"/>
    <n v="107.81"/>
    <s v="Auto"/>
  </r>
  <r>
    <s v="ORMANJHI"/>
    <x v="90"/>
    <s v="KUKUI"/>
    <x v="22"/>
    <s v="MAHESHWER MUNDA"/>
    <x v="3"/>
    <x v="0"/>
    <s v="Mix"/>
    <n v="3.8"/>
    <n v="8.3000000000000007"/>
    <n v="8.8000000000000007"/>
    <n v="63.1"/>
    <n v="239.78"/>
    <s v="Auto"/>
  </r>
  <r>
    <s v="ORMANJHI"/>
    <x v="90"/>
    <s v="KUKUI"/>
    <x v="23"/>
    <s v="VINITA KUMARI"/>
    <x v="3"/>
    <x v="0"/>
    <s v="Mix"/>
    <n v="1.51"/>
    <n v="4.9000000000000004"/>
    <n v="7.8"/>
    <n v="38.840000000000003"/>
    <n v="58.65"/>
    <s v="Auto"/>
  </r>
  <r>
    <s v="ORMANJHI"/>
    <x v="90"/>
    <s v="KUKUI"/>
    <x v="110"/>
    <s v="SURAJ KERMALI"/>
    <x v="3"/>
    <x v="0"/>
    <s v="Mix"/>
    <n v="1.48"/>
    <n v="6.7"/>
    <n v="8.5"/>
    <n v="50.42"/>
    <n v="74.62"/>
    <s v="Auto"/>
  </r>
  <r>
    <s v="ORMANJHI"/>
    <x v="90"/>
    <s v="KUKUI"/>
    <x v="4"/>
    <s v="ANITA DEVI"/>
    <x v="3"/>
    <x v="0"/>
    <s v="Cow"/>
    <n v="4.5999999999999996"/>
    <n v="3.3"/>
    <n v="7.7"/>
    <n v="32.54"/>
    <n v="149.68"/>
    <s v="Auto"/>
  </r>
  <r>
    <s v="ORMANJHI"/>
    <x v="90"/>
    <s v="KUKUI"/>
    <x v="111"/>
    <s v="JHALO DEVI"/>
    <x v="3"/>
    <x v="0"/>
    <s v="Cow"/>
    <n v="2.11"/>
    <n v="4"/>
    <n v="8"/>
    <n v="37.700000000000003"/>
    <n v="79.55"/>
    <s v="Auto"/>
  </r>
  <r>
    <s v="ORMANJHI"/>
    <x v="90"/>
    <s v="KUKUI"/>
    <x v="26"/>
    <s v="SABITA DEVI"/>
    <x v="3"/>
    <x v="0"/>
    <s v="Cow"/>
    <n v="4.24"/>
    <n v="2.5"/>
    <n v="8.1999999999999993"/>
    <n v="32.71"/>
    <n v="138.69"/>
    <s v="Auto"/>
  </r>
  <r>
    <s v="ORMANJHI"/>
    <x v="90"/>
    <s v="KUKUI"/>
    <x v="26"/>
    <s v="SABITA DEVI"/>
    <x v="3"/>
    <x v="1"/>
    <s v="Cow"/>
    <n v="4.28"/>
    <n v="3.1"/>
    <n v="8"/>
    <n v="34.42"/>
    <n v="147.32"/>
    <s v="Auto"/>
  </r>
  <r>
    <s v="ORMANJHI"/>
    <x v="90"/>
    <s v="KUKUI"/>
    <x v="47"/>
    <s v="LAKHAN MAHTO"/>
    <x v="3"/>
    <x v="0"/>
    <s v="Cow"/>
    <n v="1.36"/>
    <n v="3.5"/>
    <n v="8"/>
    <n v="35.880000000000003"/>
    <n v="48.8"/>
    <s v="Auto"/>
  </r>
  <r>
    <s v="ORMANJHI"/>
    <x v="90"/>
    <s v="KUKUI"/>
    <x v="48"/>
    <s v="DHEERAJ KUMAR"/>
    <x v="3"/>
    <x v="0"/>
    <s v="Cow"/>
    <n v="1.95"/>
    <n v="3.9"/>
    <n v="8.5"/>
    <n v="39.380000000000003"/>
    <n v="76.790000000000006"/>
    <s v="Auto"/>
  </r>
  <r>
    <s v="CHATTI BHANDRA"/>
    <x v="91"/>
    <s v="JATARGARI"/>
    <x v="0"/>
    <s v="PRADIP MAHTO"/>
    <x v="3"/>
    <x v="0"/>
    <s v="Cow"/>
    <n v="59.83"/>
    <n v="4.0999999999999996"/>
    <n v="8.1999999999999993"/>
    <n v="38.56"/>
    <n v="2307.04"/>
    <s v="Auto"/>
  </r>
  <r>
    <s v="CHATTI BHANDRA"/>
    <x v="91"/>
    <s v="JATARGARI"/>
    <x v="16"/>
    <s v="SURESH MAHTO"/>
    <x v="3"/>
    <x v="0"/>
    <s v="Cow"/>
    <n v="4.6900000000000004"/>
    <n v="3"/>
    <n v="9.3000000000000007"/>
    <n v="37.25"/>
    <n v="174.7"/>
    <s v="Auto"/>
  </r>
  <r>
    <s v="CHATTI BHANDRA"/>
    <x v="91"/>
    <s v="JATARGARI"/>
    <x v="19"/>
    <s v="SAHODRA KUMARI"/>
    <x v="3"/>
    <x v="0"/>
    <s v="Cow"/>
    <n v="26.86"/>
    <n v="3.5"/>
    <n v="8.1"/>
    <n v="36.119999999999997"/>
    <n v="970.18"/>
    <s v="Auto"/>
  </r>
  <r>
    <s v="CHATTI BHANDRA"/>
    <x v="91"/>
    <s v="JATARGARI"/>
    <x v="20"/>
    <s v="MANGARI ORAON"/>
    <x v="3"/>
    <x v="0"/>
    <s v="Cow"/>
    <n v="4.4000000000000004"/>
    <n v="2.7"/>
    <n v="8.1"/>
    <n v="33.200000000000003"/>
    <n v="146.08000000000001"/>
    <s v="Auto"/>
  </r>
  <r>
    <s v="CHATTI BHANDRA"/>
    <x v="91"/>
    <s v="JATARGARI"/>
    <x v="21"/>
    <s v="RAJU GOPE"/>
    <x v="3"/>
    <x v="0"/>
    <s v="Cow"/>
    <n v="3.95"/>
    <n v="3.9"/>
    <n v="8.1"/>
    <n v="37.58"/>
    <n v="148.44"/>
    <s v="Auto"/>
  </r>
  <r>
    <s v="CHATTI BHANDRA"/>
    <x v="92"/>
    <s v="KUNDO AMBATOLI"/>
    <x v="0"/>
    <s v="PRITY KUMARI"/>
    <x v="3"/>
    <x v="0"/>
    <s v="Cow"/>
    <n v="4.88"/>
    <n v="3.7"/>
    <n v="8"/>
    <n v="36.61"/>
    <n v="178.66"/>
    <s v="Manual"/>
  </r>
  <r>
    <s v="CHATTI BHANDRA"/>
    <x v="92"/>
    <s v="KUNDO AMBATOLI"/>
    <x v="0"/>
    <s v="PRITY KUMARI"/>
    <x v="3"/>
    <x v="1"/>
    <s v="Cow"/>
    <n v="3.48"/>
    <n v="3.7"/>
    <n v="7.8"/>
    <n v="34.58"/>
    <n v="120.34"/>
    <s v="Manual"/>
  </r>
  <r>
    <s v="Itki"/>
    <x v="93"/>
    <s v="KARANJI 2"/>
    <x v="0"/>
    <s v="SUBASTANA BHAGAT"/>
    <x v="3"/>
    <x v="0"/>
    <s v="Cow"/>
    <n v="9.35"/>
    <n v="4.3"/>
    <n v="8.4"/>
    <n v="40.24"/>
    <n v="376.24"/>
    <s v="Auto"/>
  </r>
  <r>
    <s v="Itki"/>
    <x v="93"/>
    <s v="KARANJI 2"/>
    <x v="0"/>
    <s v="SUBASTANA BHAGAT"/>
    <x v="3"/>
    <x v="1"/>
    <s v="Cow"/>
    <n v="9.8699999999999992"/>
    <n v="4.3"/>
    <n v="8.5"/>
    <n v="40.880000000000003"/>
    <n v="403.49"/>
    <s v="Auto"/>
  </r>
  <r>
    <s v="Itki"/>
    <x v="93"/>
    <s v="KARANJI 2"/>
    <x v="16"/>
    <s v="BUDHMANI TANA BHAGAT"/>
    <x v="3"/>
    <x v="0"/>
    <s v="Cow"/>
    <n v="7.49"/>
    <n v="4.5"/>
    <n v="8.3000000000000007"/>
    <n v="40.729999999999997"/>
    <n v="305.07"/>
    <s v="Auto"/>
  </r>
  <r>
    <s v="ORMANJHI"/>
    <x v="94"/>
    <s v="PANCHOLI"/>
    <x v="0"/>
    <s v="RIYA MUNDA"/>
    <x v="3"/>
    <x v="0"/>
    <s v="Cow"/>
    <n v="18.559999999999999"/>
    <n v="3.3"/>
    <n v="7.9"/>
    <n v="33.39"/>
    <n v="619.72"/>
    <s v="Auto"/>
  </r>
  <r>
    <s v="PIRAGUTU"/>
    <x v="107"/>
    <s v="ICHAPIRI"/>
    <x v="0"/>
    <s v="SHAKTI KUMAR SINGH"/>
    <x v="3"/>
    <x v="0"/>
    <s v="Mix"/>
    <n v="5.52"/>
    <n v="4.9000000000000004"/>
    <n v="8.5"/>
    <n v="43.13"/>
    <n v="238.08"/>
    <s v="Auto"/>
  </r>
  <r>
    <s v="PIRAGUTU"/>
    <x v="107"/>
    <s v="ICHAPIRI"/>
    <x v="0"/>
    <s v="SHAKTI KUMAR SINGH"/>
    <x v="3"/>
    <x v="1"/>
    <s v="Cow"/>
    <n v="1.46"/>
    <n v="4"/>
    <n v="8.1999999999999993"/>
    <n v="38.19"/>
    <n v="55.76"/>
    <s v="Auto"/>
  </r>
  <r>
    <s v="PIRAGUTU"/>
    <x v="107"/>
    <s v="ICHAPIRI"/>
    <x v="1"/>
    <s v="JAYNTI DEVI"/>
    <x v="3"/>
    <x v="0"/>
    <s v="Cow"/>
    <n v="3.22"/>
    <n v="4.7"/>
    <n v="8"/>
    <n v="40.26"/>
    <n v="129.63999999999999"/>
    <s v="Auto"/>
  </r>
  <r>
    <s v="PIRAGUTU"/>
    <x v="107"/>
    <s v="ICHAPIRI"/>
    <x v="101"/>
    <s v="SUSHILA DEVI"/>
    <x v="3"/>
    <x v="0"/>
    <s v="Mix"/>
    <n v="3.08"/>
    <n v="6.3"/>
    <n v="8.8000000000000007"/>
    <n v="49.3"/>
    <n v="151.84"/>
    <s v="Auto"/>
  </r>
  <r>
    <s v="PIRAGUTU"/>
    <x v="107"/>
    <s v="ICHAPIRI"/>
    <x v="21"/>
    <s v="SOBHA DEVI"/>
    <x v="3"/>
    <x v="0"/>
    <s v="Mix"/>
    <n v="1.36"/>
    <n v="5.0999999999999996"/>
    <n v="8.1999999999999993"/>
    <n v="42.72"/>
    <n v="58.1"/>
    <s v="Auto"/>
  </r>
  <r>
    <s v="PIRAGUTU"/>
    <x v="107"/>
    <s v="ICHAPIRI"/>
    <x v="45"/>
    <s v="MINA KUMARI"/>
    <x v="3"/>
    <x v="0"/>
    <s v="Cow"/>
    <n v="1.9"/>
    <n v="3.3"/>
    <n v="8.1999999999999993"/>
    <n v="35.64"/>
    <n v="67.72"/>
    <s v="Auto"/>
  </r>
  <r>
    <s v="PIRAGUTU"/>
    <x v="107"/>
    <s v="ICHAPIRI"/>
    <x v="45"/>
    <s v="MINA KUMARI"/>
    <x v="3"/>
    <x v="1"/>
    <s v="Cow"/>
    <n v="4.0199999999999996"/>
    <n v="4.0999999999999996"/>
    <n v="8.1999999999999993"/>
    <n v="38.56"/>
    <n v="155.01"/>
    <s v="Auto"/>
  </r>
  <r>
    <s v="ORMANJHI"/>
    <x v="95"/>
    <s v="HOCHAR 2"/>
    <x v="0"/>
    <s v="DEEPAK KUMAR SAHU"/>
    <x v="3"/>
    <x v="1"/>
    <s v="Cow"/>
    <n v="63.41"/>
    <n v="3.8"/>
    <n v="8.6999999999999993"/>
    <n v="39.5"/>
    <n v="2504.69"/>
    <s v="Auto"/>
  </r>
  <r>
    <s v="ORMANJHI"/>
    <x v="95"/>
    <s v="HOCHAR 2"/>
    <x v="0"/>
    <s v="DEEPAK KUMAR SAHU"/>
    <x v="3"/>
    <x v="0"/>
    <s v="Cow"/>
    <n v="76.48"/>
    <n v="3.7"/>
    <n v="8.6"/>
    <n v="38.880000000000003"/>
    <n v="2973.54"/>
    <s v="Auto"/>
  </r>
  <r>
    <s v="ORMANJHI"/>
    <x v="95"/>
    <s v="HOCHAR 2"/>
    <x v="16"/>
    <s v="SURESH SAHU"/>
    <x v="3"/>
    <x v="0"/>
    <s v="Cow"/>
    <n v="24.34"/>
    <n v="3.4"/>
    <n v="8.6999999999999993"/>
    <n v="38"/>
    <n v="924.92"/>
    <s v="Auto"/>
  </r>
  <r>
    <s v="ORMANJHI"/>
    <x v="95"/>
    <s v="HOCHAR 2"/>
    <x v="16"/>
    <s v="SURESH SAHU"/>
    <x v="3"/>
    <x v="1"/>
    <s v="Cow"/>
    <n v="21.78"/>
    <n v="3.5"/>
    <n v="8.6999999999999993"/>
    <n v="38.380000000000003"/>
    <n v="835.92"/>
    <s v="Auto"/>
  </r>
  <r>
    <s v="ORMANJHI"/>
    <x v="95"/>
    <s v="HOCHAR 2"/>
    <x v="43"/>
    <s v="KANTI DEVI"/>
    <x v="3"/>
    <x v="1"/>
    <s v="Cow"/>
    <n v="26.78"/>
    <n v="3.2"/>
    <n v="8.5"/>
    <n v="36.75"/>
    <n v="984.17"/>
    <s v="Auto"/>
  </r>
  <r>
    <s v="Chanho"/>
    <x v="96"/>
    <s v="KOKAR"/>
    <x v="0"/>
    <s v="SHASHI KUMAR SAHU"/>
    <x v="3"/>
    <x v="0"/>
    <s v="Cow"/>
    <n v="73.44"/>
    <n v="4.4000000000000004"/>
    <n v="8.8000000000000007"/>
    <n v="42"/>
    <n v="3084.48"/>
    <s v="Auto"/>
  </r>
  <r>
    <s v="Chanho"/>
    <x v="96"/>
    <s v="KOKAR"/>
    <x v="0"/>
    <s v="SHASHI KUMAR SAHU"/>
    <x v="3"/>
    <x v="1"/>
    <s v="Cow"/>
    <n v="74.599999999999994"/>
    <n v="4.2"/>
    <n v="8.6"/>
    <n v="40.75"/>
    <n v="3039.95"/>
    <s v="Auto"/>
  </r>
  <r>
    <s v="ORMANJHI"/>
    <x v="97"/>
    <s v="MAHESHPUR"/>
    <x v="16"/>
    <s v="FIROZ KHAN"/>
    <x v="3"/>
    <x v="0"/>
    <s v="Cow"/>
    <n v="39.18"/>
    <n v="3"/>
    <n v="8.4"/>
    <n v="35.43"/>
    <n v="1388.15"/>
    <s v="Auto"/>
  </r>
  <r>
    <s v="ORMANJHI"/>
    <x v="97"/>
    <s v="MAHESHPUR"/>
    <x v="16"/>
    <s v="FIROZ KHAN"/>
    <x v="3"/>
    <x v="1"/>
    <s v="Cow"/>
    <n v="28.01"/>
    <n v="3"/>
    <n v="7.9"/>
    <n v="32.32"/>
    <n v="905.28"/>
    <s v="Auto"/>
  </r>
  <r>
    <s v="ORMANJHI"/>
    <x v="97"/>
    <s v="MAHESHPUR"/>
    <x v="43"/>
    <s v="FADILMA PERWEEN"/>
    <x v="3"/>
    <x v="0"/>
    <s v="Cow"/>
    <n v="10.130000000000001"/>
    <n v="3"/>
    <n v="8.4"/>
    <n v="35.43"/>
    <n v="358.91"/>
    <s v="Auto"/>
  </r>
  <r>
    <s v="ORMANJHI"/>
    <x v="97"/>
    <s v="MAHESHPUR"/>
    <x v="1"/>
    <s v="TANUJAKHATUN AKBAR KHAN"/>
    <x v="3"/>
    <x v="1"/>
    <s v="Cow"/>
    <n v="28.01"/>
    <n v="3"/>
    <n v="7.9"/>
    <n v="32.32"/>
    <n v="905.28"/>
    <s v="Auto"/>
  </r>
  <r>
    <s v="ORMANJHI"/>
    <x v="97"/>
    <s v="MAHESHPUR"/>
    <x v="1"/>
    <s v="TANUJAKHATUN AKBAR KHAN"/>
    <x v="3"/>
    <x v="0"/>
    <s v="Cow"/>
    <n v="37.020000000000003"/>
    <n v="3"/>
    <n v="8.5"/>
    <n v="36"/>
    <n v="1332.72"/>
    <s v="Auto"/>
  </r>
  <r>
    <s v="Itki"/>
    <x v="98"/>
    <s v="SEMRA"/>
    <x v="0"/>
    <s v="HIRU TIRKEY"/>
    <x v="3"/>
    <x v="1"/>
    <s v="Cow"/>
    <n v="11.49"/>
    <n v="4"/>
    <n v="8.6999999999999993"/>
    <n v="40.25"/>
    <n v="462.47"/>
    <s v="Auto"/>
  </r>
  <r>
    <s v="Itki"/>
    <x v="98"/>
    <s v="SEMRA"/>
    <x v="0"/>
    <s v="HIRU TIRKEY"/>
    <x v="3"/>
    <x v="0"/>
    <s v="Cow"/>
    <n v="11.61"/>
    <n v="3.9"/>
    <n v="8.6"/>
    <n v="39.630000000000003"/>
    <n v="460.1"/>
    <s v="Auto"/>
  </r>
  <r>
    <s v="Itki"/>
    <x v="98"/>
    <s v="SEMRA"/>
    <x v="16"/>
    <s v="PRAVEEN TIRKEY"/>
    <x v="3"/>
    <x v="1"/>
    <s v="Cow"/>
    <n v="5.99"/>
    <n v="4.0999999999999996"/>
    <n v="8"/>
    <n v="38.07"/>
    <n v="228.04"/>
    <s v="Auto"/>
  </r>
  <r>
    <s v="Itki"/>
    <x v="98"/>
    <s v="SEMRA"/>
    <x v="16"/>
    <s v="PRAVEEN TIRKEY"/>
    <x v="3"/>
    <x v="0"/>
    <s v="Cow"/>
    <n v="7.2"/>
    <n v="4.2"/>
    <n v="8.3000000000000007"/>
    <n v="39.619999999999997"/>
    <n v="285.26"/>
    <s v="Auto"/>
  </r>
  <r>
    <s v="Itki"/>
    <x v="98"/>
    <s v="SEMRA"/>
    <x v="43"/>
    <s v="MARIAM GURGI TIRKEY"/>
    <x v="3"/>
    <x v="0"/>
    <s v="Cow"/>
    <n v="7.53"/>
    <n v="3.9"/>
    <n v="8.1999999999999993"/>
    <n v="37.83"/>
    <n v="284.86"/>
    <s v="Auto"/>
  </r>
  <r>
    <s v="Itki"/>
    <x v="98"/>
    <s v="SEMRA"/>
    <x v="43"/>
    <s v="MARIAM GURGI TIRKEY"/>
    <x v="3"/>
    <x v="1"/>
    <s v="Cow"/>
    <n v="5.98"/>
    <n v="3.8"/>
    <n v="8"/>
    <n v="36.97"/>
    <n v="221.08"/>
    <s v="Auto"/>
  </r>
  <r>
    <s v="Itki"/>
    <x v="98"/>
    <s v="SEMRA"/>
    <x v="1"/>
    <s v="ANITA TIRKY"/>
    <x v="3"/>
    <x v="1"/>
    <s v="Cow"/>
    <n v="4.88"/>
    <n v="3.9"/>
    <n v="8"/>
    <n v="37.340000000000003"/>
    <n v="182.22"/>
    <s v="Auto"/>
  </r>
  <r>
    <s v="Itki"/>
    <x v="98"/>
    <s v="SEMRA"/>
    <x v="1"/>
    <s v="ANITA TIRKY"/>
    <x v="3"/>
    <x v="0"/>
    <s v="Cow"/>
    <n v="6.99"/>
    <n v="3.8"/>
    <n v="8"/>
    <n v="36.97"/>
    <n v="258.42"/>
    <s v="Auto"/>
  </r>
  <r>
    <s v="Itki"/>
    <x v="99"/>
    <s v="PISKA"/>
    <x v="16"/>
    <s v="RUBI ORAIN"/>
    <x v="3"/>
    <x v="0"/>
    <s v="Cow"/>
    <n v="9.35"/>
    <n v="4"/>
    <n v="8.6"/>
    <n v="40"/>
    <n v="374"/>
    <s v="Auto"/>
  </r>
  <r>
    <s v="Itki"/>
    <x v="99"/>
    <s v="PISKA"/>
    <x v="43"/>
    <s v="MR RUPDEO"/>
    <x v="3"/>
    <x v="1"/>
    <s v="Cow"/>
    <n v="12.36"/>
    <n v="3.8"/>
    <n v="8.4"/>
    <n v="38.39"/>
    <n v="474.5"/>
    <s v="Auto"/>
  </r>
  <r>
    <s v="Itki"/>
    <x v="99"/>
    <s v="PISKA"/>
    <x v="101"/>
    <s v="VIJAY MAHTO"/>
    <x v="3"/>
    <x v="0"/>
    <s v="Cow"/>
    <n v="0.48"/>
    <n v="3.8"/>
    <n v="8.6"/>
    <n v="39.25"/>
    <n v="18.84"/>
    <s v="Auto"/>
  </r>
  <r>
    <s v="Itki"/>
    <x v="99"/>
    <s v="PISKA"/>
    <x v="2"/>
    <s v="SURAJ GOPE"/>
    <x v="3"/>
    <x v="0"/>
    <s v="Cow"/>
    <n v="2.06"/>
    <n v="4.8"/>
    <n v="8.3000000000000007"/>
    <n v="41.84"/>
    <n v="86.19"/>
    <s v="Auto"/>
  </r>
  <r>
    <s v="Itki"/>
    <x v="99"/>
    <s v="PISKA"/>
    <x v="45"/>
    <s v="AJAY KUMAR KESHRI"/>
    <x v="3"/>
    <x v="0"/>
    <s v="Cow"/>
    <n v="6.95"/>
    <n v="3.2"/>
    <n v="8.6"/>
    <n v="37"/>
    <n v="257.14999999999998"/>
    <s v="Auto"/>
  </r>
  <r>
    <s v="Itki"/>
    <x v="99"/>
    <s v="PISKA"/>
    <x v="45"/>
    <s v="AJAY KUMAR KESHRI"/>
    <x v="3"/>
    <x v="1"/>
    <s v="Cow"/>
    <n v="4.79"/>
    <n v="3.1"/>
    <n v="8.6"/>
    <n v="36.630000000000003"/>
    <n v="175.46"/>
    <s v="Auto"/>
  </r>
  <r>
    <s v="PIRAGUTU"/>
    <x v="100"/>
    <s v="MURPA"/>
    <x v="0"/>
    <s v="SOURAV KUMAR YADAV"/>
    <x v="3"/>
    <x v="1"/>
    <s v="Cow"/>
    <n v="16.88"/>
    <n v="4"/>
    <n v="8.9"/>
    <n v="40.75"/>
    <n v="687.86"/>
    <s v="Auto"/>
  </r>
  <r>
    <s v="PIRAGUTU"/>
    <x v="100"/>
    <s v="MURPA"/>
    <x v="0"/>
    <s v="SOURAV KUMAR YADAV"/>
    <x v="3"/>
    <x v="0"/>
    <s v="Cow"/>
    <n v="44.1"/>
    <n v="4.5"/>
    <n v="8.9"/>
    <n v="42.63"/>
    <n v="1879.98"/>
    <s v="Auto"/>
  </r>
  <r>
    <s v="PIRAGUTU"/>
    <x v="100"/>
    <s v="MURPA"/>
    <x v="16"/>
    <s v="VISHESHWAR KUMAR"/>
    <x v="3"/>
    <x v="0"/>
    <s v="Mix"/>
    <n v="2.5299999999999998"/>
    <n v="6.6"/>
    <n v="10"/>
    <n v="51.31"/>
    <n v="129.81"/>
    <s v="Auto"/>
  </r>
  <r>
    <s v="PIRAGUTU"/>
    <x v="100"/>
    <s v="MURPA"/>
    <x v="43"/>
    <s v="LALITA DEVI"/>
    <x v="3"/>
    <x v="0"/>
    <s v="Cow"/>
    <n v="3.15"/>
    <n v="4.5999999999999996"/>
    <n v="9.1"/>
    <n v="43.25"/>
    <n v="136.24"/>
    <s v="Auto"/>
  </r>
  <r>
    <s v="PIRAGUTU"/>
    <x v="100"/>
    <s v="MURPA"/>
    <x v="1"/>
    <s v="SUNITA KUMARI"/>
    <x v="3"/>
    <x v="0"/>
    <s v="Cow"/>
    <n v="2.09"/>
    <n v="4.0999999999999996"/>
    <n v="9"/>
    <n v="41.38"/>
    <n v="86.48"/>
    <s v="Auto"/>
  </r>
  <r>
    <s v="PIRAGUTU"/>
    <x v="100"/>
    <s v="MURPA"/>
    <x v="101"/>
    <s v="PAPPU KUMAR YADAV"/>
    <x v="3"/>
    <x v="0"/>
    <s v="Cow"/>
    <n v="1.01"/>
    <n v="3.6"/>
    <n v="8.6999999999999993"/>
    <n v="38.75"/>
    <n v="39.14"/>
    <s v="Auto"/>
  </r>
  <r>
    <s v="PIRAGUTU"/>
    <x v="100"/>
    <s v="MURPA"/>
    <x v="19"/>
    <s v="TAPESHWAR YADAV"/>
    <x v="3"/>
    <x v="0"/>
    <s v="Mix"/>
    <n v="3.8"/>
    <n v="6.5"/>
    <n v="9.1999999999999993"/>
    <n v="50.93"/>
    <n v="193.53"/>
    <s v="Auto"/>
  </r>
  <r>
    <s v="PIRAGUTU"/>
    <x v="100"/>
    <s v="MURPA"/>
    <x v="19"/>
    <s v="TAPESHWAR YADAV"/>
    <x v="3"/>
    <x v="1"/>
    <s v="Mix"/>
    <n v="2.46"/>
    <n v="6.5"/>
    <n v="9.1"/>
    <n v="50.93"/>
    <n v="125.29"/>
    <s v="Auto"/>
  </r>
  <r>
    <s v="PIRAGUTU"/>
    <x v="100"/>
    <s v="MURPA"/>
    <x v="20"/>
    <s v="ANIL KUMAR SINGH"/>
    <x v="3"/>
    <x v="1"/>
    <s v="Cow"/>
    <n v="2.9"/>
    <n v="2.6"/>
    <n v="8.5"/>
    <n v="34.5"/>
    <n v="100.05"/>
    <s v="Auto"/>
  </r>
  <r>
    <s v="PIRAGUTU"/>
    <x v="100"/>
    <s v="MURPA"/>
    <x v="20"/>
    <s v="ANIL KUMAR SINGH"/>
    <x v="3"/>
    <x v="0"/>
    <s v="Cow"/>
    <n v="3.57"/>
    <n v="2.8"/>
    <n v="8.4"/>
    <n v="34.58"/>
    <n v="123.45"/>
    <s v="Auto"/>
  </r>
  <r>
    <s v="PIRAGUTU"/>
    <x v="100"/>
    <s v="MURPA"/>
    <x v="44"/>
    <s v="KABITA DEVI"/>
    <x v="3"/>
    <x v="1"/>
    <s v="Mix"/>
    <n v="2.27"/>
    <n v="10.3"/>
    <n v="9.3000000000000007"/>
    <n v="75.87"/>
    <n v="172.22"/>
    <s v="Auto"/>
  </r>
  <r>
    <s v="PIRAGUTU"/>
    <x v="100"/>
    <s v="MURPA"/>
    <x v="44"/>
    <s v="KABITA DEVI"/>
    <x v="3"/>
    <x v="0"/>
    <s v="Mix"/>
    <n v="2.44"/>
    <n v="10.5"/>
    <n v="9.1"/>
    <n v="76.73"/>
    <n v="187.22"/>
    <s v="Auto"/>
  </r>
  <r>
    <s v="PIRAGUTU"/>
    <x v="100"/>
    <s v="MURPA"/>
    <x v="22"/>
    <s v="REKHA DEVI"/>
    <x v="3"/>
    <x v="0"/>
    <s v="Cow"/>
    <n v="1.48"/>
    <n v="3.9"/>
    <n v="9.3000000000000007"/>
    <n v="40.630000000000003"/>
    <n v="60.13"/>
    <s v="Auto"/>
  </r>
  <r>
    <s v="PIRAGUTU"/>
    <x v="100"/>
    <s v="MURPA"/>
    <x v="23"/>
    <s v="MD MURTUJA MIYAN"/>
    <x v="3"/>
    <x v="1"/>
    <s v="Cow"/>
    <n v="7.39"/>
    <n v="4.5"/>
    <n v="8.9"/>
    <n v="42.63"/>
    <n v="315.04000000000002"/>
    <s v="Auto"/>
  </r>
  <r>
    <s v="PIRAGUTU"/>
    <x v="100"/>
    <s v="MURPA"/>
    <x v="23"/>
    <s v="MD MURTUJA MIYAN"/>
    <x v="3"/>
    <x v="0"/>
    <s v="Cow"/>
    <n v="2.74"/>
    <n v="4.8"/>
    <n v="8.6999999999999993"/>
    <n v="43.25"/>
    <n v="118.51"/>
    <s v="Auto"/>
  </r>
  <r>
    <s v="PIRAGUTU"/>
    <x v="100"/>
    <s v="MURPA"/>
    <x v="24"/>
    <s v="PUNAM KUMARI"/>
    <x v="3"/>
    <x v="0"/>
    <s v="Cow"/>
    <n v="7.61"/>
    <n v="4.3"/>
    <n v="8.8000000000000007"/>
    <n v="41.63"/>
    <n v="316.8"/>
    <s v="Auto"/>
  </r>
  <r>
    <s v="PIRAGUTU"/>
    <x v="100"/>
    <s v="MURPA"/>
    <x v="25"/>
    <s v="KAPURVA DEVI"/>
    <x v="3"/>
    <x v="0"/>
    <s v="Cow"/>
    <n v="3.23"/>
    <n v="4.2"/>
    <n v="9.3000000000000007"/>
    <n v="41.75"/>
    <n v="134.85"/>
    <s v="Auto"/>
  </r>
  <r>
    <s v="PIRAGUTU"/>
    <x v="100"/>
    <s v="MURPA"/>
    <x v="25"/>
    <s v="KAPURVA DEVI"/>
    <x v="3"/>
    <x v="1"/>
    <s v="Mix"/>
    <n v="4.5"/>
    <n v="7.3"/>
    <n v="10.1"/>
    <n v="55.01"/>
    <n v="247.55"/>
    <s v="Auto"/>
  </r>
  <r>
    <s v="PIRAGUTU"/>
    <x v="100"/>
    <s v="MURPA"/>
    <x v="3"/>
    <s v="LALITA DEVI"/>
    <x v="3"/>
    <x v="1"/>
    <s v="Cow"/>
    <n v="1.32"/>
    <n v="3.8"/>
    <n v="8.6999999999999993"/>
    <n v="39.5"/>
    <n v="52.14"/>
    <s v="Auto"/>
  </r>
  <r>
    <s v="PIRAGUTU"/>
    <x v="100"/>
    <s v="MURPA"/>
    <x v="3"/>
    <s v="LALITA DEVI"/>
    <x v="3"/>
    <x v="0"/>
    <s v="Cow"/>
    <n v="1.44"/>
    <n v="4.3"/>
    <n v="8.6999999999999993"/>
    <n v="41.38"/>
    <n v="59.59"/>
    <s v="Auto"/>
  </r>
  <r>
    <s v="PIRAGUTU"/>
    <x v="100"/>
    <s v="MURPA"/>
    <x v="110"/>
    <s v="MD TANJIR ANSARI"/>
    <x v="3"/>
    <x v="0"/>
    <s v="Cow"/>
    <n v="1.26"/>
    <n v="2.5"/>
    <n v="9.1"/>
    <n v="35.380000000000003"/>
    <n v="44.58"/>
    <s v="Auto"/>
  </r>
  <r>
    <s v="PIRAGUTU"/>
    <x v="100"/>
    <s v="MURPA"/>
    <x v="4"/>
    <s v="ARUN KUMAR SINGH"/>
    <x v="3"/>
    <x v="0"/>
    <s v="Cow"/>
    <n v="1.98"/>
    <n v="2.9"/>
    <n v="8.8000000000000007"/>
    <n v="36.380000000000003"/>
    <n v="72.03"/>
    <s v="Auto"/>
  </r>
  <r>
    <s v="PIRAGUTU"/>
    <x v="100"/>
    <s v="MURPA"/>
    <x v="46"/>
    <s v="RASHIDA KHATUN"/>
    <x v="3"/>
    <x v="0"/>
    <s v="Cow"/>
    <n v="2.2200000000000002"/>
    <n v="4.3"/>
    <n v="8.5"/>
    <n v="40.880000000000003"/>
    <n v="90.75"/>
    <s v="Auto"/>
  </r>
  <r>
    <s v="PIRAGUTU"/>
    <x v="100"/>
    <s v="MURPA"/>
    <x v="111"/>
    <s v="MUNITA DEVI"/>
    <x v="3"/>
    <x v="1"/>
    <s v="Cow"/>
    <n v="1.61"/>
    <n v="2.5"/>
    <n v="9.3000000000000007"/>
    <n v="35.380000000000003"/>
    <n v="56.96"/>
    <s v="Auto"/>
  </r>
  <r>
    <s v="PIRAGUTU"/>
    <x v="100"/>
    <s v="MURPA"/>
    <x v="111"/>
    <s v="MUNITA DEVI"/>
    <x v="3"/>
    <x v="0"/>
    <s v="Cow"/>
    <n v="2.09"/>
    <n v="2.8"/>
    <n v="9.1"/>
    <n v="36.5"/>
    <n v="76.290000000000006"/>
    <s v="Auto"/>
  </r>
  <r>
    <s v="PIRAGUTU"/>
    <x v="101"/>
    <s v="NINDRA"/>
    <x v="16"/>
    <s v="SHIVNANDAN MAHTO"/>
    <x v="3"/>
    <x v="1"/>
    <s v="Cow"/>
    <n v="2.35"/>
    <n v="4.5999999999999996"/>
    <n v="9.6999999999999993"/>
    <n v="43.25"/>
    <n v="101.64"/>
    <s v="Auto"/>
  </r>
  <r>
    <s v="PIRAGUTU"/>
    <x v="101"/>
    <s v="NINDRA"/>
    <x v="16"/>
    <s v="SHIVNANDAN MAHTO"/>
    <x v="3"/>
    <x v="0"/>
    <s v="Cow"/>
    <n v="3.03"/>
    <n v="4.4000000000000004"/>
    <n v="9.3000000000000007"/>
    <n v="42.5"/>
    <n v="128.78"/>
    <s v="Auto"/>
  </r>
  <r>
    <s v="PIRAGUTU"/>
    <x v="101"/>
    <s v="NINDRA"/>
    <x v="43"/>
    <s v="GOBIND PRASAD YADAV"/>
    <x v="3"/>
    <x v="0"/>
    <s v="Mix"/>
    <n v="4.09"/>
    <n v="5"/>
    <n v="8.6"/>
    <n v="43.92"/>
    <n v="179.63"/>
    <s v="Auto"/>
  </r>
  <r>
    <s v="PIRAGUTU"/>
    <x v="101"/>
    <s v="NINDRA"/>
    <x v="43"/>
    <s v="GOBIND PRASAD YADAV"/>
    <x v="3"/>
    <x v="1"/>
    <s v="Cow"/>
    <n v="2.72"/>
    <n v="4.2"/>
    <n v="9.1"/>
    <n v="41.75"/>
    <n v="113.56"/>
    <s v="Auto"/>
  </r>
  <r>
    <s v="PIRAGUTU"/>
    <x v="101"/>
    <s v="NINDRA"/>
    <x v="1"/>
    <s v="DEVI MAHTO"/>
    <x v="3"/>
    <x v="1"/>
    <s v="Cow"/>
    <n v="3.95"/>
    <n v="4.2"/>
    <n v="9.6999999999999993"/>
    <n v="41.75"/>
    <n v="164.91"/>
    <s v="Auto"/>
  </r>
  <r>
    <s v="PIRAGUTU"/>
    <x v="101"/>
    <s v="NINDRA"/>
    <x v="1"/>
    <s v="DEVI MAHTO"/>
    <x v="3"/>
    <x v="0"/>
    <s v="Cow"/>
    <n v="5.64"/>
    <n v="3.4"/>
    <n v="9.3000000000000007"/>
    <n v="38.75"/>
    <n v="218.55"/>
    <s v="Auto"/>
  </r>
  <r>
    <s v="PIRAGUTU"/>
    <x v="101"/>
    <s v="NINDRA"/>
    <x v="101"/>
    <s v="PINTU KUMAR YADAV"/>
    <x v="3"/>
    <x v="0"/>
    <s v="Cow"/>
    <n v="2.25"/>
    <n v="4.0999999999999996"/>
    <n v="8.5"/>
    <n v="40.130000000000003"/>
    <n v="90.29"/>
    <s v="Auto"/>
  </r>
  <r>
    <s v="PIRAGUTU"/>
    <x v="101"/>
    <s v="NINDRA"/>
    <x v="101"/>
    <s v="PINTU KUMAR YADAV"/>
    <x v="3"/>
    <x v="1"/>
    <s v="Cow"/>
    <n v="1.92"/>
    <n v="3.9"/>
    <n v="8.4"/>
    <n v="38.76"/>
    <n v="74.42"/>
    <s v="Auto"/>
  </r>
  <r>
    <s v="PIRAGUTU"/>
    <x v="101"/>
    <s v="NINDRA"/>
    <x v="19"/>
    <s v="SHARDA DEVI"/>
    <x v="3"/>
    <x v="1"/>
    <s v="Cow"/>
    <n v="2.6"/>
    <n v="4.7"/>
    <n v="9.3000000000000007"/>
    <n v="43.63"/>
    <n v="113.44"/>
    <s v="Auto"/>
  </r>
  <r>
    <s v="PIRAGUTU"/>
    <x v="101"/>
    <s v="NINDRA"/>
    <x v="19"/>
    <s v="SHARDA DEVI"/>
    <x v="3"/>
    <x v="0"/>
    <s v="Cow"/>
    <n v="2.73"/>
    <n v="3.4"/>
    <n v="9.6999999999999993"/>
    <n v="38.75"/>
    <n v="105.79"/>
    <s v="Auto"/>
  </r>
  <r>
    <s v="PIRAGUTU"/>
    <x v="101"/>
    <s v="NINDRA"/>
    <x v="20"/>
    <s v="SAVITRI DEVI"/>
    <x v="3"/>
    <x v="0"/>
    <s v="Cow"/>
    <n v="1.82"/>
    <n v="3.7"/>
    <n v="9"/>
    <n v="39.880000000000003"/>
    <n v="72.58"/>
    <s v="Auto"/>
  </r>
  <r>
    <s v="PIRAGUTU"/>
    <x v="101"/>
    <s v="NINDRA"/>
    <x v="20"/>
    <s v="SAVITRI DEVI"/>
    <x v="3"/>
    <x v="1"/>
    <s v="Cow"/>
    <n v="1.48"/>
    <n v="3.4"/>
    <n v="9.1999999999999993"/>
    <n v="38.75"/>
    <n v="57.35"/>
    <s v="Auto"/>
  </r>
  <r>
    <s v="PIRAGUTU"/>
    <x v="101"/>
    <s v="NINDRA"/>
    <x v="21"/>
    <s v="RITESH MAHTO"/>
    <x v="3"/>
    <x v="1"/>
    <s v="Cow"/>
    <n v="3.09"/>
    <n v="4.2"/>
    <n v="8.6"/>
    <n v="40.75"/>
    <n v="125.92"/>
    <s v="Auto"/>
  </r>
  <r>
    <s v="PIRAGUTU"/>
    <x v="101"/>
    <s v="NINDRA"/>
    <x v="21"/>
    <s v="RITESH MAHTO"/>
    <x v="3"/>
    <x v="0"/>
    <s v="Cow"/>
    <n v="4.4400000000000004"/>
    <n v="3.5"/>
    <n v="8.6"/>
    <n v="38.130000000000003"/>
    <n v="169.3"/>
    <s v="Auto"/>
  </r>
  <r>
    <s v="PIRAGUTU"/>
    <x v="101"/>
    <s v="NINDRA"/>
    <x v="2"/>
    <s v="SHYAMLAL MAHTO"/>
    <x v="3"/>
    <x v="1"/>
    <s v="Cow"/>
    <n v="2.61"/>
    <n v="4.4000000000000004"/>
    <n v="9.3000000000000007"/>
    <n v="42.5"/>
    <n v="110.93"/>
    <s v="Auto"/>
  </r>
  <r>
    <s v="PIRAGUTU"/>
    <x v="101"/>
    <s v="NINDRA"/>
    <x v="2"/>
    <s v="SHYAMLAL MAHTO"/>
    <x v="3"/>
    <x v="0"/>
    <s v="Mix"/>
    <n v="3.26"/>
    <n v="5.5"/>
    <n v="8.6"/>
    <n v="45.8"/>
    <n v="149.31"/>
    <s v="Auto"/>
  </r>
  <r>
    <s v="PIRAGUTU"/>
    <x v="101"/>
    <s v="NINDRA"/>
    <x v="44"/>
    <s v="SANJAY MAHTO"/>
    <x v="3"/>
    <x v="0"/>
    <s v="Cow"/>
    <n v="3.73"/>
    <n v="3.5"/>
    <n v="8.6"/>
    <n v="38.130000000000003"/>
    <n v="142.22"/>
    <s v="Auto"/>
  </r>
  <r>
    <s v="PIRAGUTU"/>
    <x v="101"/>
    <s v="NINDRA"/>
    <x v="44"/>
    <s v="SANJAY MAHTO"/>
    <x v="3"/>
    <x v="1"/>
    <s v="Cow"/>
    <n v="1.59"/>
    <n v="4.0999999999999996"/>
    <n v="8.6"/>
    <n v="40.380000000000003"/>
    <n v="64.2"/>
    <s v="Auto"/>
  </r>
  <r>
    <s v="PIRAGUTU"/>
    <x v="101"/>
    <s v="NINDRA"/>
    <x v="45"/>
    <s v="ARVIND MAHTO"/>
    <x v="3"/>
    <x v="0"/>
    <s v="Cow"/>
    <n v="2.81"/>
    <n v="4.0999999999999996"/>
    <n v="9.3000000000000007"/>
    <n v="41.38"/>
    <n v="116.28"/>
    <s v="Auto"/>
  </r>
  <r>
    <s v="PIRAGUTU"/>
    <x v="101"/>
    <s v="NINDRA"/>
    <x v="45"/>
    <s v="ARVIND MAHTO"/>
    <x v="3"/>
    <x v="1"/>
    <s v="Cow"/>
    <n v="2.04"/>
    <n v="4.4000000000000004"/>
    <n v="9.6"/>
    <n v="42.5"/>
    <n v="86.7"/>
    <s v="Auto"/>
  </r>
  <r>
    <s v="PIRAGUTU"/>
    <x v="101"/>
    <s v="NINDRA"/>
    <x v="22"/>
    <s v="ISHWARLAL GOPE"/>
    <x v="3"/>
    <x v="1"/>
    <s v="Cow"/>
    <n v="4.07"/>
    <n v="3.9"/>
    <n v="9"/>
    <n v="40.630000000000003"/>
    <n v="165.36"/>
    <s v="Auto"/>
  </r>
  <r>
    <s v="PIRAGUTU"/>
    <x v="101"/>
    <s v="NINDRA"/>
    <x v="22"/>
    <s v="ISHWARLAL GOPE"/>
    <x v="3"/>
    <x v="0"/>
    <s v="Cow"/>
    <n v="7.18"/>
    <n v="4.5999999999999996"/>
    <n v="8.8000000000000007"/>
    <n v="42.75"/>
    <n v="306.95"/>
    <s v="Auto"/>
  </r>
  <r>
    <s v="PIRAGUTU"/>
    <x v="101"/>
    <s v="NINDRA"/>
    <x v="23"/>
    <s v="MALTI DEVI"/>
    <x v="3"/>
    <x v="1"/>
    <s v="Cow"/>
    <n v="5.81"/>
    <n v="3.9"/>
    <n v="8.5"/>
    <n v="39.380000000000003"/>
    <n v="228.8"/>
    <s v="Auto"/>
  </r>
  <r>
    <s v="PIRAGUTU"/>
    <x v="101"/>
    <s v="NINDRA"/>
    <x v="25"/>
    <s v="KRITI DEVI"/>
    <x v="3"/>
    <x v="1"/>
    <s v="Cow"/>
    <n v="3"/>
    <n v="4.5"/>
    <n v="8.6999999999999993"/>
    <n v="42.13"/>
    <n v="126.39"/>
    <s v="Auto"/>
  </r>
  <r>
    <s v="PIRAGUTU"/>
    <x v="101"/>
    <s v="NINDRA"/>
    <x v="25"/>
    <s v="KRITI DEVI"/>
    <x v="3"/>
    <x v="0"/>
    <s v="Cow"/>
    <n v="5.86"/>
    <n v="4.5999999999999996"/>
    <n v="8.8000000000000007"/>
    <n v="42.75"/>
    <n v="250.52"/>
    <s v="Auto"/>
  </r>
  <r>
    <s v="PIRAGUTU"/>
    <x v="101"/>
    <s v="NINDRA"/>
    <x v="3"/>
    <s v="SUGIYA DEVI"/>
    <x v="3"/>
    <x v="0"/>
    <s v="Cow"/>
    <n v="2.16"/>
    <n v="3.9"/>
    <n v="8.8000000000000007"/>
    <n v="40.130000000000003"/>
    <n v="86.68"/>
    <s v="Auto"/>
  </r>
  <r>
    <s v="PIRAGUTU"/>
    <x v="101"/>
    <s v="NINDRA"/>
    <x v="4"/>
    <s v="BINU DEVI"/>
    <x v="3"/>
    <x v="1"/>
    <s v="Cow"/>
    <n v="2.06"/>
    <n v="4.8"/>
    <n v="8.3000000000000007"/>
    <n v="41.84"/>
    <n v="86.19"/>
    <s v="Auto"/>
  </r>
  <r>
    <s v="PIRAGUTU"/>
    <x v="101"/>
    <s v="NINDRA"/>
    <x v="46"/>
    <s v="PRABHA DEVI"/>
    <x v="3"/>
    <x v="0"/>
    <s v="Cow"/>
    <n v="2.1800000000000002"/>
    <n v="3.9"/>
    <n v="9.4"/>
    <n v="40.630000000000003"/>
    <n v="88.57"/>
    <s v="Auto"/>
  </r>
  <r>
    <s v="PIRAGUTU"/>
    <x v="101"/>
    <s v="NINDRA"/>
    <x v="111"/>
    <s v="NARESH LOHARA"/>
    <x v="3"/>
    <x v="1"/>
    <s v="Cow"/>
    <n v="2.16"/>
    <n v="4.5"/>
    <n v="8.4"/>
    <n v="40.98"/>
    <n v="88.52"/>
    <s v="Auto"/>
  </r>
  <r>
    <s v="PIRAGUTU"/>
    <x v="101"/>
    <s v="NINDRA"/>
    <x v="26"/>
    <s v="SHRI MUKESH YADAV"/>
    <x v="3"/>
    <x v="1"/>
    <s v="Cow"/>
    <n v="1.91"/>
    <n v="2.7"/>
    <n v="8.8000000000000007"/>
    <n v="35.630000000000003"/>
    <n v="68.05"/>
    <s v="Auto"/>
  </r>
  <r>
    <s v="PIRAGUTU"/>
    <x v="101"/>
    <s v="NINDRA"/>
    <x v="26"/>
    <s v="SHRI MUKESH YADAV"/>
    <x v="3"/>
    <x v="0"/>
    <s v="Cow"/>
    <n v="2.27"/>
    <n v="3.8"/>
    <n v="8.6"/>
    <n v="39.25"/>
    <n v="89.1"/>
    <s v="Auto"/>
  </r>
  <r>
    <s v="PIRAGUTU"/>
    <x v="101"/>
    <s v="NINDRA"/>
    <x v="47"/>
    <s v="SHITAL DEVI"/>
    <x v="3"/>
    <x v="1"/>
    <s v="Cow"/>
    <n v="1.07"/>
    <n v="3.8"/>
    <n v="9.1"/>
    <n v="40.25"/>
    <n v="43.07"/>
    <s v="Auto"/>
  </r>
  <r>
    <s v="Chanho"/>
    <x v="102"/>
    <s v="BHOGLA TOLI"/>
    <x v="0"/>
    <s v="GULSHER ANSARI"/>
    <x v="3"/>
    <x v="0"/>
    <s v="Cow"/>
    <n v="15"/>
    <n v="3.9"/>
    <n v="8.5"/>
    <n v="39.380000000000003"/>
    <n v="590.70000000000005"/>
    <s v="Manual"/>
  </r>
  <r>
    <s v="Chanho"/>
    <x v="102"/>
    <s v="BHOGLA TOLI"/>
    <x v="0"/>
    <s v="GULSHER ANSARI"/>
    <x v="3"/>
    <x v="1"/>
    <s v="Cow"/>
    <n v="7.01"/>
    <n v="3.7"/>
    <n v="8.1999999999999993"/>
    <n v="37.1"/>
    <n v="260.07"/>
    <s v="Auto"/>
  </r>
  <r>
    <s v="Chanho"/>
    <x v="102"/>
    <s v="BHOGLA TOLI"/>
    <x v="43"/>
    <s v="ETWA ORAON"/>
    <x v="3"/>
    <x v="0"/>
    <s v="Mix"/>
    <n v="4.2"/>
    <n v="7"/>
    <n v="9"/>
    <n v="53.84"/>
    <n v="226.13"/>
    <s v="Manual"/>
  </r>
  <r>
    <s v="Chanho"/>
    <x v="102"/>
    <s v="BHOGLA TOLI"/>
    <x v="1"/>
    <s v="NASIM ANSARI"/>
    <x v="3"/>
    <x v="1"/>
    <s v="Cow"/>
    <n v="1.49"/>
    <n v="3.6"/>
    <n v="8.4"/>
    <n v="37.65"/>
    <n v="56.1"/>
    <s v="Auto"/>
  </r>
  <r>
    <s v="Chanho"/>
    <x v="102"/>
    <s v="BHOGLA TOLI"/>
    <x v="1"/>
    <s v="NASIM ANSARI"/>
    <x v="3"/>
    <x v="0"/>
    <s v="Cow"/>
    <n v="1.5"/>
    <n v="3.6"/>
    <n v="8"/>
    <n v="36.24"/>
    <n v="54.36"/>
    <s v="Manual"/>
  </r>
  <r>
    <s v="Chanho"/>
    <x v="102"/>
    <s v="BHOGLA TOLI"/>
    <x v="101"/>
    <s v="FIROJ ANSARI"/>
    <x v="3"/>
    <x v="0"/>
    <s v="Cow"/>
    <n v="4.5"/>
    <n v="4.3"/>
    <n v="8.5"/>
    <n v="40.880000000000003"/>
    <n v="183.96"/>
    <s v="Manual"/>
  </r>
  <r>
    <s v="Chanho"/>
    <x v="102"/>
    <s v="BHOGLA TOLI"/>
    <x v="47"/>
    <s v="KADIMAN KHATON"/>
    <x v="3"/>
    <x v="1"/>
    <s v="Cow"/>
    <n v="3.6"/>
    <n v="3.8"/>
    <n v="8.8000000000000007"/>
    <n v="39.75"/>
    <n v="143.1"/>
    <s v="Auto"/>
  </r>
  <r>
    <s v="Chanho"/>
    <x v="102"/>
    <s v="BHOGLA TOLI"/>
    <x v="47"/>
    <s v="KADIMAN KHATON"/>
    <x v="3"/>
    <x v="0"/>
    <s v="Cow"/>
    <n v="4.2"/>
    <n v="4.4000000000000004"/>
    <n v="8.8000000000000007"/>
    <n v="42"/>
    <n v="176.4"/>
    <s v="Manual"/>
  </r>
  <r>
    <s v="PIRAGUTU"/>
    <x v="103"/>
    <s v="SUBHASH NAGAR"/>
    <x v="0"/>
    <s v="ARVIND KUMAR"/>
    <x v="3"/>
    <x v="0"/>
    <s v="Mix"/>
    <n v="52.09"/>
    <n v="6.6"/>
    <n v="9"/>
    <n v="51.31"/>
    <n v="2672.74"/>
    <s v="Auto"/>
  </r>
  <r>
    <s v="CHATTI BHANDRA"/>
    <x v="104"/>
    <s v="KACHMACHI 2"/>
    <x v="0"/>
    <s v="SHIVKUMAR SAHU"/>
    <x v="3"/>
    <x v="1"/>
    <s v="Cow"/>
    <n v="10.57"/>
    <n v="3.6"/>
    <n v="8.3000000000000007"/>
    <n v="37.4"/>
    <n v="395.32"/>
    <s v="Auto"/>
  </r>
  <r>
    <s v="CHATTI BHANDRA"/>
    <x v="104"/>
    <s v="KACHMACHI 2"/>
    <x v="16"/>
    <s v="DIPAK KUMAR SAHU"/>
    <x v="3"/>
    <x v="0"/>
    <s v="Cow"/>
    <n v="11.76"/>
    <n v="3.5"/>
    <n v="8.5"/>
    <n v="37.880000000000003"/>
    <n v="445.47"/>
    <s v="Auto"/>
  </r>
  <r>
    <s v="CHATTI BHANDRA"/>
    <x v="104"/>
    <s v="KACHMACHI 2"/>
    <x v="43"/>
    <s v="KRISHNA MAHTO"/>
    <x v="3"/>
    <x v="0"/>
    <s v="Cow"/>
    <n v="3.55"/>
    <n v="3.1"/>
    <n v="7.5"/>
    <n v="30.82"/>
    <n v="109.41"/>
    <s v="Auto"/>
  </r>
  <r>
    <s v="CHATTI BHANDRA"/>
    <x v="104"/>
    <s v="KACHMACHI 2"/>
    <x v="1"/>
    <s v="RAKHI DEVI"/>
    <x v="3"/>
    <x v="0"/>
    <s v="Cow"/>
    <n v="3.18"/>
    <n v="3.5"/>
    <n v="7.6"/>
    <n v="32.65"/>
    <n v="103.83"/>
    <s v="Auto"/>
  </r>
  <r>
    <s v="Paali"/>
    <x v="105"/>
    <s v="AGRU"/>
    <x v="16"/>
    <s v="PUJA KUMARI"/>
    <x v="3"/>
    <x v="1"/>
    <s v="Cow"/>
    <n v="15.02"/>
    <n v="4.2"/>
    <n v="8.6999999999999993"/>
    <n v="41"/>
    <n v="615.82000000000005"/>
    <s v="Auto"/>
  </r>
  <r>
    <s v="Paali"/>
    <x v="105"/>
    <s v="AGRU"/>
    <x v="16"/>
    <s v="PUJA KUMARI"/>
    <x v="3"/>
    <x v="0"/>
    <s v="Mix"/>
    <n v="18.13"/>
    <n v="5"/>
    <n v="8.9"/>
    <n v="44.68"/>
    <n v="810.05"/>
    <s v="Auto"/>
  </r>
  <r>
    <s v="Paali"/>
    <x v="105"/>
    <s v="AGRU"/>
    <x v="43"/>
    <s v="PUJA KUMARI"/>
    <x v="3"/>
    <x v="1"/>
    <s v="Cow"/>
    <n v="12.73"/>
    <n v="4"/>
    <n v="8"/>
    <n v="37.700000000000003"/>
    <n v="479.92"/>
    <s v="Auto"/>
  </r>
  <r>
    <s v="Paali"/>
    <x v="105"/>
    <s v="AGRU"/>
    <x v="43"/>
    <s v="PUJA KUMARI"/>
    <x v="3"/>
    <x v="0"/>
    <s v="Cow"/>
    <n v="10.88"/>
    <n v="4.5999999999999996"/>
    <n v="7.8"/>
    <n v="37.770000000000003"/>
    <n v="410.94"/>
    <s v="Auto"/>
  </r>
  <r>
    <s v="Paali"/>
    <x v="105"/>
    <s v="AGRU"/>
    <x v="101"/>
    <s v="AKHTARI KHATOON"/>
    <x v="3"/>
    <x v="0"/>
    <s v="Mix"/>
    <n v="2.36"/>
    <n v="7"/>
    <n v="8"/>
    <n v="47.18"/>
    <n v="111.34"/>
    <s v="Auto"/>
  </r>
  <r>
    <s v="Paali"/>
    <x v="105"/>
    <s v="AGRU"/>
    <x v="101"/>
    <s v="AKHTARI KHATOON"/>
    <x v="3"/>
    <x v="1"/>
    <s v="Cow"/>
    <n v="1.33"/>
    <n v="4.2"/>
    <n v="8.4"/>
    <n v="39.869999999999997"/>
    <n v="53.03"/>
    <s v="Auto"/>
  </r>
  <r>
    <s v="Paali"/>
    <x v="105"/>
    <s v="AGRU"/>
    <x v="19"/>
    <s v="JUBER ANSARI"/>
    <x v="3"/>
    <x v="0"/>
    <s v="Cow"/>
    <n v="3.91"/>
    <n v="4"/>
    <n v="8.1999999999999993"/>
    <n v="38.19"/>
    <n v="149.32"/>
    <s v="Auto"/>
  </r>
  <r>
    <s v="Paali"/>
    <x v="105"/>
    <s v="AGRU"/>
    <x v="20"/>
    <s v="SULTANA KHATOON"/>
    <x v="3"/>
    <x v="0"/>
    <s v="Cow"/>
    <n v="6.8"/>
    <n v="4.4000000000000004"/>
    <n v="8.1999999999999993"/>
    <n v="39.65"/>
    <n v="269.62"/>
    <s v="Auto"/>
  </r>
  <r>
    <s v="Paali"/>
    <x v="105"/>
    <s v="AGRU"/>
    <x v="20"/>
    <s v="SULTANA KHATOON"/>
    <x v="3"/>
    <x v="1"/>
    <s v="Cow"/>
    <n v="3.33"/>
    <n v="3.3"/>
    <n v="8.5"/>
    <n v="37.130000000000003"/>
    <n v="123.64"/>
    <s v="Auto"/>
  </r>
  <r>
    <s v="Paali"/>
    <x v="105"/>
    <s v="AGRU"/>
    <x v="2"/>
    <s v="RAKHI ORAIN"/>
    <x v="3"/>
    <x v="0"/>
    <s v="Cow"/>
    <n v="2.2599999999999998"/>
    <n v="4.8"/>
    <n v="8.1"/>
    <n v="40.869999999999997"/>
    <n v="92.37"/>
    <s v="Auto"/>
  </r>
  <r>
    <s v="Paali"/>
    <x v="105"/>
    <s v="AGRU"/>
    <x v="22"/>
    <s v="ABEDA KHATUN"/>
    <x v="3"/>
    <x v="1"/>
    <s v="Cow"/>
    <n v="2.35"/>
    <n v="4.5999999999999996"/>
    <n v="8.5"/>
    <n v="42"/>
    <n v="98.7"/>
    <s v="Auto"/>
  </r>
  <r>
    <s v="Paali"/>
    <x v="105"/>
    <s v="AGRU"/>
    <x v="22"/>
    <s v="ABEDA KHATUN"/>
    <x v="3"/>
    <x v="0"/>
    <s v="Cow"/>
    <n v="2.89"/>
    <n v="3.1"/>
    <n v="8.1999999999999993"/>
    <n v="34.909999999999997"/>
    <n v="100.89"/>
    <s v="Auto"/>
  </r>
  <r>
    <s v="Paali"/>
    <x v="105"/>
    <s v="AGRU"/>
    <x v="23"/>
    <s v="SANJIDA KHATOON"/>
    <x v="3"/>
    <x v="0"/>
    <s v="Cow"/>
    <n v="2.87"/>
    <n v="4.4000000000000004"/>
    <n v="8.3000000000000007"/>
    <n v="40.36"/>
    <n v="115.83"/>
    <s v="Auto"/>
  </r>
  <r>
    <s v="Paali"/>
    <x v="105"/>
    <s v="AGRU"/>
    <x v="24"/>
    <s v="DIPIKA DEVI"/>
    <x v="3"/>
    <x v="0"/>
    <s v="Cow"/>
    <n v="25.7"/>
    <n v="4.8"/>
    <n v="10.199999999999999"/>
    <n v="44"/>
    <n v="1130.8"/>
    <s v="Auto"/>
  </r>
  <r>
    <s v="Paali"/>
    <x v="105"/>
    <s v="AGRU"/>
    <x v="24"/>
    <s v="DIPIKA DEVI"/>
    <x v="3"/>
    <x v="1"/>
    <s v="Cow"/>
    <n v="13.3"/>
    <n v="4"/>
    <n v="9"/>
    <n v="41"/>
    <n v="545.29999999999995"/>
    <s v="Auto"/>
  </r>
  <r>
    <s v="Itki"/>
    <x v="0"/>
    <s v="Itki"/>
    <x v="1"/>
    <s v="ROPANI KUMARI KERKETTA"/>
    <x v="4"/>
    <x v="0"/>
    <s v="Cow"/>
    <n v="2.9"/>
    <n v="4.5"/>
    <n v="8"/>
    <n v="39.53"/>
    <n v="114.64"/>
    <s v="Auto"/>
  </r>
  <r>
    <s v="Itki"/>
    <x v="0"/>
    <s v="Itki"/>
    <x v="2"/>
    <s v="SHANTI DEVI"/>
    <x v="4"/>
    <x v="0"/>
    <s v="Mix"/>
    <n v="4.9000000000000004"/>
    <n v="4.9000000000000004"/>
    <n v="8.9"/>
    <n v="44.13"/>
    <n v="216.24"/>
    <s v="Manual"/>
  </r>
  <r>
    <s v="Itki"/>
    <x v="0"/>
    <s v="Itki"/>
    <x v="2"/>
    <s v="SHANTI DEVI"/>
    <x v="4"/>
    <x v="1"/>
    <s v="Mix"/>
    <n v="5.0599999999999996"/>
    <n v="5"/>
    <n v="9"/>
    <n v="44.93"/>
    <n v="227.35"/>
    <s v="Manual"/>
  </r>
  <r>
    <s v="Itki"/>
    <x v="0"/>
    <s v="Itki"/>
    <x v="3"/>
    <s v="Bikram Gope"/>
    <x v="4"/>
    <x v="0"/>
    <s v="Cow"/>
    <n v="4.76"/>
    <n v="4"/>
    <n v="8"/>
    <n v="37.700000000000003"/>
    <n v="179.45"/>
    <s v="Auto"/>
  </r>
  <r>
    <s v="Itki"/>
    <x v="0"/>
    <s v="Itki"/>
    <x v="4"/>
    <s v="Hiramani Kachhap"/>
    <x v="4"/>
    <x v="0"/>
    <s v="Cow"/>
    <n v="4.1399999999999997"/>
    <n v="3.5"/>
    <n v="8.6"/>
    <n v="38.130000000000003"/>
    <n v="157.86000000000001"/>
    <s v="Auto"/>
  </r>
  <r>
    <s v="Itki"/>
    <x v="0"/>
    <s v="Itki"/>
    <x v="6"/>
    <s v="ANIL TIRKEY"/>
    <x v="4"/>
    <x v="0"/>
    <s v="Cow"/>
    <n v="1.66"/>
    <n v="3.3"/>
    <n v="7.9"/>
    <n v="33.39"/>
    <n v="55.43"/>
    <s v="Auto"/>
  </r>
  <r>
    <s v="Itki"/>
    <x v="0"/>
    <s v="Itki"/>
    <x v="6"/>
    <s v="ANIL TIRKEY"/>
    <x v="4"/>
    <x v="1"/>
    <s v="Cow"/>
    <n v="2.82"/>
    <n v="4.3"/>
    <n v="8"/>
    <n v="38.799999999999997"/>
    <n v="109.42"/>
    <s v="Manual"/>
  </r>
  <r>
    <s v="Itki"/>
    <x v="0"/>
    <s v="Itki"/>
    <x v="7"/>
    <s v="SABITA TIWARI"/>
    <x v="4"/>
    <x v="1"/>
    <s v="Cow"/>
    <n v="20.100000000000001"/>
    <n v="4.2"/>
    <n v="8.1"/>
    <n v="38.68"/>
    <n v="777.47"/>
    <s v="Auto"/>
  </r>
  <r>
    <s v="Itki"/>
    <x v="0"/>
    <s v="Itki"/>
    <x v="8"/>
    <s v="SAHIL RAJ"/>
    <x v="4"/>
    <x v="1"/>
    <s v="Cow"/>
    <n v="10.220000000000001"/>
    <n v="4.2"/>
    <n v="8.1"/>
    <n v="38.68"/>
    <n v="395.31"/>
    <s v="Auto"/>
  </r>
  <r>
    <s v="Itki"/>
    <x v="0"/>
    <s v="Itki"/>
    <x v="9"/>
    <s v="SOHEL ANSARI"/>
    <x v="4"/>
    <x v="0"/>
    <s v="Cow"/>
    <n v="17.420000000000002"/>
    <n v="4.3"/>
    <n v="8.1999999999999993"/>
    <n v="39.29"/>
    <n v="684.43"/>
    <s v="Manual"/>
  </r>
  <r>
    <s v="Itki"/>
    <x v="0"/>
    <s v="Itki"/>
    <x v="9"/>
    <s v="SOHEL ANSARI"/>
    <x v="4"/>
    <x v="1"/>
    <s v="Mix"/>
    <n v="13.22"/>
    <n v="5"/>
    <n v="8.6"/>
    <n v="43.92"/>
    <n v="580.62"/>
    <s v="Auto"/>
  </r>
  <r>
    <s v="Itki"/>
    <x v="0"/>
    <s v="Itki"/>
    <x v="10"/>
    <s v="SUJIT KUMAR ACHARYA"/>
    <x v="4"/>
    <x v="1"/>
    <s v="Cow"/>
    <n v="10.220000000000001"/>
    <n v="4.2"/>
    <n v="8.1"/>
    <n v="38.68"/>
    <n v="395.31"/>
    <s v="Auto"/>
  </r>
  <r>
    <s v="Itki"/>
    <x v="0"/>
    <s v="Itki"/>
    <x v="11"/>
    <s v="SAJJAD ANSARI"/>
    <x v="4"/>
    <x v="0"/>
    <s v="Cow"/>
    <n v="10.24"/>
    <n v="4.2"/>
    <n v="8.6"/>
    <n v="40.75"/>
    <n v="417.28"/>
    <s v="Auto"/>
  </r>
  <r>
    <s v="Itki"/>
    <x v="0"/>
    <s v="Itki"/>
    <x v="11"/>
    <s v="SAJJAD ANSARI"/>
    <x v="4"/>
    <x v="1"/>
    <s v="Mix"/>
    <n v="6.7"/>
    <n v="5.0999999999999996"/>
    <n v="8.9"/>
    <n v="45.05"/>
    <n v="301.83999999999997"/>
    <s v="Auto"/>
  </r>
  <r>
    <s v="Itki"/>
    <x v="0"/>
    <s v="Itki"/>
    <x v="12"/>
    <s v="SUKHDEV GOP"/>
    <x v="4"/>
    <x v="0"/>
    <s v="Cow"/>
    <n v="1.24"/>
    <n v="3.6"/>
    <n v="8.6"/>
    <n v="38.5"/>
    <n v="47.74"/>
    <s v="Auto"/>
  </r>
  <r>
    <s v="Itki"/>
    <x v="0"/>
    <s v="Itki"/>
    <x v="13"/>
    <s v="RAVINA KHATUN"/>
    <x v="4"/>
    <x v="1"/>
    <s v="Cow"/>
    <n v="0.66"/>
    <n v="4.7"/>
    <n v="7.8"/>
    <n v="38.130000000000003"/>
    <n v="25.17"/>
    <s v="Auto"/>
  </r>
  <r>
    <s v="Itki"/>
    <x v="0"/>
    <s v="Itki"/>
    <x v="13"/>
    <s v="RAVINA KHATUN"/>
    <x v="4"/>
    <x v="0"/>
    <s v="Cow"/>
    <n v="1.38"/>
    <n v="4"/>
    <n v="8"/>
    <n v="37.700000000000003"/>
    <n v="52.03"/>
    <s v="Auto"/>
  </r>
  <r>
    <s v="Itki"/>
    <x v="0"/>
    <s v="Itki"/>
    <x v="14"/>
    <s v="ASAMA KHATOON"/>
    <x v="4"/>
    <x v="0"/>
    <s v="Cow"/>
    <n v="4.2"/>
    <n v="3.8"/>
    <n v="8.3000000000000007"/>
    <n v="38.14"/>
    <n v="160.19"/>
    <s v="Manual"/>
  </r>
  <r>
    <s v="Itki"/>
    <x v="0"/>
    <s v="Itki"/>
    <x v="15"/>
    <s v="CHANDRA CHUDAMANI PATHAK"/>
    <x v="4"/>
    <x v="0"/>
    <s v="Cow"/>
    <n v="27.16"/>
    <n v="3.8"/>
    <n v="7.9"/>
    <n v="35.159999999999997"/>
    <n v="954.95"/>
    <s v="Auto"/>
  </r>
  <r>
    <s v="Itki"/>
    <x v="0"/>
    <s v="Itki"/>
    <x v="15"/>
    <s v="CHANDRA CHUDAMANI PATHAK"/>
    <x v="4"/>
    <x v="1"/>
    <s v="Cow"/>
    <n v="22.12"/>
    <n v="4.5"/>
    <n v="8.1999999999999993"/>
    <n v="40.020000000000003"/>
    <n v="885.24"/>
    <s v="Manual"/>
  </r>
  <r>
    <s v="Itki"/>
    <x v="1"/>
    <s v="Bero"/>
    <x v="16"/>
    <s v="PINKI DEVI"/>
    <x v="4"/>
    <x v="1"/>
    <s v="Cow"/>
    <n v="29.07"/>
    <n v="3.6"/>
    <n v="8.8000000000000007"/>
    <n v="39"/>
    <n v="1133.73"/>
    <s v="Auto"/>
  </r>
  <r>
    <s v="Itki"/>
    <x v="1"/>
    <s v="Bero"/>
    <x v="17"/>
    <s v="MANJU DEVI"/>
    <x v="4"/>
    <x v="0"/>
    <s v="Cow"/>
    <n v="3.94"/>
    <n v="3.5"/>
    <n v="8"/>
    <n v="35.880000000000003"/>
    <n v="141.37"/>
    <s v="Auto"/>
  </r>
  <r>
    <s v="Itki"/>
    <x v="1"/>
    <s v="Bero"/>
    <x v="18"/>
    <s v="SUKA TANA BHAGAT"/>
    <x v="4"/>
    <x v="0"/>
    <s v="Mix"/>
    <n v="3.92"/>
    <n v="7.3"/>
    <n v="9.1999999999999993"/>
    <n v="55.01"/>
    <n v="215.64"/>
    <s v="Auto"/>
  </r>
  <r>
    <s v="Itki"/>
    <x v="1"/>
    <s v="Bero"/>
    <x v="143"/>
    <s v="BANDE ORAON"/>
    <x v="4"/>
    <x v="0"/>
    <s v="Cow"/>
    <n v="6.56"/>
    <n v="4"/>
    <n v="8.1999999999999993"/>
    <n v="38.19"/>
    <n v="250.53"/>
    <s v="Auto"/>
  </r>
  <r>
    <s v="Itki"/>
    <x v="2"/>
    <s v="Basila"/>
    <x v="19"/>
    <s v="SHAMIMA KHATOON"/>
    <x v="4"/>
    <x v="1"/>
    <s v="Cow"/>
    <n v="7.23"/>
    <n v="4"/>
    <n v="8.1999999999999993"/>
    <n v="38.19"/>
    <n v="276.11"/>
    <s v="Auto"/>
  </r>
  <r>
    <s v="Itki"/>
    <x v="2"/>
    <s v="Basila"/>
    <x v="19"/>
    <s v="SHAMIMA KHATOON"/>
    <x v="4"/>
    <x v="0"/>
    <s v="Cow"/>
    <n v="2.57"/>
    <n v="3.7"/>
    <n v="8.1"/>
    <n v="36.85"/>
    <n v="94.7"/>
    <s v="Auto"/>
  </r>
  <r>
    <s v="Itki"/>
    <x v="2"/>
    <s v="Basila"/>
    <x v="20"/>
    <s v="ANISA KHATUN"/>
    <x v="4"/>
    <x v="0"/>
    <s v="Cow"/>
    <n v="5.04"/>
    <n v="3.9"/>
    <n v="8.1"/>
    <n v="37.58"/>
    <n v="189.4"/>
    <s v="Auto"/>
  </r>
  <r>
    <s v="Itki"/>
    <x v="2"/>
    <s v="Basila"/>
    <x v="20"/>
    <s v="ANISA KHATUN"/>
    <x v="4"/>
    <x v="1"/>
    <s v="Cow"/>
    <n v="7.1"/>
    <n v="3.3"/>
    <n v="9"/>
    <n v="38.380000000000003"/>
    <n v="272.5"/>
    <s v="Auto"/>
  </r>
  <r>
    <s v="Itki"/>
    <x v="2"/>
    <s v="Basila"/>
    <x v="21"/>
    <s v="RABUL ANSARI"/>
    <x v="4"/>
    <x v="0"/>
    <s v="Cow"/>
    <n v="8.2100000000000009"/>
    <n v="3.4"/>
    <n v="8.3000000000000007"/>
    <n v="36.659999999999997"/>
    <n v="300.98"/>
    <s v="Auto"/>
  </r>
  <r>
    <s v="Itki"/>
    <x v="2"/>
    <s v="Basila"/>
    <x v="21"/>
    <s v="RABUL ANSARI"/>
    <x v="4"/>
    <x v="1"/>
    <s v="Cow"/>
    <n v="7.68"/>
    <n v="3.8"/>
    <n v="8.4"/>
    <n v="38.39"/>
    <n v="294.83999999999997"/>
    <s v="Auto"/>
  </r>
  <r>
    <s v="Itki"/>
    <x v="2"/>
    <s v="Basila"/>
    <x v="22"/>
    <s v="NIKHAT PERWEEN"/>
    <x v="4"/>
    <x v="0"/>
    <s v="Cow"/>
    <n v="2.5499999999999998"/>
    <n v="4.0999999999999996"/>
    <n v="7.7"/>
    <n v="35.380000000000003"/>
    <n v="90.22"/>
    <s v="Auto"/>
  </r>
  <r>
    <s v="Itki"/>
    <x v="2"/>
    <s v="Basila"/>
    <x v="22"/>
    <s v="NIKHAT PERWEEN"/>
    <x v="4"/>
    <x v="1"/>
    <s v="Cow"/>
    <n v="2.27"/>
    <n v="4.2"/>
    <n v="8.1"/>
    <n v="38.68"/>
    <n v="87.8"/>
    <s v="Auto"/>
  </r>
  <r>
    <s v="Itki"/>
    <x v="2"/>
    <s v="Basila"/>
    <x v="23"/>
    <s v="SALIM ANSARI"/>
    <x v="4"/>
    <x v="1"/>
    <s v="Cow"/>
    <n v="10.26"/>
    <n v="4.5"/>
    <n v="8.6"/>
    <n v="41.88"/>
    <n v="429.69"/>
    <s v="Auto"/>
  </r>
  <r>
    <s v="Itki"/>
    <x v="2"/>
    <s v="Basila"/>
    <x v="23"/>
    <s v="SALIM ANSARI"/>
    <x v="4"/>
    <x v="0"/>
    <s v="Mix"/>
    <n v="13.72"/>
    <n v="5"/>
    <n v="8.6"/>
    <n v="43.92"/>
    <n v="602.58000000000004"/>
    <s v="Auto"/>
  </r>
  <r>
    <s v="Itki"/>
    <x v="2"/>
    <s v="Basila"/>
    <x v="24"/>
    <s v="RAJAK ANSARI"/>
    <x v="4"/>
    <x v="1"/>
    <s v="Cow"/>
    <n v="1.5"/>
    <n v="4.5999999999999996"/>
    <n v="8.3000000000000007"/>
    <n v="41.1"/>
    <n v="61.65"/>
    <s v="Auto"/>
  </r>
  <r>
    <s v="Itki"/>
    <x v="2"/>
    <s v="Basila"/>
    <x v="24"/>
    <s v="RAJAK ANSARI"/>
    <x v="4"/>
    <x v="0"/>
    <s v="Cow"/>
    <n v="3.04"/>
    <n v="3.9"/>
    <n v="8.1999999999999993"/>
    <n v="37.83"/>
    <n v="115"/>
    <s v="Auto"/>
  </r>
  <r>
    <s v="Itki"/>
    <x v="2"/>
    <s v="Basila"/>
    <x v="26"/>
    <s v="SHEIKH SAFIQUE"/>
    <x v="4"/>
    <x v="0"/>
    <s v="Cow"/>
    <n v="1.17"/>
    <n v="3.4"/>
    <n v="8.1"/>
    <n v="35.76"/>
    <n v="41.84"/>
    <s v="Auto"/>
  </r>
  <r>
    <s v="Itki"/>
    <x v="2"/>
    <s v="Basila"/>
    <x v="27"/>
    <s v="Imam Ansari"/>
    <x v="4"/>
    <x v="0"/>
    <s v="Mix"/>
    <n v="3.9"/>
    <n v="5"/>
    <n v="7.8"/>
    <n v="39.19"/>
    <n v="152.84"/>
    <s v="Auto"/>
  </r>
  <r>
    <s v="Itki"/>
    <x v="2"/>
    <s v="Basila"/>
    <x v="27"/>
    <s v="Imam Ansari"/>
    <x v="4"/>
    <x v="1"/>
    <s v="Mix"/>
    <n v="1.46"/>
    <n v="5.6"/>
    <n v="8.1"/>
    <n v="42.87"/>
    <n v="62.59"/>
    <s v="Auto"/>
  </r>
  <r>
    <s v="Itki"/>
    <x v="2"/>
    <s v="Basila"/>
    <x v="5"/>
    <s v="Hamida Khatoon"/>
    <x v="4"/>
    <x v="1"/>
    <s v="Cow"/>
    <n v="4.3099999999999996"/>
    <n v="3.4"/>
    <n v="8"/>
    <n v="35.51"/>
    <n v="153.05000000000001"/>
    <s v="Auto"/>
  </r>
  <r>
    <s v="Itki"/>
    <x v="2"/>
    <s v="Basila"/>
    <x v="5"/>
    <s v="Hamida Khatoon"/>
    <x v="4"/>
    <x v="0"/>
    <s v="Cow"/>
    <n v="6.2"/>
    <n v="3.4"/>
    <n v="8.1"/>
    <n v="35.76"/>
    <n v="221.71"/>
    <s v="Auto"/>
  </r>
  <r>
    <s v="Itki"/>
    <x v="2"/>
    <s v="Basila"/>
    <x v="28"/>
    <s v="SUNITA ORAON"/>
    <x v="4"/>
    <x v="0"/>
    <s v="Cow"/>
    <n v="3.64"/>
    <n v="4.0999999999999996"/>
    <n v="8.3000000000000007"/>
    <n v="39.25"/>
    <n v="142.87"/>
    <s v="Auto"/>
  </r>
  <r>
    <s v="Itki"/>
    <x v="2"/>
    <s v="Basila"/>
    <x v="36"/>
    <s v="SONIYA ORAON"/>
    <x v="4"/>
    <x v="0"/>
    <s v="Mix"/>
    <n v="1.66"/>
    <n v="9.6"/>
    <n v="9.5"/>
    <n v="72.86"/>
    <n v="120.95"/>
    <s v="Auto"/>
  </r>
  <r>
    <s v="Itki"/>
    <x v="2"/>
    <s v="Basila"/>
    <x v="29"/>
    <s v="PARWEJ ANSARI"/>
    <x v="4"/>
    <x v="1"/>
    <s v="Cow"/>
    <n v="9.44"/>
    <n v="4.2"/>
    <n v="8.4"/>
    <n v="39.869999999999997"/>
    <n v="376.37"/>
    <s v="Auto"/>
  </r>
  <r>
    <s v="Itki"/>
    <x v="2"/>
    <s v="Basila"/>
    <x v="29"/>
    <s v="PARWEJ ANSARI"/>
    <x v="4"/>
    <x v="0"/>
    <s v="Cow"/>
    <n v="11.44"/>
    <n v="3.4"/>
    <n v="8.9"/>
    <n v="38.5"/>
    <n v="440.44"/>
    <s v="Auto"/>
  </r>
  <r>
    <s v="Itki"/>
    <x v="2"/>
    <s v="Basila"/>
    <x v="30"/>
    <s v="TABASSUM KHATOON"/>
    <x v="4"/>
    <x v="0"/>
    <s v="Cow"/>
    <n v="2.13"/>
    <n v="2.9"/>
    <n v="8.1999999999999993"/>
    <n v="34.17"/>
    <n v="72.78"/>
    <s v="Auto"/>
  </r>
  <r>
    <s v="Itki"/>
    <x v="2"/>
    <s v="Basila"/>
    <x v="30"/>
    <s v="TABASSUM KHATOON"/>
    <x v="4"/>
    <x v="1"/>
    <s v="Cow"/>
    <n v="1.75"/>
    <n v="3.1"/>
    <n v="8.5"/>
    <n v="36.380000000000003"/>
    <n v="63.67"/>
    <s v="Auto"/>
  </r>
  <r>
    <s v="Itki"/>
    <x v="2"/>
    <s v="Basila"/>
    <x v="31"/>
    <s v="RUBY PARWEEN"/>
    <x v="4"/>
    <x v="1"/>
    <s v="Cow"/>
    <n v="4.87"/>
    <n v="3.8"/>
    <n v="8.6"/>
    <n v="39.25"/>
    <n v="191.15"/>
    <s v="Auto"/>
  </r>
  <r>
    <s v="Itki"/>
    <x v="2"/>
    <s v="Basila"/>
    <x v="31"/>
    <s v="RUBY PARWEEN"/>
    <x v="4"/>
    <x v="0"/>
    <s v="Cow"/>
    <n v="4.63"/>
    <n v="3.2"/>
    <n v="8.6"/>
    <n v="37"/>
    <n v="171.31"/>
    <s v="Auto"/>
  </r>
  <r>
    <s v="Itki"/>
    <x v="2"/>
    <s v="Basila"/>
    <x v="6"/>
    <s v="JAMIL ANSARI"/>
    <x v="4"/>
    <x v="0"/>
    <s v="Mix"/>
    <n v="2.59"/>
    <n v="5.8"/>
    <n v="8.3000000000000007"/>
    <n v="44.49"/>
    <n v="115.23"/>
    <s v="Auto"/>
  </r>
  <r>
    <s v="Itki"/>
    <x v="2"/>
    <s v="Basila"/>
    <x v="7"/>
    <s v="ARSAD ANSARI"/>
    <x v="4"/>
    <x v="0"/>
    <s v="Cow"/>
    <n v="5.67"/>
    <n v="3.4"/>
    <n v="8.5"/>
    <n v="37.5"/>
    <n v="212.63"/>
    <s v="Auto"/>
  </r>
  <r>
    <s v="Itki"/>
    <x v="2"/>
    <s v="Basila"/>
    <x v="7"/>
    <s v="ARSAD ANSARI"/>
    <x v="4"/>
    <x v="1"/>
    <s v="Cow"/>
    <n v="3.25"/>
    <n v="3.8"/>
    <n v="8.8000000000000007"/>
    <n v="39.75"/>
    <n v="129.19"/>
    <s v="Auto"/>
  </r>
  <r>
    <s v="Itki"/>
    <x v="2"/>
    <s v="Basila"/>
    <x v="8"/>
    <s v="SAKIL ANSARI"/>
    <x v="4"/>
    <x v="1"/>
    <s v="Cow"/>
    <n v="2.83"/>
    <n v="4.4000000000000004"/>
    <n v="8.1"/>
    <n v="39.409999999999997"/>
    <n v="111.53"/>
    <s v="Auto"/>
  </r>
  <r>
    <s v="Itki"/>
    <x v="2"/>
    <s v="Basila"/>
    <x v="8"/>
    <s v="SAKIL ANSARI"/>
    <x v="4"/>
    <x v="0"/>
    <s v="Cow"/>
    <n v="4.1900000000000004"/>
    <n v="3.7"/>
    <n v="8.1999999999999993"/>
    <n v="37.1"/>
    <n v="155.44999999999999"/>
    <s v="Auto"/>
  </r>
  <r>
    <s v="Itki"/>
    <x v="3"/>
    <s v="Erchoro"/>
    <x v="1"/>
    <s v="SANJAY SAHU"/>
    <x v="4"/>
    <x v="0"/>
    <s v="Cow"/>
    <n v="5.84"/>
    <n v="3.1"/>
    <n v="8.1"/>
    <n v="34.659999999999997"/>
    <n v="202.41"/>
    <s v="Auto"/>
  </r>
  <r>
    <s v="Itki"/>
    <x v="3"/>
    <s v="Erchoro"/>
    <x v="1"/>
    <s v="SANJAY SAHU"/>
    <x v="4"/>
    <x v="1"/>
    <s v="Cow"/>
    <n v="2.12"/>
    <n v="3.4"/>
    <n v="8"/>
    <n v="35.51"/>
    <n v="75.28"/>
    <s v="Auto"/>
  </r>
  <r>
    <s v="Itki"/>
    <x v="3"/>
    <s v="Erchoro"/>
    <x v="2"/>
    <s v="MAMITA KUMARI"/>
    <x v="4"/>
    <x v="1"/>
    <s v="Cow"/>
    <n v="3.11"/>
    <n v="3"/>
    <n v="8.1"/>
    <n v="34.299999999999997"/>
    <n v="106.67"/>
    <s v="Auto"/>
  </r>
  <r>
    <s v="Itki"/>
    <x v="3"/>
    <s v="Erchoro"/>
    <x v="2"/>
    <s v="MAMITA KUMARI"/>
    <x v="4"/>
    <x v="0"/>
    <s v="Cow"/>
    <n v="4.3899999999999997"/>
    <n v="2.9"/>
    <n v="7.7"/>
    <n v="31.12"/>
    <n v="136.62"/>
    <s v="Auto"/>
  </r>
  <r>
    <s v="Itki"/>
    <x v="3"/>
    <s v="Erchoro"/>
    <x v="22"/>
    <s v="SANGITA DEVI"/>
    <x v="4"/>
    <x v="1"/>
    <s v="Cow"/>
    <n v="13.88"/>
    <n v="4.8"/>
    <n v="8.1999999999999993"/>
    <n v="41.11"/>
    <n v="570.61"/>
    <s v="Auto"/>
  </r>
  <r>
    <s v="Itki"/>
    <x v="3"/>
    <s v="Erchoro"/>
    <x v="23"/>
    <s v="NAND KISHOR SAHU"/>
    <x v="4"/>
    <x v="1"/>
    <s v="Cow"/>
    <n v="12.59"/>
    <n v="3.6"/>
    <n v="8"/>
    <n v="36.24"/>
    <n v="456.26"/>
    <s v="Auto"/>
  </r>
  <r>
    <s v="Itki"/>
    <x v="3"/>
    <s v="Erchoro"/>
    <x v="23"/>
    <s v="NAND KISHOR SAHU"/>
    <x v="4"/>
    <x v="0"/>
    <s v="Cow"/>
    <n v="12.76"/>
    <n v="3.4"/>
    <n v="8"/>
    <n v="35.51"/>
    <n v="453.11"/>
    <s v="Auto"/>
  </r>
  <r>
    <s v="Itki"/>
    <x v="3"/>
    <s v="Erchoro"/>
    <x v="32"/>
    <s v="Mila Devi"/>
    <x v="4"/>
    <x v="0"/>
    <s v="Cow"/>
    <n v="4.2300000000000004"/>
    <n v="3.6"/>
    <n v="8.3000000000000007"/>
    <n v="37.4"/>
    <n v="158.19999999999999"/>
    <s v="Auto"/>
  </r>
  <r>
    <s v="Itki"/>
    <x v="3"/>
    <s v="Erchoro"/>
    <x v="32"/>
    <s v="Mila Devi"/>
    <x v="4"/>
    <x v="1"/>
    <s v="Cow"/>
    <n v="3.24"/>
    <n v="4.2"/>
    <n v="8"/>
    <n v="38.43"/>
    <n v="124.51"/>
    <s v="Auto"/>
  </r>
  <r>
    <s v="Itki"/>
    <x v="3"/>
    <s v="Erchoro"/>
    <x v="33"/>
    <s v="Lalita Devi"/>
    <x v="4"/>
    <x v="0"/>
    <s v="Cow"/>
    <n v="39.270000000000003"/>
    <n v="3.4"/>
    <n v="8.1999999999999993"/>
    <n v="36"/>
    <n v="1413.72"/>
    <s v="Auto"/>
  </r>
  <r>
    <s v="Itki"/>
    <x v="3"/>
    <s v="Erchoro"/>
    <x v="33"/>
    <s v="Lalita Devi"/>
    <x v="4"/>
    <x v="1"/>
    <s v="Cow"/>
    <n v="37.56"/>
    <n v="3.8"/>
    <n v="8.1"/>
    <n v="37.22"/>
    <n v="1397.98"/>
    <s v="Auto"/>
  </r>
  <r>
    <s v="Itki"/>
    <x v="3"/>
    <s v="Erchoro"/>
    <x v="34"/>
    <s v="Saroj Sahu"/>
    <x v="4"/>
    <x v="0"/>
    <s v="Cow"/>
    <n v="16.41"/>
    <n v="3.9"/>
    <n v="8.3000000000000007"/>
    <n v="38.51"/>
    <n v="631.95000000000005"/>
    <s v="Auto"/>
  </r>
  <r>
    <s v="Itki"/>
    <x v="3"/>
    <s v="Erchoro"/>
    <x v="35"/>
    <s v="Sarita Devi"/>
    <x v="4"/>
    <x v="0"/>
    <s v="Cow"/>
    <n v="3.46"/>
    <n v="3.3"/>
    <n v="8.4"/>
    <n v="36.54"/>
    <n v="126.43"/>
    <s v="Auto"/>
  </r>
  <r>
    <s v="Itki"/>
    <x v="3"/>
    <s v="Erchoro"/>
    <x v="35"/>
    <s v="Sarita Devi"/>
    <x v="4"/>
    <x v="1"/>
    <s v="Cow"/>
    <n v="1.57"/>
    <n v="3.1"/>
    <n v="8.1"/>
    <n v="34.659999999999997"/>
    <n v="54.42"/>
    <s v="Auto"/>
  </r>
  <r>
    <s v="Itki"/>
    <x v="3"/>
    <s v="Erchoro"/>
    <x v="36"/>
    <s v="REKHA KUMARI"/>
    <x v="4"/>
    <x v="0"/>
    <s v="Cow"/>
    <n v="3.1"/>
    <n v="4.5"/>
    <n v="8.1999999999999993"/>
    <n v="40.020000000000003"/>
    <n v="124.06"/>
    <s v="Auto"/>
  </r>
  <r>
    <s v="Itki"/>
    <x v="3"/>
    <s v="Erchoro"/>
    <x v="31"/>
    <s v="SUDHIR KHALKHO"/>
    <x v="4"/>
    <x v="1"/>
    <s v="Cow"/>
    <n v="5.21"/>
    <n v="2.9"/>
    <n v="7.6"/>
    <n v="30.52"/>
    <n v="159.01"/>
    <s v="Auto"/>
  </r>
  <r>
    <s v="Itki"/>
    <x v="3"/>
    <s v="Erchoro"/>
    <x v="31"/>
    <s v="SUDHIR KHALKHO"/>
    <x v="4"/>
    <x v="0"/>
    <s v="Cow"/>
    <n v="5.8"/>
    <n v="2.7"/>
    <n v="7.6"/>
    <n v="29.81"/>
    <n v="172.9"/>
    <s v="Auto"/>
  </r>
  <r>
    <s v="Itki"/>
    <x v="3"/>
    <s v="Erchoro"/>
    <x v="7"/>
    <s v="SURAJMANI TOPPO"/>
    <x v="4"/>
    <x v="0"/>
    <s v="Cow"/>
    <n v="5.73"/>
    <n v="4.8"/>
    <n v="8.1999999999999993"/>
    <n v="41.11"/>
    <n v="235.56"/>
    <s v="Auto"/>
  </r>
  <r>
    <s v="Itki"/>
    <x v="3"/>
    <s v="Erchoro"/>
    <x v="38"/>
    <s v="RAMA TOPPO"/>
    <x v="4"/>
    <x v="0"/>
    <s v="Mix"/>
    <n v="5.86"/>
    <n v="4.9000000000000004"/>
    <n v="8.3000000000000007"/>
    <n v="42.21"/>
    <n v="247.35"/>
    <s v="Auto"/>
  </r>
  <r>
    <s v="Itki"/>
    <x v="3"/>
    <s v="Erchoro"/>
    <x v="55"/>
    <s v="GULAM SARWAR ALAM"/>
    <x v="4"/>
    <x v="1"/>
    <s v="Mix"/>
    <n v="0.87"/>
    <n v="5.5"/>
    <n v="7.7"/>
    <n v="39.53"/>
    <n v="34.39"/>
    <s v="Auto"/>
  </r>
  <r>
    <s v="Itki"/>
    <x v="3"/>
    <s v="Erchoro"/>
    <x v="56"/>
    <s v="LAXMI KUMARI"/>
    <x v="4"/>
    <x v="0"/>
    <s v="Cow"/>
    <n v="23.57"/>
    <n v="2.9"/>
    <n v="7.8"/>
    <n v="31.74"/>
    <n v="748.11"/>
    <s v="Auto"/>
  </r>
  <r>
    <s v="Itki"/>
    <x v="3"/>
    <s v="Erchoro"/>
    <x v="39"/>
    <s v="SALIMUDDIN ANSARI"/>
    <x v="4"/>
    <x v="0"/>
    <s v="Cow"/>
    <n v="2.2000000000000002"/>
    <n v="4"/>
    <n v="8"/>
    <n v="37.700000000000003"/>
    <n v="82.94"/>
    <s v="Auto"/>
  </r>
  <r>
    <s v="Itki"/>
    <x v="3"/>
    <s v="Erchoro"/>
    <x v="40"/>
    <s v="REKHA DEVI"/>
    <x v="4"/>
    <x v="0"/>
    <s v="Cow"/>
    <n v="14.35"/>
    <n v="2.5"/>
    <n v="8.3000000000000007"/>
    <n v="33.21"/>
    <n v="476.56"/>
    <s v="Auto"/>
  </r>
  <r>
    <s v="Itki"/>
    <x v="3"/>
    <s v="Erchoro"/>
    <x v="40"/>
    <s v="REKHA DEVI"/>
    <x v="4"/>
    <x v="1"/>
    <s v="Cow"/>
    <n v="13.31"/>
    <n v="3.1"/>
    <n v="8"/>
    <n v="34.42"/>
    <n v="458.13"/>
    <s v="Auto"/>
  </r>
  <r>
    <s v="Itki"/>
    <x v="3"/>
    <s v="Erchoro"/>
    <x v="41"/>
    <s v="SUMITRA DEVI"/>
    <x v="4"/>
    <x v="0"/>
    <s v="Cow"/>
    <n v="17.88"/>
    <n v="3.5"/>
    <n v="8.1999999999999993"/>
    <n v="36.369999999999997"/>
    <n v="650.29999999999995"/>
    <s v="Auto"/>
  </r>
  <r>
    <s v="Itki"/>
    <x v="3"/>
    <s v="Erchoro"/>
    <x v="41"/>
    <s v="SUMITRA DEVI"/>
    <x v="4"/>
    <x v="1"/>
    <s v="Cow"/>
    <n v="14.08"/>
    <n v="4.8"/>
    <n v="8"/>
    <n v="40.619999999999997"/>
    <n v="571.92999999999995"/>
    <s v="Auto"/>
  </r>
  <r>
    <s v="Itki"/>
    <x v="4"/>
    <s v="Makunda"/>
    <x v="0"/>
    <s v="BAL KISHORE TIWARI"/>
    <x v="4"/>
    <x v="0"/>
    <s v="Cow"/>
    <n v="4.4000000000000004"/>
    <n v="4"/>
    <n v="8"/>
    <n v="37.700000000000003"/>
    <n v="165.88"/>
    <s v="Auto"/>
  </r>
  <r>
    <s v="Itki"/>
    <x v="4"/>
    <s v="Makunda"/>
    <x v="20"/>
    <s v="MAYA ORAON"/>
    <x v="4"/>
    <x v="0"/>
    <s v="Cow"/>
    <n v="8.02"/>
    <n v="4.2"/>
    <n v="8.9"/>
    <n v="41.5"/>
    <n v="332.83"/>
    <s v="Auto"/>
  </r>
  <r>
    <s v="Itki"/>
    <x v="4"/>
    <s v="Makunda"/>
    <x v="25"/>
    <s v="BIRENDAR KUMAR GOPE"/>
    <x v="4"/>
    <x v="1"/>
    <s v="Mix"/>
    <n v="13.42"/>
    <n v="4.9000000000000004"/>
    <n v="8.4"/>
    <n v="42.4"/>
    <n v="569.01"/>
    <s v="Auto"/>
  </r>
  <r>
    <s v="Itki"/>
    <x v="4"/>
    <s v="Makunda"/>
    <x v="25"/>
    <s v="BIRENDAR KUMAR GOPE"/>
    <x v="4"/>
    <x v="0"/>
    <s v="Mix"/>
    <n v="8.82"/>
    <n v="5"/>
    <n v="8.6"/>
    <n v="43.92"/>
    <n v="387.37"/>
    <s v="Auto"/>
  </r>
  <r>
    <s v="Itki"/>
    <x v="4"/>
    <s v="Makunda"/>
    <x v="3"/>
    <s v="PUSPA DEVI"/>
    <x v="4"/>
    <x v="0"/>
    <s v="Mix"/>
    <n v="11.12"/>
    <n v="5.5"/>
    <n v="8.1999999999999993"/>
    <n v="42.93"/>
    <n v="477.38"/>
    <s v="Auto"/>
  </r>
  <r>
    <s v="Itki"/>
    <x v="4"/>
    <s v="Makunda"/>
    <x v="42"/>
    <s v="SUBHASH GOPE"/>
    <x v="4"/>
    <x v="0"/>
    <s v="Mix"/>
    <n v="11.12"/>
    <n v="5.4"/>
    <n v="8.1"/>
    <n v="43.6"/>
    <n v="484.83"/>
    <s v="Auto"/>
  </r>
  <r>
    <s v="Itki"/>
    <x v="4"/>
    <s v="Makunda"/>
    <x v="42"/>
    <s v="SUBHASH GOPE"/>
    <x v="4"/>
    <x v="1"/>
    <s v="Mix"/>
    <n v="13.44"/>
    <n v="4.9000000000000004"/>
    <n v="8.6"/>
    <n v="43.38"/>
    <n v="583.03"/>
    <s v="Auto"/>
  </r>
  <r>
    <s v="Paali"/>
    <x v="5"/>
    <s v="Paali"/>
    <x v="16"/>
    <s v="LILABATI DEVI"/>
    <x v="4"/>
    <x v="0"/>
    <s v="Cow"/>
    <n v="14.8"/>
    <n v="4.2"/>
    <n v="8.3000000000000007"/>
    <n v="39.619999999999997"/>
    <n v="586.38"/>
    <s v="Manual"/>
  </r>
  <r>
    <s v="Paali"/>
    <x v="5"/>
    <s v="Paali"/>
    <x v="16"/>
    <s v="LILABATI DEVI"/>
    <x v="4"/>
    <x v="1"/>
    <s v="Cow"/>
    <n v="14.8"/>
    <n v="4"/>
    <n v="8.3000000000000007"/>
    <n v="38.880000000000003"/>
    <n v="575.41999999999996"/>
    <s v="Manual"/>
  </r>
  <r>
    <s v="Paali"/>
    <x v="5"/>
    <s v="Paali"/>
    <x v="43"/>
    <s v="DHANESHWAR SAHU"/>
    <x v="4"/>
    <x v="1"/>
    <s v="Cow"/>
    <n v="7.6"/>
    <n v="3.7"/>
    <n v="8.5"/>
    <n v="38.630000000000003"/>
    <n v="293.58999999999997"/>
    <s v="Manual"/>
  </r>
  <r>
    <s v="Paali"/>
    <x v="5"/>
    <s v="Paali"/>
    <x v="43"/>
    <s v="DHANESHWAR SAHU"/>
    <x v="4"/>
    <x v="0"/>
    <s v="Cow"/>
    <n v="13"/>
    <n v="3.6"/>
    <n v="8.5"/>
    <n v="38.25"/>
    <n v="497.25"/>
    <s v="Manual"/>
  </r>
  <r>
    <s v="Paali"/>
    <x v="5"/>
    <s v="Paali"/>
    <x v="1"/>
    <s v="Lalita Devi"/>
    <x v="4"/>
    <x v="1"/>
    <s v="Mix"/>
    <n v="3.5"/>
    <n v="6.5"/>
    <n v="8.6"/>
    <n v="49.91"/>
    <n v="174.69"/>
    <s v="Manual"/>
  </r>
  <r>
    <s v="Paali"/>
    <x v="5"/>
    <s v="Paali"/>
    <x v="19"/>
    <s v="Prakash Sahu"/>
    <x v="4"/>
    <x v="0"/>
    <s v="Cow"/>
    <n v="3.9"/>
    <n v="3.5"/>
    <n v="8.3000000000000007"/>
    <n v="37.03"/>
    <n v="144.41999999999999"/>
    <s v="Manual"/>
  </r>
  <r>
    <s v="Paali"/>
    <x v="5"/>
    <s v="Paali"/>
    <x v="2"/>
    <s v="JAMIL ANSARI"/>
    <x v="4"/>
    <x v="0"/>
    <s v="Cow"/>
    <n v="8.6"/>
    <n v="3.7"/>
    <n v="8.5"/>
    <n v="38.630000000000003"/>
    <n v="332.22"/>
    <s v="Manual"/>
  </r>
  <r>
    <s v="Paali"/>
    <x v="5"/>
    <s v="Paali"/>
    <x v="2"/>
    <s v="JAMIL ANSARI"/>
    <x v="4"/>
    <x v="1"/>
    <s v="Cow"/>
    <n v="2.5"/>
    <n v="4.3"/>
    <n v="8.1999999999999993"/>
    <n v="39.29"/>
    <n v="98.23"/>
    <s v="Manual"/>
  </r>
  <r>
    <s v="Paali"/>
    <x v="5"/>
    <s v="Paali"/>
    <x v="44"/>
    <s v="Muntazir Ansari"/>
    <x v="4"/>
    <x v="0"/>
    <s v="Cow"/>
    <n v="10.9"/>
    <n v="4.4000000000000004"/>
    <n v="8.5"/>
    <n v="41.25"/>
    <n v="449.63"/>
    <s v="Manual"/>
  </r>
  <r>
    <s v="Paali"/>
    <x v="5"/>
    <s v="Paali"/>
    <x v="44"/>
    <s v="Muntazir Ansari"/>
    <x v="4"/>
    <x v="1"/>
    <s v="Cow"/>
    <n v="7.1"/>
    <n v="4.8"/>
    <n v="8.6"/>
    <n v="43"/>
    <n v="305.3"/>
    <s v="Manual"/>
  </r>
  <r>
    <s v="Paali"/>
    <x v="5"/>
    <s v="Paali"/>
    <x v="45"/>
    <s v="YUNUS ANSARI"/>
    <x v="4"/>
    <x v="0"/>
    <s v="Cow"/>
    <n v="12.2"/>
    <n v="3.8"/>
    <n v="8.6"/>
    <n v="39.25"/>
    <n v="478.85"/>
    <s v="Manual"/>
  </r>
  <r>
    <s v="Paali"/>
    <x v="5"/>
    <s v="Paali"/>
    <x v="45"/>
    <s v="YUNUS ANSARI"/>
    <x v="4"/>
    <x v="1"/>
    <s v="Cow"/>
    <n v="9.6999999999999993"/>
    <n v="4.5999999999999996"/>
    <n v="8.4"/>
    <n v="41.35"/>
    <n v="401.09"/>
    <s v="Manual"/>
  </r>
  <r>
    <s v="Paali"/>
    <x v="5"/>
    <s v="Paali"/>
    <x v="25"/>
    <s v="Sukarmani Oraien"/>
    <x v="4"/>
    <x v="0"/>
    <s v="Cow"/>
    <n v="2.8"/>
    <n v="3.8"/>
    <n v="8.4"/>
    <n v="38.39"/>
    <n v="107.49"/>
    <s v="Manual"/>
  </r>
  <r>
    <s v="Paali"/>
    <x v="5"/>
    <s v="Paali"/>
    <x v="46"/>
    <s v="MUKESH SAHU"/>
    <x v="4"/>
    <x v="0"/>
    <s v="Cow"/>
    <n v="6.3"/>
    <n v="4.8"/>
    <n v="8.4"/>
    <n v="42.09"/>
    <n v="265.17"/>
    <s v="Manual"/>
  </r>
  <r>
    <s v="Paali"/>
    <x v="5"/>
    <s v="Paali"/>
    <x v="47"/>
    <s v="SANJU KUMARI"/>
    <x v="4"/>
    <x v="0"/>
    <s v="Mix"/>
    <n v="1.8"/>
    <n v="6"/>
    <n v="8.6"/>
    <n v="47.67"/>
    <n v="85.81"/>
    <s v="Manual"/>
  </r>
  <r>
    <s v="Paali"/>
    <x v="5"/>
    <s v="Paali"/>
    <x v="48"/>
    <s v="Sanpeth Devi"/>
    <x v="4"/>
    <x v="0"/>
    <s v="Cow"/>
    <n v="2.9"/>
    <n v="3.8"/>
    <n v="8.4"/>
    <n v="38.39"/>
    <n v="111.33"/>
    <s v="Manual"/>
  </r>
  <r>
    <s v="Paali"/>
    <x v="5"/>
    <s v="Paali"/>
    <x v="49"/>
    <s v="DASHRATH SAHU"/>
    <x v="4"/>
    <x v="1"/>
    <s v="Cow"/>
    <n v="8.4"/>
    <n v="3.8"/>
    <n v="8.5"/>
    <n v="39"/>
    <n v="327.60000000000002"/>
    <s v="Manual"/>
  </r>
  <r>
    <s v="Paali"/>
    <x v="5"/>
    <s v="Paali"/>
    <x v="49"/>
    <s v="DASHRATH SAHU"/>
    <x v="4"/>
    <x v="0"/>
    <s v="Cow"/>
    <n v="16.5"/>
    <n v="3.7"/>
    <n v="8.5"/>
    <n v="38.630000000000003"/>
    <n v="637.4"/>
    <s v="Manual"/>
  </r>
  <r>
    <s v="Paali"/>
    <x v="5"/>
    <s v="Paali"/>
    <x v="50"/>
    <s v="PARMESHWAR SAHU"/>
    <x v="4"/>
    <x v="0"/>
    <s v="Cow"/>
    <n v="6.2"/>
    <n v="3.8"/>
    <n v="8.4"/>
    <n v="38.39"/>
    <n v="238.02"/>
    <s v="Manual"/>
  </r>
  <r>
    <s v="Paali"/>
    <x v="5"/>
    <s v="Paali"/>
    <x v="50"/>
    <s v="PARMESHWAR SAHU"/>
    <x v="4"/>
    <x v="1"/>
    <s v="Cow"/>
    <n v="3.6"/>
    <n v="3.4"/>
    <n v="8.4"/>
    <n v="36.909999999999997"/>
    <n v="132.88"/>
    <s v="Manual"/>
  </r>
  <r>
    <s v="Paali"/>
    <x v="5"/>
    <s v="Paali"/>
    <x v="51"/>
    <s v="JADU ORAON"/>
    <x v="4"/>
    <x v="0"/>
    <s v="Cow"/>
    <n v="3"/>
    <n v="4.4000000000000004"/>
    <n v="8.5"/>
    <n v="41.25"/>
    <n v="123.75"/>
    <s v="Manual"/>
  </r>
  <r>
    <s v="Paali"/>
    <x v="5"/>
    <s v="Paali"/>
    <x v="5"/>
    <s v="AGNU ORAON"/>
    <x v="4"/>
    <x v="0"/>
    <s v="Mix"/>
    <n v="6.2"/>
    <n v="5"/>
    <n v="8"/>
    <n v="41.85"/>
    <n v="259.47000000000003"/>
    <s v="Manual"/>
  </r>
  <r>
    <s v="Paali"/>
    <x v="5"/>
    <s v="Paali"/>
    <x v="34"/>
    <s v="ARJUN SAHU"/>
    <x v="4"/>
    <x v="1"/>
    <s v="Cow"/>
    <n v="2"/>
    <n v="3.8"/>
    <n v="8.3000000000000007"/>
    <n v="38.14"/>
    <n v="76.28"/>
    <s v="Manual"/>
  </r>
  <r>
    <s v="Paali"/>
    <x v="5"/>
    <s v="Paali"/>
    <x v="34"/>
    <s v="ARJUN SAHU"/>
    <x v="4"/>
    <x v="0"/>
    <s v="Cow"/>
    <n v="2.6"/>
    <n v="3.8"/>
    <n v="8.4"/>
    <n v="38.39"/>
    <n v="99.81"/>
    <s v="Manual"/>
  </r>
  <r>
    <s v="Paali"/>
    <x v="5"/>
    <s v="Paali"/>
    <x v="35"/>
    <s v="PRAKASH KUMAR SAHU"/>
    <x v="4"/>
    <x v="0"/>
    <s v="Cow"/>
    <n v="8.9"/>
    <n v="3.8"/>
    <n v="8.5"/>
    <n v="39"/>
    <n v="347.1"/>
    <s v="Manual"/>
  </r>
  <r>
    <s v="Paali"/>
    <x v="5"/>
    <s v="Paali"/>
    <x v="35"/>
    <s v="PRAKASH KUMAR SAHU"/>
    <x v="4"/>
    <x v="1"/>
    <s v="Cow"/>
    <n v="5.9"/>
    <n v="3.8"/>
    <n v="8.4"/>
    <n v="38.39"/>
    <n v="226.5"/>
    <s v="Manual"/>
  </r>
  <r>
    <s v="Paali"/>
    <x v="5"/>
    <s v="Paali"/>
    <x v="52"/>
    <s v="Raju Sahu"/>
    <x v="4"/>
    <x v="1"/>
    <s v="Cow"/>
    <n v="3.4"/>
    <n v="3.6"/>
    <n v="8.4"/>
    <n v="37.65"/>
    <n v="128.01"/>
    <s v="Manual"/>
  </r>
  <r>
    <s v="Paali"/>
    <x v="5"/>
    <s v="Paali"/>
    <x v="53"/>
    <s v="DEWALI ORAIN"/>
    <x v="4"/>
    <x v="0"/>
    <s v="Cow"/>
    <n v="7.1"/>
    <n v="4.5999999999999996"/>
    <n v="8.1999999999999993"/>
    <n v="40.380000000000003"/>
    <n v="286.7"/>
    <s v="Manual"/>
  </r>
  <r>
    <s v="Paali"/>
    <x v="5"/>
    <s v="Paali"/>
    <x v="30"/>
    <s v="ARUN KUMAR SAHU"/>
    <x v="4"/>
    <x v="0"/>
    <s v="Mix"/>
    <n v="3.6"/>
    <n v="8"/>
    <n v="8.6"/>
    <n v="61.3"/>
    <n v="220.68"/>
    <s v="Manual"/>
  </r>
  <r>
    <s v="Paali"/>
    <x v="5"/>
    <s v="Paali"/>
    <x v="31"/>
    <s v="RAJU SAHU"/>
    <x v="4"/>
    <x v="0"/>
    <s v="Cow"/>
    <n v="3.3"/>
    <n v="3.6"/>
    <n v="8.5"/>
    <n v="38.25"/>
    <n v="126.23"/>
    <s v="Manual"/>
  </r>
  <r>
    <s v="Paali"/>
    <x v="5"/>
    <s v="Paali"/>
    <x v="54"/>
    <s v="Bijiya Khalkho"/>
    <x v="4"/>
    <x v="0"/>
    <s v="Cow"/>
    <n v="3.9"/>
    <n v="3.8"/>
    <n v="8.4"/>
    <n v="38.39"/>
    <n v="149.72"/>
    <s v="Manual"/>
  </r>
  <r>
    <s v="Paali"/>
    <x v="5"/>
    <s v="Paali"/>
    <x v="54"/>
    <s v="Bijiya Khalkho"/>
    <x v="4"/>
    <x v="1"/>
    <s v="Cow"/>
    <n v="7.7"/>
    <n v="3.7"/>
    <n v="8.4"/>
    <n v="38.020000000000003"/>
    <n v="292.75"/>
    <s v="Manual"/>
  </r>
  <r>
    <s v="Paali"/>
    <x v="5"/>
    <s v="Paali"/>
    <x v="56"/>
    <s v="SHIVSHANKAR GOPE"/>
    <x v="4"/>
    <x v="0"/>
    <s v="Cow"/>
    <n v="10.9"/>
    <n v="4"/>
    <n v="8.4"/>
    <n v="39.130000000000003"/>
    <n v="426.52"/>
    <s v="Manual"/>
  </r>
  <r>
    <s v="Paali"/>
    <x v="5"/>
    <s v="Paali"/>
    <x v="57"/>
    <s v="ANITA DEVI"/>
    <x v="4"/>
    <x v="0"/>
    <s v="Cow"/>
    <n v="2"/>
    <n v="3.8"/>
    <n v="8.5"/>
    <n v="39"/>
    <n v="78"/>
    <s v="Manual"/>
  </r>
  <r>
    <s v="Paali"/>
    <x v="5"/>
    <s v="Paali"/>
    <x v="40"/>
    <s v="Rahul Mahto"/>
    <x v="4"/>
    <x v="0"/>
    <s v="Mix"/>
    <n v="5"/>
    <n v="5.3"/>
    <n v="8.5"/>
    <n v="44.8"/>
    <n v="224"/>
    <s v="Manual"/>
  </r>
  <r>
    <s v="Paali"/>
    <x v="5"/>
    <s v="Paali"/>
    <x v="40"/>
    <s v="Rahul Mahto"/>
    <x v="4"/>
    <x v="1"/>
    <s v="Mix"/>
    <n v="2.7"/>
    <n v="5.0999999999999996"/>
    <n v="8.8000000000000007"/>
    <n v="44.8"/>
    <n v="120.96"/>
    <s v="Manual"/>
  </r>
  <r>
    <s v="Paali"/>
    <x v="5"/>
    <s v="Paali"/>
    <x v="58"/>
    <s v="Sima Devi"/>
    <x v="4"/>
    <x v="0"/>
    <s v="Cow"/>
    <n v="2"/>
    <n v="3.9"/>
    <n v="8.6"/>
    <n v="39.630000000000003"/>
    <n v="79.260000000000005"/>
    <s v="Manual"/>
  </r>
  <r>
    <s v="Paali"/>
    <x v="5"/>
    <s v="Paali"/>
    <x v="10"/>
    <s v="Birsee Orain"/>
    <x v="4"/>
    <x v="0"/>
    <s v="Cow"/>
    <n v="8.6"/>
    <n v="4.2"/>
    <n v="8.6"/>
    <n v="40.75"/>
    <n v="350.45"/>
    <s v="Manual"/>
  </r>
  <r>
    <s v="Paali"/>
    <x v="5"/>
    <s v="Paali"/>
    <x v="10"/>
    <s v="Birsee Orain"/>
    <x v="4"/>
    <x v="1"/>
    <s v="Mix"/>
    <n v="4.5"/>
    <n v="5"/>
    <n v="8.3000000000000007"/>
    <n v="43.17"/>
    <n v="194.27"/>
    <s v="Manual"/>
  </r>
  <r>
    <s v="Paali"/>
    <x v="5"/>
    <s v="Paali"/>
    <x v="11"/>
    <s v="Bablu Sahu"/>
    <x v="4"/>
    <x v="0"/>
    <s v="Mix"/>
    <n v="5.8"/>
    <n v="7.5"/>
    <n v="8.5"/>
    <n v="59"/>
    <n v="342.2"/>
    <s v="Manual"/>
  </r>
  <r>
    <s v="Paali"/>
    <x v="5"/>
    <s v="Paali"/>
    <x v="59"/>
    <s v="Lorensh Tiggh"/>
    <x v="4"/>
    <x v="1"/>
    <s v="Cow"/>
    <n v="6.4"/>
    <n v="3.6"/>
    <n v="8.5"/>
    <n v="38.25"/>
    <n v="244.8"/>
    <s v="Manual"/>
  </r>
  <r>
    <s v="Paali"/>
    <x v="5"/>
    <s v="Paali"/>
    <x v="59"/>
    <s v="Lorensh Tiggh"/>
    <x v="4"/>
    <x v="0"/>
    <s v="Cow"/>
    <n v="12.5"/>
    <n v="3.8"/>
    <n v="8.5"/>
    <n v="39"/>
    <n v="487.5"/>
    <s v="Manual"/>
  </r>
  <r>
    <s v="Paali"/>
    <x v="5"/>
    <s v="Paali"/>
    <x v="13"/>
    <s v="JATRU ORAON"/>
    <x v="4"/>
    <x v="0"/>
    <s v="Cow"/>
    <n v="3.5"/>
    <n v="4"/>
    <n v="8.6"/>
    <n v="40"/>
    <n v="140"/>
    <s v="Manual"/>
  </r>
  <r>
    <s v="Paali"/>
    <x v="5"/>
    <s v="Paali"/>
    <x v="14"/>
    <s v="GULSAN KHATUN"/>
    <x v="4"/>
    <x v="0"/>
    <s v="Cow"/>
    <n v="4.9000000000000004"/>
    <n v="3.7"/>
    <n v="8.4"/>
    <n v="38.020000000000003"/>
    <n v="186.3"/>
    <s v="Manual"/>
  </r>
  <r>
    <s v="Paali"/>
    <x v="5"/>
    <s v="Paali"/>
    <x v="14"/>
    <s v="GULSAN KHATUN"/>
    <x v="4"/>
    <x v="1"/>
    <s v="Cow"/>
    <n v="2"/>
    <n v="3.6"/>
    <n v="8.5"/>
    <n v="38.25"/>
    <n v="76.5"/>
    <s v="Manual"/>
  </r>
  <r>
    <s v="Paali"/>
    <x v="5"/>
    <s v="Paali"/>
    <x v="60"/>
    <s v="SHYAM SAHU"/>
    <x v="4"/>
    <x v="0"/>
    <s v="Cow"/>
    <n v="34.200000000000003"/>
    <n v="3.8"/>
    <n v="8.5"/>
    <n v="39"/>
    <n v="1333.8"/>
    <s v="Manual"/>
  </r>
  <r>
    <s v="Paali"/>
    <x v="5"/>
    <s v="Paali"/>
    <x v="60"/>
    <s v="SHYAM SAHU"/>
    <x v="4"/>
    <x v="1"/>
    <s v="Cow"/>
    <n v="25.8"/>
    <n v="4"/>
    <n v="8.4"/>
    <n v="39.130000000000003"/>
    <n v="1009.55"/>
    <s v="Manual"/>
  </r>
  <r>
    <s v="Paali"/>
    <x v="5"/>
    <s v="Paali"/>
    <x v="61"/>
    <s v="SANGEETA DEVI"/>
    <x v="4"/>
    <x v="1"/>
    <s v="Cow"/>
    <n v="2.6"/>
    <n v="3.8"/>
    <n v="8.5"/>
    <n v="39"/>
    <n v="101.4"/>
    <s v="Manual"/>
  </r>
  <r>
    <s v="Paali"/>
    <x v="5"/>
    <s v="Paali"/>
    <x v="61"/>
    <s v="SANGEETA DEVI"/>
    <x v="4"/>
    <x v="0"/>
    <s v="Cow"/>
    <n v="2.7"/>
    <n v="3.8"/>
    <n v="8.4"/>
    <n v="38.39"/>
    <n v="103.65"/>
    <s v="Manual"/>
  </r>
  <r>
    <s v="Paali"/>
    <x v="5"/>
    <s v="Paali"/>
    <x v="62"/>
    <s v="RESHMI KUMARI"/>
    <x v="4"/>
    <x v="0"/>
    <s v="Cow"/>
    <n v="3.1"/>
    <n v="4.5"/>
    <n v="8.4"/>
    <n v="40.98"/>
    <n v="127.04"/>
    <s v="Manual"/>
  </r>
  <r>
    <s v="Paali"/>
    <x v="5"/>
    <s v="Paali"/>
    <x v="62"/>
    <s v="RESHMI KUMARI"/>
    <x v="4"/>
    <x v="1"/>
    <s v="Mix"/>
    <n v="2.2999999999999998"/>
    <n v="5"/>
    <n v="8"/>
    <n v="41.85"/>
    <n v="96.26"/>
    <s v="Manual"/>
  </r>
  <r>
    <s v="Paali"/>
    <x v="5"/>
    <s v="Paali"/>
    <x v="63"/>
    <s v="SIMA ORAIN"/>
    <x v="4"/>
    <x v="0"/>
    <s v="Cow"/>
    <n v="2.4"/>
    <n v="4"/>
    <n v="8.4"/>
    <n v="39.130000000000003"/>
    <n v="93.91"/>
    <s v="Manual"/>
  </r>
  <r>
    <s v="Paali"/>
    <x v="5"/>
    <s v="Paali"/>
    <x v="63"/>
    <s v="SIMA ORAIN"/>
    <x v="4"/>
    <x v="1"/>
    <s v="Cow"/>
    <n v="2.5"/>
    <n v="3.8"/>
    <n v="8.5"/>
    <n v="39"/>
    <n v="97.5"/>
    <s v="Manual"/>
  </r>
  <r>
    <s v="Paali"/>
    <x v="5"/>
    <s v="Paali"/>
    <x v="64"/>
    <s v="PANNO DEVI"/>
    <x v="4"/>
    <x v="0"/>
    <s v="Cow"/>
    <n v="2.2000000000000002"/>
    <n v="4.5"/>
    <n v="8.5"/>
    <n v="41.63"/>
    <n v="91.59"/>
    <s v="Manual"/>
  </r>
  <r>
    <s v="Paali"/>
    <x v="5"/>
    <s v="Paali"/>
    <x v="65"/>
    <s v="SAFIULLA ANSARI"/>
    <x v="4"/>
    <x v="1"/>
    <s v="Cow"/>
    <n v="8.1"/>
    <n v="4.3"/>
    <n v="8"/>
    <n v="38.799999999999997"/>
    <n v="314.27999999999997"/>
    <s v="Manual"/>
  </r>
  <r>
    <s v="Paali"/>
    <x v="5"/>
    <s v="Paali"/>
    <x v="65"/>
    <s v="SAFIULLA ANSARI"/>
    <x v="4"/>
    <x v="0"/>
    <s v="Cow"/>
    <n v="7.6"/>
    <n v="3.7"/>
    <n v="8.5"/>
    <n v="38.630000000000003"/>
    <n v="293.58999999999997"/>
    <s v="Manual"/>
  </r>
  <r>
    <s v="Paali"/>
    <x v="5"/>
    <s v="Paali"/>
    <x v="66"/>
    <s v="BIMALA DEBI"/>
    <x v="4"/>
    <x v="0"/>
    <s v="Cow"/>
    <n v="6"/>
    <n v="4.3"/>
    <n v="8.3000000000000007"/>
    <n v="39.99"/>
    <n v="239.94"/>
    <s v="Manual"/>
  </r>
  <r>
    <s v="Paali"/>
    <x v="5"/>
    <s v="Paali"/>
    <x v="66"/>
    <s v="BIMALA DEBI"/>
    <x v="4"/>
    <x v="1"/>
    <s v="Cow"/>
    <n v="3.1"/>
    <n v="3.8"/>
    <n v="8.4"/>
    <n v="38.39"/>
    <n v="119.01"/>
    <s v="Manual"/>
  </r>
  <r>
    <s v="Paali"/>
    <x v="5"/>
    <s v="Paali"/>
    <x v="18"/>
    <s v="DINESH GOPE"/>
    <x v="4"/>
    <x v="1"/>
    <s v="Cow"/>
    <n v="1.8"/>
    <n v="4.3"/>
    <n v="8.3000000000000007"/>
    <n v="39.99"/>
    <n v="71.98"/>
    <s v="Manual"/>
  </r>
  <r>
    <s v="Paali"/>
    <x v="5"/>
    <s v="Paali"/>
    <x v="67"/>
    <s v="PARWATI KUMARI"/>
    <x v="4"/>
    <x v="1"/>
    <s v="Cow"/>
    <n v="2.4"/>
    <n v="3.7"/>
    <n v="8.6"/>
    <n v="38.880000000000003"/>
    <n v="93.31"/>
    <s v="Manual"/>
  </r>
  <r>
    <s v="Paali"/>
    <x v="5"/>
    <s v="Paali"/>
    <x v="67"/>
    <s v="PARWATI KUMARI"/>
    <x v="4"/>
    <x v="0"/>
    <s v="Cow"/>
    <n v="3.4"/>
    <n v="3.7"/>
    <n v="8.6"/>
    <n v="38.880000000000003"/>
    <n v="132.19"/>
    <s v="Manual"/>
  </r>
  <r>
    <s v="Paali"/>
    <x v="5"/>
    <s v="Paali"/>
    <x v="68"/>
    <s v="MAKBUL ANSARI"/>
    <x v="4"/>
    <x v="1"/>
    <s v="Cow"/>
    <n v="3.2"/>
    <n v="3.5"/>
    <n v="8.5"/>
    <n v="37.880000000000003"/>
    <n v="121.22"/>
    <s v="Manual"/>
  </r>
  <r>
    <s v="Paali"/>
    <x v="5"/>
    <s v="Paali"/>
    <x v="68"/>
    <s v="MAKBUL ANSARI"/>
    <x v="4"/>
    <x v="0"/>
    <s v="Cow"/>
    <n v="5"/>
    <n v="3.8"/>
    <n v="8.4"/>
    <n v="38.39"/>
    <n v="191.95"/>
    <s v="Manual"/>
  </r>
  <r>
    <s v="Paali"/>
    <x v="5"/>
    <s v="Paali"/>
    <x v="70"/>
    <s v="SULENDAR ORAON"/>
    <x v="4"/>
    <x v="0"/>
    <s v="Mix"/>
    <n v="4.0999999999999996"/>
    <n v="5.3"/>
    <n v="8.8000000000000007"/>
    <n v="45.55"/>
    <n v="186.75"/>
    <s v="Manual"/>
  </r>
  <r>
    <s v="Paali"/>
    <x v="5"/>
    <s v="Paali"/>
    <x v="71"/>
    <s v="AFINDAR SAHU"/>
    <x v="4"/>
    <x v="0"/>
    <s v="Cow"/>
    <n v="3.7"/>
    <n v="3.8"/>
    <n v="8.4"/>
    <n v="38.39"/>
    <n v="142.04"/>
    <s v="Manual"/>
  </r>
  <r>
    <s v="Paali"/>
    <x v="5"/>
    <s v="Paali"/>
    <x v="71"/>
    <s v="AFINDAR SAHU"/>
    <x v="4"/>
    <x v="1"/>
    <s v="Cow"/>
    <n v="3.5"/>
    <n v="3.9"/>
    <n v="8.5"/>
    <n v="39.380000000000003"/>
    <n v="137.83000000000001"/>
    <s v="Manual"/>
  </r>
  <r>
    <s v="Paali"/>
    <x v="5"/>
    <s v="Paali"/>
    <x v="72"/>
    <s v="BUDHAN ORAOIN"/>
    <x v="4"/>
    <x v="0"/>
    <s v="Cow"/>
    <n v="9.1999999999999993"/>
    <n v="3.8"/>
    <n v="8.4"/>
    <n v="38.39"/>
    <n v="353.19"/>
    <s v="Manual"/>
  </r>
  <r>
    <s v="Paali"/>
    <x v="5"/>
    <s v="Paali"/>
    <x v="72"/>
    <s v="BUDHAN ORAOIN"/>
    <x v="4"/>
    <x v="1"/>
    <s v="Cow"/>
    <n v="4"/>
    <n v="3.6"/>
    <n v="8.5"/>
    <n v="38.25"/>
    <n v="153"/>
    <s v="Manual"/>
  </r>
  <r>
    <s v="Paali"/>
    <x v="5"/>
    <s v="Paali"/>
    <x v="73"/>
    <s v="RIYA KUMARI"/>
    <x v="4"/>
    <x v="1"/>
    <s v="Mix"/>
    <n v="5.8"/>
    <n v="7.5"/>
    <n v="8.9"/>
    <n v="60.2"/>
    <n v="349.16"/>
    <s v="Manual"/>
  </r>
  <r>
    <s v="Paali"/>
    <x v="5"/>
    <s v="Paali"/>
    <x v="73"/>
    <s v="RIYA KUMARI"/>
    <x v="4"/>
    <x v="0"/>
    <s v="Mix"/>
    <n v="6.9"/>
    <n v="7.9"/>
    <n v="8.9"/>
    <n v="61.8"/>
    <n v="426.42"/>
    <s v="Manual"/>
  </r>
  <r>
    <s v="Paali"/>
    <x v="5"/>
    <s v="Paali"/>
    <x v="74"/>
    <s v="ETAVARI URAIN"/>
    <x v="4"/>
    <x v="1"/>
    <s v="Cow"/>
    <n v="2"/>
    <n v="3.8"/>
    <n v="8.6"/>
    <n v="39.25"/>
    <n v="78.5"/>
    <s v="Manual"/>
  </r>
  <r>
    <s v="Paali"/>
    <x v="5"/>
    <s v="Paali"/>
    <x v="74"/>
    <s v="ETAVARI URAIN"/>
    <x v="4"/>
    <x v="0"/>
    <s v="Cow"/>
    <n v="2.5"/>
    <n v="3.8"/>
    <n v="8.4"/>
    <n v="38.39"/>
    <n v="95.98"/>
    <s v="Manual"/>
  </r>
  <r>
    <s v="Paali"/>
    <x v="5"/>
    <s v="Paali"/>
    <x v="75"/>
    <s v="KISHOR SAHU"/>
    <x v="4"/>
    <x v="0"/>
    <s v="Mix"/>
    <n v="6"/>
    <n v="5"/>
    <n v="8.3000000000000007"/>
    <n v="43.17"/>
    <n v="259.02"/>
    <s v="Manual"/>
  </r>
  <r>
    <s v="Paali"/>
    <x v="5"/>
    <s v="Paali"/>
    <x v="76"/>
    <s v="SANDHYA ORAON"/>
    <x v="4"/>
    <x v="0"/>
    <s v="Cow"/>
    <n v="8.6"/>
    <n v="4"/>
    <n v="8.3000000000000007"/>
    <n v="38.880000000000003"/>
    <n v="334.37"/>
    <s v="Manual"/>
  </r>
  <r>
    <s v="Paali"/>
    <x v="5"/>
    <s v="Paali"/>
    <x v="77"/>
    <s v="JAY AKASH"/>
    <x v="4"/>
    <x v="0"/>
    <s v="Mix"/>
    <n v="2.6"/>
    <n v="6.2"/>
    <n v="8.9"/>
    <n v="49.18"/>
    <n v="127.87"/>
    <s v="Manual"/>
  </r>
  <r>
    <s v="Paali"/>
    <x v="5"/>
    <s v="Paali"/>
    <x v="78"/>
    <s v="GITA URAIN"/>
    <x v="4"/>
    <x v="0"/>
    <s v="Cow"/>
    <n v="2.8"/>
    <n v="4.5"/>
    <n v="8.4"/>
    <n v="40.98"/>
    <n v="114.74"/>
    <s v="Manual"/>
  </r>
  <r>
    <s v="Paali"/>
    <x v="5"/>
    <s v="Paali"/>
    <x v="79"/>
    <s v="SUKHAN KEVAT"/>
    <x v="4"/>
    <x v="0"/>
    <s v="Cow"/>
    <n v="8.6999999999999993"/>
    <n v="3.4"/>
    <n v="8.5"/>
    <n v="37.5"/>
    <n v="326.25"/>
    <s v="Manual"/>
  </r>
  <r>
    <s v="Paali"/>
    <x v="5"/>
    <s v="Paali"/>
    <x v="80"/>
    <s v="TULSI ORAON"/>
    <x v="4"/>
    <x v="0"/>
    <s v="Cow"/>
    <n v="3.8"/>
    <n v="3.8"/>
    <n v="8.4"/>
    <n v="38.39"/>
    <n v="145.88"/>
    <s v="Manual"/>
  </r>
  <r>
    <s v="Paali"/>
    <x v="5"/>
    <s v="Paali"/>
    <x v="80"/>
    <s v="TULSI ORAON"/>
    <x v="4"/>
    <x v="1"/>
    <s v="Cow"/>
    <n v="3.6"/>
    <n v="3.8"/>
    <n v="8.5"/>
    <n v="39"/>
    <n v="140.4"/>
    <s v="Manual"/>
  </r>
  <r>
    <s v="Paali"/>
    <x v="5"/>
    <s v="Paali"/>
    <x v="81"/>
    <s v="PINKI TIRKEY"/>
    <x v="4"/>
    <x v="0"/>
    <s v="Cow"/>
    <n v="3.3"/>
    <n v="3.9"/>
    <n v="8.5"/>
    <n v="39.380000000000003"/>
    <n v="129.94999999999999"/>
    <s v="Manual"/>
  </r>
  <r>
    <s v="Paali"/>
    <x v="5"/>
    <s v="Paali"/>
    <x v="82"/>
    <s v="RIYA KUMARI"/>
    <x v="4"/>
    <x v="0"/>
    <s v="Mix"/>
    <n v="5.6"/>
    <n v="7.5"/>
    <n v="8.5"/>
    <n v="59"/>
    <n v="330.4"/>
    <s v="Manual"/>
  </r>
  <r>
    <s v="Paali"/>
    <x v="5"/>
    <s v="Paali"/>
    <x v="82"/>
    <s v="RIYA KUMARI"/>
    <x v="4"/>
    <x v="1"/>
    <s v="Mix"/>
    <n v="2.4"/>
    <n v="7.5"/>
    <n v="8.5"/>
    <n v="59"/>
    <n v="141.6"/>
    <s v="Manual"/>
  </r>
  <r>
    <s v="Paali"/>
    <x v="5"/>
    <s v="Paali"/>
    <x v="83"/>
    <s v="MUSTREE PARWEEN"/>
    <x v="4"/>
    <x v="1"/>
    <s v="Cow"/>
    <n v="2"/>
    <n v="4.0999999999999996"/>
    <n v="8.3000000000000007"/>
    <n v="39.25"/>
    <n v="78.5"/>
    <s v="Manual"/>
  </r>
  <r>
    <s v="Paali"/>
    <x v="5"/>
    <s v="Paali"/>
    <x v="85"/>
    <s v="AJANTI DEVI"/>
    <x v="4"/>
    <x v="0"/>
    <s v="Cow"/>
    <n v="3.5"/>
    <n v="4"/>
    <n v="8.6"/>
    <n v="40"/>
    <n v="140"/>
    <s v="Manual"/>
  </r>
  <r>
    <s v="Paali"/>
    <x v="5"/>
    <s v="Paali"/>
    <x v="86"/>
    <s v="SONAMUKHI TOPPO"/>
    <x v="4"/>
    <x v="0"/>
    <s v="Cow"/>
    <n v="4.0999999999999996"/>
    <n v="4.5"/>
    <n v="8.1999999999999993"/>
    <n v="40.020000000000003"/>
    <n v="164.08"/>
    <s v="Manual"/>
  </r>
  <r>
    <s v="Paali"/>
    <x v="5"/>
    <s v="Paali"/>
    <x v="87"/>
    <s v="SANDEEP GOPE"/>
    <x v="4"/>
    <x v="0"/>
    <s v="Cow"/>
    <n v="17.3"/>
    <n v="3.4"/>
    <n v="8.3000000000000007"/>
    <n v="36.659999999999997"/>
    <n v="634.22"/>
    <s v="Manual"/>
  </r>
  <r>
    <s v="Paali"/>
    <x v="5"/>
    <s v="Paali"/>
    <x v="87"/>
    <s v="SANDEEP GOPE"/>
    <x v="4"/>
    <x v="1"/>
    <s v="Cow"/>
    <n v="11.6"/>
    <n v="3.5"/>
    <n v="8.5"/>
    <n v="37.880000000000003"/>
    <n v="439.41"/>
    <s v="Manual"/>
  </r>
  <r>
    <s v="Paali"/>
    <x v="5"/>
    <s v="Paali"/>
    <x v="88"/>
    <s v="SOMA ORAON"/>
    <x v="4"/>
    <x v="0"/>
    <s v="Mix"/>
    <n v="1.8"/>
    <n v="7.5"/>
    <n v="8.5"/>
    <n v="59"/>
    <n v="106.2"/>
    <s v="Manual"/>
  </r>
  <r>
    <s v="Paali"/>
    <x v="5"/>
    <s v="Paali"/>
    <x v="89"/>
    <s v="RAIS ANSARI"/>
    <x v="4"/>
    <x v="1"/>
    <s v="Cow"/>
    <n v="2.6"/>
    <n v="4"/>
    <n v="8.3000000000000007"/>
    <n v="38.880000000000003"/>
    <n v="101.09"/>
    <s v="Manual"/>
  </r>
  <r>
    <s v="Paali"/>
    <x v="5"/>
    <s v="Paali"/>
    <x v="89"/>
    <s v="RAIS ANSARI"/>
    <x v="4"/>
    <x v="0"/>
    <s v="Cow"/>
    <n v="3.1"/>
    <n v="3.8"/>
    <n v="8.4"/>
    <n v="38.39"/>
    <n v="119.01"/>
    <s v="Manual"/>
  </r>
  <r>
    <s v="Paali"/>
    <x v="5"/>
    <s v="Paali"/>
    <x v="90"/>
    <s v="HAKMUL ANSARI"/>
    <x v="4"/>
    <x v="0"/>
    <s v="Cow"/>
    <n v="4.4000000000000004"/>
    <n v="4.0999999999999996"/>
    <n v="8.4"/>
    <n v="39.5"/>
    <n v="173.8"/>
    <s v="Manual"/>
  </r>
  <r>
    <s v="Paali"/>
    <x v="5"/>
    <s v="Paali"/>
    <x v="91"/>
    <s v="RAM ORAON"/>
    <x v="4"/>
    <x v="0"/>
    <s v="Cow"/>
    <n v="2.8"/>
    <n v="3.8"/>
    <n v="8.4"/>
    <n v="38.39"/>
    <n v="107.49"/>
    <s v="Manual"/>
  </r>
  <r>
    <s v="Paali"/>
    <x v="5"/>
    <s v="Paali"/>
    <x v="145"/>
    <s v="ANIRUDH RAM TIWARI"/>
    <x v="4"/>
    <x v="1"/>
    <s v="Cow"/>
    <n v="3.6"/>
    <n v="3.8"/>
    <n v="8.3000000000000007"/>
    <n v="38.14"/>
    <n v="137.30000000000001"/>
    <s v="Manual"/>
  </r>
  <r>
    <s v="Paali"/>
    <x v="5"/>
    <s v="Paali"/>
    <x v="145"/>
    <s v="ANIRUDH RAM TIWARI"/>
    <x v="4"/>
    <x v="0"/>
    <s v="Cow"/>
    <n v="4"/>
    <n v="3.8"/>
    <n v="8.4"/>
    <n v="38.39"/>
    <n v="153.56"/>
    <s v="Manual"/>
  </r>
  <r>
    <s v="Paali"/>
    <x v="5"/>
    <s v="Paali"/>
    <x v="92"/>
    <s v="RANI MINZ"/>
    <x v="4"/>
    <x v="0"/>
    <s v="Cow"/>
    <n v="6.1"/>
    <n v="3.4"/>
    <n v="8.5"/>
    <n v="37.5"/>
    <n v="228.75"/>
    <s v="Manual"/>
  </r>
  <r>
    <s v="Paali"/>
    <x v="5"/>
    <s v="Paali"/>
    <x v="92"/>
    <s v="RANI MINZ"/>
    <x v="4"/>
    <x v="1"/>
    <s v="Cow"/>
    <n v="4.9000000000000004"/>
    <n v="3.8"/>
    <n v="8.4"/>
    <n v="38.39"/>
    <n v="188.11"/>
    <s v="Manual"/>
  </r>
  <r>
    <s v="Paali"/>
    <x v="5"/>
    <s v="Paali"/>
    <x v="93"/>
    <s v="KUILI ORAIN"/>
    <x v="4"/>
    <x v="0"/>
    <s v="Cow"/>
    <n v="3.7"/>
    <n v="3.9"/>
    <n v="8.5"/>
    <n v="39.380000000000003"/>
    <n v="145.71"/>
    <s v="Manual"/>
  </r>
  <r>
    <s v="Paali"/>
    <x v="5"/>
    <s v="Paali"/>
    <x v="95"/>
    <s v="CHARO ORAON"/>
    <x v="4"/>
    <x v="1"/>
    <s v="Cow"/>
    <n v="4.4000000000000004"/>
    <n v="3.8"/>
    <n v="8.4"/>
    <n v="38.39"/>
    <n v="168.92"/>
    <s v="Manual"/>
  </r>
  <r>
    <s v="Paali"/>
    <x v="5"/>
    <s v="Paali"/>
    <x v="95"/>
    <s v="CHARO ORAON"/>
    <x v="4"/>
    <x v="0"/>
    <s v="Cow"/>
    <n v="6.4"/>
    <n v="3.8"/>
    <n v="8.5"/>
    <n v="39"/>
    <n v="249.6"/>
    <s v="Manual"/>
  </r>
  <r>
    <s v="Paali"/>
    <x v="5"/>
    <s v="Paali"/>
    <x v="97"/>
    <s v="VISU ORAON"/>
    <x v="4"/>
    <x v="0"/>
    <s v="Cow"/>
    <n v="5.2"/>
    <n v="3.8"/>
    <n v="8.4"/>
    <n v="38.39"/>
    <n v="199.63"/>
    <s v="Manual"/>
  </r>
  <r>
    <s v="Paali"/>
    <x v="5"/>
    <s v="Paali"/>
    <x v="98"/>
    <s v="BASANTI DEVI"/>
    <x v="4"/>
    <x v="0"/>
    <s v="Cow"/>
    <n v="5.8"/>
    <n v="3.7"/>
    <n v="8.5"/>
    <n v="38.630000000000003"/>
    <n v="224.05"/>
    <s v="Manual"/>
  </r>
  <r>
    <s v="Paali"/>
    <x v="5"/>
    <s v="Paali"/>
    <x v="99"/>
    <s v="SANJIDA KHTAUN"/>
    <x v="4"/>
    <x v="0"/>
    <s v="Cow"/>
    <n v="4.9000000000000004"/>
    <n v="3.3"/>
    <n v="8.3000000000000007"/>
    <n v="36.29"/>
    <n v="177.82"/>
    <s v="Manual"/>
  </r>
  <r>
    <s v="Paali"/>
    <x v="5"/>
    <s v="Paali"/>
    <x v="100"/>
    <s v="SOMA TIGGA"/>
    <x v="4"/>
    <x v="1"/>
    <s v="Cow"/>
    <n v="5.2"/>
    <n v="3.8"/>
    <n v="8.5"/>
    <n v="39"/>
    <n v="202.8"/>
    <s v="Manual"/>
  </r>
  <r>
    <s v="Paali"/>
    <x v="5"/>
    <s v="Paali"/>
    <x v="100"/>
    <s v="SOMA TIGGA"/>
    <x v="4"/>
    <x v="0"/>
    <s v="Cow"/>
    <n v="5.3"/>
    <n v="3.8"/>
    <n v="8.4"/>
    <n v="38.39"/>
    <n v="203.47"/>
    <s v="Manual"/>
  </r>
  <r>
    <s v="Paali"/>
    <x v="6"/>
    <s v="Jari"/>
    <x v="16"/>
    <s v="AMAR KUMAR SAHU"/>
    <x v="4"/>
    <x v="1"/>
    <s v="Cow"/>
    <n v="19.98"/>
    <n v="4"/>
    <n v="9"/>
    <n v="41"/>
    <n v="819.18"/>
    <s v="Manual"/>
  </r>
  <r>
    <s v="Paali"/>
    <x v="6"/>
    <s v="Jari"/>
    <x v="16"/>
    <s v="AMAR KUMAR SAHU"/>
    <x v="4"/>
    <x v="0"/>
    <s v="Cow"/>
    <n v="36.229999999999997"/>
    <n v="4"/>
    <n v="8.6"/>
    <n v="40"/>
    <n v="1449.2"/>
    <s v="Manual"/>
  </r>
  <r>
    <s v="Paali"/>
    <x v="6"/>
    <s v="Jari"/>
    <x v="101"/>
    <s v="DEVKI DEVI"/>
    <x v="4"/>
    <x v="0"/>
    <s v="Mix"/>
    <n v="1.43"/>
    <n v="5.2"/>
    <n v="8.3000000000000007"/>
    <n v="43.92"/>
    <n v="62.81"/>
    <s v="Manual"/>
  </r>
  <r>
    <s v="Paali"/>
    <x v="6"/>
    <s v="Jari"/>
    <x v="2"/>
    <s v="MAMTA DEVI"/>
    <x v="4"/>
    <x v="0"/>
    <s v="Cow"/>
    <n v="4.83"/>
    <n v="4.2"/>
    <n v="9"/>
    <n v="41.75"/>
    <n v="201.65"/>
    <s v="Manual"/>
  </r>
  <r>
    <s v="Paali"/>
    <x v="6"/>
    <s v="Jari"/>
    <x v="2"/>
    <s v="MAMTA DEVI"/>
    <x v="4"/>
    <x v="1"/>
    <s v="Cow"/>
    <n v="4.04"/>
    <n v="4"/>
    <n v="9"/>
    <n v="41"/>
    <n v="165.64"/>
    <s v="Manual"/>
  </r>
  <r>
    <s v="Paali"/>
    <x v="6"/>
    <s v="Jari"/>
    <x v="22"/>
    <s v="DEVANTI DEVI"/>
    <x v="4"/>
    <x v="0"/>
    <s v="Cow"/>
    <n v="8.6199999999999992"/>
    <n v="4"/>
    <n v="9"/>
    <n v="41"/>
    <n v="353.42"/>
    <s v="Manual"/>
  </r>
  <r>
    <s v="Paali"/>
    <x v="6"/>
    <s v="Jari"/>
    <x v="22"/>
    <s v="DEVANTI DEVI"/>
    <x v="4"/>
    <x v="1"/>
    <s v="Cow"/>
    <n v="6"/>
    <n v="4.5"/>
    <n v="9"/>
    <n v="42.88"/>
    <n v="257.27999999999997"/>
    <s v="Manual"/>
  </r>
  <r>
    <s v="Paali"/>
    <x v="6"/>
    <s v="Jari"/>
    <x v="23"/>
    <s v="MANI DEVI"/>
    <x v="4"/>
    <x v="0"/>
    <s v="Cow"/>
    <n v="10.86"/>
    <n v="4"/>
    <n v="8.6"/>
    <n v="40"/>
    <n v="434.4"/>
    <s v="Manual"/>
  </r>
  <r>
    <s v="Paali"/>
    <x v="6"/>
    <s v="Jari"/>
    <x v="23"/>
    <s v="MANI DEVI"/>
    <x v="4"/>
    <x v="1"/>
    <s v="Cow"/>
    <n v="9.08"/>
    <n v="4"/>
    <n v="9"/>
    <n v="41"/>
    <n v="372.28"/>
    <s v="Manual"/>
  </r>
  <r>
    <s v="Paali"/>
    <x v="6"/>
    <s v="Jari"/>
    <x v="25"/>
    <s v="BIJAY KUMAR"/>
    <x v="4"/>
    <x v="0"/>
    <s v="Cow"/>
    <n v="5.89"/>
    <n v="4.8"/>
    <n v="8.8000000000000007"/>
    <n v="43.5"/>
    <n v="256.22000000000003"/>
    <s v="Manual"/>
  </r>
  <r>
    <s v="Paali"/>
    <x v="6"/>
    <s v="Jari"/>
    <x v="25"/>
    <s v="BIJAY KUMAR"/>
    <x v="4"/>
    <x v="1"/>
    <s v="Mix"/>
    <n v="4.3099999999999996"/>
    <n v="5.2"/>
    <n v="8.8000000000000007"/>
    <n v="45.18"/>
    <n v="194.73"/>
    <s v="Manual"/>
  </r>
  <r>
    <s v="Paali"/>
    <x v="6"/>
    <s v="Jari"/>
    <x v="3"/>
    <s v="GURIYA KUMARII"/>
    <x v="4"/>
    <x v="0"/>
    <s v="Mix"/>
    <n v="0.95"/>
    <n v="5.4"/>
    <n v="9"/>
    <n v="46.43"/>
    <n v="44.11"/>
    <s v="Manual"/>
  </r>
  <r>
    <s v="Paali"/>
    <x v="6"/>
    <s v="Jari"/>
    <x v="4"/>
    <s v="BHOLA SAHU"/>
    <x v="4"/>
    <x v="0"/>
    <s v="Cow"/>
    <n v="7.95"/>
    <n v="4"/>
    <n v="8.6"/>
    <n v="40"/>
    <n v="318"/>
    <s v="Manual"/>
  </r>
  <r>
    <s v="Paali"/>
    <x v="6"/>
    <s v="Jari"/>
    <x v="4"/>
    <s v="BHOLA SAHU"/>
    <x v="4"/>
    <x v="1"/>
    <s v="Cow"/>
    <n v="2.02"/>
    <n v="4"/>
    <n v="9"/>
    <n v="41"/>
    <n v="82.82"/>
    <s v="Manual"/>
  </r>
  <r>
    <s v="Paali"/>
    <x v="6"/>
    <s v="Jari"/>
    <x v="102"/>
    <s v="Bandhu Sahu"/>
    <x v="4"/>
    <x v="0"/>
    <s v="Cow"/>
    <n v="4.0199999999999996"/>
    <n v="4"/>
    <n v="9"/>
    <n v="41"/>
    <n v="164.82"/>
    <s v="Manual"/>
  </r>
  <r>
    <s v="Paali"/>
    <x v="6"/>
    <s v="Jari"/>
    <x v="103"/>
    <s v="KATIBAN KHATOON"/>
    <x v="4"/>
    <x v="0"/>
    <s v="Cow"/>
    <n v="8.73"/>
    <n v="4.5"/>
    <n v="8.5"/>
    <n v="41.63"/>
    <n v="363.43"/>
    <s v="Manual"/>
  </r>
  <r>
    <s v="Paali"/>
    <x v="6"/>
    <s v="Jari"/>
    <x v="33"/>
    <s v="Faiyaz Alam"/>
    <x v="4"/>
    <x v="0"/>
    <s v="Mix"/>
    <n v="2.98"/>
    <n v="6"/>
    <n v="8.5"/>
    <n v="47.42"/>
    <n v="141.31"/>
    <s v="Manual"/>
  </r>
  <r>
    <s v="Paali"/>
    <x v="6"/>
    <s v="Jari"/>
    <x v="33"/>
    <s v="Faiyaz Alam"/>
    <x v="4"/>
    <x v="1"/>
    <s v="Mix"/>
    <n v="2.2599999999999998"/>
    <n v="6"/>
    <n v="9"/>
    <n v="48.68"/>
    <n v="110.02"/>
    <s v="Manual"/>
  </r>
  <r>
    <s v="Paali"/>
    <x v="6"/>
    <s v="Jari"/>
    <x v="28"/>
    <s v="BALAK GOPE"/>
    <x v="4"/>
    <x v="0"/>
    <s v="Cow"/>
    <n v="9.41"/>
    <n v="4"/>
    <n v="8.6"/>
    <n v="40"/>
    <n v="376.4"/>
    <s v="Manual"/>
  </r>
  <r>
    <s v="Paali"/>
    <x v="6"/>
    <s v="Jari"/>
    <x v="28"/>
    <s v="BALAK GOPE"/>
    <x v="4"/>
    <x v="1"/>
    <s v="Cow"/>
    <n v="7.47"/>
    <n v="4"/>
    <n v="9"/>
    <n v="41"/>
    <n v="306.27"/>
    <s v="Manual"/>
  </r>
  <r>
    <s v="Paali"/>
    <x v="6"/>
    <s v="Jari"/>
    <x v="34"/>
    <s v="KAILASH GOPE"/>
    <x v="4"/>
    <x v="1"/>
    <s v="Cow"/>
    <n v="2.23"/>
    <n v="4.4000000000000004"/>
    <n v="8.6999999999999993"/>
    <n v="41.75"/>
    <n v="93.1"/>
    <s v="Manual"/>
  </r>
  <r>
    <s v="Paali"/>
    <x v="6"/>
    <s v="Jari"/>
    <x v="34"/>
    <s v="KAILASH GOPE"/>
    <x v="4"/>
    <x v="0"/>
    <s v="Cow"/>
    <n v="2.98"/>
    <n v="4.3"/>
    <n v="8.8000000000000007"/>
    <n v="41.63"/>
    <n v="124.06"/>
    <s v="Manual"/>
  </r>
  <r>
    <s v="Paali"/>
    <x v="6"/>
    <s v="Jari"/>
    <x v="35"/>
    <s v="BHIKHARM ORAON"/>
    <x v="4"/>
    <x v="0"/>
    <s v="Cow"/>
    <n v="2"/>
    <n v="4"/>
    <n v="8.6"/>
    <n v="40"/>
    <n v="80"/>
    <s v="Manual"/>
  </r>
  <r>
    <s v="Paali"/>
    <x v="6"/>
    <s v="Jari"/>
    <x v="52"/>
    <s v="ANIL UROV"/>
    <x v="4"/>
    <x v="0"/>
    <s v="Cow"/>
    <n v="4.08"/>
    <n v="4"/>
    <n v="8.1999999999999993"/>
    <n v="38.19"/>
    <n v="155.82"/>
    <s v="Manual"/>
  </r>
  <r>
    <s v="Paali"/>
    <x v="6"/>
    <s v="Jari"/>
    <x v="104"/>
    <s v="TANU KUMARI"/>
    <x v="4"/>
    <x v="0"/>
    <s v="Cow"/>
    <n v="3.81"/>
    <n v="4"/>
    <n v="8.4"/>
    <n v="39.130000000000003"/>
    <n v="149.09"/>
    <s v="Manual"/>
  </r>
  <r>
    <s v="Paali"/>
    <x v="6"/>
    <s v="Jari"/>
    <x v="30"/>
    <s v="MINA DEVI"/>
    <x v="4"/>
    <x v="0"/>
    <s v="Cow"/>
    <n v="3.2"/>
    <n v="4"/>
    <n v="8.6"/>
    <n v="40"/>
    <n v="128"/>
    <s v="Manual"/>
  </r>
  <r>
    <s v="Paali"/>
    <x v="6"/>
    <s v="Jari"/>
    <x v="31"/>
    <s v="SIDIK ANSARI"/>
    <x v="4"/>
    <x v="1"/>
    <s v="Cow"/>
    <n v="12.25"/>
    <n v="4"/>
    <n v="8.4"/>
    <n v="39.130000000000003"/>
    <n v="479.34"/>
    <s v="Manual"/>
  </r>
  <r>
    <s v="Paali"/>
    <x v="6"/>
    <s v="Jari"/>
    <x v="31"/>
    <s v="SIDIK ANSARI"/>
    <x v="4"/>
    <x v="0"/>
    <s v="Cow"/>
    <n v="22.84"/>
    <n v="4"/>
    <n v="8.6"/>
    <n v="40"/>
    <n v="913.6"/>
    <s v="Manual"/>
  </r>
  <r>
    <s v="Paali"/>
    <x v="6"/>
    <s v="Jari"/>
    <x v="7"/>
    <s v="MADHYA ORAON"/>
    <x v="4"/>
    <x v="0"/>
    <s v="Mix"/>
    <n v="2.33"/>
    <n v="7"/>
    <n v="8.4"/>
    <n v="50.8"/>
    <n v="118.36"/>
    <s v="Manual"/>
  </r>
  <r>
    <s v="Paali"/>
    <x v="6"/>
    <s v="Jari"/>
    <x v="38"/>
    <s v="MANOHAR SAHU"/>
    <x v="4"/>
    <x v="1"/>
    <s v="Cow"/>
    <n v="5.76"/>
    <n v="4"/>
    <n v="9"/>
    <n v="41"/>
    <n v="236.16"/>
    <s v="Manual"/>
  </r>
  <r>
    <s v="Paali"/>
    <x v="6"/>
    <s v="Jari"/>
    <x v="38"/>
    <s v="MANOHAR SAHU"/>
    <x v="4"/>
    <x v="0"/>
    <s v="Cow"/>
    <n v="4.71"/>
    <n v="4"/>
    <n v="8.4"/>
    <n v="39.130000000000003"/>
    <n v="184.3"/>
    <s v="Manual"/>
  </r>
  <r>
    <s v="Paali"/>
    <x v="6"/>
    <s v="Jari"/>
    <x v="105"/>
    <s v="SOHNA ANJUM"/>
    <x v="4"/>
    <x v="1"/>
    <s v="Cow"/>
    <n v="3.67"/>
    <n v="4"/>
    <n v="8.6"/>
    <n v="40"/>
    <n v="146.80000000000001"/>
    <s v="Manual"/>
  </r>
  <r>
    <s v="Paali"/>
    <x v="6"/>
    <s v="Jari"/>
    <x v="105"/>
    <s v="SOHNA ANJUM"/>
    <x v="4"/>
    <x v="0"/>
    <s v="Cow"/>
    <n v="13.41"/>
    <n v="4"/>
    <n v="8.6"/>
    <n v="40"/>
    <n v="536.4"/>
    <s v="Manual"/>
  </r>
  <r>
    <s v="Paali"/>
    <x v="6"/>
    <s v="Jari"/>
    <x v="106"/>
    <s v="KALIMA KHATUN"/>
    <x v="4"/>
    <x v="0"/>
    <s v="Cow"/>
    <n v="2.86"/>
    <n v="4"/>
    <n v="8.4"/>
    <n v="39.130000000000003"/>
    <n v="111.91"/>
    <s v="Manual"/>
  </r>
  <r>
    <s v="Paali"/>
    <x v="6"/>
    <s v="Jari"/>
    <x v="9"/>
    <s v="RUK MZNI DEVI"/>
    <x v="4"/>
    <x v="0"/>
    <s v="Mix"/>
    <n v="4.34"/>
    <n v="5"/>
    <n v="8.3000000000000007"/>
    <n v="43.17"/>
    <n v="187.36"/>
    <s v="Manual"/>
  </r>
  <r>
    <s v="Paali"/>
    <x v="6"/>
    <s v="Jari"/>
    <x v="107"/>
    <s v="SIBAN DEVI"/>
    <x v="4"/>
    <x v="0"/>
    <s v="Mix"/>
    <n v="3.07"/>
    <n v="5.7"/>
    <n v="8.9"/>
    <n v="47.3"/>
    <n v="145.21"/>
    <s v="Manual"/>
  </r>
  <r>
    <s v="Paali"/>
    <x v="6"/>
    <s v="Jari"/>
    <x v="108"/>
    <s v="MANISH TIRKEY"/>
    <x v="4"/>
    <x v="0"/>
    <s v="Cow"/>
    <n v="4.08"/>
    <n v="4"/>
    <n v="8.4"/>
    <n v="39.130000000000003"/>
    <n v="159.65"/>
    <s v="Manual"/>
  </r>
  <r>
    <s v="Paali"/>
    <x v="6"/>
    <s v="Jari"/>
    <x v="109"/>
    <s v="PARWATI ORAON"/>
    <x v="4"/>
    <x v="0"/>
    <s v="Cow"/>
    <n v="0.82"/>
    <n v="4"/>
    <n v="8.4"/>
    <n v="39.130000000000003"/>
    <n v="32.090000000000003"/>
    <s v="Manual"/>
  </r>
  <r>
    <s v="Paali"/>
    <x v="6"/>
    <s v="Jari"/>
    <x v="109"/>
    <s v="PARWATI ORAON"/>
    <x v="4"/>
    <x v="1"/>
    <s v="Cow"/>
    <n v="1.65"/>
    <n v="4"/>
    <n v="8.6"/>
    <n v="40"/>
    <n v="66"/>
    <s v="Manual"/>
  </r>
  <r>
    <s v="Paali"/>
    <x v="6"/>
    <s v="Jari"/>
    <x v="12"/>
    <s v="SUSMITA KUMARI"/>
    <x v="4"/>
    <x v="0"/>
    <s v="Cow"/>
    <n v="5.44"/>
    <n v="4"/>
    <n v="8.6"/>
    <n v="40"/>
    <n v="217.6"/>
    <s v="Manual"/>
  </r>
  <r>
    <s v="Paali"/>
    <x v="6"/>
    <s v="Jari"/>
    <x v="12"/>
    <s v="SUSMITA KUMARI"/>
    <x v="4"/>
    <x v="1"/>
    <s v="Cow"/>
    <n v="4.75"/>
    <n v="4"/>
    <n v="8.6"/>
    <n v="40"/>
    <n v="190"/>
    <s v="Manual"/>
  </r>
  <r>
    <s v="Paali"/>
    <x v="7"/>
    <s v="Bijuliya"/>
    <x v="0"/>
    <s v="Ajit Kumar Sahu"/>
    <x v="4"/>
    <x v="0"/>
    <s v="Cow"/>
    <n v="39.67"/>
    <n v="3.5"/>
    <n v="8.8000000000000007"/>
    <n v="38.630000000000003"/>
    <n v="1532.45"/>
    <s v="Auto"/>
  </r>
  <r>
    <s v="Paali"/>
    <x v="7"/>
    <s v="Bijuliya"/>
    <x v="0"/>
    <s v="Ajit Kumar Sahu"/>
    <x v="4"/>
    <x v="1"/>
    <s v="Cow"/>
    <n v="53.12"/>
    <n v="4.5"/>
    <n v="9.1"/>
    <n v="42.88"/>
    <n v="2277.79"/>
    <s v="Auto"/>
  </r>
  <r>
    <s v="Paali"/>
    <x v="7"/>
    <s v="Bijuliya"/>
    <x v="43"/>
    <s v="SARITA DEVI"/>
    <x v="4"/>
    <x v="0"/>
    <s v="Cow"/>
    <n v="5.39"/>
    <n v="4.5999999999999996"/>
    <n v="8.6999999999999993"/>
    <n v="42.5"/>
    <n v="229.08"/>
    <s v="Auto"/>
  </r>
  <r>
    <s v="Paali"/>
    <x v="7"/>
    <s v="Bijuliya"/>
    <x v="20"/>
    <s v="Devanti Devi"/>
    <x v="4"/>
    <x v="0"/>
    <s v="Cow"/>
    <n v="9.18"/>
    <n v="3.9"/>
    <n v="8.1999999999999993"/>
    <n v="37.83"/>
    <n v="347.28"/>
    <s v="Auto"/>
  </r>
  <r>
    <s v="Paali"/>
    <x v="7"/>
    <s v="Bijuliya"/>
    <x v="20"/>
    <s v="Devanti Devi"/>
    <x v="4"/>
    <x v="1"/>
    <s v="Cow"/>
    <n v="7.27"/>
    <n v="3.6"/>
    <n v="8.1"/>
    <n v="36.49"/>
    <n v="265.27999999999997"/>
    <s v="Auto"/>
  </r>
  <r>
    <s v="Paali"/>
    <x v="7"/>
    <s v="Bijuliya"/>
    <x v="21"/>
    <s v="Suresh Gope"/>
    <x v="4"/>
    <x v="1"/>
    <s v="Cow"/>
    <n v="11.21"/>
    <n v="3.8"/>
    <n v="8.3000000000000007"/>
    <n v="38.14"/>
    <n v="427.55"/>
    <s v="Auto"/>
  </r>
  <r>
    <s v="Paali"/>
    <x v="7"/>
    <s v="Bijuliya"/>
    <x v="21"/>
    <s v="Suresh Gope"/>
    <x v="4"/>
    <x v="0"/>
    <s v="Cow"/>
    <n v="13.77"/>
    <n v="4"/>
    <n v="8.3000000000000007"/>
    <n v="38.880000000000003"/>
    <n v="535.38"/>
    <s v="Auto"/>
  </r>
  <r>
    <s v="Paali"/>
    <x v="7"/>
    <s v="Bijuliya"/>
    <x v="45"/>
    <s v="Devanti Devi"/>
    <x v="4"/>
    <x v="1"/>
    <s v="Cow"/>
    <n v="6.44"/>
    <n v="3.9"/>
    <n v="8.5"/>
    <n v="39.380000000000003"/>
    <n v="253.61"/>
    <s v="Auto"/>
  </r>
  <r>
    <s v="Paali"/>
    <x v="7"/>
    <s v="Bijuliya"/>
    <x v="45"/>
    <s v="Devanti Devi"/>
    <x v="4"/>
    <x v="0"/>
    <s v="Cow"/>
    <n v="9.58"/>
    <n v="3.6"/>
    <n v="8.5"/>
    <n v="38.25"/>
    <n v="366.44"/>
    <s v="Auto"/>
  </r>
  <r>
    <s v="Paali"/>
    <x v="7"/>
    <s v="Bijuliya"/>
    <x v="22"/>
    <s v="AMARDEEP SAHU"/>
    <x v="4"/>
    <x v="1"/>
    <s v="Cow"/>
    <n v="12.65"/>
    <n v="3.9"/>
    <n v="8.5"/>
    <n v="39.380000000000003"/>
    <n v="498.16"/>
    <s v="Auto"/>
  </r>
  <r>
    <s v="Paali"/>
    <x v="7"/>
    <s v="Bijuliya"/>
    <x v="22"/>
    <s v="AMARDEEP SAHU"/>
    <x v="4"/>
    <x v="0"/>
    <s v="Cow"/>
    <n v="13.51"/>
    <n v="4"/>
    <n v="8.3000000000000007"/>
    <n v="38.880000000000003"/>
    <n v="525.27"/>
    <s v="Auto"/>
  </r>
  <r>
    <s v="Paali"/>
    <x v="7"/>
    <s v="Bijuliya"/>
    <x v="24"/>
    <s v="SOHRI KUMARI"/>
    <x v="4"/>
    <x v="0"/>
    <s v="Cow"/>
    <n v="2.2999999999999998"/>
    <n v="3.8"/>
    <n v="7.9"/>
    <n v="35.159999999999997"/>
    <n v="80.87"/>
    <s v="Auto"/>
  </r>
  <r>
    <s v="Paali"/>
    <x v="7"/>
    <s v="Bijuliya"/>
    <x v="3"/>
    <s v="SUMAN TIRKEY"/>
    <x v="4"/>
    <x v="0"/>
    <s v="Mix"/>
    <n v="3.18"/>
    <n v="5.4"/>
    <n v="8.5"/>
    <n v="45.17"/>
    <n v="143.63999999999999"/>
    <s v="Auto"/>
  </r>
  <r>
    <s v="Paali"/>
    <x v="8"/>
    <s v="Pandra"/>
    <x v="1"/>
    <s v="Upendra Gop"/>
    <x v="4"/>
    <x v="0"/>
    <s v="Cow"/>
    <n v="2.14"/>
    <n v="4.5"/>
    <n v="8"/>
    <n v="39.53"/>
    <n v="84.59"/>
    <s v="Auto"/>
  </r>
  <r>
    <s v="Paali"/>
    <x v="8"/>
    <s v="Pandra"/>
    <x v="101"/>
    <s v="Parwati Devi"/>
    <x v="4"/>
    <x v="1"/>
    <s v="Cow"/>
    <n v="3.49"/>
    <n v="3"/>
    <n v="7.5"/>
    <n v="30.46"/>
    <n v="106.31"/>
    <s v="Auto"/>
  </r>
  <r>
    <s v="Paali"/>
    <x v="8"/>
    <s v="Pandra"/>
    <x v="101"/>
    <s v="Parwati Devi"/>
    <x v="4"/>
    <x v="0"/>
    <s v="Cow"/>
    <n v="4.32"/>
    <n v="4.2"/>
    <n v="7.8"/>
    <n v="36.35"/>
    <n v="157.03"/>
    <s v="Auto"/>
  </r>
  <r>
    <s v="Paali"/>
    <x v="8"/>
    <s v="Pandra"/>
    <x v="21"/>
    <s v="Pushpa Devi"/>
    <x v="4"/>
    <x v="1"/>
    <s v="Mix"/>
    <n v="6.19"/>
    <n v="5.6"/>
    <n v="7.7"/>
    <n v="39.9"/>
    <n v="246.98"/>
    <s v="Auto"/>
  </r>
  <r>
    <s v="Paali"/>
    <x v="8"/>
    <s v="Pandra"/>
    <x v="21"/>
    <s v="Pushpa Devi"/>
    <x v="4"/>
    <x v="0"/>
    <s v="Cow"/>
    <n v="6.77"/>
    <n v="4.3"/>
    <n v="8"/>
    <n v="38.799999999999997"/>
    <n v="262.68"/>
    <s v="Auto"/>
  </r>
  <r>
    <s v="Paali"/>
    <x v="8"/>
    <s v="Pandra"/>
    <x v="45"/>
    <s v="Shivanti Devi"/>
    <x v="4"/>
    <x v="0"/>
    <s v="Mix"/>
    <n v="1.58"/>
    <n v="5.5"/>
    <n v="8.1"/>
    <n v="42.5"/>
    <n v="67.150000000000006"/>
    <s v="Auto"/>
  </r>
  <r>
    <s v="Paali"/>
    <x v="8"/>
    <s v="Pandra"/>
    <x v="25"/>
    <s v="Abhay Kumar Gop"/>
    <x v="4"/>
    <x v="0"/>
    <s v="Cow"/>
    <n v="1.52"/>
    <n v="4.4000000000000004"/>
    <n v="7.6"/>
    <n v="35.840000000000003"/>
    <n v="54.48"/>
    <s v="Auto"/>
  </r>
  <r>
    <s v="Paali"/>
    <x v="8"/>
    <s v="Pandra"/>
    <x v="110"/>
    <s v="Ashok Thakur"/>
    <x v="4"/>
    <x v="0"/>
    <s v="Mix"/>
    <n v="2.72"/>
    <n v="5.5"/>
    <n v="7.6"/>
    <n v="39.33"/>
    <n v="106.98"/>
    <s v="Auto"/>
  </r>
  <r>
    <s v="Paali"/>
    <x v="8"/>
    <s v="Pandra"/>
    <x v="51"/>
    <s v="AJAY GOP"/>
    <x v="4"/>
    <x v="0"/>
    <s v="Cow"/>
    <n v="3.37"/>
    <n v="4.2"/>
    <n v="7.8"/>
    <n v="36.35"/>
    <n v="122.5"/>
    <s v="Auto"/>
  </r>
  <r>
    <s v="Paali"/>
    <x v="8"/>
    <s v="Pandra"/>
    <x v="51"/>
    <s v="AJAY GOP"/>
    <x v="4"/>
    <x v="1"/>
    <s v="Cow"/>
    <n v="1.74"/>
    <n v="3"/>
    <n v="7.5"/>
    <n v="30.46"/>
    <n v="53"/>
    <s v="Auto"/>
  </r>
  <r>
    <s v="Hisri Thakurgaon"/>
    <x v="9"/>
    <s v="Hisri Thakurgaon"/>
    <x v="0"/>
    <s v="CHANDAN TIWARI"/>
    <x v="4"/>
    <x v="0"/>
    <s v="Cow"/>
    <n v="53.19"/>
    <n v="4.2"/>
    <n v="8.1999999999999993"/>
    <n v="38.92"/>
    <n v="2070.15"/>
    <s v="Auto"/>
  </r>
  <r>
    <s v="Hisri Thakurgaon"/>
    <x v="9"/>
    <s v="Hisri Thakurgaon"/>
    <x v="1"/>
    <s v="SIVANI KUMARI"/>
    <x v="4"/>
    <x v="0"/>
    <s v="Cow"/>
    <n v="3.15"/>
    <n v="3.2"/>
    <n v="8.4"/>
    <n v="36.17"/>
    <n v="113.94"/>
    <s v="Auto"/>
  </r>
  <r>
    <s v="Hisri Thakurgaon"/>
    <x v="9"/>
    <s v="Hisri Thakurgaon"/>
    <x v="101"/>
    <s v="SUMITRA DEVI"/>
    <x v="4"/>
    <x v="0"/>
    <s v="Cow"/>
    <n v="4.5199999999999996"/>
    <n v="3.8"/>
    <n v="7.9"/>
    <n v="35.159999999999997"/>
    <n v="158.91999999999999"/>
    <s v="Auto"/>
  </r>
  <r>
    <s v="Hisri Thakurgaon"/>
    <x v="9"/>
    <s v="Hisri Thakurgaon"/>
    <x v="101"/>
    <s v="SUMITRA DEVI"/>
    <x v="4"/>
    <x v="1"/>
    <s v="Mix"/>
    <n v="2.16"/>
    <n v="6.2"/>
    <n v="7.8"/>
    <n v="42.35"/>
    <n v="91.48"/>
    <s v="Auto"/>
  </r>
  <r>
    <s v="Hisri Thakurgaon"/>
    <x v="9"/>
    <s v="Hisri Thakurgaon"/>
    <x v="19"/>
    <s v="UMESH KUMAR KUSHWAHA"/>
    <x v="4"/>
    <x v="0"/>
    <s v="Cow"/>
    <n v="1.94"/>
    <n v="4.0999999999999996"/>
    <n v="7.6"/>
    <n v="34.78"/>
    <n v="67.47"/>
    <s v="Auto"/>
  </r>
  <r>
    <s v="Hisri Thakurgaon"/>
    <x v="9"/>
    <s v="Hisri Thakurgaon"/>
    <x v="2"/>
    <s v="ROSHAN KUMAR"/>
    <x v="4"/>
    <x v="0"/>
    <s v="Mix"/>
    <n v="3.74"/>
    <n v="5.0999999999999996"/>
    <n v="8.6"/>
    <n v="44.3"/>
    <n v="165.68"/>
    <s v="Auto"/>
  </r>
  <r>
    <s v="Hisri Thakurgaon"/>
    <x v="9"/>
    <s v="Hisri Thakurgaon"/>
    <x v="22"/>
    <s v="SHYAM K KUSHWAHA"/>
    <x v="4"/>
    <x v="0"/>
    <s v="Cow"/>
    <n v="3.29"/>
    <n v="3.5"/>
    <n v="7.9"/>
    <n v="34.1"/>
    <n v="112.19"/>
    <s v="Auto"/>
  </r>
  <r>
    <s v="Hisri Thakurgaon"/>
    <x v="9"/>
    <s v="Hisri Thakurgaon"/>
    <x v="24"/>
    <s v="Premamati Devi"/>
    <x v="4"/>
    <x v="0"/>
    <s v="Cow"/>
    <n v="5.85"/>
    <n v="3.6"/>
    <n v="8.3000000000000007"/>
    <n v="37.4"/>
    <n v="218.79"/>
    <s v="Auto"/>
  </r>
  <r>
    <s v="Hisri Thakurgaon"/>
    <x v="9"/>
    <s v="Hisri Thakurgaon"/>
    <x v="24"/>
    <s v="Premamati Devi"/>
    <x v="4"/>
    <x v="1"/>
    <s v="Cow"/>
    <n v="3.07"/>
    <n v="3.9"/>
    <n v="7.7"/>
    <n v="34.67"/>
    <n v="106.44"/>
    <s v="Auto"/>
  </r>
  <r>
    <s v="Hisri Thakurgaon"/>
    <x v="9"/>
    <s v="Hisri Thakurgaon"/>
    <x v="46"/>
    <s v="Janki Devi"/>
    <x v="4"/>
    <x v="0"/>
    <s v="Cow"/>
    <n v="6.02"/>
    <n v="4.8"/>
    <n v="8.3000000000000007"/>
    <n v="41.84"/>
    <n v="251.88"/>
    <s v="Auto"/>
  </r>
  <r>
    <s v="Hisri Thakurgaon"/>
    <x v="9"/>
    <s v="Hisri Thakurgaon"/>
    <x v="46"/>
    <s v="Janki Devi"/>
    <x v="4"/>
    <x v="1"/>
    <s v="Mix"/>
    <n v="3.39"/>
    <n v="5.7"/>
    <n v="8.1999999999999993"/>
    <n v="43.68"/>
    <n v="148.08000000000001"/>
    <s v="Auto"/>
  </r>
  <r>
    <s v="Hisri Thakurgaon"/>
    <x v="9"/>
    <s v="Hisri Thakurgaon"/>
    <x v="111"/>
    <s v="Priti Rambha"/>
    <x v="4"/>
    <x v="1"/>
    <s v="Mix"/>
    <n v="4.9800000000000004"/>
    <n v="4.9000000000000004"/>
    <n v="8.6999999999999993"/>
    <n v="43.63"/>
    <n v="217.28"/>
    <s v="Auto"/>
  </r>
  <r>
    <s v="Hisri Thakurgaon"/>
    <x v="9"/>
    <s v="Hisri Thakurgaon"/>
    <x v="111"/>
    <s v="Priti Rambha"/>
    <x v="4"/>
    <x v="0"/>
    <s v="Cow"/>
    <n v="5.97"/>
    <n v="4"/>
    <n v="8.8000000000000007"/>
    <n v="40.5"/>
    <n v="241.79"/>
    <s v="Auto"/>
  </r>
  <r>
    <s v="Hisri Thakurgaon"/>
    <x v="9"/>
    <s v="Hisri Thakurgaon"/>
    <x v="26"/>
    <s v="Yashwant Kumar Thakur"/>
    <x v="4"/>
    <x v="0"/>
    <s v="Cow"/>
    <n v="42.38"/>
    <n v="3.3"/>
    <n v="7.8"/>
    <n v="33.159999999999997"/>
    <n v="1405.32"/>
    <s v="Auto"/>
  </r>
  <r>
    <s v="Hisri Thakurgaon"/>
    <x v="9"/>
    <s v="Hisri Thakurgaon"/>
    <x v="47"/>
    <s v="Asma Parween"/>
    <x v="4"/>
    <x v="0"/>
    <s v="Cow"/>
    <n v="70.39"/>
    <n v="3.3"/>
    <n v="8.5"/>
    <n v="37.130000000000003"/>
    <n v="2613.58"/>
    <s v="Auto"/>
  </r>
  <r>
    <s v="Hisri Thakurgaon"/>
    <x v="9"/>
    <s v="Hisri Thakurgaon"/>
    <x v="47"/>
    <s v="Asma Parween"/>
    <x v="4"/>
    <x v="1"/>
    <s v="Cow"/>
    <n v="33.18"/>
    <n v="3.6"/>
    <n v="8.3000000000000007"/>
    <n v="37.4"/>
    <n v="1240.93"/>
    <s v="Auto"/>
  </r>
  <r>
    <s v="Hisri Thakurgaon"/>
    <x v="9"/>
    <s v="Hisri Thakurgaon"/>
    <x v="48"/>
    <s v="SUNITA DEVI"/>
    <x v="4"/>
    <x v="0"/>
    <s v="Cow"/>
    <n v="4.05"/>
    <n v="3.8"/>
    <n v="8"/>
    <n v="36.97"/>
    <n v="149.72999999999999"/>
    <s v="Auto"/>
  </r>
  <r>
    <s v="Hisri Thakurgaon"/>
    <x v="9"/>
    <s v="Hisri Thakurgaon"/>
    <x v="49"/>
    <s v="SANGEETA KUMARI"/>
    <x v="4"/>
    <x v="0"/>
    <s v="Cow"/>
    <n v="1.6"/>
    <n v="4.4000000000000004"/>
    <n v="8.4"/>
    <n v="40.61"/>
    <n v="64.98"/>
    <s v="Auto"/>
  </r>
  <r>
    <s v="Hisri Thakurgaon"/>
    <x v="9"/>
    <s v="Hisri Thakurgaon"/>
    <x v="42"/>
    <s v="RAJENDRA MAHTO"/>
    <x v="4"/>
    <x v="0"/>
    <s v="Cow"/>
    <n v="153.88999999999999"/>
    <n v="3.6"/>
    <n v="7.6"/>
    <n v="33"/>
    <n v="5078.37"/>
    <s v="Auto"/>
  </r>
  <r>
    <s v="Hisri Thakurgaon"/>
    <x v="9"/>
    <s v="Hisri Thakurgaon"/>
    <x v="42"/>
    <s v="RAJENDRA MAHTO"/>
    <x v="4"/>
    <x v="1"/>
    <s v="Cow"/>
    <n v="115.67"/>
    <n v="3.2"/>
    <n v="7.9"/>
    <n v="33.03"/>
    <n v="3820.58"/>
    <s v="Auto"/>
  </r>
  <r>
    <s v="Hisri Thakurgaon"/>
    <x v="9"/>
    <s v="Hisri Thakurgaon"/>
    <x v="112"/>
    <s v="BALINDER MAHTO"/>
    <x v="4"/>
    <x v="0"/>
    <s v="Cow"/>
    <n v="145.44"/>
    <n v="3.2"/>
    <n v="8.4"/>
    <n v="36.17"/>
    <n v="5260.56"/>
    <s v="Auto"/>
  </r>
  <r>
    <s v="Hisri Thakurgaon"/>
    <x v="9"/>
    <s v="Hisri Thakurgaon"/>
    <x v="28"/>
    <s v="MULCHAND GOPE"/>
    <x v="4"/>
    <x v="0"/>
    <s v="Cow"/>
    <n v="34.25"/>
    <n v="3.5"/>
    <n v="8.6"/>
    <n v="38.130000000000003"/>
    <n v="1305.95"/>
    <s v="Auto"/>
  </r>
  <r>
    <s v="Hisri Thakurgaon"/>
    <x v="9"/>
    <s v="Hisri Thakurgaon"/>
    <x v="28"/>
    <s v="MULCHAND GOPE"/>
    <x v="4"/>
    <x v="1"/>
    <s v="Cow"/>
    <n v="18.46"/>
    <n v="3.6"/>
    <n v="8.9"/>
    <n v="39.25"/>
    <n v="724.56"/>
    <s v="Auto"/>
  </r>
  <r>
    <s v="Hisri Thakurgaon"/>
    <x v="9"/>
    <s v="Hisri Thakurgaon"/>
    <x v="34"/>
    <s v="UMESH MAHTO"/>
    <x v="4"/>
    <x v="1"/>
    <s v="Cow"/>
    <n v="25.76"/>
    <n v="3.6"/>
    <n v="8.5"/>
    <n v="38.25"/>
    <n v="985.32"/>
    <s v="Auto"/>
  </r>
  <r>
    <s v="Hisri Thakurgaon"/>
    <x v="9"/>
    <s v="Hisri Thakurgaon"/>
    <x v="34"/>
    <s v="UMESH MAHTO"/>
    <x v="4"/>
    <x v="0"/>
    <s v="Cow"/>
    <n v="46.54"/>
    <n v="3.9"/>
    <n v="8.8000000000000007"/>
    <n v="40.130000000000003"/>
    <n v="1867.65"/>
    <s v="Auto"/>
  </r>
  <r>
    <s v="Hisri Thakurgaon"/>
    <x v="9"/>
    <s v="Hisri Thakurgaon"/>
    <x v="36"/>
    <s v="ANAND MAHTO"/>
    <x v="4"/>
    <x v="0"/>
    <s v="Cow"/>
    <n v="3.9"/>
    <n v="3.9"/>
    <n v="8"/>
    <n v="37.340000000000003"/>
    <n v="145.63"/>
    <s v="Auto"/>
  </r>
  <r>
    <s v="Hisri Thakurgaon"/>
    <x v="9"/>
    <s v="Hisri Thakurgaon"/>
    <x v="36"/>
    <s v="ANAND MAHTO"/>
    <x v="4"/>
    <x v="1"/>
    <s v="Cow"/>
    <n v="2.89"/>
    <n v="3.7"/>
    <n v="8"/>
    <n v="36.61"/>
    <n v="105.8"/>
    <s v="Auto"/>
  </r>
  <r>
    <s v="Hisri Thakurgaon"/>
    <x v="9"/>
    <s v="Hisri Thakurgaon"/>
    <x v="53"/>
    <s v="SANDIP MAHTO"/>
    <x v="4"/>
    <x v="0"/>
    <s v="Cow"/>
    <n v="75.7"/>
    <n v="3.9"/>
    <n v="9"/>
    <n v="40.630000000000003"/>
    <n v="3075.69"/>
    <s v="Auto"/>
  </r>
  <r>
    <s v="Hisri Thakurgaon"/>
    <x v="9"/>
    <s v="Hisri Thakurgaon"/>
    <x v="17"/>
    <s v="LAXMINIYA DEVI"/>
    <x v="4"/>
    <x v="0"/>
    <s v="Cow"/>
    <n v="2.58"/>
    <n v="3.9"/>
    <n v="8"/>
    <n v="37.340000000000003"/>
    <n v="96.34"/>
    <s v="Auto"/>
  </r>
  <r>
    <s v="Hisri Thakurgaon"/>
    <x v="9"/>
    <s v="Hisri Thakurgaon"/>
    <x v="37"/>
    <s v="PUJA KUMARI"/>
    <x v="4"/>
    <x v="1"/>
    <s v="Cow"/>
    <n v="17.21"/>
    <n v="4.5"/>
    <n v="8.1999999999999993"/>
    <n v="40.020000000000003"/>
    <n v="688.74"/>
    <s v="Auto"/>
  </r>
  <r>
    <s v="Hisri Thakurgaon"/>
    <x v="9"/>
    <s v="Hisri Thakurgaon"/>
    <x v="30"/>
    <s v="SUNITA DEVI"/>
    <x v="4"/>
    <x v="1"/>
    <s v="Cow"/>
    <n v="2.5"/>
    <n v="3.7"/>
    <n v="8.1"/>
    <n v="36.85"/>
    <n v="92.13"/>
    <s v="Auto"/>
  </r>
  <r>
    <s v="Hisri Thakurgaon"/>
    <x v="9"/>
    <s v="Hisri Thakurgaon"/>
    <x v="30"/>
    <s v="SUNITA DEVI"/>
    <x v="4"/>
    <x v="0"/>
    <s v="Cow"/>
    <n v="4.47"/>
    <n v="3.7"/>
    <n v="8.3000000000000007"/>
    <n v="37.770000000000003"/>
    <n v="168.83"/>
    <s v="Auto"/>
  </r>
  <r>
    <s v="Hisri Thakurgaon"/>
    <x v="9"/>
    <s v="Hisri Thakurgaon"/>
    <x v="54"/>
    <s v="BIKAS KUMAR"/>
    <x v="4"/>
    <x v="1"/>
    <s v="Cow"/>
    <n v="10.19"/>
    <n v="3.9"/>
    <n v="8.1"/>
    <n v="37.58"/>
    <n v="382.94"/>
    <s v="Auto"/>
  </r>
  <r>
    <s v="Hisri Thakurgaon"/>
    <x v="9"/>
    <s v="Hisri Thakurgaon"/>
    <x v="8"/>
    <s v="HARIDEV GOPE"/>
    <x v="4"/>
    <x v="0"/>
    <s v="Cow"/>
    <n v="9.86"/>
    <n v="2.6"/>
    <n v="8.3000000000000007"/>
    <n v="33.590000000000003"/>
    <n v="331.2"/>
    <s v="Auto"/>
  </r>
  <r>
    <s v="Hisri Thakurgaon"/>
    <x v="9"/>
    <s v="Hisri Thakurgaon"/>
    <x v="55"/>
    <s v="SUGANDH DEVI"/>
    <x v="4"/>
    <x v="0"/>
    <s v="Cow"/>
    <n v="3.98"/>
    <n v="3.3"/>
    <n v="8"/>
    <n v="35.15"/>
    <n v="139.9"/>
    <s v="Auto"/>
  </r>
  <r>
    <s v="Hisri Thakurgaon"/>
    <x v="9"/>
    <s v="Hisri Thakurgaon"/>
    <x v="55"/>
    <s v="SUGANDH DEVI"/>
    <x v="4"/>
    <x v="1"/>
    <s v="Cow"/>
    <n v="3.99"/>
    <n v="4.8"/>
    <n v="8.1"/>
    <n v="40.869999999999997"/>
    <n v="163.07"/>
    <s v="Auto"/>
  </r>
  <r>
    <s v="Hisri Thakurgaon"/>
    <x v="10"/>
    <s v="UMEDANDA"/>
    <x v="0"/>
    <s v="SANTU KUMAR NAYAK"/>
    <x v="4"/>
    <x v="0"/>
    <s v="Cow"/>
    <n v="5.44"/>
    <n v="3.7"/>
    <n v="7.7"/>
    <n v="33.96"/>
    <n v="184.74"/>
    <s v="Auto"/>
  </r>
  <r>
    <s v="Hisri Thakurgaon"/>
    <x v="10"/>
    <s v="UMEDANDA"/>
    <x v="5"/>
    <s v="NITU DEVI"/>
    <x v="4"/>
    <x v="0"/>
    <s v="Cow"/>
    <n v="3.83"/>
    <n v="3.4"/>
    <n v="8.4"/>
    <n v="36.909999999999997"/>
    <n v="141.37"/>
    <s v="Auto"/>
  </r>
  <r>
    <s v="Hisri Thakurgaon"/>
    <x v="10"/>
    <s v="UMEDANDA"/>
    <x v="33"/>
    <s v="SARTHI KUMAR NAYAK"/>
    <x v="4"/>
    <x v="0"/>
    <s v="Cow"/>
    <n v="15.05"/>
    <n v="3.2"/>
    <n v="7.5"/>
    <n v="31.17"/>
    <n v="469.11"/>
    <s v="Auto"/>
  </r>
  <r>
    <s v="Hisri Thakurgaon"/>
    <x v="10"/>
    <s v="UMEDANDA"/>
    <x v="6"/>
    <s v="BHIM SAHU"/>
    <x v="4"/>
    <x v="0"/>
    <s v="Cow"/>
    <n v="5.31"/>
    <n v="4.7"/>
    <n v="8"/>
    <n v="40.26"/>
    <n v="213.78"/>
    <s v="Auto"/>
  </r>
  <r>
    <s v="Hisri Thakurgaon"/>
    <x v="10"/>
    <s v="UMEDANDA"/>
    <x v="7"/>
    <s v="BABITA KUMARI"/>
    <x v="4"/>
    <x v="0"/>
    <s v="Cow"/>
    <n v="1.02"/>
    <n v="4.0999999999999996"/>
    <n v="7.8"/>
    <n v="36"/>
    <n v="36.72"/>
    <s v="Auto"/>
  </r>
  <r>
    <s v="Hisri Thakurgaon"/>
    <x v="10"/>
    <s v="UMEDANDA"/>
    <x v="8"/>
    <s v="SACHIN KUMAR SAHU"/>
    <x v="4"/>
    <x v="0"/>
    <s v="Cow"/>
    <n v="1.61"/>
    <n v="4"/>
    <n v="8"/>
    <n v="37.700000000000003"/>
    <n v="60.7"/>
    <s v="Auto"/>
  </r>
  <r>
    <s v="Hisri Thakurgaon"/>
    <x v="10"/>
    <s v="UMEDANDA"/>
    <x v="113"/>
    <s v="BANSHI SINGH"/>
    <x v="4"/>
    <x v="0"/>
    <s v="Cow"/>
    <n v="3.27"/>
    <n v="4.8"/>
    <n v="7.7"/>
    <n v="37.869999999999997"/>
    <n v="123.83"/>
    <s v="Auto"/>
  </r>
  <r>
    <s v="Paali"/>
    <x v="11"/>
    <s v="BASKI"/>
    <x v="16"/>
    <s v="Rita Oraon"/>
    <x v="4"/>
    <x v="0"/>
    <s v="Cow"/>
    <n v="3.3"/>
    <n v="4"/>
    <n v="8.1999999999999993"/>
    <n v="38.19"/>
    <n v="126.03"/>
    <s v="Manual"/>
  </r>
  <r>
    <s v="Paali"/>
    <x v="11"/>
    <s v="BASKI"/>
    <x v="43"/>
    <s v="Mumtaj Khatun"/>
    <x v="4"/>
    <x v="0"/>
    <s v="Cow"/>
    <n v="3.45"/>
    <n v="4"/>
    <n v="8.1999999999999993"/>
    <n v="38.19"/>
    <n v="131.76"/>
    <s v="Manual"/>
  </r>
  <r>
    <s v="Paali"/>
    <x v="11"/>
    <s v="BASKI"/>
    <x v="43"/>
    <s v="Mumtaj Khatun"/>
    <x v="4"/>
    <x v="1"/>
    <s v="Cow"/>
    <n v="1.78"/>
    <n v="4.3"/>
    <n v="8.5"/>
    <n v="40.880000000000003"/>
    <n v="72.77"/>
    <s v="Auto"/>
  </r>
  <r>
    <s v="Paali"/>
    <x v="11"/>
    <s v="BASKI"/>
    <x v="101"/>
    <s v="Bina Oraon"/>
    <x v="4"/>
    <x v="0"/>
    <s v="Cow"/>
    <n v="3.9"/>
    <n v="4"/>
    <n v="8.1999999999999993"/>
    <n v="38.19"/>
    <n v="148.94"/>
    <s v="Manual"/>
  </r>
  <r>
    <s v="Paali"/>
    <x v="11"/>
    <s v="BASKI"/>
    <x v="19"/>
    <s v="Bindu Oraon"/>
    <x v="4"/>
    <x v="0"/>
    <s v="Cow"/>
    <n v="2.6"/>
    <n v="4"/>
    <n v="8.1999999999999993"/>
    <n v="38.19"/>
    <n v="99.29"/>
    <s v="Manual"/>
  </r>
  <r>
    <s v="Paali"/>
    <x v="11"/>
    <s v="BASKI"/>
    <x v="21"/>
    <s v="Hasina Khatun"/>
    <x v="4"/>
    <x v="0"/>
    <s v="Cow"/>
    <n v="2.4"/>
    <n v="4"/>
    <n v="8.1999999999999993"/>
    <n v="38.19"/>
    <n v="91.66"/>
    <s v="Manual"/>
  </r>
  <r>
    <s v="Paali"/>
    <x v="11"/>
    <s v="BASKI"/>
    <x v="21"/>
    <s v="Hasina Khatun"/>
    <x v="4"/>
    <x v="1"/>
    <s v="Cow"/>
    <n v="1.31"/>
    <n v="2.6"/>
    <n v="8.3000000000000007"/>
    <n v="33.590000000000003"/>
    <n v="44"/>
    <s v="Auto"/>
  </r>
  <r>
    <s v="Paali"/>
    <x v="11"/>
    <s v="BASKI"/>
    <x v="23"/>
    <s v="Rubeda Khatun"/>
    <x v="4"/>
    <x v="1"/>
    <s v="Cow"/>
    <n v="2.61"/>
    <n v="3.5"/>
    <n v="8.1999999999999993"/>
    <n v="36.369999999999997"/>
    <n v="94.93"/>
    <s v="Auto"/>
  </r>
  <r>
    <s v="Paali"/>
    <x v="11"/>
    <s v="BASKI"/>
    <x v="23"/>
    <s v="Rubeda Khatun"/>
    <x v="4"/>
    <x v="0"/>
    <s v="Cow"/>
    <n v="5.5"/>
    <n v="4"/>
    <n v="8.1999999999999993"/>
    <n v="38.19"/>
    <n v="210.04"/>
    <s v="Manual"/>
  </r>
  <r>
    <s v="Paali"/>
    <x v="11"/>
    <s v="BASKI"/>
    <x v="25"/>
    <s v="Sulemen Ansari"/>
    <x v="4"/>
    <x v="0"/>
    <s v="Cow"/>
    <n v="4.1500000000000004"/>
    <n v="4"/>
    <n v="8.1999999999999993"/>
    <n v="38.19"/>
    <n v="158.49"/>
    <s v="Manual"/>
  </r>
  <r>
    <s v="Paali"/>
    <x v="11"/>
    <s v="BASKI"/>
    <x v="25"/>
    <s v="Sulemen Ansari"/>
    <x v="4"/>
    <x v="1"/>
    <s v="Cow"/>
    <n v="1.7"/>
    <n v="3.9"/>
    <n v="8.1999999999999993"/>
    <n v="37.83"/>
    <n v="64.31"/>
    <s v="Auto"/>
  </r>
  <r>
    <s v="Paali"/>
    <x v="11"/>
    <s v="BASKI"/>
    <x v="110"/>
    <s v="Laxmi Oraon"/>
    <x v="4"/>
    <x v="1"/>
    <s v="Cow"/>
    <n v="2.75"/>
    <n v="2.7"/>
    <n v="7.9"/>
    <n v="31.26"/>
    <n v="85.97"/>
    <s v="Auto"/>
  </r>
  <r>
    <s v="Paali"/>
    <x v="11"/>
    <s v="BASKI"/>
    <x v="110"/>
    <s v="Laxmi Oraon"/>
    <x v="4"/>
    <x v="0"/>
    <s v="Cow"/>
    <n v="3"/>
    <n v="4"/>
    <n v="8.1999999999999993"/>
    <n v="38.19"/>
    <n v="114.57"/>
    <s v="Manual"/>
  </r>
  <r>
    <s v="Paali"/>
    <x v="11"/>
    <s v="BASKI"/>
    <x v="4"/>
    <s v="Ritu Ekka"/>
    <x v="4"/>
    <x v="0"/>
    <s v="Cow"/>
    <n v="1.8"/>
    <n v="4"/>
    <n v="8.1999999999999993"/>
    <n v="38.19"/>
    <n v="68.739999999999995"/>
    <s v="Manual"/>
  </r>
  <r>
    <s v="Paali"/>
    <x v="11"/>
    <s v="BASKI"/>
    <x v="111"/>
    <s v="Samsun Khatun"/>
    <x v="4"/>
    <x v="0"/>
    <s v="Cow"/>
    <n v="1.7"/>
    <n v="4"/>
    <n v="8.1999999999999993"/>
    <n v="38.19"/>
    <n v="64.92"/>
    <s v="Manual"/>
  </r>
  <r>
    <s v="Paali"/>
    <x v="11"/>
    <s v="BASKI"/>
    <x v="48"/>
    <s v="Munesa Khautun"/>
    <x v="4"/>
    <x v="1"/>
    <s v="Cow"/>
    <n v="2.5499999999999998"/>
    <n v="2.5"/>
    <n v="8.5"/>
    <n v="34.130000000000003"/>
    <n v="87.03"/>
    <s v="Auto"/>
  </r>
  <r>
    <s v="Paali"/>
    <x v="11"/>
    <s v="BASKI"/>
    <x v="48"/>
    <s v="Munesa Khautun"/>
    <x v="4"/>
    <x v="0"/>
    <s v="Cow"/>
    <n v="4"/>
    <n v="4"/>
    <n v="8.1999999999999993"/>
    <n v="38.19"/>
    <n v="152.76"/>
    <s v="Manual"/>
  </r>
  <r>
    <s v="Paali"/>
    <x v="11"/>
    <s v="BASKI"/>
    <x v="50"/>
    <s v="LACHCHU ORAON"/>
    <x v="4"/>
    <x v="0"/>
    <s v="Cow"/>
    <n v="3.4"/>
    <n v="4"/>
    <n v="8.1999999999999993"/>
    <n v="38.19"/>
    <n v="129.85"/>
    <s v="Manual"/>
  </r>
  <r>
    <s v="Paali"/>
    <x v="11"/>
    <s v="BASKI"/>
    <x v="27"/>
    <s v="SAHIDAN KHATOON"/>
    <x v="4"/>
    <x v="0"/>
    <s v="Cow"/>
    <n v="3.1"/>
    <n v="4"/>
    <n v="8.1999999999999993"/>
    <n v="38.19"/>
    <n v="118.39"/>
    <s v="Manual"/>
  </r>
  <r>
    <s v="Paali"/>
    <x v="11"/>
    <s v="BASKI"/>
    <x v="27"/>
    <s v="SAHIDAN KHATOON"/>
    <x v="4"/>
    <x v="1"/>
    <s v="Cow"/>
    <n v="2.61"/>
    <n v="3.4"/>
    <n v="8.4"/>
    <n v="36.909999999999997"/>
    <n v="96.34"/>
    <s v="Auto"/>
  </r>
  <r>
    <s v="Paali"/>
    <x v="11"/>
    <s v="BASKI"/>
    <x v="5"/>
    <s v="PRAHLAD ORAON"/>
    <x v="4"/>
    <x v="0"/>
    <s v="Cow"/>
    <n v="3.6"/>
    <n v="4"/>
    <n v="8.1999999999999993"/>
    <n v="38.19"/>
    <n v="137.47999999999999"/>
    <s v="Manual"/>
  </r>
  <r>
    <s v="Paali"/>
    <x v="11"/>
    <s v="BASKI"/>
    <x v="34"/>
    <s v="SURAJMUNI DEVI"/>
    <x v="4"/>
    <x v="0"/>
    <s v="Cow"/>
    <n v="3.4"/>
    <n v="4"/>
    <n v="8.1999999999999993"/>
    <n v="38.19"/>
    <n v="129.85"/>
    <s v="Manual"/>
  </r>
  <r>
    <s v="Paali"/>
    <x v="11"/>
    <s v="BASKI"/>
    <x v="30"/>
    <s v="ISRAT PRAWEEN"/>
    <x v="4"/>
    <x v="0"/>
    <s v="Cow"/>
    <n v="3.8"/>
    <n v="4"/>
    <n v="8.1999999999999993"/>
    <n v="38.19"/>
    <n v="145.12"/>
    <s v="Manual"/>
  </r>
  <r>
    <s v="Paali"/>
    <x v="11"/>
    <s v="BASKI"/>
    <x v="30"/>
    <s v="ISRAT PRAWEEN"/>
    <x v="4"/>
    <x v="1"/>
    <s v="Cow"/>
    <n v="3.53"/>
    <n v="2.9"/>
    <n v="8.1"/>
    <n v="33.93"/>
    <n v="119.77"/>
    <s v="Auto"/>
  </r>
  <r>
    <s v="Paali"/>
    <x v="11"/>
    <s v="BASKI"/>
    <x v="54"/>
    <s v="SAGIYA ORAIN"/>
    <x v="4"/>
    <x v="1"/>
    <s v="Cow"/>
    <n v="3.67"/>
    <n v="2.7"/>
    <n v="8.3000000000000007"/>
    <n v="33.96"/>
    <n v="124.63"/>
    <s v="Auto"/>
  </r>
  <r>
    <s v="Paali"/>
    <x v="11"/>
    <s v="BASKI"/>
    <x v="54"/>
    <s v="SAGIYA ORAIN"/>
    <x v="4"/>
    <x v="0"/>
    <s v="Cow"/>
    <n v="5"/>
    <n v="4"/>
    <n v="8.1999999999999993"/>
    <n v="38.19"/>
    <n v="190.95"/>
    <s v="Manual"/>
  </r>
  <r>
    <s v="Paali"/>
    <x v="11"/>
    <s v="BASKI"/>
    <x v="55"/>
    <s v="NAJIYA AMIN"/>
    <x v="4"/>
    <x v="1"/>
    <s v="Cow"/>
    <n v="2.68"/>
    <n v="2.8"/>
    <n v="8.4"/>
    <n v="34.58"/>
    <n v="92.67"/>
    <s v="Auto"/>
  </r>
  <r>
    <s v="Paali"/>
    <x v="11"/>
    <s v="BASKI"/>
    <x v="56"/>
    <s v="PUNITA ORAON"/>
    <x v="4"/>
    <x v="0"/>
    <s v="Cow"/>
    <n v="6"/>
    <n v="4"/>
    <n v="8.1999999999999993"/>
    <n v="38.19"/>
    <n v="229.14"/>
    <s v="Manual"/>
  </r>
  <r>
    <s v="Paali"/>
    <x v="11"/>
    <s v="BASKI"/>
    <x v="57"/>
    <s v="SADINA KHATUN"/>
    <x v="4"/>
    <x v="0"/>
    <s v="Cow"/>
    <n v="2.8"/>
    <n v="4"/>
    <n v="8.1999999999999993"/>
    <n v="38.19"/>
    <n v="106.93"/>
    <s v="Manual"/>
  </r>
  <r>
    <s v="Paali"/>
    <x v="11"/>
    <s v="BASKI"/>
    <x v="39"/>
    <s v="DURGI ORAON"/>
    <x v="4"/>
    <x v="0"/>
    <s v="Cow"/>
    <n v="4.3"/>
    <n v="4"/>
    <n v="8.1999999999999993"/>
    <n v="38.19"/>
    <n v="164.22"/>
    <s v="Manual"/>
  </r>
  <r>
    <s v="Paali"/>
    <x v="11"/>
    <s v="BASKI"/>
    <x v="39"/>
    <s v="DURGI ORAON"/>
    <x v="4"/>
    <x v="1"/>
    <s v="Cow"/>
    <n v="3.77"/>
    <n v="3.5"/>
    <n v="8.6999999999999993"/>
    <n v="38.380000000000003"/>
    <n v="144.69"/>
    <s v="Auto"/>
  </r>
  <r>
    <s v="Paali"/>
    <x v="12"/>
    <s v="RANIKHATANGA"/>
    <x v="19"/>
    <s v="MAFRUJA KHATOON"/>
    <x v="4"/>
    <x v="0"/>
    <s v="Cow"/>
    <n v="152.25"/>
    <n v="4.5"/>
    <n v="8.5"/>
    <n v="41.63"/>
    <n v="6338.17"/>
    <s v="Auto"/>
  </r>
  <r>
    <s v="Paali"/>
    <x v="12"/>
    <s v="RANIKHATANGA"/>
    <x v="19"/>
    <s v="MAFRUJA KHATOON"/>
    <x v="4"/>
    <x v="1"/>
    <s v="Cow"/>
    <n v="118.82"/>
    <n v="3.5"/>
    <n v="8.5"/>
    <n v="37.880000000000003"/>
    <n v="4500.8999999999996"/>
    <s v="Auto"/>
  </r>
  <r>
    <s v="Itki"/>
    <x v="13"/>
    <s v="BOREYA"/>
    <x v="16"/>
    <s v="Manga Bhagat"/>
    <x v="4"/>
    <x v="0"/>
    <s v="Mix"/>
    <n v="3.02"/>
    <n v="5.3"/>
    <n v="8"/>
    <n v="42.98"/>
    <n v="129.80000000000001"/>
    <s v="Auto"/>
  </r>
  <r>
    <s v="Itki"/>
    <x v="13"/>
    <s v="BOREYA"/>
    <x v="101"/>
    <s v="Shkila Khatoon"/>
    <x v="4"/>
    <x v="1"/>
    <s v="Cow"/>
    <n v="10.08"/>
    <n v="4.2"/>
    <n v="8.6999999999999993"/>
    <n v="41"/>
    <n v="413.28"/>
    <s v="Auto"/>
  </r>
  <r>
    <s v="Itki"/>
    <x v="13"/>
    <s v="BOREYA"/>
    <x v="19"/>
    <s v="Sagira Khatun"/>
    <x v="4"/>
    <x v="0"/>
    <s v="Cow"/>
    <n v="4.41"/>
    <n v="4.0999999999999996"/>
    <n v="8.5"/>
    <n v="40.130000000000003"/>
    <n v="176.97"/>
    <s v="Auto"/>
  </r>
  <r>
    <s v="Itki"/>
    <x v="13"/>
    <s v="BOREYA"/>
    <x v="19"/>
    <s v="Sagira Khatun"/>
    <x v="4"/>
    <x v="1"/>
    <s v="Cow"/>
    <n v="2.9"/>
    <n v="4.5"/>
    <n v="8.6999999999999993"/>
    <n v="42.13"/>
    <n v="122.18"/>
    <s v="Auto"/>
  </r>
  <r>
    <s v="Itki"/>
    <x v="13"/>
    <s v="BOREYA"/>
    <x v="22"/>
    <s v="Shashi Kala Urain"/>
    <x v="4"/>
    <x v="0"/>
    <s v="Mix"/>
    <n v="2.78"/>
    <n v="5.0999999999999996"/>
    <n v="8.6999999999999993"/>
    <n v="44.55"/>
    <n v="123.85"/>
    <s v="Auto"/>
  </r>
  <r>
    <s v="Itki"/>
    <x v="13"/>
    <s v="BOREYA"/>
    <x v="23"/>
    <s v="Putun Devi"/>
    <x v="4"/>
    <x v="1"/>
    <s v="Cow"/>
    <n v="11.67"/>
    <n v="4"/>
    <n v="8.8000000000000007"/>
    <n v="40.5"/>
    <n v="472.64"/>
    <s v="Auto"/>
  </r>
  <r>
    <s v="Itki"/>
    <x v="13"/>
    <s v="BOREYA"/>
    <x v="23"/>
    <s v="Putun Devi"/>
    <x v="4"/>
    <x v="0"/>
    <s v="Cow"/>
    <n v="12.36"/>
    <n v="3.9"/>
    <n v="8.6999999999999993"/>
    <n v="39.880000000000003"/>
    <n v="492.92"/>
    <s v="Auto"/>
  </r>
  <r>
    <s v="Itki"/>
    <x v="13"/>
    <s v="BOREYA"/>
    <x v="24"/>
    <s v="Pari Kumari"/>
    <x v="4"/>
    <x v="0"/>
    <s v="Cow"/>
    <n v="1.41"/>
    <n v="3.9"/>
    <n v="8.4"/>
    <n v="38.76"/>
    <n v="54.65"/>
    <s v="Auto"/>
  </r>
  <r>
    <s v="Itki"/>
    <x v="13"/>
    <s v="BOREYA"/>
    <x v="25"/>
    <s v="Evaren Khes"/>
    <x v="4"/>
    <x v="0"/>
    <s v="Cow"/>
    <n v="6.28"/>
    <n v="4.0999999999999996"/>
    <n v="8.3000000000000007"/>
    <n v="39.25"/>
    <n v="246.49"/>
    <s v="Auto"/>
  </r>
  <r>
    <s v="Itki"/>
    <x v="13"/>
    <s v="BOREYA"/>
    <x v="25"/>
    <s v="Evaren Khes"/>
    <x v="4"/>
    <x v="1"/>
    <s v="Cow"/>
    <n v="4.62"/>
    <n v="4.5999999999999996"/>
    <n v="8.5"/>
    <n v="42"/>
    <n v="194.04"/>
    <s v="Auto"/>
  </r>
  <r>
    <s v="Itki"/>
    <x v="13"/>
    <s v="BOREYA"/>
    <x v="3"/>
    <s v="Halima Khatoon"/>
    <x v="4"/>
    <x v="0"/>
    <s v="Cow"/>
    <n v="5.45"/>
    <n v="4.2"/>
    <n v="8.1999999999999993"/>
    <n v="38.92"/>
    <n v="212.11"/>
    <s v="Auto"/>
  </r>
  <r>
    <s v="Itki"/>
    <x v="13"/>
    <s v="BOREYA"/>
    <x v="3"/>
    <s v="Halima Khatoon"/>
    <x v="4"/>
    <x v="1"/>
    <s v="Cow"/>
    <n v="3.26"/>
    <n v="4.0999999999999996"/>
    <n v="8.5"/>
    <n v="40.130000000000003"/>
    <n v="130.82"/>
    <s v="Auto"/>
  </r>
  <r>
    <s v="Itki"/>
    <x v="13"/>
    <s v="BOREYA"/>
    <x v="26"/>
    <s v="NEJAM ANSARI"/>
    <x v="4"/>
    <x v="0"/>
    <s v="Mix"/>
    <n v="4.07"/>
    <n v="5.3"/>
    <n v="8"/>
    <n v="42.98"/>
    <n v="174.93"/>
    <s v="Auto"/>
  </r>
  <r>
    <s v="Itki"/>
    <x v="13"/>
    <s v="BOREYA"/>
    <x v="26"/>
    <s v="NEJAM ANSARI"/>
    <x v="4"/>
    <x v="1"/>
    <s v="Cow"/>
    <n v="3.76"/>
    <n v="4.3"/>
    <n v="8.3000000000000007"/>
    <n v="39.99"/>
    <n v="150.36000000000001"/>
    <s v="Auto"/>
  </r>
  <r>
    <s v="Itki"/>
    <x v="13"/>
    <s v="BOREYA"/>
    <x v="32"/>
    <s v="HAIDER ANSARI"/>
    <x v="4"/>
    <x v="0"/>
    <s v="Cow"/>
    <n v="4.1900000000000004"/>
    <n v="4.3"/>
    <n v="8.5"/>
    <n v="40.880000000000003"/>
    <n v="171.29"/>
    <s v="Auto"/>
  </r>
  <r>
    <s v="Itki"/>
    <x v="13"/>
    <s v="BOREYA"/>
    <x v="32"/>
    <s v="HAIDER ANSARI"/>
    <x v="4"/>
    <x v="1"/>
    <s v="Cow"/>
    <n v="3.09"/>
    <n v="4"/>
    <n v="8.6"/>
    <n v="40"/>
    <n v="123.6"/>
    <s v="Auto"/>
  </r>
  <r>
    <s v="Itki"/>
    <x v="13"/>
    <s v="BOREYA"/>
    <x v="49"/>
    <s v="JAMAHIR ANSARI"/>
    <x v="4"/>
    <x v="1"/>
    <s v="Cow"/>
    <n v="1.1200000000000001"/>
    <n v="4.2"/>
    <n v="8.6999999999999993"/>
    <n v="41"/>
    <n v="45.92"/>
    <s v="Auto"/>
  </r>
  <r>
    <s v="Itki"/>
    <x v="13"/>
    <s v="BOREYA"/>
    <x v="49"/>
    <s v="JAMAHIR ANSARI"/>
    <x v="4"/>
    <x v="0"/>
    <s v="Cow"/>
    <n v="6.45"/>
    <n v="4.3"/>
    <n v="8.3000000000000007"/>
    <n v="39.99"/>
    <n v="257.94"/>
    <s v="Auto"/>
  </r>
  <r>
    <s v="Itki"/>
    <x v="13"/>
    <s v="BOREYA"/>
    <x v="50"/>
    <s v="SHAHID ANSARI"/>
    <x v="4"/>
    <x v="0"/>
    <s v="Cow"/>
    <n v="10.33"/>
    <n v="4.2"/>
    <n v="8.1999999999999993"/>
    <n v="38.92"/>
    <n v="402.04"/>
    <s v="Auto"/>
  </r>
  <r>
    <s v="Itki"/>
    <x v="13"/>
    <s v="BOREYA"/>
    <x v="51"/>
    <s v="MANITA KHES"/>
    <x v="4"/>
    <x v="1"/>
    <s v="Cow"/>
    <n v="8.0299999999999994"/>
    <n v="4"/>
    <n v="8.6"/>
    <n v="40"/>
    <n v="321.2"/>
    <s v="Auto"/>
  </r>
  <r>
    <s v="Itki"/>
    <x v="13"/>
    <s v="BOREYA"/>
    <x v="51"/>
    <s v="MANITA KHES"/>
    <x v="4"/>
    <x v="0"/>
    <s v="Cow"/>
    <n v="8.27"/>
    <n v="3.9"/>
    <n v="8.4"/>
    <n v="38.76"/>
    <n v="320.55"/>
    <s v="Auto"/>
  </r>
  <r>
    <s v="Itki"/>
    <x v="13"/>
    <s v="BOREYA"/>
    <x v="103"/>
    <s v="HABIB ANSARI"/>
    <x v="4"/>
    <x v="0"/>
    <s v="Cow"/>
    <n v="2.44"/>
    <n v="4.2"/>
    <n v="8.1999999999999993"/>
    <n v="38.92"/>
    <n v="94.96"/>
    <s v="Auto"/>
  </r>
  <r>
    <s v="Itki"/>
    <x v="13"/>
    <s v="BOREYA"/>
    <x v="33"/>
    <s v="SUKRU DEVI"/>
    <x v="4"/>
    <x v="0"/>
    <s v="Cow"/>
    <n v="1.1200000000000001"/>
    <n v="4.4000000000000004"/>
    <n v="8.8000000000000007"/>
    <n v="42"/>
    <n v="47.04"/>
    <s v="Auto"/>
  </r>
  <r>
    <s v="Itki"/>
    <x v="13"/>
    <s v="BOREYA"/>
    <x v="34"/>
    <s v="JINGI URAIN"/>
    <x v="4"/>
    <x v="1"/>
    <s v="Cow"/>
    <n v="2.95"/>
    <n v="4.3"/>
    <n v="8.1999999999999993"/>
    <n v="39.29"/>
    <n v="115.91"/>
    <s v="Auto"/>
  </r>
  <r>
    <s v="Itki"/>
    <x v="13"/>
    <s v="BOREYA"/>
    <x v="34"/>
    <s v="JINGI URAIN"/>
    <x v="4"/>
    <x v="0"/>
    <s v="Cow"/>
    <n v="5.21"/>
    <n v="4.2"/>
    <n v="8.1999999999999993"/>
    <n v="38.92"/>
    <n v="202.77"/>
    <s v="Auto"/>
  </r>
  <r>
    <s v="Itki"/>
    <x v="13"/>
    <s v="BOREYA"/>
    <x v="53"/>
    <s v="MOHAMMAD SAKIL ANSARI"/>
    <x v="4"/>
    <x v="0"/>
    <s v="Cow"/>
    <n v="7.58"/>
    <n v="4.5999999999999996"/>
    <n v="8.1999999999999993"/>
    <n v="40.380000000000003"/>
    <n v="306.08"/>
    <s v="Auto"/>
  </r>
  <r>
    <s v="Itki"/>
    <x v="13"/>
    <s v="BOREYA"/>
    <x v="53"/>
    <s v="MOHAMMAD SAKIL ANSARI"/>
    <x v="4"/>
    <x v="1"/>
    <s v="Cow"/>
    <n v="6.82"/>
    <n v="4.0999999999999996"/>
    <n v="8.5"/>
    <n v="40.130000000000003"/>
    <n v="273.69"/>
    <s v="Auto"/>
  </r>
  <r>
    <s v="Itki"/>
    <x v="13"/>
    <s v="BOREYA"/>
    <x v="30"/>
    <s v="SUMER KINDO"/>
    <x v="4"/>
    <x v="0"/>
    <s v="Mix"/>
    <n v="4.1100000000000003"/>
    <n v="5.3"/>
    <n v="8"/>
    <n v="42.98"/>
    <n v="176.65"/>
    <s v="Auto"/>
  </r>
  <r>
    <s v="Itki"/>
    <x v="13"/>
    <s v="BOREYA"/>
    <x v="8"/>
    <s v="JAMUNA ORAON"/>
    <x v="4"/>
    <x v="0"/>
    <s v="Cow"/>
    <n v="7.59"/>
    <n v="4.4000000000000004"/>
    <n v="8.3000000000000007"/>
    <n v="40.36"/>
    <n v="306.33"/>
    <s v="Auto"/>
  </r>
  <r>
    <s v="Itki"/>
    <x v="13"/>
    <s v="BOREYA"/>
    <x v="38"/>
    <s v="EGANESIYA URAIN"/>
    <x v="4"/>
    <x v="0"/>
    <s v="Cow"/>
    <n v="4.62"/>
    <n v="4.8"/>
    <n v="8.1"/>
    <n v="40.869999999999997"/>
    <n v="188.82"/>
    <s v="Auto"/>
  </r>
  <r>
    <s v="Itki"/>
    <x v="13"/>
    <s v="BOREYA"/>
    <x v="38"/>
    <s v="EGANESIYA URAIN"/>
    <x v="4"/>
    <x v="1"/>
    <s v="Cow"/>
    <n v="3.24"/>
    <n v="4.5"/>
    <n v="8.6999999999999993"/>
    <n v="42.13"/>
    <n v="136.5"/>
    <s v="Auto"/>
  </r>
  <r>
    <s v="Itki"/>
    <x v="13"/>
    <s v="BOREYA"/>
    <x v="55"/>
    <s v="AZAD ANSARI"/>
    <x v="4"/>
    <x v="0"/>
    <s v="Cow"/>
    <n v="6.98"/>
    <n v="4.3"/>
    <n v="8.5"/>
    <n v="40.880000000000003"/>
    <n v="285.33999999999997"/>
    <s v="Auto"/>
  </r>
  <r>
    <s v="Itki"/>
    <x v="13"/>
    <s v="BOREYA"/>
    <x v="55"/>
    <s v="AZAD ANSARI"/>
    <x v="4"/>
    <x v="1"/>
    <s v="Cow"/>
    <n v="5.58"/>
    <n v="4.4000000000000004"/>
    <n v="8.6"/>
    <n v="41.5"/>
    <n v="231.57"/>
    <s v="Auto"/>
  </r>
  <r>
    <s v="Itki"/>
    <x v="13"/>
    <s v="BOREYA"/>
    <x v="105"/>
    <s v="SHABNAM ARA"/>
    <x v="4"/>
    <x v="1"/>
    <s v="Cow"/>
    <n v="11.21"/>
    <n v="4.8"/>
    <n v="8.1"/>
    <n v="40.869999999999997"/>
    <n v="458.15"/>
    <s v="Auto"/>
  </r>
  <r>
    <s v="Itki"/>
    <x v="13"/>
    <s v="BOREYA"/>
    <x v="105"/>
    <s v="SHABNAM ARA"/>
    <x v="4"/>
    <x v="0"/>
    <s v="Cow"/>
    <n v="10.199999999999999"/>
    <n v="4.5999999999999996"/>
    <n v="8.1999999999999993"/>
    <n v="40.380000000000003"/>
    <n v="411.88"/>
    <s v="Auto"/>
  </r>
  <r>
    <s v="Itki"/>
    <x v="13"/>
    <s v="BOREYA"/>
    <x v="114"/>
    <s v="ABDUL ANSARI"/>
    <x v="4"/>
    <x v="1"/>
    <s v="Cow"/>
    <n v="2.08"/>
    <n v="4.3"/>
    <n v="8.1999999999999993"/>
    <n v="39.29"/>
    <n v="81.72"/>
    <s v="Auto"/>
  </r>
  <r>
    <s v="Itki"/>
    <x v="13"/>
    <s v="BOREYA"/>
    <x v="114"/>
    <s v="ABDUL ANSARI"/>
    <x v="4"/>
    <x v="0"/>
    <s v="Cow"/>
    <n v="2.31"/>
    <n v="4.3"/>
    <n v="8.5"/>
    <n v="40.880000000000003"/>
    <n v="94.43"/>
    <s v="Auto"/>
  </r>
  <r>
    <s v="Itki"/>
    <x v="13"/>
    <s v="BOREYA"/>
    <x v="106"/>
    <s v="JAYA KACHHAP"/>
    <x v="4"/>
    <x v="0"/>
    <s v="Cow"/>
    <n v="3.3"/>
    <n v="4.3"/>
    <n v="8.5"/>
    <n v="40.880000000000003"/>
    <n v="134.9"/>
    <s v="Auto"/>
  </r>
  <r>
    <s v="Itki"/>
    <x v="13"/>
    <s v="BOREYA"/>
    <x v="106"/>
    <s v="JAYA KACHHAP"/>
    <x v="4"/>
    <x v="1"/>
    <s v="Cow"/>
    <n v="3.18"/>
    <n v="4.5999999999999996"/>
    <n v="8.5"/>
    <n v="42"/>
    <n v="133.56"/>
    <s v="Auto"/>
  </r>
  <r>
    <s v="Itki"/>
    <x v="13"/>
    <s v="BOREYA"/>
    <x v="115"/>
    <s v="SARAFAT ANSARI"/>
    <x v="4"/>
    <x v="0"/>
    <s v="Cow"/>
    <n v="4.17"/>
    <n v="4.2"/>
    <n v="8.1999999999999993"/>
    <n v="38.92"/>
    <n v="162.30000000000001"/>
    <s v="Auto"/>
  </r>
  <r>
    <s v="Itki"/>
    <x v="13"/>
    <s v="BOREYA"/>
    <x v="116"/>
    <s v="KAJI ORAIN"/>
    <x v="4"/>
    <x v="0"/>
    <s v="Cow"/>
    <n v="4.3899999999999997"/>
    <n v="3.9"/>
    <n v="8.5"/>
    <n v="39.380000000000003"/>
    <n v="172.88"/>
    <s v="Auto"/>
  </r>
  <r>
    <s v="Itki"/>
    <x v="13"/>
    <s v="BOREYA"/>
    <x v="117"/>
    <s v="JANATUN KHATOON"/>
    <x v="4"/>
    <x v="0"/>
    <s v="Cow"/>
    <n v="4.38"/>
    <n v="4.5"/>
    <n v="8.3000000000000007"/>
    <n v="40.729999999999997"/>
    <n v="178.4"/>
    <s v="Auto"/>
  </r>
  <r>
    <s v="Itki"/>
    <x v="13"/>
    <s v="BOREYA"/>
    <x v="118"/>
    <s v="MANGRI URAIN"/>
    <x v="4"/>
    <x v="1"/>
    <s v="Mix"/>
    <n v="3.19"/>
    <n v="5.0999999999999996"/>
    <n v="8.1"/>
    <n v="42.47"/>
    <n v="135.47999999999999"/>
    <s v="Auto"/>
  </r>
  <r>
    <s v="Itki"/>
    <x v="13"/>
    <s v="BOREYA"/>
    <x v="14"/>
    <s v="REYAJ ANSARI"/>
    <x v="4"/>
    <x v="1"/>
    <s v="Cow"/>
    <n v="3.71"/>
    <n v="4.4000000000000004"/>
    <n v="8.1999999999999993"/>
    <n v="39.65"/>
    <n v="147.1"/>
    <s v="Auto"/>
  </r>
  <r>
    <s v="Itki"/>
    <x v="13"/>
    <s v="BOREYA"/>
    <x v="14"/>
    <s v="REYAJ ANSARI"/>
    <x v="4"/>
    <x v="0"/>
    <s v="Cow"/>
    <n v="4.6100000000000003"/>
    <n v="4.3"/>
    <n v="8.3000000000000007"/>
    <n v="39.99"/>
    <n v="184.35"/>
    <s v="Auto"/>
  </r>
  <r>
    <s v="Itki"/>
    <x v="13"/>
    <s v="BOREYA"/>
    <x v="119"/>
    <s v="ETWA ORAON"/>
    <x v="4"/>
    <x v="0"/>
    <s v="Cow"/>
    <n v="2.33"/>
    <n v="4.3"/>
    <n v="8.5"/>
    <n v="40.880000000000003"/>
    <n v="95.25"/>
    <s v="Auto"/>
  </r>
  <r>
    <s v="Itki"/>
    <x v="13"/>
    <s v="BOREYA"/>
    <x v="119"/>
    <s v="ETWA ORAON"/>
    <x v="4"/>
    <x v="1"/>
    <s v="Cow"/>
    <n v="1.84"/>
    <n v="4.5"/>
    <n v="8.1"/>
    <n v="39.770000000000003"/>
    <n v="73.180000000000007"/>
    <s v="Auto"/>
  </r>
  <r>
    <s v="Itki"/>
    <x v="13"/>
    <s v="BOREYA"/>
    <x v="61"/>
    <s v="GAHNI ORAON"/>
    <x v="4"/>
    <x v="0"/>
    <s v="Cow"/>
    <n v="4.7"/>
    <n v="4.0999999999999996"/>
    <n v="8.3000000000000007"/>
    <n v="39.25"/>
    <n v="184.48"/>
    <s v="Auto"/>
  </r>
  <r>
    <s v="Itki"/>
    <x v="13"/>
    <s v="BOREYA"/>
    <x v="120"/>
    <s v="SHAMIM ANSARI"/>
    <x v="4"/>
    <x v="1"/>
    <s v="Cow"/>
    <n v="8.23"/>
    <n v="4.0999999999999996"/>
    <n v="8.5"/>
    <n v="40.130000000000003"/>
    <n v="330.27"/>
    <s v="Auto"/>
  </r>
  <r>
    <s v="Itki"/>
    <x v="13"/>
    <s v="BOREYA"/>
    <x v="120"/>
    <s v="SHAMIM ANSARI"/>
    <x v="4"/>
    <x v="0"/>
    <s v="Cow"/>
    <n v="9.39"/>
    <n v="4.4000000000000004"/>
    <n v="8.3000000000000007"/>
    <n v="40.36"/>
    <n v="378.98"/>
    <s v="Auto"/>
  </r>
  <r>
    <s v="Itki"/>
    <x v="13"/>
    <s v="BOREYA"/>
    <x v="62"/>
    <s v="DEVENDRA KUMAR MAHTO"/>
    <x v="4"/>
    <x v="0"/>
    <s v="Cow"/>
    <n v="5.91"/>
    <n v="4.0999999999999996"/>
    <n v="8.3000000000000007"/>
    <n v="39.25"/>
    <n v="231.97"/>
    <s v="Auto"/>
  </r>
  <r>
    <s v="Itki"/>
    <x v="13"/>
    <s v="BOREYA"/>
    <x v="62"/>
    <s v="DEVENDRA KUMAR MAHTO"/>
    <x v="4"/>
    <x v="1"/>
    <s v="Cow"/>
    <n v="8.1300000000000008"/>
    <n v="4.3"/>
    <n v="8.3000000000000007"/>
    <n v="39.99"/>
    <n v="325.12"/>
    <s v="Auto"/>
  </r>
  <r>
    <s v="Itki"/>
    <x v="13"/>
    <s v="BOREYA"/>
    <x v="63"/>
    <s v="MUMTAZ ALAM"/>
    <x v="4"/>
    <x v="1"/>
    <s v="Cow"/>
    <n v="7.11"/>
    <n v="4.5"/>
    <n v="8.5"/>
    <n v="41.63"/>
    <n v="295.99"/>
    <s v="Auto"/>
  </r>
  <r>
    <s v="Itki"/>
    <x v="13"/>
    <s v="BOREYA"/>
    <x v="63"/>
    <s v="MUMTAZ ALAM"/>
    <x v="4"/>
    <x v="0"/>
    <s v="Cow"/>
    <n v="8.82"/>
    <n v="4.8"/>
    <n v="8.5"/>
    <n v="42.75"/>
    <n v="377.06"/>
    <s v="Auto"/>
  </r>
  <r>
    <s v="Itki"/>
    <x v="13"/>
    <s v="BOREYA"/>
    <x v="121"/>
    <s v="NAUSHAD ANSARI"/>
    <x v="4"/>
    <x v="1"/>
    <s v="Mix"/>
    <n v="1.91"/>
    <n v="5.0999999999999996"/>
    <n v="8.1"/>
    <n v="42.47"/>
    <n v="81.12"/>
    <s v="Auto"/>
  </r>
  <r>
    <s v="Itki"/>
    <x v="13"/>
    <s v="BOREYA"/>
    <x v="121"/>
    <s v="NAUSHAD ANSARI"/>
    <x v="4"/>
    <x v="0"/>
    <s v="Cow"/>
    <n v="2.48"/>
    <n v="4.8"/>
    <n v="8.1999999999999993"/>
    <n v="41.11"/>
    <n v="101.95"/>
    <s v="Auto"/>
  </r>
  <r>
    <s v="Itki"/>
    <x v="13"/>
    <s v="BOREYA"/>
    <x v="122"/>
    <s v="SANGAM TOPPO"/>
    <x v="4"/>
    <x v="1"/>
    <s v="Cow"/>
    <n v="4.37"/>
    <n v="4.0999999999999996"/>
    <n v="8.5"/>
    <n v="40.130000000000003"/>
    <n v="175.37"/>
    <s v="Auto"/>
  </r>
  <r>
    <s v="Itki"/>
    <x v="13"/>
    <s v="BOREYA"/>
    <x v="122"/>
    <s v="SANGAM TOPPO"/>
    <x v="4"/>
    <x v="0"/>
    <s v="Cow"/>
    <n v="5.98"/>
    <n v="4.0999999999999996"/>
    <n v="8.4"/>
    <n v="39.5"/>
    <n v="236.21"/>
    <s v="Auto"/>
  </r>
  <r>
    <s v="Itki"/>
    <x v="13"/>
    <s v="BOREYA"/>
    <x v="64"/>
    <s v="PAKDI ORAON"/>
    <x v="4"/>
    <x v="1"/>
    <s v="Cow"/>
    <n v="8.4700000000000006"/>
    <n v="4.2"/>
    <n v="8.4"/>
    <n v="39.869999999999997"/>
    <n v="337.7"/>
    <s v="Auto"/>
  </r>
  <r>
    <s v="Itki"/>
    <x v="13"/>
    <s v="BOREYA"/>
    <x v="64"/>
    <s v="PAKDI ORAON"/>
    <x v="4"/>
    <x v="0"/>
    <s v="Cow"/>
    <n v="10.119999999999999"/>
    <n v="4.0999999999999996"/>
    <n v="8.8000000000000007"/>
    <n v="40.880000000000003"/>
    <n v="413.71"/>
    <s v="Auto"/>
  </r>
  <r>
    <s v="Itki"/>
    <x v="13"/>
    <s v="BOREYA"/>
    <x v="123"/>
    <s v="IMRANA KHATUN"/>
    <x v="4"/>
    <x v="0"/>
    <s v="Cow"/>
    <n v="3.22"/>
    <n v="4.4000000000000004"/>
    <n v="8.3000000000000007"/>
    <n v="40.36"/>
    <n v="129.96"/>
    <s v="Auto"/>
  </r>
  <r>
    <s v="Itki"/>
    <x v="13"/>
    <s v="BOREYA"/>
    <x v="124"/>
    <s v="KRISHNA KHESH"/>
    <x v="4"/>
    <x v="1"/>
    <s v="Cow"/>
    <n v="6.54"/>
    <n v="4.0999999999999996"/>
    <n v="8.5"/>
    <n v="40.130000000000003"/>
    <n v="262.45"/>
    <s v="Auto"/>
  </r>
  <r>
    <s v="Itki"/>
    <x v="13"/>
    <s v="BOREYA"/>
    <x v="124"/>
    <s v="KRISHNA KHESH"/>
    <x v="4"/>
    <x v="0"/>
    <s v="Cow"/>
    <n v="6.48"/>
    <n v="3.9"/>
    <n v="8.5"/>
    <n v="39.380000000000003"/>
    <n v="255.18"/>
    <s v="Auto"/>
  </r>
  <r>
    <s v="Itki"/>
    <x v="13"/>
    <s v="BOREYA"/>
    <x v="125"/>
    <s v="AASMIN KHATUN"/>
    <x v="4"/>
    <x v="1"/>
    <s v="Cow"/>
    <n v="3.96"/>
    <n v="3.8"/>
    <n v="8.6"/>
    <n v="39.25"/>
    <n v="155.43"/>
    <s v="Auto"/>
  </r>
  <r>
    <s v="Itki"/>
    <x v="13"/>
    <s v="BOREYA"/>
    <x v="125"/>
    <s v="AASMIN KHATUN"/>
    <x v="4"/>
    <x v="0"/>
    <s v="Cow"/>
    <n v="4.07"/>
    <n v="3.9"/>
    <n v="8.4"/>
    <n v="38.76"/>
    <n v="157.75"/>
    <s v="Auto"/>
  </r>
  <r>
    <s v="Itki"/>
    <x v="13"/>
    <s v="BOREYA"/>
    <x v="126"/>
    <s v="SALMA PARWEEN"/>
    <x v="4"/>
    <x v="1"/>
    <s v="Mix"/>
    <n v="3.65"/>
    <n v="5.7"/>
    <n v="8.9"/>
    <n v="47.3"/>
    <n v="172.65"/>
    <s v="Auto"/>
  </r>
  <r>
    <s v="Itki"/>
    <x v="13"/>
    <s v="BOREYA"/>
    <x v="126"/>
    <s v="SALMA PARWEEN"/>
    <x v="4"/>
    <x v="0"/>
    <s v="Cow"/>
    <n v="4.95"/>
    <n v="4.3"/>
    <n v="8.5"/>
    <n v="40.880000000000003"/>
    <n v="202.36"/>
    <s v="Auto"/>
  </r>
  <r>
    <s v="Itki"/>
    <x v="13"/>
    <s v="BOREYA"/>
    <x v="127"/>
    <s v="NAUSHAD KHATUN"/>
    <x v="4"/>
    <x v="1"/>
    <s v="Cow"/>
    <n v="2.75"/>
    <n v="4.0999999999999996"/>
    <n v="8.5"/>
    <n v="40.130000000000003"/>
    <n v="110.36"/>
    <s v="Auto"/>
  </r>
  <r>
    <s v="Itki"/>
    <x v="13"/>
    <s v="BOREYA"/>
    <x v="127"/>
    <s v="NAUSHAD KHATUN"/>
    <x v="4"/>
    <x v="0"/>
    <s v="Cow"/>
    <n v="4.67"/>
    <n v="4.2"/>
    <n v="8.1999999999999993"/>
    <n v="38.92"/>
    <n v="181.76"/>
    <s v="Auto"/>
  </r>
  <r>
    <s v="Itki"/>
    <x v="13"/>
    <s v="BOREYA"/>
    <x v="65"/>
    <s v="SHOBHA DEVI"/>
    <x v="4"/>
    <x v="1"/>
    <s v="Cow"/>
    <n v="3.54"/>
    <n v="4.3"/>
    <n v="8.1999999999999993"/>
    <n v="39.29"/>
    <n v="139.09"/>
    <s v="Auto"/>
  </r>
  <r>
    <s v="Itki"/>
    <x v="13"/>
    <s v="BOREYA"/>
    <x v="65"/>
    <s v="SHOBHA DEVI"/>
    <x v="4"/>
    <x v="0"/>
    <s v="Cow"/>
    <n v="4.93"/>
    <n v="4.3"/>
    <n v="8.5"/>
    <n v="40.880000000000003"/>
    <n v="201.54"/>
    <s v="Auto"/>
  </r>
  <r>
    <s v="Itki"/>
    <x v="13"/>
    <s v="BOREYA"/>
    <x v="66"/>
    <s v="ASMA KHATUN"/>
    <x v="4"/>
    <x v="1"/>
    <s v="Cow"/>
    <n v="3.54"/>
    <n v="3.8"/>
    <n v="8.6"/>
    <n v="39.25"/>
    <n v="138.94999999999999"/>
    <s v="Auto"/>
  </r>
  <r>
    <s v="Itki"/>
    <x v="13"/>
    <s v="BOREYA"/>
    <x v="66"/>
    <s v="ASMA KHATUN"/>
    <x v="4"/>
    <x v="0"/>
    <s v="Cow"/>
    <n v="5.17"/>
    <n v="4.3"/>
    <n v="8.3000000000000007"/>
    <n v="39.99"/>
    <n v="206.75"/>
    <s v="Auto"/>
  </r>
  <r>
    <s v="Itki"/>
    <x v="13"/>
    <s v="BOREYA"/>
    <x v="18"/>
    <s v="BALMUNI ORAON"/>
    <x v="4"/>
    <x v="0"/>
    <s v="Cow"/>
    <n v="2.57"/>
    <n v="4.2"/>
    <n v="8.3000000000000007"/>
    <n v="39.619999999999997"/>
    <n v="101.82"/>
    <s v="Auto"/>
  </r>
  <r>
    <s v="Itki"/>
    <x v="13"/>
    <s v="BOREYA"/>
    <x v="67"/>
    <s v="CHARKI DEVI"/>
    <x v="4"/>
    <x v="0"/>
    <s v="Cow"/>
    <n v="2.4300000000000002"/>
    <n v="3.9"/>
    <n v="8.5"/>
    <n v="39.380000000000003"/>
    <n v="95.69"/>
    <s v="Auto"/>
  </r>
  <r>
    <s v="Itki"/>
    <x v="13"/>
    <s v="BOREYA"/>
    <x v="128"/>
    <s v="SAHIDA KHATON"/>
    <x v="4"/>
    <x v="1"/>
    <s v="Cow"/>
    <n v="4.9400000000000004"/>
    <n v="4.0999999999999996"/>
    <n v="8.5"/>
    <n v="40.130000000000003"/>
    <n v="198.24"/>
    <s v="Auto"/>
  </r>
  <r>
    <s v="Itki"/>
    <x v="13"/>
    <s v="BOREYA"/>
    <x v="128"/>
    <s v="SAHIDA KHATON"/>
    <x v="4"/>
    <x v="0"/>
    <s v="Cow"/>
    <n v="4.78"/>
    <n v="4.3"/>
    <n v="8.3000000000000007"/>
    <n v="39.99"/>
    <n v="191.15"/>
    <s v="Auto"/>
  </r>
  <r>
    <s v="Itki"/>
    <x v="13"/>
    <s v="BOREYA"/>
    <x v="68"/>
    <s v="GAYATRI DEVI"/>
    <x v="4"/>
    <x v="1"/>
    <s v="Cow"/>
    <n v="3.04"/>
    <n v="4.2"/>
    <n v="8.6999999999999993"/>
    <n v="41"/>
    <n v="124.64"/>
    <s v="Auto"/>
  </r>
  <r>
    <s v="Itki"/>
    <x v="13"/>
    <s v="BOREYA"/>
    <x v="68"/>
    <s v="GAYATRI DEVI"/>
    <x v="4"/>
    <x v="0"/>
    <s v="Cow"/>
    <n v="4.3"/>
    <n v="4.4000000000000004"/>
    <n v="8.4"/>
    <n v="40.61"/>
    <n v="174.62"/>
    <s v="Auto"/>
  </r>
  <r>
    <s v="Itki"/>
    <x v="13"/>
    <s v="BOREYA"/>
    <x v="129"/>
    <s v="MUSLIM ANSARI"/>
    <x v="4"/>
    <x v="1"/>
    <s v="Cow"/>
    <n v="4.2699999999999996"/>
    <n v="3.6"/>
    <n v="8.5"/>
    <n v="38.25"/>
    <n v="163.33000000000001"/>
    <s v="Auto"/>
  </r>
  <r>
    <s v="Itki"/>
    <x v="13"/>
    <s v="BOREYA"/>
    <x v="129"/>
    <s v="MUSLIM ANSARI"/>
    <x v="4"/>
    <x v="0"/>
    <s v="Cow"/>
    <n v="8.11"/>
    <n v="3.9"/>
    <n v="8.4"/>
    <n v="38.76"/>
    <n v="314.33999999999997"/>
    <s v="Auto"/>
  </r>
  <r>
    <s v="Itki"/>
    <x v="14"/>
    <s v="DIGHIYA"/>
    <x v="0"/>
    <s v="Suhail Hussain"/>
    <x v="4"/>
    <x v="0"/>
    <s v="Cow"/>
    <n v="42.24"/>
    <n v="4.3"/>
    <n v="8.6999999999999993"/>
    <n v="41.38"/>
    <n v="1747.89"/>
    <s v="Auto"/>
  </r>
  <r>
    <s v="Itki"/>
    <x v="14"/>
    <s v="DIGHIYA"/>
    <x v="43"/>
    <s v="Sweta Devi"/>
    <x v="4"/>
    <x v="1"/>
    <s v="Cow"/>
    <n v="3.95"/>
    <n v="3.7"/>
    <n v="8.9"/>
    <n v="39.630000000000003"/>
    <n v="156.54"/>
    <s v="Auto"/>
  </r>
  <r>
    <s v="Itki"/>
    <x v="14"/>
    <s v="DIGHIYA"/>
    <x v="43"/>
    <s v="Sweta Devi"/>
    <x v="4"/>
    <x v="0"/>
    <s v="Cow"/>
    <n v="5.44"/>
    <n v="3.7"/>
    <n v="9.1999999999999993"/>
    <n v="39.880000000000003"/>
    <n v="216.95"/>
    <s v="Auto"/>
  </r>
  <r>
    <s v="Itki"/>
    <x v="14"/>
    <s v="DIGHIYA"/>
    <x v="1"/>
    <s v="Budhan Devi"/>
    <x v="4"/>
    <x v="0"/>
    <s v="Cow"/>
    <n v="3.29"/>
    <n v="2.9"/>
    <n v="7.5"/>
    <n v="30.11"/>
    <n v="99.06"/>
    <s v="Auto"/>
  </r>
  <r>
    <s v="Itki"/>
    <x v="14"/>
    <s v="DIGHIYA"/>
    <x v="19"/>
    <s v="Tara Khes"/>
    <x v="4"/>
    <x v="0"/>
    <s v="Mix"/>
    <n v="2.2799999999999998"/>
    <n v="5"/>
    <n v="8.4"/>
    <n v="43.42"/>
    <n v="99"/>
    <s v="Auto"/>
  </r>
  <r>
    <s v="Itki"/>
    <x v="14"/>
    <s v="DIGHIYA"/>
    <x v="20"/>
    <s v="Magdali Khes"/>
    <x v="4"/>
    <x v="0"/>
    <s v="Cow"/>
    <n v="3.41"/>
    <n v="4"/>
    <n v="7.5"/>
    <n v="34.01"/>
    <n v="115.97"/>
    <s v="Auto"/>
  </r>
  <r>
    <s v="Itki"/>
    <x v="14"/>
    <s v="DIGHIYA"/>
    <x v="2"/>
    <s v="Mahadev Minj"/>
    <x v="4"/>
    <x v="0"/>
    <s v="Cow"/>
    <n v="2.5299999999999998"/>
    <n v="3.6"/>
    <n v="8.8000000000000007"/>
    <n v="39"/>
    <n v="98.67"/>
    <s v="Auto"/>
  </r>
  <r>
    <s v="Itki"/>
    <x v="14"/>
    <s v="DIGHIYA"/>
    <x v="46"/>
    <s v="PYARI DEVI"/>
    <x v="4"/>
    <x v="0"/>
    <s v="Cow"/>
    <n v="4.55"/>
    <n v="3.4"/>
    <n v="7.8"/>
    <n v="33.51"/>
    <n v="152.47"/>
    <s v="Auto"/>
  </r>
  <r>
    <s v="Itki"/>
    <x v="14"/>
    <s v="DIGHIYA"/>
    <x v="26"/>
    <s v="JASHINTA KHESS"/>
    <x v="4"/>
    <x v="0"/>
    <s v="Cow"/>
    <n v="2.67"/>
    <n v="4.3"/>
    <n v="8"/>
    <n v="38.799999999999997"/>
    <n v="103.6"/>
    <s v="Auto"/>
  </r>
  <r>
    <s v="Itki"/>
    <x v="14"/>
    <s v="DIGHIYA"/>
    <x v="26"/>
    <s v="JASHINTA KHESS"/>
    <x v="4"/>
    <x v="1"/>
    <s v="Cow"/>
    <n v="1.7"/>
    <n v="3.1"/>
    <n v="8.1"/>
    <n v="34.659999999999997"/>
    <n v="58.92"/>
    <s v="Auto"/>
  </r>
  <r>
    <s v="Itki"/>
    <x v="14"/>
    <s v="DIGHIYA"/>
    <x v="32"/>
    <s v="GULNAZ PARWEEN"/>
    <x v="4"/>
    <x v="0"/>
    <s v="Cow"/>
    <n v="3.02"/>
    <n v="4.3"/>
    <n v="9.1"/>
    <n v="42.13"/>
    <n v="127.23"/>
    <s v="Auto"/>
  </r>
  <r>
    <s v="Itki"/>
    <x v="14"/>
    <s v="DIGHIYA"/>
    <x v="48"/>
    <s v="ANITA DEVI"/>
    <x v="4"/>
    <x v="0"/>
    <s v="Cow"/>
    <n v="24.58"/>
    <n v="3.5"/>
    <n v="8.1"/>
    <n v="36.119999999999997"/>
    <n v="887.83"/>
    <s v="Auto"/>
  </r>
  <r>
    <s v="Itki"/>
    <x v="14"/>
    <s v="DIGHIYA"/>
    <x v="48"/>
    <s v="ANITA DEVI"/>
    <x v="4"/>
    <x v="1"/>
    <s v="Cow"/>
    <n v="12.61"/>
    <n v="3.1"/>
    <n v="7.8"/>
    <n v="32.450000000000003"/>
    <n v="409.19"/>
    <s v="Auto"/>
  </r>
  <r>
    <s v="Itki"/>
    <x v="14"/>
    <s v="DIGHIYA"/>
    <x v="49"/>
    <s v="JAGAT PAL SAHU"/>
    <x v="4"/>
    <x v="1"/>
    <s v="Cow"/>
    <n v="1.87"/>
    <n v="3.5"/>
    <n v="9"/>
    <n v="39.130000000000003"/>
    <n v="73.17"/>
    <s v="Auto"/>
  </r>
  <r>
    <s v="Itki"/>
    <x v="14"/>
    <s v="DIGHIYA"/>
    <x v="50"/>
    <s v="PANKAJ KHESS"/>
    <x v="4"/>
    <x v="0"/>
    <s v="Mix"/>
    <n v="1.96"/>
    <n v="5.5"/>
    <n v="8.8000000000000007"/>
    <n v="46.3"/>
    <n v="90.75"/>
    <s v="Auto"/>
  </r>
  <r>
    <s v="Itki"/>
    <x v="14"/>
    <s v="DIGHIYA"/>
    <x v="51"/>
    <s v="RESHMA KHATUN"/>
    <x v="4"/>
    <x v="0"/>
    <s v="Cow"/>
    <n v="5.92"/>
    <n v="3.2"/>
    <n v="8.1999999999999993"/>
    <n v="35.270000000000003"/>
    <n v="208.8"/>
    <s v="Auto"/>
  </r>
  <r>
    <s v="Itki"/>
    <x v="14"/>
    <s v="DIGHIYA"/>
    <x v="27"/>
    <s v="ISRAT PRAWEEN"/>
    <x v="4"/>
    <x v="0"/>
    <s v="Cow"/>
    <n v="3.9"/>
    <n v="4"/>
    <n v="7.9"/>
    <n v="35.869999999999997"/>
    <n v="139.88999999999999"/>
    <s v="Auto"/>
  </r>
  <r>
    <s v="Itki"/>
    <x v="14"/>
    <s v="DIGHIYA"/>
    <x v="112"/>
    <s v="LIMA LAKDA"/>
    <x v="4"/>
    <x v="0"/>
    <s v="Cow"/>
    <n v="3.87"/>
    <n v="2.8"/>
    <n v="8.3000000000000007"/>
    <n v="34.340000000000003"/>
    <n v="132.9"/>
    <s v="Auto"/>
  </r>
  <r>
    <s v="Itki"/>
    <x v="14"/>
    <s v="DIGHIYA"/>
    <x v="5"/>
    <s v="VIKTORIYA KHESS"/>
    <x v="4"/>
    <x v="0"/>
    <s v="Cow"/>
    <n v="3.13"/>
    <n v="4.5999999999999996"/>
    <n v="7.8"/>
    <n v="37.770000000000003"/>
    <n v="118.22"/>
    <s v="Auto"/>
  </r>
  <r>
    <s v="Itki"/>
    <x v="14"/>
    <s v="DIGHIYA"/>
    <x v="103"/>
    <s v="AIMOON KHATOON"/>
    <x v="4"/>
    <x v="1"/>
    <s v="Cow"/>
    <n v="3.33"/>
    <n v="4.3"/>
    <n v="7.8"/>
    <n v="36.71"/>
    <n v="122.24"/>
    <s v="Auto"/>
  </r>
  <r>
    <s v="Itki"/>
    <x v="14"/>
    <s v="DIGHIYA"/>
    <x v="33"/>
    <s v="KRISHNA XESS"/>
    <x v="4"/>
    <x v="1"/>
    <s v="Cow"/>
    <n v="4.16"/>
    <n v="4.3"/>
    <n v="7.6"/>
    <n v="35.49"/>
    <n v="147.63999999999999"/>
    <s v="Auto"/>
  </r>
  <r>
    <s v="Itki"/>
    <x v="14"/>
    <s v="DIGHIYA"/>
    <x v="33"/>
    <s v="KRISHNA XESS"/>
    <x v="4"/>
    <x v="0"/>
    <s v="Cow"/>
    <n v="4.79"/>
    <n v="4.0999999999999996"/>
    <n v="7.5"/>
    <n v="34.369999999999997"/>
    <n v="164.63"/>
    <s v="Auto"/>
  </r>
  <r>
    <s v="Itki"/>
    <x v="15"/>
    <s v="ITA CHILDRI"/>
    <x v="0"/>
    <s v="Sanju Devi"/>
    <x v="4"/>
    <x v="0"/>
    <s v="Cow"/>
    <n v="21.03"/>
    <n v="4.3"/>
    <n v="8.5"/>
    <n v="40.880000000000003"/>
    <n v="859.71"/>
    <s v="Auto"/>
  </r>
  <r>
    <s v="Itki"/>
    <x v="15"/>
    <s v="ITA CHILDRI"/>
    <x v="1"/>
    <s v="Bachu Devi"/>
    <x v="4"/>
    <x v="0"/>
    <s v="Mix"/>
    <n v="2.29"/>
    <n v="4.9000000000000004"/>
    <n v="9"/>
    <n v="44.38"/>
    <n v="101.63"/>
    <s v="Auto"/>
  </r>
  <r>
    <s v="Itki"/>
    <x v="15"/>
    <s v="ITA CHILDRI"/>
    <x v="19"/>
    <s v="Chhotu Mahto"/>
    <x v="4"/>
    <x v="0"/>
    <s v="Cow"/>
    <n v="1.01"/>
    <n v="4.5999999999999996"/>
    <n v="8"/>
    <n v="39.89"/>
    <n v="40.29"/>
    <s v="Auto"/>
  </r>
  <r>
    <s v="Itki"/>
    <x v="15"/>
    <s v="ITA CHILDRI"/>
    <x v="45"/>
    <s v="KAKAHI DEVI"/>
    <x v="4"/>
    <x v="0"/>
    <s v="Cow"/>
    <n v="1.62"/>
    <n v="3.7"/>
    <n v="8.6"/>
    <n v="38.880000000000003"/>
    <n v="62.99"/>
    <s v="Auto"/>
  </r>
  <r>
    <s v="Itki"/>
    <x v="15"/>
    <s v="ITA CHILDRI"/>
    <x v="24"/>
    <s v="SOMARI MUNDA"/>
    <x v="4"/>
    <x v="0"/>
    <s v="Cow"/>
    <n v="1.7"/>
    <n v="3.8"/>
    <n v="8.1999999999999993"/>
    <n v="37.46"/>
    <n v="63.68"/>
    <s v="Auto"/>
  </r>
  <r>
    <s v="Itki"/>
    <x v="15"/>
    <s v="ITA CHILDRI"/>
    <x v="25"/>
    <s v="BIRSI DEVI"/>
    <x v="4"/>
    <x v="0"/>
    <s v="Cow"/>
    <n v="1.75"/>
    <n v="4.3"/>
    <n v="8.1999999999999993"/>
    <n v="39.29"/>
    <n v="68.760000000000005"/>
    <s v="Auto"/>
  </r>
  <r>
    <s v="Itki"/>
    <x v="15"/>
    <s v="ITA CHILDRI"/>
    <x v="3"/>
    <s v="ANITA DEVI"/>
    <x v="4"/>
    <x v="0"/>
    <s v="Cow"/>
    <n v="6.29"/>
    <n v="4.2"/>
    <n v="8.6"/>
    <n v="40.75"/>
    <n v="256.32"/>
    <s v="Auto"/>
  </r>
  <r>
    <s v="Itki"/>
    <x v="15"/>
    <s v="ITA CHILDRI"/>
    <x v="48"/>
    <s v="FULMANI DEVI"/>
    <x v="4"/>
    <x v="0"/>
    <s v="Cow"/>
    <n v="2.63"/>
    <n v="4.2"/>
    <n v="8.1999999999999993"/>
    <n v="38.92"/>
    <n v="102.36"/>
    <s v="Auto"/>
  </r>
  <r>
    <s v="Itki"/>
    <x v="15"/>
    <s v="ITA CHILDRI"/>
    <x v="102"/>
    <s v="KALPANA DEVI"/>
    <x v="4"/>
    <x v="0"/>
    <s v="Cow"/>
    <n v="1.1100000000000001"/>
    <n v="4.0999999999999996"/>
    <n v="9"/>
    <n v="41.38"/>
    <n v="45.93"/>
    <s v="Auto"/>
  </r>
  <r>
    <s v="Itki"/>
    <x v="15"/>
    <s v="ITA CHILDRI"/>
    <x v="36"/>
    <s v="NAMITA DEVI"/>
    <x v="4"/>
    <x v="0"/>
    <s v="Cow"/>
    <n v="2.38"/>
    <n v="3.9"/>
    <n v="7.9"/>
    <n v="35.520000000000003"/>
    <n v="84.54"/>
    <s v="Auto"/>
  </r>
  <r>
    <s v="Itki"/>
    <x v="15"/>
    <s v="ITA CHILDRI"/>
    <x v="104"/>
    <s v="LALITA DEVI"/>
    <x v="4"/>
    <x v="0"/>
    <s v="Cow"/>
    <n v="2.89"/>
    <n v="4.8"/>
    <n v="8.4"/>
    <n v="42.09"/>
    <n v="121.64"/>
    <s v="Auto"/>
  </r>
  <r>
    <s v="Itki"/>
    <x v="15"/>
    <s v="ITA CHILDRI"/>
    <x v="37"/>
    <s v="SUVAS DEVI"/>
    <x v="4"/>
    <x v="0"/>
    <s v="Cow"/>
    <n v="2.33"/>
    <n v="3.5"/>
    <n v="7.9"/>
    <n v="34.1"/>
    <n v="79.45"/>
    <s v="Auto"/>
  </r>
  <r>
    <s v="Paali"/>
    <x v="16"/>
    <s v="SURSA"/>
    <x v="16"/>
    <s v="Suraiya Khatun"/>
    <x v="4"/>
    <x v="1"/>
    <s v="Mix"/>
    <n v="1.18"/>
    <n v="6"/>
    <n v="8.5"/>
    <n v="47.42"/>
    <n v="55.96"/>
    <s v="Auto"/>
  </r>
  <r>
    <s v="Paali"/>
    <x v="16"/>
    <s v="SURSA"/>
    <x v="43"/>
    <s v="Chhuniya Devi"/>
    <x v="4"/>
    <x v="0"/>
    <s v="Cow"/>
    <n v="3.56"/>
    <n v="3.7"/>
    <n v="8.8000000000000007"/>
    <n v="39.380000000000003"/>
    <n v="140.19"/>
    <s v="Auto"/>
  </r>
  <r>
    <s v="Paali"/>
    <x v="16"/>
    <s v="SURSA"/>
    <x v="43"/>
    <s v="Chhuniya Devi"/>
    <x v="4"/>
    <x v="1"/>
    <s v="Cow"/>
    <n v="2.0299999999999998"/>
    <n v="3.9"/>
    <n v="8.8000000000000007"/>
    <n v="40.130000000000003"/>
    <n v="81.459999999999994"/>
    <s v="Auto"/>
  </r>
  <r>
    <s v="Paali"/>
    <x v="16"/>
    <s v="SURSA"/>
    <x v="1"/>
    <s v="Fulo Toppo"/>
    <x v="4"/>
    <x v="0"/>
    <s v="Mix"/>
    <n v="1.56"/>
    <n v="6.6"/>
    <n v="9.3000000000000007"/>
    <n v="51.31"/>
    <n v="80.040000000000006"/>
    <s v="Auto"/>
  </r>
  <r>
    <s v="Paali"/>
    <x v="16"/>
    <s v="SURSA"/>
    <x v="20"/>
    <s v="Sandeep Toppo"/>
    <x v="4"/>
    <x v="0"/>
    <s v="Cow"/>
    <n v="2.65"/>
    <n v="3.9"/>
    <n v="8.9"/>
    <n v="40.380000000000003"/>
    <n v="107.01"/>
    <s v="Auto"/>
  </r>
  <r>
    <s v="Paali"/>
    <x v="16"/>
    <s v="SURSA"/>
    <x v="20"/>
    <s v="Sandeep Toppo"/>
    <x v="4"/>
    <x v="1"/>
    <s v="Cow"/>
    <n v="1.67"/>
    <n v="4.3"/>
    <n v="8.8000000000000007"/>
    <n v="41.63"/>
    <n v="69.52"/>
    <s v="Auto"/>
  </r>
  <r>
    <s v="Paali"/>
    <x v="16"/>
    <s v="SURSA"/>
    <x v="21"/>
    <s v="Balo Urain"/>
    <x v="4"/>
    <x v="0"/>
    <s v="Cow"/>
    <n v="1.94"/>
    <n v="4.2"/>
    <n v="8.4"/>
    <n v="39.869999999999997"/>
    <n v="77.349999999999994"/>
    <s v="Auto"/>
  </r>
  <r>
    <s v="Paali"/>
    <x v="16"/>
    <s v="SURSA"/>
    <x v="2"/>
    <s v="Nandi Oraon"/>
    <x v="4"/>
    <x v="0"/>
    <s v="Mix"/>
    <n v="8.25"/>
    <n v="5.2"/>
    <n v="9.1999999999999993"/>
    <n v="45.68"/>
    <n v="376.86"/>
    <s v="Auto"/>
  </r>
  <r>
    <s v="Paali"/>
    <x v="16"/>
    <s v="SURSA"/>
    <x v="44"/>
    <s v="Basuwa Toppo"/>
    <x v="4"/>
    <x v="1"/>
    <s v="Mix"/>
    <n v="2.06"/>
    <n v="5.7"/>
    <n v="8.6"/>
    <n v="46.55"/>
    <n v="95.89"/>
    <s v="Auto"/>
  </r>
  <r>
    <s v="Paali"/>
    <x v="16"/>
    <s v="SURSA"/>
    <x v="22"/>
    <s v="Dahri Urain"/>
    <x v="4"/>
    <x v="1"/>
    <s v="Mix"/>
    <n v="1.66"/>
    <n v="5.4"/>
    <n v="9.1"/>
    <n v="46.43"/>
    <n v="77.069999999999993"/>
    <s v="Auto"/>
  </r>
  <r>
    <s v="Paali"/>
    <x v="16"/>
    <s v="SURSA"/>
    <x v="22"/>
    <s v="Dahri Urain"/>
    <x v="4"/>
    <x v="0"/>
    <s v="Mix"/>
    <n v="1.92"/>
    <n v="5.3"/>
    <n v="9"/>
    <n v="46.06"/>
    <n v="88.44"/>
    <s v="Auto"/>
  </r>
  <r>
    <s v="Paali"/>
    <x v="16"/>
    <s v="SURSA"/>
    <x v="23"/>
    <s v="Lalit Oraon"/>
    <x v="4"/>
    <x v="0"/>
    <s v="Mix"/>
    <n v="3.75"/>
    <n v="8.3000000000000007"/>
    <n v="10"/>
    <n v="63.7"/>
    <n v="238.88"/>
    <s v="Auto"/>
  </r>
  <r>
    <s v="Paali"/>
    <x v="16"/>
    <s v="SURSA"/>
    <x v="24"/>
    <s v="Kalim Ansari"/>
    <x v="4"/>
    <x v="1"/>
    <s v="Cow"/>
    <n v="4.24"/>
    <n v="4"/>
    <n v="8.6999999999999993"/>
    <n v="40.25"/>
    <n v="170.66"/>
    <s v="Auto"/>
  </r>
  <r>
    <s v="Paali"/>
    <x v="16"/>
    <s v="SURSA"/>
    <x v="24"/>
    <s v="Kalim Ansari"/>
    <x v="4"/>
    <x v="0"/>
    <s v="Cow"/>
    <n v="4.04"/>
    <n v="3.5"/>
    <n v="8.3000000000000007"/>
    <n v="37.03"/>
    <n v="149.6"/>
    <s v="Auto"/>
  </r>
  <r>
    <s v="Paali"/>
    <x v="16"/>
    <s v="SURSA"/>
    <x v="27"/>
    <s v="SUMITRA ORAON"/>
    <x v="4"/>
    <x v="0"/>
    <s v="Mix"/>
    <n v="4.28"/>
    <n v="5.0999999999999996"/>
    <n v="9.1999999999999993"/>
    <n v="45.31"/>
    <n v="193.93"/>
    <s v="Auto"/>
  </r>
  <r>
    <s v="Paali"/>
    <x v="16"/>
    <s v="SURSA"/>
    <x v="42"/>
    <s v="MAJARUL ANSARI"/>
    <x v="4"/>
    <x v="0"/>
    <s v="Mix"/>
    <n v="6.92"/>
    <n v="5.0999999999999996"/>
    <n v="8.6999999999999993"/>
    <n v="44.55"/>
    <n v="308.29000000000002"/>
    <s v="Auto"/>
  </r>
  <r>
    <s v="Paali"/>
    <x v="16"/>
    <s v="SURSA"/>
    <x v="112"/>
    <s v="BUDHUWA ORAON"/>
    <x v="4"/>
    <x v="0"/>
    <s v="Cow"/>
    <n v="2.4700000000000002"/>
    <n v="4"/>
    <n v="8.1999999999999993"/>
    <n v="38.19"/>
    <n v="94.33"/>
    <s v="Auto"/>
  </r>
  <r>
    <s v="Paali"/>
    <x v="16"/>
    <s v="SURSA"/>
    <x v="33"/>
    <s v="CHANDARMANI ORAION"/>
    <x v="4"/>
    <x v="0"/>
    <s v="Cow"/>
    <n v="4.1100000000000003"/>
    <n v="3.3"/>
    <n v="8.8000000000000007"/>
    <n v="37.880000000000003"/>
    <n v="155.69"/>
    <s v="Auto"/>
  </r>
  <r>
    <s v="Paali"/>
    <x v="16"/>
    <s v="SURSA"/>
    <x v="28"/>
    <s v="AHMAD ALI"/>
    <x v="4"/>
    <x v="0"/>
    <s v="Cow"/>
    <n v="3.35"/>
    <n v="4.3"/>
    <n v="10"/>
    <n v="42.13"/>
    <n v="141.13999999999999"/>
    <s v="Auto"/>
  </r>
  <r>
    <s v="Paali"/>
    <x v="16"/>
    <s v="SURSA"/>
    <x v="28"/>
    <s v="AHMAD ALI"/>
    <x v="4"/>
    <x v="1"/>
    <s v="Mix"/>
    <n v="1.82"/>
    <n v="9"/>
    <n v="9.3000000000000007"/>
    <n v="66.5"/>
    <n v="121.03"/>
    <s v="Auto"/>
  </r>
  <r>
    <s v="Paali"/>
    <x v="16"/>
    <s v="SURSA"/>
    <x v="34"/>
    <s v="SHAMA PRAWEEN"/>
    <x v="4"/>
    <x v="0"/>
    <s v="Mix"/>
    <n v="2.69"/>
    <n v="6.1"/>
    <n v="9.1999999999999993"/>
    <n v="49.06"/>
    <n v="131.97"/>
    <s v="Auto"/>
  </r>
  <r>
    <s v="Paali"/>
    <x v="16"/>
    <s v="SURSA"/>
    <x v="29"/>
    <s v="FAGA ORAON"/>
    <x v="4"/>
    <x v="1"/>
    <s v="Cow"/>
    <n v="3.14"/>
    <n v="3.8"/>
    <n v="9.1999999999999993"/>
    <n v="40.25"/>
    <n v="126.39"/>
    <s v="Auto"/>
  </r>
  <r>
    <s v="Paali"/>
    <x v="16"/>
    <s v="SURSA"/>
    <x v="29"/>
    <s v="FAGA ORAON"/>
    <x v="4"/>
    <x v="0"/>
    <s v="Cow"/>
    <n v="4.42"/>
    <n v="4.5"/>
    <n v="8.9"/>
    <n v="42.63"/>
    <n v="188.42"/>
    <s v="Auto"/>
  </r>
  <r>
    <s v="Paali"/>
    <x v="16"/>
    <s v="SURSA"/>
    <x v="17"/>
    <s v="MAHADEV GOPE"/>
    <x v="4"/>
    <x v="0"/>
    <s v="Mix"/>
    <n v="1.22"/>
    <n v="6.6"/>
    <n v="9"/>
    <n v="51.31"/>
    <n v="62.6"/>
    <s v="Auto"/>
  </r>
  <r>
    <s v="Paali"/>
    <x v="16"/>
    <s v="SURSA"/>
    <x v="8"/>
    <s v="LAKHO URAIN"/>
    <x v="4"/>
    <x v="0"/>
    <s v="Mix"/>
    <n v="3.9"/>
    <n v="5.2"/>
    <n v="9.1999999999999993"/>
    <n v="45.68"/>
    <n v="178.15"/>
    <s v="Auto"/>
  </r>
  <r>
    <s v="Paali"/>
    <x v="16"/>
    <s v="SURSA"/>
    <x v="113"/>
    <s v="BHAGWATIYA DEVI"/>
    <x v="4"/>
    <x v="0"/>
    <s v="Mix"/>
    <n v="2.2799999999999998"/>
    <n v="5.4"/>
    <n v="9.6999999999999993"/>
    <n v="46.43"/>
    <n v="105.86"/>
    <s v="Auto"/>
  </r>
  <r>
    <s v="Paali"/>
    <x v="16"/>
    <s v="SURSA"/>
    <x v="38"/>
    <s v="SUNITA DEVI"/>
    <x v="4"/>
    <x v="1"/>
    <s v="Cow"/>
    <n v="5.26"/>
    <n v="2.5"/>
    <n v="9.1999999999999993"/>
    <n v="35.380000000000003"/>
    <n v="186.1"/>
    <s v="Auto"/>
  </r>
  <r>
    <s v="Paali"/>
    <x v="16"/>
    <s v="SURSA"/>
    <x v="55"/>
    <s v="GULSHAN KHATUN"/>
    <x v="4"/>
    <x v="1"/>
    <s v="Mix"/>
    <n v="3.73"/>
    <n v="5.3"/>
    <n v="8.9"/>
    <n v="45.8"/>
    <n v="170.83"/>
    <s v="Auto"/>
  </r>
  <r>
    <s v="Paali"/>
    <x v="16"/>
    <s v="SURSA"/>
    <x v="40"/>
    <s v="NARGISH KHATUN"/>
    <x v="4"/>
    <x v="0"/>
    <s v="Cow"/>
    <n v="3.2"/>
    <n v="3.9"/>
    <n v="8.6999999999999993"/>
    <n v="39.880000000000003"/>
    <n v="127.62"/>
    <s v="Auto"/>
  </r>
  <r>
    <s v="Paali"/>
    <x v="16"/>
    <s v="SURSA"/>
    <x v="41"/>
    <s v="SOMRA ORAON"/>
    <x v="4"/>
    <x v="1"/>
    <s v="Cow"/>
    <n v="2.81"/>
    <n v="4.5999999999999996"/>
    <n v="8.9"/>
    <n v="43"/>
    <n v="120.83"/>
    <s v="Auto"/>
  </r>
  <r>
    <s v="Paali"/>
    <x v="16"/>
    <s v="SURSA"/>
    <x v="41"/>
    <s v="SOMRA ORAON"/>
    <x v="4"/>
    <x v="0"/>
    <s v="Cow"/>
    <n v="3.29"/>
    <n v="4.8"/>
    <n v="8.6"/>
    <n v="43"/>
    <n v="141.47"/>
    <s v="Auto"/>
  </r>
  <r>
    <s v="Paali"/>
    <x v="16"/>
    <s v="SURSA"/>
    <x v="106"/>
    <s v="SAMIR ANSARI"/>
    <x v="4"/>
    <x v="1"/>
    <s v="Cow"/>
    <n v="3.33"/>
    <n v="3.9"/>
    <n v="8.6999999999999993"/>
    <n v="39.880000000000003"/>
    <n v="132.80000000000001"/>
    <s v="Auto"/>
  </r>
  <r>
    <s v="Paali"/>
    <x v="16"/>
    <s v="SURSA"/>
    <x v="106"/>
    <s v="SAMIR ANSARI"/>
    <x v="4"/>
    <x v="0"/>
    <s v="Cow"/>
    <n v="3.56"/>
    <n v="3.9"/>
    <n v="8.5"/>
    <n v="39.380000000000003"/>
    <n v="140.19"/>
    <s v="Auto"/>
  </r>
  <r>
    <s v="Paali"/>
    <x v="16"/>
    <s v="SURSA"/>
    <x v="11"/>
    <s v="NAIEN ANSARI"/>
    <x v="4"/>
    <x v="0"/>
    <s v="Mix"/>
    <n v="2.2000000000000002"/>
    <n v="6.2"/>
    <n v="8.9"/>
    <n v="49.18"/>
    <n v="108.2"/>
    <s v="Auto"/>
  </r>
  <r>
    <s v="Paali"/>
    <x v="16"/>
    <s v="SURSA"/>
    <x v="130"/>
    <s v="MOBARAK ANSARI"/>
    <x v="4"/>
    <x v="0"/>
    <s v="Cow"/>
    <n v="2.0099999999999998"/>
    <n v="4.5"/>
    <n v="9.5"/>
    <n v="42.88"/>
    <n v="86.19"/>
    <s v="Auto"/>
  </r>
  <r>
    <s v="Paali"/>
    <x v="16"/>
    <s v="SURSA"/>
    <x v="59"/>
    <s v="SANJAY ORAON"/>
    <x v="4"/>
    <x v="0"/>
    <s v="Cow"/>
    <n v="7.6"/>
    <n v="2.6"/>
    <n v="9"/>
    <n v="35.75"/>
    <n v="271.7"/>
    <s v="Auto"/>
  </r>
  <r>
    <s v="Paali"/>
    <x v="16"/>
    <s v="SURSA"/>
    <x v="59"/>
    <s v="SANJAY ORAON"/>
    <x v="4"/>
    <x v="1"/>
    <s v="Cow"/>
    <n v="5.44"/>
    <n v="2.5"/>
    <n v="9.1"/>
    <n v="35.380000000000003"/>
    <n v="192.47"/>
    <s v="Auto"/>
  </r>
  <r>
    <s v="Paali"/>
    <x v="16"/>
    <s v="SURSA"/>
    <x v="108"/>
    <s v="SABITA DEVI"/>
    <x v="4"/>
    <x v="0"/>
    <s v="Cow"/>
    <n v="8.4499999999999993"/>
    <n v="4.4000000000000004"/>
    <n v="9.1999999999999993"/>
    <n v="42.5"/>
    <n v="359.13"/>
    <s v="Auto"/>
  </r>
  <r>
    <s v="Paali"/>
    <x v="16"/>
    <s v="SURSA"/>
    <x v="108"/>
    <s v="SABITA DEVI"/>
    <x v="4"/>
    <x v="1"/>
    <s v="Cow"/>
    <n v="4.6900000000000004"/>
    <n v="4.5"/>
    <n v="9"/>
    <n v="42.88"/>
    <n v="201.11"/>
    <s v="Auto"/>
  </r>
  <r>
    <s v="Paali"/>
    <x v="16"/>
    <s v="SURSA"/>
    <x v="12"/>
    <s v="SOMA ORAON"/>
    <x v="4"/>
    <x v="1"/>
    <s v="Mix"/>
    <n v="2.0699999999999998"/>
    <n v="7.3"/>
    <n v="9.6999999999999993"/>
    <n v="55.01"/>
    <n v="113.87"/>
    <s v="Auto"/>
  </r>
  <r>
    <s v="Paali"/>
    <x v="16"/>
    <s v="SURSA"/>
    <x v="13"/>
    <s v="AMIT XALXO"/>
    <x v="4"/>
    <x v="0"/>
    <s v="Mix"/>
    <n v="4.91"/>
    <n v="6.8"/>
    <n v="9.1"/>
    <n v="52.06"/>
    <n v="255.61"/>
    <s v="Auto"/>
  </r>
  <r>
    <s v="Paali"/>
    <x v="16"/>
    <s v="SURSA"/>
    <x v="13"/>
    <s v="AMIT XALXO"/>
    <x v="4"/>
    <x v="1"/>
    <s v="Mix"/>
    <n v="2.39"/>
    <n v="4.9000000000000004"/>
    <n v="9"/>
    <n v="44.38"/>
    <n v="106.07"/>
    <s v="Auto"/>
  </r>
  <r>
    <s v="Paali"/>
    <x v="16"/>
    <s v="SURSA"/>
    <x v="14"/>
    <s v="RUKSANA KHATUN"/>
    <x v="4"/>
    <x v="0"/>
    <s v="Mix"/>
    <n v="3.46"/>
    <n v="5.0999999999999996"/>
    <n v="9.4"/>
    <n v="45.31"/>
    <n v="156.77000000000001"/>
    <s v="Auto"/>
  </r>
  <r>
    <s v="Paali"/>
    <x v="16"/>
    <s v="SURSA"/>
    <x v="15"/>
    <s v="RUKSANA KHATUN"/>
    <x v="4"/>
    <x v="0"/>
    <s v="Mix"/>
    <n v="1.45"/>
    <n v="5"/>
    <n v="8.6999999999999993"/>
    <n v="44.17"/>
    <n v="64.05"/>
    <s v="Auto"/>
  </r>
  <r>
    <s v="Paali"/>
    <x v="16"/>
    <s v="SURSA"/>
    <x v="15"/>
    <s v="RUKSANA KHATUN"/>
    <x v="4"/>
    <x v="1"/>
    <s v="Cow"/>
    <n v="1.43"/>
    <n v="4.5999999999999996"/>
    <n v="9"/>
    <n v="43.25"/>
    <n v="61.85"/>
    <s v="Auto"/>
  </r>
  <r>
    <s v="Paali"/>
    <x v="16"/>
    <s v="SURSA"/>
    <x v="119"/>
    <s v="KULSHUM BEGUM"/>
    <x v="4"/>
    <x v="0"/>
    <s v="Mix"/>
    <n v="2.39"/>
    <n v="5.7"/>
    <n v="8.8000000000000007"/>
    <n v="47.05"/>
    <n v="112.45"/>
    <s v="Auto"/>
  </r>
  <r>
    <s v="Paali"/>
    <x v="16"/>
    <s v="SURSA"/>
    <x v="131"/>
    <s v="REENA LAKRA"/>
    <x v="4"/>
    <x v="0"/>
    <s v="Cow"/>
    <n v="2.2999999999999998"/>
    <n v="4.4000000000000004"/>
    <n v="9.1999999999999993"/>
    <n v="42.5"/>
    <n v="97.75"/>
    <s v="Auto"/>
  </r>
  <r>
    <s v="Paali"/>
    <x v="16"/>
    <s v="SURSA"/>
    <x v="132"/>
    <s v="SANDEEP ORAON"/>
    <x v="4"/>
    <x v="0"/>
    <s v="Mix"/>
    <n v="5.13"/>
    <n v="5"/>
    <n v="10"/>
    <n v="44.93"/>
    <n v="230.49"/>
    <s v="Auto"/>
  </r>
  <r>
    <s v="Paali"/>
    <x v="16"/>
    <s v="SURSA"/>
    <x v="61"/>
    <s v="ARBAJ ANSARI"/>
    <x v="4"/>
    <x v="0"/>
    <s v="Cow"/>
    <n v="3.61"/>
    <n v="4.8"/>
    <n v="8.8000000000000007"/>
    <n v="43.5"/>
    <n v="157.04"/>
    <s v="Auto"/>
  </r>
  <r>
    <s v="Paali"/>
    <x v="16"/>
    <s v="SURSA"/>
    <x v="61"/>
    <s v="ARBAJ ANSARI"/>
    <x v="4"/>
    <x v="1"/>
    <s v="Cow"/>
    <n v="1.56"/>
    <n v="3.7"/>
    <n v="9"/>
    <n v="39.880000000000003"/>
    <n v="62.21"/>
    <s v="Auto"/>
  </r>
  <r>
    <s v="Hisri Thakurgaon"/>
    <x v="17"/>
    <s v="SURID"/>
    <x v="101"/>
    <s v="Punelel Mahto"/>
    <x v="4"/>
    <x v="0"/>
    <s v="Mix"/>
    <n v="1.1299999999999999"/>
    <n v="6.5"/>
    <n v="8.1999999999999993"/>
    <n v="47.02"/>
    <n v="53.13"/>
    <s v="Auto"/>
  </r>
  <r>
    <s v="Hisri Thakurgaon"/>
    <x v="17"/>
    <s v="SURID"/>
    <x v="19"/>
    <s v="Fulo Devi"/>
    <x v="4"/>
    <x v="0"/>
    <s v="Cow"/>
    <n v="1.77"/>
    <n v="3.1"/>
    <n v="7.9"/>
    <n v="32.68"/>
    <n v="57.84"/>
    <s v="Auto"/>
  </r>
  <r>
    <s v="Hisri Thakurgaon"/>
    <x v="17"/>
    <s v="SURID"/>
    <x v="22"/>
    <s v="Dilmain Devi"/>
    <x v="4"/>
    <x v="0"/>
    <s v="Cow"/>
    <n v="1.42"/>
    <n v="2.6"/>
    <n v="8.3000000000000007"/>
    <n v="33.590000000000003"/>
    <n v="47.7"/>
    <s v="Auto"/>
  </r>
  <r>
    <s v="Hisri Thakurgaon"/>
    <x v="17"/>
    <s v="SURID"/>
    <x v="4"/>
    <s v="SURAJO DEVI"/>
    <x v="4"/>
    <x v="0"/>
    <s v="Mix"/>
    <n v="2.1800000000000002"/>
    <n v="5.2"/>
    <n v="8.4"/>
    <n v="44.17"/>
    <n v="96.29"/>
    <s v="Auto"/>
  </r>
  <r>
    <s v="Hisri Thakurgaon"/>
    <x v="17"/>
    <s v="SURID"/>
    <x v="111"/>
    <s v="SUMAN KUMARI"/>
    <x v="4"/>
    <x v="0"/>
    <s v="Mix"/>
    <n v="1.18"/>
    <n v="4.9000000000000004"/>
    <n v="7.5"/>
    <n v="37.21"/>
    <n v="43.91"/>
    <s v="Auto"/>
  </r>
  <r>
    <s v="Hisri Thakurgaon"/>
    <x v="17"/>
    <s v="SURID"/>
    <x v="48"/>
    <s v="SHIVLAL MAHTO"/>
    <x v="4"/>
    <x v="0"/>
    <s v="Mix"/>
    <n v="1.8"/>
    <n v="5.9"/>
    <n v="8"/>
    <n v="41.75"/>
    <n v="75.150000000000006"/>
    <s v="Auto"/>
  </r>
  <r>
    <s v="Hisri Thakurgaon"/>
    <x v="17"/>
    <s v="SURID"/>
    <x v="5"/>
    <s v="MADAN MAHTO"/>
    <x v="4"/>
    <x v="0"/>
    <s v="Cow"/>
    <n v="4.76"/>
    <n v="3.2"/>
    <n v="8.6"/>
    <n v="37"/>
    <n v="176.12"/>
    <s v="Auto"/>
  </r>
  <r>
    <s v="Hisri Thakurgaon"/>
    <x v="17"/>
    <s v="SURID"/>
    <x v="35"/>
    <s v="TARA DEVI"/>
    <x v="4"/>
    <x v="1"/>
    <s v="Cow"/>
    <n v="10.38"/>
    <n v="3.8"/>
    <n v="8.4"/>
    <n v="38.39"/>
    <n v="398.49"/>
    <s v="Auto"/>
  </r>
  <r>
    <s v="Hisri Thakurgaon"/>
    <x v="17"/>
    <s v="SURID"/>
    <x v="35"/>
    <s v="TARA DEVI"/>
    <x v="4"/>
    <x v="0"/>
    <s v="Cow"/>
    <n v="11.01"/>
    <n v="3.4"/>
    <n v="8.3000000000000007"/>
    <n v="36.659999999999997"/>
    <n v="403.63"/>
    <s v="Auto"/>
  </r>
  <r>
    <s v="Hisri Thakurgaon"/>
    <x v="17"/>
    <s v="SURID"/>
    <x v="52"/>
    <s v="PUNIYA DEVI"/>
    <x v="4"/>
    <x v="0"/>
    <s v="Cow"/>
    <n v="1.54"/>
    <n v="4.2"/>
    <n v="7.7"/>
    <n v="35.74"/>
    <n v="55.04"/>
    <s v="Auto"/>
  </r>
  <r>
    <s v="Hisri Thakurgaon"/>
    <x v="17"/>
    <s v="SURID"/>
    <x v="53"/>
    <s v="LALO DEVI"/>
    <x v="4"/>
    <x v="0"/>
    <s v="Mix"/>
    <n v="0.82"/>
    <n v="6.4"/>
    <n v="8"/>
    <n v="43.63"/>
    <n v="35.78"/>
    <s v="Auto"/>
  </r>
  <r>
    <s v="Hisri Thakurgaon"/>
    <x v="17"/>
    <s v="SURID"/>
    <x v="104"/>
    <s v="LALI KUMARI"/>
    <x v="4"/>
    <x v="1"/>
    <s v="Mix"/>
    <n v="1.51"/>
    <n v="5.2"/>
    <n v="8.3000000000000007"/>
    <n v="43.92"/>
    <n v="66.319999999999993"/>
    <s v="Auto"/>
  </r>
  <r>
    <s v="Hisri Thakurgaon"/>
    <x v="17"/>
    <s v="SURID"/>
    <x v="104"/>
    <s v="LALI KUMARI"/>
    <x v="4"/>
    <x v="0"/>
    <s v="Cow"/>
    <n v="2.46"/>
    <n v="4.7"/>
    <n v="8.1999999999999993"/>
    <n v="40.75"/>
    <n v="100.25"/>
    <s v="Auto"/>
  </r>
  <r>
    <s v="Hisri Thakurgaon"/>
    <x v="17"/>
    <s v="SURID"/>
    <x v="17"/>
    <s v="BABITA DEVI"/>
    <x v="4"/>
    <x v="0"/>
    <s v="Cow"/>
    <n v="1.42"/>
    <n v="2.9"/>
    <n v="8.4"/>
    <n v="34.96"/>
    <n v="49.64"/>
    <s v="Auto"/>
  </r>
  <r>
    <s v="Hisri Thakurgaon"/>
    <x v="17"/>
    <s v="SURID"/>
    <x v="30"/>
    <s v="MAHANAND MAHTO"/>
    <x v="4"/>
    <x v="1"/>
    <s v="Mix"/>
    <n v="1.61"/>
    <n v="5"/>
    <n v="8"/>
    <n v="41.85"/>
    <n v="67.38"/>
    <s v="Auto"/>
  </r>
  <r>
    <s v="Hisri Thakurgaon"/>
    <x v="17"/>
    <s v="SURID"/>
    <x v="30"/>
    <s v="MAHANAND MAHTO"/>
    <x v="4"/>
    <x v="0"/>
    <s v="Cow"/>
    <n v="2.0299999999999998"/>
    <n v="3.6"/>
    <n v="8.4"/>
    <n v="37.65"/>
    <n v="76.430000000000007"/>
    <s v="Auto"/>
  </r>
  <r>
    <s v="Hisri Thakurgaon"/>
    <x v="17"/>
    <s v="SURID"/>
    <x v="31"/>
    <s v="ANSHU KUMARI"/>
    <x v="4"/>
    <x v="0"/>
    <s v="Cow"/>
    <n v="3.87"/>
    <n v="3.9"/>
    <n v="8"/>
    <n v="37.340000000000003"/>
    <n v="144.51"/>
    <s v="Auto"/>
  </r>
  <r>
    <s v="Hisri Thakurgaon"/>
    <x v="17"/>
    <s v="SURID"/>
    <x v="31"/>
    <s v="ANSHU KUMARI"/>
    <x v="4"/>
    <x v="1"/>
    <s v="Cow"/>
    <n v="3.39"/>
    <n v="4.5"/>
    <n v="7.8"/>
    <n v="37.42"/>
    <n v="126.85"/>
    <s v="Auto"/>
  </r>
  <r>
    <s v="Hisri Thakurgaon"/>
    <x v="17"/>
    <s v="SURID"/>
    <x v="6"/>
    <s v="BALESHWAR MAHTO"/>
    <x v="4"/>
    <x v="0"/>
    <s v="Cow"/>
    <n v="2.31"/>
    <n v="3.1"/>
    <n v="7.7"/>
    <n v="31.83"/>
    <n v="73.53"/>
    <s v="Auto"/>
  </r>
  <r>
    <s v="Itki"/>
    <x v="18"/>
    <s v="KATARPA"/>
    <x v="43"/>
    <s v="SOMRA MUNDA"/>
    <x v="4"/>
    <x v="1"/>
    <s v="Cow"/>
    <n v="2.99"/>
    <n v="4.7"/>
    <n v="8.5"/>
    <n v="42.38"/>
    <n v="126.72"/>
    <s v="Auto"/>
  </r>
  <r>
    <s v="Itki"/>
    <x v="18"/>
    <s v="KATARPA"/>
    <x v="43"/>
    <s v="SOMRA MUNDA"/>
    <x v="4"/>
    <x v="0"/>
    <s v="Mix"/>
    <n v="3.89"/>
    <n v="5.4"/>
    <n v="8.4"/>
    <n v="44.92"/>
    <n v="174.74"/>
    <s v="Auto"/>
  </r>
  <r>
    <s v="Itki"/>
    <x v="18"/>
    <s v="KATARPA"/>
    <x v="20"/>
    <s v="LALO MUNDA"/>
    <x v="4"/>
    <x v="0"/>
    <s v="Mix"/>
    <n v="5.97"/>
    <n v="5.4"/>
    <n v="8.5"/>
    <n v="45.17"/>
    <n v="269.66000000000003"/>
    <s v="Auto"/>
  </r>
  <r>
    <s v="Itki"/>
    <x v="18"/>
    <s v="KATARPA"/>
    <x v="44"/>
    <s v="GEETA DEVI"/>
    <x v="4"/>
    <x v="0"/>
    <s v="Cow"/>
    <n v="1.83"/>
    <n v="4.3"/>
    <n v="8.1"/>
    <n v="39.04"/>
    <n v="71.44"/>
    <s v="Auto"/>
  </r>
  <r>
    <s v="Itki"/>
    <x v="18"/>
    <s v="KATARPA"/>
    <x v="24"/>
    <s v="Charo Munda"/>
    <x v="4"/>
    <x v="0"/>
    <s v="Mix"/>
    <n v="2.48"/>
    <n v="6.5"/>
    <n v="8.1"/>
    <n v="46.59"/>
    <n v="115.54"/>
    <s v="Auto"/>
  </r>
  <r>
    <s v="Itki"/>
    <x v="18"/>
    <s v="KATARPA"/>
    <x v="25"/>
    <s v="Rani Devi"/>
    <x v="4"/>
    <x v="0"/>
    <s v="Cow"/>
    <n v="3.29"/>
    <n v="4.5999999999999996"/>
    <n v="7.8"/>
    <n v="37.770000000000003"/>
    <n v="124.26"/>
    <s v="Auto"/>
  </r>
  <r>
    <s v="Itki"/>
    <x v="18"/>
    <s v="KATARPA"/>
    <x v="47"/>
    <s v="SHANI MUNDA"/>
    <x v="4"/>
    <x v="0"/>
    <s v="Cow"/>
    <n v="5.12"/>
    <n v="4.8"/>
    <n v="8"/>
    <n v="40.619999999999997"/>
    <n v="207.97"/>
    <s v="Auto"/>
  </r>
  <r>
    <s v="Itki"/>
    <x v="18"/>
    <s v="KATARPA"/>
    <x v="48"/>
    <s v="SOMA MUNDA"/>
    <x v="4"/>
    <x v="0"/>
    <s v="Mix"/>
    <n v="7.45"/>
    <n v="5"/>
    <n v="7.8"/>
    <n v="39.19"/>
    <n v="291.97000000000003"/>
    <s v="Auto"/>
  </r>
  <r>
    <s v="Itki"/>
    <x v="18"/>
    <s v="KATARPA"/>
    <x v="49"/>
    <s v="RAJESH GOP"/>
    <x v="4"/>
    <x v="0"/>
    <s v="Mix"/>
    <n v="1.96"/>
    <n v="6.3"/>
    <n v="8.6"/>
    <n v="48.8"/>
    <n v="95.65"/>
    <s v="Auto"/>
  </r>
  <r>
    <s v="Itki"/>
    <x v="18"/>
    <s v="KATARPA"/>
    <x v="53"/>
    <s v="ANITA MUNDAIN"/>
    <x v="4"/>
    <x v="0"/>
    <s v="Mix"/>
    <n v="2.73"/>
    <n v="5.3"/>
    <n v="8.4"/>
    <n v="44.54"/>
    <n v="121.59"/>
    <s v="Auto"/>
  </r>
  <r>
    <s v="Itki"/>
    <x v="18"/>
    <s v="KATARPA"/>
    <x v="56"/>
    <s v="MANITAMUNDA KUMARI"/>
    <x v="4"/>
    <x v="0"/>
    <s v="Cow"/>
    <n v="3"/>
    <n v="4.4000000000000004"/>
    <n v="8.1"/>
    <n v="39.409999999999997"/>
    <n v="118.23"/>
    <s v="Auto"/>
  </r>
  <r>
    <s v="Itki"/>
    <x v="18"/>
    <s v="KATARPA"/>
    <x v="56"/>
    <s v="MANITAMUNDA KUMARI"/>
    <x v="4"/>
    <x v="1"/>
    <s v="Cow"/>
    <n v="2.73"/>
    <n v="4.5999999999999996"/>
    <n v="8.4"/>
    <n v="41.35"/>
    <n v="112.89"/>
    <s v="Auto"/>
  </r>
  <r>
    <s v="Itki"/>
    <x v="18"/>
    <s v="KATARPA"/>
    <x v="107"/>
    <s v="GANDORI MUNDA"/>
    <x v="4"/>
    <x v="1"/>
    <s v="Cow"/>
    <n v="1.6"/>
    <n v="4.0999999999999996"/>
    <n v="8.1"/>
    <n v="38.31"/>
    <n v="61.3"/>
    <s v="Auto"/>
  </r>
  <r>
    <s v="Itki"/>
    <x v="18"/>
    <s v="KATARPA"/>
    <x v="107"/>
    <s v="GANDORI MUNDA"/>
    <x v="4"/>
    <x v="0"/>
    <s v="Mix"/>
    <n v="2.2200000000000002"/>
    <n v="4.9000000000000004"/>
    <n v="7.8"/>
    <n v="38.840000000000003"/>
    <n v="86.22"/>
    <s v="Auto"/>
  </r>
  <r>
    <s v="Itki"/>
    <x v="18"/>
    <s v="KATARPA"/>
    <x v="10"/>
    <s v="JITANI ORAON"/>
    <x v="4"/>
    <x v="0"/>
    <s v="Mix"/>
    <n v="1.65"/>
    <n v="5"/>
    <n v="7.8"/>
    <n v="39.19"/>
    <n v="64.66"/>
    <s v="Auto"/>
  </r>
  <r>
    <s v="Itki"/>
    <x v="18"/>
    <s v="KATARPA"/>
    <x v="130"/>
    <s v="UPENDRA"/>
    <x v="4"/>
    <x v="1"/>
    <s v="Cow"/>
    <n v="8.52"/>
    <n v="4.5999999999999996"/>
    <n v="8.3000000000000007"/>
    <n v="41.1"/>
    <n v="350.17"/>
    <s v="Auto"/>
  </r>
  <r>
    <s v="Hisri Thakurgaon"/>
    <x v="19"/>
    <s v="URUGUTU"/>
    <x v="0"/>
    <s v="Satyendra Mahto"/>
    <x v="4"/>
    <x v="1"/>
    <s v="Cow"/>
    <n v="43.56"/>
    <n v="3.3"/>
    <n v="8.1"/>
    <n v="35.39"/>
    <n v="1541.59"/>
    <s v="Manual"/>
  </r>
  <r>
    <s v="Hisri Thakurgaon"/>
    <x v="19"/>
    <s v="URUGUTU"/>
    <x v="0"/>
    <s v="Satyendra Mahto"/>
    <x v="4"/>
    <x v="0"/>
    <s v="Cow"/>
    <n v="142"/>
    <n v="3.8"/>
    <n v="8.1999999999999993"/>
    <n v="37.46"/>
    <n v="5319.32"/>
    <s v="Manual"/>
  </r>
  <r>
    <s v="Itki"/>
    <x v="20"/>
    <s v="MURTO"/>
    <x v="0"/>
    <s v="BEENA KUMARI"/>
    <x v="4"/>
    <x v="0"/>
    <s v="Cow"/>
    <n v="22.44"/>
    <n v="4"/>
    <n v="8.3000000000000007"/>
    <n v="38.880000000000003"/>
    <n v="872.47"/>
    <s v="Auto"/>
  </r>
  <r>
    <s v="Itki"/>
    <x v="20"/>
    <s v="MURTO"/>
    <x v="0"/>
    <s v="BEENA KUMARI"/>
    <x v="4"/>
    <x v="1"/>
    <s v="Mix"/>
    <n v="11.98"/>
    <n v="6.3"/>
    <n v="8.1"/>
    <n v="45.5"/>
    <n v="545.09"/>
    <s v="Auto"/>
  </r>
  <r>
    <s v="Itki"/>
    <x v="20"/>
    <s v="MURTO"/>
    <x v="43"/>
    <s v="SURJI DEVI"/>
    <x v="4"/>
    <x v="0"/>
    <s v="Cow"/>
    <n v="4.67"/>
    <n v="3.9"/>
    <n v="8"/>
    <n v="37.340000000000003"/>
    <n v="174.38"/>
    <s v="Auto"/>
  </r>
  <r>
    <s v="Itki"/>
    <x v="20"/>
    <s v="MURTO"/>
    <x v="110"/>
    <s v="RAMDEO MAHTO"/>
    <x v="4"/>
    <x v="0"/>
    <s v="Cow"/>
    <n v="11.64"/>
    <n v="3.7"/>
    <n v="8.1999999999999993"/>
    <n v="37.1"/>
    <n v="431.84"/>
    <s v="Auto"/>
  </r>
  <r>
    <s v="Itki"/>
    <x v="20"/>
    <s v="MURTO"/>
    <x v="110"/>
    <s v="RAMDEO MAHTO"/>
    <x v="4"/>
    <x v="1"/>
    <s v="Cow"/>
    <n v="9.44"/>
    <n v="3.4"/>
    <n v="7.9"/>
    <n v="33.74"/>
    <n v="318.51"/>
    <s v="Auto"/>
  </r>
  <r>
    <s v="Itki"/>
    <x v="20"/>
    <s v="MURTO"/>
    <x v="49"/>
    <s v="BISHU ORAON"/>
    <x v="4"/>
    <x v="0"/>
    <s v="Cow"/>
    <n v="2.11"/>
    <n v="4"/>
    <n v="7.7"/>
    <n v="35.03"/>
    <n v="73.91"/>
    <s v="Auto"/>
  </r>
  <r>
    <s v="Itki"/>
    <x v="20"/>
    <s v="MURTO"/>
    <x v="50"/>
    <s v="BANDHANI URAIN"/>
    <x v="4"/>
    <x v="0"/>
    <s v="Cow"/>
    <n v="4.49"/>
    <n v="2.7"/>
    <n v="8.1999999999999993"/>
    <n v="33.44"/>
    <n v="150.15"/>
    <s v="Auto"/>
  </r>
  <r>
    <s v="Itki"/>
    <x v="20"/>
    <s v="MURTO"/>
    <x v="50"/>
    <s v="BANDHANI URAIN"/>
    <x v="4"/>
    <x v="1"/>
    <s v="Cow"/>
    <n v="3.27"/>
    <n v="3.1"/>
    <n v="7.7"/>
    <n v="31.83"/>
    <n v="104.08"/>
    <s v="Auto"/>
  </r>
  <r>
    <s v="Itki"/>
    <x v="20"/>
    <s v="MURTO"/>
    <x v="42"/>
    <s v="GUINDI BHAGAT"/>
    <x v="4"/>
    <x v="0"/>
    <s v="Mix"/>
    <n v="2.08"/>
    <n v="5.2"/>
    <n v="8.5"/>
    <n v="44.42"/>
    <n v="92.39"/>
    <s v="Auto"/>
  </r>
  <r>
    <s v="Itki"/>
    <x v="20"/>
    <s v="MURTO"/>
    <x v="31"/>
    <s v="GHONJHO BHAGTAIN"/>
    <x v="4"/>
    <x v="0"/>
    <s v="Cow"/>
    <n v="2.93"/>
    <n v="4"/>
    <n v="8.4"/>
    <n v="39.130000000000003"/>
    <n v="114.65"/>
    <s v="Auto"/>
  </r>
  <r>
    <s v="Itki"/>
    <x v="20"/>
    <s v="MURTO"/>
    <x v="57"/>
    <s v="Mantorni Devi"/>
    <x v="4"/>
    <x v="0"/>
    <s v="Cow"/>
    <n v="2.5499999999999998"/>
    <n v="3.9"/>
    <n v="8.1"/>
    <n v="37.58"/>
    <n v="95.83"/>
    <s v="Auto"/>
  </r>
  <r>
    <s v="Itki"/>
    <x v="20"/>
    <s v="MURTO"/>
    <x v="57"/>
    <s v="Mantorni Devi"/>
    <x v="4"/>
    <x v="1"/>
    <s v="Cow"/>
    <n v="2.23"/>
    <n v="3.7"/>
    <n v="7.9"/>
    <n v="34.81"/>
    <n v="77.63"/>
    <s v="Auto"/>
  </r>
  <r>
    <s v="Itki"/>
    <x v="20"/>
    <s v="MURTO"/>
    <x v="58"/>
    <s v="KESHWAR MAHTO"/>
    <x v="4"/>
    <x v="1"/>
    <s v="Cow"/>
    <n v="2.67"/>
    <n v="3.5"/>
    <n v="8.1"/>
    <n v="36.119999999999997"/>
    <n v="96.44"/>
    <s v="Auto"/>
  </r>
  <r>
    <s v="Itki"/>
    <x v="20"/>
    <s v="MURTO"/>
    <x v="58"/>
    <s v="KESHWAR MAHTO"/>
    <x v="4"/>
    <x v="0"/>
    <s v="Cow"/>
    <n v="4.9800000000000004"/>
    <n v="3.6"/>
    <n v="8.1"/>
    <n v="36.49"/>
    <n v="181.72"/>
    <s v="Auto"/>
  </r>
  <r>
    <s v="Itki"/>
    <x v="20"/>
    <s v="MURTO"/>
    <x v="115"/>
    <s v="SOMARI ORAON"/>
    <x v="4"/>
    <x v="0"/>
    <s v="Mix"/>
    <n v="1.26"/>
    <n v="5.0999999999999996"/>
    <n v="8.3000000000000007"/>
    <n v="43.54"/>
    <n v="54.86"/>
    <s v="Auto"/>
  </r>
  <r>
    <s v="Itki"/>
    <x v="20"/>
    <s v="MURTO"/>
    <x v="117"/>
    <s v="VIKASH KACHHAP"/>
    <x v="4"/>
    <x v="0"/>
    <s v="Mix"/>
    <n v="2.2999999999999998"/>
    <n v="5.4"/>
    <n v="9"/>
    <n v="46.43"/>
    <n v="106.79"/>
    <s v="Auto"/>
  </r>
  <r>
    <s v="Itki"/>
    <x v="20"/>
    <s v="MURTO"/>
    <x v="60"/>
    <s v="NAGO ORAON"/>
    <x v="4"/>
    <x v="0"/>
    <s v="Cow"/>
    <n v="2.75"/>
    <n v="4.5999999999999996"/>
    <n v="7.9"/>
    <n v="38"/>
    <n v="104.5"/>
    <s v="Auto"/>
  </r>
  <r>
    <s v="Itki"/>
    <x v="20"/>
    <s v="MURTO"/>
    <x v="60"/>
    <s v="NAGO ORAON"/>
    <x v="4"/>
    <x v="1"/>
    <s v="Cow"/>
    <n v="1.83"/>
    <n v="3.6"/>
    <n v="7.7"/>
    <n v="33.61"/>
    <n v="61.51"/>
    <s v="Auto"/>
  </r>
  <r>
    <s v="Itki"/>
    <x v="20"/>
    <s v="MURTO"/>
    <x v="119"/>
    <s v="PUNAM ORAON"/>
    <x v="4"/>
    <x v="0"/>
    <s v="Mix"/>
    <n v="4.74"/>
    <n v="5.6"/>
    <n v="8.5"/>
    <n v="45.92"/>
    <n v="217.66"/>
    <s v="Auto"/>
  </r>
  <r>
    <s v="Paali"/>
    <x v="21"/>
    <s v="CHIPRA"/>
    <x v="16"/>
    <s v="ANITA DEVI"/>
    <x v="4"/>
    <x v="1"/>
    <s v="Cow"/>
    <n v="0.53"/>
    <n v="4.5"/>
    <n v="8.3000000000000007"/>
    <n v="40.729999999999997"/>
    <n v="21.59"/>
    <s v="Auto"/>
  </r>
  <r>
    <s v="Paali"/>
    <x v="21"/>
    <s v="CHIPRA"/>
    <x v="43"/>
    <s v="AKASH ORAON"/>
    <x v="4"/>
    <x v="1"/>
    <s v="Cow"/>
    <n v="2.2599999999999998"/>
    <n v="3"/>
    <n v="8.3000000000000007"/>
    <n v="35.18"/>
    <n v="79.510000000000005"/>
    <s v="Auto"/>
  </r>
  <r>
    <s v="Paali"/>
    <x v="21"/>
    <s v="CHIPRA"/>
    <x v="43"/>
    <s v="AKASH ORAON"/>
    <x v="4"/>
    <x v="0"/>
    <s v="Cow"/>
    <n v="2.06"/>
    <n v="3.6"/>
    <n v="8.1"/>
    <n v="36.49"/>
    <n v="75.17"/>
    <s v="Auto"/>
  </r>
  <r>
    <s v="Paali"/>
    <x v="21"/>
    <s v="CHIPRA"/>
    <x v="1"/>
    <s v="ROSHAN KUMAR"/>
    <x v="4"/>
    <x v="0"/>
    <s v="Cow"/>
    <n v="3.02"/>
    <n v="4.7"/>
    <n v="9.5"/>
    <n v="43.63"/>
    <n v="131.76"/>
    <s v="Auto"/>
  </r>
  <r>
    <s v="Paali"/>
    <x v="21"/>
    <s v="CHIPRA"/>
    <x v="101"/>
    <s v="FAGNI DEVI"/>
    <x v="4"/>
    <x v="1"/>
    <s v="Cow"/>
    <n v="11.18"/>
    <n v="3.6"/>
    <n v="8.9"/>
    <n v="39.25"/>
    <n v="438.82"/>
    <s v="Auto"/>
  </r>
  <r>
    <s v="Paali"/>
    <x v="21"/>
    <s v="CHIPRA"/>
    <x v="2"/>
    <s v="SUMAN ORAON"/>
    <x v="4"/>
    <x v="1"/>
    <s v="Cow"/>
    <n v="4.49"/>
    <n v="4.0999999999999996"/>
    <n v="8.6"/>
    <n v="40.380000000000003"/>
    <n v="181.31"/>
    <s v="Auto"/>
  </r>
  <r>
    <s v="Paali"/>
    <x v="21"/>
    <s v="CHIPRA"/>
    <x v="2"/>
    <s v="SUMAN ORAON"/>
    <x v="4"/>
    <x v="0"/>
    <s v="Cow"/>
    <n v="6.16"/>
    <n v="3.9"/>
    <n v="9"/>
    <n v="40.630000000000003"/>
    <n v="250.28"/>
    <s v="Auto"/>
  </r>
  <r>
    <s v="Paali"/>
    <x v="21"/>
    <s v="CHIPRA"/>
    <x v="44"/>
    <s v="LAKSHMI KUMARI"/>
    <x v="4"/>
    <x v="0"/>
    <s v="Cow"/>
    <n v="1.1000000000000001"/>
    <n v="3.8"/>
    <n v="8.4"/>
    <n v="38.39"/>
    <n v="42.23"/>
    <s v="Auto"/>
  </r>
  <r>
    <s v="Paali"/>
    <x v="21"/>
    <s v="CHIPRA"/>
    <x v="23"/>
    <s v="KANDI DEVI"/>
    <x v="4"/>
    <x v="0"/>
    <s v="Cow"/>
    <n v="3.06"/>
    <n v="4.4000000000000004"/>
    <n v="8.1999999999999993"/>
    <n v="39.65"/>
    <n v="121.33"/>
    <s v="Auto"/>
  </r>
  <r>
    <s v="Paali"/>
    <x v="21"/>
    <s v="CHIPRA"/>
    <x v="24"/>
    <s v="JHIGIYA DEVI"/>
    <x v="4"/>
    <x v="0"/>
    <s v="Cow"/>
    <n v="2.64"/>
    <n v="4.3"/>
    <n v="9.4"/>
    <n v="42.13"/>
    <n v="111.22"/>
    <s v="Auto"/>
  </r>
  <r>
    <s v="Paali"/>
    <x v="21"/>
    <s v="CHIPRA"/>
    <x v="25"/>
    <s v="AJAY ORAON"/>
    <x v="4"/>
    <x v="0"/>
    <s v="Cow"/>
    <n v="1.36"/>
    <n v="4.3"/>
    <n v="9.5"/>
    <n v="42.13"/>
    <n v="57.3"/>
    <s v="Auto"/>
  </r>
  <r>
    <s v="Paali"/>
    <x v="21"/>
    <s v="CHIPRA"/>
    <x v="25"/>
    <s v="AJAY ORAON"/>
    <x v="4"/>
    <x v="1"/>
    <s v="Cow"/>
    <n v="2.0299999999999998"/>
    <n v="3.6"/>
    <n v="9"/>
    <n v="39.5"/>
    <n v="80.19"/>
    <s v="Auto"/>
  </r>
  <r>
    <s v="Paali"/>
    <x v="21"/>
    <s v="CHIPRA"/>
    <x v="47"/>
    <s v="BADAL KUMAR"/>
    <x v="4"/>
    <x v="0"/>
    <s v="Cow"/>
    <n v="5.04"/>
    <n v="3.1"/>
    <n v="8.1"/>
    <n v="34.659999999999997"/>
    <n v="174.69"/>
    <s v="Auto"/>
  </r>
  <r>
    <s v="Paali"/>
    <x v="21"/>
    <s v="CHIPRA"/>
    <x v="47"/>
    <s v="BADAL KUMAR"/>
    <x v="4"/>
    <x v="1"/>
    <s v="Cow"/>
    <n v="3.36"/>
    <n v="3"/>
    <n v="8.1999999999999993"/>
    <n v="34.54"/>
    <n v="116.05"/>
    <s v="Auto"/>
  </r>
  <r>
    <s v="Paali"/>
    <x v="21"/>
    <s v="CHIPRA"/>
    <x v="32"/>
    <s v="MUNKI ORAIN"/>
    <x v="4"/>
    <x v="0"/>
    <s v="Cow"/>
    <n v="2.02"/>
    <n v="3.4"/>
    <n v="8.3000000000000007"/>
    <n v="36.659999999999997"/>
    <n v="74.05"/>
    <s v="Auto"/>
  </r>
  <r>
    <s v="Paali"/>
    <x v="21"/>
    <s v="CHIPRA"/>
    <x v="48"/>
    <s v="RAGHU MAHTO"/>
    <x v="4"/>
    <x v="0"/>
    <s v="Cow"/>
    <n v="6.02"/>
    <n v="3.3"/>
    <n v="8.3000000000000007"/>
    <n v="36.29"/>
    <n v="218.47"/>
    <s v="Auto"/>
  </r>
  <r>
    <s v="Itki"/>
    <x v="22"/>
    <s v="KHATRIKHATANGA"/>
    <x v="0"/>
    <s v="PUNIT LAL KHANNA"/>
    <x v="4"/>
    <x v="1"/>
    <s v="Cow"/>
    <n v="16.100000000000001"/>
    <n v="4"/>
    <n v="8.1"/>
    <n v="37.950000000000003"/>
    <n v="611"/>
    <s v="Auto"/>
  </r>
  <r>
    <s v="Itki"/>
    <x v="22"/>
    <s v="KHATRIKHATANGA"/>
    <x v="0"/>
    <s v="PUNIT LAL KHANNA"/>
    <x v="4"/>
    <x v="0"/>
    <s v="Cow"/>
    <n v="26.57"/>
    <n v="4.3"/>
    <n v="8.4"/>
    <n v="40.24"/>
    <n v="1069.18"/>
    <s v="Auto"/>
  </r>
  <r>
    <s v="Itki"/>
    <x v="22"/>
    <s v="KHATRIKHATANGA"/>
    <x v="22"/>
    <s v="NIGAM NATH TANDAN"/>
    <x v="4"/>
    <x v="1"/>
    <s v="Cow"/>
    <n v="6.01"/>
    <n v="2.8"/>
    <n v="8"/>
    <n v="33.32"/>
    <n v="200.25"/>
    <s v="Auto"/>
  </r>
  <r>
    <s v="Itki"/>
    <x v="22"/>
    <s v="KHATRIKHATANGA"/>
    <x v="23"/>
    <s v="KHUSHBU DEVI"/>
    <x v="4"/>
    <x v="1"/>
    <s v="Mix"/>
    <n v="1.45"/>
    <n v="5.8"/>
    <n v="8.8000000000000007"/>
    <n v="47.43"/>
    <n v="68.77"/>
    <s v="Auto"/>
  </r>
  <r>
    <s v="Itki"/>
    <x v="22"/>
    <s v="KHATRIKHATANGA"/>
    <x v="23"/>
    <s v="KHUSHBU DEVI"/>
    <x v="4"/>
    <x v="0"/>
    <s v="Mix"/>
    <n v="1.84"/>
    <n v="5.7"/>
    <n v="8.6999999999999993"/>
    <n v="46.8"/>
    <n v="86.11"/>
    <s v="Auto"/>
  </r>
  <r>
    <s v="Itki"/>
    <x v="23"/>
    <s v="GARGAON"/>
    <x v="0"/>
    <s v="DASHRATH GOPE"/>
    <x v="4"/>
    <x v="1"/>
    <s v="Cow"/>
    <n v="7.78"/>
    <n v="4.4000000000000004"/>
    <n v="9"/>
    <n v="42.5"/>
    <n v="330.65"/>
    <s v="Auto"/>
  </r>
  <r>
    <s v="Itki"/>
    <x v="24"/>
    <s v="GHAGHRA"/>
    <x v="16"/>
    <s v="KAUSAR PRAVEEN"/>
    <x v="4"/>
    <x v="0"/>
    <s v="Cow"/>
    <n v="13.5"/>
    <n v="2.9"/>
    <n v="7.5"/>
    <n v="30.11"/>
    <n v="406.49"/>
    <s v="Manual"/>
  </r>
  <r>
    <s v="Itki"/>
    <x v="24"/>
    <s v="GHAGHRA"/>
    <x v="44"/>
    <s v="ALFIYA KAUSHIN"/>
    <x v="4"/>
    <x v="0"/>
    <s v="Cow"/>
    <n v="4.5"/>
    <n v="2.9"/>
    <n v="7.5"/>
    <n v="30.11"/>
    <n v="135.5"/>
    <s v="Manual"/>
  </r>
  <r>
    <s v="Itki"/>
    <x v="25"/>
    <s v="TIKRA TOLI"/>
    <x v="0"/>
    <s v="MOTI LAL SAHU"/>
    <x v="4"/>
    <x v="0"/>
    <s v="Cow"/>
    <n v="21.49"/>
    <n v="3.4"/>
    <n v="8.6"/>
    <n v="37.75"/>
    <n v="811.25"/>
    <s v="Auto"/>
  </r>
  <r>
    <s v="Itki"/>
    <x v="25"/>
    <s v="TIKRA TOLI"/>
    <x v="0"/>
    <s v="MOTI LAL SAHU"/>
    <x v="4"/>
    <x v="1"/>
    <s v="Cow"/>
    <n v="22.51"/>
    <n v="3.2"/>
    <n v="8.3000000000000007"/>
    <n v="35.92"/>
    <n v="808.56"/>
    <s v="Auto"/>
  </r>
  <r>
    <s v="Paali"/>
    <x v="26"/>
    <s v="DHONTHA TOLI"/>
    <x v="16"/>
    <s v="SANDHYA ORAON"/>
    <x v="4"/>
    <x v="1"/>
    <s v="Cow"/>
    <n v="3.26"/>
    <n v="3.5"/>
    <n v="8.3000000000000007"/>
    <n v="37.03"/>
    <n v="120.72"/>
    <s v="Auto"/>
  </r>
  <r>
    <s v="Paali"/>
    <x v="26"/>
    <s v="DHONTHA TOLI"/>
    <x v="16"/>
    <s v="SANDHYA ORAON"/>
    <x v="4"/>
    <x v="0"/>
    <s v="Cow"/>
    <n v="4.09"/>
    <n v="3.7"/>
    <n v="8.5"/>
    <n v="38.630000000000003"/>
    <n v="158"/>
    <s v="Auto"/>
  </r>
  <r>
    <s v="Paali"/>
    <x v="26"/>
    <s v="DHONTHA TOLI"/>
    <x v="43"/>
    <s v="RUBI KHATUN"/>
    <x v="4"/>
    <x v="0"/>
    <s v="Cow"/>
    <n v="2.9"/>
    <n v="3.6"/>
    <n v="7.9"/>
    <n v="34.450000000000003"/>
    <n v="99.91"/>
    <s v="Auto"/>
  </r>
  <r>
    <s v="Paali"/>
    <x v="26"/>
    <s v="DHONTHA TOLI"/>
    <x v="101"/>
    <s v="SANJEEV KUMAR GOPE"/>
    <x v="4"/>
    <x v="0"/>
    <s v="Cow"/>
    <n v="1.72"/>
    <n v="2.9"/>
    <n v="8.3000000000000007"/>
    <n v="34.71"/>
    <n v="59.7"/>
    <s v="Auto"/>
  </r>
  <r>
    <s v="Paali"/>
    <x v="26"/>
    <s v="DHONTHA TOLI"/>
    <x v="25"/>
    <s v="SUKRA MAHLI"/>
    <x v="4"/>
    <x v="1"/>
    <s v="Mix"/>
    <n v="2.31"/>
    <n v="6.1"/>
    <n v="8.4"/>
    <n v="46.06"/>
    <n v="106.4"/>
    <s v="Auto"/>
  </r>
  <r>
    <s v="Paali"/>
    <x v="26"/>
    <s v="DHONTHA TOLI"/>
    <x v="3"/>
    <s v="SSUNIL KISPOTTA"/>
    <x v="4"/>
    <x v="0"/>
    <s v="Cow"/>
    <n v="2.8"/>
    <n v="3.3"/>
    <n v="8.3000000000000007"/>
    <n v="36.29"/>
    <n v="101.61"/>
    <s v="Auto"/>
  </r>
  <r>
    <s v="Paali"/>
    <x v="26"/>
    <s v="DHONTHA TOLI"/>
    <x v="111"/>
    <s v="ABDUL RAUF"/>
    <x v="4"/>
    <x v="0"/>
    <s v="Cow"/>
    <n v="3.5"/>
    <n v="3.8"/>
    <n v="8.1999999999999993"/>
    <n v="37.46"/>
    <n v="131.11000000000001"/>
    <s v="Auto"/>
  </r>
  <r>
    <s v="Paali"/>
    <x v="26"/>
    <s v="DHONTHA TOLI"/>
    <x v="26"/>
    <s v="KARMI ORAIN"/>
    <x v="4"/>
    <x v="0"/>
    <s v="Mix"/>
    <n v="4.4000000000000004"/>
    <n v="5.0999999999999996"/>
    <n v="8.8000000000000007"/>
    <n v="44.8"/>
    <n v="197.12"/>
    <s v="Auto"/>
  </r>
  <r>
    <s v="Paali"/>
    <x v="26"/>
    <s v="DHONTHA TOLI"/>
    <x v="32"/>
    <s v="PINKI DEVI"/>
    <x v="4"/>
    <x v="1"/>
    <s v="Cow"/>
    <n v="5.29"/>
    <n v="3.1"/>
    <n v="7.7"/>
    <n v="31.83"/>
    <n v="168.38"/>
    <s v="Auto"/>
  </r>
  <r>
    <s v="Paali"/>
    <x v="26"/>
    <s v="DHONTHA TOLI"/>
    <x v="32"/>
    <s v="PINKI DEVI"/>
    <x v="4"/>
    <x v="0"/>
    <s v="Cow"/>
    <n v="2.82"/>
    <n v="3.5"/>
    <n v="8"/>
    <n v="35.880000000000003"/>
    <n v="101.18"/>
    <s v="Auto"/>
  </r>
  <r>
    <s v="Paali"/>
    <x v="26"/>
    <s v="DHONTHA TOLI"/>
    <x v="5"/>
    <s v="DEVANTI DEVI"/>
    <x v="4"/>
    <x v="1"/>
    <s v="Cow"/>
    <n v="2.2400000000000002"/>
    <n v="3.5"/>
    <n v="8.1999999999999993"/>
    <n v="36.369999999999997"/>
    <n v="81.47"/>
    <s v="Auto"/>
  </r>
  <r>
    <s v="Paali"/>
    <x v="26"/>
    <s v="DHONTHA TOLI"/>
    <x v="5"/>
    <s v="DEVANTI DEVI"/>
    <x v="4"/>
    <x v="0"/>
    <s v="Cow"/>
    <n v="2.2400000000000002"/>
    <n v="3.6"/>
    <n v="8.3000000000000007"/>
    <n v="37.4"/>
    <n v="83.78"/>
    <s v="Auto"/>
  </r>
  <r>
    <s v="Paali"/>
    <x v="26"/>
    <s v="DHONTHA TOLI"/>
    <x v="35"/>
    <s v="SAHARUN ANSARI"/>
    <x v="4"/>
    <x v="0"/>
    <s v="Cow"/>
    <n v="4.24"/>
    <n v="3"/>
    <n v="7.8"/>
    <n v="32.090000000000003"/>
    <n v="136.06"/>
    <s v="Auto"/>
  </r>
  <r>
    <s v="Paali"/>
    <x v="26"/>
    <s v="DHONTHA TOLI"/>
    <x v="35"/>
    <s v="SAHARUN ANSARI"/>
    <x v="4"/>
    <x v="1"/>
    <s v="Cow"/>
    <n v="3.16"/>
    <n v="2.8"/>
    <n v="8"/>
    <n v="33.32"/>
    <n v="105.29"/>
    <s v="Auto"/>
  </r>
  <r>
    <s v="Paali"/>
    <x v="26"/>
    <s v="DHONTHA TOLI"/>
    <x v="53"/>
    <s v="BHUNESHWAR GOP"/>
    <x v="4"/>
    <x v="0"/>
    <s v="Cow"/>
    <n v="7.42"/>
    <n v="3.3"/>
    <n v="8"/>
    <n v="35.15"/>
    <n v="260.81"/>
    <s v="Auto"/>
  </r>
  <r>
    <s v="Paali"/>
    <x v="26"/>
    <s v="DHONTHA TOLI"/>
    <x v="30"/>
    <s v="KAMLI DEVI"/>
    <x v="4"/>
    <x v="0"/>
    <s v="Cow"/>
    <n v="2.39"/>
    <n v="3.7"/>
    <n v="8.4"/>
    <n v="38.020000000000003"/>
    <n v="90.87"/>
    <s v="Auto"/>
  </r>
  <r>
    <s v="Paali"/>
    <x v="26"/>
    <s v="DHONTHA TOLI"/>
    <x v="6"/>
    <s v="BUDHNA ORAON"/>
    <x v="4"/>
    <x v="0"/>
    <s v="Mix"/>
    <n v="2.29"/>
    <n v="4.9000000000000004"/>
    <n v="8.6"/>
    <n v="43.38"/>
    <n v="99.34"/>
    <s v="Auto"/>
  </r>
  <r>
    <s v="Paali"/>
    <x v="26"/>
    <s v="DHONTHA TOLI"/>
    <x v="7"/>
    <s v="KURESHA KHATUN"/>
    <x v="4"/>
    <x v="0"/>
    <s v="Cow"/>
    <n v="2.85"/>
    <n v="4"/>
    <n v="8"/>
    <n v="37.700000000000003"/>
    <n v="107.45"/>
    <s v="Auto"/>
  </r>
  <r>
    <s v="Paali"/>
    <x v="26"/>
    <s v="DHONTHA TOLI"/>
    <x v="8"/>
    <s v="ANUP KUMAR"/>
    <x v="4"/>
    <x v="0"/>
    <s v="Cow"/>
    <n v="30.03"/>
    <n v="4.8"/>
    <n v="8.6"/>
    <n v="43"/>
    <n v="1291.29"/>
    <s v="Auto"/>
  </r>
  <r>
    <s v="Paali"/>
    <x v="26"/>
    <s v="DHONTHA TOLI"/>
    <x v="38"/>
    <s v="LASIRAN KHATOON"/>
    <x v="4"/>
    <x v="0"/>
    <s v="Cow"/>
    <n v="5.52"/>
    <n v="3.7"/>
    <n v="8.3000000000000007"/>
    <n v="37.770000000000003"/>
    <n v="208.49"/>
    <s v="Auto"/>
  </r>
  <r>
    <s v="Paali"/>
    <x v="26"/>
    <s v="DHONTHA TOLI"/>
    <x v="57"/>
    <s v="BASUDEV ORAON"/>
    <x v="4"/>
    <x v="0"/>
    <s v="Mix"/>
    <n v="0.93"/>
    <n v="6.8"/>
    <n v="8.8000000000000007"/>
    <n v="51.56"/>
    <n v="47.95"/>
    <s v="Auto"/>
  </r>
  <r>
    <s v="Paali"/>
    <x v="26"/>
    <s v="DHONTHA TOLI"/>
    <x v="39"/>
    <s v="RAJU YADAV"/>
    <x v="4"/>
    <x v="0"/>
    <s v="Cow"/>
    <n v="6.19"/>
    <n v="4.5"/>
    <n v="8.6"/>
    <n v="41.88"/>
    <n v="259.24"/>
    <s v="Auto"/>
  </r>
  <r>
    <s v="Paali"/>
    <x v="26"/>
    <s v="DHONTHA TOLI"/>
    <x v="41"/>
    <s v="RINA KUMARI"/>
    <x v="4"/>
    <x v="0"/>
    <s v="Cow"/>
    <n v="3.35"/>
    <n v="4.3"/>
    <n v="8.9"/>
    <n v="41.88"/>
    <n v="140.30000000000001"/>
    <s v="Auto"/>
  </r>
  <r>
    <s v="Paali"/>
    <x v="26"/>
    <s v="DHONTHA TOLI"/>
    <x v="114"/>
    <s v="ROSHAN KHATUN"/>
    <x v="4"/>
    <x v="0"/>
    <s v="Cow"/>
    <n v="4.2300000000000004"/>
    <n v="3.8"/>
    <n v="8.3000000000000007"/>
    <n v="38.14"/>
    <n v="161.33000000000001"/>
    <s v="Auto"/>
  </r>
  <r>
    <s v="Paali"/>
    <x v="26"/>
    <s v="DHONTHA TOLI"/>
    <x v="114"/>
    <s v="ROSHAN KHATUN"/>
    <x v="4"/>
    <x v="1"/>
    <s v="Cow"/>
    <n v="3.64"/>
    <n v="3.4"/>
    <n v="8.5"/>
    <n v="37.5"/>
    <n v="136.5"/>
    <s v="Auto"/>
  </r>
  <r>
    <s v="Itki"/>
    <x v="27"/>
    <s v="Gargaon2"/>
    <x v="0"/>
    <s v="PAWAN KUMAR SAHU"/>
    <x v="4"/>
    <x v="0"/>
    <s v="Cow"/>
    <n v="24.83"/>
    <n v="3.4"/>
    <n v="8.6"/>
    <n v="37.75"/>
    <n v="937.33"/>
    <s v="Auto"/>
  </r>
  <r>
    <s v="Itki"/>
    <x v="27"/>
    <s v="Gargaon2"/>
    <x v="0"/>
    <s v="PAWAN KUMAR SAHU"/>
    <x v="4"/>
    <x v="1"/>
    <s v="Cow"/>
    <n v="8.07"/>
    <n v="3"/>
    <n v="8.6999999999999993"/>
    <n v="36.5"/>
    <n v="294.56"/>
    <s v="Auto"/>
  </r>
  <r>
    <s v="Itki"/>
    <x v="27"/>
    <s v="Gargaon2"/>
    <x v="16"/>
    <s v="KARMA SAHU"/>
    <x v="4"/>
    <x v="1"/>
    <s v="Cow"/>
    <n v="13.1"/>
    <n v="3"/>
    <n v="8.6999999999999993"/>
    <n v="36.5"/>
    <n v="478.15"/>
    <s v="Auto"/>
  </r>
  <r>
    <s v="Itki"/>
    <x v="27"/>
    <s v="Gargaon2"/>
    <x v="16"/>
    <s v="KARMA SAHU"/>
    <x v="4"/>
    <x v="0"/>
    <s v="Cow"/>
    <n v="8.57"/>
    <n v="3.4"/>
    <n v="8.6"/>
    <n v="37.75"/>
    <n v="323.52"/>
    <s v="Auto"/>
  </r>
  <r>
    <s v="Itki"/>
    <x v="27"/>
    <s v="Gargaon2"/>
    <x v="43"/>
    <s v="PRABHA DEVI"/>
    <x v="4"/>
    <x v="0"/>
    <s v="Cow"/>
    <n v="24.83"/>
    <n v="3.4"/>
    <n v="8.6"/>
    <n v="37.75"/>
    <n v="937.33"/>
    <s v="Auto"/>
  </r>
  <r>
    <s v="Itki"/>
    <x v="27"/>
    <s v="Gargaon2"/>
    <x v="43"/>
    <s v="PRABHA DEVI"/>
    <x v="4"/>
    <x v="1"/>
    <s v="Cow"/>
    <n v="9.09"/>
    <n v="3"/>
    <n v="8.6999999999999993"/>
    <n v="36.5"/>
    <n v="331.79"/>
    <s v="Auto"/>
  </r>
  <r>
    <s v="Itki"/>
    <x v="27"/>
    <s v="Gargaon2"/>
    <x v="19"/>
    <s v="BIRSA ORAON"/>
    <x v="4"/>
    <x v="0"/>
    <s v="Cow"/>
    <n v="4.71"/>
    <n v="3.9"/>
    <n v="8.1"/>
    <n v="37.58"/>
    <n v="177"/>
    <s v="Auto"/>
  </r>
  <r>
    <s v="Itki"/>
    <x v="27"/>
    <s v="Gargaon2"/>
    <x v="21"/>
    <s v="MAHRU ORAON"/>
    <x v="4"/>
    <x v="0"/>
    <s v="Cow"/>
    <n v="2.33"/>
    <n v="3.6"/>
    <n v="7.9"/>
    <n v="34.450000000000003"/>
    <n v="80.27"/>
    <s v="Auto"/>
  </r>
  <r>
    <s v="Itki"/>
    <x v="27"/>
    <s v="Gargaon2"/>
    <x v="44"/>
    <s v="PUNAM DEVI"/>
    <x v="4"/>
    <x v="0"/>
    <s v="Cow"/>
    <n v="3.22"/>
    <n v="3.4"/>
    <n v="8.4"/>
    <n v="36.909999999999997"/>
    <n v="118.85"/>
    <s v="Auto"/>
  </r>
  <r>
    <s v="Itki"/>
    <x v="27"/>
    <s v="Gargaon2"/>
    <x v="44"/>
    <s v="PUNAM DEVI"/>
    <x v="4"/>
    <x v="1"/>
    <s v="Cow"/>
    <n v="2.73"/>
    <n v="3"/>
    <n v="8.6999999999999993"/>
    <n v="36.5"/>
    <n v="99.65"/>
    <s v="Auto"/>
  </r>
  <r>
    <s v="Itki"/>
    <x v="27"/>
    <s v="Gargaon2"/>
    <x v="3"/>
    <s v="SANCHARIYA DEVI"/>
    <x v="4"/>
    <x v="1"/>
    <s v="Cow"/>
    <n v="1.72"/>
    <n v="2.6"/>
    <n v="8.4"/>
    <n v="33.83"/>
    <n v="58.19"/>
    <s v="Auto"/>
  </r>
  <r>
    <s v="Itki"/>
    <x v="27"/>
    <s v="Gargaon2"/>
    <x v="110"/>
    <s v="MANGAL ORAON"/>
    <x v="4"/>
    <x v="0"/>
    <s v="Cow"/>
    <n v="1.8"/>
    <n v="3.6"/>
    <n v="7.9"/>
    <n v="34.450000000000003"/>
    <n v="62.01"/>
    <s v="Auto"/>
  </r>
  <r>
    <s v="Choreya"/>
    <x v="28"/>
    <s v="CHOREYA"/>
    <x v="16"/>
    <s v="JALESHRWAR MAHTO"/>
    <x v="4"/>
    <x v="0"/>
    <s v="Cow"/>
    <n v="51.63"/>
    <n v="2.7"/>
    <n v="8.5"/>
    <n v="34.880000000000003"/>
    <n v="1800.85"/>
    <s v="Auto"/>
  </r>
  <r>
    <s v="Choreya"/>
    <x v="28"/>
    <s v="CHOREYA"/>
    <x v="16"/>
    <s v="JALESHRWAR MAHTO"/>
    <x v="4"/>
    <x v="1"/>
    <s v="Cow"/>
    <n v="74.48"/>
    <n v="2.9"/>
    <n v="8.1"/>
    <n v="33.93"/>
    <n v="2527.11"/>
    <s v="Auto"/>
  </r>
  <r>
    <s v="Choreya"/>
    <x v="28"/>
    <s v="CHOREYA"/>
    <x v="1"/>
    <s v="KANTI KUMARI"/>
    <x v="4"/>
    <x v="0"/>
    <s v="Cow"/>
    <n v="2.98"/>
    <n v="4.5"/>
    <n v="8.3000000000000007"/>
    <n v="40.729999999999997"/>
    <n v="121.38"/>
    <s v="Auto"/>
  </r>
  <r>
    <s v="Choreya"/>
    <x v="28"/>
    <s v="CHOREYA"/>
    <x v="101"/>
    <s v="LAKSHMI DEVI"/>
    <x v="4"/>
    <x v="0"/>
    <s v="Cow"/>
    <n v="7.72"/>
    <n v="2.9"/>
    <n v="7.6"/>
    <n v="30.52"/>
    <n v="235.61"/>
    <s v="Auto"/>
  </r>
  <r>
    <s v="Choreya"/>
    <x v="28"/>
    <s v="CHOREYA"/>
    <x v="20"/>
    <s v="RAMO GOPE"/>
    <x v="4"/>
    <x v="0"/>
    <s v="Cow"/>
    <n v="3.97"/>
    <n v="2.6"/>
    <n v="8.6"/>
    <n v="34.75"/>
    <n v="137.96"/>
    <s v="Auto"/>
  </r>
  <r>
    <s v="Choreya"/>
    <x v="28"/>
    <s v="CHOREYA"/>
    <x v="20"/>
    <s v="RAMO GOPE"/>
    <x v="4"/>
    <x v="1"/>
    <s v="Cow"/>
    <n v="3.11"/>
    <n v="3.6"/>
    <n v="8.4"/>
    <n v="37.65"/>
    <n v="117.09"/>
    <s v="Auto"/>
  </r>
  <r>
    <s v="Choreya"/>
    <x v="28"/>
    <s v="CHOREYA"/>
    <x v="21"/>
    <s v="SHAYAM SUNDAR SAHU"/>
    <x v="4"/>
    <x v="0"/>
    <s v="Cow"/>
    <n v="6.72"/>
    <n v="2.7"/>
    <n v="8.1999999999999993"/>
    <n v="33.44"/>
    <n v="224.72"/>
    <s v="Auto"/>
  </r>
  <r>
    <s v="Choreya"/>
    <x v="28"/>
    <s v="CHOREYA"/>
    <x v="2"/>
    <s v="YASHODA DEVI"/>
    <x v="4"/>
    <x v="0"/>
    <s v="Cow"/>
    <n v="1.83"/>
    <n v="3.8"/>
    <n v="7.8"/>
    <n v="34.93"/>
    <n v="63.92"/>
    <s v="Auto"/>
  </r>
  <r>
    <s v="Choreya"/>
    <x v="28"/>
    <s v="CHOREYA"/>
    <x v="45"/>
    <s v="HARI CHARAN RAM"/>
    <x v="4"/>
    <x v="1"/>
    <s v="Cow"/>
    <n v="2.0699999999999998"/>
    <n v="4.2"/>
    <n v="8.8000000000000007"/>
    <n v="41.25"/>
    <n v="85.39"/>
    <s v="Auto"/>
  </r>
  <r>
    <s v="Choreya"/>
    <x v="28"/>
    <s v="CHOREYA"/>
    <x v="45"/>
    <s v="HARI CHARAN RAM"/>
    <x v="4"/>
    <x v="0"/>
    <s v="Cow"/>
    <n v="2.88"/>
    <n v="3.5"/>
    <n v="8.3000000000000007"/>
    <n v="37.03"/>
    <n v="106.65"/>
    <s v="Auto"/>
  </r>
  <r>
    <s v="Choreya"/>
    <x v="28"/>
    <s v="CHOREYA"/>
    <x v="23"/>
    <s v="RITESH RAM"/>
    <x v="4"/>
    <x v="0"/>
    <s v="Cow"/>
    <n v="2.5499999999999998"/>
    <n v="4.5999999999999996"/>
    <n v="8.1"/>
    <n v="40.14"/>
    <n v="102.36"/>
    <s v="Auto"/>
  </r>
  <r>
    <s v="Choreya"/>
    <x v="28"/>
    <s v="CHOREYA"/>
    <x v="24"/>
    <s v="SAVITA DEVI"/>
    <x v="4"/>
    <x v="0"/>
    <s v="Cow"/>
    <n v="13.17"/>
    <n v="2.5"/>
    <n v="8"/>
    <n v="32.22"/>
    <n v="424.34"/>
    <s v="Auto"/>
  </r>
  <r>
    <s v="Choreya"/>
    <x v="28"/>
    <s v="CHOREYA"/>
    <x v="24"/>
    <s v="SAVITA DEVI"/>
    <x v="4"/>
    <x v="1"/>
    <s v="Cow"/>
    <n v="12.05"/>
    <n v="2.7"/>
    <n v="7.8"/>
    <n v="31.03"/>
    <n v="373.91"/>
    <s v="Auto"/>
  </r>
  <r>
    <s v="Choreya"/>
    <x v="28"/>
    <s v="CHOREYA"/>
    <x v="46"/>
    <s v="RASIDA KHATOON"/>
    <x v="4"/>
    <x v="1"/>
    <s v="Cow"/>
    <n v="3.15"/>
    <n v="4.0999999999999996"/>
    <n v="8.1999999999999993"/>
    <n v="38.56"/>
    <n v="121.46"/>
    <s v="Auto"/>
  </r>
  <r>
    <s v="Choreya"/>
    <x v="28"/>
    <s v="CHOREYA"/>
    <x v="46"/>
    <s v="RASIDA KHATOON"/>
    <x v="4"/>
    <x v="0"/>
    <s v="Mix"/>
    <n v="4.74"/>
    <n v="4.9000000000000004"/>
    <n v="8"/>
    <n v="40.99"/>
    <n v="194.29"/>
    <s v="Auto"/>
  </r>
  <r>
    <s v="Choreya"/>
    <x v="28"/>
    <s v="CHOREYA"/>
    <x v="50"/>
    <s v="SHIVANI KUMARI"/>
    <x v="4"/>
    <x v="1"/>
    <s v="Cow"/>
    <n v="703.25"/>
    <n v="2.9"/>
    <n v="8.1"/>
    <n v="33.93"/>
    <n v="23861.27"/>
    <s v="Auto"/>
  </r>
  <r>
    <s v="Choreya"/>
    <x v="28"/>
    <s v="CHOREYA"/>
    <x v="35"/>
    <s v="ANCHAL KUMARI"/>
    <x v="4"/>
    <x v="0"/>
    <s v="Cow"/>
    <n v="2.56"/>
    <n v="3.9"/>
    <n v="8.4"/>
    <n v="38.76"/>
    <n v="99.23"/>
    <s v="Auto"/>
  </r>
  <r>
    <s v="Choreya"/>
    <x v="28"/>
    <s v="CHOREYA"/>
    <x v="37"/>
    <s v="SOMRA PAHAN"/>
    <x v="4"/>
    <x v="0"/>
    <s v="Mix"/>
    <n v="2.02"/>
    <n v="5.3"/>
    <n v="7.8"/>
    <n v="40.26"/>
    <n v="81.33"/>
    <s v="Auto"/>
  </r>
  <r>
    <s v="Choreya"/>
    <x v="28"/>
    <s v="CHOREYA"/>
    <x v="6"/>
    <s v="SHUGNI DEVI"/>
    <x v="4"/>
    <x v="1"/>
    <s v="Cow"/>
    <n v="2.61"/>
    <n v="2.7"/>
    <n v="7.5"/>
    <n v="29.4"/>
    <n v="76.73"/>
    <s v="Auto"/>
  </r>
  <r>
    <s v="Choreya"/>
    <x v="28"/>
    <s v="CHOREYA"/>
    <x v="55"/>
    <s v="MUNI DEVI"/>
    <x v="4"/>
    <x v="0"/>
    <s v="Cow"/>
    <n v="6.72"/>
    <n v="3.4"/>
    <n v="8.6"/>
    <n v="37.75"/>
    <n v="253.68"/>
    <s v="Auto"/>
  </r>
  <r>
    <s v="Choreya"/>
    <x v="28"/>
    <s v="CHOREYA"/>
    <x v="57"/>
    <s v="GAYATRI DEVI"/>
    <x v="4"/>
    <x v="0"/>
    <s v="Cow"/>
    <n v="2.44"/>
    <n v="2.6"/>
    <n v="8.1"/>
    <n v="32.83"/>
    <n v="80.11"/>
    <s v="Auto"/>
  </r>
  <r>
    <s v="Choreya"/>
    <x v="28"/>
    <s v="CHOREYA"/>
    <x v="57"/>
    <s v="GAYATRI DEVI"/>
    <x v="4"/>
    <x v="1"/>
    <s v="Cow"/>
    <n v="2.63"/>
    <n v="3.2"/>
    <n v="8.1"/>
    <n v="35.03"/>
    <n v="92.13"/>
    <s v="Auto"/>
  </r>
  <r>
    <s v="Choreya"/>
    <x v="28"/>
    <s v="CHOREYA"/>
    <x v="39"/>
    <s v="MINA DEVI"/>
    <x v="4"/>
    <x v="1"/>
    <s v="Cow"/>
    <n v="1.92"/>
    <n v="4.5"/>
    <n v="8.3000000000000007"/>
    <n v="40.729999999999997"/>
    <n v="78.2"/>
    <s v="Auto"/>
  </r>
  <r>
    <s v="Choreya"/>
    <x v="28"/>
    <s v="CHOREYA"/>
    <x v="39"/>
    <s v="MINA DEVI"/>
    <x v="4"/>
    <x v="0"/>
    <s v="Cow"/>
    <n v="2.5"/>
    <n v="4.3"/>
    <n v="7.9"/>
    <n v="36.94"/>
    <n v="92.35"/>
    <s v="Auto"/>
  </r>
  <r>
    <s v="Choreya"/>
    <x v="28"/>
    <s v="CHOREYA"/>
    <x v="41"/>
    <s v="BANDO ORAON"/>
    <x v="4"/>
    <x v="0"/>
    <s v="Cow"/>
    <n v="1.99"/>
    <n v="3.9"/>
    <n v="8.1999999999999993"/>
    <n v="37.83"/>
    <n v="75.28"/>
    <s v="Auto"/>
  </r>
  <r>
    <s v="Choreya"/>
    <x v="28"/>
    <s v="CHOREYA"/>
    <x v="114"/>
    <s v="SURESH MAHTO"/>
    <x v="4"/>
    <x v="0"/>
    <s v="Cow"/>
    <n v="4.43"/>
    <n v="4.0999999999999996"/>
    <n v="8.3000000000000007"/>
    <n v="39.25"/>
    <n v="173.88"/>
    <s v="Auto"/>
  </r>
  <r>
    <s v="Choreya"/>
    <x v="28"/>
    <s v="CHOREYA"/>
    <x v="58"/>
    <s v="Dipak Gope"/>
    <x v="4"/>
    <x v="1"/>
    <s v="Cow"/>
    <n v="4.5999999999999996"/>
    <n v="3.2"/>
    <n v="8.3000000000000007"/>
    <n v="35.92"/>
    <n v="165.23"/>
    <s v="Auto"/>
  </r>
  <r>
    <s v="Choreya"/>
    <x v="28"/>
    <s v="CHOREYA"/>
    <x v="58"/>
    <s v="Dipak Gope"/>
    <x v="4"/>
    <x v="0"/>
    <s v="Cow"/>
    <n v="4.37"/>
    <n v="3.4"/>
    <n v="8.3000000000000007"/>
    <n v="36.659999999999997"/>
    <n v="160.19999999999999"/>
    <s v="Auto"/>
  </r>
  <r>
    <s v="Choreya"/>
    <x v="28"/>
    <s v="CHOREYA"/>
    <x v="9"/>
    <s v="RAJESH MUNDA"/>
    <x v="4"/>
    <x v="1"/>
    <s v="Cow"/>
    <n v="6.54"/>
    <n v="2.8"/>
    <n v="8.1"/>
    <n v="33.56"/>
    <n v="219.48"/>
    <s v="Auto"/>
  </r>
  <r>
    <s v="Choreya"/>
    <x v="28"/>
    <s v="CHOREYA"/>
    <x v="107"/>
    <s v="CHARAN ORAON"/>
    <x v="4"/>
    <x v="0"/>
    <s v="Cow"/>
    <n v="5.39"/>
    <n v="2.5"/>
    <n v="8"/>
    <n v="32.22"/>
    <n v="173.67"/>
    <s v="Auto"/>
  </r>
  <r>
    <s v="Choreya"/>
    <x v="28"/>
    <s v="CHOREYA"/>
    <x v="107"/>
    <s v="CHARAN ORAON"/>
    <x v="4"/>
    <x v="1"/>
    <s v="Cow"/>
    <n v="4.22"/>
    <n v="2.5"/>
    <n v="8.1999999999999993"/>
    <n v="32.71"/>
    <n v="138.04"/>
    <s v="Auto"/>
  </r>
  <r>
    <s v="Itki"/>
    <x v="29"/>
    <s v="RONHE"/>
    <x v="43"/>
    <s v="SUNIL GOPE"/>
    <x v="4"/>
    <x v="0"/>
    <s v="Cow"/>
    <n v="2.61"/>
    <n v="4.7"/>
    <n v="7.8"/>
    <n v="38.130000000000003"/>
    <n v="99.52"/>
    <s v="Auto"/>
  </r>
  <r>
    <s v="Itki"/>
    <x v="29"/>
    <s v="RONHE"/>
    <x v="43"/>
    <s v="SUNIL GOPE"/>
    <x v="4"/>
    <x v="1"/>
    <s v="Cow"/>
    <n v="1.7"/>
    <n v="3.1"/>
    <n v="8.1999999999999993"/>
    <n v="34.909999999999997"/>
    <n v="59.35"/>
    <s v="Auto"/>
  </r>
  <r>
    <s v="Itki"/>
    <x v="29"/>
    <s v="RONHE"/>
    <x v="1"/>
    <s v="RANTHU ORAON"/>
    <x v="4"/>
    <x v="0"/>
    <s v="Mix"/>
    <n v="8.26"/>
    <n v="6.3"/>
    <n v="8.6999999999999993"/>
    <n v="49.05"/>
    <n v="405.15"/>
    <s v="Auto"/>
  </r>
  <r>
    <s v="Itki"/>
    <x v="29"/>
    <s v="RONHE"/>
    <x v="20"/>
    <s v="SARAKATI DEVI"/>
    <x v="4"/>
    <x v="0"/>
    <s v="Cow"/>
    <n v="2.2400000000000002"/>
    <n v="4.3"/>
    <n v="8"/>
    <n v="38.799999999999997"/>
    <n v="86.91"/>
    <s v="Auto"/>
  </r>
  <r>
    <s v="Itki"/>
    <x v="29"/>
    <s v="RONHE"/>
    <x v="2"/>
    <s v="BIRSA MUNDA"/>
    <x v="4"/>
    <x v="0"/>
    <s v="Cow"/>
    <n v="2.2400000000000002"/>
    <n v="4.5999999999999996"/>
    <n v="7.8"/>
    <n v="37.770000000000003"/>
    <n v="84.6"/>
    <s v="Auto"/>
  </r>
  <r>
    <s v="Itki"/>
    <x v="29"/>
    <s v="RONHE"/>
    <x v="22"/>
    <s v="MATIM DEVI"/>
    <x v="4"/>
    <x v="0"/>
    <s v="Cow"/>
    <n v="3.08"/>
    <n v="4.5999999999999996"/>
    <n v="7.8"/>
    <n v="37.770000000000003"/>
    <n v="116.33"/>
    <s v="Auto"/>
  </r>
  <r>
    <s v="Itki"/>
    <x v="29"/>
    <s v="RONHE"/>
    <x v="23"/>
    <s v="SHILA DEVI"/>
    <x v="4"/>
    <x v="0"/>
    <s v="Cow"/>
    <n v="2.92"/>
    <n v="4.5999999999999996"/>
    <n v="7.8"/>
    <n v="37.770000000000003"/>
    <n v="110.29"/>
    <s v="Auto"/>
  </r>
  <r>
    <s v="Itki"/>
    <x v="29"/>
    <s v="RONHE"/>
    <x v="23"/>
    <s v="SHILA DEVI"/>
    <x v="4"/>
    <x v="1"/>
    <s v="Cow"/>
    <n v="2.42"/>
    <n v="3.1"/>
    <n v="8.1999999999999993"/>
    <n v="34.909999999999997"/>
    <n v="84.48"/>
    <s v="Auto"/>
  </r>
  <r>
    <s v="Itki"/>
    <x v="29"/>
    <s v="RONHE"/>
    <x v="24"/>
    <s v="ARUNA KUMARI"/>
    <x v="4"/>
    <x v="0"/>
    <s v="Mix"/>
    <n v="9.36"/>
    <n v="6.7"/>
    <n v="8.3000000000000007"/>
    <n v="48.22"/>
    <n v="451.34"/>
    <s v="Auto"/>
  </r>
  <r>
    <s v="Itki"/>
    <x v="29"/>
    <s v="RONHE"/>
    <x v="3"/>
    <s v="RAVI ORAON"/>
    <x v="4"/>
    <x v="0"/>
    <s v="Cow"/>
    <n v="1.1299999999999999"/>
    <n v="3.6"/>
    <n v="7.9"/>
    <n v="34.450000000000003"/>
    <n v="38.93"/>
    <s v="Auto"/>
  </r>
  <r>
    <s v="Itki"/>
    <x v="29"/>
    <s v="RONHE"/>
    <x v="47"/>
    <s v="KALESHWARI DEVI"/>
    <x v="4"/>
    <x v="0"/>
    <s v="Mix"/>
    <n v="1.26"/>
    <n v="5.2"/>
    <n v="8"/>
    <n v="42.6"/>
    <n v="53.68"/>
    <s v="Auto"/>
  </r>
  <r>
    <s v="Itki"/>
    <x v="29"/>
    <s v="RONHE"/>
    <x v="49"/>
    <s v="JIBU GOPE"/>
    <x v="4"/>
    <x v="0"/>
    <s v="Cow"/>
    <n v="2.4500000000000002"/>
    <n v="4.3"/>
    <n v="8"/>
    <n v="38.799999999999997"/>
    <n v="95.06"/>
    <s v="Auto"/>
  </r>
  <r>
    <s v="Itki"/>
    <x v="29"/>
    <s v="RONHE"/>
    <x v="51"/>
    <s v="SUKHNATH GOPE"/>
    <x v="4"/>
    <x v="0"/>
    <s v="Cow"/>
    <n v="6.79"/>
    <n v="4.7"/>
    <n v="8.1"/>
    <n v="40.5"/>
    <n v="275"/>
    <s v="Auto"/>
  </r>
  <r>
    <s v="Itki"/>
    <x v="29"/>
    <s v="RONHE"/>
    <x v="42"/>
    <s v="BACHAN DEVI"/>
    <x v="4"/>
    <x v="0"/>
    <s v="Cow"/>
    <n v="2.68"/>
    <n v="4.3"/>
    <n v="8"/>
    <n v="38.799999999999997"/>
    <n v="103.98"/>
    <s v="Auto"/>
  </r>
  <r>
    <s v="Itki"/>
    <x v="29"/>
    <s v="RONHE"/>
    <x v="112"/>
    <s v="SHIV CHARAN GOPE"/>
    <x v="4"/>
    <x v="0"/>
    <s v="Mix"/>
    <n v="0.88"/>
    <n v="9.4"/>
    <n v="7.8"/>
    <n v="54.35"/>
    <n v="47.83"/>
    <s v="Auto"/>
  </r>
  <r>
    <s v="Itki"/>
    <x v="29"/>
    <s v="RONHE"/>
    <x v="5"/>
    <s v="CHATTAN BARAIK"/>
    <x v="4"/>
    <x v="0"/>
    <s v="Mix"/>
    <n v="1.39"/>
    <n v="7.3"/>
    <n v="8.1999999999999993"/>
    <n v="51.07"/>
    <n v="70.989999999999995"/>
    <s v="Auto"/>
  </r>
  <r>
    <s v="Itki"/>
    <x v="29"/>
    <s v="RONHE"/>
    <x v="103"/>
    <s v="SUSIMA DEVI"/>
    <x v="4"/>
    <x v="1"/>
    <s v="Cow"/>
    <n v="7.13"/>
    <n v="3.1"/>
    <n v="8.1999999999999993"/>
    <n v="34.909999999999997"/>
    <n v="248.91"/>
    <s v="Auto"/>
  </r>
  <r>
    <s v="Itki"/>
    <x v="29"/>
    <s v="RONHE"/>
    <x v="33"/>
    <s v="SUNITA DEVI"/>
    <x v="4"/>
    <x v="0"/>
    <s v="Cow"/>
    <n v="1.93"/>
    <n v="4.5999999999999996"/>
    <n v="7.8"/>
    <n v="37.770000000000003"/>
    <n v="72.900000000000006"/>
    <s v="Auto"/>
  </r>
  <r>
    <s v="Itki"/>
    <x v="29"/>
    <s v="RONHE"/>
    <x v="28"/>
    <s v="SWETA DEVI"/>
    <x v="4"/>
    <x v="1"/>
    <s v="Cow"/>
    <n v="1.71"/>
    <n v="3.1"/>
    <n v="8.1999999999999993"/>
    <n v="34.909999999999997"/>
    <n v="59.7"/>
    <s v="Auto"/>
  </r>
  <r>
    <s v="Itki"/>
    <x v="29"/>
    <s v="RONHE"/>
    <x v="28"/>
    <s v="SWETA DEVI"/>
    <x v="4"/>
    <x v="0"/>
    <s v="Cow"/>
    <n v="2.34"/>
    <n v="4.5999999999999996"/>
    <n v="7.8"/>
    <n v="37.770000000000003"/>
    <n v="88.38"/>
    <s v="Auto"/>
  </r>
  <r>
    <s v="Itki"/>
    <x v="29"/>
    <s v="RONHE"/>
    <x v="52"/>
    <s v="SOHADRI DEVI"/>
    <x v="4"/>
    <x v="0"/>
    <s v="Mix"/>
    <n v="3.39"/>
    <n v="5"/>
    <n v="8.6"/>
    <n v="43.92"/>
    <n v="148.88999999999999"/>
    <s v="Auto"/>
  </r>
  <r>
    <s v="Itki"/>
    <x v="29"/>
    <s v="RONHE"/>
    <x v="36"/>
    <s v="SUNITA DEVI"/>
    <x v="4"/>
    <x v="0"/>
    <s v="Cow"/>
    <n v="2.08"/>
    <n v="3.3"/>
    <n v="8.1"/>
    <n v="35.39"/>
    <n v="73.61"/>
    <s v="Auto"/>
  </r>
  <r>
    <s v="Itki"/>
    <x v="29"/>
    <s v="RONHE"/>
    <x v="53"/>
    <s v="MANJU DEVI"/>
    <x v="4"/>
    <x v="1"/>
    <s v="Cow"/>
    <n v="2.06"/>
    <n v="3.1"/>
    <n v="8.1999999999999993"/>
    <n v="34.909999999999997"/>
    <n v="71.91"/>
    <s v="Auto"/>
  </r>
  <r>
    <s v="Itki"/>
    <x v="29"/>
    <s v="RONHE"/>
    <x v="53"/>
    <s v="MANJU DEVI"/>
    <x v="4"/>
    <x v="0"/>
    <s v="Cow"/>
    <n v="4.6399999999999997"/>
    <n v="4.5999999999999996"/>
    <n v="7.8"/>
    <n v="37.770000000000003"/>
    <n v="175.25"/>
    <s v="Auto"/>
  </r>
  <r>
    <s v="Itki"/>
    <x v="29"/>
    <s v="RONHE"/>
    <x v="104"/>
    <s v="SHANTI KUMARI"/>
    <x v="4"/>
    <x v="1"/>
    <s v="Cow"/>
    <n v="0.84"/>
    <n v="3.1"/>
    <n v="8.1999999999999993"/>
    <n v="34.909999999999997"/>
    <n v="29.32"/>
    <s v="Auto"/>
  </r>
  <r>
    <s v="Itki"/>
    <x v="29"/>
    <s v="RONHE"/>
    <x v="104"/>
    <s v="SHANTI KUMARI"/>
    <x v="4"/>
    <x v="0"/>
    <s v="Mix"/>
    <n v="1.0900000000000001"/>
    <n v="5.5"/>
    <n v="8.1999999999999993"/>
    <n v="42.93"/>
    <n v="46.79"/>
    <s v="Auto"/>
  </r>
  <r>
    <s v="Itki"/>
    <x v="29"/>
    <s v="RONHE"/>
    <x v="17"/>
    <s v="SIMA KUMARI"/>
    <x v="4"/>
    <x v="0"/>
    <s v="Cow"/>
    <n v="3.5"/>
    <n v="3.3"/>
    <n v="8.1"/>
    <n v="35.39"/>
    <n v="123.87"/>
    <s v="Auto"/>
  </r>
  <r>
    <s v="Itki"/>
    <x v="108"/>
    <s v="TERO"/>
    <x v="19"/>
    <s v="BUDHRAM ORAON"/>
    <x v="4"/>
    <x v="0"/>
    <s v="Mix"/>
    <n v="3.64"/>
    <n v="6.6"/>
    <n v="9.8000000000000007"/>
    <n v="51.31"/>
    <n v="186.77"/>
    <s v="Auto"/>
  </r>
  <r>
    <s v="Itki"/>
    <x v="108"/>
    <s v="TERO"/>
    <x v="19"/>
    <s v="BUDHRAM ORAON"/>
    <x v="4"/>
    <x v="1"/>
    <s v="Cow"/>
    <n v="2.09"/>
    <n v="4.7"/>
    <n v="10.5"/>
    <n v="43.63"/>
    <n v="91.19"/>
    <s v="Auto"/>
  </r>
  <r>
    <s v="Itki"/>
    <x v="108"/>
    <s v="TERO"/>
    <x v="7"/>
    <s v="SUSHMA DEVI"/>
    <x v="4"/>
    <x v="0"/>
    <s v="Cow"/>
    <n v="3.73"/>
    <n v="4.8"/>
    <n v="8.9"/>
    <n v="43.75"/>
    <n v="163.19"/>
    <s v="Auto"/>
  </r>
  <r>
    <s v="Itki"/>
    <x v="108"/>
    <s v="TERO"/>
    <x v="39"/>
    <s v="SOUDHI ORAIN"/>
    <x v="4"/>
    <x v="1"/>
    <s v="Mix"/>
    <n v="2.37"/>
    <n v="5.4"/>
    <n v="9.8000000000000007"/>
    <n v="46.43"/>
    <n v="110.04"/>
    <s v="Auto"/>
  </r>
  <r>
    <s v="Itki"/>
    <x v="108"/>
    <s v="TERO"/>
    <x v="39"/>
    <s v="SOUDHI ORAIN"/>
    <x v="4"/>
    <x v="0"/>
    <s v="Cow"/>
    <n v="3.32"/>
    <n v="3.6"/>
    <n v="7.6"/>
    <n v="33"/>
    <n v="109.56"/>
    <s v="Auto"/>
  </r>
  <r>
    <s v="Itki"/>
    <x v="108"/>
    <s v="TERO"/>
    <x v="9"/>
    <s v="MOHIT KUMAR"/>
    <x v="4"/>
    <x v="1"/>
    <s v="Mix"/>
    <n v="1.17"/>
    <n v="4.9000000000000004"/>
    <n v="9.9"/>
    <n v="44.38"/>
    <n v="51.92"/>
    <s v="Auto"/>
  </r>
  <r>
    <s v="ORMANJHI"/>
    <x v="30"/>
    <s v="CHUTTU"/>
    <x v="0"/>
    <s v="SHEETAL KUMAR MAHTO"/>
    <x v="4"/>
    <x v="0"/>
    <s v="Cow"/>
    <n v="23.6"/>
    <n v="3.9"/>
    <n v="8.9"/>
    <n v="40.380000000000003"/>
    <n v="952.97"/>
    <s v="Auto"/>
  </r>
  <r>
    <s v="ORMANJHI"/>
    <x v="30"/>
    <s v="CHUTTU"/>
    <x v="0"/>
    <s v="SHEETAL KUMAR MAHTO"/>
    <x v="4"/>
    <x v="1"/>
    <s v="Mix"/>
    <n v="18.72"/>
    <n v="4.9000000000000004"/>
    <n v="8.8000000000000007"/>
    <n v="43.88"/>
    <n v="821.43"/>
    <s v="Auto"/>
  </r>
  <r>
    <s v="ORMANJHI"/>
    <x v="30"/>
    <s v="CHUTTU"/>
    <x v="1"/>
    <s v="PRIYANKA KUMARI"/>
    <x v="4"/>
    <x v="1"/>
    <s v="Cow"/>
    <n v="5.4"/>
    <n v="3.1"/>
    <n v="7.8"/>
    <n v="32.450000000000003"/>
    <n v="175.23"/>
    <s v="Auto"/>
  </r>
  <r>
    <s v="ORMANJHI"/>
    <x v="30"/>
    <s v="CHUTTU"/>
    <x v="101"/>
    <s v="ARMAN ANSARI"/>
    <x v="4"/>
    <x v="1"/>
    <s v="Mix"/>
    <n v="3.08"/>
    <n v="4.9000000000000004"/>
    <n v="7.9"/>
    <n v="39.07"/>
    <n v="120.34"/>
    <s v="Auto"/>
  </r>
  <r>
    <s v="ORMANJHI"/>
    <x v="30"/>
    <s v="CHUTTU"/>
    <x v="46"/>
    <s v="AJEET KUMAR MAHTO"/>
    <x v="4"/>
    <x v="0"/>
    <s v="Cow"/>
    <n v="3.28"/>
    <n v="2.5"/>
    <n v="8.1999999999999993"/>
    <n v="32.71"/>
    <n v="107.29"/>
    <s v="Auto"/>
  </r>
  <r>
    <s v="ORMANJHI"/>
    <x v="30"/>
    <s v="CHUTTU"/>
    <x v="46"/>
    <s v="AJEET KUMAR MAHTO"/>
    <x v="4"/>
    <x v="1"/>
    <s v="Cow"/>
    <n v="3.54"/>
    <n v="4.3"/>
    <n v="7.7"/>
    <n v="36.090000000000003"/>
    <n v="127.76"/>
    <s v="Auto"/>
  </r>
  <r>
    <s v="ORMANJHI"/>
    <x v="30"/>
    <s v="CHUTTU"/>
    <x v="111"/>
    <s v="KUSHESHWAR MAHTO"/>
    <x v="4"/>
    <x v="1"/>
    <s v="Cow"/>
    <n v="14.02"/>
    <n v="3.9"/>
    <n v="8.1999999999999993"/>
    <n v="37.83"/>
    <n v="530.38"/>
    <s v="Auto"/>
  </r>
  <r>
    <s v="ORMANJHI"/>
    <x v="30"/>
    <s v="CHUTTU"/>
    <x v="26"/>
    <s v="GAFAR ANSARI"/>
    <x v="4"/>
    <x v="1"/>
    <s v="Cow"/>
    <n v="4.46"/>
    <n v="3.7"/>
    <n v="7.8"/>
    <n v="34.58"/>
    <n v="154.22999999999999"/>
    <s v="Auto"/>
  </r>
  <r>
    <s v="ORMANJHI"/>
    <x v="30"/>
    <s v="CHUTTU"/>
    <x v="26"/>
    <s v="GAFAR ANSARI"/>
    <x v="4"/>
    <x v="0"/>
    <s v="Cow"/>
    <n v="12.7"/>
    <n v="2.8"/>
    <n v="8.5"/>
    <n v="35.25"/>
    <n v="447.68"/>
    <s v="Auto"/>
  </r>
  <r>
    <s v="ORMANJHI"/>
    <x v="30"/>
    <s v="CHUTTU"/>
    <x v="47"/>
    <s v="LAXMI DEVI"/>
    <x v="4"/>
    <x v="0"/>
    <s v="Mix"/>
    <n v="1.3"/>
    <n v="5.8"/>
    <n v="8"/>
    <n v="41.38"/>
    <n v="53.79"/>
    <s v="Auto"/>
  </r>
  <r>
    <s v="ORMANJHI"/>
    <x v="30"/>
    <s v="CHUTTU"/>
    <x v="48"/>
    <s v="BABULAL MAHTO"/>
    <x v="4"/>
    <x v="1"/>
    <s v="Cow"/>
    <n v="6.72"/>
    <n v="4.4000000000000004"/>
    <n v="7.9"/>
    <n v="37.29"/>
    <n v="250.59"/>
    <s v="Auto"/>
  </r>
  <r>
    <s v="ORMANJHI"/>
    <x v="30"/>
    <s v="CHUTTU"/>
    <x v="50"/>
    <s v="ARUN KUMAR MAHTO"/>
    <x v="4"/>
    <x v="0"/>
    <s v="Cow"/>
    <n v="11.9"/>
    <n v="3.3"/>
    <n v="8"/>
    <n v="35.15"/>
    <n v="418.29"/>
    <s v="Auto"/>
  </r>
  <r>
    <s v="ORMANJHI"/>
    <x v="30"/>
    <s v="CHUTTU"/>
    <x v="50"/>
    <s v="ARUN KUMAR MAHTO"/>
    <x v="4"/>
    <x v="1"/>
    <s v="Cow"/>
    <n v="12.3"/>
    <n v="3.8"/>
    <n v="8.3000000000000007"/>
    <n v="38.14"/>
    <n v="469.12"/>
    <s v="Auto"/>
  </r>
  <r>
    <s v="ORMANJHI"/>
    <x v="30"/>
    <s v="CHUTTU"/>
    <x v="27"/>
    <s v="SITARAM MAHTO"/>
    <x v="4"/>
    <x v="0"/>
    <s v="Cow"/>
    <n v="2.02"/>
    <n v="4.4000000000000004"/>
    <n v="8.1999999999999993"/>
    <n v="39.65"/>
    <n v="80.09"/>
    <s v="Auto"/>
  </r>
  <r>
    <s v="ORMANJHI"/>
    <x v="30"/>
    <s v="CHUTTU"/>
    <x v="112"/>
    <s v="AGAM LAL MAHTO"/>
    <x v="4"/>
    <x v="1"/>
    <s v="Cow"/>
    <n v="10.1"/>
    <n v="4.5999999999999996"/>
    <n v="8.3000000000000007"/>
    <n v="41.1"/>
    <n v="415.11"/>
    <s v="Auto"/>
  </r>
  <r>
    <s v="ORMANJHI"/>
    <x v="30"/>
    <s v="CHUTTU"/>
    <x v="34"/>
    <s v="RAM NARAYAN MAHTO"/>
    <x v="4"/>
    <x v="1"/>
    <s v="Cow"/>
    <n v="6.94"/>
    <n v="4"/>
    <n v="7.8"/>
    <n v="35.64"/>
    <n v="247.34"/>
    <s v="Auto"/>
  </r>
  <r>
    <s v="ORMANJHI"/>
    <x v="30"/>
    <s v="CHUTTU"/>
    <x v="34"/>
    <s v="RAM NARAYAN MAHTO"/>
    <x v="4"/>
    <x v="0"/>
    <s v="Cow"/>
    <n v="2.76"/>
    <n v="4.3"/>
    <n v="7.8"/>
    <n v="36.71"/>
    <n v="101.32"/>
    <s v="Auto"/>
  </r>
  <r>
    <s v="ORMANJHI"/>
    <x v="30"/>
    <s v="CHUTTU"/>
    <x v="53"/>
    <s v="PANNA LAL MAHTO"/>
    <x v="4"/>
    <x v="1"/>
    <s v="Cow"/>
    <n v="3.88"/>
    <n v="3.3"/>
    <n v="7.8"/>
    <n v="33.159999999999997"/>
    <n v="128.66"/>
    <s v="Auto"/>
  </r>
  <r>
    <s v="ORMANJHI"/>
    <x v="30"/>
    <s v="CHUTTU"/>
    <x v="104"/>
    <s v="GITA DEVI"/>
    <x v="4"/>
    <x v="1"/>
    <s v="Cow"/>
    <n v="3.64"/>
    <n v="4.0999999999999996"/>
    <n v="8.4"/>
    <n v="39.5"/>
    <n v="143.78"/>
    <s v="Auto"/>
  </r>
  <r>
    <s v="ORMANJHI"/>
    <x v="30"/>
    <s v="CHUTTU"/>
    <x v="17"/>
    <s v="PRITI KUMARI"/>
    <x v="4"/>
    <x v="0"/>
    <s v="Cow"/>
    <n v="14.08"/>
    <n v="3.3"/>
    <n v="7.5"/>
    <n v="31.53"/>
    <n v="443.94"/>
    <s v="Auto"/>
  </r>
  <r>
    <s v="ORMANJHI"/>
    <x v="30"/>
    <s v="CHUTTU"/>
    <x v="17"/>
    <s v="PRITI KUMARI"/>
    <x v="4"/>
    <x v="1"/>
    <s v="Cow"/>
    <n v="6"/>
    <n v="4.7"/>
    <n v="8.1999999999999993"/>
    <n v="40.75"/>
    <n v="244.5"/>
    <s v="Auto"/>
  </r>
  <r>
    <s v="ORMANJHI"/>
    <x v="30"/>
    <s v="CHUTTU"/>
    <x v="6"/>
    <s v="YUVRAJ KUMAR MAHTO"/>
    <x v="4"/>
    <x v="0"/>
    <s v="Cow"/>
    <n v="6.28"/>
    <n v="3.1"/>
    <n v="8.1"/>
    <n v="34.659999999999997"/>
    <n v="217.66"/>
    <s v="Auto"/>
  </r>
  <r>
    <s v="ORMANJHI"/>
    <x v="30"/>
    <s v="CHUTTU"/>
    <x v="105"/>
    <s v="JHALO DEVI"/>
    <x v="4"/>
    <x v="0"/>
    <s v="Cow"/>
    <n v="4.78"/>
    <n v="2.8"/>
    <n v="8.5"/>
    <n v="35.25"/>
    <n v="168.5"/>
    <s v="Auto"/>
  </r>
  <r>
    <s v="ORMANJHI"/>
    <x v="30"/>
    <s v="CHUTTU"/>
    <x v="133"/>
    <s v="IRSHAD ANSARI"/>
    <x v="4"/>
    <x v="0"/>
    <s v="Cow"/>
    <n v="2.14"/>
    <n v="2.9"/>
    <n v="8.6999999999999993"/>
    <n v="36.130000000000003"/>
    <n v="77.319999999999993"/>
    <s v="Auto"/>
  </r>
  <r>
    <s v="ORMANJHI"/>
    <x v="30"/>
    <s v="CHUTTU"/>
    <x v="133"/>
    <s v="IRSHAD ANSARI"/>
    <x v="4"/>
    <x v="1"/>
    <s v="Mix"/>
    <n v="1.78"/>
    <n v="4.9000000000000004"/>
    <n v="7.9"/>
    <n v="39.07"/>
    <n v="69.540000000000006"/>
    <s v="Auto"/>
  </r>
  <r>
    <s v="ORMANJHI"/>
    <x v="30"/>
    <s v="CHUTTU"/>
    <x v="130"/>
    <s v="TAJUDDIN ANSARI"/>
    <x v="4"/>
    <x v="0"/>
    <s v="Cow"/>
    <n v="1.72"/>
    <n v="2.8"/>
    <n v="8.6"/>
    <n v="35.5"/>
    <n v="61.06"/>
    <s v="Auto"/>
  </r>
  <r>
    <s v="ORMANJHI"/>
    <x v="30"/>
    <s v="CHUTTU"/>
    <x v="116"/>
    <s v="MD JAID ANSARI"/>
    <x v="4"/>
    <x v="1"/>
    <s v="Cow"/>
    <n v="6.92"/>
    <n v="3.2"/>
    <n v="7.6"/>
    <n v="31.58"/>
    <n v="218.53"/>
    <s v="Auto"/>
  </r>
  <r>
    <s v="ORMANJHI"/>
    <x v="30"/>
    <s v="CHUTTU"/>
    <x v="15"/>
    <s v="NIKITA MUNDA"/>
    <x v="4"/>
    <x v="1"/>
    <s v="Cow"/>
    <n v="2.2799999999999998"/>
    <n v="3.9"/>
    <n v="8.4"/>
    <n v="38.76"/>
    <n v="88.37"/>
    <s v="Auto"/>
  </r>
  <r>
    <s v="ORMANJHI"/>
    <x v="30"/>
    <s v="CHUTTU"/>
    <x v="131"/>
    <s v="KOLAMANI DEVI"/>
    <x v="4"/>
    <x v="0"/>
    <s v="Cow"/>
    <n v="7.56"/>
    <n v="2.6"/>
    <n v="8.3000000000000007"/>
    <n v="33.590000000000003"/>
    <n v="253.94"/>
    <s v="Auto"/>
  </r>
  <r>
    <s v="ORMANJHI"/>
    <x v="30"/>
    <s v="CHUTTU"/>
    <x v="62"/>
    <s v="MUNNI DEVI"/>
    <x v="4"/>
    <x v="0"/>
    <s v="Cow"/>
    <n v="8.34"/>
    <n v="3.8"/>
    <n v="7.9"/>
    <n v="35.159999999999997"/>
    <n v="293.23"/>
    <s v="Auto"/>
  </r>
  <r>
    <s v="ORMANJHI"/>
    <x v="30"/>
    <s v="CHUTTU"/>
    <x v="62"/>
    <s v="MUNNI DEVI"/>
    <x v="4"/>
    <x v="1"/>
    <s v="Cow"/>
    <n v="6.82"/>
    <n v="4"/>
    <n v="8"/>
    <n v="37.700000000000003"/>
    <n v="257.11"/>
    <s v="Auto"/>
  </r>
  <r>
    <s v="ORMANJHI"/>
    <x v="31"/>
    <s v="DUMARDAGA"/>
    <x v="0"/>
    <s v="SHRAVAN KUMAR SINGH"/>
    <x v="4"/>
    <x v="1"/>
    <s v="Cow"/>
    <n v="219.49"/>
    <n v="3.3"/>
    <n v="8"/>
    <n v="35.15"/>
    <n v="7715.07"/>
    <s v="Auto"/>
  </r>
  <r>
    <s v="ORMANJHI"/>
    <x v="31"/>
    <s v="DUMARDAGA"/>
    <x v="0"/>
    <s v="SHRAVAN KUMAR SINGH"/>
    <x v="4"/>
    <x v="0"/>
    <s v="Cow"/>
    <n v="146.46"/>
    <n v="3"/>
    <n v="8.3000000000000007"/>
    <n v="35.18"/>
    <n v="5152.46"/>
    <s v="Auto"/>
  </r>
  <r>
    <s v="ORMANJHI"/>
    <x v="31"/>
    <s v="DUMARDAGA"/>
    <x v="44"/>
    <s v="ALKA DEVI"/>
    <x v="4"/>
    <x v="1"/>
    <s v="Cow"/>
    <n v="5.15"/>
    <n v="4.0999999999999996"/>
    <n v="9"/>
    <n v="41.38"/>
    <n v="213.11"/>
    <s v="Auto"/>
  </r>
  <r>
    <s v="ORMANJHI"/>
    <x v="31"/>
    <s v="DUMARDAGA"/>
    <x v="44"/>
    <s v="ALKA DEVI"/>
    <x v="4"/>
    <x v="0"/>
    <s v="Cow"/>
    <n v="3.1"/>
    <n v="4.5999999999999996"/>
    <n v="8.9"/>
    <n v="43"/>
    <n v="133.30000000000001"/>
    <s v="Auto"/>
  </r>
  <r>
    <s v="ORMANJHI"/>
    <x v="32"/>
    <s v="ORMANJHI"/>
    <x v="0"/>
    <s v="SATYAM CHOUHAN"/>
    <x v="4"/>
    <x v="0"/>
    <s v="Cow"/>
    <n v="26.59"/>
    <n v="3.7"/>
    <n v="8.3000000000000007"/>
    <n v="37.770000000000003"/>
    <n v="1004.3"/>
    <s v="Auto"/>
  </r>
  <r>
    <s v="ORMANJHI"/>
    <x v="32"/>
    <s v="ORMANJHI"/>
    <x v="0"/>
    <s v="SATYAM CHOUHAN"/>
    <x v="4"/>
    <x v="1"/>
    <s v="Cow"/>
    <n v="1.49"/>
    <n v="4"/>
    <n v="8.3000000000000007"/>
    <n v="38.880000000000003"/>
    <n v="57.93"/>
    <s v="Auto"/>
  </r>
  <r>
    <s v="ORMANJHI"/>
    <x v="32"/>
    <s v="ORMANJHI"/>
    <x v="23"/>
    <s v="SHUKDEV MAHTO"/>
    <x v="4"/>
    <x v="1"/>
    <s v="Cow"/>
    <n v="5.0199999999999996"/>
    <n v="3.2"/>
    <n v="8.5"/>
    <n v="36.75"/>
    <n v="184.48"/>
    <s v="Auto"/>
  </r>
  <r>
    <s v="ORMANJHI"/>
    <x v="32"/>
    <s v="ORMANJHI"/>
    <x v="23"/>
    <s v="SHUKDEV MAHTO"/>
    <x v="4"/>
    <x v="0"/>
    <s v="Cow"/>
    <n v="3.77"/>
    <n v="3.1"/>
    <n v="9"/>
    <n v="37.630000000000003"/>
    <n v="141.87"/>
    <s v="Auto"/>
  </r>
  <r>
    <s v="ORMANJHI"/>
    <x v="32"/>
    <s v="ORMANJHI"/>
    <x v="24"/>
    <s v="PATI RAM MAHTO"/>
    <x v="4"/>
    <x v="0"/>
    <s v="Cow"/>
    <n v="3.72"/>
    <n v="4.0999999999999996"/>
    <n v="8.1"/>
    <n v="38.31"/>
    <n v="142.51"/>
    <s v="Auto"/>
  </r>
  <r>
    <s v="ORMANJHI"/>
    <x v="32"/>
    <s v="ORMANJHI"/>
    <x v="24"/>
    <s v="PATI RAM MAHTO"/>
    <x v="4"/>
    <x v="1"/>
    <s v="Cow"/>
    <n v="2.73"/>
    <n v="4.4000000000000004"/>
    <n v="7.8"/>
    <n v="37.06"/>
    <n v="101.17"/>
    <s v="Auto"/>
  </r>
  <r>
    <s v="ORMANJHI"/>
    <x v="32"/>
    <s v="ORMANJHI"/>
    <x v="110"/>
    <s v="HADIS ANSARI"/>
    <x v="4"/>
    <x v="0"/>
    <s v="Cow"/>
    <n v="4.84"/>
    <n v="3.8"/>
    <n v="8.1"/>
    <n v="37.22"/>
    <n v="180.14"/>
    <s v="Auto"/>
  </r>
  <r>
    <s v="ORMANJHI"/>
    <x v="32"/>
    <s v="ORMANJHI"/>
    <x v="110"/>
    <s v="HADIS ANSARI"/>
    <x v="4"/>
    <x v="1"/>
    <s v="Cow"/>
    <n v="3.33"/>
    <n v="3.9"/>
    <n v="8.3000000000000007"/>
    <n v="38.51"/>
    <n v="128.24"/>
    <s v="Auto"/>
  </r>
  <r>
    <s v="ORMANJHI"/>
    <x v="32"/>
    <s v="ORMANJHI"/>
    <x v="46"/>
    <s v="KHADIM ANSARI"/>
    <x v="4"/>
    <x v="1"/>
    <s v="Mix"/>
    <n v="4.2"/>
    <n v="5.3"/>
    <n v="8.1999999999999993"/>
    <n v="43.47"/>
    <n v="182.57"/>
    <s v="Auto"/>
  </r>
  <r>
    <s v="ORMANJHI"/>
    <x v="32"/>
    <s v="ORMANJHI"/>
    <x v="47"/>
    <s v="SAMINA KHATOON"/>
    <x v="4"/>
    <x v="1"/>
    <s v="Mix"/>
    <n v="4.08"/>
    <n v="5.0999999999999996"/>
    <n v="8.5"/>
    <n v="44.05"/>
    <n v="179.72"/>
    <s v="Auto"/>
  </r>
  <r>
    <s v="ORMANJHI"/>
    <x v="32"/>
    <s v="ORMANJHI"/>
    <x v="47"/>
    <s v="SAMINA KHATOON"/>
    <x v="4"/>
    <x v="0"/>
    <s v="Mix"/>
    <n v="5.6"/>
    <n v="5.7"/>
    <n v="8.4"/>
    <n v="44.56"/>
    <n v="249.54"/>
    <s v="Auto"/>
  </r>
  <r>
    <s v="ORMANJHI"/>
    <x v="32"/>
    <s v="ORMANJHI"/>
    <x v="32"/>
    <s v="MAJRUN KHATOON"/>
    <x v="4"/>
    <x v="0"/>
    <s v="Cow"/>
    <n v="4.03"/>
    <n v="3.7"/>
    <n v="8.1"/>
    <n v="36.85"/>
    <n v="148.51"/>
    <s v="Auto"/>
  </r>
  <r>
    <s v="ORMANJHI"/>
    <x v="32"/>
    <s v="ORMANJHI"/>
    <x v="32"/>
    <s v="MAJRUN KHATOON"/>
    <x v="4"/>
    <x v="1"/>
    <s v="Mix"/>
    <n v="3.21"/>
    <n v="5.3"/>
    <n v="8"/>
    <n v="42.98"/>
    <n v="137.97"/>
    <s v="Auto"/>
  </r>
  <r>
    <s v="ORMANJHI"/>
    <x v="32"/>
    <s v="ORMANJHI"/>
    <x v="51"/>
    <s v="AFSANA PARWEEN"/>
    <x v="4"/>
    <x v="1"/>
    <s v="Cow"/>
    <n v="2.83"/>
    <n v="3.9"/>
    <n v="7.9"/>
    <n v="35.520000000000003"/>
    <n v="100.52"/>
    <s v="Auto"/>
  </r>
  <r>
    <s v="ORMANJHI"/>
    <x v="32"/>
    <s v="ORMANJHI"/>
    <x v="51"/>
    <s v="AFSANA PARWEEN"/>
    <x v="4"/>
    <x v="0"/>
    <s v="Cow"/>
    <n v="3.37"/>
    <n v="3.8"/>
    <n v="7.9"/>
    <n v="35.159999999999997"/>
    <n v="118.49"/>
    <s v="Auto"/>
  </r>
  <r>
    <s v="ORMANJHI"/>
    <x v="32"/>
    <s v="ORMANJHI"/>
    <x v="42"/>
    <s v="MANJOOR ANSARI"/>
    <x v="4"/>
    <x v="0"/>
    <s v="Cow"/>
    <n v="3.35"/>
    <n v="3.8"/>
    <n v="7.9"/>
    <n v="35.159999999999997"/>
    <n v="117.79"/>
    <s v="Auto"/>
  </r>
  <r>
    <s v="ORMANJHI"/>
    <x v="32"/>
    <s v="ORMANJHI"/>
    <x v="42"/>
    <s v="MANJOOR ANSARI"/>
    <x v="4"/>
    <x v="1"/>
    <s v="Cow"/>
    <n v="2.2000000000000002"/>
    <n v="4.7"/>
    <n v="8.5"/>
    <n v="42.38"/>
    <n v="93.24"/>
    <s v="Auto"/>
  </r>
  <r>
    <s v="ORMANJHI"/>
    <x v="33"/>
    <s v="MANDRO"/>
    <x v="44"/>
    <s v="RAJU KUMAR"/>
    <x v="4"/>
    <x v="0"/>
    <s v="Cow"/>
    <n v="2.23"/>
    <n v="2.5"/>
    <n v="8"/>
    <n v="32.22"/>
    <n v="71.849999999999994"/>
    <s v="Auto"/>
  </r>
  <r>
    <s v="ORMANJHI"/>
    <x v="33"/>
    <s v="MANDRO"/>
    <x v="44"/>
    <s v="RAJU KUMAR"/>
    <x v="4"/>
    <x v="1"/>
    <s v="Cow"/>
    <n v="1.22"/>
    <n v="2.8"/>
    <n v="7.6"/>
    <n v="30.16"/>
    <n v="36.799999999999997"/>
    <s v="Auto"/>
  </r>
  <r>
    <s v="ORMANJHI"/>
    <x v="33"/>
    <s v="MANDRO"/>
    <x v="110"/>
    <s v="PADUM BEDIYA"/>
    <x v="4"/>
    <x v="0"/>
    <s v="Mix"/>
    <n v="2.76"/>
    <n v="6.2"/>
    <n v="9.3000000000000007"/>
    <n v="49.43"/>
    <n v="136.43"/>
    <s v="Auto"/>
  </r>
  <r>
    <s v="ORMANJHI"/>
    <x v="33"/>
    <s v="MANDRO"/>
    <x v="55"/>
    <s v="SAHIL KUMAR SINGH"/>
    <x v="4"/>
    <x v="1"/>
    <s v="Cow"/>
    <n v="16.64"/>
    <n v="3.5"/>
    <n v="8"/>
    <n v="35.880000000000003"/>
    <n v="597.04"/>
    <s v="Auto"/>
  </r>
  <r>
    <s v="Paali"/>
    <x v="34"/>
    <s v="Baski 2"/>
    <x v="16"/>
    <s v="GITA DEVI"/>
    <x v="4"/>
    <x v="0"/>
    <s v="Cow"/>
    <n v="2.42"/>
    <n v="3.7"/>
    <n v="8"/>
    <n v="36.61"/>
    <n v="88.6"/>
    <s v="Auto"/>
  </r>
  <r>
    <s v="Paali"/>
    <x v="34"/>
    <s v="Baski 2"/>
    <x v="101"/>
    <s v="JOSEF KUJUR"/>
    <x v="4"/>
    <x v="0"/>
    <s v="Mix"/>
    <n v="2.4300000000000002"/>
    <n v="4.9000000000000004"/>
    <n v="8.5"/>
    <n v="43.13"/>
    <n v="104.81"/>
    <s v="Auto"/>
  </r>
  <r>
    <s v="Paali"/>
    <x v="34"/>
    <s v="Baski 2"/>
    <x v="21"/>
    <s v="RITA DEVI"/>
    <x v="4"/>
    <x v="1"/>
    <s v="Cow"/>
    <n v="2.48"/>
    <n v="3.6"/>
    <n v="8.9"/>
    <n v="39.25"/>
    <n v="97.34"/>
    <s v="Auto"/>
  </r>
  <r>
    <s v="Paali"/>
    <x v="34"/>
    <s v="Baski 2"/>
    <x v="21"/>
    <s v="RITA DEVI"/>
    <x v="4"/>
    <x v="0"/>
    <s v="Cow"/>
    <n v="4.0199999999999996"/>
    <n v="3.7"/>
    <n v="8.9"/>
    <n v="39.630000000000003"/>
    <n v="159.31"/>
    <s v="Auto"/>
  </r>
  <r>
    <s v="Paali"/>
    <x v="34"/>
    <s v="Baski 2"/>
    <x v="23"/>
    <s v="ASHA PRATIMA KHALKHO"/>
    <x v="4"/>
    <x v="0"/>
    <s v="Cow"/>
    <n v="1.8"/>
    <n v="4.2"/>
    <n v="8.8000000000000007"/>
    <n v="41.25"/>
    <n v="74.25"/>
    <s v="Auto"/>
  </r>
  <r>
    <s v="Paali"/>
    <x v="34"/>
    <s v="Baski 2"/>
    <x v="24"/>
    <s v="SUKRO DEVI"/>
    <x v="4"/>
    <x v="1"/>
    <s v="Cow"/>
    <n v="2.2799999999999998"/>
    <n v="3.5"/>
    <n v="8.8000000000000007"/>
    <n v="38.630000000000003"/>
    <n v="88.08"/>
    <s v="Auto"/>
  </r>
  <r>
    <s v="Paali"/>
    <x v="34"/>
    <s v="Baski 2"/>
    <x v="24"/>
    <s v="SUKRO DEVI"/>
    <x v="4"/>
    <x v="0"/>
    <s v="Cow"/>
    <n v="3.76"/>
    <n v="2.5"/>
    <n v="7.9"/>
    <n v="30.55"/>
    <n v="114.87"/>
    <s v="Auto"/>
  </r>
  <r>
    <s v="Paali"/>
    <x v="34"/>
    <s v="Baski 2"/>
    <x v="3"/>
    <s v="RAMANAND THAKUR"/>
    <x v="4"/>
    <x v="0"/>
    <s v="Mix"/>
    <n v="1.67"/>
    <n v="6.6"/>
    <n v="8.9"/>
    <n v="51.05"/>
    <n v="85.25"/>
    <s v="Auto"/>
  </r>
  <r>
    <s v="Paali"/>
    <x v="34"/>
    <s v="Baski 2"/>
    <x v="110"/>
    <s v="NARENDRA GOPE"/>
    <x v="4"/>
    <x v="0"/>
    <s v="Cow"/>
    <n v="34.29"/>
    <n v="3.3"/>
    <n v="7.7"/>
    <n v="32.54"/>
    <n v="1115.8"/>
    <s v="Auto"/>
  </r>
  <r>
    <s v="Paali"/>
    <x v="34"/>
    <s v="Baski 2"/>
    <x v="46"/>
    <s v="MANOJ BAKHLA"/>
    <x v="4"/>
    <x v="0"/>
    <s v="Cow"/>
    <n v="1.73"/>
    <n v="3.1"/>
    <n v="8.9"/>
    <n v="37.380000000000003"/>
    <n v="64.67"/>
    <s v="Auto"/>
  </r>
  <r>
    <s v="Paali"/>
    <x v="34"/>
    <s v="Baski 2"/>
    <x v="46"/>
    <s v="MANOJ BAKHLA"/>
    <x v="4"/>
    <x v="1"/>
    <s v="Cow"/>
    <n v="1.43"/>
    <n v="3.1"/>
    <n v="8.9"/>
    <n v="37.380000000000003"/>
    <n v="53.45"/>
    <s v="Auto"/>
  </r>
  <r>
    <s v="Paali"/>
    <x v="34"/>
    <s v="Baski 2"/>
    <x v="111"/>
    <s v="SANTOSH GOPE"/>
    <x v="4"/>
    <x v="0"/>
    <s v="Cow"/>
    <n v="2.25"/>
    <n v="4"/>
    <n v="8.6"/>
    <n v="40"/>
    <n v="90"/>
    <s v="Auto"/>
  </r>
  <r>
    <s v="Paali"/>
    <x v="34"/>
    <s v="Baski 2"/>
    <x v="47"/>
    <s v="KANDRU GOP"/>
    <x v="4"/>
    <x v="0"/>
    <s v="Mix"/>
    <n v="6.64"/>
    <n v="6.4"/>
    <n v="9.4"/>
    <n v="50.18"/>
    <n v="333.2"/>
    <s v="Auto"/>
  </r>
  <r>
    <s v="Paali"/>
    <x v="34"/>
    <s v="Baski 2"/>
    <x v="32"/>
    <s v="RAM PREM THAKUR"/>
    <x v="4"/>
    <x v="0"/>
    <s v="Cow"/>
    <n v="2.4900000000000002"/>
    <n v="3.5"/>
    <n v="8.4"/>
    <n v="37.28"/>
    <n v="92.83"/>
    <s v="Auto"/>
  </r>
  <r>
    <s v="Paali"/>
    <x v="34"/>
    <s v="Baski 2"/>
    <x v="51"/>
    <s v="DURGA GOPE"/>
    <x v="4"/>
    <x v="0"/>
    <s v="Cow"/>
    <n v="2.85"/>
    <n v="3.2"/>
    <n v="8.6999999999999993"/>
    <n v="37.25"/>
    <n v="106.16"/>
    <s v="Auto"/>
  </r>
  <r>
    <s v="Paali"/>
    <x v="34"/>
    <s v="Baski 2"/>
    <x v="51"/>
    <s v="DURGA GOPE"/>
    <x v="4"/>
    <x v="1"/>
    <s v="Cow"/>
    <n v="2.0099999999999998"/>
    <n v="3.4"/>
    <n v="8.6999999999999993"/>
    <n v="38"/>
    <n v="76.38"/>
    <s v="Auto"/>
  </r>
  <r>
    <s v="Paali"/>
    <x v="34"/>
    <s v="Baski 2"/>
    <x v="27"/>
    <s v="KAMLO DEVI"/>
    <x v="4"/>
    <x v="1"/>
    <s v="Cow"/>
    <n v="2.59"/>
    <n v="3.5"/>
    <n v="8.8000000000000007"/>
    <n v="38.630000000000003"/>
    <n v="100.05"/>
    <s v="Auto"/>
  </r>
  <r>
    <s v="Paali"/>
    <x v="34"/>
    <s v="Baski 2"/>
    <x v="27"/>
    <s v="KAMLO DEVI"/>
    <x v="4"/>
    <x v="0"/>
    <s v="Cow"/>
    <n v="4.68"/>
    <n v="4"/>
    <n v="8.4"/>
    <n v="39.130000000000003"/>
    <n v="183.13"/>
    <s v="Auto"/>
  </r>
  <r>
    <s v="Paali"/>
    <x v="34"/>
    <s v="Baski 2"/>
    <x v="42"/>
    <s v="UMASH GOPE"/>
    <x v="4"/>
    <x v="0"/>
    <s v="Cow"/>
    <n v="5.69"/>
    <n v="3.7"/>
    <n v="8"/>
    <n v="36.61"/>
    <n v="208.31"/>
    <s v="Auto"/>
  </r>
  <r>
    <s v="Paali"/>
    <x v="34"/>
    <s v="Baski 2"/>
    <x v="42"/>
    <s v="UMASH GOPE"/>
    <x v="4"/>
    <x v="1"/>
    <s v="Cow"/>
    <n v="5.26"/>
    <n v="2.9"/>
    <n v="8.4"/>
    <n v="34.96"/>
    <n v="183.89"/>
    <s v="Auto"/>
  </r>
  <r>
    <s v="Paali"/>
    <x v="34"/>
    <s v="Baski 2"/>
    <x v="112"/>
    <s v="TASLIM ALI"/>
    <x v="4"/>
    <x v="0"/>
    <s v="Cow"/>
    <n v="2.77"/>
    <n v="3.8"/>
    <n v="8.3000000000000007"/>
    <n v="38.14"/>
    <n v="105.65"/>
    <s v="Auto"/>
  </r>
  <r>
    <s v="Paali"/>
    <x v="34"/>
    <s v="Baski 2"/>
    <x v="103"/>
    <s v="SAHBAJ ANSARI"/>
    <x v="4"/>
    <x v="0"/>
    <s v="Cow"/>
    <n v="3.47"/>
    <n v="2.8"/>
    <n v="8.4"/>
    <n v="34.58"/>
    <n v="119.99"/>
    <s v="Auto"/>
  </r>
  <r>
    <s v="Paali"/>
    <x v="34"/>
    <s v="Baski 2"/>
    <x v="103"/>
    <s v="SAHBAJ ANSARI"/>
    <x v="4"/>
    <x v="1"/>
    <s v="Mix"/>
    <n v="1.47"/>
    <n v="5"/>
    <n v="7.9"/>
    <n v="39.42"/>
    <n v="57.95"/>
    <s v="Auto"/>
  </r>
  <r>
    <s v="Paali"/>
    <x v="34"/>
    <s v="Baski 2"/>
    <x v="52"/>
    <s v="DANIYAL KUJUR"/>
    <x v="4"/>
    <x v="0"/>
    <s v="Cow"/>
    <n v="4.1399999999999997"/>
    <n v="4.0999999999999996"/>
    <n v="8.4"/>
    <n v="39.5"/>
    <n v="163.53"/>
    <s v="Auto"/>
  </r>
  <r>
    <s v="Paali"/>
    <x v="34"/>
    <s v="Baski 2"/>
    <x v="36"/>
    <s v="REETA KUJUR"/>
    <x v="4"/>
    <x v="0"/>
    <s v="Cow"/>
    <n v="5.2"/>
    <n v="3.4"/>
    <n v="8"/>
    <n v="35.51"/>
    <n v="184.65"/>
    <s v="Auto"/>
  </r>
  <r>
    <s v="Paali"/>
    <x v="34"/>
    <s v="Baski 2"/>
    <x v="104"/>
    <s v="ANITA TOPPO"/>
    <x v="4"/>
    <x v="0"/>
    <s v="Cow"/>
    <n v="2.71"/>
    <n v="4"/>
    <n v="8.5"/>
    <n v="39.75"/>
    <n v="107.72"/>
    <s v="Auto"/>
  </r>
  <r>
    <s v="Paali"/>
    <x v="34"/>
    <s v="Baski 2"/>
    <x v="30"/>
    <s v="NIRMAL KUJUR"/>
    <x v="4"/>
    <x v="0"/>
    <s v="Cow"/>
    <n v="5.16"/>
    <n v="3.4"/>
    <n v="8.1"/>
    <n v="35.76"/>
    <n v="184.52"/>
    <s v="Auto"/>
  </r>
  <r>
    <s v="Paali"/>
    <x v="34"/>
    <s v="Baski 2"/>
    <x v="30"/>
    <s v="NIRMAL KUJUR"/>
    <x v="4"/>
    <x v="1"/>
    <s v="Cow"/>
    <n v="2.04"/>
    <n v="3"/>
    <n v="8"/>
    <n v="34.049999999999997"/>
    <n v="69.459999999999994"/>
    <s v="Auto"/>
  </r>
  <r>
    <s v="Paali"/>
    <x v="34"/>
    <s v="Baski 2"/>
    <x v="6"/>
    <s v="MUNI KUJUR"/>
    <x v="4"/>
    <x v="0"/>
    <s v="Cow"/>
    <n v="4.6100000000000003"/>
    <n v="3.8"/>
    <n v="7.9"/>
    <n v="35.159999999999997"/>
    <n v="162.09"/>
    <s v="Auto"/>
  </r>
  <r>
    <s v="Paali"/>
    <x v="34"/>
    <s v="Baski 2"/>
    <x v="54"/>
    <s v="ANITA DEVI"/>
    <x v="4"/>
    <x v="0"/>
    <s v="Cow"/>
    <n v="7.08"/>
    <n v="3.1"/>
    <n v="8.5"/>
    <n v="36.380000000000003"/>
    <n v="257.57"/>
    <s v="Auto"/>
  </r>
  <r>
    <s v="Paali"/>
    <x v="34"/>
    <s v="Baski 2"/>
    <x v="7"/>
    <s v="BRIJIT KUJUR"/>
    <x v="4"/>
    <x v="0"/>
    <s v="Cow"/>
    <n v="4.8499999999999996"/>
    <n v="3.6"/>
    <n v="8.5"/>
    <n v="38.25"/>
    <n v="185.51"/>
    <s v="Auto"/>
  </r>
  <r>
    <s v="Paali"/>
    <x v="34"/>
    <s v="Baski 2"/>
    <x v="8"/>
    <s v="MANJU DEVI"/>
    <x v="4"/>
    <x v="0"/>
    <s v="Cow"/>
    <n v="3.76"/>
    <n v="3.1"/>
    <n v="8.1"/>
    <n v="34.659999999999997"/>
    <n v="130.32"/>
    <s v="Auto"/>
  </r>
  <r>
    <s v="Paali"/>
    <x v="34"/>
    <s v="Baski 2"/>
    <x v="8"/>
    <s v="MANJU DEVI"/>
    <x v="4"/>
    <x v="1"/>
    <s v="Cow"/>
    <n v="2.99"/>
    <n v="3.5"/>
    <n v="8.8000000000000007"/>
    <n v="38.630000000000003"/>
    <n v="115.5"/>
    <s v="Auto"/>
  </r>
  <r>
    <s v="Paali"/>
    <x v="34"/>
    <s v="Baski 2"/>
    <x v="113"/>
    <s v="FULMANI BAKHLA"/>
    <x v="4"/>
    <x v="1"/>
    <s v="Cow"/>
    <n v="2.68"/>
    <n v="2.9"/>
    <n v="7.9"/>
    <n v="31.97"/>
    <n v="85.68"/>
    <s v="Auto"/>
  </r>
  <r>
    <s v="Paali"/>
    <x v="34"/>
    <s v="Baski 2"/>
    <x v="113"/>
    <s v="FULMANI BAKHLA"/>
    <x v="4"/>
    <x v="0"/>
    <s v="Cow"/>
    <n v="2.92"/>
    <n v="4.0999999999999996"/>
    <n v="8.6"/>
    <n v="40.380000000000003"/>
    <n v="117.91"/>
    <s v="Auto"/>
  </r>
  <r>
    <s v="Paali"/>
    <x v="35"/>
    <s v="UCHARI"/>
    <x v="0"/>
    <s v="SAVITRI ORAON"/>
    <x v="4"/>
    <x v="0"/>
    <s v="Cow"/>
    <n v="8.9600000000000009"/>
    <n v="3.8"/>
    <n v="8.6999999999999993"/>
    <n v="39.5"/>
    <n v="353.92"/>
    <s v="Auto"/>
  </r>
  <r>
    <s v="Paali"/>
    <x v="35"/>
    <s v="UCHARI"/>
    <x v="0"/>
    <s v="SAVITRI ORAON"/>
    <x v="4"/>
    <x v="1"/>
    <s v="Cow"/>
    <n v="8.5399999999999991"/>
    <n v="3.2"/>
    <n v="8.1"/>
    <n v="35.03"/>
    <n v="299.16000000000003"/>
    <s v="Auto"/>
  </r>
  <r>
    <s v="Paali"/>
    <x v="35"/>
    <s v="UCHARI"/>
    <x v="20"/>
    <s v="RAM LAKHAN ORAON"/>
    <x v="4"/>
    <x v="0"/>
    <s v="Cow"/>
    <n v="4.28"/>
    <n v="3.5"/>
    <n v="8.1999999999999993"/>
    <n v="36.369999999999997"/>
    <n v="155.66"/>
    <s v="Auto"/>
  </r>
  <r>
    <s v="Paali"/>
    <x v="35"/>
    <s v="UCHARI"/>
    <x v="20"/>
    <s v="RAM LAKHAN ORAON"/>
    <x v="4"/>
    <x v="1"/>
    <s v="Cow"/>
    <n v="2.8"/>
    <n v="3.3"/>
    <n v="8"/>
    <n v="35.15"/>
    <n v="98.42"/>
    <s v="Auto"/>
  </r>
  <r>
    <s v="Paali"/>
    <x v="35"/>
    <s v="UCHARI"/>
    <x v="23"/>
    <s v="LUTDEV ORAON"/>
    <x v="4"/>
    <x v="0"/>
    <s v="Cow"/>
    <n v="6.84"/>
    <n v="4.0999999999999996"/>
    <n v="8.3000000000000007"/>
    <n v="39.25"/>
    <n v="268.47000000000003"/>
    <s v="Auto"/>
  </r>
  <r>
    <s v="Paali"/>
    <x v="35"/>
    <s v="UCHARI"/>
    <x v="23"/>
    <s v="LUTDEV ORAON"/>
    <x v="4"/>
    <x v="1"/>
    <s v="Cow"/>
    <n v="5.68"/>
    <n v="4"/>
    <n v="8.4"/>
    <n v="39.130000000000003"/>
    <n v="222.26"/>
    <s v="Auto"/>
  </r>
  <r>
    <s v="Paali"/>
    <x v="35"/>
    <s v="UCHARI"/>
    <x v="24"/>
    <s v="SAMINA KHATOON"/>
    <x v="4"/>
    <x v="0"/>
    <s v="Cow"/>
    <n v="2.54"/>
    <n v="4.8"/>
    <n v="7.8"/>
    <n v="38.479999999999997"/>
    <n v="97.74"/>
    <s v="Auto"/>
  </r>
  <r>
    <s v="Paali"/>
    <x v="35"/>
    <s v="UCHARI"/>
    <x v="25"/>
    <s v="GANESH ORAON"/>
    <x v="4"/>
    <x v="0"/>
    <s v="Cow"/>
    <n v="20.079999999999998"/>
    <n v="3.3"/>
    <n v="8.3000000000000007"/>
    <n v="36.29"/>
    <n v="728.7"/>
    <s v="Auto"/>
  </r>
  <r>
    <s v="Paali"/>
    <x v="35"/>
    <s v="UCHARI"/>
    <x v="25"/>
    <s v="GANESH ORAON"/>
    <x v="4"/>
    <x v="1"/>
    <s v="Cow"/>
    <n v="15.18"/>
    <n v="3.3"/>
    <n v="8.1"/>
    <n v="35.39"/>
    <n v="537.22"/>
    <s v="Auto"/>
  </r>
  <r>
    <s v="Paali"/>
    <x v="35"/>
    <s v="UCHARI"/>
    <x v="110"/>
    <s v="NIRMALA VICTORIYA BHOURA"/>
    <x v="4"/>
    <x v="1"/>
    <s v="Cow"/>
    <n v="2.36"/>
    <n v="4.7"/>
    <n v="8.6"/>
    <n v="42.63"/>
    <n v="100.61"/>
    <s v="Auto"/>
  </r>
  <r>
    <s v="Paali"/>
    <x v="35"/>
    <s v="UCHARI"/>
    <x v="110"/>
    <s v="NIRMALA VICTORIYA BHOURA"/>
    <x v="4"/>
    <x v="0"/>
    <s v="Cow"/>
    <n v="3.8"/>
    <n v="4"/>
    <n v="8.5"/>
    <n v="39.75"/>
    <n v="151.05000000000001"/>
    <s v="Auto"/>
  </r>
  <r>
    <s v="Paali"/>
    <x v="35"/>
    <s v="UCHARI"/>
    <x v="46"/>
    <s v="ARJUN ORAON"/>
    <x v="4"/>
    <x v="0"/>
    <s v="Cow"/>
    <n v="2.16"/>
    <n v="2.9"/>
    <n v="8.3000000000000007"/>
    <n v="34.71"/>
    <n v="74.97"/>
    <s v="Auto"/>
  </r>
  <r>
    <s v="Paali"/>
    <x v="35"/>
    <s v="UCHARI"/>
    <x v="46"/>
    <s v="ARJUN ORAON"/>
    <x v="4"/>
    <x v="1"/>
    <s v="Cow"/>
    <n v="3.78"/>
    <n v="3.3"/>
    <n v="8.1"/>
    <n v="35.39"/>
    <n v="133.77000000000001"/>
    <s v="Auto"/>
  </r>
  <r>
    <s v="Paali"/>
    <x v="35"/>
    <s v="UCHARI"/>
    <x v="26"/>
    <s v="Mahtb Alam"/>
    <x v="4"/>
    <x v="0"/>
    <s v="Cow"/>
    <n v="5.5"/>
    <n v="3.5"/>
    <n v="8.3000000000000007"/>
    <n v="37.03"/>
    <n v="203.67"/>
    <s v="Auto"/>
  </r>
  <r>
    <s v="Paali"/>
    <x v="35"/>
    <s v="UCHARI"/>
    <x v="47"/>
    <s v="SAMRUDDIN ANSARI"/>
    <x v="4"/>
    <x v="1"/>
    <s v="Cow"/>
    <n v="5.22"/>
    <n v="3.2"/>
    <n v="8.5"/>
    <n v="36.75"/>
    <n v="191.84"/>
    <s v="Auto"/>
  </r>
  <r>
    <s v="Paali"/>
    <x v="35"/>
    <s v="UCHARI"/>
    <x v="32"/>
    <s v="SAFAR ANSARI"/>
    <x v="4"/>
    <x v="1"/>
    <s v="Cow"/>
    <n v="2.6"/>
    <n v="3.4"/>
    <n v="8.6999999999999993"/>
    <n v="38"/>
    <n v="98.8"/>
    <s v="Auto"/>
  </r>
  <r>
    <s v="Paali"/>
    <x v="35"/>
    <s v="UCHARI"/>
    <x v="32"/>
    <s v="SAFAR ANSARI"/>
    <x v="4"/>
    <x v="0"/>
    <s v="Cow"/>
    <n v="2.98"/>
    <n v="3.5"/>
    <n v="8.4"/>
    <n v="37.28"/>
    <n v="111.09"/>
    <s v="Auto"/>
  </r>
  <r>
    <s v="Paali"/>
    <x v="35"/>
    <s v="UCHARI"/>
    <x v="48"/>
    <s v="BALMATI DEVI"/>
    <x v="4"/>
    <x v="0"/>
    <s v="Cow"/>
    <n v="3.54"/>
    <n v="3.7"/>
    <n v="8.5"/>
    <n v="38.630000000000003"/>
    <n v="136.75"/>
    <s v="Auto"/>
  </r>
  <r>
    <s v="Paali"/>
    <x v="35"/>
    <s v="UCHARI"/>
    <x v="49"/>
    <s v="PUJA ORAON"/>
    <x v="4"/>
    <x v="0"/>
    <s v="Cow"/>
    <n v="1.1599999999999999"/>
    <n v="3.7"/>
    <n v="8.6"/>
    <n v="38.880000000000003"/>
    <n v="45.1"/>
    <s v="Auto"/>
  </r>
  <r>
    <s v="Paali"/>
    <x v="35"/>
    <s v="UCHARI"/>
    <x v="27"/>
    <s v="SAFIUDIN ANSARI"/>
    <x v="4"/>
    <x v="0"/>
    <s v="Cow"/>
    <n v="1.68"/>
    <n v="4.3"/>
    <n v="8.5"/>
    <n v="40.880000000000003"/>
    <n v="68.680000000000007"/>
    <s v="Auto"/>
  </r>
  <r>
    <s v="Paali"/>
    <x v="35"/>
    <s v="UCHARI"/>
    <x v="112"/>
    <s v="GULSHAN KHATOON"/>
    <x v="4"/>
    <x v="0"/>
    <s v="Cow"/>
    <n v="2.04"/>
    <n v="4.5999999999999996"/>
    <n v="8.8000000000000007"/>
    <n v="42.75"/>
    <n v="87.21"/>
    <s v="Auto"/>
  </r>
  <r>
    <s v="Paali"/>
    <x v="35"/>
    <s v="UCHARI"/>
    <x v="112"/>
    <s v="GULSHAN KHATOON"/>
    <x v="4"/>
    <x v="1"/>
    <s v="Cow"/>
    <n v="3.64"/>
    <n v="3.8"/>
    <n v="8.6999999999999993"/>
    <n v="39.5"/>
    <n v="143.78"/>
    <s v="Auto"/>
  </r>
  <r>
    <s v="Paali"/>
    <x v="35"/>
    <s v="UCHARI"/>
    <x v="102"/>
    <s v="MANGU ORAON"/>
    <x v="4"/>
    <x v="0"/>
    <s v="Cow"/>
    <n v="2.56"/>
    <n v="2.7"/>
    <n v="8.4"/>
    <n v="34.21"/>
    <n v="87.58"/>
    <s v="Auto"/>
  </r>
  <r>
    <s v="Paali"/>
    <x v="35"/>
    <s v="UCHARI"/>
    <x v="5"/>
    <s v="BANDHNA ORAON"/>
    <x v="4"/>
    <x v="0"/>
    <s v="Cow"/>
    <n v="5.0599999999999996"/>
    <n v="3.3"/>
    <n v="8.6999999999999993"/>
    <n v="37.630000000000003"/>
    <n v="190.41"/>
    <s v="Auto"/>
  </r>
  <r>
    <s v="Paali"/>
    <x v="35"/>
    <s v="UCHARI"/>
    <x v="5"/>
    <s v="BANDHNA ORAON"/>
    <x v="4"/>
    <x v="1"/>
    <s v="Cow"/>
    <n v="3.64"/>
    <n v="2.5"/>
    <n v="9"/>
    <n v="35.380000000000003"/>
    <n v="128.78"/>
    <s v="Auto"/>
  </r>
  <r>
    <s v="Paali"/>
    <x v="35"/>
    <s v="UCHARI"/>
    <x v="103"/>
    <s v="BUDHWA ORAON"/>
    <x v="4"/>
    <x v="0"/>
    <s v="Cow"/>
    <n v="7.22"/>
    <n v="3.6"/>
    <n v="8.3000000000000007"/>
    <n v="37.4"/>
    <n v="270.02999999999997"/>
    <s v="Auto"/>
  </r>
  <r>
    <s v="Paali"/>
    <x v="35"/>
    <s v="UCHARI"/>
    <x v="103"/>
    <s v="BUDHWA ORAON"/>
    <x v="4"/>
    <x v="1"/>
    <s v="Cow"/>
    <n v="6.82"/>
    <n v="3.4"/>
    <n v="8"/>
    <n v="35.51"/>
    <n v="242.18"/>
    <s v="Auto"/>
  </r>
  <r>
    <s v="Paali"/>
    <x v="36"/>
    <s v="KANBHITHA"/>
    <x v="1"/>
    <s v="SAKINA PRAWEEN"/>
    <x v="4"/>
    <x v="1"/>
    <s v="Cow"/>
    <n v="2.65"/>
    <n v="3.9"/>
    <n v="7.8"/>
    <n v="35.29"/>
    <n v="93.52"/>
    <s v="Auto"/>
  </r>
  <r>
    <s v="Paali"/>
    <x v="36"/>
    <s v="KANBHITHA"/>
    <x v="1"/>
    <s v="SAKINA PRAWEEN"/>
    <x v="4"/>
    <x v="0"/>
    <s v="Cow"/>
    <n v="3.15"/>
    <n v="3.8"/>
    <n v="7.7"/>
    <n v="34.32"/>
    <n v="108.11"/>
    <s v="Auto"/>
  </r>
  <r>
    <s v="Paali"/>
    <x v="36"/>
    <s v="KANBHITHA"/>
    <x v="2"/>
    <s v="UMAR FARUKH"/>
    <x v="4"/>
    <x v="0"/>
    <s v="Cow"/>
    <n v="1.69"/>
    <n v="3.7"/>
    <n v="8.1"/>
    <n v="36.85"/>
    <n v="62.28"/>
    <s v="Auto"/>
  </r>
  <r>
    <s v="Paali"/>
    <x v="36"/>
    <s v="KANBHITHA"/>
    <x v="2"/>
    <s v="UMAR FARUKH"/>
    <x v="4"/>
    <x v="1"/>
    <s v="Cow"/>
    <n v="2.4"/>
    <n v="3.9"/>
    <n v="7.8"/>
    <n v="35.29"/>
    <n v="84.7"/>
    <s v="Auto"/>
  </r>
  <r>
    <s v="Paali"/>
    <x v="36"/>
    <s v="KANBHITHA"/>
    <x v="44"/>
    <s v="MUNNI DEVI"/>
    <x v="4"/>
    <x v="0"/>
    <s v="Cow"/>
    <n v="4.78"/>
    <n v="3.7"/>
    <n v="8.1"/>
    <n v="36.85"/>
    <n v="176.14"/>
    <s v="Auto"/>
  </r>
  <r>
    <s v="Paali"/>
    <x v="36"/>
    <s v="KANBHITHA"/>
    <x v="44"/>
    <s v="MUNNI DEVI"/>
    <x v="4"/>
    <x v="1"/>
    <s v="Cow"/>
    <n v="4.24"/>
    <n v="3.5"/>
    <n v="8"/>
    <n v="35.880000000000003"/>
    <n v="152.13"/>
    <s v="Auto"/>
  </r>
  <r>
    <s v="Paali"/>
    <x v="36"/>
    <s v="KANBHITHA"/>
    <x v="22"/>
    <s v="SAMSAD ANSARI"/>
    <x v="4"/>
    <x v="0"/>
    <s v="Mix"/>
    <n v="2.09"/>
    <n v="5.0999999999999996"/>
    <n v="8.1"/>
    <n v="42.47"/>
    <n v="88.76"/>
    <s v="Auto"/>
  </r>
  <r>
    <s v="Paali"/>
    <x v="36"/>
    <s v="KANBHITHA"/>
    <x v="25"/>
    <s v="MEHRUN KHATUN"/>
    <x v="4"/>
    <x v="0"/>
    <s v="Cow"/>
    <n v="3.69"/>
    <n v="4.5"/>
    <n v="8.5"/>
    <n v="41.63"/>
    <n v="153.61000000000001"/>
    <s v="Auto"/>
  </r>
  <r>
    <s v="Paali"/>
    <x v="36"/>
    <s v="KANBHITHA"/>
    <x v="25"/>
    <s v="MEHRUN KHATUN"/>
    <x v="4"/>
    <x v="1"/>
    <s v="Cow"/>
    <n v="4.01"/>
    <n v="3.9"/>
    <n v="7.8"/>
    <n v="35.29"/>
    <n v="141.51"/>
    <s v="Auto"/>
  </r>
  <r>
    <s v="Paali"/>
    <x v="36"/>
    <s v="KANBHITHA"/>
    <x v="46"/>
    <s v="GULAJAR ANSARI"/>
    <x v="4"/>
    <x v="0"/>
    <s v="Cow"/>
    <n v="4.8"/>
    <n v="3.8"/>
    <n v="7.7"/>
    <n v="34.32"/>
    <n v="164.74"/>
    <s v="Auto"/>
  </r>
  <r>
    <s v="Paali"/>
    <x v="36"/>
    <s v="KANBHITHA"/>
    <x v="50"/>
    <s v="RIZWAN ANSARI"/>
    <x v="4"/>
    <x v="0"/>
    <s v="Cow"/>
    <n v="2.59"/>
    <n v="3.2"/>
    <n v="8.5"/>
    <n v="36.75"/>
    <n v="95.18"/>
    <s v="Auto"/>
  </r>
  <r>
    <s v="Paali"/>
    <x v="36"/>
    <s v="KANBHITHA"/>
    <x v="50"/>
    <s v="RIZWAN ANSARI"/>
    <x v="4"/>
    <x v="1"/>
    <s v="Cow"/>
    <n v="1.76"/>
    <n v="3.3"/>
    <n v="8.1999999999999993"/>
    <n v="35.64"/>
    <n v="62.73"/>
    <s v="Auto"/>
  </r>
  <r>
    <s v="Paali"/>
    <x v="36"/>
    <s v="KANBHITHA"/>
    <x v="51"/>
    <s v="SAJID ANSARI"/>
    <x v="4"/>
    <x v="1"/>
    <s v="Cow"/>
    <n v="3.7"/>
    <n v="3.7"/>
    <n v="7.8"/>
    <n v="34.58"/>
    <n v="127.95"/>
    <s v="Auto"/>
  </r>
  <r>
    <s v="Paali"/>
    <x v="36"/>
    <s v="KANBHITHA"/>
    <x v="51"/>
    <s v="SAJID ANSARI"/>
    <x v="4"/>
    <x v="0"/>
    <s v="Cow"/>
    <n v="4.37"/>
    <n v="3.1"/>
    <n v="8"/>
    <n v="34.42"/>
    <n v="150.41999999999999"/>
    <s v="Auto"/>
  </r>
  <r>
    <s v="Paali"/>
    <x v="36"/>
    <s v="KANBHITHA"/>
    <x v="28"/>
    <s v="RUBI PRAWEEN"/>
    <x v="4"/>
    <x v="0"/>
    <s v="Mix"/>
    <n v="2.36"/>
    <n v="4.9000000000000004"/>
    <n v="8"/>
    <n v="40.99"/>
    <n v="96.74"/>
    <s v="Auto"/>
  </r>
  <r>
    <s v="Paali"/>
    <x v="36"/>
    <s v="KANBHITHA"/>
    <x v="30"/>
    <s v="GAYTRI ORAON"/>
    <x v="4"/>
    <x v="0"/>
    <s v="Cow"/>
    <n v="3.94"/>
    <n v="3.5"/>
    <n v="8.8000000000000007"/>
    <n v="38.630000000000003"/>
    <n v="152.19999999999999"/>
    <s v="Auto"/>
  </r>
  <r>
    <s v="Paali"/>
    <x v="36"/>
    <s v="KANBHITHA"/>
    <x v="6"/>
    <s v="SAMSHER ALI"/>
    <x v="4"/>
    <x v="1"/>
    <s v="Cow"/>
    <n v="3.49"/>
    <n v="3.9"/>
    <n v="7.8"/>
    <n v="35.29"/>
    <n v="123.16"/>
    <s v="Auto"/>
  </r>
  <r>
    <s v="Paali"/>
    <x v="36"/>
    <s v="KANBHITHA"/>
    <x v="6"/>
    <s v="SAMSHER ALI"/>
    <x v="4"/>
    <x v="0"/>
    <s v="Cow"/>
    <n v="3.9"/>
    <n v="3.7"/>
    <n v="8.1"/>
    <n v="36.85"/>
    <n v="143.72"/>
    <s v="Auto"/>
  </r>
  <r>
    <s v="Paali"/>
    <x v="36"/>
    <s v="KANBHITHA"/>
    <x v="105"/>
    <s v="TAIMUL KHATUN"/>
    <x v="4"/>
    <x v="0"/>
    <s v="Cow"/>
    <n v="2.09"/>
    <n v="4.2"/>
    <n v="8.3000000000000007"/>
    <n v="39.619999999999997"/>
    <n v="82.81"/>
    <s v="Auto"/>
  </r>
  <r>
    <s v="Paali"/>
    <x v="36"/>
    <s v="KANBHITHA"/>
    <x v="56"/>
    <s v="SALMAN ANSARI"/>
    <x v="4"/>
    <x v="0"/>
    <s v="Cow"/>
    <n v="13.76"/>
    <n v="4.3"/>
    <n v="8"/>
    <n v="38.799999999999997"/>
    <n v="533.89"/>
    <s v="Auto"/>
  </r>
  <r>
    <s v="Paali"/>
    <x v="36"/>
    <s v="KANBHITHA"/>
    <x v="56"/>
    <s v="SALMAN ANSARI"/>
    <x v="4"/>
    <x v="1"/>
    <s v="Cow"/>
    <n v="11.36"/>
    <n v="4.3"/>
    <n v="8.5"/>
    <n v="40.880000000000003"/>
    <n v="464.4"/>
    <s v="Auto"/>
  </r>
  <r>
    <s v="Paali"/>
    <x v="36"/>
    <s v="KANBHITHA"/>
    <x v="57"/>
    <s v="NAJRUDDIN ANSARI"/>
    <x v="4"/>
    <x v="1"/>
    <s v="Cow"/>
    <n v="7.5"/>
    <n v="3.9"/>
    <n v="7.8"/>
    <n v="35.29"/>
    <n v="264.68"/>
    <s v="Auto"/>
  </r>
  <r>
    <s v="Paali"/>
    <x v="36"/>
    <s v="KANBHITHA"/>
    <x v="57"/>
    <s v="NAJRUDDIN ANSARI"/>
    <x v="4"/>
    <x v="0"/>
    <s v="Cow"/>
    <n v="7.51"/>
    <n v="3.9"/>
    <n v="8"/>
    <n v="37.340000000000003"/>
    <n v="280.42"/>
    <s v="Auto"/>
  </r>
  <r>
    <s v="PIRAGUTU"/>
    <x v="37"/>
    <s v="PIRAGUTU"/>
    <x v="0"/>
    <s v="SHYAM KUMAR YADAV"/>
    <x v="4"/>
    <x v="1"/>
    <s v="Cow"/>
    <n v="32.07"/>
    <n v="3.9"/>
    <n v="8.4"/>
    <n v="38.76"/>
    <n v="1243.03"/>
    <s v="Auto"/>
  </r>
  <r>
    <s v="PIRAGUTU"/>
    <x v="37"/>
    <s v="PIRAGUTU"/>
    <x v="1"/>
    <s v="VIJAY MAHTO"/>
    <x v="4"/>
    <x v="0"/>
    <s v="Mix"/>
    <n v="3.97"/>
    <n v="4.9000000000000004"/>
    <n v="8.6"/>
    <n v="43.38"/>
    <n v="172.22"/>
    <s v="Auto"/>
  </r>
  <r>
    <s v="PIRAGUTU"/>
    <x v="37"/>
    <s v="PIRAGUTU"/>
    <x v="44"/>
    <s v="ANITA DEVI"/>
    <x v="4"/>
    <x v="0"/>
    <s v="Cow"/>
    <n v="2.38"/>
    <n v="4.7"/>
    <n v="8.3000000000000007"/>
    <n v="41.47"/>
    <n v="98.7"/>
    <s v="Auto"/>
  </r>
  <r>
    <s v="PIRAGUTU"/>
    <x v="37"/>
    <s v="PIRAGUTU"/>
    <x v="25"/>
    <s v="RAVI YADAV"/>
    <x v="4"/>
    <x v="0"/>
    <s v="Cow"/>
    <n v="7.43"/>
    <n v="3.2"/>
    <n v="8.3000000000000007"/>
    <n v="35.92"/>
    <n v="266.89"/>
    <s v="Auto"/>
  </r>
  <r>
    <s v="PIRAGUTU"/>
    <x v="37"/>
    <s v="PIRAGUTU"/>
    <x v="110"/>
    <s v="VIKASH KUMAR YADAV"/>
    <x v="4"/>
    <x v="0"/>
    <s v="Cow"/>
    <n v="3.99"/>
    <n v="3.8"/>
    <n v="8.6"/>
    <n v="39.25"/>
    <n v="156.61000000000001"/>
    <s v="Auto"/>
  </r>
  <r>
    <s v="PIRAGUTU"/>
    <x v="37"/>
    <s v="PIRAGUTU"/>
    <x v="32"/>
    <s v="SUNITA DEVI"/>
    <x v="4"/>
    <x v="0"/>
    <s v="Cow"/>
    <n v="1.94"/>
    <n v="4.5999999999999996"/>
    <n v="8.6999999999999993"/>
    <n v="42.5"/>
    <n v="82.45"/>
    <s v="Auto"/>
  </r>
  <r>
    <s v="PIRAGUTU"/>
    <x v="37"/>
    <s v="PIRAGUTU"/>
    <x v="49"/>
    <s v="SUNIL MUNDA"/>
    <x v="4"/>
    <x v="0"/>
    <s v="Cow"/>
    <n v="2.17"/>
    <n v="4"/>
    <n v="7.9"/>
    <n v="35.869999999999997"/>
    <n v="77.84"/>
    <s v="Auto"/>
  </r>
  <r>
    <s v="PIRAGUTU"/>
    <x v="38"/>
    <s v="MURUPIRI"/>
    <x v="23"/>
    <s v="BABITA DEVI"/>
    <x v="4"/>
    <x v="0"/>
    <s v="Mix"/>
    <n v="5.34"/>
    <n v="5.9"/>
    <n v="8.5"/>
    <n v="47.05"/>
    <n v="251.25"/>
    <s v="Auto"/>
  </r>
  <r>
    <s v="PIRAGUTU"/>
    <x v="38"/>
    <s v="MURUPIRI"/>
    <x v="25"/>
    <s v="BHUNESHWAR MAHTO"/>
    <x v="4"/>
    <x v="0"/>
    <s v="Cow"/>
    <n v="3.98"/>
    <n v="3.5"/>
    <n v="7.7"/>
    <n v="33.25"/>
    <n v="132.34"/>
    <s v="Auto"/>
  </r>
  <r>
    <s v="PIRAGUTU"/>
    <x v="38"/>
    <s v="MURUPIRI"/>
    <x v="111"/>
    <s v="BALU MAHTO"/>
    <x v="4"/>
    <x v="0"/>
    <s v="Cow"/>
    <n v="3.4"/>
    <n v="4.2"/>
    <n v="8"/>
    <n v="38.43"/>
    <n v="130.66"/>
    <s v="Auto"/>
  </r>
  <r>
    <s v="PIRAGUTU"/>
    <x v="38"/>
    <s v="MURUPIRI"/>
    <x v="111"/>
    <s v="BALU MAHTO"/>
    <x v="4"/>
    <x v="1"/>
    <s v="Cow"/>
    <n v="1.79"/>
    <n v="3.8"/>
    <n v="7.5"/>
    <n v="33.299999999999997"/>
    <n v="59.61"/>
    <s v="Auto"/>
  </r>
  <r>
    <s v="PIRAGUTU"/>
    <x v="38"/>
    <s v="MURUPIRI"/>
    <x v="32"/>
    <s v="BHUNESHWAR SHIKHAR"/>
    <x v="4"/>
    <x v="0"/>
    <s v="Cow"/>
    <n v="3.64"/>
    <n v="3.9"/>
    <n v="7.6"/>
    <n v="34.07"/>
    <n v="124.01"/>
    <s v="Auto"/>
  </r>
  <r>
    <s v="PIRAGUTU"/>
    <x v="38"/>
    <s v="MURUPIRI"/>
    <x v="32"/>
    <s v="BHUNESHWAR SHIKHAR"/>
    <x v="4"/>
    <x v="1"/>
    <s v="Cow"/>
    <n v="3.59"/>
    <n v="4.5"/>
    <n v="7.5"/>
    <n v="35.79"/>
    <n v="128.49"/>
    <s v="Auto"/>
  </r>
  <r>
    <s v="PIRAGUTU"/>
    <x v="38"/>
    <s v="MURUPIRI"/>
    <x v="48"/>
    <s v="PRAVEEN KUMAR MAHTO"/>
    <x v="4"/>
    <x v="0"/>
    <s v="Cow"/>
    <n v="3.97"/>
    <n v="2.7"/>
    <n v="9.5"/>
    <n v="36.130000000000003"/>
    <n v="143.44"/>
    <s v="Auto"/>
  </r>
  <r>
    <s v="PIRAGUTU"/>
    <x v="38"/>
    <s v="MURUPIRI"/>
    <x v="48"/>
    <s v="PRAVEEN KUMAR MAHTO"/>
    <x v="4"/>
    <x v="1"/>
    <s v="Cow"/>
    <n v="4.33"/>
    <n v="3.1"/>
    <n v="8.9"/>
    <n v="37.380000000000003"/>
    <n v="161.86000000000001"/>
    <s v="Auto"/>
  </r>
  <r>
    <s v="PIRAGUTU"/>
    <x v="38"/>
    <s v="MURUPIRI"/>
    <x v="50"/>
    <s v="SHANTI DEVI"/>
    <x v="4"/>
    <x v="0"/>
    <s v="Cow"/>
    <n v="7.34"/>
    <n v="3.8"/>
    <n v="7.9"/>
    <n v="35.159999999999997"/>
    <n v="258.07"/>
    <s v="Auto"/>
  </r>
  <r>
    <s v="PIRAGUTU"/>
    <x v="38"/>
    <s v="MURUPIRI"/>
    <x v="50"/>
    <s v="SHANTI DEVI"/>
    <x v="4"/>
    <x v="1"/>
    <s v="Cow"/>
    <n v="4.6399999999999997"/>
    <n v="4.5"/>
    <n v="8.1"/>
    <n v="39.770000000000003"/>
    <n v="184.53"/>
    <s v="Auto"/>
  </r>
  <r>
    <s v="PIRAGUTU"/>
    <x v="38"/>
    <s v="MURUPIRI"/>
    <x v="42"/>
    <s v="BALKU MAHTO"/>
    <x v="4"/>
    <x v="0"/>
    <s v="Mix"/>
    <n v="3.5"/>
    <n v="5"/>
    <n v="8.1"/>
    <n v="42.1"/>
    <n v="147.35"/>
    <s v="Auto"/>
  </r>
  <r>
    <s v="PIRAGUTU"/>
    <x v="38"/>
    <s v="MURUPIRI"/>
    <x v="5"/>
    <s v="BAHADUR MAHTO"/>
    <x v="4"/>
    <x v="0"/>
    <s v="Cow"/>
    <n v="9.35"/>
    <n v="4.3"/>
    <n v="8.8000000000000007"/>
    <n v="41.63"/>
    <n v="389.24"/>
    <s v="Auto"/>
  </r>
  <r>
    <s v="PIRAGUTU"/>
    <x v="38"/>
    <s v="MURUPIRI"/>
    <x v="103"/>
    <s v="RESHMI KUMARI"/>
    <x v="4"/>
    <x v="0"/>
    <s v="Cow"/>
    <n v="2.58"/>
    <n v="2.5"/>
    <n v="7.8"/>
    <n v="30.32"/>
    <n v="78.23"/>
    <s v="Auto"/>
  </r>
  <r>
    <s v="PIRAGUTU"/>
    <x v="38"/>
    <s v="MURUPIRI"/>
    <x v="35"/>
    <s v="PURNIMA DEVI"/>
    <x v="4"/>
    <x v="0"/>
    <s v="Mix"/>
    <n v="1.25"/>
    <n v="9.1999999999999993"/>
    <n v="8.3000000000000007"/>
    <n v="63.21"/>
    <n v="79.010000000000005"/>
    <s v="Auto"/>
  </r>
  <r>
    <s v="PIRAGUTU"/>
    <x v="38"/>
    <s v="MURUPIRI"/>
    <x v="52"/>
    <s v="SUGIYA DEVI"/>
    <x v="4"/>
    <x v="0"/>
    <s v="Cow"/>
    <n v="1.45"/>
    <n v="2.7"/>
    <n v="7.9"/>
    <n v="31.26"/>
    <n v="45.33"/>
    <s v="Auto"/>
  </r>
  <r>
    <s v="PIRAGUTU"/>
    <x v="38"/>
    <s v="MURUPIRI"/>
    <x v="53"/>
    <s v="ANITA KUMARI"/>
    <x v="4"/>
    <x v="0"/>
    <s v="Cow"/>
    <n v="2.27"/>
    <n v="2.9"/>
    <n v="7.5"/>
    <n v="30.11"/>
    <n v="68.349999999999994"/>
    <s v="Auto"/>
  </r>
  <r>
    <s v="PIRAGUTU"/>
    <x v="38"/>
    <s v="MURUPIRI"/>
    <x v="53"/>
    <s v="ANITA KUMARI"/>
    <x v="4"/>
    <x v="1"/>
    <s v="Cow"/>
    <n v="1.47"/>
    <n v="3.3"/>
    <n v="7.9"/>
    <n v="33.39"/>
    <n v="49.08"/>
    <s v="Auto"/>
  </r>
  <r>
    <s v="PIRAGUTU"/>
    <x v="38"/>
    <s v="MURUPIRI"/>
    <x v="54"/>
    <s v="SITA DEVI"/>
    <x v="4"/>
    <x v="0"/>
    <s v="Mix"/>
    <n v="5.32"/>
    <n v="6.7"/>
    <n v="8.6"/>
    <n v="50.67"/>
    <n v="269.56"/>
    <s v="Auto"/>
  </r>
  <r>
    <s v="PIRAGUTU"/>
    <x v="38"/>
    <s v="MURUPIRI"/>
    <x v="54"/>
    <s v="SITA DEVI"/>
    <x v="4"/>
    <x v="1"/>
    <s v="Mix"/>
    <n v="4.82"/>
    <n v="6.3"/>
    <n v="8.3000000000000007"/>
    <n v="46.37"/>
    <n v="223.5"/>
    <s v="Auto"/>
  </r>
  <r>
    <s v="PIRAGUTU"/>
    <x v="38"/>
    <s v="MURUPIRI"/>
    <x v="113"/>
    <s v="RAMJIT BHAGAT"/>
    <x v="4"/>
    <x v="0"/>
    <s v="Cow"/>
    <n v="3.04"/>
    <n v="4.5999999999999996"/>
    <n v="8.4"/>
    <n v="41.35"/>
    <n v="125.7"/>
    <s v="Auto"/>
  </r>
  <r>
    <s v="PIRAGUTU"/>
    <x v="38"/>
    <s v="MURUPIRI"/>
    <x v="39"/>
    <s v="KINU YADAV"/>
    <x v="4"/>
    <x v="0"/>
    <s v="Cow"/>
    <n v="8.3800000000000008"/>
    <n v="3"/>
    <n v="7.8"/>
    <n v="32.090000000000003"/>
    <n v="268.91000000000003"/>
    <s v="Auto"/>
  </r>
  <r>
    <s v="PIRAGUTU"/>
    <x v="38"/>
    <s v="MURUPIRI"/>
    <x v="39"/>
    <s v="KINU YADAV"/>
    <x v="4"/>
    <x v="1"/>
    <s v="Cow"/>
    <n v="3.22"/>
    <n v="3.3"/>
    <n v="7.7"/>
    <n v="32.54"/>
    <n v="104.78"/>
    <s v="Auto"/>
  </r>
  <r>
    <s v="PIRAGUTU"/>
    <x v="38"/>
    <s v="MURUPIRI"/>
    <x v="41"/>
    <s v="SUNITA DEVI"/>
    <x v="4"/>
    <x v="0"/>
    <s v="Cow"/>
    <n v="2.4700000000000002"/>
    <n v="3.4"/>
    <n v="7.6"/>
    <n v="32.29"/>
    <n v="79.760000000000005"/>
    <s v="Auto"/>
  </r>
  <r>
    <s v="PIRAGUTU"/>
    <x v="38"/>
    <s v="MURUPIRI"/>
    <x v="41"/>
    <s v="SUNITA DEVI"/>
    <x v="4"/>
    <x v="1"/>
    <s v="Cow"/>
    <n v="1.94"/>
    <n v="4.5"/>
    <n v="7.5"/>
    <n v="35.79"/>
    <n v="69.430000000000007"/>
    <s v="Auto"/>
  </r>
  <r>
    <s v="PIRAGUTU"/>
    <x v="38"/>
    <s v="MURUPIRI"/>
    <x v="106"/>
    <s v="SULEKHA KUMARI"/>
    <x v="4"/>
    <x v="0"/>
    <s v="Cow"/>
    <n v="3.11"/>
    <n v="2.7"/>
    <n v="8.6"/>
    <n v="35.130000000000003"/>
    <n v="109.25"/>
    <s v="Auto"/>
  </r>
  <r>
    <s v="PIRAGUTU"/>
    <x v="38"/>
    <s v="MURUPIRI"/>
    <x v="58"/>
    <s v="SONI DEVI"/>
    <x v="4"/>
    <x v="0"/>
    <s v="Cow"/>
    <n v="1.3"/>
    <n v="3.4"/>
    <n v="7.6"/>
    <n v="32.29"/>
    <n v="41.98"/>
    <s v="Auto"/>
  </r>
  <r>
    <s v="PIRAGUTU"/>
    <x v="38"/>
    <s v="MURUPIRI"/>
    <x v="9"/>
    <s v="RADHA DEVI"/>
    <x v="4"/>
    <x v="0"/>
    <s v="Cow"/>
    <n v="1.54"/>
    <n v="3.2"/>
    <n v="8"/>
    <n v="34.78"/>
    <n v="53.56"/>
    <s v="Auto"/>
  </r>
  <r>
    <s v="PIRAGUTU"/>
    <x v="38"/>
    <s v="MURUPIRI"/>
    <x v="10"/>
    <s v="AJAY YADAV"/>
    <x v="4"/>
    <x v="0"/>
    <s v="Cow"/>
    <n v="3.1"/>
    <n v="3"/>
    <n v="7.6"/>
    <n v="30.87"/>
    <n v="95.7"/>
    <s v="Auto"/>
  </r>
  <r>
    <s v="PIRAGUTU"/>
    <x v="38"/>
    <s v="MURUPIRI"/>
    <x v="10"/>
    <s v="AJAY YADAV"/>
    <x v="4"/>
    <x v="1"/>
    <s v="Cow"/>
    <n v="2.39"/>
    <n v="3.1"/>
    <n v="7.9"/>
    <n v="32.68"/>
    <n v="78.11"/>
    <s v="Auto"/>
  </r>
  <r>
    <s v="PIRAGUTU"/>
    <x v="38"/>
    <s v="MURUPIRI"/>
    <x v="11"/>
    <s v="SUSHMA DEVI"/>
    <x v="4"/>
    <x v="0"/>
    <s v="Cow"/>
    <n v="2.25"/>
    <n v="2.9"/>
    <n v="7.8"/>
    <n v="31.74"/>
    <n v="71.42"/>
    <s v="Auto"/>
  </r>
  <r>
    <s v="PIRAGUTU"/>
    <x v="39"/>
    <s v="KEDAL"/>
    <x v="16"/>
    <s v="SURESH YADAV"/>
    <x v="4"/>
    <x v="0"/>
    <s v="Cow"/>
    <n v="16.14"/>
    <n v="4.5999999999999996"/>
    <n v="8.5"/>
    <n v="42"/>
    <n v="677.88"/>
    <s v="Auto"/>
  </r>
  <r>
    <s v="PIRAGUTU"/>
    <x v="39"/>
    <s v="KEDAL"/>
    <x v="16"/>
    <s v="SURESH YADAV"/>
    <x v="4"/>
    <x v="1"/>
    <s v="Cow"/>
    <n v="12.61"/>
    <n v="4.3"/>
    <n v="8.4"/>
    <n v="40.24"/>
    <n v="507.43"/>
    <s v="Auto"/>
  </r>
  <r>
    <s v="PIRAGUTU"/>
    <x v="39"/>
    <s v="KEDAL"/>
    <x v="43"/>
    <s v="SARITA DEVI"/>
    <x v="4"/>
    <x v="0"/>
    <s v="Mix"/>
    <n v="5.65"/>
    <n v="4.9000000000000004"/>
    <n v="8.1999999999999993"/>
    <n v="41.48"/>
    <n v="234.36"/>
    <s v="Auto"/>
  </r>
  <r>
    <s v="PIRAGUTU"/>
    <x v="39"/>
    <s v="KEDAL"/>
    <x v="43"/>
    <s v="SARITA DEVI"/>
    <x v="4"/>
    <x v="1"/>
    <s v="Cow"/>
    <n v="1.46"/>
    <n v="3.2"/>
    <n v="8.6999999999999993"/>
    <n v="37.25"/>
    <n v="54.39"/>
    <s v="Auto"/>
  </r>
  <r>
    <s v="PIRAGUTU"/>
    <x v="39"/>
    <s v="KEDAL"/>
    <x v="101"/>
    <s v="PARMESHWAR YADAV"/>
    <x v="4"/>
    <x v="0"/>
    <s v="Cow"/>
    <n v="7.41"/>
    <n v="3"/>
    <n v="8.1999999999999993"/>
    <n v="34.54"/>
    <n v="255.94"/>
    <s v="Auto"/>
  </r>
  <r>
    <s v="PIRAGUTU"/>
    <x v="39"/>
    <s v="KEDAL"/>
    <x v="101"/>
    <s v="PARMESHWAR YADAV"/>
    <x v="4"/>
    <x v="1"/>
    <s v="Cow"/>
    <n v="5.58"/>
    <n v="3.6"/>
    <n v="8.1999999999999993"/>
    <n v="36.729999999999997"/>
    <n v="204.95"/>
    <s v="Auto"/>
  </r>
  <r>
    <s v="PIRAGUTU"/>
    <x v="39"/>
    <s v="KEDAL"/>
    <x v="19"/>
    <s v="ARJUN YADAV"/>
    <x v="4"/>
    <x v="1"/>
    <s v="Cow"/>
    <n v="2.37"/>
    <n v="2.9"/>
    <n v="7.9"/>
    <n v="31.97"/>
    <n v="75.77"/>
    <s v="Auto"/>
  </r>
  <r>
    <s v="PIRAGUTU"/>
    <x v="39"/>
    <s v="KEDAL"/>
    <x v="19"/>
    <s v="ARJUN YADAV"/>
    <x v="4"/>
    <x v="0"/>
    <s v="Cow"/>
    <n v="3.38"/>
    <n v="3.3"/>
    <n v="7.5"/>
    <n v="31.53"/>
    <n v="106.57"/>
    <s v="Auto"/>
  </r>
  <r>
    <s v="PIRAGUTU"/>
    <x v="39"/>
    <s v="KEDAL"/>
    <x v="20"/>
    <s v="NIRASO DEVI"/>
    <x v="4"/>
    <x v="1"/>
    <s v="Cow"/>
    <n v="3.35"/>
    <n v="4.5"/>
    <n v="8.6999999999999993"/>
    <n v="42.13"/>
    <n v="141.13999999999999"/>
    <s v="Auto"/>
  </r>
  <r>
    <s v="PIRAGUTU"/>
    <x v="39"/>
    <s v="KEDAL"/>
    <x v="21"/>
    <s v="BHUNESHWAR YADAV"/>
    <x v="4"/>
    <x v="1"/>
    <s v="Cow"/>
    <n v="4.42"/>
    <n v="3.2"/>
    <n v="7.7"/>
    <n v="32.19"/>
    <n v="142.28"/>
    <s v="Auto"/>
  </r>
  <r>
    <s v="PIRAGUTU"/>
    <x v="39"/>
    <s v="KEDAL"/>
    <x v="21"/>
    <s v="BHUNESHWAR YADAV"/>
    <x v="4"/>
    <x v="0"/>
    <s v="Cow"/>
    <n v="4.87"/>
    <n v="3.3"/>
    <n v="7.6"/>
    <n v="31.94"/>
    <n v="155.55000000000001"/>
    <s v="Auto"/>
  </r>
  <r>
    <s v="PIRAGUTU"/>
    <x v="39"/>
    <s v="KEDAL"/>
    <x v="2"/>
    <s v="SUSHIL YADAV"/>
    <x v="4"/>
    <x v="1"/>
    <s v="Cow"/>
    <n v="3.32"/>
    <n v="3"/>
    <n v="7.9"/>
    <n v="32.32"/>
    <n v="107.3"/>
    <s v="Auto"/>
  </r>
  <r>
    <s v="PIRAGUTU"/>
    <x v="39"/>
    <s v="KEDAL"/>
    <x v="44"/>
    <s v="PREM YADAV"/>
    <x v="4"/>
    <x v="1"/>
    <s v="Cow"/>
    <n v="1.1499999999999999"/>
    <n v="4.8"/>
    <n v="8.1999999999999993"/>
    <n v="41.11"/>
    <n v="47.28"/>
    <s v="Auto"/>
  </r>
  <r>
    <s v="PIRAGUTU"/>
    <x v="39"/>
    <s v="KEDAL"/>
    <x v="44"/>
    <s v="PREM YADAV"/>
    <x v="4"/>
    <x v="0"/>
    <s v="Cow"/>
    <n v="2.29"/>
    <n v="4.4000000000000004"/>
    <n v="8.1"/>
    <n v="39.409999999999997"/>
    <n v="90.25"/>
    <s v="Auto"/>
  </r>
  <r>
    <s v="PIRAGUTU"/>
    <x v="39"/>
    <s v="KEDAL"/>
    <x v="45"/>
    <s v="MINA DEVI"/>
    <x v="4"/>
    <x v="0"/>
    <s v="Cow"/>
    <n v="4.4800000000000004"/>
    <n v="3.8"/>
    <n v="8.1999999999999993"/>
    <n v="37.46"/>
    <n v="167.82"/>
    <s v="Auto"/>
  </r>
  <r>
    <s v="PIRAGUTU"/>
    <x v="39"/>
    <s v="KEDAL"/>
    <x v="45"/>
    <s v="MINA DEVI"/>
    <x v="4"/>
    <x v="1"/>
    <s v="Cow"/>
    <n v="4.5999999999999996"/>
    <n v="4"/>
    <n v="8.1"/>
    <n v="37.950000000000003"/>
    <n v="174.57"/>
    <s v="Auto"/>
  </r>
  <r>
    <s v="PIRAGUTU"/>
    <x v="39"/>
    <s v="KEDAL"/>
    <x v="23"/>
    <s v="SURAJ KUMAR YADAV"/>
    <x v="4"/>
    <x v="1"/>
    <s v="Cow"/>
    <n v="3.33"/>
    <n v="2.9"/>
    <n v="8.4"/>
    <n v="34.96"/>
    <n v="116.42"/>
    <s v="Auto"/>
  </r>
  <r>
    <s v="PIRAGUTU"/>
    <x v="39"/>
    <s v="KEDAL"/>
    <x v="23"/>
    <s v="SURAJ KUMAR YADAV"/>
    <x v="4"/>
    <x v="0"/>
    <s v="Cow"/>
    <n v="4.67"/>
    <n v="2.6"/>
    <n v="8.1"/>
    <n v="32.83"/>
    <n v="153.32"/>
    <s v="Auto"/>
  </r>
  <r>
    <s v="PIRAGUTU"/>
    <x v="39"/>
    <s v="KEDAL"/>
    <x v="3"/>
    <s v="SURYANATH YADAV"/>
    <x v="4"/>
    <x v="0"/>
    <s v="Cow"/>
    <n v="2.87"/>
    <n v="3.5"/>
    <n v="8.1999999999999993"/>
    <n v="36.369999999999997"/>
    <n v="104.38"/>
    <s v="Auto"/>
  </r>
  <r>
    <s v="PIRAGUTU"/>
    <x v="39"/>
    <s v="KEDAL"/>
    <x v="3"/>
    <s v="SURYANATH YADAV"/>
    <x v="4"/>
    <x v="1"/>
    <s v="Cow"/>
    <n v="1.68"/>
    <n v="3.4"/>
    <n v="7.9"/>
    <n v="33.74"/>
    <n v="56.68"/>
    <s v="Auto"/>
  </r>
  <r>
    <s v="PIRAGUTU"/>
    <x v="39"/>
    <s v="KEDAL"/>
    <x v="110"/>
    <s v="RINKI DEVI"/>
    <x v="4"/>
    <x v="1"/>
    <s v="Cow"/>
    <n v="1.34"/>
    <n v="4.3"/>
    <n v="8.3000000000000007"/>
    <n v="39.99"/>
    <n v="53.59"/>
    <s v="Auto"/>
  </r>
  <r>
    <s v="PIRAGUTU"/>
    <x v="39"/>
    <s v="KEDAL"/>
    <x v="110"/>
    <s v="RINKI DEVI"/>
    <x v="4"/>
    <x v="0"/>
    <s v="Mix"/>
    <n v="2.0299999999999998"/>
    <n v="4.9000000000000004"/>
    <n v="8.5"/>
    <n v="43.13"/>
    <n v="87.55"/>
    <s v="Auto"/>
  </r>
  <r>
    <s v="PIRAGUTU"/>
    <x v="39"/>
    <s v="KEDAL"/>
    <x v="111"/>
    <s v="HEMANT YADAV"/>
    <x v="4"/>
    <x v="1"/>
    <s v="Cow"/>
    <n v="2.71"/>
    <n v="3.6"/>
    <n v="7.9"/>
    <n v="34.450000000000003"/>
    <n v="93.36"/>
    <s v="Auto"/>
  </r>
  <r>
    <s v="PIRAGUTU"/>
    <x v="39"/>
    <s v="KEDAL"/>
    <x v="26"/>
    <s v="MOTI LAL MAHTO"/>
    <x v="4"/>
    <x v="1"/>
    <s v="Cow"/>
    <n v="7.79"/>
    <n v="3.2"/>
    <n v="8.6999999999999993"/>
    <n v="37.25"/>
    <n v="290.18"/>
    <s v="Auto"/>
  </r>
  <r>
    <s v="PIRAGUTU"/>
    <x v="39"/>
    <s v="KEDAL"/>
    <x v="47"/>
    <s v="LAKSHMI NARAYAN YADAV"/>
    <x v="4"/>
    <x v="0"/>
    <s v="Cow"/>
    <n v="5.4"/>
    <n v="3.7"/>
    <n v="8.6"/>
    <n v="38.880000000000003"/>
    <n v="209.95"/>
    <s v="Auto"/>
  </r>
  <r>
    <s v="PIRAGUTU"/>
    <x v="39"/>
    <s v="KEDAL"/>
    <x v="47"/>
    <s v="LAKSHMI NARAYAN YADAV"/>
    <x v="4"/>
    <x v="1"/>
    <s v="Cow"/>
    <n v="3.15"/>
    <n v="3.9"/>
    <n v="8.6999999999999993"/>
    <n v="39.880000000000003"/>
    <n v="125.62"/>
    <s v="Auto"/>
  </r>
  <r>
    <s v="PIRAGUTU"/>
    <x v="39"/>
    <s v="KEDAL"/>
    <x v="49"/>
    <s v="REKHA DEVI"/>
    <x v="4"/>
    <x v="0"/>
    <s v="Cow"/>
    <n v="1.49"/>
    <n v="3"/>
    <n v="7.6"/>
    <n v="30.87"/>
    <n v="46"/>
    <s v="Auto"/>
  </r>
  <r>
    <s v="PIRAGUTU"/>
    <x v="40"/>
    <s v="NABATOLI"/>
    <x v="43"/>
    <s v="NARESH YADAV"/>
    <x v="4"/>
    <x v="0"/>
    <s v="Mix"/>
    <n v="14.28"/>
    <n v="4.9000000000000004"/>
    <n v="9.1999999999999993"/>
    <n v="44.38"/>
    <n v="633.75"/>
    <s v="Auto"/>
  </r>
  <r>
    <s v="PIRAGUTU"/>
    <x v="40"/>
    <s v="NABATOLI"/>
    <x v="43"/>
    <s v="NARESH YADAV"/>
    <x v="4"/>
    <x v="1"/>
    <s v="Cow"/>
    <n v="5.36"/>
    <n v="3.1"/>
    <n v="8.6999999999999993"/>
    <n v="36.880000000000003"/>
    <n v="197.68"/>
    <s v="Auto"/>
  </r>
  <r>
    <s v="PIRAGUTU"/>
    <x v="40"/>
    <s v="NABATOLI"/>
    <x v="101"/>
    <s v="NITESH KUMAR YADAV"/>
    <x v="4"/>
    <x v="1"/>
    <s v="Cow"/>
    <n v="4.12"/>
    <n v="4.0999999999999996"/>
    <n v="8.6999999999999993"/>
    <n v="40.630000000000003"/>
    <n v="167.4"/>
    <s v="Auto"/>
  </r>
  <r>
    <s v="PIRAGUTU"/>
    <x v="40"/>
    <s v="NABATOLI"/>
    <x v="101"/>
    <s v="NITESH KUMAR YADAV"/>
    <x v="4"/>
    <x v="0"/>
    <s v="Cow"/>
    <n v="5.05"/>
    <n v="4"/>
    <n v="8.8000000000000007"/>
    <n v="40.5"/>
    <n v="204.53"/>
    <s v="Auto"/>
  </r>
  <r>
    <s v="PIRAGUTU"/>
    <x v="40"/>
    <s v="NABATOLI"/>
    <x v="20"/>
    <s v="GANESH YADAV"/>
    <x v="4"/>
    <x v="0"/>
    <s v="Cow"/>
    <n v="7.13"/>
    <n v="4.3"/>
    <n v="8.5"/>
    <n v="40.880000000000003"/>
    <n v="291.47000000000003"/>
    <s v="Auto"/>
  </r>
  <r>
    <s v="PIRAGUTU"/>
    <x v="40"/>
    <s v="NABATOLI"/>
    <x v="20"/>
    <s v="GANESH YADAV"/>
    <x v="4"/>
    <x v="1"/>
    <s v="Cow"/>
    <n v="3.81"/>
    <n v="4"/>
    <n v="8.6"/>
    <n v="40"/>
    <n v="152.4"/>
    <s v="Auto"/>
  </r>
  <r>
    <s v="PIRAGUTU"/>
    <x v="40"/>
    <s v="NABATOLI"/>
    <x v="2"/>
    <s v="KRANTI DEVI"/>
    <x v="4"/>
    <x v="1"/>
    <s v="Cow"/>
    <n v="5.4"/>
    <n v="4.7"/>
    <n v="8.9"/>
    <n v="43.38"/>
    <n v="234.25"/>
    <s v="Auto"/>
  </r>
  <r>
    <s v="PIRAGUTU"/>
    <x v="40"/>
    <s v="NABATOLI"/>
    <x v="2"/>
    <s v="KRANTI DEVI"/>
    <x v="4"/>
    <x v="0"/>
    <s v="Cow"/>
    <n v="8.48"/>
    <n v="4.2"/>
    <n v="8.4"/>
    <n v="39.869999999999997"/>
    <n v="338.1"/>
    <s v="Auto"/>
  </r>
  <r>
    <s v="PIRAGUTU"/>
    <x v="40"/>
    <s v="NABATOLI"/>
    <x v="23"/>
    <s v="KAJAL RAJ YADAV"/>
    <x v="4"/>
    <x v="0"/>
    <s v="Cow"/>
    <n v="6.13"/>
    <n v="3.7"/>
    <n v="8.6999999999999993"/>
    <n v="39.130000000000003"/>
    <n v="239.87"/>
    <s v="Auto"/>
  </r>
  <r>
    <s v="PIRAGUTU"/>
    <x v="40"/>
    <s v="NABATOLI"/>
    <x v="23"/>
    <s v="KAJAL RAJ YADAV"/>
    <x v="4"/>
    <x v="1"/>
    <s v="Cow"/>
    <n v="4.72"/>
    <n v="4"/>
    <n v="9"/>
    <n v="41"/>
    <n v="193.52"/>
    <s v="Auto"/>
  </r>
  <r>
    <s v="PIRAGUTU"/>
    <x v="40"/>
    <s v="NABATOLI"/>
    <x v="3"/>
    <s v="LAXMAN YADAV"/>
    <x v="4"/>
    <x v="0"/>
    <s v="Cow"/>
    <n v="9.02"/>
    <n v="4.2"/>
    <n v="9"/>
    <n v="41.75"/>
    <n v="376.59"/>
    <s v="Auto"/>
  </r>
  <r>
    <s v="PIRAGUTU"/>
    <x v="40"/>
    <s v="NABATOLI"/>
    <x v="47"/>
    <s v="MOTI YADAV"/>
    <x v="4"/>
    <x v="0"/>
    <s v="Cow"/>
    <n v="16.41"/>
    <n v="3.7"/>
    <n v="8.9"/>
    <n v="39.630000000000003"/>
    <n v="650.33000000000004"/>
    <s v="Auto"/>
  </r>
  <r>
    <s v="PIRAGUTU"/>
    <x v="40"/>
    <s v="NABATOLI"/>
    <x v="47"/>
    <s v="MOTI YADAV"/>
    <x v="4"/>
    <x v="1"/>
    <s v="Cow"/>
    <n v="14.98"/>
    <n v="4.5"/>
    <n v="9.3000000000000007"/>
    <n v="42.88"/>
    <n v="642.34"/>
    <s v="Auto"/>
  </r>
  <r>
    <s v="PIRAGUTU"/>
    <x v="40"/>
    <s v="NABATOLI"/>
    <x v="32"/>
    <s v="SUSHMA KUMARI"/>
    <x v="4"/>
    <x v="1"/>
    <s v="Cow"/>
    <n v="2.69"/>
    <n v="3.8"/>
    <n v="8.9"/>
    <n v="40"/>
    <n v="107.6"/>
    <s v="Auto"/>
  </r>
  <r>
    <s v="PIRAGUTU"/>
    <x v="40"/>
    <s v="NABATOLI"/>
    <x v="32"/>
    <s v="SUSHMA KUMARI"/>
    <x v="4"/>
    <x v="0"/>
    <s v="Cow"/>
    <n v="3.18"/>
    <n v="3.7"/>
    <n v="8.3000000000000007"/>
    <n v="37.770000000000003"/>
    <n v="120.11"/>
    <s v="Auto"/>
  </r>
  <r>
    <s v="PIRAGUTU"/>
    <x v="40"/>
    <s v="NABATOLI"/>
    <x v="48"/>
    <s v="GEETA KUMARI"/>
    <x v="4"/>
    <x v="0"/>
    <s v="Cow"/>
    <n v="3"/>
    <n v="3.9"/>
    <n v="9.1"/>
    <n v="40.630000000000003"/>
    <n v="121.89"/>
    <s v="Auto"/>
  </r>
  <r>
    <s v="PIRAGUTU"/>
    <x v="40"/>
    <s v="NABATOLI"/>
    <x v="48"/>
    <s v="GEETA KUMARI"/>
    <x v="4"/>
    <x v="1"/>
    <s v="Cow"/>
    <n v="2.31"/>
    <n v="3.7"/>
    <n v="8.9"/>
    <n v="39.630000000000003"/>
    <n v="91.55"/>
    <s v="Auto"/>
  </r>
  <r>
    <s v="PIRAGUTU"/>
    <x v="40"/>
    <s v="NABATOLI"/>
    <x v="50"/>
    <s v="MAHESH RAM"/>
    <x v="4"/>
    <x v="0"/>
    <s v="Cow"/>
    <n v="3.65"/>
    <n v="4.4000000000000004"/>
    <n v="9"/>
    <n v="42.5"/>
    <n v="155.13"/>
    <s v="Auto"/>
  </r>
  <r>
    <s v="PIRAGUTU"/>
    <x v="40"/>
    <s v="NABATOLI"/>
    <x v="50"/>
    <s v="MAHESH RAM"/>
    <x v="4"/>
    <x v="1"/>
    <s v="Cow"/>
    <n v="2.41"/>
    <n v="4.8"/>
    <n v="9.1999999999999993"/>
    <n v="44"/>
    <n v="106.04"/>
    <s v="Auto"/>
  </r>
  <r>
    <s v="PIRAGUTU"/>
    <x v="40"/>
    <s v="NABATOLI"/>
    <x v="51"/>
    <s v="VIKASH GANJHU"/>
    <x v="4"/>
    <x v="0"/>
    <s v="Cow"/>
    <n v="2.44"/>
    <n v="2.5"/>
    <n v="8.6999999999999993"/>
    <n v="34.630000000000003"/>
    <n v="84.5"/>
    <s v="Auto"/>
  </r>
  <r>
    <s v="PIRAGUTU"/>
    <x v="40"/>
    <s v="NABATOLI"/>
    <x v="27"/>
    <s v="SUMIT YADAV"/>
    <x v="4"/>
    <x v="0"/>
    <s v="Cow"/>
    <n v="2.96"/>
    <n v="2.9"/>
    <n v="8.4"/>
    <n v="34.96"/>
    <n v="103.48"/>
    <s v="Auto"/>
  </r>
  <r>
    <s v="PIRAGUTU"/>
    <x v="40"/>
    <s v="NABATOLI"/>
    <x v="27"/>
    <s v="SUMIT YADAV"/>
    <x v="4"/>
    <x v="1"/>
    <s v="Cow"/>
    <n v="2.08"/>
    <n v="3.3"/>
    <n v="8.3000000000000007"/>
    <n v="36.29"/>
    <n v="75.48"/>
    <s v="Auto"/>
  </r>
  <r>
    <s v="PIRAGUTU"/>
    <x v="40"/>
    <s v="NABATOLI"/>
    <x v="42"/>
    <s v="ADESH YADAV"/>
    <x v="4"/>
    <x v="1"/>
    <s v="Cow"/>
    <n v="3.93"/>
    <n v="3.9"/>
    <n v="8.4"/>
    <n v="38.76"/>
    <n v="152.33000000000001"/>
    <s v="Auto"/>
  </r>
  <r>
    <s v="PIRAGUTU"/>
    <x v="40"/>
    <s v="NABATOLI"/>
    <x v="42"/>
    <s v="ADESH YADAV"/>
    <x v="4"/>
    <x v="0"/>
    <s v="Cow"/>
    <n v="7.68"/>
    <n v="4.8"/>
    <n v="8.1999999999999993"/>
    <n v="41.11"/>
    <n v="315.72000000000003"/>
    <s v="Auto"/>
  </r>
  <r>
    <s v="PIRAGUTU"/>
    <x v="41"/>
    <s v="SAHEDA"/>
    <x v="101"/>
    <s v="ANIL YADAV"/>
    <x v="4"/>
    <x v="1"/>
    <s v="Cow"/>
    <n v="11"/>
    <n v="4.4000000000000004"/>
    <n v="8.8000000000000007"/>
    <n v="42"/>
    <n v="462"/>
    <s v="Auto"/>
  </r>
  <r>
    <s v="PIRAGUTU"/>
    <x v="41"/>
    <s v="SAHEDA"/>
    <x v="101"/>
    <s v="ANIL YADAV"/>
    <x v="4"/>
    <x v="0"/>
    <s v="Mix"/>
    <n v="58.36"/>
    <n v="5.5"/>
    <n v="8"/>
    <n v="40.25"/>
    <n v="2348.9899999999998"/>
    <s v="Auto"/>
  </r>
  <r>
    <s v="PIRAGUTU"/>
    <x v="41"/>
    <s v="SAHEDA"/>
    <x v="21"/>
    <s v="MAINWA DEVI"/>
    <x v="4"/>
    <x v="1"/>
    <s v="Cow"/>
    <n v="27.78"/>
    <n v="3.3"/>
    <n v="8.4"/>
    <n v="36.54"/>
    <n v="1015.08"/>
    <s v="Auto"/>
  </r>
  <r>
    <s v="PIRAGUTU"/>
    <x v="41"/>
    <s v="SAHEDA"/>
    <x v="21"/>
    <s v="MAINWA DEVI"/>
    <x v="4"/>
    <x v="0"/>
    <s v="Cow"/>
    <n v="110.52"/>
    <n v="4.3"/>
    <n v="8"/>
    <n v="38.799999999999997"/>
    <n v="4288.18"/>
    <s v="Auto"/>
  </r>
  <r>
    <s v="PIRAGUTU"/>
    <x v="41"/>
    <s v="SAHEDA"/>
    <x v="2"/>
    <s v="SARASWATI KUMARI"/>
    <x v="4"/>
    <x v="0"/>
    <s v="Cow"/>
    <n v="24.58"/>
    <n v="3"/>
    <n v="9.8000000000000007"/>
    <n v="37.25"/>
    <n v="915.61"/>
    <s v="Auto"/>
  </r>
  <r>
    <s v="PIRAGUTU"/>
    <x v="41"/>
    <s v="SAHEDA"/>
    <x v="2"/>
    <s v="SARASWATI KUMARI"/>
    <x v="4"/>
    <x v="1"/>
    <s v="Cow"/>
    <n v="4.2"/>
    <n v="2.8"/>
    <n v="9"/>
    <n v="36.5"/>
    <n v="153.30000000000001"/>
    <s v="Auto"/>
  </r>
  <r>
    <s v="PIRAGUTU"/>
    <x v="41"/>
    <s v="SAHEDA"/>
    <x v="24"/>
    <s v="TOLASMANI DEVI"/>
    <x v="4"/>
    <x v="1"/>
    <s v="Mix"/>
    <n v="7.44"/>
    <n v="6"/>
    <n v="8.6"/>
    <n v="47.67"/>
    <n v="354.66"/>
    <s v="Auto"/>
  </r>
  <r>
    <s v="PIRAGUTU"/>
    <x v="41"/>
    <s v="SAHEDA"/>
    <x v="24"/>
    <s v="TOLASMANI DEVI"/>
    <x v="4"/>
    <x v="0"/>
    <s v="Mix"/>
    <n v="34.340000000000003"/>
    <n v="5.6"/>
    <n v="8.8000000000000007"/>
    <n v="46.68"/>
    <n v="1602.99"/>
    <s v="Auto"/>
  </r>
  <r>
    <s v="PIRAGUTU"/>
    <x v="41"/>
    <s v="SAHEDA"/>
    <x v="4"/>
    <s v="CHHOTAN KUMAR YADAV"/>
    <x v="4"/>
    <x v="1"/>
    <s v="Cow"/>
    <n v="10.36"/>
    <n v="4.5999999999999996"/>
    <n v="8"/>
    <n v="39.89"/>
    <n v="413.26"/>
    <s v="Auto"/>
  </r>
  <r>
    <s v="PIRAGUTU"/>
    <x v="41"/>
    <s v="SAHEDA"/>
    <x v="4"/>
    <s v="CHHOTAN KUMAR YADAV"/>
    <x v="4"/>
    <x v="0"/>
    <s v="Cow"/>
    <n v="22.7"/>
    <n v="3.9"/>
    <n v="8.8000000000000007"/>
    <n v="40.130000000000003"/>
    <n v="910.95"/>
    <s v="Auto"/>
  </r>
  <r>
    <s v="PIRAGUTU"/>
    <x v="41"/>
    <s v="SAHEDA"/>
    <x v="42"/>
    <s v="MANJU DEVI"/>
    <x v="4"/>
    <x v="0"/>
    <s v="Cow"/>
    <n v="54.04"/>
    <n v="3.9"/>
    <n v="8.8000000000000007"/>
    <n v="40.130000000000003"/>
    <n v="2168.63"/>
    <s v="Auto"/>
  </r>
  <r>
    <s v="PIRAGUTU"/>
    <x v="41"/>
    <s v="SAHEDA"/>
    <x v="112"/>
    <s v="SUKHDEV KUMAR GANJHU"/>
    <x v="4"/>
    <x v="1"/>
    <s v="Cow"/>
    <n v="4"/>
    <n v="4.0999999999999996"/>
    <n v="8.5"/>
    <n v="40.130000000000003"/>
    <n v="160.52000000000001"/>
    <s v="Auto"/>
  </r>
  <r>
    <s v="PIRAGUTU"/>
    <x v="41"/>
    <s v="SAHEDA"/>
    <x v="112"/>
    <s v="SUKHDEV KUMAR GANJHU"/>
    <x v="4"/>
    <x v="0"/>
    <s v="Cow"/>
    <n v="20.88"/>
    <n v="4.5999999999999996"/>
    <n v="8.5"/>
    <n v="42"/>
    <n v="876.96"/>
    <s v="Auto"/>
  </r>
  <r>
    <s v="Paali"/>
    <x v="42"/>
    <s v="BARGARI"/>
    <x v="43"/>
    <s v="SARASWATI DEVI"/>
    <x v="4"/>
    <x v="0"/>
    <s v="Cow"/>
    <n v="2.09"/>
    <n v="4.3"/>
    <n v="8.9"/>
    <n v="41.88"/>
    <n v="87.53"/>
    <s v="Auto"/>
  </r>
  <r>
    <s v="Paali"/>
    <x v="42"/>
    <s v="BARGARI"/>
    <x v="1"/>
    <s v="RASLUN KHATUN"/>
    <x v="4"/>
    <x v="0"/>
    <s v="Cow"/>
    <n v="1.62"/>
    <n v="4"/>
    <n v="7.9"/>
    <n v="35.869999999999997"/>
    <n v="58.11"/>
    <s v="Auto"/>
  </r>
  <r>
    <s v="Paali"/>
    <x v="42"/>
    <s v="BARGARI"/>
    <x v="21"/>
    <s v="BAIJNATH GOPE"/>
    <x v="4"/>
    <x v="1"/>
    <s v="Cow"/>
    <n v="3.23"/>
    <n v="3"/>
    <n v="9"/>
    <n v="37.25"/>
    <n v="120.32"/>
    <s v="Auto"/>
  </r>
  <r>
    <s v="Paali"/>
    <x v="42"/>
    <s v="BARGARI"/>
    <x v="21"/>
    <s v="BAIJNATH GOPE"/>
    <x v="4"/>
    <x v="0"/>
    <s v="Cow"/>
    <n v="12.15"/>
    <n v="3.7"/>
    <n v="8.6999999999999993"/>
    <n v="39.130000000000003"/>
    <n v="475.43"/>
    <s v="Auto"/>
  </r>
  <r>
    <s v="Paali"/>
    <x v="42"/>
    <s v="BARGARI"/>
    <x v="2"/>
    <s v="DASMI DEVI"/>
    <x v="4"/>
    <x v="0"/>
    <s v="Cow"/>
    <n v="2.25"/>
    <n v="4.4000000000000004"/>
    <n v="8.6"/>
    <n v="41.5"/>
    <n v="93.38"/>
    <s v="Auto"/>
  </r>
  <r>
    <s v="Paali"/>
    <x v="42"/>
    <s v="BARGARI"/>
    <x v="44"/>
    <s v="PREMIKA EKKA"/>
    <x v="4"/>
    <x v="0"/>
    <s v="Cow"/>
    <n v="2.71"/>
    <n v="3.6"/>
    <n v="8.1"/>
    <n v="36.49"/>
    <n v="98.89"/>
    <s v="Auto"/>
  </r>
  <r>
    <s v="Paali"/>
    <x v="42"/>
    <s v="BARGARI"/>
    <x v="45"/>
    <s v="MONO DEVI"/>
    <x v="4"/>
    <x v="1"/>
    <s v="Cow"/>
    <n v="50.48"/>
    <n v="2.8"/>
    <n v="8.9"/>
    <n v="36.25"/>
    <n v="1829.9"/>
    <s v="Auto"/>
  </r>
  <r>
    <s v="Paali"/>
    <x v="42"/>
    <s v="BARGARI"/>
    <x v="45"/>
    <s v="MONO DEVI"/>
    <x v="4"/>
    <x v="0"/>
    <s v="Cow"/>
    <n v="28.56"/>
    <n v="3.4"/>
    <n v="8.6"/>
    <n v="37.75"/>
    <n v="1078.1400000000001"/>
    <s v="Auto"/>
  </r>
  <r>
    <s v="Paali"/>
    <x v="42"/>
    <s v="BARGARI"/>
    <x v="3"/>
    <s v="SUBHASH AKKA"/>
    <x v="4"/>
    <x v="0"/>
    <s v="Mix"/>
    <n v="1.57"/>
    <n v="6.6"/>
    <n v="9.1"/>
    <n v="51.31"/>
    <n v="80.56"/>
    <s v="Auto"/>
  </r>
  <r>
    <s v="Paali"/>
    <x v="42"/>
    <s v="BARGARI"/>
    <x v="4"/>
    <s v="MANUEL EKKA"/>
    <x v="4"/>
    <x v="1"/>
    <s v="Cow"/>
    <n v="7.03"/>
    <n v="2.8"/>
    <n v="8"/>
    <n v="33.32"/>
    <n v="234.24"/>
    <s v="Auto"/>
  </r>
  <r>
    <s v="Paali"/>
    <x v="42"/>
    <s v="BARGARI"/>
    <x v="4"/>
    <s v="MANUEL EKKA"/>
    <x v="4"/>
    <x v="0"/>
    <s v="Cow"/>
    <n v="10.53"/>
    <n v="3"/>
    <n v="8.1999999999999993"/>
    <n v="34.54"/>
    <n v="363.71"/>
    <s v="Auto"/>
  </r>
  <r>
    <s v="Paali"/>
    <x v="42"/>
    <s v="BARGARI"/>
    <x v="46"/>
    <s v="SAMINA KHATUN"/>
    <x v="4"/>
    <x v="0"/>
    <s v="Cow"/>
    <n v="4.24"/>
    <n v="2.5"/>
    <n v="8.4"/>
    <n v="33.46"/>
    <n v="141.87"/>
    <s v="Auto"/>
  </r>
  <r>
    <s v="Paali"/>
    <x v="42"/>
    <s v="BARGARI"/>
    <x v="46"/>
    <s v="SAMINA KHATUN"/>
    <x v="4"/>
    <x v="1"/>
    <s v="Cow"/>
    <n v="3.84"/>
    <n v="2.5"/>
    <n v="8.3000000000000007"/>
    <n v="33.21"/>
    <n v="127.53"/>
    <s v="Auto"/>
  </r>
  <r>
    <s v="Paali"/>
    <x v="42"/>
    <s v="BARGARI"/>
    <x v="111"/>
    <s v="UPENDRA GOPE"/>
    <x v="4"/>
    <x v="0"/>
    <s v="Cow"/>
    <n v="1.22"/>
    <n v="3.7"/>
    <n v="7.9"/>
    <n v="34.81"/>
    <n v="42.47"/>
    <s v="Auto"/>
  </r>
  <r>
    <s v="Paali"/>
    <x v="42"/>
    <s v="BARGARI"/>
    <x v="26"/>
    <s v="SANGITA KUMARI"/>
    <x v="4"/>
    <x v="1"/>
    <s v="Cow"/>
    <n v="1.69"/>
    <n v="3.4"/>
    <n v="8.1999999999999993"/>
    <n v="36"/>
    <n v="60.84"/>
    <s v="Auto"/>
  </r>
  <r>
    <s v="Paali"/>
    <x v="42"/>
    <s v="BARGARI"/>
    <x v="26"/>
    <s v="SANGITA KUMARI"/>
    <x v="4"/>
    <x v="0"/>
    <s v="Cow"/>
    <n v="2.89"/>
    <n v="3.1"/>
    <n v="8.3000000000000007"/>
    <n v="35.549999999999997"/>
    <n v="102.74"/>
    <s v="Auto"/>
  </r>
  <r>
    <s v="Paali"/>
    <x v="42"/>
    <s v="BARGARI"/>
    <x v="32"/>
    <s v="PANCHU GOPE"/>
    <x v="4"/>
    <x v="0"/>
    <s v="Mix"/>
    <n v="1.53"/>
    <n v="5.4"/>
    <n v="8.6999999999999993"/>
    <n v="45.67"/>
    <n v="69.88"/>
    <s v="Auto"/>
  </r>
  <r>
    <s v="Paali"/>
    <x v="42"/>
    <s v="BARGARI"/>
    <x v="48"/>
    <s v="NASIMA KHATUN"/>
    <x v="4"/>
    <x v="1"/>
    <s v="Cow"/>
    <n v="3.1"/>
    <n v="2.5"/>
    <n v="8.3000000000000007"/>
    <n v="33.21"/>
    <n v="102.95"/>
    <s v="Auto"/>
  </r>
  <r>
    <s v="Paali"/>
    <x v="42"/>
    <s v="BARGARI"/>
    <x v="48"/>
    <s v="NASIMA KHATUN"/>
    <x v="4"/>
    <x v="0"/>
    <s v="Cow"/>
    <n v="4.6500000000000004"/>
    <n v="2.7"/>
    <n v="8.1999999999999993"/>
    <n v="33.44"/>
    <n v="155.5"/>
    <s v="Auto"/>
  </r>
  <r>
    <s v="PIRAGUTU"/>
    <x v="43"/>
    <s v="SARAM"/>
    <x v="0"/>
    <s v="KRISHNA YADAV"/>
    <x v="4"/>
    <x v="1"/>
    <s v="Mix"/>
    <n v="9.48"/>
    <n v="8.5"/>
    <n v="9.1"/>
    <n v="64.5"/>
    <n v="611.46"/>
    <s v="Auto"/>
  </r>
  <r>
    <s v="PIRAGUTU"/>
    <x v="43"/>
    <s v="SARAM"/>
    <x v="16"/>
    <s v="MAHESH YADAV"/>
    <x v="4"/>
    <x v="0"/>
    <s v="Cow"/>
    <n v="2.23"/>
    <n v="3.3"/>
    <n v="8.1999999999999993"/>
    <n v="35.64"/>
    <n v="79.48"/>
    <s v="Auto"/>
  </r>
  <r>
    <s v="PIRAGUTU"/>
    <x v="43"/>
    <s v="SARAM"/>
    <x v="43"/>
    <s v="KAMAL YADAV"/>
    <x v="4"/>
    <x v="0"/>
    <s v="Cow"/>
    <n v="2.79"/>
    <n v="3.9"/>
    <n v="8.1999999999999993"/>
    <n v="37.83"/>
    <n v="105.55"/>
    <s v="Auto"/>
  </r>
  <r>
    <s v="PIRAGUTU"/>
    <x v="43"/>
    <s v="SARAM"/>
    <x v="2"/>
    <s v="PHOTO DEVI"/>
    <x v="4"/>
    <x v="0"/>
    <s v="Cow"/>
    <n v="1.17"/>
    <n v="3.3"/>
    <n v="8"/>
    <n v="35.15"/>
    <n v="41.13"/>
    <s v="Auto"/>
  </r>
  <r>
    <s v="PIRAGUTU"/>
    <x v="43"/>
    <s v="SARAM"/>
    <x v="45"/>
    <s v="TEJWANTI DEVI"/>
    <x v="4"/>
    <x v="1"/>
    <s v="Cow"/>
    <n v="5.04"/>
    <n v="3.6"/>
    <n v="8.3000000000000007"/>
    <n v="37.4"/>
    <n v="188.5"/>
    <s v="Auto"/>
  </r>
  <r>
    <s v="PIRAGUTU"/>
    <x v="43"/>
    <s v="SARAM"/>
    <x v="22"/>
    <s v="NIRASO DEVI"/>
    <x v="4"/>
    <x v="1"/>
    <s v="Mix"/>
    <n v="0.96"/>
    <n v="4.9000000000000004"/>
    <n v="8.1999999999999993"/>
    <n v="41.48"/>
    <n v="39.82"/>
    <s v="Auto"/>
  </r>
  <r>
    <s v="PIRAGUTU"/>
    <x v="43"/>
    <s v="SARAM"/>
    <x v="22"/>
    <s v="NIRASO DEVI"/>
    <x v="4"/>
    <x v="0"/>
    <s v="Cow"/>
    <n v="1.89"/>
    <n v="4.3"/>
    <n v="8.3000000000000007"/>
    <n v="39.99"/>
    <n v="75.58"/>
    <s v="Auto"/>
  </r>
  <r>
    <s v="PIRAGUTU"/>
    <x v="43"/>
    <s v="SARAM"/>
    <x v="23"/>
    <s v="KULESHWAR YADAV"/>
    <x v="4"/>
    <x v="0"/>
    <s v="Cow"/>
    <n v="7.1"/>
    <n v="3.6"/>
    <n v="8.8000000000000007"/>
    <n v="39"/>
    <n v="276.89999999999998"/>
    <s v="Auto"/>
  </r>
  <r>
    <s v="PIRAGUTU"/>
    <x v="43"/>
    <s v="SARAM"/>
    <x v="23"/>
    <s v="KULESHWAR YADAV"/>
    <x v="4"/>
    <x v="1"/>
    <s v="Cow"/>
    <n v="6.58"/>
    <n v="4.2"/>
    <n v="8.6"/>
    <n v="40.75"/>
    <n v="268.14"/>
    <s v="Auto"/>
  </r>
  <r>
    <s v="PIRAGUTU"/>
    <x v="43"/>
    <s v="SARAM"/>
    <x v="25"/>
    <s v="SHANTI DEVI"/>
    <x v="4"/>
    <x v="1"/>
    <s v="Mix"/>
    <n v="23.43"/>
    <n v="8.5"/>
    <n v="9.1"/>
    <n v="64.5"/>
    <n v="1511.24"/>
    <s v="Auto"/>
  </r>
  <r>
    <s v="PIRAGUTU"/>
    <x v="43"/>
    <s v="SARAM"/>
    <x v="3"/>
    <s v="SURAJ KUMAR YADAV"/>
    <x v="4"/>
    <x v="1"/>
    <s v="Cow"/>
    <n v="5.16"/>
    <n v="3.8"/>
    <n v="8.3000000000000007"/>
    <n v="38.14"/>
    <n v="196.8"/>
    <s v="Auto"/>
  </r>
  <r>
    <s v="PIRAGUTU"/>
    <x v="43"/>
    <s v="SARAM"/>
    <x v="110"/>
    <s v="BASUDEO MAHTO"/>
    <x v="4"/>
    <x v="1"/>
    <s v="Cow"/>
    <n v="9.16"/>
    <n v="4.8"/>
    <n v="8.8000000000000007"/>
    <n v="43.5"/>
    <n v="398.46"/>
    <s v="Auto"/>
  </r>
  <r>
    <s v="PIRAGUTU"/>
    <x v="43"/>
    <s v="SARAM"/>
    <x v="110"/>
    <s v="BASUDEO MAHTO"/>
    <x v="4"/>
    <x v="0"/>
    <s v="Cow"/>
    <n v="10.88"/>
    <n v="3.8"/>
    <n v="8.4"/>
    <n v="38.39"/>
    <n v="417.68"/>
    <s v="Auto"/>
  </r>
  <r>
    <s v="PIRAGUTU"/>
    <x v="43"/>
    <s v="SARAM"/>
    <x v="4"/>
    <s v="BINITA KUMARI"/>
    <x v="4"/>
    <x v="0"/>
    <s v="Mix"/>
    <n v="18.29"/>
    <n v="8.1999999999999993"/>
    <n v="9.1"/>
    <n v="63.3"/>
    <n v="1157.76"/>
    <s v="Auto"/>
  </r>
  <r>
    <s v="PIRAGUTU"/>
    <x v="43"/>
    <s v="SARAM"/>
    <x v="4"/>
    <s v="BINITA KUMARI"/>
    <x v="4"/>
    <x v="1"/>
    <s v="Mix"/>
    <n v="18.43"/>
    <n v="8.5"/>
    <n v="9.1"/>
    <n v="64.5"/>
    <n v="1188.74"/>
    <s v="Auto"/>
  </r>
  <r>
    <s v="PIRAGUTU"/>
    <x v="43"/>
    <s v="SARAM"/>
    <x v="111"/>
    <s v="KIRAN DEVI"/>
    <x v="4"/>
    <x v="1"/>
    <s v="Cow"/>
    <n v="1.47"/>
    <n v="3.6"/>
    <n v="8.5"/>
    <n v="38.25"/>
    <n v="56.23"/>
    <s v="Auto"/>
  </r>
  <r>
    <s v="PIRAGUTU"/>
    <x v="43"/>
    <s v="SARAM"/>
    <x v="49"/>
    <s v="KALPANA KUMARI"/>
    <x v="4"/>
    <x v="0"/>
    <s v="Cow"/>
    <n v="4.49"/>
    <n v="3.4"/>
    <n v="8.3000000000000007"/>
    <n v="36.659999999999997"/>
    <n v="164.6"/>
    <s v="Auto"/>
  </r>
  <r>
    <s v="PIRAGUTU"/>
    <x v="43"/>
    <s v="SARAM"/>
    <x v="49"/>
    <s v="KALPANA KUMARI"/>
    <x v="4"/>
    <x v="1"/>
    <s v="Cow"/>
    <n v="2.2799999999999998"/>
    <n v="3.9"/>
    <n v="8.1999999999999993"/>
    <n v="37.83"/>
    <n v="86.25"/>
    <s v="Auto"/>
  </r>
  <r>
    <s v="Itki"/>
    <x v="44"/>
    <s v="DARKHANDREY"/>
    <x v="16"/>
    <s v="IRSHAD MIYA"/>
    <x v="4"/>
    <x v="0"/>
    <s v="Cow"/>
    <n v="2.3199999999999998"/>
    <n v="4.3"/>
    <n v="8.1"/>
    <n v="39.04"/>
    <n v="90.57"/>
    <s v="Auto"/>
  </r>
  <r>
    <s v="Itki"/>
    <x v="44"/>
    <s v="DARKHANDREY"/>
    <x v="16"/>
    <s v="IRSHAD MIYA"/>
    <x v="4"/>
    <x v="1"/>
    <s v="Cow"/>
    <n v="1.43"/>
    <n v="3.1"/>
    <n v="8.1999999999999993"/>
    <n v="34.909999999999997"/>
    <n v="49.92"/>
    <s v="Auto"/>
  </r>
  <r>
    <s v="Itki"/>
    <x v="44"/>
    <s v="DARKHANDREY"/>
    <x v="43"/>
    <s v="PRATIMA URAIN"/>
    <x v="4"/>
    <x v="1"/>
    <s v="Cow"/>
    <n v="2.29"/>
    <n v="2.9"/>
    <n v="8.3000000000000007"/>
    <n v="34.71"/>
    <n v="79.489999999999995"/>
    <s v="Auto"/>
  </r>
  <r>
    <s v="Itki"/>
    <x v="44"/>
    <s v="DARKHANDREY"/>
    <x v="43"/>
    <s v="PRATIMA URAIN"/>
    <x v="4"/>
    <x v="0"/>
    <s v="Cow"/>
    <n v="3.98"/>
    <n v="4.0999999999999996"/>
    <n v="8.6"/>
    <n v="40.380000000000003"/>
    <n v="160.71"/>
    <s v="Auto"/>
  </r>
  <r>
    <s v="Itki"/>
    <x v="44"/>
    <s v="DARKHANDREY"/>
    <x v="101"/>
    <s v="BUDHDHDEO ORAON"/>
    <x v="4"/>
    <x v="1"/>
    <s v="Cow"/>
    <n v="8.07"/>
    <n v="4.3"/>
    <n v="8.5"/>
    <n v="40.880000000000003"/>
    <n v="329.9"/>
    <s v="Auto"/>
  </r>
  <r>
    <s v="Itki"/>
    <x v="44"/>
    <s v="DARKHANDREY"/>
    <x v="101"/>
    <s v="BUDHDHDEO ORAON"/>
    <x v="4"/>
    <x v="0"/>
    <s v="Cow"/>
    <n v="7.03"/>
    <n v="4.4000000000000004"/>
    <n v="8.1"/>
    <n v="39.409999999999997"/>
    <n v="277.05"/>
    <s v="Auto"/>
  </r>
  <r>
    <s v="Itki"/>
    <x v="44"/>
    <s v="DARKHANDREY"/>
    <x v="19"/>
    <s v="ISHMAT ARA KHATOON"/>
    <x v="4"/>
    <x v="0"/>
    <s v="Cow"/>
    <n v="2.42"/>
    <n v="4.4000000000000004"/>
    <n v="8.1999999999999993"/>
    <n v="39.65"/>
    <n v="95.95"/>
    <s v="Auto"/>
  </r>
  <r>
    <s v="Itki"/>
    <x v="44"/>
    <s v="DARKHANDREY"/>
    <x v="20"/>
    <s v="VIJAY MAHTO"/>
    <x v="4"/>
    <x v="1"/>
    <s v="Cow"/>
    <n v="2.2799999999999998"/>
    <n v="3.6"/>
    <n v="7.7"/>
    <n v="33.61"/>
    <n v="76.63"/>
    <s v="Auto"/>
  </r>
  <r>
    <s v="Itki"/>
    <x v="44"/>
    <s v="DARKHANDREY"/>
    <x v="2"/>
    <s v="SUSHILA MINZ"/>
    <x v="4"/>
    <x v="0"/>
    <s v="Mix"/>
    <n v="1.98"/>
    <n v="5.6"/>
    <n v="8.9"/>
    <n v="46.93"/>
    <n v="92.92"/>
    <s v="Auto"/>
  </r>
  <r>
    <s v="Itki"/>
    <x v="44"/>
    <s v="DARKHANDREY"/>
    <x v="44"/>
    <s v="BERNAD TIRKEY"/>
    <x v="4"/>
    <x v="0"/>
    <s v="Cow"/>
    <n v="2.0499999999999998"/>
    <n v="4.8"/>
    <n v="7.9"/>
    <n v="38.71"/>
    <n v="79.36"/>
    <s v="Auto"/>
  </r>
  <r>
    <s v="Itki"/>
    <x v="44"/>
    <s v="DARKHANDREY"/>
    <x v="45"/>
    <s v="CHARIYA ORAIN"/>
    <x v="4"/>
    <x v="1"/>
    <s v="Cow"/>
    <n v="3.56"/>
    <n v="4.3"/>
    <n v="8.1"/>
    <n v="39.04"/>
    <n v="138.97999999999999"/>
    <s v="Auto"/>
  </r>
  <r>
    <s v="Itki"/>
    <x v="44"/>
    <s v="DARKHANDREY"/>
    <x v="45"/>
    <s v="CHARIYA ORAIN"/>
    <x v="4"/>
    <x v="0"/>
    <s v="Cow"/>
    <n v="4.1100000000000003"/>
    <n v="3.3"/>
    <n v="7.9"/>
    <n v="33.39"/>
    <n v="137.22999999999999"/>
    <s v="Auto"/>
  </r>
  <r>
    <s v="Itki"/>
    <x v="44"/>
    <s v="DARKHANDREY"/>
    <x v="22"/>
    <s v="HIRA TIGGA"/>
    <x v="4"/>
    <x v="0"/>
    <s v="Cow"/>
    <n v="1.46"/>
    <n v="3.6"/>
    <n v="8.6"/>
    <n v="38.5"/>
    <n v="56.21"/>
    <s v="Auto"/>
  </r>
  <r>
    <s v="Itki"/>
    <x v="44"/>
    <s v="DARKHANDREY"/>
    <x v="23"/>
    <s v="RESHMA LAKRA"/>
    <x v="4"/>
    <x v="0"/>
    <s v="Cow"/>
    <n v="4.82"/>
    <n v="4"/>
    <n v="8.6"/>
    <n v="40"/>
    <n v="192.8"/>
    <s v="Auto"/>
  </r>
  <r>
    <s v="Itki"/>
    <x v="44"/>
    <s v="DARKHANDREY"/>
    <x v="23"/>
    <s v="RESHMA LAKRA"/>
    <x v="4"/>
    <x v="1"/>
    <s v="Cow"/>
    <n v="4.92"/>
    <n v="4.5"/>
    <n v="8.9"/>
    <n v="42.63"/>
    <n v="209.74"/>
    <s v="Auto"/>
  </r>
  <r>
    <s v="Itki"/>
    <x v="44"/>
    <s v="DARKHANDREY"/>
    <x v="24"/>
    <s v="CHARIYA URAIN"/>
    <x v="4"/>
    <x v="1"/>
    <s v="Mix"/>
    <n v="1.89"/>
    <n v="5.6"/>
    <n v="8.8000000000000007"/>
    <n v="46.68"/>
    <n v="88.23"/>
    <s v="Auto"/>
  </r>
  <r>
    <s v="Itki"/>
    <x v="44"/>
    <s v="DARKHANDREY"/>
    <x v="24"/>
    <s v="CHARIYA URAIN"/>
    <x v="4"/>
    <x v="0"/>
    <s v="Mix"/>
    <n v="2.0099999999999998"/>
    <n v="6.3"/>
    <n v="9.3000000000000007"/>
    <n v="49.81"/>
    <n v="100.12"/>
    <s v="Auto"/>
  </r>
  <r>
    <s v="Itki"/>
    <x v="44"/>
    <s v="DARKHANDREY"/>
    <x v="110"/>
    <s v="BUSRAT PRAWEEN"/>
    <x v="4"/>
    <x v="0"/>
    <s v="Cow"/>
    <n v="2.8"/>
    <n v="4.2"/>
    <n v="8.4"/>
    <n v="39.869999999999997"/>
    <n v="111.64"/>
    <s v="Auto"/>
  </r>
  <r>
    <s v="Itki"/>
    <x v="44"/>
    <s v="DARKHANDREY"/>
    <x v="111"/>
    <s v="Mrs JALHI ORAIN"/>
    <x v="4"/>
    <x v="1"/>
    <s v="Cow"/>
    <n v="2.4700000000000002"/>
    <n v="3.3"/>
    <n v="8.1999999999999993"/>
    <n v="35.64"/>
    <n v="88.03"/>
    <s v="Auto"/>
  </r>
  <r>
    <s v="Itki"/>
    <x v="44"/>
    <s v="DARKHANDREY"/>
    <x v="111"/>
    <s v="Mrs JALHI ORAIN"/>
    <x v="4"/>
    <x v="0"/>
    <s v="Cow"/>
    <n v="3.07"/>
    <n v="3.4"/>
    <n v="7.9"/>
    <n v="33.74"/>
    <n v="103.58"/>
    <s v="Auto"/>
  </r>
  <r>
    <s v="Itki"/>
    <x v="44"/>
    <s v="DARKHANDREY"/>
    <x v="47"/>
    <s v="Md RIZWAN ALAM"/>
    <x v="4"/>
    <x v="0"/>
    <s v="Mix"/>
    <n v="0.78"/>
    <n v="6.3"/>
    <n v="8.1999999999999993"/>
    <n v="45.93"/>
    <n v="35.83"/>
    <s v="Auto"/>
  </r>
  <r>
    <s v="Itki"/>
    <x v="44"/>
    <s v="DARKHANDREY"/>
    <x v="48"/>
    <s v="TABREJ ALAM"/>
    <x v="4"/>
    <x v="0"/>
    <s v="Mix"/>
    <n v="7.05"/>
    <n v="4.9000000000000004"/>
    <n v="8.4"/>
    <n v="42.4"/>
    <n v="298.92"/>
    <s v="Auto"/>
  </r>
  <r>
    <s v="Itki"/>
    <x v="44"/>
    <s v="DARKHANDREY"/>
    <x v="50"/>
    <s v="ALIYA TARANNUM"/>
    <x v="4"/>
    <x v="0"/>
    <s v="Mix"/>
    <n v="1.91"/>
    <n v="5.2"/>
    <n v="8.6999999999999993"/>
    <n v="44.92"/>
    <n v="85.8"/>
    <s v="Auto"/>
  </r>
  <r>
    <s v="Itki"/>
    <x v="44"/>
    <s v="DARKHANDREY"/>
    <x v="51"/>
    <s v="VISNI DEVI"/>
    <x v="4"/>
    <x v="0"/>
    <s v="Cow"/>
    <n v="2.1"/>
    <n v="3.8"/>
    <n v="8"/>
    <n v="36.97"/>
    <n v="77.64"/>
    <s v="Auto"/>
  </r>
  <r>
    <s v="Itki"/>
    <x v="44"/>
    <s v="DARKHANDREY"/>
    <x v="51"/>
    <s v="VISNI DEVI"/>
    <x v="4"/>
    <x v="1"/>
    <s v="Cow"/>
    <n v="2.37"/>
    <n v="3.3"/>
    <n v="8"/>
    <n v="35.15"/>
    <n v="83.31"/>
    <s v="Auto"/>
  </r>
  <r>
    <s v="Itki"/>
    <x v="44"/>
    <s v="DARKHANDREY"/>
    <x v="27"/>
    <s v="FULO DEVI"/>
    <x v="4"/>
    <x v="1"/>
    <s v="Cow"/>
    <n v="2.7"/>
    <n v="4.2"/>
    <n v="7.7"/>
    <n v="35.74"/>
    <n v="96.5"/>
    <s v="Auto"/>
  </r>
  <r>
    <s v="Itki"/>
    <x v="44"/>
    <s v="DARKHANDREY"/>
    <x v="27"/>
    <s v="FULO DEVI"/>
    <x v="4"/>
    <x v="0"/>
    <s v="Cow"/>
    <n v="2.79"/>
    <n v="3.6"/>
    <n v="8.1999999999999993"/>
    <n v="36.729999999999997"/>
    <n v="102.48"/>
    <s v="Auto"/>
  </r>
  <r>
    <s v="Itki"/>
    <x v="44"/>
    <s v="DARKHANDREY"/>
    <x v="42"/>
    <s v="JAYANTI KACHHAP"/>
    <x v="4"/>
    <x v="0"/>
    <s v="Mix"/>
    <n v="1.69"/>
    <n v="6.4"/>
    <n v="8.5"/>
    <n v="48.92"/>
    <n v="82.67"/>
    <s v="Auto"/>
  </r>
  <r>
    <s v="Itki"/>
    <x v="44"/>
    <s v="DARKHANDREY"/>
    <x v="112"/>
    <s v="MINA ORAIN"/>
    <x v="4"/>
    <x v="0"/>
    <s v="Cow"/>
    <n v="1.99"/>
    <n v="4.2"/>
    <n v="8.1"/>
    <n v="38.68"/>
    <n v="76.97"/>
    <s v="Auto"/>
  </r>
  <r>
    <s v="Itki"/>
    <x v="44"/>
    <s v="DARKHANDREY"/>
    <x v="112"/>
    <s v="MINA ORAIN"/>
    <x v="4"/>
    <x v="1"/>
    <s v="Cow"/>
    <n v="2.83"/>
    <n v="3.5"/>
    <n v="8"/>
    <n v="35.880000000000003"/>
    <n v="101.54"/>
    <s v="Auto"/>
  </r>
  <r>
    <s v="Itki"/>
    <x v="44"/>
    <s v="DARKHANDREY"/>
    <x v="102"/>
    <s v="GITA ORAON"/>
    <x v="4"/>
    <x v="1"/>
    <s v="Cow"/>
    <n v="2.71"/>
    <n v="3.3"/>
    <n v="8"/>
    <n v="35.15"/>
    <n v="95.26"/>
    <s v="Auto"/>
  </r>
  <r>
    <s v="Itki"/>
    <x v="44"/>
    <s v="DARKHANDREY"/>
    <x v="102"/>
    <s v="GITA ORAON"/>
    <x v="4"/>
    <x v="0"/>
    <s v="Cow"/>
    <n v="3.09"/>
    <n v="3.1"/>
    <n v="7.9"/>
    <n v="32.68"/>
    <n v="100.98"/>
    <s v="Auto"/>
  </r>
  <r>
    <s v="Itki"/>
    <x v="44"/>
    <s v="DARKHANDREY"/>
    <x v="33"/>
    <s v="BUDU ORAON"/>
    <x v="4"/>
    <x v="0"/>
    <s v="Cow"/>
    <n v="3.94"/>
    <n v="3.7"/>
    <n v="8"/>
    <n v="36.61"/>
    <n v="144.24"/>
    <s v="Auto"/>
  </r>
  <r>
    <s v="Itki"/>
    <x v="44"/>
    <s v="DARKHANDREY"/>
    <x v="33"/>
    <s v="BUDU ORAON"/>
    <x v="4"/>
    <x v="1"/>
    <s v="Cow"/>
    <n v="2.98"/>
    <n v="2.5"/>
    <n v="7.9"/>
    <n v="30.55"/>
    <n v="91.04"/>
    <s v="Auto"/>
  </r>
  <r>
    <s v="Paali"/>
    <x v="45"/>
    <s v="PATRATOLI"/>
    <x v="0"/>
    <s v="SARITA DEVI"/>
    <x v="4"/>
    <x v="0"/>
    <s v="Cow"/>
    <n v="15.02"/>
    <n v="3.7"/>
    <n v="8.5"/>
    <n v="38.630000000000003"/>
    <n v="580.22"/>
    <s v="Auto"/>
  </r>
  <r>
    <s v="Paali"/>
    <x v="45"/>
    <s v="PATRATOLI"/>
    <x v="0"/>
    <s v="SARITA DEVI"/>
    <x v="4"/>
    <x v="1"/>
    <s v="Cow"/>
    <n v="19.86"/>
    <n v="3.4"/>
    <n v="8.1999999999999993"/>
    <n v="36"/>
    <n v="714.96"/>
    <s v="Auto"/>
  </r>
  <r>
    <s v="Paali"/>
    <x v="45"/>
    <s v="PATRATOLI"/>
    <x v="1"/>
    <s v="KHADDI OARAON"/>
    <x v="4"/>
    <x v="0"/>
    <s v="Mix"/>
    <n v="3.26"/>
    <n v="5.8"/>
    <n v="9.1"/>
    <n v="47.93"/>
    <n v="156.25"/>
    <s v="Auto"/>
  </r>
  <r>
    <s v="Paali"/>
    <x v="45"/>
    <s v="PATRATOLI"/>
    <x v="101"/>
    <s v="SHANTI DEVI"/>
    <x v="4"/>
    <x v="0"/>
    <s v="Cow"/>
    <n v="2.2200000000000002"/>
    <n v="3.1"/>
    <n v="8.6"/>
    <n v="36.630000000000003"/>
    <n v="81.319999999999993"/>
    <s v="Auto"/>
  </r>
  <r>
    <s v="Paali"/>
    <x v="45"/>
    <s v="PATRATOLI"/>
    <x v="101"/>
    <s v="SHANTI DEVI"/>
    <x v="4"/>
    <x v="1"/>
    <s v="Cow"/>
    <n v="1.96"/>
    <n v="3.7"/>
    <n v="8.4"/>
    <n v="38.020000000000003"/>
    <n v="74.52"/>
    <s v="Auto"/>
  </r>
  <r>
    <s v="Paali"/>
    <x v="45"/>
    <s v="PATRATOLI"/>
    <x v="2"/>
    <s v="SUNITA DEVI"/>
    <x v="4"/>
    <x v="0"/>
    <s v="Cow"/>
    <n v="5.19"/>
    <n v="2.7"/>
    <n v="8.9"/>
    <n v="35.880000000000003"/>
    <n v="186.22"/>
    <s v="Auto"/>
  </r>
  <r>
    <s v="Paali"/>
    <x v="45"/>
    <s v="PATRATOLI"/>
    <x v="2"/>
    <s v="SUNITA DEVI"/>
    <x v="4"/>
    <x v="1"/>
    <s v="Cow"/>
    <n v="2.84"/>
    <n v="3.3"/>
    <n v="8.4"/>
    <n v="36.54"/>
    <n v="103.77"/>
    <s v="Auto"/>
  </r>
  <r>
    <s v="Paali"/>
    <x v="45"/>
    <s v="PATRATOLI"/>
    <x v="45"/>
    <s v="BIKESH ORAON"/>
    <x v="4"/>
    <x v="0"/>
    <s v="Cow"/>
    <n v="0.83"/>
    <n v="3.5"/>
    <n v="8.1"/>
    <n v="36.119999999999997"/>
    <n v="29.98"/>
    <s v="Auto"/>
  </r>
  <r>
    <s v="Paali"/>
    <x v="45"/>
    <s v="PATRATOLI"/>
    <x v="22"/>
    <s v="SHERALI ANSARI"/>
    <x v="4"/>
    <x v="0"/>
    <s v="Cow"/>
    <n v="1.33"/>
    <n v="3.4"/>
    <n v="8.5"/>
    <n v="37.5"/>
    <n v="49.88"/>
    <s v="Auto"/>
  </r>
  <r>
    <s v="Paali"/>
    <x v="45"/>
    <s v="PATRATOLI"/>
    <x v="23"/>
    <s v="PUNAM DEVI"/>
    <x v="4"/>
    <x v="1"/>
    <s v="Cow"/>
    <n v="1.89"/>
    <n v="3"/>
    <n v="8.4"/>
    <n v="35.43"/>
    <n v="66.959999999999994"/>
    <s v="Auto"/>
  </r>
  <r>
    <s v="Paali"/>
    <x v="45"/>
    <s v="PATRATOLI"/>
    <x v="23"/>
    <s v="PUNAM DEVI"/>
    <x v="4"/>
    <x v="0"/>
    <s v="Cow"/>
    <n v="3.1"/>
    <n v="3.1"/>
    <n v="8.9"/>
    <n v="37.380000000000003"/>
    <n v="115.88"/>
    <s v="Auto"/>
  </r>
  <r>
    <s v="Paali"/>
    <x v="45"/>
    <s v="PATRATOLI"/>
    <x v="25"/>
    <s v="RITA DEVI"/>
    <x v="4"/>
    <x v="1"/>
    <s v="Cow"/>
    <n v="2.15"/>
    <n v="3.8"/>
    <n v="8.3000000000000007"/>
    <n v="38.14"/>
    <n v="82"/>
    <s v="Auto"/>
  </r>
  <r>
    <s v="Paali"/>
    <x v="45"/>
    <s v="PATRATOLI"/>
    <x v="3"/>
    <s v="JITENDRA MAHTO"/>
    <x v="4"/>
    <x v="1"/>
    <s v="Cow"/>
    <n v="18.329999999999998"/>
    <n v="3"/>
    <n v="8.5"/>
    <n v="36"/>
    <n v="659.88"/>
    <s v="Auto"/>
  </r>
  <r>
    <s v="Paali"/>
    <x v="45"/>
    <s v="PATRATOLI"/>
    <x v="3"/>
    <s v="JITENDRA MAHTO"/>
    <x v="4"/>
    <x v="0"/>
    <s v="Cow"/>
    <n v="19.78"/>
    <n v="3"/>
    <n v="8.6"/>
    <n v="36.25"/>
    <n v="717.03"/>
    <s v="Auto"/>
  </r>
  <r>
    <s v="Paali"/>
    <x v="45"/>
    <s v="PATRATOLI"/>
    <x v="110"/>
    <s v="CHARO ORAON"/>
    <x v="4"/>
    <x v="0"/>
    <s v="Mix"/>
    <n v="2.93"/>
    <n v="5"/>
    <n v="8.6999999999999993"/>
    <n v="44.17"/>
    <n v="129.41999999999999"/>
    <s v="Auto"/>
  </r>
  <r>
    <s v="Paali"/>
    <x v="45"/>
    <s v="PATRATOLI"/>
    <x v="26"/>
    <s v="SANDEEP GOPE"/>
    <x v="4"/>
    <x v="0"/>
    <s v="Cow"/>
    <n v="3.49"/>
    <n v="3.3"/>
    <n v="8"/>
    <n v="35.15"/>
    <n v="122.67"/>
    <s v="Auto"/>
  </r>
  <r>
    <s v="Paali"/>
    <x v="45"/>
    <s v="PATRATOLI"/>
    <x v="47"/>
    <s v="SONI DEVI"/>
    <x v="4"/>
    <x v="0"/>
    <s v="Mix"/>
    <n v="1.02"/>
    <n v="5.9"/>
    <n v="8.1999999999999993"/>
    <n v="44.43"/>
    <n v="45.32"/>
    <s v="Auto"/>
  </r>
  <r>
    <s v="Paali"/>
    <x v="45"/>
    <s v="PATRATOLI"/>
    <x v="48"/>
    <s v="MUKESH ORAON"/>
    <x v="4"/>
    <x v="1"/>
    <s v="Cow"/>
    <n v="1.2"/>
    <n v="4.5"/>
    <n v="8.1"/>
    <n v="39.770000000000003"/>
    <n v="47.72"/>
    <s v="Auto"/>
  </r>
  <r>
    <s v="Paali"/>
    <x v="45"/>
    <s v="PATRATOLI"/>
    <x v="48"/>
    <s v="MUKESH ORAON"/>
    <x v="4"/>
    <x v="0"/>
    <s v="Cow"/>
    <n v="1.51"/>
    <n v="4"/>
    <n v="8"/>
    <n v="37.700000000000003"/>
    <n v="56.93"/>
    <s v="Auto"/>
  </r>
  <r>
    <s v="Paali"/>
    <x v="45"/>
    <s v="PATRATOLI"/>
    <x v="49"/>
    <s v="SUNIL TIGGA"/>
    <x v="4"/>
    <x v="1"/>
    <s v="Cow"/>
    <n v="22.41"/>
    <n v="3.5"/>
    <n v="8.4"/>
    <n v="37.28"/>
    <n v="835.44"/>
    <s v="Auto"/>
  </r>
  <r>
    <s v="Paali"/>
    <x v="45"/>
    <s v="PATRATOLI"/>
    <x v="49"/>
    <s v="SUNIL TIGGA"/>
    <x v="4"/>
    <x v="0"/>
    <s v="Cow"/>
    <n v="21.71"/>
    <n v="3"/>
    <n v="8.4"/>
    <n v="35.43"/>
    <n v="769.19"/>
    <s v="Auto"/>
  </r>
  <r>
    <s v="Paali"/>
    <x v="45"/>
    <s v="PATRATOLI"/>
    <x v="50"/>
    <s v="PANKAJ GOP"/>
    <x v="4"/>
    <x v="1"/>
    <s v="Cow"/>
    <n v="8.23"/>
    <n v="3.5"/>
    <n v="8.1999999999999993"/>
    <n v="36.369999999999997"/>
    <n v="299.33"/>
    <s v="Auto"/>
  </r>
  <r>
    <s v="Paali"/>
    <x v="45"/>
    <s v="PATRATOLI"/>
    <x v="50"/>
    <s v="PANKAJ GOP"/>
    <x v="4"/>
    <x v="0"/>
    <s v="Cow"/>
    <n v="9.9"/>
    <n v="3.3"/>
    <n v="8.4"/>
    <n v="36.54"/>
    <n v="361.75"/>
    <s v="Auto"/>
  </r>
  <r>
    <s v="Paali"/>
    <x v="45"/>
    <s v="PATRATOLI"/>
    <x v="51"/>
    <s v="ABU TALHA ANSARI"/>
    <x v="4"/>
    <x v="0"/>
    <s v="Cow"/>
    <n v="2.0099999999999998"/>
    <n v="3.1"/>
    <n v="8.4"/>
    <n v="35.799999999999997"/>
    <n v="71.959999999999994"/>
    <s v="Auto"/>
  </r>
  <r>
    <s v="Paali"/>
    <x v="45"/>
    <s v="PATRATOLI"/>
    <x v="27"/>
    <s v="SARITA KUMARI"/>
    <x v="4"/>
    <x v="0"/>
    <s v="Cow"/>
    <n v="11.46"/>
    <n v="4.3"/>
    <n v="8.6999999999999993"/>
    <n v="41.38"/>
    <n v="474.21"/>
    <s v="Auto"/>
  </r>
  <r>
    <s v="Paali"/>
    <x v="45"/>
    <s v="PATRATOLI"/>
    <x v="112"/>
    <s v="RUSTAM ANSARI"/>
    <x v="4"/>
    <x v="1"/>
    <s v="Cow"/>
    <n v="1.53"/>
    <n v="3.4"/>
    <n v="8.4"/>
    <n v="36.909999999999997"/>
    <n v="56.47"/>
    <s v="Auto"/>
  </r>
  <r>
    <s v="Paali"/>
    <x v="45"/>
    <s v="PATRATOLI"/>
    <x v="112"/>
    <s v="RUSTAM ANSARI"/>
    <x v="4"/>
    <x v="0"/>
    <s v="Cow"/>
    <n v="2.72"/>
    <n v="3.9"/>
    <n v="8.3000000000000007"/>
    <n v="38.51"/>
    <n v="104.75"/>
    <s v="Auto"/>
  </r>
  <r>
    <s v="Paali"/>
    <x v="45"/>
    <s v="PATRATOLI"/>
    <x v="5"/>
    <s v="BUDHWA ORAON"/>
    <x v="4"/>
    <x v="1"/>
    <s v="Cow"/>
    <n v="2.12"/>
    <n v="3.7"/>
    <n v="8.5"/>
    <n v="38.630000000000003"/>
    <n v="81.900000000000006"/>
    <s v="Auto"/>
  </r>
  <r>
    <s v="Paali"/>
    <x v="45"/>
    <s v="PATRATOLI"/>
    <x v="33"/>
    <s v="JITAN DEVI"/>
    <x v="4"/>
    <x v="1"/>
    <s v="Cow"/>
    <n v="3.52"/>
    <n v="3.9"/>
    <n v="8.6"/>
    <n v="39.630000000000003"/>
    <n v="139.5"/>
    <s v="Auto"/>
  </r>
  <r>
    <s v="Paali"/>
    <x v="45"/>
    <s v="PATRATOLI"/>
    <x v="33"/>
    <s v="JITAN DEVI"/>
    <x v="4"/>
    <x v="0"/>
    <s v="Cow"/>
    <n v="8.7200000000000006"/>
    <n v="4.5999999999999996"/>
    <n v="9.1"/>
    <n v="43.25"/>
    <n v="377.14"/>
    <s v="Auto"/>
  </r>
  <r>
    <s v="Paali"/>
    <x v="45"/>
    <s v="PATRATOLI"/>
    <x v="34"/>
    <s v="MUNESA KHATUN"/>
    <x v="4"/>
    <x v="0"/>
    <s v="Cow"/>
    <n v="1.31"/>
    <n v="3.5"/>
    <n v="8.9"/>
    <n v="38.880000000000003"/>
    <n v="50.93"/>
    <s v="Auto"/>
  </r>
  <r>
    <s v="Paali"/>
    <x v="45"/>
    <s v="PATRATOLI"/>
    <x v="35"/>
    <s v="NAUSHAD ANSARI"/>
    <x v="4"/>
    <x v="0"/>
    <s v="Cow"/>
    <n v="2.3199999999999998"/>
    <n v="2.7"/>
    <n v="8.3000000000000007"/>
    <n v="33.96"/>
    <n v="78.790000000000006"/>
    <s v="Auto"/>
  </r>
  <r>
    <s v="Paali"/>
    <x v="45"/>
    <s v="PATRATOLI"/>
    <x v="52"/>
    <s v="SATISH ORAON"/>
    <x v="4"/>
    <x v="1"/>
    <s v="Cow"/>
    <n v="3.1"/>
    <n v="3.7"/>
    <n v="8.3000000000000007"/>
    <n v="37.770000000000003"/>
    <n v="117.09"/>
    <s v="Auto"/>
  </r>
  <r>
    <s v="Paali"/>
    <x v="45"/>
    <s v="PATRATOLI"/>
    <x v="52"/>
    <s v="SATISH ORAON"/>
    <x v="4"/>
    <x v="0"/>
    <s v="Cow"/>
    <n v="4.16"/>
    <n v="3.1"/>
    <n v="8.4"/>
    <n v="35.799999999999997"/>
    <n v="148.93"/>
    <s v="Auto"/>
  </r>
  <r>
    <s v="Paali"/>
    <x v="45"/>
    <s v="PATRATOLI"/>
    <x v="36"/>
    <s v="BIGALAHI KHATUN"/>
    <x v="4"/>
    <x v="0"/>
    <s v="Cow"/>
    <n v="3.71"/>
    <n v="2.8"/>
    <n v="8.5"/>
    <n v="35.25"/>
    <n v="130.78"/>
    <s v="Auto"/>
  </r>
  <r>
    <s v="Paali"/>
    <x v="45"/>
    <s v="PATRATOLI"/>
    <x v="29"/>
    <s v="MAHADEO ORAON"/>
    <x v="4"/>
    <x v="0"/>
    <s v="Cow"/>
    <n v="2.8"/>
    <n v="3.9"/>
    <n v="8.8000000000000007"/>
    <n v="40.130000000000003"/>
    <n v="112.36"/>
    <s v="Auto"/>
  </r>
  <r>
    <s v="Paali"/>
    <x v="45"/>
    <s v="PATRATOLI"/>
    <x v="104"/>
    <s v="ANKIT GOPE"/>
    <x v="4"/>
    <x v="0"/>
    <s v="Cow"/>
    <n v="3.25"/>
    <n v="3.9"/>
    <n v="8.1"/>
    <n v="37.58"/>
    <n v="122.14"/>
    <s v="Auto"/>
  </r>
  <r>
    <s v="Paali"/>
    <x v="45"/>
    <s v="PATRATOLI"/>
    <x v="17"/>
    <s v="LILMUNI DEVI"/>
    <x v="4"/>
    <x v="1"/>
    <s v="Cow"/>
    <n v="4.95"/>
    <n v="3.5"/>
    <n v="8.1999999999999993"/>
    <n v="36.369999999999997"/>
    <n v="180.03"/>
    <s v="Auto"/>
  </r>
  <r>
    <s v="Paali"/>
    <x v="45"/>
    <s v="PATRATOLI"/>
    <x v="17"/>
    <s v="LILMUNI DEVI"/>
    <x v="4"/>
    <x v="0"/>
    <s v="Cow"/>
    <n v="4.95"/>
    <n v="3.2"/>
    <n v="8.1999999999999993"/>
    <n v="35.270000000000003"/>
    <n v="174.59"/>
    <s v="Auto"/>
  </r>
  <r>
    <s v="Paali"/>
    <x v="45"/>
    <s v="PATRATOLI"/>
    <x v="37"/>
    <s v="AKHTARI KHATOON"/>
    <x v="4"/>
    <x v="0"/>
    <s v="Cow"/>
    <n v="2.89"/>
    <n v="3.9"/>
    <n v="9.1"/>
    <n v="40.630000000000003"/>
    <n v="117.42"/>
    <s v="Auto"/>
  </r>
  <r>
    <s v="Paali"/>
    <x v="45"/>
    <s v="PATRATOLI"/>
    <x v="30"/>
    <s v="BIMLA DEVI"/>
    <x v="4"/>
    <x v="1"/>
    <s v="Cow"/>
    <n v="2.2799999999999998"/>
    <n v="3.6"/>
    <n v="8.1"/>
    <n v="36.49"/>
    <n v="83.2"/>
    <s v="Auto"/>
  </r>
  <r>
    <s v="ORMANJHI"/>
    <x v="46"/>
    <s v="JIRABAR"/>
    <x v="16"/>
    <s v="BABITA DEVI"/>
    <x v="4"/>
    <x v="0"/>
    <s v="Cow"/>
    <n v="25.14"/>
    <n v="3.5"/>
    <n v="8.1"/>
    <n v="36.119999999999997"/>
    <n v="908.06"/>
    <s v="Auto"/>
  </r>
  <r>
    <s v="ORMANJHI"/>
    <x v="46"/>
    <s v="JIRABAR"/>
    <x v="16"/>
    <s v="BABITA DEVI"/>
    <x v="4"/>
    <x v="1"/>
    <s v="Cow"/>
    <n v="21.1"/>
    <n v="3.4"/>
    <n v="7.8"/>
    <n v="33.51"/>
    <n v="707.06"/>
    <s v="Auto"/>
  </r>
  <r>
    <s v="ORMANJHI"/>
    <x v="46"/>
    <s v="JIRABAR"/>
    <x v="1"/>
    <s v="SABITA DEVI"/>
    <x v="4"/>
    <x v="1"/>
    <s v="Cow"/>
    <n v="2.16"/>
    <n v="4.5999999999999996"/>
    <n v="8.4"/>
    <n v="41.35"/>
    <n v="89.32"/>
    <s v="Auto"/>
  </r>
  <r>
    <s v="ORMANJHI"/>
    <x v="46"/>
    <s v="JIRABAR"/>
    <x v="20"/>
    <s v="GANESH KUMAR"/>
    <x v="4"/>
    <x v="0"/>
    <s v="Cow"/>
    <n v="2.54"/>
    <n v="3"/>
    <n v="8.1999999999999993"/>
    <n v="34.54"/>
    <n v="87.73"/>
    <s v="Auto"/>
  </r>
  <r>
    <s v="ORMANJHI"/>
    <x v="46"/>
    <s v="JIRABAR"/>
    <x v="21"/>
    <s v="TETRI DEVI"/>
    <x v="4"/>
    <x v="0"/>
    <s v="Mix"/>
    <n v="3.34"/>
    <n v="6.3"/>
    <n v="8.8000000000000007"/>
    <n v="49.3"/>
    <n v="164.66"/>
    <s v="Auto"/>
  </r>
  <r>
    <s v="ORMANJHI"/>
    <x v="46"/>
    <s v="JIRABAR"/>
    <x v="24"/>
    <s v="JHIRGA ORAON"/>
    <x v="4"/>
    <x v="0"/>
    <s v="Cow"/>
    <n v="5.92"/>
    <n v="2.6"/>
    <n v="7.8"/>
    <n v="30.67"/>
    <n v="181.57"/>
    <s v="Auto"/>
  </r>
  <r>
    <s v="ORMANJHI"/>
    <x v="46"/>
    <s v="JIRABAR"/>
    <x v="46"/>
    <s v="NARESH SAHU"/>
    <x v="4"/>
    <x v="0"/>
    <s v="Cow"/>
    <n v="7.94"/>
    <n v="4"/>
    <n v="8.5"/>
    <n v="39.75"/>
    <n v="315.62"/>
    <s v="Auto"/>
  </r>
  <r>
    <s v="ORMANJHI"/>
    <x v="47"/>
    <s v="HOCHAR"/>
    <x v="43"/>
    <s v="ABHISHEK KUMAR SINGH"/>
    <x v="4"/>
    <x v="0"/>
    <s v="Cow"/>
    <n v="9.07"/>
    <n v="3.8"/>
    <n v="8.6"/>
    <n v="39.25"/>
    <n v="356"/>
    <s v="Auto"/>
  </r>
  <r>
    <s v="ORMANJHI"/>
    <x v="47"/>
    <s v="HOCHAR"/>
    <x v="43"/>
    <s v="ABHISHEK KUMAR SINGH"/>
    <x v="4"/>
    <x v="1"/>
    <s v="Cow"/>
    <n v="7.62"/>
    <n v="3.5"/>
    <n v="8.5"/>
    <n v="37.880000000000003"/>
    <n v="288.64999999999998"/>
    <s v="Auto"/>
  </r>
  <r>
    <s v="ORMANJHI"/>
    <x v="47"/>
    <s v="HOCHAR"/>
    <x v="101"/>
    <s v="SURESH SAHU"/>
    <x v="4"/>
    <x v="0"/>
    <s v="Cow"/>
    <n v="53.02"/>
    <n v="3.7"/>
    <n v="8.8000000000000007"/>
    <n v="39.380000000000003"/>
    <n v="2087.9299999999998"/>
    <s v="Auto"/>
  </r>
  <r>
    <s v="ORMANJHI"/>
    <x v="47"/>
    <s v="HOCHAR"/>
    <x v="22"/>
    <s v="MAKSUD ALAM"/>
    <x v="4"/>
    <x v="0"/>
    <s v="Cow"/>
    <n v="34.35"/>
    <n v="3.1"/>
    <n v="8.6"/>
    <n v="36.630000000000003"/>
    <n v="1258.24"/>
    <s v="Auto"/>
  </r>
  <r>
    <s v="ORMANJHI"/>
    <x v="47"/>
    <s v="HOCHAR"/>
    <x v="23"/>
    <s v="SUSHMA DEVI"/>
    <x v="4"/>
    <x v="1"/>
    <s v="Cow"/>
    <n v="30.19"/>
    <n v="4.0999999999999996"/>
    <n v="8.6"/>
    <n v="40.380000000000003"/>
    <n v="1219.07"/>
    <s v="Auto"/>
  </r>
  <r>
    <s v="ORMANJHI"/>
    <x v="47"/>
    <s v="HOCHAR"/>
    <x v="23"/>
    <s v="SUSHMA DEVI"/>
    <x v="4"/>
    <x v="0"/>
    <s v="Cow"/>
    <n v="12.64"/>
    <n v="3.9"/>
    <n v="8.8000000000000007"/>
    <n v="40.130000000000003"/>
    <n v="507.24"/>
    <s v="Auto"/>
  </r>
  <r>
    <s v="ORMANJHI"/>
    <x v="47"/>
    <s v="HOCHAR"/>
    <x v="24"/>
    <s v="POOJA KUMARI"/>
    <x v="4"/>
    <x v="1"/>
    <s v="Mix"/>
    <n v="8.44"/>
    <n v="8.4"/>
    <n v="8.6999999999999993"/>
    <n v="63.2"/>
    <n v="533.41"/>
    <s v="Auto"/>
  </r>
  <r>
    <s v="ORMANJHI"/>
    <x v="47"/>
    <s v="HOCHAR"/>
    <x v="24"/>
    <s v="POOJA KUMARI"/>
    <x v="4"/>
    <x v="1"/>
    <s v="Cow"/>
    <n v="12.29"/>
    <n v="3.9"/>
    <n v="8.6999999999999993"/>
    <n v="39.880000000000003"/>
    <n v="490.13"/>
    <s v="Auto"/>
  </r>
  <r>
    <s v="ORMANJHI"/>
    <x v="47"/>
    <s v="HOCHAR"/>
    <x v="47"/>
    <s v="ALTAF RAJA"/>
    <x v="4"/>
    <x v="1"/>
    <s v="Cow"/>
    <n v="62.92"/>
    <n v="4.2"/>
    <n v="8.8000000000000007"/>
    <n v="41.25"/>
    <n v="2595.4499999999998"/>
    <s v="Auto"/>
  </r>
  <r>
    <s v="ORMANJHI"/>
    <x v="47"/>
    <s v="HOCHAR"/>
    <x v="49"/>
    <s v="ANVAR ANSARI"/>
    <x v="4"/>
    <x v="0"/>
    <s v="Cow"/>
    <n v="34.51"/>
    <n v="3"/>
    <n v="8.6"/>
    <n v="36.25"/>
    <n v="1250.99"/>
    <s v="Auto"/>
  </r>
  <r>
    <s v="ORMANJHI"/>
    <x v="47"/>
    <s v="HOCHAR"/>
    <x v="50"/>
    <s v="SITARAM YADAV"/>
    <x v="4"/>
    <x v="0"/>
    <s v="Cow"/>
    <n v="11.52"/>
    <n v="4.3"/>
    <n v="8.6999999999999993"/>
    <n v="41.38"/>
    <n v="476.7"/>
    <s v="Auto"/>
  </r>
  <r>
    <s v="ORMANJHI"/>
    <x v="47"/>
    <s v="HOCHAR"/>
    <x v="51"/>
    <s v="KHALID ANSARI"/>
    <x v="4"/>
    <x v="1"/>
    <s v="Cow"/>
    <n v="12.47"/>
    <n v="4.5"/>
    <n v="8.6999999999999993"/>
    <n v="42.13"/>
    <n v="525.36"/>
    <s v="Auto"/>
  </r>
  <r>
    <s v="ORMANJHI"/>
    <x v="47"/>
    <s v="HOCHAR"/>
    <x v="112"/>
    <s v="KOLHA SAHU"/>
    <x v="4"/>
    <x v="1"/>
    <s v="Cow"/>
    <n v="5.94"/>
    <n v="4.2"/>
    <n v="8.5"/>
    <n v="40.5"/>
    <n v="240.57"/>
    <s v="Auto"/>
  </r>
  <r>
    <s v="ORMANJHI"/>
    <x v="47"/>
    <s v="HOCHAR"/>
    <x v="28"/>
    <s v="RATAN DEVI"/>
    <x v="4"/>
    <x v="1"/>
    <s v="Cow"/>
    <n v="10.44"/>
    <n v="3.3"/>
    <n v="8.8000000000000007"/>
    <n v="37.880000000000003"/>
    <n v="395.47"/>
    <s v="Auto"/>
  </r>
  <r>
    <s v="ORMANJHI"/>
    <x v="47"/>
    <s v="HOCHAR"/>
    <x v="28"/>
    <s v="RATAN DEVI"/>
    <x v="4"/>
    <x v="0"/>
    <s v="Cow"/>
    <n v="11.64"/>
    <n v="2.9"/>
    <n v="8.6"/>
    <n v="35.880000000000003"/>
    <n v="417.64"/>
    <s v="Auto"/>
  </r>
  <r>
    <s v="ORMANJHI"/>
    <x v="47"/>
    <s v="HOCHAR"/>
    <x v="34"/>
    <s v="BINOD SAHU"/>
    <x v="4"/>
    <x v="1"/>
    <s v="Cow"/>
    <n v="43.18"/>
    <n v="3.9"/>
    <n v="8.9"/>
    <n v="40.380000000000003"/>
    <n v="1743.61"/>
    <s v="Auto"/>
  </r>
  <r>
    <s v="PIRAGUTU"/>
    <x v="48"/>
    <s v="KURALU"/>
    <x v="0"/>
    <s v="BINOD KUMAR YADAV"/>
    <x v="4"/>
    <x v="1"/>
    <s v="Cow"/>
    <n v="3.44"/>
    <n v="3.9"/>
    <n v="8.9"/>
    <n v="40.380000000000003"/>
    <n v="138.91"/>
    <s v="Auto"/>
  </r>
  <r>
    <s v="PIRAGUTU"/>
    <x v="48"/>
    <s v="KURALU"/>
    <x v="1"/>
    <s v="VIKASH KUMAR"/>
    <x v="4"/>
    <x v="0"/>
    <s v="Cow"/>
    <n v="2.2799999999999998"/>
    <n v="4.0999999999999996"/>
    <n v="7.6"/>
    <n v="34.78"/>
    <n v="79.3"/>
    <s v="Auto"/>
  </r>
  <r>
    <s v="PIRAGUTU"/>
    <x v="48"/>
    <s v="KURALU"/>
    <x v="20"/>
    <s v="ANJU KUMARI"/>
    <x v="4"/>
    <x v="1"/>
    <s v="Cow"/>
    <n v="1.72"/>
    <n v="3.5"/>
    <n v="8.1999999999999993"/>
    <n v="36.369999999999997"/>
    <n v="62.56"/>
    <s v="Auto"/>
  </r>
  <r>
    <s v="PIRAGUTU"/>
    <x v="48"/>
    <s v="KURALU"/>
    <x v="20"/>
    <s v="ANJU KUMARI"/>
    <x v="4"/>
    <x v="0"/>
    <s v="Cow"/>
    <n v="3.19"/>
    <n v="3.3"/>
    <n v="9"/>
    <n v="38.380000000000003"/>
    <n v="122.43"/>
    <s v="Auto"/>
  </r>
  <r>
    <s v="PIRAGUTU"/>
    <x v="48"/>
    <s v="KURALU"/>
    <x v="21"/>
    <s v="SABLU MAHTO"/>
    <x v="4"/>
    <x v="1"/>
    <s v="Cow"/>
    <n v="2.15"/>
    <n v="4.4000000000000004"/>
    <n v="8.9"/>
    <n v="42.25"/>
    <n v="90.84"/>
    <s v="Auto"/>
  </r>
  <r>
    <s v="PIRAGUTU"/>
    <x v="48"/>
    <s v="KURALU"/>
    <x v="21"/>
    <s v="SABLU MAHTO"/>
    <x v="4"/>
    <x v="0"/>
    <s v="Cow"/>
    <n v="3.23"/>
    <n v="4.5"/>
    <n v="9.1999999999999993"/>
    <n v="42.88"/>
    <n v="138.5"/>
    <s v="Auto"/>
  </r>
  <r>
    <s v="PIRAGUTU"/>
    <x v="48"/>
    <s v="KURALU"/>
    <x v="2"/>
    <s v="SITAMUNI DEVI"/>
    <x v="4"/>
    <x v="0"/>
    <s v="Cow"/>
    <n v="4.9000000000000004"/>
    <n v="3.9"/>
    <n v="8.1999999999999993"/>
    <n v="37.83"/>
    <n v="185.37"/>
    <s v="Auto"/>
  </r>
  <r>
    <s v="PIRAGUTU"/>
    <x v="48"/>
    <s v="KURALU"/>
    <x v="44"/>
    <s v="MANGRI DEVI"/>
    <x v="4"/>
    <x v="0"/>
    <s v="Cow"/>
    <n v="4.45"/>
    <n v="3.9"/>
    <n v="7.9"/>
    <n v="35.520000000000003"/>
    <n v="158.06"/>
    <s v="Auto"/>
  </r>
  <r>
    <s v="PIRAGUTU"/>
    <x v="48"/>
    <s v="KURALU"/>
    <x v="45"/>
    <s v="NARAYAN MAHTO"/>
    <x v="4"/>
    <x v="0"/>
    <s v="Cow"/>
    <n v="1.06"/>
    <n v="4"/>
    <n v="7.8"/>
    <n v="35.64"/>
    <n v="37.78"/>
    <s v="Auto"/>
  </r>
  <r>
    <s v="PIRAGUTU"/>
    <x v="48"/>
    <s v="KURALU"/>
    <x v="22"/>
    <s v="NIRASO DEVI"/>
    <x v="4"/>
    <x v="0"/>
    <s v="Cow"/>
    <n v="6.71"/>
    <n v="3"/>
    <n v="8.1999999999999993"/>
    <n v="34.54"/>
    <n v="231.76"/>
    <s v="Auto"/>
  </r>
  <r>
    <s v="PIRAGUTU"/>
    <x v="48"/>
    <s v="KURALU"/>
    <x v="22"/>
    <s v="NIRASO DEVI"/>
    <x v="4"/>
    <x v="1"/>
    <s v="Cow"/>
    <n v="3.69"/>
    <n v="3.3"/>
    <n v="8.3000000000000007"/>
    <n v="36.29"/>
    <n v="133.91"/>
    <s v="Auto"/>
  </r>
  <r>
    <s v="PIRAGUTU"/>
    <x v="48"/>
    <s v="KURALU"/>
    <x v="23"/>
    <s v="CHOTHA YADAV"/>
    <x v="4"/>
    <x v="1"/>
    <s v="Cow"/>
    <n v="3.24"/>
    <n v="3.1"/>
    <n v="8"/>
    <n v="34.42"/>
    <n v="111.52"/>
    <s v="Auto"/>
  </r>
  <r>
    <s v="PIRAGUTU"/>
    <x v="48"/>
    <s v="KURALU"/>
    <x v="23"/>
    <s v="CHOTHA YADAV"/>
    <x v="4"/>
    <x v="0"/>
    <s v="Cow"/>
    <n v="5.0999999999999996"/>
    <n v="3.4"/>
    <n v="8.1"/>
    <n v="35.76"/>
    <n v="182.38"/>
    <s v="Auto"/>
  </r>
  <r>
    <s v="PIRAGUTU"/>
    <x v="48"/>
    <s v="KURALU"/>
    <x v="24"/>
    <s v="RAMESH YADAV"/>
    <x v="4"/>
    <x v="0"/>
    <s v="Mix"/>
    <n v="1.88"/>
    <n v="6.6"/>
    <n v="8.6999999999999993"/>
    <n v="50.55"/>
    <n v="95.03"/>
    <s v="Auto"/>
  </r>
  <r>
    <s v="PIRAGUTU"/>
    <x v="48"/>
    <s v="KURALU"/>
    <x v="3"/>
    <s v="MUNIYA DEVI"/>
    <x v="4"/>
    <x v="0"/>
    <s v="Cow"/>
    <n v="2.99"/>
    <n v="3.6"/>
    <n v="8"/>
    <n v="36.24"/>
    <n v="108.36"/>
    <s v="Auto"/>
  </r>
  <r>
    <s v="PIRAGUTU"/>
    <x v="48"/>
    <s v="KURALU"/>
    <x v="110"/>
    <s v="SANDIP KUMAR MAHTO"/>
    <x v="4"/>
    <x v="0"/>
    <s v="Cow"/>
    <n v="2.36"/>
    <n v="3.2"/>
    <n v="8.1999999999999993"/>
    <n v="35.270000000000003"/>
    <n v="83.24"/>
    <s v="Auto"/>
  </r>
  <r>
    <s v="PIRAGUTU"/>
    <x v="48"/>
    <s v="KURALU"/>
    <x v="110"/>
    <s v="SANDIP KUMAR MAHTO"/>
    <x v="4"/>
    <x v="1"/>
    <s v="Cow"/>
    <n v="1.72"/>
    <n v="4.0999999999999996"/>
    <n v="8"/>
    <n v="38.07"/>
    <n v="65.48"/>
    <s v="Auto"/>
  </r>
  <r>
    <s v="PIRAGUTU"/>
    <x v="48"/>
    <s v="KURALU"/>
    <x v="4"/>
    <s v="KHUSHBU KUMARI"/>
    <x v="4"/>
    <x v="0"/>
    <s v="Cow"/>
    <n v="1.66"/>
    <n v="3.1"/>
    <n v="8.5"/>
    <n v="36.380000000000003"/>
    <n v="60.39"/>
    <s v="Auto"/>
  </r>
  <r>
    <s v="PIRAGUTU"/>
    <x v="48"/>
    <s v="KURALU"/>
    <x v="50"/>
    <s v="SHYAM KUMAR YADAV"/>
    <x v="4"/>
    <x v="0"/>
    <s v="Cow"/>
    <n v="10.97"/>
    <n v="3.9"/>
    <n v="8.6999999999999993"/>
    <n v="39.880000000000003"/>
    <n v="437.48"/>
    <s v="Auto"/>
  </r>
  <r>
    <s v="PIRAGUTU"/>
    <x v="48"/>
    <s v="KURALU"/>
    <x v="50"/>
    <s v="SHYAM KUMAR YADAV"/>
    <x v="4"/>
    <x v="1"/>
    <s v="Cow"/>
    <n v="8.91"/>
    <n v="3.9"/>
    <n v="9"/>
    <n v="40.630000000000003"/>
    <n v="362.01"/>
    <s v="Auto"/>
  </r>
  <r>
    <s v="PIRAGUTU"/>
    <x v="106"/>
    <s v="KARAMBA"/>
    <x v="0"/>
    <s v="ROHIT YADAV"/>
    <x v="4"/>
    <x v="0"/>
    <s v="Cow"/>
    <n v="50.3"/>
    <n v="4.0999999999999996"/>
    <n v="8.5"/>
    <n v="40.130000000000003"/>
    <n v="2018.54"/>
    <s v="Auto"/>
  </r>
  <r>
    <s v="PIRAGUTU"/>
    <x v="106"/>
    <s v="KARAMBA"/>
    <x v="0"/>
    <s v="ROHIT YADAV"/>
    <x v="4"/>
    <x v="1"/>
    <s v="Cow"/>
    <n v="22.24"/>
    <n v="4.3"/>
    <n v="8.3000000000000007"/>
    <n v="39.99"/>
    <n v="889.38"/>
    <s v="Auto"/>
  </r>
  <r>
    <s v="CHATTI BHANDRA"/>
    <x v="49"/>
    <s v="BHITTA"/>
    <x v="25"/>
    <s v="BAJRANG PRAJAPATI"/>
    <x v="4"/>
    <x v="0"/>
    <s v="Mix"/>
    <n v="7.82"/>
    <n v="6.8"/>
    <n v="9.3000000000000007"/>
    <n v="52.06"/>
    <n v="407.11"/>
    <s v="Auto"/>
  </r>
  <r>
    <s v="CHATTI BHANDRA"/>
    <x v="49"/>
    <s v="BHITTA"/>
    <x v="25"/>
    <s v="BAJRANG PRAJAPATI"/>
    <x v="4"/>
    <x v="1"/>
    <s v="Mix"/>
    <n v="6.92"/>
    <n v="6"/>
    <n v="9"/>
    <n v="48.68"/>
    <n v="336.87"/>
    <s v="Auto"/>
  </r>
  <r>
    <s v="CHATTI BHANDRA"/>
    <x v="49"/>
    <s v="BHITTA"/>
    <x v="3"/>
    <s v="MUKESH KUMAR SAHU"/>
    <x v="4"/>
    <x v="0"/>
    <s v="Cow"/>
    <n v="1.55"/>
    <n v="4.3"/>
    <n v="8.3000000000000007"/>
    <n v="39.99"/>
    <n v="61.98"/>
    <s v="Auto"/>
  </r>
  <r>
    <s v="CHATTI BHANDRA"/>
    <x v="49"/>
    <s v="BHITTA"/>
    <x v="110"/>
    <s v="SUKARMUNI ORAON"/>
    <x v="4"/>
    <x v="0"/>
    <s v="Mix"/>
    <n v="2.2999999999999998"/>
    <n v="4.9000000000000004"/>
    <n v="8.6999999999999993"/>
    <n v="43.63"/>
    <n v="100.35"/>
    <s v="Auto"/>
  </r>
  <r>
    <s v="CHATTI BHANDRA"/>
    <x v="49"/>
    <s v="BHITTA"/>
    <x v="32"/>
    <s v="TETRI ORAIN"/>
    <x v="4"/>
    <x v="0"/>
    <s v="Mix"/>
    <n v="3.46"/>
    <n v="4.9000000000000004"/>
    <n v="8.5"/>
    <n v="43.13"/>
    <n v="149.22999999999999"/>
    <s v="Auto"/>
  </r>
  <r>
    <s v="CHATTI BHANDRA"/>
    <x v="49"/>
    <s v="BHITTA"/>
    <x v="32"/>
    <s v="TETRI ORAIN"/>
    <x v="4"/>
    <x v="1"/>
    <s v="Cow"/>
    <n v="2.66"/>
    <n v="4.5999999999999996"/>
    <n v="8.6"/>
    <n v="42.25"/>
    <n v="112.39"/>
    <s v="Auto"/>
  </r>
  <r>
    <s v="CHATTI BHANDRA"/>
    <x v="49"/>
    <s v="BHITTA"/>
    <x v="48"/>
    <s v="SUKHDEV ORAON"/>
    <x v="4"/>
    <x v="0"/>
    <s v="Cow"/>
    <n v="1.77"/>
    <n v="4.3"/>
    <n v="7.9"/>
    <n v="36.94"/>
    <n v="65.38"/>
    <s v="Auto"/>
  </r>
  <r>
    <s v="CHATTI BHANDRA"/>
    <x v="49"/>
    <s v="BHITTA"/>
    <x v="42"/>
    <s v="LAXMIN DEVI"/>
    <x v="4"/>
    <x v="1"/>
    <s v="Cow"/>
    <n v="4.1500000000000004"/>
    <n v="3.4"/>
    <n v="8.1"/>
    <n v="35.76"/>
    <n v="148.4"/>
    <s v="Auto"/>
  </r>
  <r>
    <s v="CHATTI BHANDRA"/>
    <x v="49"/>
    <s v="BHITTA"/>
    <x v="42"/>
    <s v="LAXMIN DEVI"/>
    <x v="4"/>
    <x v="0"/>
    <s v="Cow"/>
    <n v="3.99"/>
    <n v="4.4000000000000004"/>
    <n v="8.1999999999999993"/>
    <n v="39.65"/>
    <n v="158.19999999999999"/>
    <s v="Auto"/>
  </r>
  <r>
    <s v="CHATTI BHANDRA"/>
    <x v="49"/>
    <s v="BHITTA"/>
    <x v="112"/>
    <s v="PUNAM DEVI"/>
    <x v="4"/>
    <x v="0"/>
    <s v="Mix"/>
    <n v="1.83"/>
    <n v="6"/>
    <n v="8.5"/>
    <n v="47.42"/>
    <n v="86.78"/>
    <s v="Auto"/>
  </r>
  <r>
    <s v="CHATTI BHANDRA"/>
    <x v="49"/>
    <s v="BHITTA"/>
    <x v="102"/>
    <s v="BIKRAM ORAON"/>
    <x v="4"/>
    <x v="0"/>
    <s v="Cow"/>
    <n v="2.4"/>
    <n v="3.5"/>
    <n v="8.1999999999999993"/>
    <n v="36.369999999999997"/>
    <n v="87.29"/>
    <s v="Auto"/>
  </r>
  <r>
    <s v="CHATTI BHANDRA"/>
    <x v="49"/>
    <s v="BHITTA"/>
    <x v="103"/>
    <s v="RANI DEVI"/>
    <x v="4"/>
    <x v="0"/>
    <s v="Cow"/>
    <n v="6.31"/>
    <n v="4.0999999999999996"/>
    <n v="8"/>
    <n v="38.07"/>
    <n v="240.22"/>
    <s v="Auto"/>
  </r>
  <r>
    <s v="CHATTI BHANDRA"/>
    <x v="49"/>
    <s v="BHITTA"/>
    <x v="28"/>
    <s v="SAMIR ANSARI"/>
    <x v="4"/>
    <x v="0"/>
    <s v="Mix"/>
    <n v="1.27"/>
    <n v="4.9000000000000004"/>
    <n v="8.3000000000000007"/>
    <n v="42.21"/>
    <n v="53.61"/>
    <s v="Auto"/>
  </r>
  <r>
    <s v="CHATTI BHANDRA"/>
    <x v="49"/>
    <s v="BHITTA"/>
    <x v="53"/>
    <s v="CHUNCHI ORAIN"/>
    <x v="4"/>
    <x v="0"/>
    <s v="Mix"/>
    <n v="2.74"/>
    <n v="7.4"/>
    <n v="9.3000000000000007"/>
    <n v="55.4"/>
    <n v="151.80000000000001"/>
    <s v="Auto"/>
  </r>
  <r>
    <s v="CHATTI BHANDRA"/>
    <x v="49"/>
    <s v="BHITTA"/>
    <x v="30"/>
    <s v="MANGRI ORAON"/>
    <x v="4"/>
    <x v="0"/>
    <s v="Mix"/>
    <n v="2.11"/>
    <n v="6"/>
    <n v="8.6999999999999993"/>
    <n v="47.92"/>
    <n v="101.11"/>
    <s v="Auto"/>
  </r>
  <r>
    <s v="CHATTI BHANDRA"/>
    <x v="49"/>
    <s v="BHITTA"/>
    <x v="30"/>
    <s v="MANGRI ORAON"/>
    <x v="4"/>
    <x v="1"/>
    <s v="Cow"/>
    <n v="1.86"/>
    <n v="4.8"/>
    <n v="8.8000000000000007"/>
    <n v="43.5"/>
    <n v="80.91"/>
    <s v="Auto"/>
  </r>
  <r>
    <s v="CHATTI BHANDRA"/>
    <x v="49"/>
    <s v="BHITTA"/>
    <x v="54"/>
    <s v="BASANT LOHRA"/>
    <x v="4"/>
    <x v="0"/>
    <s v="Cow"/>
    <n v="2.57"/>
    <n v="3.9"/>
    <n v="8"/>
    <n v="37.340000000000003"/>
    <n v="95.96"/>
    <s v="Auto"/>
  </r>
  <r>
    <s v="CHATTI BHANDRA"/>
    <x v="49"/>
    <s v="BHITTA"/>
    <x v="7"/>
    <s v="JHAIYO ORAIN"/>
    <x v="4"/>
    <x v="0"/>
    <s v="Cow"/>
    <n v="2.5"/>
    <n v="4.5"/>
    <n v="7.6"/>
    <n v="36.200000000000003"/>
    <n v="90.5"/>
    <s v="Auto"/>
  </r>
  <r>
    <s v="CHATTI BHANDRA"/>
    <x v="49"/>
    <s v="BHITTA"/>
    <x v="7"/>
    <s v="JHAIYO ORAIN"/>
    <x v="4"/>
    <x v="1"/>
    <s v="Cow"/>
    <n v="2.5"/>
    <n v="3.4"/>
    <n v="8.1999999999999993"/>
    <n v="36"/>
    <n v="90"/>
    <s v="Auto"/>
  </r>
  <r>
    <s v="CHATTI BHANDRA"/>
    <x v="49"/>
    <s v="BHITTA"/>
    <x v="8"/>
    <s v="BUDA ORAON"/>
    <x v="4"/>
    <x v="0"/>
    <s v="Cow"/>
    <n v="2.72"/>
    <n v="3.6"/>
    <n v="7.9"/>
    <n v="34.450000000000003"/>
    <n v="93.7"/>
    <s v="Auto"/>
  </r>
  <r>
    <s v="CHATTI BHANDRA"/>
    <x v="49"/>
    <s v="BHITTA"/>
    <x v="8"/>
    <s v="BUDA ORAON"/>
    <x v="4"/>
    <x v="1"/>
    <s v="Cow"/>
    <n v="2.4500000000000002"/>
    <n v="3.5"/>
    <n v="8.3000000000000007"/>
    <n v="37.03"/>
    <n v="90.72"/>
    <s v="Auto"/>
  </r>
  <r>
    <s v="CHATTI BHANDRA"/>
    <x v="50"/>
    <s v="Guri"/>
    <x v="43"/>
    <s v="Tetari Devi"/>
    <x v="4"/>
    <x v="0"/>
    <s v="Mix"/>
    <n v="1.21"/>
    <n v="7.9"/>
    <n v="8.1"/>
    <n v="56.97"/>
    <n v="68.930000000000007"/>
    <s v="Manual"/>
  </r>
  <r>
    <s v="CHATTI BHANDRA"/>
    <x v="50"/>
    <s v="Guri"/>
    <x v="101"/>
    <s v="Sima Devi"/>
    <x v="4"/>
    <x v="1"/>
    <s v="Cow"/>
    <n v="2.71"/>
    <n v="4.8"/>
    <n v="8.6999999999999993"/>
    <n v="43.25"/>
    <n v="117.21"/>
    <s v="Manual"/>
  </r>
  <r>
    <s v="CHATTI BHANDRA"/>
    <x v="50"/>
    <s v="Guri"/>
    <x v="101"/>
    <s v="Sima Devi"/>
    <x v="4"/>
    <x v="0"/>
    <s v="Cow"/>
    <n v="2.06"/>
    <n v="3.4"/>
    <n v="9"/>
    <n v="38.75"/>
    <n v="79.83"/>
    <s v="Manual"/>
  </r>
  <r>
    <s v="CHATTI BHANDRA"/>
    <x v="50"/>
    <s v="Guri"/>
    <x v="20"/>
    <s v="Pravati Devi"/>
    <x v="4"/>
    <x v="1"/>
    <s v="Cow"/>
    <n v="3.51"/>
    <n v="3.3"/>
    <n v="8.1"/>
    <n v="35.39"/>
    <n v="124.22"/>
    <s v="Manual"/>
  </r>
  <r>
    <s v="CHATTI BHANDRA"/>
    <x v="50"/>
    <s v="Guri"/>
    <x v="20"/>
    <s v="Pravati Devi"/>
    <x v="4"/>
    <x v="0"/>
    <s v="Cow"/>
    <n v="3.34"/>
    <n v="2.6"/>
    <n v="8.6"/>
    <n v="34.75"/>
    <n v="116.07"/>
    <s v="Manual"/>
  </r>
  <r>
    <s v="CHATTI BHANDRA"/>
    <x v="50"/>
    <s v="Guri"/>
    <x v="21"/>
    <s v="Ranjit Sahu"/>
    <x v="4"/>
    <x v="1"/>
    <s v="Cow"/>
    <n v="3.43"/>
    <n v="3.2"/>
    <n v="8.3000000000000007"/>
    <n v="35.92"/>
    <n v="123.21"/>
    <s v="Manual"/>
  </r>
  <r>
    <s v="CHATTI BHANDRA"/>
    <x v="50"/>
    <s v="Guri"/>
    <x v="21"/>
    <s v="Ranjit Sahu"/>
    <x v="4"/>
    <x v="0"/>
    <s v="Cow"/>
    <n v="0.7"/>
    <n v="2.7"/>
    <n v="8.6999999999999993"/>
    <n v="35.380000000000003"/>
    <n v="24.77"/>
    <s v="Manual"/>
  </r>
  <r>
    <s v="CHATTI BHANDRA"/>
    <x v="50"/>
    <s v="Guri"/>
    <x v="44"/>
    <s v="Suresh Sahu"/>
    <x v="4"/>
    <x v="1"/>
    <s v="Cow"/>
    <n v="3.32"/>
    <n v="3.4"/>
    <n v="8"/>
    <n v="35.51"/>
    <n v="117.89"/>
    <s v="Manual"/>
  </r>
  <r>
    <s v="CHATTI BHANDRA"/>
    <x v="50"/>
    <s v="Guri"/>
    <x v="44"/>
    <s v="Suresh Sahu"/>
    <x v="4"/>
    <x v="0"/>
    <s v="Cow"/>
    <n v="2.5"/>
    <n v="3.5"/>
    <n v="8.3000000000000007"/>
    <n v="37.03"/>
    <n v="92.58"/>
    <s v="Manual"/>
  </r>
  <r>
    <s v="CHATTI BHANDRA"/>
    <x v="50"/>
    <s v="Guri"/>
    <x v="45"/>
    <s v="Sunita Devi"/>
    <x v="4"/>
    <x v="1"/>
    <s v="Cow"/>
    <n v="5.3"/>
    <n v="3.5"/>
    <n v="8.6999999999999993"/>
    <n v="38.380000000000003"/>
    <n v="203.41"/>
    <s v="Manual"/>
  </r>
  <r>
    <s v="CHATTI BHANDRA"/>
    <x v="50"/>
    <s v="Guri"/>
    <x v="45"/>
    <s v="Sunita Devi"/>
    <x v="4"/>
    <x v="0"/>
    <s v="Cow"/>
    <n v="6.09"/>
    <n v="3.4"/>
    <n v="8.5"/>
    <n v="37.5"/>
    <n v="228.38"/>
    <s v="Manual"/>
  </r>
  <r>
    <s v="CHATTI BHANDRA"/>
    <x v="50"/>
    <s v="Guri"/>
    <x v="23"/>
    <s v="Rohit Kumar"/>
    <x v="4"/>
    <x v="1"/>
    <s v="Cow"/>
    <n v="12.24"/>
    <n v="2.9"/>
    <n v="9"/>
    <n v="36.880000000000003"/>
    <n v="451.41"/>
    <s v="Manual"/>
  </r>
  <r>
    <s v="CHATTI BHANDRA"/>
    <x v="50"/>
    <s v="Guri"/>
    <x v="23"/>
    <s v="Rohit Kumar"/>
    <x v="4"/>
    <x v="0"/>
    <s v="Cow"/>
    <n v="14.38"/>
    <n v="3.5"/>
    <n v="8.4"/>
    <n v="37.28"/>
    <n v="536.09"/>
    <s v="Manual"/>
  </r>
  <r>
    <s v="CHATTI BHANDRA"/>
    <x v="50"/>
    <s v="Guri"/>
    <x v="110"/>
    <s v="Dipu Kumari"/>
    <x v="4"/>
    <x v="0"/>
    <s v="Mix"/>
    <n v="3.33"/>
    <n v="12"/>
    <n v="9"/>
    <n v="83.18"/>
    <n v="276.99"/>
    <s v="Manual"/>
  </r>
  <r>
    <s v="CHATTI BHANDRA"/>
    <x v="50"/>
    <s v="Guri"/>
    <x v="26"/>
    <s v="MANOJ SINGH"/>
    <x v="4"/>
    <x v="0"/>
    <s v="Cow"/>
    <n v="5.13"/>
    <n v="4"/>
    <n v="8"/>
    <n v="37.700000000000003"/>
    <n v="193.4"/>
    <s v="Manual"/>
  </r>
  <r>
    <s v="CHATTI BHANDRA"/>
    <x v="50"/>
    <s v="Guri"/>
    <x v="32"/>
    <s v="TITRI ORAON"/>
    <x v="4"/>
    <x v="1"/>
    <s v="Cow"/>
    <n v="4.63"/>
    <n v="3.1"/>
    <n v="8.3000000000000007"/>
    <n v="35.549999999999997"/>
    <n v="164.6"/>
    <s v="Manual"/>
  </r>
  <r>
    <s v="CHATTI BHANDRA"/>
    <x v="50"/>
    <s v="Guri"/>
    <x v="32"/>
    <s v="TITRI ORAON"/>
    <x v="4"/>
    <x v="0"/>
    <s v="Cow"/>
    <n v="4.5999999999999996"/>
    <n v="2.8"/>
    <n v="8.9"/>
    <n v="36.25"/>
    <n v="166.75"/>
    <s v="Manual"/>
  </r>
  <r>
    <s v="CHATTI BHANDRA"/>
    <x v="50"/>
    <s v="Guri"/>
    <x v="50"/>
    <s v="BINESH SAHU"/>
    <x v="4"/>
    <x v="1"/>
    <s v="Cow"/>
    <n v="1.86"/>
    <n v="3.4"/>
    <n v="8.4"/>
    <n v="36.909999999999997"/>
    <n v="68.650000000000006"/>
    <s v="Manual"/>
  </r>
  <r>
    <s v="CHATTI BHANDRA"/>
    <x v="50"/>
    <s v="Guri"/>
    <x v="50"/>
    <s v="BINESH SAHU"/>
    <x v="4"/>
    <x v="0"/>
    <s v="Cow"/>
    <n v="5.07"/>
    <n v="3.4"/>
    <n v="8.3000000000000007"/>
    <n v="36.659999999999997"/>
    <n v="185.87"/>
    <s v="Manual"/>
  </r>
  <r>
    <s v="CHATTI BHANDRA"/>
    <x v="50"/>
    <s v="Guri"/>
    <x v="5"/>
    <s v="RAVISANKAR SAHU"/>
    <x v="4"/>
    <x v="1"/>
    <s v="Cow"/>
    <n v="2.21"/>
    <n v="4.4000000000000004"/>
    <n v="8.3000000000000007"/>
    <n v="40.36"/>
    <n v="89.2"/>
    <s v="Manual"/>
  </r>
  <r>
    <s v="CHATTI BHANDRA"/>
    <x v="50"/>
    <s v="Guri"/>
    <x v="5"/>
    <s v="RAVISANKAR SAHU"/>
    <x v="4"/>
    <x v="0"/>
    <s v="Cow"/>
    <n v="2.46"/>
    <n v="4.2"/>
    <n v="8.3000000000000007"/>
    <n v="39.619999999999997"/>
    <n v="97.47"/>
    <s v="Manual"/>
  </r>
  <r>
    <s v="CHATTI BHANDRA"/>
    <x v="50"/>
    <s v="Guri"/>
    <x v="36"/>
    <s v="GONDAL ORAON"/>
    <x v="4"/>
    <x v="0"/>
    <s v="Cow"/>
    <n v="1.43"/>
    <n v="3.4"/>
    <n v="8"/>
    <n v="35.51"/>
    <n v="50.78"/>
    <s v="Manual"/>
  </r>
  <r>
    <s v="CHATTI BHANDRA"/>
    <x v="50"/>
    <s v="Guri"/>
    <x v="104"/>
    <s v="PRADIP ORAON"/>
    <x v="4"/>
    <x v="0"/>
    <s v="Cow"/>
    <n v="2.96"/>
    <n v="3.3"/>
    <n v="8.5"/>
    <n v="37.130000000000003"/>
    <n v="109.9"/>
    <s v="Manual"/>
  </r>
  <r>
    <s v="CHATTI BHANDRA"/>
    <x v="50"/>
    <s v="Guri"/>
    <x v="31"/>
    <s v="MUNNA SAHU"/>
    <x v="4"/>
    <x v="0"/>
    <s v="Cow"/>
    <n v="1.03"/>
    <n v="3.6"/>
    <n v="8"/>
    <n v="36.24"/>
    <n v="37.33"/>
    <s v="Manual"/>
  </r>
  <r>
    <s v="CHATTI BHANDRA"/>
    <x v="50"/>
    <s v="Guri"/>
    <x v="31"/>
    <s v="MUNNA SAHU"/>
    <x v="4"/>
    <x v="1"/>
    <s v="Cow"/>
    <n v="0.62"/>
    <n v="4.2"/>
    <n v="8"/>
    <n v="38.43"/>
    <n v="23.83"/>
    <s v="Manual"/>
  </r>
  <r>
    <s v="CHATTI BHANDRA"/>
    <x v="50"/>
    <s v="Guri"/>
    <x v="6"/>
    <s v="PANCHI ORAON"/>
    <x v="4"/>
    <x v="0"/>
    <s v="Cow"/>
    <n v="4.67"/>
    <n v="3.4"/>
    <n v="8"/>
    <n v="35.51"/>
    <n v="165.83"/>
    <s v="Manual"/>
  </r>
  <r>
    <s v="CHATTI BHANDRA"/>
    <x v="50"/>
    <s v="Guri"/>
    <x v="7"/>
    <s v="KOUSHLYA DEVI"/>
    <x v="4"/>
    <x v="0"/>
    <s v="Mix"/>
    <n v="2.4900000000000002"/>
    <n v="5"/>
    <n v="8"/>
    <n v="41.85"/>
    <n v="104.21"/>
    <s v="Manual"/>
  </r>
  <r>
    <s v="CHATTI BHANDRA"/>
    <x v="50"/>
    <s v="Guri"/>
    <x v="7"/>
    <s v="KOUSHLYA DEVI"/>
    <x v="4"/>
    <x v="1"/>
    <s v="Cow"/>
    <n v="3.04"/>
    <n v="3.5"/>
    <n v="8"/>
    <n v="35.880000000000003"/>
    <n v="109.08"/>
    <s v="Manual"/>
  </r>
  <r>
    <s v="CHATTI BHANDRA"/>
    <x v="50"/>
    <s v="Guri"/>
    <x v="39"/>
    <s v="KHOLA ORAON"/>
    <x v="4"/>
    <x v="1"/>
    <s v="Cow"/>
    <n v="2.1"/>
    <n v="3.4"/>
    <n v="8"/>
    <n v="35.51"/>
    <n v="74.569999999999993"/>
    <s v="Manual"/>
  </r>
  <r>
    <s v="CHATTI BHANDRA"/>
    <x v="50"/>
    <s v="Guri"/>
    <x v="39"/>
    <s v="KHOLA ORAON"/>
    <x v="4"/>
    <x v="0"/>
    <s v="Cow"/>
    <n v="1.86"/>
    <n v="3.1"/>
    <n v="8.3000000000000007"/>
    <n v="35.549999999999997"/>
    <n v="66.12"/>
    <s v="Manual"/>
  </r>
  <r>
    <s v="CHATTI BHANDRA"/>
    <x v="50"/>
    <s v="Guri"/>
    <x v="40"/>
    <s v="TEMBA ORAON"/>
    <x v="4"/>
    <x v="0"/>
    <s v="Cow"/>
    <n v="2.14"/>
    <n v="4.5999999999999996"/>
    <n v="8"/>
    <n v="39.89"/>
    <n v="85.36"/>
    <s v="Manual"/>
  </r>
  <r>
    <s v="CHATTI BHANDRA"/>
    <x v="50"/>
    <s v="Guri"/>
    <x v="9"/>
    <s v="MANJU ORAON"/>
    <x v="4"/>
    <x v="0"/>
    <s v="Cow"/>
    <n v="2.0099999999999998"/>
    <n v="4.7"/>
    <n v="8"/>
    <n v="40.26"/>
    <n v="80.92"/>
    <s v="Manual"/>
  </r>
  <r>
    <s v="CHATTI BHANDRA"/>
    <x v="50"/>
    <s v="Guri"/>
    <x v="107"/>
    <s v="BALMANI DEVI"/>
    <x v="4"/>
    <x v="0"/>
    <s v="Cow"/>
    <n v="1.63"/>
    <n v="3.4"/>
    <n v="8.3000000000000007"/>
    <n v="36.659999999999997"/>
    <n v="59.76"/>
    <s v="Manual"/>
  </r>
  <r>
    <s v="CHATTI BHANDRA"/>
    <x v="50"/>
    <s v="Guri"/>
    <x v="107"/>
    <s v="BALMANI DEVI"/>
    <x v="4"/>
    <x v="1"/>
    <s v="Cow"/>
    <n v="0.9"/>
    <n v="3.4"/>
    <n v="8"/>
    <n v="35.51"/>
    <n v="31.96"/>
    <s v="Manual"/>
  </r>
  <r>
    <s v="CHATTI BHANDRA"/>
    <x v="50"/>
    <s v="Guri"/>
    <x v="133"/>
    <s v="MANGRI ORAON"/>
    <x v="4"/>
    <x v="0"/>
    <s v="Cow"/>
    <n v="0.92"/>
    <n v="2.5"/>
    <n v="8.6"/>
    <n v="34.380000000000003"/>
    <n v="31.63"/>
    <s v="Manual"/>
  </r>
  <r>
    <s v="CHATTI BHANDRA"/>
    <x v="50"/>
    <s v="Guri"/>
    <x v="130"/>
    <s v="SARASWATI DEVI"/>
    <x v="4"/>
    <x v="1"/>
    <s v="Mix"/>
    <n v="1.72"/>
    <n v="5.4"/>
    <n v="8.3000000000000007"/>
    <n v="44.67"/>
    <n v="76.83"/>
    <s v="Manual"/>
  </r>
  <r>
    <s v="CHATTI BHANDRA"/>
    <x v="50"/>
    <s v="Guri"/>
    <x v="130"/>
    <s v="SARASWATI DEVI"/>
    <x v="4"/>
    <x v="0"/>
    <s v="Cow"/>
    <n v="1.45"/>
    <n v="3.9"/>
    <n v="8.5"/>
    <n v="39.380000000000003"/>
    <n v="57.1"/>
    <s v="Manual"/>
  </r>
  <r>
    <s v="CHATTI BHANDRA"/>
    <x v="50"/>
    <s v="Guri"/>
    <x v="59"/>
    <s v="SHILA DEVI"/>
    <x v="4"/>
    <x v="1"/>
    <s v="Cow"/>
    <n v="3.34"/>
    <n v="3.6"/>
    <n v="8.4"/>
    <n v="37.65"/>
    <n v="125.75"/>
    <s v="Manual"/>
  </r>
  <r>
    <s v="CHATTI BHANDRA"/>
    <x v="50"/>
    <s v="Guri"/>
    <x v="59"/>
    <s v="SHILA DEVI"/>
    <x v="4"/>
    <x v="0"/>
    <s v="Cow"/>
    <n v="3.24"/>
    <n v="3.7"/>
    <n v="8.3000000000000007"/>
    <n v="37.770000000000003"/>
    <n v="122.37"/>
    <s v="Manual"/>
  </r>
  <r>
    <s v="CHATTI BHANDRA"/>
    <x v="50"/>
    <s v="Guri"/>
    <x v="108"/>
    <s v="NIROJ ORAON"/>
    <x v="4"/>
    <x v="0"/>
    <s v="Cow"/>
    <n v="3.09"/>
    <n v="3.4"/>
    <n v="8"/>
    <n v="35.51"/>
    <n v="109.73"/>
    <s v="Manual"/>
  </r>
  <r>
    <s v="CHATTI BHANDRA"/>
    <x v="50"/>
    <s v="Guri"/>
    <x v="115"/>
    <s v="NITESH SAHU"/>
    <x v="4"/>
    <x v="0"/>
    <s v="Cow"/>
    <n v="1.71"/>
    <n v="3.2"/>
    <n v="8.5"/>
    <n v="36.75"/>
    <n v="62.84"/>
    <s v="Manual"/>
  </r>
  <r>
    <s v="CHATTI BHANDRA"/>
    <x v="50"/>
    <s v="Guri"/>
    <x v="115"/>
    <s v="NITESH SAHU"/>
    <x v="4"/>
    <x v="1"/>
    <s v="Cow"/>
    <n v="2.5299999999999998"/>
    <n v="3.4"/>
    <n v="8.4"/>
    <n v="36.909999999999997"/>
    <n v="93.38"/>
    <s v="Manual"/>
  </r>
  <r>
    <s v="CHATTI BHANDRA"/>
    <x v="50"/>
    <s v="Guri"/>
    <x v="13"/>
    <s v="SARITA KUJUR"/>
    <x v="4"/>
    <x v="0"/>
    <s v="Cow"/>
    <n v="5.68"/>
    <n v="3.5"/>
    <n v="8.4"/>
    <n v="37.28"/>
    <n v="211.75"/>
    <s v="Manual"/>
  </r>
  <r>
    <s v="CHATTI BHANDRA"/>
    <x v="50"/>
    <s v="Guri"/>
    <x v="13"/>
    <s v="SARITA KUJUR"/>
    <x v="4"/>
    <x v="1"/>
    <s v="Cow"/>
    <n v="5.52"/>
    <n v="3.5"/>
    <n v="8.6999999999999993"/>
    <n v="38.380000000000003"/>
    <n v="211.86"/>
    <s v="Manual"/>
  </r>
  <r>
    <s v="CHATTI BHANDRA"/>
    <x v="50"/>
    <s v="Guri"/>
    <x v="117"/>
    <s v="PANCHI ORAON"/>
    <x v="4"/>
    <x v="0"/>
    <s v="Cow"/>
    <n v="2.73"/>
    <n v="3.4"/>
    <n v="8.1999999999999993"/>
    <n v="36"/>
    <n v="98.28"/>
    <s v="Manual"/>
  </r>
  <r>
    <s v="CHATTI BHANDRA"/>
    <x v="50"/>
    <s v="Guri"/>
    <x v="134"/>
    <s v="DHANAIR DEVI"/>
    <x v="4"/>
    <x v="1"/>
    <s v="Cow"/>
    <n v="4.21"/>
    <n v="3.4"/>
    <n v="8"/>
    <n v="35.51"/>
    <n v="149.5"/>
    <s v="Manual"/>
  </r>
  <r>
    <s v="CHATTI BHANDRA"/>
    <x v="50"/>
    <s v="Guri"/>
    <x v="118"/>
    <s v="JIRA ORAIN"/>
    <x v="4"/>
    <x v="1"/>
    <s v="Cow"/>
    <n v="4.51"/>
    <n v="3.4"/>
    <n v="8"/>
    <n v="35.51"/>
    <n v="160.15"/>
    <s v="Manual"/>
  </r>
  <r>
    <s v="CHATTI BHANDRA"/>
    <x v="50"/>
    <s v="Guri"/>
    <x v="118"/>
    <s v="JIRA ORAIN"/>
    <x v="4"/>
    <x v="0"/>
    <s v="Cow"/>
    <n v="5.37"/>
    <n v="3.4"/>
    <n v="8.4"/>
    <n v="36.909999999999997"/>
    <n v="198.21"/>
    <s v="Manual"/>
  </r>
  <r>
    <s v="CHATTI BHANDRA"/>
    <x v="51"/>
    <s v="CHATTI BHANDRA"/>
    <x v="0"/>
    <s v="MD SALEH"/>
    <x v="4"/>
    <x v="0"/>
    <s v="Cow"/>
    <n v="263.62"/>
    <n v="3.7"/>
    <n v="8.8000000000000007"/>
    <n v="39.380000000000003"/>
    <n v="10381.36"/>
    <s v="Auto"/>
  </r>
  <r>
    <s v="CHATTI BHANDRA"/>
    <x v="51"/>
    <s v="CHATTI BHANDRA"/>
    <x v="0"/>
    <s v="MD SALEH"/>
    <x v="4"/>
    <x v="1"/>
    <s v="Cow"/>
    <n v="170.36"/>
    <n v="4.0999999999999996"/>
    <n v="8.1"/>
    <n v="38.31"/>
    <n v="6526.49"/>
    <s v="Auto"/>
  </r>
  <r>
    <s v="CHATTI BHANDRA"/>
    <x v="51"/>
    <s v="CHATTI BHANDRA"/>
    <x v="101"/>
    <s v="RABINA BIBI"/>
    <x v="4"/>
    <x v="1"/>
    <s v="Cow"/>
    <n v="2.46"/>
    <n v="3.6"/>
    <n v="8"/>
    <n v="36.24"/>
    <n v="89.15"/>
    <s v="Auto"/>
  </r>
  <r>
    <s v="CHATTI BHANDRA"/>
    <x v="51"/>
    <s v="CHATTI BHANDRA"/>
    <x v="101"/>
    <s v="RABINA BIBI"/>
    <x v="4"/>
    <x v="0"/>
    <s v="Cow"/>
    <n v="4.54"/>
    <n v="3.6"/>
    <n v="7.9"/>
    <n v="34.450000000000003"/>
    <n v="156.4"/>
    <s v="Auto"/>
  </r>
  <r>
    <s v="CHATTI BHANDRA"/>
    <x v="51"/>
    <s v="CHATTI BHANDRA"/>
    <x v="21"/>
    <s v="HAKMUL ANSARI"/>
    <x v="4"/>
    <x v="0"/>
    <s v="Cow"/>
    <n v="1.02"/>
    <n v="3.1"/>
    <n v="7.8"/>
    <n v="32.450000000000003"/>
    <n v="33.1"/>
    <s v="Auto"/>
  </r>
  <r>
    <s v="CHATTI BHANDRA"/>
    <x v="51"/>
    <s v="CHATTI BHANDRA"/>
    <x v="22"/>
    <s v="SAVITRI DEVI"/>
    <x v="4"/>
    <x v="0"/>
    <s v="Mix"/>
    <n v="3.14"/>
    <n v="4.9000000000000004"/>
    <n v="8.6999999999999993"/>
    <n v="43.63"/>
    <n v="137"/>
    <s v="Auto"/>
  </r>
  <r>
    <s v="CHATTI BHANDRA"/>
    <x v="51"/>
    <s v="CHATTI BHANDRA"/>
    <x v="22"/>
    <s v="SAVITRI DEVI"/>
    <x v="4"/>
    <x v="1"/>
    <s v="Cow"/>
    <n v="4.32"/>
    <n v="3.1"/>
    <n v="8.6"/>
    <n v="36.630000000000003"/>
    <n v="158.24"/>
    <s v="Auto"/>
  </r>
  <r>
    <s v="CHATTI BHANDRA"/>
    <x v="51"/>
    <s v="CHATTI BHANDRA"/>
    <x v="24"/>
    <s v="SARIF ANSARI"/>
    <x v="4"/>
    <x v="0"/>
    <s v="Cow"/>
    <n v="2.96"/>
    <n v="4.5"/>
    <n v="8.1"/>
    <n v="39.770000000000003"/>
    <n v="117.72"/>
    <s v="Auto"/>
  </r>
  <r>
    <s v="CHATTI BHANDRA"/>
    <x v="51"/>
    <s v="CHATTI BHANDRA"/>
    <x v="46"/>
    <s v="AJMINA KHATUN"/>
    <x v="4"/>
    <x v="1"/>
    <s v="Cow"/>
    <n v="5.16"/>
    <n v="3.7"/>
    <n v="7.8"/>
    <n v="34.58"/>
    <n v="178.43"/>
    <s v="Auto"/>
  </r>
  <r>
    <s v="CHATTI BHANDRA"/>
    <x v="51"/>
    <s v="CHATTI BHANDRA"/>
    <x v="46"/>
    <s v="AJMINA KHATUN"/>
    <x v="4"/>
    <x v="0"/>
    <s v="Mix"/>
    <n v="4.8"/>
    <n v="5.4"/>
    <n v="7.8"/>
    <n v="40.61"/>
    <n v="194.93"/>
    <s v="Auto"/>
  </r>
  <r>
    <s v="CHATTI BHANDRA"/>
    <x v="51"/>
    <s v="CHATTI BHANDRA"/>
    <x v="27"/>
    <s v="SIMA ORAON"/>
    <x v="4"/>
    <x v="0"/>
    <s v="Cow"/>
    <n v="8.18"/>
    <n v="4.5"/>
    <n v="8.1999999999999993"/>
    <n v="40.020000000000003"/>
    <n v="327.36"/>
    <s v="Auto"/>
  </r>
  <r>
    <s v="CHATTI BHANDRA"/>
    <x v="51"/>
    <s v="CHATTI BHANDRA"/>
    <x v="112"/>
    <s v="KYAMUDDIN ANSARI"/>
    <x v="4"/>
    <x v="0"/>
    <s v="Cow"/>
    <n v="4.46"/>
    <n v="4.5999999999999996"/>
    <n v="7.6"/>
    <n v="36.549999999999997"/>
    <n v="163.01"/>
    <s v="Auto"/>
  </r>
  <r>
    <s v="CHATTI BHANDRA"/>
    <x v="52"/>
    <s v="Chitri Ambatoli"/>
    <x v="16"/>
    <s v="GAJALA PRAWEEN"/>
    <x v="4"/>
    <x v="0"/>
    <s v="Cow"/>
    <n v="58.89"/>
    <n v="3.8"/>
    <n v="8.1999999999999993"/>
    <n v="37.46"/>
    <n v="2206.02"/>
    <s v="Auto"/>
  </r>
  <r>
    <s v="CHATTI BHANDRA"/>
    <x v="52"/>
    <s v="Chitri Ambatoli"/>
    <x v="43"/>
    <s v="UMAR FARUK ANSARI"/>
    <x v="4"/>
    <x v="1"/>
    <s v="Cow"/>
    <n v="53.03"/>
    <n v="3.5"/>
    <n v="8.6"/>
    <n v="38.130000000000003"/>
    <n v="2022.03"/>
    <s v="Auto"/>
  </r>
  <r>
    <s v="CHATTI BHANDRA"/>
    <x v="53"/>
    <s v="Ningni"/>
    <x v="0"/>
    <s v="Prabhat Sahu"/>
    <x v="4"/>
    <x v="0"/>
    <s v="Cow"/>
    <n v="61.41"/>
    <n v="3.1"/>
    <n v="8.4"/>
    <n v="35.799999999999997"/>
    <n v="2198.48"/>
    <s v="Auto"/>
  </r>
  <r>
    <s v="CHATTI BHANDRA"/>
    <x v="53"/>
    <s v="Ningni"/>
    <x v="0"/>
    <s v="Prabhat Sahu"/>
    <x v="4"/>
    <x v="1"/>
    <s v="Cow"/>
    <n v="48.61"/>
    <n v="3.5"/>
    <n v="8.5"/>
    <n v="37.880000000000003"/>
    <n v="1841.35"/>
    <s v="Auto"/>
  </r>
  <r>
    <s v="CHATTI BHANDRA"/>
    <x v="54"/>
    <s v="Rampur"/>
    <x v="0"/>
    <s v="Salim Ansari"/>
    <x v="4"/>
    <x v="1"/>
    <s v="Cow"/>
    <n v="30.31"/>
    <n v="4.5999999999999996"/>
    <n v="7.9"/>
    <n v="38"/>
    <n v="1151.78"/>
    <s v="Manual"/>
  </r>
  <r>
    <s v="CHATTI BHANDRA"/>
    <x v="54"/>
    <s v="Rampur"/>
    <x v="0"/>
    <s v="Salim Ansari"/>
    <x v="4"/>
    <x v="0"/>
    <s v="Cow"/>
    <n v="64.14"/>
    <n v="3.2"/>
    <n v="8.4"/>
    <n v="36.17"/>
    <n v="2319.94"/>
    <s v="Manual"/>
  </r>
  <r>
    <s v="CHATTI BHANDRA"/>
    <x v="54"/>
    <s v="Rampur"/>
    <x v="16"/>
    <s v="JABIR ANSARI"/>
    <x v="4"/>
    <x v="1"/>
    <s v="Cow"/>
    <n v="13.45"/>
    <n v="4"/>
    <n v="8.6"/>
    <n v="40"/>
    <n v="538"/>
    <s v="Manual"/>
  </r>
  <r>
    <s v="CHATTI BHANDRA"/>
    <x v="54"/>
    <s v="Rampur"/>
    <x v="16"/>
    <s v="JABIR ANSARI"/>
    <x v="4"/>
    <x v="0"/>
    <s v="Cow"/>
    <n v="12.46"/>
    <n v="4"/>
    <n v="8.6"/>
    <n v="40"/>
    <n v="498.4"/>
    <s v="Manual"/>
  </r>
  <r>
    <s v="CHATTI BHANDRA"/>
    <x v="54"/>
    <s v="Rampur"/>
    <x v="43"/>
    <s v="Jitendra Vishkarma"/>
    <x v="4"/>
    <x v="1"/>
    <s v="Cow"/>
    <n v="2.9"/>
    <n v="3.2"/>
    <n v="8.9"/>
    <n v="37.75"/>
    <n v="109.48"/>
    <s v="Manual"/>
  </r>
  <r>
    <s v="CHATTI BHANDRA"/>
    <x v="54"/>
    <s v="Rampur"/>
    <x v="43"/>
    <s v="Jitendra Vishkarma"/>
    <x v="4"/>
    <x v="0"/>
    <s v="Cow"/>
    <n v="3.44"/>
    <n v="4.5999999999999996"/>
    <n v="7.9"/>
    <n v="38"/>
    <n v="130.72"/>
    <s v="Manual"/>
  </r>
  <r>
    <s v="CHATTI BHANDRA"/>
    <x v="54"/>
    <s v="Rampur"/>
    <x v="22"/>
    <s v="ISLAM ANSARI"/>
    <x v="4"/>
    <x v="0"/>
    <s v="Cow"/>
    <n v="2.69"/>
    <n v="4"/>
    <n v="8.6"/>
    <n v="40"/>
    <n v="107.6"/>
    <s v="Manual"/>
  </r>
  <r>
    <s v="CHATTI BHANDRA"/>
    <x v="54"/>
    <s v="Rampur"/>
    <x v="24"/>
    <s v="HASIBA BIBI"/>
    <x v="4"/>
    <x v="1"/>
    <s v="Cow"/>
    <n v="11.95"/>
    <n v="4.5999999999999996"/>
    <n v="7.9"/>
    <n v="38"/>
    <n v="454.1"/>
    <s v="Manual"/>
  </r>
  <r>
    <s v="CHATTI BHANDRA"/>
    <x v="54"/>
    <s v="Rampur"/>
    <x v="24"/>
    <s v="HASIBA BIBI"/>
    <x v="4"/>
    <x v="0"/>
    <s v="Cow"/>
    <n v="12.87"/>
    <n v="4.5999999999999996"/>
    <n v="7.9"/>
    <n v="38"/>
    <n v="489.06"/>
    <s v="Manual"/>
  </r>
  <r>
    <s v="CHATTI BHANDRA"/>
    <x v="54"/>
    <s v="Rampur"/>
    <x v="27"/>
    <s v="ALAUDDIN ANSARI"/>
    <x v="4"/>
    <x v="1"/>
    <s v="Cow"/>
    <n v="3.52"/>
    <n v="3.6"/>
    <n v="8.8000000000000007"/>
    <n v="39"/>
    <n v="137.28"/>
    <s v="Manual"/>
  </r>
  <r>
    <s v="CHATTI BHANDRA"/>
    <x v="54"/>
    <s v="Rampur"/>
    <x v="27"/>
    <s v="ALAUDDIN ANSARI"/>
    <x v="4"/>
    <x v="0"/>
    <s v="Cow"/>
    <n v="3.53"/>
    <n v="3.6"/>
    <n v="8.8000000000000007"/>
    <n v="39"/>
    <n v="137.66999999999999"/>
    <s v="Manual"/>
  </r>
  <r>
    <s v="CHATTI BHANDRA"/>
    <x v="54"/>
    <s v="Rampur"/>
    <x v="112"/>
    <s v="DHARMENDRA ORAON"/>
    <x v="4"/>
    <x v="0"/>
    <s v="Cow"/>
    <n v="7.75"/>
    <n v="3.6"/>
    <n v="8.6999999999999993"/>
    <n v="38.75"/>
    <n v="300.31"/>
    <s v="Manual"/>
  </r>
  <r>
    <s v="CHATTI BHANDRA"/>
    <x v="54"/>
    <s v="Rampur"/>
    <x v="103"/>
    <s v="KISTO ORAON"/>
    <x v="4"/>
    <x v="0"/>
    <s v="Cow"/>
    <n v="3.42"/>
    <n v="3.2"/>
    <n v="8.4"/>
    <n v="36.17"/>
    <n v="123.7"/>
    <s v="Manual"/>
  </r>
  <r>
    <s v="CHATTI BHANDRA"/>
    <x v="54"/>
    <s v="Rampur"/>
    <x v="103"/>
    <s v="KISTO ORAON"/>
    <x v="4"/>
    <x v="1"/>
    <s v="Cow"/>
    <n v="3.14"/>
    <n v="4"/>
    <n v="8.6"/>
    <n v="40"/>
    <n v="125.6"/>
    <s v="Manual"/>
  </r>
  <r>
    <s v="CHATTI BHANDRA"/>
    <x v="54"/>
    <s v="Rampur"/>
    <x v="28"/>
    <s v="SUKHAN LOHRA"/>
    <x v="4"/>
    <x v="0"/>
    <s v="Cow"/>
    <n v="1.83"/>
    <n v="4.5999999999999996"/>
    <n v="7.9"/>
    <n v="38"/>
    <n v="69.540000000000006"/>
    <s v="Manual"/>
  </r>
  <r>
    <s v="CHATTI BHANDRA"/>
    <x v="54"/>
    <s v="Rampur"/>
    <x v="52"/>
    <s v="CHANDRA KISHOR ORAON"/>
    <x v="4"/>
    <x v="0"/>
    <s v="Cow"/>
    <n v="8.0500000000000007"/>
    <n v="4.5999999999999996"/>
    <n v="7.9"/>
    <n v="38"/>
    <n v="305.89999999999998"/>
    <s v="Manual"/>
  </r>
  <r>
    <s v="CHATTI BHANDRA"/>
    <x v="54"/>
    <s v="Rampur"/>
    <x v="53"/>
    <s v="SUSHMA DEVI"/>
    <x v="4"/>
    <x v="0"/>
    <s v="Cow"/>
    <n v="5.83"/>
    <n v="3.6"/>
    <n v="8.8000000000000007"/>
    <n v="39"/>
    <n v="227.37"/>
    <s v="Manual"/>
  </r>
  <r>
    <s v="CHATTI BHANDRA"/>
    <x v="54"/>
    <s v="Rampur"/>
    <x v="29"/>
    <s v="DULARI DEVI"/>
    <x v="4"/>
    <x v="0"/>
    <s v="Cow"/>
    <n v="5.92"/>
    <n v="3.6"/>
    <n v="8.8000000000000007"/>
    <n v="39"/>
    <n v="230.88"/>
    <s v="Manual"/>
  </r>
  <r>
    <s v="CHATTI BHANDRA"/>
    <x v="54"/>
    <s v="Rampur"/>
    <x v="31"/>
    <s v="SADIK ANSARI"/>
    <x v="4"/>
    <x v="0"/>
    <s v="Cow"/>
    <n v="2.81"/>
    <n v="4.5999999999999996"/>
    <n v="7.9"/>
    <n v="38"/>
    <n v="106.78"/>
    <s v="Manual"/>
  </r>
  <r>
    <s v="CHATTI BHANDRA"/>
    <x v="54"/>
    <s v="Rampur"/>
    <x v="31"/>
    <s v="SADIK ANSARI"/>
    <x v="4"/>
    <x v="1"/>
    <s v="Cow"/>
    <n v="3.29"/>
    <n v="4"/>
    <n v="8.6"/>
    <n v="40"/>
    <n v="131.6"/>
    <s v="Manual"/>
  </r>
  <r>
    <s v="CHATTI BHANDRA"/>
    <x v="54"/>
    <s v="Rampur"/>
    <x v="54"/>
    <s v="VAHID ANSARI"/>
    <x v="4"/>
    <x v="1"/>
    <s v="Cow"/>
    <n v="11.31"/>
    <n v="3.6"/>
    <n v="8.8000000000000007"/>
    <n v="39"/>
    <n v="441.09"/>
    <s v="Manual"/>
  </r>
  <r>
    <s v="CHATTI BHANDRA"/>
    <x v="54"/>
    <s v="Rampur"/>
    <x v="54"/>
    <s v="VAHID ANSARI"/>
    <x v="4"/>
    <x v="0"/>
    <s v="Cow"/>
    <n v="10.31"/>
    <n v="4.5999999999999996"/>
    <n v="7.9"/>
    <n v="38"/>
    <n v="391.78"/>
    <s v="Manual"/>
  </r>
  <r>
    <s v="CHATTI BHANDRA"/>
    <x v="54"/>
    <s v="Rampur"/>
    <x v="8"/>
    <s v="SOBRAN ORAON"/>
    <x v="4"/>
    <x v="0"/>
    <s v="Cow"/>
    <n v="2.64"/>
    <n v="4.5999999999999996"/>
    <n v="7.9"/>
    <n v="38"/>
    <n v="100.32"/>
    <s v="Manual"/>
  </r>
  <r>
    <s v="CHATTI BHANDRA"/>
    <x v="54"/>
    <s v="Rampur"/>
    <x v="105"/>
    <s v="MUKHLAL SAHU"/>
    <x v="4"/>
    <x v="0"/>
    <s v="Cow"/>
    <n v="5.13"/>
    <n v="3.6"/>
    <n v="8.8000000000000007"/>
    <n v="39"/>
    <n v="200.07"/>
    <s v="Manual"/>
  </r>
  <r>
    <s v="CHATTI BHANDRA"/>
    <x v="54"/>
    <s v="Rampur"/>
    <x v="105"/>
    <s v="MUKHLAL SAHU"/>
    <x v="4"/>
    <x v="1"/>
    <s v="Cow"/>
    <n v="3.07"/>
    <n v="3.6"/>
    <n v="8.8000000000000007"/>
    <n v="39"/>
    <n v="119.73"/>
    <s v="Manual"/>
  </r>
  <r>
    <s v="CHATTI BHANDRA"/>
    <x v="54"/>
    <s v="Rampur"/>
    <x v="114"/>
    <s v="Nurjahan Khatun"/>
    <x v="4"/>
    <x v="1"/>
    <s v="Cow"/>
    <n v="5.56"/>
    <n v="4.5999999999999996"/>
    <n v="7.9"/>
    <n v="38"/>
    <n v="211.28"/>
    <s v="Manual"/>
  </r>
  <r>
    <s v="CHATTI BHANDRA"/>
    <x v="54"/>
    <s v="Rampur"/>
    <x v="114"/>
    <s v="Nurjahan Khatun"/>
    <x v="4"/>
    <x v="0"/>
    <s v="Cow"/>
    <n v="7.66"/>
    <n v="4.5999999999999996"/>
    <n v="7.9"/>
    <n v="38"/>
    <n v="291.08"/>
    <s v="Manual"/>
  </r>
  <r>
    <s v="CHATTI BHANDRA"/>
    <x v="54"/>
    <s v="Rampur"/>
    <x v="10"/>
    <s v="HASMAT ANSARI"/>
    <x v="4"/>
    <x v="1"/>
    <s v="Cow"/>
    <n v="2.99"/>
    <n v="3.2"/>
    <n v="8.6"/>
    <n v="37"/>
    <n v="110.63"/>
    <s v="Manual"/>
  </r>
  <r>
    <s v="CHATTI BHANDRA"/>
    <x v="54"/>
    <s v="Rampur"/>
    <x v="10"/>
    <s v="HASMAT ANSARI"/>
    <x v="4"/>
    <x v="0"/>
    <s v="Cow"/>
    <n v="2.0499999999999998"/>
    <n v="3.6"/>
    <n v="8.6999999999999993"/>
    <n v="38.75"/>
    <n v="79.44"/>
    <s v="Manual"/>
  </r>
  <r>
    <s v="CHATTI BHANDRA"/>
    <x v="54"/>
    <s v="Rampur"/>
    <x v="130"/>
    <s v="RABANI ANSARI"/>
    <x v="4"/>
    <x v="0"/>
    <s v="Cow"/>
    <n v="4.22"/>
    <n v="3.2"/>
    <n v="8.6"/>
    <n v="37"/>
    <n v="156.13999999999999"/>
    <s v="Manual"/>
  </r>
  <r>
    <s v="CHATTI BHANDRA"/>
    <x v="54"/>
    <s v="Rampur"/>
    <x v="130"/>
    <s v="RABANI ANSARI"/>
    <x v="4"/>
    <x v="1"/>
    <s v="Cow"/>
    <n v="3.54"/>
    <n v="3.2"/>
    <n v="8.6"/>
    <n v="37"/>
    <n v="130.97999999999999"/>
    <s v="Manual"/>
  </r>
  <r>
    <s v="CHATTI BHANDRA"/>
    <x v="54"/>
    <s v="Rampur"/>
    <x v="12"/>
    <s v="BABULAL ORAON"/>
    <x v="4"/>
    <x v="1"/>
    <s v="Cow"/>
    <n v="3.99"/>
    <n v="3.2"/>
    <n v="8.5"/>
    <n v="36.75"/>
    <n v="146.63"/>
    <s v="Manual"/>
  </r>
  <r>
    <s v="CHATTI BHANDRA"/>
    <x v="54"/>
    <s v="Rampur"/>
    <x v="12"/>
    <s v="BABULAL ORAON"/>
    <x v="4"/>
    <x v="0"/>
    <s v="Cow"/>
    <n v="6.37"/>
    <n v="4.5999999999999996"/>
    <n v="7.9"/>
    <n v="38"/>
    <n v="242.06"/>
    <s v="Manual"/>
  </r>
  <r>
    <s v="CHATTI BHANDRA"/>
    <x v="54"/>
    <s v="Rampur"/>
    <x v="134"/>
    <s v="MANAN ANSARI"/>
    <x v="4"/>
    <x v="0"/>
    <s v="Cow"/>
    <n v="2.58"/>
    <n v="4.5999999999999996"/>
    <n v="7.9"/>
    <n v="38"/>
    <n v="98.04"/>
    <s v="Manual"/>
  </r>
  <r>
    <s v="CHATTI BHANDRA"/>
    <x v="54"/>
    <s v="Rampur"/>
    <x v="60"/>
    <s v="RAJKUMAR ORAON"/>
    <x v="4"/>
    <x v="0"/>
    <s v="Mix"/>
    <n v="4.25"/>
    <n v="5.0999999999999996"/>
    <n v="8.6999999999999993"/>
    <n v="44.55"/>
    <n v="189.34"/>
    <s v="Manual"/>
  </r>
  <r>
    <s v="CHATTI BHANDRA"/>
    <x v="54"/>
    <s v="Rampur"/>
    <x v="61"/>
    <s v="ASIK ANSARI"/>
    <x v="4"/>
    <x v="0"/>
    <s v="Cow"/>
    <n v="8.5500000000000007"/>
    <n v="4"/>
    <n v="8.6"/>
    <n v="40"/>
    <n v="342"/>
    <s v="Manual"/>
  </r>
  <r>
    <s v="CHATTI BHANDRA"/>
    <x v="54"/>
    <s v="Rampur"/>
    <x v="61"/>
    <s v="ASIK ANSARI"/>
    <x v="4"/>
    <x v="1"/>
    <s v="Cow"/>
    <n v="8.65"/>
    <n v="4"/>
    <n v="8.6"/>
    <n v="40"/>
    <n v="346"/>
    <s v="Manual"/>
  </r>
  <r>
    <s v="CHATTI BHANDRA"/>
    <x v="54"/>
    <s v="Rampur"/>
    <x v="120"/>
    <s v="KARAMDEV ORAON"/>
    <x v="4"/>
    <x v="1"/>
    <s v="Cow"/>
    <n v="7.25"/>
    <n v="4.8"/>
    <n v="7.9"/>
    <n v="38.71"/>
    <n v="280.64999999999998"/>
    <s v="Manual"/>
  </r>
  <r>
    <s v="CHATTI BHANDRA"/>
    <x v="54"/>
    <s v="Rampur"/>
    <x v="120"/>
    <s v="KARAMDEV ORAON"/>
    <x v="4"/>
    <x v="0"/>
    <s v="Cow"/>
    <n v="8.75"/>
    <n v="4.5999999999999996"/>
    <n v="7.9"/>
    <n v="38"/>
    <n v="332.5"/>
    <s v="Manual"/>
  </r>
  <r>
    <s v="CHATTI BHANDRA"/>
    <x v="54"/>
    <s v="Rampur"/>
    <x v="63"/>
    <s v="RABUL ANSARI"/>
    <x v="4"/>
    <x v="0"/>
    <s v="Cow"/>
    <n v="8.8000000000000007"/>
    <n v="3.6"/>
    <n v="8.6999999999999993"/>
    <n v="38.75"/>
    <n v="341"/>
    <s v="Manual"/>
  </r>
  <r>
    <s v="CHATTI BHANDRA"/>
    <x v="54"/>
    <s v="Rampur"/>
    <x v="124"/>
    <s v="RUKSANA KHATOON"/>
    <x v="4"/>
    <x v="1"/>
    <s v="Cow"/>
    <n v="5.32"/>
    <n v="4.2"/>
    <n v="8.6999999999999993"/>
    <n v="41"/>
    <n v="218.12"/>
    <s v="Manual"/>
  </r>
  <r>
    <s v="CHATTI BHANDRA"/>
    <x v="54"/>
    <s v="Rampur"/>
    <x v="124"/>
    <s v="RUKSANA KHATOON"/>
    <x v="4"/>
    <x v="0"/>
    <s v="Cow"/>
    <n v="6.49"/>
    <n v="4.2"/>
    <n v="8.5"/>
    <n v="40.5"/>
    <n v="262.85000000000002"/>
    <s v="Manual"/>
  </r>
  <r>
    <s v="CHATTI BHANDRA"/>
    <x v="54"/>
    <s v="Rampur"/>
    <x v="67"/>
    <s v="TAIMUR ANSARI"/>
    <x v="4"/>
    <x v="1"/>
    <s v="Cow"/>
    <n v="4.59"/>
    <n v="4"/>
    <n v="8.6"/>
    <n v="40"/>
    <n v="183.6"/>
    <s v="Manual"/>
  </r>
  <r>
    <s v="CHATTI BHANDRA"/>
    <x v="54"/>
    <s v="Rampur"/>
    <x v="67"/>
    <s v="TAIMUR ANSARI"/>
    <x v="4"/>
    <x v="0"/>
    <s v="Cow"/>
    <n v="3.21"/>
    <n v="3.6"/>
    <n v="8.8000000000000007"/>
    <n v="39"/>
    <n v="125.19"/>
    <s v="Manual"/>
  </r>
  <r>
    <s v="CHATTI BHANDRA"/>
    <x v="54"/>
    <s v="Rampur"/>
    <x v="128"/>
    <s v="BIJAY ORAON"/>
    <x v="4"/>
    <x v="1"/>
    <s v="Cow"/>
    <n v="2.17"/>
    <n v="3.2"/>
    <n v="8.6"/>
    <n v="37"/>
    <n v="80.290000000000006"/>
    <s v="Manual"/>
  </r>
  <r>
    <s v="CHATTI BHANDRA"/>
    <x v="54"/>
    <s v="Rampur"/>
    <x v="128"/>
    <s v="BIJAY ORAON"/>
    <x v="4"/>
    <x v="0"/>
    <s v="Cow"/>
    <n v="0.56999999999999995"/>
    <n v="3.2"/>
    <n v="8.6"/>
    <n v="37"/>
    <n v="21.09"/>
    <s v="Manual"/>
  </r>
  <r>
    <s v="CHATTI BHANDRA"/>
    <x v="54"/>
    <s v="Rampur"/>
    <x v="68"/>
    <s v="AMINA KHATUN"/>
    <x v="4"/>
    <x v="1"/>
    <s v="Cow"/>
    <n v="3.36"/>
    <n v="4.5999999999999996"/>
    <n v="7.9"/>
    <n v="38"/>
    <n v="127.68"/>
    <s v="Manual"/>
  </r>
  <r>
    <s v="CHATTI BHANDRA"/>
    <x v="54"/>
    <s v="Rampur"/>
    <x v="68"/>
    <s v="AMINA KHATUN"/>
    <x v="4"/>
    <x v="0"/>
    <s v="Cow"/>
    <n v="3.5"/>
    <n v="4.8"/>
    <n v="7.9"/>
    <n v="38.71"/>
    <n v="135.49"/>
    <s v="Manual"/>
  </r>
  <r>
    <s v="CHATTI BHANDRA"/>
    <x v="54"/>
    <s v="Rampur"/>
    <x v="69"/>
    <s v="DASRATH ORAON"/>
    <x v="4"/>
    <x v="0"/>
    <s v="Cow"/>
    <n v="1.93"/>
    <n v="3.2"/>
    <n v="8.6"/>
    <n v="37"/>
    <n v="71.41"/>
    <s v="Manual"/>
  </r>
  <r>
    <s v="CHATTI BHANDRA"/>
    <x v="54"/>
    <s v="Rampur"/>
    <x v="135"/>
    <s v="CHARNU ORAON"/>
    <x v="4"/>
    <x v="1"/>
    <s v="Cow"/>
    <n v="2.12"/>
    <n v="3"/>
    <n v="8"/>
    <n v="34.049999999999997"/>
    <n v="72.19"/>
    <s v="Manual"/>
  </r>
  <r>
    <s v="CHATTI BHANDRA"/>
    <x v="54"/>
    <s v="Rampur"/>
    <x v="135"/>
    <s v="CHARNU ORAON"/>
    <x v="4"/>
    <x v="0"/>
    <s v="Cow"/>
    <n v="3.77"/>
    <n v="3.2"/>
    <n v="8.3000000000000007"/>
    <n v="35.92"/>
    <n v="135.41999999999999"/>
    <s v="Manual"/>
  </r>
  <r>
    <s v="CHATTI BHANDRA"/>
    <x v="54"/>
    <s v="Rampur"/>
    <x v="136"/>
    <s v="SANJAY LAKRA"/>
    <x v="4"/>
    <x v="1"/>
    <s v="Cow"/>
    <n v="2.16"/>
    <n v="3"/>
    <n v="8.1999999999999993"/>
    <n v="34.54"/>
    <n v="74.61"/>
    <s v="Manual"/>
  </r>
  <r>
    <s v="CHATTI BHANDRA"/>
    <x v="54"/>
    <s v="Rampur"/>
    <x v="136"/>
    <s v="SANJAY LAKRA"/>
    <x v="4"/>
    <x v="0"/>
    <s v="Cow"/>
    <n v="2.13"/>
    <n v="3.2"/>
    <n v="8.5"/>
    <n v="36.75"/>
    <n v="78.28"/>
    <s v="Manual"/>
  </r>
  <r>
    <s v="CHATTI BHANDRA"/>
    <x v="54"/>
    <s v="Rampur"/>
    <x v="71"/>
    <s v="PANDU ORAON"/>
    <x v="4"/>
    <x v="1"/>
    <s v="Cow"/>
    <n v="4.68"/>
    <n v="3.2"/>
    <n v="8.6"/>
    <n v="37"/>
    <n v="173.16"/>
    <s v="Manual"/>
  </r>
  <r>
    <s v="CHATTI BHANDRA"/>
    <x v="54"/>
    <s v="Rampur"/>
    <x v="71"/>
    <s v="PANDU ORAON"/>
    <x v="4"/>
    <x v="0"/>
    <s v="Cow"/>
    <n v="6.59"/>
    <n v="4.5999999999999996"/>
    <n v="7.9"/>
    <n v="38"/>
    <n v="250.42"/>
    <s v="Manual"/>
  </r>
  <r>
    <s v="CHATTI BHANDRA"/>
    <x v="54"/>
    <s v="Rampur"/>
    <x v="137"/>
    <s v="PARUWA ORAON"/>
    <x v="4"/>
    <x v="1"/>
    <s v="Cow"/>
    <n v="1.67"/>
    <n v="4.5999999999999996"/>
    <n v="7.9"/>
    <n v="38"/>
    <n v="63.46"/>
    <s v="Manual"/>
  </r>
  <r>
    <s v="CHATTI BHANDRA"/>
    <x v="54"/>
    <s v="Rampur"/>
    <x v="137"/>
    <s v="PARUWA ORAON"/>
    <x v="4"/>
    <x v="0"/>
    <s v="Cow"/>
    <n v="2.23"/>
    <n v="3.5"/>
    <n v="8.8000000000000007"/>
    <n v="38.630000000000003"/>
    <n v="86.14"/>
    <s v="Manual"/>
  </r>
  <r>
    <s v="CHATTI BHANDRA"/>
    <x v="54"/>
    <s v="Rampur"/>
    <x v="72"/>
    <s v="RAJUL ANSARI"/>
    <x v="4"/>
    <x v="1"/>
    <s v="Cow"/>
    <n v="4.72"/>
    <n v="3.6"/>
    <n v="8.8000000000000007"/>
    <n v="39"/>
    <n v="184.08"/>
    <s v="Manual"/>
  </r>
  <r>
    <s v="CHATTI BHANDRA"/>
    <x v="54"/>
    <s v="Rampur"/>
    <x v="72"/>
    <s v="RAJUL ANSARI"/>
    <x v="4"/>
    <x v="0"/>
    <s v="Cow"/>
    <n v="4.5999999999999996"/>
    <n v="4.5999999999999996"/>
    <n v="7.9"/>
    <n v="38"/>
    <n v="174.8"/>
    <s v="Manual"/>
  </r>
  <r>
    <s v="CHATTI BHANDRA"/>
    <x v="54"/>
    <s v="Rampur"/>
    <x v="138"/>
    <s v="DHIRAN THAKUR"/>
    <x v="4"/>
    <x v="1"/>
    <s v="Cow"/>
    <n v="6.03"/>
    <n v="3.6"/>
    <n v="8.5"/>
    <n v="38.25"/>
    <n v="230.65"/>
    <s v="Manual"/>
  </r>
  <r>
    <s v="CHATTI BHANDRA"/>
    <x v="54"/>
    <s v="Rampur"/>
    <x v="138"/>
    <s v="DHIRAN THAKUR"/>
    <x v="4"/>
    <x v="0"/>
    <s v="Cow"/>
    <n v="6.85"/>
    <n v="3.2"/>
    <n v="8.6"/>
    <n v="37"/>
    <n v="253.45"/>
    <s v="Manual"/>
  </r>
  <r>
    <s v="CHATTI BHANDRA"/>
    <x v="54"/>
    <s v="Rampur"/>
    <x v="139"/>
    <s v="HEMANTI DEVI"/>
    <x v="4"/>
    <x v="1"/>
    <s v="Cow"/>
    <n v="3.14"/>
    <n v="3"/>
    <n v="8"/>
    <n v="34.049999999999997"/>
    <n v="106.92"/>
    <s v="Manual"/>
  </r>
  <r>
    <s v="CHATTI BHANDRA"/>
    <x v="54"/>
    <s v="Rampur"/>
    <x v="139"/>
    <s v="HEMANTI DEVI"/>
    <x v="4"/>
    <x v="0"/>
    <s v="Cow"/>
    <n v="3.73"/>
    <n v="3"/>
    <n v="8.1"/>
    <n v="34.299999999999997"/>
    <n v="127.94"/>
    <s v="Manual"/>
  </r>
  <r>
    <s v="CHATTI BHANDRA"/>
    <x v="54"/>
    <s v="Rampur"/>
    <x v="73"/>
    <s v="SALMA KHATUN"/>
    <x v="4"/>
    <x v="1"/>
    <s v="Cow"/>
    <n v="2.34"/>
    <n v="3"/>
    <n v="7.6"/>
    <n v="30.87"/>
    <n v="72.239999999999995"/>
    <s v="Manual"/>
  </r>
  <r>
    <s v="CHATTI BHANDRA"/>
    <x v="54"/>
    <s v="Rampur"/>
    <x v="73"/>
    <s v="SALMA KHATUN"/>
    <x v="4"/>
    <x v="0"/>
    <s v="Cow"/>
    <n v="3.31"/>
    <n v="3"/>
    <n v="7.5"/>
    <n v="30.46"/>
    <n v="100.82"/>
    <s v="Manual"/>
  </r>
  <r>
    <s v="CHATTI BHANDRA"/>
    <x v="54"/>
    <s v="Rampur"/>
    <x v="140"/>
    <s v="ANITA ORAON"/>
    <x v="4"/>
    <x v="1"/>
    <s v="Cow"/>
    <n v="3.33"/>
    <n v="3.2"/>
    <n v="8.5"/>
    <n v="36.75"/>
    <n v="122.38"/>
    <s v="Manual"/>
  </r>
  <r>
    <s v="CHATTI BHANDRA"/>
    <x v="54"/>
    <s v="Rampur"/>
    <x v="140"/>
    <s v="ANITA ORAON"/>
    <x v="4"/>
    <x v="0"/>
    <s v="Cow"/>
    <n v="3.36"/>
    <n v="4.5999999999999996"/>
    <n v="7.9"/>
    <n v="38"/>
    <n v="127.68"/>
    <s v="Manual"/>
  </r>
  <r>
    <s v="CHATTI BHANDRA"/>
    <x v="54"/>
    <s v="Rampur"/>
    <x v="146"/>
    <s v="REKHA KUMARI"/>
    <x v="4"/>
    <x v="1"/>
    <s v="Cow"/>
    <n v="3.35"/>
    <n v="3.6"/>
    <n v="8.5"/>
    <n v="38.25"/>
    <n v="128.13999999999999"/>
    <s v="Manual"/>
  </r>
  <r>
    <s v="CHATTI BHANDRA"/>
    <x v="54"/>
    <s v="Rampur"/>
    <x v="74"/>
    <s v="RAJINDER SAHU"/>
    <x v="4"/>
    <x v="0"/>
    <s v="Cow"/>
    <n v="3.23"/>
    <n v="3.7"/>
    <n v="8.8000000000000007"/>
    <n v="39.380000000000003"/>
    <n v="127.2"/>
    <s v="Manual"/>
  </r>
  <r>
    <s v="CHATTI BHANDRA"/>
    <x v="55"/>
    <s v="MASHMANO"/>
    <x v="44"/>
    <s v="KARIMUDDIN ANSARI"/>
    <x v="4"/>
    <x v="0"/>
    <s v="Cow"/>
    <n v="41.7"/>
    <n v="3.5"/>
    <n v="8.1999999999999993"/>
    <n v="36.369999999999997"/>
    <n v="1516.63"/>
    <s v="Auto"/>
  </r>
  <r>
    <s v="CHATTI BHANDRA"/>
    <x v="55"/>
    <s v="MASHMANO"/>
    <x v="44"/>
    <s v="KARIMUDDIN ANSARI"/>
    <x v="4"/>
    <x v="1"/>
    <s v="Cow"/>
    <n v="24.96"/>
    <n v="4"/>
    <n v="8"/>
    <n v="37.700000000000003"/>
    <n v="940.99"/>
    <s v="Auto"/>
  </r>
  <r>
    <s v="CHATTI BHANDRA"/>
    <x v="55"/>
    <s v="MASHMANO"/>
    <x v="111"/>
    <s v="SAMIM ANSARI"/>
    <x v="4"/>
    <x v="0"/>
    <s v="Cow"/>
    <n v="3.39"/>
    <n v="4.8"/>
    <n v="8.6"/>
    <n v="43"/>
    <n v="145.77000000000001"/>
    <s v="Auto"/>
  </r>
  <r>
    <s v="CHATTI BHANDRA"/>
    <x v="55"/>
    <s v="MASHMANO"/>
    <x v="111"/>
    <s v="SAMIM ANSARI"/>
    <x v="4"/>
    <x v="1"/>
    <s v="Mix"/>
    <n v="3.05"/>
    <n v="5.5"/>
    <n v="8.6"/>
    <n v="45.8"/>
    <n v="139.69"/>
    <s v="Auto"/>
  </r>
  <r>
    <s v="CHATTI BHANDRA"/>
    <x v="56"/>
    <s v="PAHARKESA"/>
    <x v="43"/>
    <s v="SERAJ ANSARI"/>
    <x v="4"/>
    <x v="0"/>
    <s v="Cow"/>
    <n v="3.61"/>
    <n v="4.3"/>
    <n v="7.5"/>
    <n v="35.08"/>
    <n v="126.64"/>
    <s v="Manual"/>
  </r>
  <r>
    <s v="CHATTI BHANDRA"/>
    <x v="56"/>
    <s v="PAHARKESA"/>
    <x v="101"/>
    <s v="MUJIRA BIBI"/>
    <x v="4"/>
    <x v="0"/>
    <s v="Cow"/>
    <n v="3.01"/>
    <n v="3.5"/>
    <n v="7.6"/>
    <n v="32.65"/>
    <n v="98.28"/>
    <s v="Manual"/>
  </r>
  <r>
    <s v="CHATTI BHANDRA"/>
    <x v="56"/>
    <s v="PAHARKESA"/>
    <x v="19"/>
    <s v="SUNITA KACHHAP"/>
    <x v="4"/>
    <x v="0"/>
    <s v="Mix"/>
    <n v="20.97"/>
    <n v="5.5"/>
    <n v="7.8"/>
    <n v="39.729999999999997"/>
    <n v="833.14"/>
    <s v="Manual"/>
  </r>
  <r>
    <s v="CHATTI BHANDRA"/>
    <x v="56"/>
    <s v="PAHARKESA"/>
    <x v="2"/>
    <s v="NASHRIN KHATOON"/>
    <x v="4"/>
    <x v="0"/>
    <s v="Cow"/>
    <n v="1.36"/>
    <n v="3.1"/>
    <n v="7.5"/>
    <n v="30.82"/>
    <n v="41.92"/>
    <s v="Manual"/>
  </r>
  <r>
    <s v="CHATTI BHANDRA"/>
    <x v="56"/>
    <s v="PAHARKESA"/>
    <x v="45"/>
    <s v="CHANDAN KUMAR SAHU"/>
    <x v="4"/>
    <x v="0"/>
    <s v="Cow"/>
    <n v="3.71"/>
    <n v="4.0999999999999996"/>
    <n v="7.5"/>
    <n v="34.369999999999997"/>
    <n v="127.51"/>
    <s v="Manual"/>
  </r>
  <r>
    <s v="CHATTI BHANDRA"/>
    <x v="56"/>
    <s v="PAHARKESA"/>
    <x v="32"/>
    <s v="NUR MUHAMAD FARAS"/>
    <x v="4"/>
    <x v="0"/>
    <s v="Mix"/>
    <n v="4.82"/>
    <n v="5.0999999999999996"/>
    <n v="7.5"/>
    <n v="37.92"/>
    <n v="182.77"/>
    <s v="Manual"/>
  </r>
  <r>
    <s v="CHATTI BHANDRA"/>
    <x v="56"/>
    <s v="PAHARKESA"/>
    <x v="34"/>
    <s v="MUNERA BIBI"/>
    <x v="4"/>
    <x v="0"/>
    <s v="Cow"/>
    <n v="3.11"/>
    <n v="4.8"/>
    <n v="7.6"/>
    <n v="37.26"/>
    <n v="115.88"/>
    <s v="Manual"/>
  </r>
  <r>
    <s v="CHATTI BHANDRA"/>
    <x v="56"/>
    <s v="PAHARKESA"/>
    <x v="40"/>
    <s v="SANIYARO ORAON"/>
    <x v="4"/>
    <x v="0"/>
    <s v="Mix"/>
    <n v="1.81"/>
    <n v="6.8"/>
    <n v="7.8"/>
    <n v="44.6"/>
    <n v="80.73"/>
    <s v="Manual"/>
  </r>
  <r>
    <s v="CHATTI BHANDRA"/>
    <x v="56"/>
    <s v="PAHARKESA"/>
    <x v="114"/>
    <s v="GULABASHA Khatoon"/>
    <x v="4"/>
    <x v="0"/>
    <s v="Cow"/>
    <n v="2.02"/>
    <n v="4.5999999999999996"/>
    <n v="7.5"/>
    <n v="36.14"/>
    <n v="73"/>
    <s v="Manual"/>
  </r>
  <r>
    <s v="CHATTI BHANDRA"/>
    <x v="56"/>
    <s v="PAHARKESA"/>
    <x v="106"/>
    <s v="RAM ORAON"/>
    <x v="4"/>
    <x v="0"/>
    <s v="Mix"/>
    <n v="1.28"/>
    <n v="5.7"/>
    <n v="8.1999999999999993"/>
    <n v="43.68"/>
    <n v="55.91"/>
    <s v="Manual"/>
  </r>
  <r>
    <s v="CHATTI BHANDRA"/>
    <x v="56"/>
    <s v="PAHARKESA"/>
    <x v="11"/>
    <s v="KARMA ORAON"/>
    <x v="4"/>
    <x v="0"/>
    <s v="Cow"/>
    <n v="1.81"/>
    <n v="4.4000000000000004"/>
    <n v="7.6"/>
    <n v="35.840000000000003"/>
    <n v="64.87"/>
    <s v="Manual"/>
  </r>
  <r>
    <s v="CHATTI BHANDRA"/>
    <x v="56"/>
    <s v="PAHARKESA"/>
    <x v="133"/>
    <s v="KIRAN KUMARI"/>
    <x v="4"/>
    <x v="0"/>
    <s v="Cow"/>
    <n v="1.05"/>
    <n v="4.4000000000000004"/>
    <n v="7.5"/>
    <n v="35.43"/>
    <n v="37.200000000000003"/>
    <s v="Manual"/>
  </r>
  <r>
    <s v="CHATTI BHANDRA"/>
    <x v="56"/>
    <s v="PAHARKESA"/>
    <x v="142"/>
    <s v="VISHESHWAR ORAON"/>
    <x v="4"/>
    <x v="0"/>
    <s v="Mix"/>
    <n v="2.58"/>
    <n v="5.2"/>
    <n v="7.8"/>
    <n v="39.99"/>
    <n v="103.17"/>
    <s v="Manual"/>
  </r>
  <r>
    <s v="CHATTI BHANDRA"/>
    <x v="56"/>
    <s v="PAHARKESA"/>
    <x v="130"/>
    <s v="NAURIN BIBI"/>
    <x v="4"/>
    <x v="0"/>
    <s v="Cow"/>
    <n v="2.52"/>
    <n v="3.2"/>
    <n v="7.7"/>
    <n v="32.19"/>
    <n v="81.12"/>
    <s v="Manual"/>
  </r>
  <r>
    <s v="CHATTI BHANDRA"/>
    <x v="56"/>
    <s v="PAHARKESA"/>
    <x v="59"/>
    <s v="SUMANTI KUJUR"/>
    <x v="4"/>
    <x v="0"/>
    <s v="Mix"/>
    <n v="2.99"/>
    <n v="5.9"/>
    <n v="7.8"/>
    <n v="41.23"/>
    <n v="123.28"/>
    <s v="Manual"/>
  </r>
  <r>
    <s v="ORMANJHI"/>
    <x v="57"/>
    <s v="KUCHU"/>
    <x v="101"/>
    <s v="NIRALA DEVI"/>
    <x v="4"/>
    <x v="0"/>
    <s v="Cow"/>
    <n v="2.95"/>
    <n v="3.1"/>
    <n v="8.4"/>
    <n v="35.799999999999997"/>
    <n v="105.61"/>
    <s v="Auto"/>
  </r>
  <r>
    <s v="ORMANJHI"/>
    <x v="57"/>
    <s v="KUCHU"/>
    <x v="19"/>
    <s v="ROMIN KUMARI"/>
    <x v="4"/>
    <x v="0"/>
    <s v="Mix"/>
    <n v="6.4"/>
    <n v="5.4"/>
    <n v="7.8"/>
    <n v="40.61"/>
    <n v="259.89999999999998"/>
    <s v="Auto"/>
  </r>
  <r>
    <s v="ORMANJHI"/>
    <x v="57"/>
    <s v="KUCHU"/>
    <x v="2"/>
    <s v="BIREN KUMAR"/>
    <x v="4"/>
    <x v="0"/>
    <s v="Cow"/>
    <n v="2.35"/>
    <n v="4.5"/>
    <n v="8.1999999999999993"/>
    <n v="40.020000000000003"/>
    <n v="94.05"/>
    <s v="Auto"/>
  </r>
  <r>
    <s v="ORMANJHI"/>
    <x v="57"/>
    <s v="KUCHU"/>
    <x v="4"/>
    <s v="PARO DEVI"/>
    <x v="4"/>
    <x v="1"/>
    <s v="Cow"/>
    <n v="1.25"/>
    <n v="3.4"/>
    <n v="7.7"/>
    <n v="32.9"/>
    <n v="41.13"/>
    <s v="Auto"/>
  </r>
  <r>
    <s v="ORMANJHI"/>
    <x v="57"/>
    <s v="KUCHU"/>
    <x v="4"/>
    <s v="PARO DEVI"/>
    <x v="4"/>
    <x v="0"/>
    <s v="Cow"/>
    <n v="4.88"/>
    <n v="3.9"/>
    <n v="8.3000000000000007"/>
    <n v="38.51"/>
    <n v="187.93"/>
    <s v="Auto"/>
  </r>
  <r>
    <s v="ORMANJHI"/>
    <x v="57"/>
    <s v="KUCHU"/>
    <x v="47"/>
    <s v="BUDHAN DEVI"/>
    <x v="4"/>
    <x v="0"/>
    <s v="Cow"/>
    <n v="2.0499999999999998"/>
    <n v="4.4000000000000004"/>
    <n v="8.1"/>
    <n v="39.409999999999997"/>
    <n v="80.790000000000006"/>
    <s v="Auto"/>
  </r>
  <r>
    <s v="ORMANJHI"/>
    <x v="57"/>
    <s v="KUCHU"/>
    <x v="32"/>
    <s v="SOHRAI MAHTO"/>
    <x v="4"/>
    <x v="0"/>
    <s v="Mix"/>
    <n v="3.71"/>
    <n v="6.7"/>
    <n v="8.4"/>
    <n v="48.67"/>
    <n v="180.57"/>
    <s v="Auto"/>
  </r>
  <r>
    <s v="ORMANJHI"/>
    <x v="57"/>
    <s v="KUCHU"/>
    <x v="48"/>
    <s v="SANJU KUMARI"/>
    <x v="4"/>
    <x v="1"/>
    <s v="Cow"/>
    <n v="1.72"/>
    <n v="2.9"/>
    <n v="7.6"/>
    <n v="30.52"/>
    <n v="52.49"/>
    <s v="Auto"/>
  </r>
  <r>
    <s v="ORMANJHI"/>
    <x v="57"/>
    <s v="KUCHU"/>
    <x v="112"/>
    <s v="GOVIND MAHTO"/>
    <x v="4"/>
    <x v="0"/>
    <s v="Mix"/>
    <n v="5.07"/>
    <n v="5.7"/>
    <n v="8.6"/>
    <n v="46.55"/>
    <n v="236.01"/>
    <s v="Auto"/>
  </r>
  <r>
    <s v="ORMANJHI"/>
    <x v="57"/>
    <s v="KUCHU"/>
    <x v="102"/>
    <s v="BUDHESHWAR KUMAR"/>
    <x v="4"/>
    <x v="0"/>
    <s v="Mix"/>
    <n v="3.06"/>
    <n v="5.3"/>
    <n v="8.5"/>
    <n v="44.8"/>
    <n v="137.09"/>
    <s v="Auto"/>
  </r>
  <r>
    <s v="CHATTI BHANDRA"/>
    <x v="58"/>
    <s v="CHHARDA"/>
    <x v="0"/>
    <s v="GEETA DEVI"/>
    <x v="4"/>
    <x v="1"/>
    <s v="Cow"/>
    <n v="13.03"/>
    <n v="4.2"/>
    <n v="7.9"/>
    <n v="36.58"/>
    <n v="476.64"/>
    <s v="Auto"/>
  </r>
  <r>
    <s v="CHATTI BHANDRA"/>
    <x v="58"/>
    <s v="CHHARDA"/>
    <x v="0"/>
    <s v="GEETA DEVI"/>
    <x v="4"/>
    <x v="0"/>
    <s v="Cow"/>
    <n v="31"/>
    <n v="3.7"/>
    <n v="8.3000000000000007"/>
    <n v="37.770000000000003"/>
    <n v="1170.8699999999999"/>
    <s v="Auto"/>
  </r>
  <r>
    <s v="PIRAGUTU"/>
    <x v="59"/>
    <s v="MAYAPUR"/>
    <x v="16"/>
    <s v="RINKI SINGH"/>
    <x v="4"/>
    <x v="0"/>
    <s v="Cow"/>
    <n v="3.62"/>
    <n v="3.3"/>
    <n v="7.9"/>
    <n v="33.39"/>
    <n v="120.87"/>
    <s v="Auto"/>
  </r>
  <r>
    <s v="PIRAGUTU"/>
    <x v="59"/>
    <s v="MAYAPUR"/>
    <x v="16"/>
    <s v="RINKI SINGH"/>
    <x v="4"/>
    <x v="1"/>
    <s v="Cow"/>
    <n v="5.34"/>
    <n v="4.4000000000000004"/>
    <n v="8.1"/>
    <n v="39.409999999999997"/>
    <n v="210.45"/>
    <s v="Auto"/>
  </r>
  <r>
    <s v="PIRAGUTU"/>
    <x v="59"/>
    <s v="MAYAPUR"/>
    <x v="19"/>
    <s v="SHIVART MUNDA"/>
    <x v="4"/>
    <x v="1"/>
    <s v="Cow"/>
    <n v="6.44"/>
    <n v="3.2"/>
    <n v="8"/>
    <n v="34.78"/>
    <n v="223.98"/>
    <s v="Auto"/>
  </r>
  <r>
    <s v="PIRAGUTU"/>
    <x v="59"/>
    <s v="MAYAPUR"/>
    <x v="19"/>
    <s v="SHIVART MUNDA"/>
    <x v="4"/>
    <x v="0"/>
    <s v="Cow"/>
    <n v="7.54"/>
    <n v="2.7"/>
    <n v="8"/>
    <n v="32.950000000000003"/>
    <n v="248.44"/>
    <s v="Auto"/>
  </r>
  <r>
    <s v="PIRAGUTU"/>
    <x v="59"/>
    <s v="MAYAPUR"/>
    <x v="110"/>
    <s v="FAKHRU NISHA"/>
    <x v="4"/>
    <x v="1"/>
    <s v="Cow"/>
    <n v="1.46"/>
    <n v="4.0999999999999996"/>
    <n v="7.8"/>
    <n v="36"/>
    <n v="52.56"/>
    <s v="Auto"/>
  </r>
  <r>
    <s v="PIRAGUTU"/>
    <x v="59"/>
    <s v="MAYAPUR"/>
    <x v="4"/>
    <s v="ASGARI KHATUN"/>
    <x v="4"/>
    <x v="0"/>
    <s v="Cow"/>
    <n v="4.0999999999999996"/>
    <n v="3.2"/>
    <n v="8.5"/>
    <n v="36.75"/>
    <n v="150.68"/>
    <s v="Auto"/>
  </r>
  <r>
    <s v="ORMANJHI"/>
    <x v="60"/>
    <s v="ADELHATU"/>
    <x v="0"/>
    <s v="RAMESH PRASAD SINGH"/>
    <x v="4"/>
    <x v="1"/>
    <s v="Cow"/>
    <n v="129.63"/>
    <n v="4.2"/>
    <n v="8.1999999999999993"/>
    <n v="38.92"/>
    <n v="5045.2"/>
    <s v="Auto"/>
  </r>
  <r>
    <s v="ORMANJHI"/>
    <x v="60"/>
    <s v="ADELHATU"/>
    <x v="0"/>
    <s v="RAMESH PRASAD SINGH"/>
    <x v="4"/>
    <x v="0"/>
    <s v="Cow"/>
    <n v="89.5"/>
    <n v="3.8"/>
    <n v="8.3000000000000007"/>
    <n v="38.14"/>
    <n v="3413.53"/>
    <s v="Auto"/>
  </r>
  <r>
    <s v="Choreya"/>
    <x v="61"/>
    <s v="KADAM TOLI"/>
    <x v="0"/>
    <s v="ATUL KUMAR"/>
    <x v="4"/>
    <x v="0"/>
    <s v="Mix"/>
    <n v="1.1000000000000001"/>
    <n v="5.3"/>
    <n v="7.9"/>
    <n v="40.49"/>
    <n v="44.54"/>
    <s v="Auto"/>
  </r>
  <r>
    <s v="Choreya"/>
    <x v="61"/>
    <s v="KADAM TOLI"/>
    <x v="19"/>
    <s v="DASHMANI ORAON"/>
    <x v="4"/>
    <x v="0"/>
    <s v="Cow"/>
    <n v="4.9800000000000004"/>
    <n v="2.9"/>
    <n v="7.9"/>
    <n v="31.97"/>
    <n v="159.21"/>
    <s v="Auto"/>
  </r>
  <r>
    <s v="Choreya"/>
    <x v="61"/>
    <s v="KADAM TOLI"/>
    <x v="19"/>
    <s v="DASHMANI ORAON"/>
    <x v="4"/>
    <x v="1"/>
    <s v="Cow"/>
    <n v="5.79"/>
    <n v="3.3"/>
    <n v="8"/>
    <n v="35.15"/>
    <n v="203.52"/>
    <s v="Auto"/>
  </r>
  <r>
    <s v="Choreya"/>
    <x v="61"/>
    <s v="KADAM TOLI"/>
    <x v="24"/>
    <s v="JITRAM BHAGAT"/>
    <x v="4"/>
    <x v="1"/>
    <s v="Mix"/>
    <n v="0.02"/>
    <n v="5.4"/>
    <n v="8.9"/>
    <n v="46.18"/>
    <n v="0.92"/>
    <s v="Auto"/>
  </r>
  <r>
    <s v="Choreya"/>
    <x v="61"/>
    <s v="KADAM TOLI"/>
    <x v="24"/>
    <s v="JITRAM BHAGAT"/>
    <x v="4"/>
    <x v="0"/>
    <s v="Mix"/>
    <n v="7.4"/>
    <n v="6.5"/>
    <n v="9.4"/>
    <n v="50.93"/>
    <n v="376.88"/>
    <s v="Auto"/>
  </r>
  <r>
    <s v="Choreya"/>
    <x v="61"/>
    <s v="KADAM TOLI"/>
    <x v="110"/>
    <s v="JAYMUN KHATUN"/>
    <x v="4"/>
    <x v="0"/>
    <s v="Mix"/>
    <n v="1.4"/>
    <n v="6"/>
    <n v="8.4"/>
    <n v="45.69"/>
    <n v="63.97"/>
    <s v="Auto"/>
  </r>
  <r>
    <s v="Choreya"/>
    <x v="61"/>
    <s v="KADAM TOLI"/>
    <x v="32"/>
    <s v="JIDI ORAIN"/>
    <x v="4"/>
    <x v="0"/>
    <s v="Mix"/>
    <n v="5.51"/>
    <n v="5.3"/>
    <n v="7.9"/>
    <n v="40.49"/>
    <n v="223.1"/>
    <s v="Auto"/>
  </r>
  <r>
    <s v="Choreya"/>
    <x v="61"/>
    <s v="KADAM TOLI"/>
    <x v="32"/>
    <s v="JIDI ORAIN"/>
    <x v="4"/>
    <x v="1"/>
    <s v="Cow"/>
    <n v="2.4"/>
    <n v="4.2"/>
    <n v="7.9"/>
    <n v="36.58"/>
    <n v="87.79"/>
    <s v="Auto"/>
  </r>
  <r>
    <s v="Choreya"/>
    <x v="61"/>
    <s v="KADAM TOLI"/>
    <x v="5"/>
    <s v="JASID ANSARI"/>
    <x v="4"/>
    <x v="0"/>
    <s v="Cow"/>
    <n v="4.0199999999999996"/>
    <n v="3.6"/>
    <n v="7.7"/>
    <n v="33.61"/>
    <n v="135.11000000000001"/>
    <s v="Auto"/>
  </r>
  <r>
    <s v="Choreya"/>
    <x v="61"/>
    <s v="KADAM TOLI"/>
    <x v="103"/>
    <s v="BHANO ORAON"/>
    <x v="4"/>
    <x v="0"/>
    <s v="Cow"/>
    <n v="4.18"/>
    <n v="2.5"/>
    <n v="8.1999999999999993"/>
    <n v="32.71"/>
    <n v="136.72999999999999"/>
    <s v="Auto"/>
  </r>
  <r>
    <s v="Choreya"/>
    <x v="61"/>
    <s v="KADAM TOLI"/>
    <x v="103"/>
    <s v="BHANO ORAON"/>
    <x v="4"/>
    <x v="1"/>
    <s v="Cow"/>
    <n v="4.5999999999999996"/>
    <n v="2.6"/>
    <n v="8.3000000000000007"/>
    <n v="33.590000000000003"/>
    <n v="154.51"/>
    <s v="Auto"/>
  </r>
  <r>
    <s v="Choreya"/>
    <x v="61"/>
    <s v="KADAM TOLI"/>
    <x v="33"/>
    <s v="RUBI ORAON"/>
    <x v="4"/>
    <x v="1"/>
    <s v="Cow"/>
    <n v="2.44"/>
    <n v="3.3"/>
    <n v="7.6"/>
    <n v="31.94"/>
    <n v="77.930000000000007"/>
    <s v="Auto"/>
  </r>
  <r>
    <s v="Choreya"/>
    <x v="61"/>
    <s v="KADAM TOLI"/>
    <x v="33"/>
    <s v="RUBI ORAON"/>
    <x v="4"/>
    <x v="0"/>
    <s v="Cow"/>
    <n v="4.75"/>
    <n v="3"/>
    <n v="8"/>
    <n v="34.049999999999997"/>
    <n v="161.74"/>
    <s v="Auto"/>
  </r>
  <r>
    <s v="Itki"/>
    <x v="62"/>
    <s v="Kumbatoli"/>
    <x v="0"/>
    <s v="UDAY GOPE"/>
    <x v="4"/>
    <x v="1"/>
    <s v="Cow"/>
    <n v="37.64"/>
    <n v="3.3"/>
    <n v="7.7"/>
    <n v="32.54"/>
    <n v="1224.81"/>
    <s v="Auto"/>
  </r>
  <r>
    <s v="Itki"/>
    <x v="62"/>
    <s v="Kumbatoli"/>
    <x v="0"/>
    <s v="UDAY GOPE"/>
    <x v="4"/>
    <x v="0"/>
    <s v="Cow"/>
    <n v="71.209999999999994"/>
    <n v="3.6"/>
    <n v="8"/>
    <n v="36.24"/>
    <n v="2580.65"/>
    <s v="Auto"/>
  </r>
  <r>
    <s v="Itki"/>
    <x v="62"/>
    <s v="Kumbatoli"/>
    <x v="16"/>
    <s v="DEVKI DEVI"/>
    <x v="4"/>
    <x v="1"/>
    <s v="Cow"/>
    <n v="1.35"/>
    <n v="2.5"/>
    <n v="7.5"/>
    <n v="28.69"/>
    <n v="38.729999999999997"/>
    <s v="Auto"/>
  </r>
  <r>
    <s v="Itki"/>
    <x v="62"/>
    <s v="Kumbatoli"/>
    <x v="43"/>
    <s v="BHARAT GOPE"/>
    <x v="4"/>
    <x v="1"/>
    <s v="Cow"/>
    <n v="24.28"/>
    <n v="3.4"/>
    <n v="8.1999999999999993"/>
    <n v="36"/>
    <n v="874.08"/>
    <s v="Auto"/>
  </r>
  <r>
    <s v="Itki"/>
    <x v="62"/>
    <s v="Kumbatoli"/>
    <x v="1"/>
    <s v="AMIT GOPE"/>
    <x v="4"/>
    <x v="1"/>
    <s v="Cow"/>
    <n v="6.06"/>
    <n v="2.8"/>
    <n v="7.7"/>
    <n v="30.77"/>
    <n v="186.47"/>
    <s v="Auto"/>
  </r>
  <r>
    <s v="Itki"/>
    <x v="62"/>
    <s v="Kumbatoli"/>
    <x v="101"/>
    <s v="DEV PRASAD GOP"/>
    <x v="4"/>
    <x v="1"/>
    <s v="Cow"/>
    <n v="8.9"/>
    <n v="3.5"/>
    <n v="7.8"/>
    <n v="33.869999999999997"/>
    <n v="301.44"/>
    <s v="Auto"/>
  </r>
  <r>
    <s v="Itki"/>
    <x v="62"/>
    <s v="Kumbatoli"/>
    <x v="19"/>
    <s v="JHALO DEVI"/>
    <x v="4"/>
    <x v="1"/>
    <s v="Cow"/>
    <n v="8"/>
    <n v="3.2"/>
    <n v="8.1"/>
    <n v="35.03"/>
    <n v="280.24"/>
    <s v="Auto"/>
  </r>
  <r>
    <s v="Itki"/>
    <x v="62"/>
    <s v="Kumbatoli"/>
    <x v="21"/>
    <s v="FULESHWARI DEVI"/>
    <x v="4"/>
    <x v="0"/>
    <s v="Cow"/>
    <n v="2.98"/>
    <n v="3.7"/>
    <n v="7.5"/>
    <n v="32.950000000000003"/>
    <n v="98.19"/>
    <s v="Auto"/>
  </r>
  <r>
    <s v="Itki"/>
    <x v="62"/>
    <s v="Kumbatoli"/>
    <x v="23"/>
    <s v="ANAND GOPE"/>
    <x v="4"/>
    <x v="1"/>
    <s v="Cow"/>
    <n v="9.85"/>
    <n v="3.6"/>
    <n v="8.4"/>
    <n v="37.65"/>
    <n v="370.85"/>
    <s v="Auto"/>
  </r>
  <r>
    <s v="Itki"/>
    <x v="62"/>
    <s v="Kumbatoli"/>
    <x v="23"/>
    <s v="ANAND GOPE"/>
    <x v="4"/>
    <x v="0"/>
    <s v="Cow"/>
    <n v="14.6"/>
    <n v="4.5"/>
    <n v="8.1"/>
    <n v="39.770000000000003"/>
    <n v="580.64"/>
    <s v="Auto"/>
  </r>
  <r>
    <s v="Itki"/>
    <x v="62"/>
    <s v="Kumbatoli"/>
    <x v="25"/>
    <s v="ARJUN ORAON"/>
    <x v="4"/>
    <x v="0"/>
    <s v="Cow"/>
    <n v="1.24"/>
    <n v="4.0999999999999996"/>
    <n v="8"/>
    <n v="38.07"/>
    <n v="47.21"/>
    <s v="Auto"/>
  </r>
  <r>
    <s v="Itki"/>
    <x v="62"/>
    <s v="Kumbatoli"/>
    <x v="46"/>
    <s v="SALEN LAKRA"/>
    <x v="4"/>
    <x v="0"/>
    <s v="Cow"/>
    <n v="2.16"/>
    <n v="4.5"/>
    <n v="8.1"/>
    <n v="39.770000000000003"/>
    <n v="85.9"/>
    <s v="Auto"/>
  </r>
  <r>
    <s v="Itki"/>
    <x v="62"/>
    <s v="Kumbatoli"/>
    <x v="111"/>
    <s v="ANJNI DEVI"/>
    <x v="4"/>
    <x v="0"/>
    <s v="Mix"/>
    <n v="1.35"/>
    <n v="9.1"/>
    <n v="8.6"/>
    <n v="65.7"/>
    <n v="88.7"/>
    <s v="Auto"/>
  </r>
  <r>
    <s v="Itki"/>
    <x v="62"/>
    <s v="Kumbatoli"/>
    <x v="47"/>
    <s v="MUNI DEVI"/>
    <x v="4"/>
    <x v="0"/>
    <s v="Cow"/>
    <n v="2.39"/>
    <n v="3.6"/>
    <n v="8.3000000000000007"/>
    <n v="37.4"/>
    <n v="89.39"/>
    <s v="Auto"/>
  </r>
  <r>
    <s v="Itki"/>
    <x v="62"/>
    <s v="Kumbatoli"/>
    <x v="48"/>
    <s v="ARUN GOP"/>
    <x v="4"/>
    <x v="0"/>
    <s v="Cow"/>
    <n v="3.28"/>
    <n v="3.9"/>
    <n v="7.5"/>
    <n v="33.659999999999997"/>
    <n v="110.4"/>
    <s v="Auto"/>
  </r>
  <r>
    <s v="Itki"/>
    <x v="62"/>
    <s v="Kumbatoli"/>
    <x v="49"/>
    <s v="HIRU GOPE"/>
    <x v="4"/>
    <x v="1"/>
    <s v="Cow"/>
    <n v="1.98"/>
    <n v="3.7"/>
    <n v="7.8"/>
    <n v="34.58"/>
    <n v="68.47"/>
    <s v="Auto"/>
  </r>
  <r>
    <s v="Itki"/>
    <x v="62"/>
    <s v="Kumbatoli"/>
    <x v="50"/>
    <s v="LAKSHMAN ORAON"/>
    <x v="4"/>
    <x v="0"/>
    <s v="Cow"/>
    <n v="4.8600000000000003"/>
    <n v="3.7"/>
    <n v="7.5"/>
    <n v="32.950000000000003"/>
    <n v="160.13999999999999"/>
    <s v="Auto"/>
  </r>
  <r>
    <s v="Itki"/>
    <x v="62"/>
    <s v="Kumbatoli"/>
    <x v="50"/>
    <s v="LAKSHMAN ORAON"/>
    <x v="4"/>
    <x v="1"/>
    <s v="Cow"/>
    <n v="3.47"/>
    <n v="2.8"/>
    <n v="8.1999999999999993"/>
    <n v="33.81"/>
    <n v="117.32"/>
    <s v="Auto"/>
  </r>
  <r>
    <s v="Chanho"/>
    <x v="63"/>
    <s v="TUTLO"/>
    <x v="16"/>
    <s v="KAIMUN KHATUN"/>
    <x v="4"/>
    <x v="0"/>
    <s v="Cow"/>
    <n v="6.92"/>
    <n v="4.8"/>
    <n v="8.8000000000000007"/>
    <n v="43.5"/>
    <n v="301.02"/>
    <s v="Auto"/>
  </r>
  <r>
    <s v="Chanho"/>
    <x v="63"/>
    <s v="TUTLO"/>
    <x v="16"/>
    <s v="KAIMUN KHATUN"/>
    <x v="4"/>
    <x v="1"/>
    <s v="Cow"/>
    <n v="6.67"/>
    <n v="4.5999999999999996"/>
    <n v="8.9"/>
    <n v="43"/>
    <n v="286.81"/>
    <s v="Auto"/>
  </r>
  <r>
    <s v="Chanho"/>
    <x v="63"/>
    <s v="TUTLO"/>
    <x v="1"/>
    <s v="VAJIFA KHATUN"/>
    <x v="4"/>
    <x v="1"/>
    <s v="Cow"/>
    <n v="1.71"/>
    <n v="3.2"/>
    <n v="8.8000000000000007"/>
    <n v="37.5"/>
    <n v="64.13"/>
    <s v="Auto"/>
  </r>
  <r>
    <s v="Chanho"/>
    <x v="63"/>
    <s v="TUTLO"/>
    <x v="1"/>
    <s v="VAJIFA KHATUN"/>
    <x v="4"/>
    <x v="0"/>
    <s v="Cow"/>
    <n v="1.98"/>
    <n v="4.2"/>
    <n v="8.6999999999999993"/>
    <n v="41"/>
    <n v="81.180000000000007"/>
    <s v="Auto"/>
  </r>
  <r>
    <s v="Chanho"/>
    <x v="63"/>
    <s v="TUTLO"/>
    <x v="19"/>
    <s v="ILTAB ANSARI"/>
    <x v="4"/>
    <x v="0"/>
    <s v="Cow"/>
    <n v="2.4"/>
    <n v="4.4000000000000004"/>
    <n v="8.1"/>
    <n v="39.409999999999997"/>
    <n v="94.58"/>
    <s v="Auto"/>
  </r>
  <r>
    <s v="Chanho"/>
    <x v="63"/>
    <s v="TUTLO"/>
    <x v="21"/>
    <s v="RAFIK ANSARI"/>
    <x v="4"/>
    <x v="0"/>
    <s v="Cow"/>
    <n v="5.7"/>
    <n v="3.8"/>
    <n v="9.1999999999999993"/>
    <n v="40.25"/>
    <n v="229.43"/>
    <s v="Auto"/>
  </r>
  <r>
    <s v="Chanho"/>
    <x v="63"/>
    <s v="TUTLO"/>
    <x v="21"/>
    <s v="RAFIK ANSARI"/>
    <x v="4"/>
    <x v="1"/>
    <s v="Cow"/>
    <n v="4.82"/>
    <n v="3.1"/>
    <n v="9"/>
    <n v="37.630000000000003"/>
    <n v="181.38"/>
    <s v="Auto"/>
  </r>
  <r>
    <s v="Chanho"/>
    <x v="63"/>
    <s v="TUTLO"/>
    <x v="2"/>
    <s v="SABIHA KHATOON"/>
    <x v="4"/>
    <x v="1"/>
    <s v="Mix"/>
    <n v="1.99"/>
    <n v="5.6"/>
    <n v="9.1"/>
    <n v="47.18"/>
    <n v="93.89"/>
    <s v="Auto"/>
  </r>
  <r>
    <s v="Chanho"/>
    <x v="63"/>
    <s v="TUTLO"/>
    <x v="45"/>
    <s v="SAJADA KHATUN"/>
    <x v="4"/>
    <x v="1"/>
    <s v="Cow"/>
    <n v="1.88"/>
    <n v="2.7"/>
    <n v="7.9"/>
    <n v="31.26"/>
    <n v="58.77"/>
    <s v="Auto"/>
  </r>
  <r>
    <s v="Chanho"/>
    <x v="63"/>
    <s v="TUTLO"/>
    <x v="45"/>
    <s v="SAJADA KHATUN"/>
    <x v="4"/>
    <x v="0"/>
    <s v="Cow"/>
    <n v="2.04"/>
    <n v="3.3"/>
    <n v="7.8"/>
    <n v="33.159999999999997"/>
    <n v="67.650000000000006"/>
    <s v="Auto"/>
  </r>
  <r>
    <s v="Chanho"/>
    <x v="63"/>
    <s v="TUTLO"/>
    <x v="22"/>
    <s v="AISHA PARWEEN"/>
    <x v="4"/>
    <x v="0"/>
    <s v="Cow"/>
    <n v="3.05"/>
    <n v="3.4"/>
    <n v="7.9"/>
    <n v="33.74"/>
    <n v="102.91"/>
    <s v="Auto"/>
  </r>
  <r>
    <s v="Chanho"/>
    <x v="63"/>
    <s v="TUTLO"/>
    <x v="23"/>
    <s v="RAFIQ ANSARI"/>
    <x v="4"/>
    <x v="0"/>
    <s v="Cow"/>
    <n v="5.22"/>
    <n v="3.4"/>
    <n v="8.3000000000000007"/>
    <n v="36.659999999999997"/>
    <n v="191.37"/>
    <s v="Auto"/>
  </r>
  <r>
    <s v="Chanho"/>
    <x v="63"/>
    <s v="TUTLO"/>
    <x v="23"/>
    <s v="RAFIQ ANSARI"/>
    <x v="4"/>
    <x v="1"/>
    <s v="Cow"/>
    <n v="1.76"/>
    <n v="3.1"/>
    <n v="8.5"/>
    <n v="36.380000000000003"/>
    <n v="64.03"/>
    <s v="Auto"/>
  </r>
  <r>
    <s v="Chanho"/>
    <x v="63"/>
    <s v="TUTLO"/>
    <x v="24"/>
    <s v="SAHIMAN KHATUN"/>
    <x v="4"/>
    <x v="0"/>
    <s v="Mix"/>
    <n v="1.05"/>
    <n v="5.7"/>
    <n v="8.8000000000000007"/>
    <n v="47.05"/>
    <n v="49.4"/>
    <s v="Auto"/>
  </r>
  <r>
    <s v="Chanho"/>
    <x v="63"/>
    <s v="TUTLO"/>
    <x v="25"/>
    <s v="GULSHAN KHATUN"/>
    <x v="4"/>
    <x v="0"/>
    <s v="Mix"/>
    <n v="4.03"/>
    <n v="5.3"/>
    <n v="9.1"/>
    <n v="46.06"/>
    <n v="185.62"/>
    <s v="Auto"/>
  </r>
  <r>
    <s v="Chanho"/>
    <x v="63"/>
    <s v="TUTLO"/>
    <x v="3"/>
    <s v="SHANAAZ KHATUN"/>
    <x v="4"/>
    <x v="1"/>
    <s v="Cow"/>
    <n v="2"/>
    <n v="3.8"/>
    <n v="8.5"/>
    <n v="39"/>
    <n v="78"/>
    <s v="Auto"/>
  </r>
  <r>
    <s v="Chanho"/>
    <x v="63"/>
    <s v="TUTLO"/>
    <x v="3"/>
    <s v="SHANAAZ KHATUN"/>
    <x v="4"/>
    <x v="0"/>
    <s v="Cow"/>
    <n v="2.5299999999999998"/>
    <n v="3.7"/>
    <n v="8.3000000000000007"/>
    <n v="37.770000000000003"/>
    <n v="95.56"/>
    <s v="Auto"/>
  </r>
  <r>
    <s v="Chanho"/>
    <x v="63"/>
    <s v="TUTLO"/>
    <x v="110"/>
    <s v="SAIRUN KHATUN"/>
    <x v="4"/>
    <x v="0"/>
    <s v="Cow"/>
    <n v="3.4"/>
    <n v="4.5"/>
    <n v="8.1999999999999993"/>
    <n v="40.020000000000003"/>
    <n v="136.07"/>
    <s v="Auto"/>
  </r>
  <r>
    <s v="Chanho"/>
    <x v="63"/>
    <s v="TUTLO"/>
    <x v="110"/>
    <s v="SAIRUN KHATUN"/>
    <x v="4"/>
    <x v="1"/>
    <s v="Cow"/>
    <n v="3.34"/>
    <n v="3.4"/>
    <n v="8.6999999999999993"/>
    <n v="38"/>
    <n v="126.92"/>
    <s v="Auto"/>
  </r>
  <r>
    <s v="Chanho"/>
    <x v="63"/>
    <s v="TUTLO"/>
    <x v="46"/>
    <s v="HADISA KHATUN"/>
    <x v="4"/>
    <x v="0"/>
    <s v="Cow"/>
    <n v="4.45"/>
    <n v="4.3"/>
    <n v="8.6"/>
    <n v="41.13"/>
    <n v="183.03"/>
    <s v="Auto"/>
  </r>
  <r>
    <s v="Chanho"/>
    <x v="63"/>
    <s v="TUTLO"/>
    <x v="46"/>
    <s v="HADISA KHATUN"/>
    <x v="4"/>
    <x v="1"/>
    <s v="Cow"/>
    <n v="4.9400000000000004"/>
    <n v="4.4000000000000004"/>
    <n v="8.6999999999999993"/>
    <n v="41.75"/>
    <n v="206.25"/>
    <s v="Auto"/>
  </r>
  <r>
    <s v="Chanho"/>
    <x v="63"/>
    <s v="TUTLO"/>
    <x v="111"/>
    <s v="IMROJ ANSARI"/>
    <x v="4"/>
    <x v="0"/>
    <s v="Mix"/>
    <n v="2.5299999999999998"/>
    <n v="5.7"/>
    <n v="9"/>
    <n v="47.56"/>
    <n v="120.33"/>
    <s v="Auto"/>
  </r>
  <r>
    <s v="Chanho"/>
    <x v="63"/>
    <s v="TUTLO"/>
    <x v="26"/>
    <s v="RUKHSAR PARWEEN"/>
    <x v="4"/>
    <x v="0"/>
    <s v="Cow"/>
    <n v="3.87"/>
    <n v="3.3"/>
    <n v="8.6"/>
    <n v="37.380000000000003"/>
    <n v="144.66"/>
    <s v="Auto"/>
  </r>
  <r>
    <s v="Chanho"/>
    <x v="63"/>
    <s v="TUTLO"/>
    <x v="48"/>
    <s v="RAUSHAN KHATOON"/>
    <x v="4"/>
    <x v="0"/>
    <s v="Cow"/>
    <n v="5.0199999999999996"/>
    <n v="2.9"/>
    <n v="8.3000000000000007"/>
    <n v="34.71"/>
    <n v="174.24"/>
    <s v="Auto"/>
  </r>
  <r>
    <s v="Chanho"/>
    <x v="63"/>
    <s v="TUTLO"/>
    <x v="48"/>
    <s v="RAUSHAN KHATOON"/>
    <x v="4"/>
    <x v="1"/>
    <s v="Cow"/>
    <n v="4.0999999999999996"/>
    <n v="3.6"/>
    <n v="8.5"/>
    <n v="38.25"/>
    <n v="156.83000000000001"/>
    <s v="Auto"/>
  </r>
  <r>
    <s v="Chanho"/>
    <x v="63"/>
    <s v="TUTLO"/>
    <x v="50"/>
    <s v="MAHIDA KHATUN"/>
    <x v="4"/>
    <x v="0"/>
    <s v="Mix"/>
    <n v="2.08"/>
    <n v="7.4"/>
    <n v="8.6"/>
    <n v="54.38"/>
    <n v="113.11"/>
    <s v="Auto"/>
  </r>
  <r>
    <s v="Chanho"/>
    <x v="63"/>
    <s v="TUTLO"/>
    <x v="102"/>
    <s v="JAMIL AKHTAR"/>
    <x v="4"/>
    <x v="0"/>
    <s v="Cow"/>
    <n v="1.85"/>
    <n v="4.3"/>
    <n v="7.5"/>
    <n v="35.08"/>
    <n v="64.900000000000006"/>
    <s v="Auto"/>
  </r>
  <r>
    <s v="Chanho"/>
    <x v="63"/>
    <s v="TUTLO"/>
    <x v="28"/>
    <s v="SAKINA KHATUN"/>
    <x v="4"/>
    <x v="0"/>
    <s v="Cow"/>
    <n v="4.09"/>
    <n v="3"/>
    <n v="8"/>
    <n v="34.049999999999997"/>
    <n v="139.26"/>
    <s v="Auto"/>
  </r>
  <r>
    <s v="Chanho"/>
    <x v="63"/>
    <s v="TUTLO"/>
    <x v="28"/>
    <s v="SAKINA KHATUN"/>
    <x v="4"/>
    <x v="1"/>
    <s v="Cow"/>
    <n v="4.42"/>
    <n v="2.5"/>
    <n v="8.3000000000000007"/>
    <n v="33.21"/>
    <n v="146.79"/>
    <s v="Auto"/>
  </r>
  <r>
    <s v="Chanho"/>
    <x v="63"/>
    <s v="TUTLO"/>
    <x v="52"/>
    <s v="HAFIJ ANSARI"/>
    <x v="4"/>
    <x v="0"/>
    <s v="Cow"/>
    <n v="5.13"/>
    <n v="3.9"/>
    <n v="8.1999999999999993"/>
    <n v="37.83"/>
    <n v="194.07"/>
    <s v="Auto"/>
  </r>
  <r>
    <s v="Chanho"/>
    <x v="63"/>
    <s v="TUTLO"/>
    <x v="36"/>
    <s v="JAMHIR ANSARI"/>
    <x v="4"/>
    <x v="0"/>
    <s v="Cow"/>
    <n v="1.4"/>
    <n v="2.9"/>
    <n v="8.4"/>
    <n v="34.96"/>
    <n v="48.94"/>
    <s v="Auto"/>
  </r>
  <r>
    <s v="Chanho"/>
    <x v="63"/>
    <s v="TUTLO"/>
    <x v="36"/>
    <s v="JAMHIR ANSARI"/>
    <x v="4"/>
    <x v="1"/>
    <s v="Cow"/>
    <n v="1.6"/>
    <n v="3.1"/>
    <n v="8.1999999999999993"/>
    <n v="34.909999999999997"/>
    <n v="55.86"/>
    <s v="Auto"/>
  </r>
  <r>
    <s v="Chanho"/>
    <x v="63"/>
    <s v="TUTLO"/>
    <x v="53"/>
    <s v="EKRAMUL ANSARI"/>
    <x v="4"/>
    <x v="1"/>
    <s v="Cow"/>
    <n v="2.5099999999999998"/>
    <n v="3.3"/>
    <n v="8.1"/>
    <n v="35.39"/>
    <n v="88.83"/>
    <s v="Auto"/>
  </r>
  <r>
    <s v="Chanho"/>
    <x v="63"/>
    <s v="TUTLO"/>
    <x v="53"/>
    <s v="EKRAMUL ANSARI"/>
    <x v="4"/>
    <x v="0"/>
    <s v="Cow"/>
    <n v="2.83"/>
    <n v="3.7"/>
    <n v="7.7"/>
    <n v="33.96"/>
    <n v="96.11"/>
    <s v="Auto"/>
  </r>
  <r>
    <s v="Chanho"/>
    <x v="63"/>
    <s v="TUTLO"/>
    <x v="29"/>
    <s v="RAJIYA PRAWEEN"/>
    <x v="4"/>
    <x v="1"/>
    <s v="Cow"/>
    <n v="5.29"/>
    <n v="4.5"/>
    <n v="8.5"/>
    <n v="41.63"/>
    <n v="220.22"/>
    <s v="Auto"/>
  </r>
  <r>
    <s v="Chanho"/>
    <x v="63"/>
    <s v="TUTLO"/>
    <x v="29"/>
    <s v="RAJIYA PRAWEEN"/>
    <x v="4"/>
    <x v="0"/>
    <s v="Cow"/>
    <n v="4.09"/>
    <n v="2.9"/>
    <n v="8.6"/>
    <n v="35.880000000000003"/>
    <n v="146.75"/>
    <s v="Auto"/>
  </r>
  <r>
    <s v="Chanho"/>
    <x v="63"/>
    <s v="TUTLO"/>
    <x v="104"/>
    <s v="KALAWATI DEVI"/>
    <x v="4"/>
    <x v="0"/>
    <s v="Cow"/>
    <n v="4.12"/>
    <n v="4.0999999999999996"/>
    <n v="8.1999999999999993"/>
    <n v="38.56"/>
    <n v="158.87"/>
    <s v="Auto"/>
  </r>
  <r>
    <s v="Chanho"/>
    <x v="63"/>
    <s v="TUTLO"/>
    <x v="30"/>
    <s v="RAISA KHATOON"/>
    <x v="4"/>
    <x v="1"/>
    <s v="Mix"/>
    <n v="2.77"/>
    <n v="5.4"/>
    <n v="9.1999999999999993"/>
    <n v="46.43"/>
    <n v="128.61000000000001"/>
    <s v="Auto"/>
  </r>
  <r>
    <s v="Chanho"/>
    <x v="63"/>
    <s v="TUTLO"/>
    <x v="30"/>
    <s v="RAISA KHATOON"/>
    <x v="4"/>
    <x v="0"/>
    <s v="Cow"/>
    <n v="2.38"/>
    <n v="3.8"/>
    <n v="9.3000000000000007"/>
    <n v="40.25"/>
    <n v="95.8"/>
    <s v="Auto"/>
  </r>
  <r>
    <s v="Chanho"/>
    <x v="63"/>
    <s v="TUTLO"/>
    <x v="54"/>
    <s v="MANGAL ORAON"/>
    <x v="4"/>
    <x v="0"/>
    <s v="Mix"/>
    <n v="2.73"/>
    <n v="9.9"/>
    <n v="10.3"/>
    <n v="74.150000000000006"/>
    <n v="202.43"/>
    <s v="Auto"/>
  </r>
  <r>
    <s v="Chanho"/>
    <x v="63"/>
    <s v="TUTLO"/>
    <x v="7"/>
    <s v="SAHIL KHAN"/>
    <x v="4"/>
    <x v="1"/>
    <s v="Cow"/>
    <n v="9.6300000000000008"/>
    <n v="4.5999999999999996"/>
    <n v="8.9"/>
    <n v="43"/>
    <n v="414.09"/>
    <s v="Auto"/>
  </r>
  <r>
    <s v="Chanho"/>
    <x v="63"/>
    <s v="TUTLO"/>
    <x v="7"/>
    <s v="SAHIL KHAN"/>
    <x v="4"/>
    <x v="0"/>
    <s v="Mix"/>
    <n v="9.18"/>
    <n v="5"/>
    <n v="8.9"/>
    <n v="44.68"/>
    <n v="410.16"/>
    <s v="Auto"/>
  </r>
  <r>
    <s v="Chanho"/>
    <x v="63"/>
    <s v="TUTLO"/>
    <x v="8"/>
    <s v="ETWA ORAON"/>
    <x v="4"/>
    <x v="0"/>
    <s v="Cow"/>
    <n v="2.98"/>
    <n v="3.7"/>
    <n v="8.1999999999999993"/>
    <n v="37.1"/>
    <n v="110.56"/>
    <s v="Auto"/>
  </r>
  <r>
    <s v="Chanho"/>
    <x v="63"/>
    <s v="TUTLO"/>
    <x v="113"/>
    <s v="ANITA LAKRA"/>
    <x v="4"/>
    <x v="1"/>
    <s v="Cow"/>
    <n v="3.33"/>
    <n v="4.5"/>
    <n v="8.3000000000000007"/>
    <n v="40.729999999999997"/>
    <n v="135.63"/>
    <s v="Auto"/>
  </r>
  <r>
    <s v="Chanho"/>
    <x v="63"/>
    <s v="TUTLO"/>
    <x v="113"/>
    <s v="ANITA LAKRA"/>
    <x v="4"/>
    <x v="0"/>
    <s v="Cow"/>
    <n v="3.69"/>
    <n v="4.5"/>
    <n v="8.4"/>
    <n v="40.98"/>
    <n v="151.22"/>
    <s v="Auto"/>
  </r>
  <r>
    <s v="Chanho"/>
    <x v="63"/>
    <s v="TUTLO"/>
    <x v="38"/>
    <s v="RIJWANA KHATUN"/>
    <x v="4"/>
    <x v="0"/>
    <s v="Cow"/>
    <n v="1.75"/>
    <n v="3.6"/>
    <n v="7.7"/>
    <n v="33.61"/>
    <n v="58.82"/>
    <s v="Auto"/>
  </r>
  <r>
    <s v="Chanho"/>
    <x v="63"/>
    <s v="TUTLO"/>
    <x v="55"/>
    <s v="JUBEDA KHATUN"/>
    <x v="4"/>
    <x v="0"/>
    <s v="Cow"/>
    <n v="1.7"/>
    <n v="3.7"/>
    <n v="8"/>
    <n v="36.61"/>
    <n v="62.24"/>
    <s v="Auto"/>
  </r>
  <r>
    <s v="Chanho"/>
    <x v="63"/>
    <s v="TUTLO"/>
    <x v="55"/>
    <s v="JUBEDA KHATUN"/>
    <x v="4"/>
    <x v="1"/>
    <s v="Cow"/>
    <n v="1.96"/>
    <n v="3.6"/>
    <n v="8.1"/>
    <n v="36.49"/>
    <n v="71.52"/>
    <s v="Auto"/>
  </r>
  <r>
    <s v="Chanho"/>
    <x v="63"/>
    <s v="TUTLO"/>
    <x v="105"/>
    <s v="SABITRI DEVI"/>
    <x v="4"/>
    <x v="0"/>
    <s v="Cow"/>
    <n v="2.2400000000000002"/>
    <n v="3.7"/>
    <n v="8"/>
    <n v="36.61"/>
    <n v="82.01"/>
    <s v="Auto"/>
  </r>
  <r>
    <s v="Chanho"/>
    <x v="63"/>
    <s v="TUTLO"/>
    <x v="39"/>
    <s v="MUNTJIR ANSARI"/>
    <x v="4"/>
    <x v="0"/>
    <s v="Mix"/>
    <n v="2.36"/>
    <n v="6"/>
    <n v="8.8000000000000007"/>
    <n v="48.18"/>
    <n v="113.7"/>
    <s v="Auto"/>
  </r>
  <r>
    <s v="Chanho"/>
    <x v="63"/>
    <s v="TUTLO"/>
    <x v="39"/>
    <s v="MUNTJIR ANSARI"/>
    <x v="4"/>
    <x v="1"/>
    <s v="Cow"/>
    <n v="1.31"/>
    <n v="4.8"/>
    <n v="9"/>
    <n v="44"/>
    <n v="57.64"/>
    <s v="Auto"/>
  </r>
  <r>
    <s v="Chanho"/>
    <x v="63"/>
    <s v="TUTLO"/>
    <x v="40"/>
    <s v="SAFINA KHATUN"/>
    <x v="4"/>
    <x v="1"/>
    <s v="Cow"/>
    <n v="3.23"/>
    <n v="2.5"/>
    <n v="8.8000000000000007"/>
    <n v="34.880000000000003"/>
    <n v="112.66"/>
    <s v="Auto"/>
  </r>
  <r>
    <s v="Chanho"/>
    <x v="63"/>
    <s v="TUTLO"/>
    <x v="40"/>
    <s v="SAFINA KHATUN"/>
    <x v="4"/>
    <x v="0"/>
    <s v="Cow"/>
    <n v="3.94"/>
    <n v="2.7"/>
    <n v="8.4"/>
    <n v="34.21"/>
    <n v="134.79"/>
    <s v="Auto"/>
  </r>
  <r>
    <s v="Chanho"/>
    <x v="63"/>
    <s v="TUTLO"/>
    <x v="41"/>
    <s v="LUCKY ARMAN"/>
    <x v="4"/>
    <x v="1"/>
    <s v="Cow"/>
    <n v="2.56"/>
    <n v="4"/>
    <n v="9"/>
    <n v="41"/>
    <n v="104.96"/>
    <s v="Auto"/>
  </r>
  <r>
    <s v="Chanho"/>
    <x v="63"/>
    <s v="TUTLO"/>
    <x v="41"/>
    <s v="LUCKY ARMAN"/>
    <x v="4"/>
    <x v="0"/>
    <s v="Cow"/>
    <n v="2.0699999999999998"/>
    <n v="4"/>
    <n v="8.5"/>
    <n v="39.75"/>
    <n v="82.28"/>
    <s v="Auto"/>
  </r>
  <r>
    <s v="Chanho"/>
    <x v="63"/>
    <s v="TUTLO"/>
    <x v="114"/>
    <s v="FARHAD ANSARI"/>
    <x v="4"/>
    <x v="0"/>
    <s v="Cow"/>
    <n v="6.11"/>
    <n v="4.0999999999999996"/>
    <n v="10.6"/>
    <n v="41.38"/>
    <n v="252.83"/>
    <s v="Auto"/>
  </r>
  <r>
    <s v="Chanho"/>
    <x v="63"/>
    <s v="TUTLO"/>
    <x v="114"/>
    <s v="FARHAD ANSARI"/>
    <x v="4"/>
    <x v="1"/>
    <s v="Cow"/>
    <n v="4.87"/>
    <n v="3.5"/>
    <n v="10.5"/>
    <n v="39.130000000000003"/>
    <n v="190.56"/>
    <s v="Auto"/>
  </r>
  <r>
    <s v="Chanho"/>
    <x v="63"/>
    <s v="TUTLO"/>
    <x v="106"/>
    <s v="JAMAHIR ANSARI"/>
    <x v="4"/>
    <x v="0"/>
    <s v="Cow"/>
    <n v="1.29"/>
    <n v="2.9"/>
    <n v="8.4"/>
    <n v="34.96"/>
    <n v="45.1"/>
    <s v="Auto"/>
  </r>
  <r>
    <s v="Chanho"/>
    <x v="63"/>
    <s v="TUTLO"/>
    <x v="58"/>
    <s v="PAIRAN KHATUN"/>
    <x v="4"/>
    <x v="0"/>
    <s v="Cow"/>
    <n v="3.56"/>
    <n v="4.3"/>
    <n v="8.6"/>
    <n v="41.13"/>
    <n v="146.41999999999999"/>
    <s v="Auto"/>
  </r>
  <r>
    <s v="Chanho"/>
    <x v="63"/>
    <s v="TUTLO"/>
    <x v="58"/>
    <s v="PAIRAN KHATUN"/>
    <x v="4"/>
    <x v="1"/>
    <s v="Cow"/>
    <n v="2.4500000000000002"/>
    <n v="3.3"/>
    <n v="8.6"/>
    <n v="37.380000000000003"/>
    <n v="91.58"/>
    <s v="Auto"/>
  </r>
  <r>
    <s v="Chanho"/>
    <x v="63"/>
    <s v="TUTLO"/>
    <x v="107"/>
    <s v="NAJIYA PARWEEN"/>
    <x v="4"/>
    <x v="1"/>
    <s v="Cow"/>
    <n v="2.0699999999999998"/>
    <n v="4.4000000000000004"/>
    <n v="8.8000000000000007"/>
    <n v="42"/>
    <n v="86.94"/>
    <s v="Auto"/>
  </r>
  <r>
    <s v="Chanho"/>
    <x v="63"/>
    <s v="TUTLO"/>
    <x v="107"/>
    <s v="NAJIYA PARWEEN"/>
    <x v="4"/>
    <x v="0"/>
    <s v="Mix"/>
    <n v="1.81"/>
    <n v="5.6"/>
    <n v="9"/>
    <n v="47.18"/>
    <n v="85.4"/>
    <s v="Auto"/>
  </r>
  <r>
    <s v="Chanho"/>
    <x v="63"/>
    <s v="TUTLO"/>
    <x v="133"/>
    <s v="MUNEJA KHATUN"/>
    <x v="4"/>
    <x v="0"/>
    <s v="Cow"/>
    <n v="4.63"/>
    <n v="3.1"/>
    <n v="8.3000000000000007"/>
    <n v="35.549999999999997"/>
    <n v="164.6"/>
    <s v="Auto"/>
  </r>
  <r>
    <s v="Chanho"/>
    <x v="63"/>
    <s v="TUTLO"/>
    <x v="133"/>
    <s v="MUNEJA KHATUN"/>
    <x v="4"/>
    <x v="1"/>
    <s v="Cow"/>
    <n v="4.97"/>
    <n v="2.8"/>
    <n v="8.8000000000000007"/>
    <n v="36"/>
    <n v="178.92"/>
    <s v="Auto"/>
  </r>
  <r>
    <s v="CHATTI BHANDRA"/>
    <x v="64"/>
    <s v="NADI NAGRA 2"/>
    <x v="43"/>
    <s v="PUNAM KUMARI"/>
    <x v="4"/>
    <x v="0"/>
    <s v="Mix"/>
    <n v="1.87"/>
    <n v="9.6999999999999993"/>
    <n v="9.3000000000000007"/>
    <n v="73.290000000000006"/>
    <n v="137.05000000000001"/>
    <s v="Auto"/>
  </r>
  <r>
    <s v="CHATTI BHANDRA"/>
    <x v="64"/>
    <s v="NADI NAGRA 2"/>
    <x v="19"/>
    <s v="SAHJU ORAION"/>
    <x v="4"/>
    <x v="1"/>
    <s v="Cow"/>
    <n v="3.6"/>
    <n v="3.5"/>
    <n v="9"/>
    <n v="39.130000000000003"/>
    <n v="140.87"/>
    <s v="Auto"/>
  </r>
  <r>
    <s v="CHATTI BHANDRA"/>
    <x v="64"/>
    <s v="NADI NAGRA 2"/>
    <x v="2"/>
    <s v="FULAMANI DEVI"/>
    <x v="4"/>
    <x v="1"/>
    <s v="Cow"/>
    <n v="11.34"/>
    <n v="3.5"/>
    <n v="8.6"/>
    <n v="38.130000000000003"/>
    <n v="432.39"/>
    <s v="Auto"/>
  </r>
  <r>
    <s v="CHATTI BHANDRA"/>
    <x v="64"/>
    <s v="NADI NAGRA 2"/>
    <x v="2"/>
    <s v="FULAMANI DEVI"/>
    <x v="4"/>
    <x v="0"/>
    <s v="Cow"/>
    <n v="12.46"/>
    <n v="4.3"/>
    <n v="8"/>
    <n v="38.799999999999997"/>
    <n v="483.45"/>
    <s v="Auto"/>
  </r>
  <r>
    <s v="CHATTI BHANDRA"/>
    <x v="64"/>
    <s v="NADI NAGRA 2"/>
    <x v="22"/>
    <s v="SUWEDA PRAVIN"/>
    <x v="4"/>
    <x v="0"/>
    <s v="Cow"/>
    <n v="10.44"/>
    <n v="4.7"/>
    <n v="8.6999999999999993"/>
    <n v="42.88"/>
    <n v="447.67"/>
    <s v="Auto"/>
  </r>
  <r>
    <s v="CHATTI BHANDRA"/>
    <x v="64"/>
    <s v="NADI NAGRA 2"/>
    <x v="22"/>
    <s v="SUWEDA PRAVIN"/>
    <x v="4"/>
    <x v="1"/>
    <s v="Cow"/>
    <n v="11.52"/>
    <n v="3.8"/>
    <n v="8.8000000000000007"/>
    <n v="39.75"/>
    <n v="457.92"/>
    <s v="Auto"/>
  </r>
  <r>
    <s v="CHATTI BHANDRA"/>
    <x v="64"/>
    <s v="NADI NAGRA 2"/>
    <x v="24"/>
    <s v="SUKRA ORAON"/>
    <x v="4"/>
    <x v="0"/>
    <s v="Cow"/>
    <n v="2.97"/>
    <n v="3.8"/>
    <n v="8.1"/>
    <n v="37.22"/>
    <n v="110.54"/>
    <s v="Auto"/>
  </r>
  <r>
    <s v="CHATTI BHANDRA"/>
    <x v="64"/>
    <s v="NADI NAGRA 2"/>
    <x v="26"/>
    <s v="PREMCHAND ORAON"/>
    <x v="4"/>
    <x v="0"/>
    <s v="Cow"/>
    <n v="1.42"/>
    <n v="4.5"/>
    <n v="8.3000000000000007"/>
    <n v="40.729999999999997"/>
    <n v="57.84"/>
    <s v="Auto"/>
  </r>
  <r>
    <s v="CHATTI BHANDRA"/>
    <x v="64"/>
    <s v="NADI NAGRA 2"/>
    <x v="26"/>
    <s v="PREMCHAND ORAON"/>
    <x v="4"/>
    <x v="1"/>
    <s v="Cow"/>
    <n v="1.92"/>
    <n v="3.7"/>
    <n v="8.8000000000000007"/>
    <n v="39.380000000000003"/>
    <n v="75.61"/>
    <s v="Auto"/>
  </r>
  <r>
    <s v="CHATTI BHANDRA"/>
    <x v="65"/>
    <s v="BASRI NAGRA"/>
    <x v="0"/>
    <s v="MURTUJA ANSARI"/>
    <x v="4"/>
    <x v="0"/>
    <s v="Mix"/>
    <n v="9.18"/>
    <n v="5.2"/>
    <n v="8.5"/>
    <n v="44.42"/>
    <n v="407.78"/>
    <s v="Auto"/>
  </r>
  <r>
    <s v="CHATTI BHANDRA"/>
    <x v="65"/>
    <s v="BASRI NAGRA"/>
    <x v="0"/>
    <s v="MURTUJA ANSARI"/>
    <x v="4"/>
    <x v="1"/>
    <s v="Cow"/>
    <n v="4.58"/>
    <n v="4.5999999999999996"/>
    <n v="8.6"/>
    <n v="42.25"/>
    <n v="193.51"/>
    <s v="Auto"/>
  </r>
  <r>
    <s v="CHATTI BHANDRA"/>
    <x v="65"/>
    <s v="BASRI NAGRA"/>
    <x v="4"/>
    <s v="KURESHA BIBI"/>
    <x v="4"/>
    <x v="0"/>
    <s v="Mix"/>
    <n v="1.67"/>
    <n v="5"/>
    <n v="7.5"/>
    <n v="37.56"/>
    <n v="62.73"/>
    <s v="Auto"/>
  </r>
  <r>
    <s v="CHATTI BHANDRA"/>
    <x v="65"/>
    <s v="BASRI NAGRA"/>
    <x v="46"/>
    <s v="GULSHAN BIBI"/>
    <x v="4"/>
    <x v="1"/>
    <s v="Cow"/>
    <n v="3.07"/>
    <n v="3.1"/>
    <n v="8"/>
    <n v="34.42"/>
    <n v="105.67"/>
    <s v="Auto"/>
  </r>
  <r>
    <s v="CHATTI BHANDRA"/>
    <x v="65"/>
    <s v="BASRI NAGRA"/>
    <x v="46"/>
    <s v="GULSHAN BIBI"/>
    <x v="4"/>
    <x v="0"/>
    <s v="Cow"/>
    <n v="2.92"/>
    <n v="3.3"/>
    <n v="8.4"/>
    <n v="36.54"/>
    <n v="106.7"/>
    <s v="Auto"/>
  </r>
  <r>
    <s v="Chanho"/>
    <x v="66"/>
    <s v="NARKOPI"/>
    <x v="20"/>
    <s v="TARANNUM KHATOON"/>
    <x v="4"/>
    <x v="0"/>
    <s v="Cow"/>
    <n v="9.02"/>
    <n v="3.7"/>
    <n v="8.1"/>
    <n v="36.85"/>
    <n v="332.39"/>
    <s v="Auto"/>
  </r>
  <r>
    <s v="Chanho"/>
    <x v="66"/>
    <s v="NARKOPI"/>
    <x v="21"/>
    <s v="SAHINA KHATUN"/>
    <x v="4"/>
    <x v="0"/>
    <s v="Cow"/>
    <n v="2.86"/>
    <n v="3"/>
    <n v="8.3000000000000007"/>
    <n v="35.18"/>
    <n v="100.61"/>
    <s v="Auto"/>
  </r>
  <r>
    <s v="Chanho"/>
    <x v="66"/>
    <s v="NARKOPI"/>
    <x v="44"/>
    <s v="MUSTAK ANSARI"/>
    <x v="4"/>
    <x v="0"/>
    <s v="Cow"/>
    <n v="5.2"/>
    <n v="4.7"/>
    <n v="8.1"/>
    <n v="40.5"/>
    <n v="210.6"/>
    <s v="Auto"/>
  </r>
  <r>
    <s v="Chanho"/>
    <x v="66"/>
    <s v="NARKOPI"/>
    <x v="23"/>
    <s v="MANJUR ANSARI"/>
    <x v="4"/>
    <x v="0"/>
    <s v="Cow"/>
    <n v="2.6"/>
    <n v="4.8"/>
    <n v="8.4"/>
    <n v="42.09"/>
    <n v="109.43"/>
    <s v="Auto"/>
  </r>
  <r>
    <s v="Chanho"/>
    <x v="66"/>
    <s v="NARKOPI"/>
    <x v="24"/>
    <s v="LAILA KHATUN"/>
    <x v="4"/>
    <x v="0"/>
    <s v="Cow"/>
    <n v="1.45"/>
    <n v="3.2"/>
    <n v="8.1"/>
    <n v="35.03"/>
    <n v="50.79"/>
    <s v="Auto"/>
  </r>
  <r>
    <s v="Chanho"/>
    <x v="66"/>
    <s v="NARKOPI"/>
    <x v="3"/>
    <s v="RIZWAN ANSARI"/>
    <x v="4"/>
    <x v="1"/>
    <s v="Cow"/>
    <n v="17.41"/>
    <n v="4.0999999999999996"/>
    <n v="8.5"/>
    <n v="40.130000000000003"/>
    <n v="698.66"/>
    <s v="Auto"/>
  </r>
  <r>
    <s v="Chanho"/>
    <x v="66"/>
    <s v="NARKOPI"/>
    <x v="3"/>
    <s v="RIZWAN ANSARI"/>
    <x v="4"/>
    <x v="0"/>
    <s v="Cow"/>
    <n v="19.28"/>
    <n v="4.5"/>
    <n v="8.5"/>
    <n v="41.63"/>
    <n v="802.63"/>
    <s v="Auto"/>
  </r>
  <r>
    <s v="Chanho"/>
    <x v="66"/>
    <s v="NARKOPI"/>
    <x v="4"/>
    <s v="BARIK ANSARI"/>
    <x v="4"/>
    <x v="1"/>
    <s v="Cow"/>
    <n v="3"/>
    <n v="3.6"/>
    <n v="8.4"/>
    <n v="37.65"/>
    <n v="112.95"/>
    <s v="Auto"/>
  </r>
  <r>
    <s v="Chanho"/>
    <x v="66"/>
    <s v="NARKOPI"/>
    <x v="4"/>
    <s v="BARIK ANSARI"/>
    <x v="4"/>
    <x v="0"/>
    <s v="Cow"/>
    <n v="2.85"/>
    <n v="4.4000000000000004"/>
    <n v="8.1"/>
    <n v="39.409999999999997"/>
    <n v="112.32"/>
    <s v="Auto"/>
  </r>
  <r>
    <s v="Chanho"/>
    <x v="66"/>
    <s v="NARKOPI"/>
    <x v="46"/>
    <s v="SALEKHA KHATOON"/>
    <x v="4"/>
    <x v="1"/>
    <s v="Cow"/>
    <n v="5.18"/>
    <n v="3.3"/>
    <n v="8.3000000000000007"/>
    <n v="36.29"/>
    <n v="187.98"/>
    <s v="Auto"/>
  </r>
  <r>
    <s v="Chanho"/>
    <x v="66"/>
    <s v="NARKOPI"/>
    <x v="46"/>
    <s v="SALEKHA KHATOON"/>
    <x v="4"/>
    <x v="0"/>
    <s v="Cow"/>
    <n v="11.52"/>
    <n v="3.9"/>
    <n v="8.1"/>
    <n v="37.58"/>
    <n v="432.92"/>
    <s v="Auto"/>
  </r>
  <r>
    <s v="Chanho"/>
    <x v="66"/>
    <s v="NARKOPI"/>
    <x v="111"/>
    <s v="APSHANA KHATOON"/>
    <x v="4"/>
    <x v="1"/>
    <s v="Cow"/>
    <n v="4.71"/>
    <n v="3.5"/>
    <n v="8.6999999999999993"/>
    <n v="38.380000000000003"/>
    <n v="180.77"/>
    <s v="Auto"/>
  </r>
  <r>
    <s v="Chanho"/>
    <x v="66"/>
    <s v="NARKOPI"/>
    <x v="111"/>
    <s v="APSHANA KHATOON"/>
    <x v="4"/>
    <x v="0"/>
    <s v="Mix"/>
    <n v="9.31"/>
    <n v="4.9000000000000004"/>
    <n v="8.8000000000000007"/>
    <n v="43.88"/>
    <n v="408.52"/>
    <s v="Auto"/>
  </r>
  <r>
    <s v="Chanho"/>
    <x v="67"/>
    <s v="Chanho"/>
    <x v="0"/>
    <s v="ARVIND KUMAR SINGH"/>
    <x v="4"/>
    <x v="0"/>
    <s v="Cow"/>
    <n v="50.76"/>
    <n v="4.0999999999999996"/>
    <n v="8.5"/>
    <n v="40.130000000000003"/>
    <n v="2037"/>
    <s v="Auto"/>
  </r>
  <r>
    <s v="Chanho"/>
    <x v="67"/>
    <s v="Chanho"/>
    <x v="0"/>
    <s v="ARVIND KUMAR SINGH"/>
    <x v="4"/>
    <x v="1"/>
    <s v="Cow"/>
    <n v="41.36"/>
    <n v="4.0999999999999996"/>
    <n v="8.3000000000000007"/>
    <n v="39.25"/>
    <n v="1623.38"/>
    <s v="Auto"/>
  </r>
  <r>
    <s v="Chanho"/>
    <x v="67"/>
    <s v="Chanho"/>
    <x v="43"/>
    <s v="ASHIQUE ANSARI"/>
    <x v="4"/>
    <x v="0"/>
    <s v="Cow"/>
    <n v="2.54"/>
    <n v="4.3"/>
    <n v="8.5"/>
    <n v="40.880000000000003"/>
    <n v="103.84"/>
    <s v="Auto"/>
  </r>
  <r>
    <s v="Chanho"/>
    <x v="67"/>
    <s v="Chanho"/>
    <x v="1"/>
    <s v="ROSHAN KHATUN"/>
    <x v="4"/>
    <x v="0"/>
    <s v="Mix"/>
    <n v="1.7"/>
    <n v="5.6"/>
    <n v="8.4"/>
    <n v="44.19"/>
    <n v="75.12"/>
    <s v="Auto"/>
  </r>
  <r>
    <s v="Chanho"/>
    <x v="67"/>
    <s v="Chanho"/>
    <x v="101"/>
    <s v="SAMINA KHATUN"/>
    <x v="4"/>
    <x v="0"/>
    <s v="Cow"/>
    <n v="1.46"/>
    <n v="4.3"/>
    <n v="8"/>
    <n v="38.799999999999997"/>
    <n v="56.65"/>
    <s v="Auto"/>
  </r>
  <r>
    <s v="Chanho"/>
    <x v="67"/>
    <s v="Chanho"/>
    <x v="20"/>
    <s v="RAJESH MAHLI"/>
    <x v="4"/>
    <x v="1"/>
    <s v="Cow"/>
    <n v="1.26"/>
    <n v="3"/>
    <n v="8.9"/>
    <n v="37"/>
    <n v="46.62"/>
    <s v="Auto"/>
  </r>
  <r>
    <s v="Chanho"/>
    <x v="67"/>
    <s v="Chanho"/>
    <x v="21"/>
    <s v="EHTESAM HAQUE"/>
    <x v="4"/>
    <x v="1"/>
    <s v="Cow"/>
    <n v="6.8"/>
    <n v="3.3"/>
    <n v="8.4"/>
    <n v="36.54"/>
    <n v="248.47"/>
    <s v="Auto"/>
  </r>
  <r>
    <s v="Chanho"/>
    <x v="68"/>
    <s v="Bajra"/>
    <x v="101"/>
    <s v="SAHIMAN KHATUN"/>
    <x v="4"/>
    <x v="0"/>
    <s v="Cow"/>
    <n v="1.3"/>
    <n v="3.8"/>
    <n v="8"/>
    <n v="36.97"/>
    <n v="48.06"/>
    <s v="Manual"/>
  </r>
  <r>
    <s v="Chanho"/>
    <x v="68"/>
    <s v="Bajra"/>
    <x v="19"/>
    <s v="SURAJMUNI URAIN"/>
    <x v="4"/>
    <x v="0"/>
    <s v="Cow"/>
    <n v="3.37"/>
    <n v="3.8"/>
    <n v="8.1"/>
    <n v="37.22"/>
    <n v="125.43"/>
    <s v="Manual"/>
  </r>
  <r>
    <s v="Chanho"/>
    <x v="68"/>
    <s v="Bajra"/>
    <x v="19"/>
    <s v="SURAJMUNI URAIN"/>
    <x v="4"/>
    <x v="1"/>
    <s v="Cow"/>
    <n v="2.84"/>
    <n v="3.3"/>
    <n v="8.1"/>
    <n v="35.39"/>
    <n v="100.51"/>
    <s v="Auto"/>
  </r>
  <r>
    <s v="Chanho"/>
    <x v="68"/>
    <s v="Bajra"/>
    <x v="21"/>
    <s v="FARHANA KHATOON"/>
    <x v="4"/>
    <x v="0"/>
    <s v="Cow"/>
    <n v="4.0999999999999996"/>
    <n v="4"/>
    <n v="8"/>
    <n v="37.700000000000003"/>
    <n v="154.57"/>
    <s v="Manual"/>
  </r>
  <r>
    <s v="Chanho"/>
    <x v="68"/>
    <s v="Bajra"/>
    <x v="44"/>
    <s v="VIDHYA KUMARI"/>
    <x v="4"/>
    <x v="0"/>
    <s v="Cow"/>
    <n v="3.42"/>
    <n v="4"/>
    <n v="7.9"/>
    <n v="35.869999999999997"/>
    <n v="122.68"/>
    <s v="Manual"/>
  </r>
  <r>
    <s v="Chanho"/>
    <x v="68"/>
    <s v="Bajra"/>
    <x v="44"/>
    <s v="VIDHYA KUMARI"/>
    <x v="4"/>
    <x v="1"/>
    <s v="Cow"/>
    <n v="3.43"/>
    <n v="3.4"/>
    <n v="7.9"/>
    <n v="33.74"/>
    <n v="115.73"/>
    <s v="Auto"/>
  </r>
  <r>
    <s v="Chanho"/>
    <x v="68"/>
    <s v="Bajra"/>
    <x v="23"/>
    <s v="SUMI ORAIN"/>
    <x v="4"/>
    <x v="0"/>
    <s v="Cow"/>
    <n v="4.05"/>
    <n v="4.0999999999999996"/>
    <n v="8.1"/>
    <n v="38.31"/>
    <n v="155.16"/>
    <s v="Manual"/>
  </r>
  <r>
    <s v="Chanho"/>
    <x v="68"/>
    <s v="Bajra"/>
    <x v="4"/>
    <s v="ASHIF ANSARI"/>
    <x v="4"/>
    <x v="0"/>
    <s v="Cow"/>
    <n v="2.14"/>
    <n v="4.4000000000000004"/>
    <n v="8.4"/>
    <n v="40.61"/>
    <n v="86.91"/>
    <s v="Manual"/>
  </r>
  <r>
    <s v="Chanho"/>
    <x v="68"/>
    <s v="Bajra"/>
    <x v="4"/>
    <s v="ASHIF ANSARI"/>
    <x v="4"/>
    <x v="1"/>
    <s v="Cow"/>
    <n v="2.0499999999999998"/>
    <n v="4.5"/>
    <n v="8.6"/>
    <n v="41.88"/>
    <n v="85.85"/>
    <s v="Auto"/>
  </r>
  <r>
    <s v="Chanho"/>
    <x v="68"/>
    <s v="Bajra"/>
    <x v="111"/>
    <s v="RUNA KHATOON"/>
    <x v="4"/>
    <x v="1"/>
    <s v="Mix"/>
    <n v="1.68"/>
    <n v="5.2"/>
    <n v="8.3000000000000007"/>
    <n v="43.92"/>
    <n v="73.790000000000006"/>
    <s v="Auto"/>
  </r>
  <r>
    <s v="Chanho"/>
    <x v="68"/>
    <s v="Bajra"/>
    <x v="111"/>
    <s v="RUNA KHATOON"/>
    <x v="4"/>
    <x v="0"/>
    <s v="Cow"/>
    <n v="1.62"/>
    <n v="3.9"/>
    <n v="8.1"/>
    <n v="37.58"/>
    <n v="60.88"/>
    <s v="Manual"/>
  </r>
  <r>
    <s v="Chanho"/>
    <x v="68"/>
    <s v="Bajra"/>
    <x v="49"/>
    <s v="RUKSANA KHATUN"/>
    <x v="4"/>
    <x v="0"/>
    <s v="Cow"/>
    <n v="4.62"/>
    <n v="4"/>
    <n v="8.3000000000000007"/>
    <n v="38.880000000000003"/>
    <n v="179.63"/>
    <s v="Manual"/>
  </r>
  <r>
    <s v="Chanho"/>
    <x v="68"/>
    <s v="Bajra"/>
    <x v="51"/>
    <s v="SUMITRA ORAIN"/>
    <x v="4"/>
    <x v="0"/>
    <s v="Cow"/>
    <n v="2.79"/>
    <n v="3.7"/>
    <n v="7.9"/>
    <n v="34.81"/>
    <n v="97.12"/>
    <s v="Manual"/>
  </r>
  <r>
    <s v="Chanho"/>
    <x v="68"/>
    <s v="Bajra"/>
    <x v="51"/>
    <s v="SUMITRA ORAIN"/>
    <x v="4"/>
    <x v="1"/>
    <s v="Cow"/>
    <n v="1.36"/>
    <n v="3.4"/>
    <n v="8.1"/>
    <n v="35.76"/>
    <n v="48.63"/>
    <s v="Auto"/>
  </r>
  <r>
    <s v="Chanho"/>
    <x v="68"/>
    <s v="Bajra"/>
    <x v="27"/>
    <s v="NADIYA ORAON"/>
    <x v="4"/>
    <x v="0"/>
    <s v="Cow"/>
    <n v="3.05"/>
    <n v="3.7"/>
    <n v="8.1"/>
    <n v="36.85"/>
    <n v="112.39"/>
    <s v="Manual"/>
  </r>
  <r>
    <s v="Chanho"/>
    <x v="69"/>
    <s v="DUMRI"/>
    <x v="19"/>
    <s v="SAMERUN KHATUN"/>
    <x v="4"/>
    <x v="0"/>
    <s v="Cow"/>
    <n v="1.87"/>
    <n v="4.2"/>
    <n v="9"/>
    <n v="41.75"/>
    <n v="78.069999999999993"/>
    <s v="Auto"/>
  </r>
  <r>
    <s v="Chanho"/>
    <x v="69"/>
    <s v="DUMRI"/>
    <x v="19"/>
    <s v="SAMERUN KHATUN"/>
    <x v="4"/>
    <x v="1"/>
    <s v="Cow"/>
    <n v="2.16"/>
    <n v="4"/>
    <n v="8.8000000000000007"/>
    <n v="40.5"/>
    <n v="87.48"/>
    <s v="Auto"/>
  </r>
  <r>
    <s v="Chanho"/>
    <x v="69"/>
    <s v="DUMRI"/>
    <x v="44"/>
    <s v="JULEKHA KHATUN"/>
    <x v="4"/>
    <x v="0"/>
    <s v="Cow"/>
    <n v="3.38"/>
    <n v="3.4"/>
    <n v="9.1"/>
    <n v="38.75"/>
    <n v="130.97999999999999"/>
    <s v="Auto"/>
  </r>
  <r>
    <s v="Chanho"/>
    <x v="69"/>
    <s v="DUMRI"/>
    <x v="22"/>
    <s v="FATMA KHATOON"/>
    <x v="4"/>
    <x v="0"/>
    <s v="Mix"/>
    <n v="3.21"/>
    <n v="5.5"/>
    <n v="8.6"/>
    <n v="45.8"/>
    <n v="147.02000000000001"/>
    <s v="Auto"/>
  </r>
  <r>
    <s v="Chanho"/>
    <x v="69"/>
    <s v="DUMRI"/>
    <x v="24"/>
    <s v="SABNAM KHATOON"/>
    <x v="4"/>
    <x v="0"/>
    <s v="Cow"/>
    <n v="2.1"/>
    <n v="4.5"/>
    <n v="8.1999999999999993"/>
    <n v="40.020000000000003"/>
    <n v="84.04"/>
    <s v="Auto"/>
  </r>
  <r>
    <s v="Chanho"/>
    <x v="69"/>
    <s v="DUMRI"/>
    <x v="3"/>
    <s v="SONIYA KHATOON"/>
    <x v="4"/>
    <x v="0"/>
    <s v="Cow"/>
    <n v="2.36"/>
    <n v="4.2"/>
    <n v="8"/>
    <n v="38.43"/>
    <n v="90.69"/>
    <s v="Auto"/>
  </r>
  <r>
    <s v="Chanho"/>
    <x v="69"/>
    <s v="DUMRI"/>
    <x v="111"/>
    <s v="SABILA KHATOON"/>
    <x v="4"/>
    <x v="0"/>
    <s v="Mix"/>
    <n v="5.72"/>
    <n v="5.4"/>
    <n v="8.1999999999999993"/>
    <n v="43.84"/>
    <n v="250.76"/>
    <s v="Auto"/>
  </r>
  <r>
    <s v="Chanho"/>
    <x v="69"/>
    <s v="DUMRI"/>
    <x v="47"/>
    <s v="MANISHA KHATUN"/>
    <x v="4"/>
    <x v="0"/>
    <s v="Cow"/>
    <n v="7.13"/>
    <n v="4.3"/>
    <n v="8.8000000000000007"/>
    <n v="41.63"/>
    <n v="296.82"/>
    <s v="Auto"/>
  </r>
  <r>
    <s v="Chanho"/>
    <x v="69"/>
    <s v="DUMRI"/>
    <x v="47"/>
    <s v="MANISHA KHATUN"/>
    <x v="4"/>
    <x v="1"/>
    <s v="Cow"/>
    <n v="7.42"/>
    <n v="3"/>
    <n v="8.5"/>
    <n v="36"/>
    <n v="267.12"/>
    <s v="Auto"/>
  </r>
  <r>
    <s v="Chanho"/>
    <x v="69"/>
    <s v="DUMRI"/>
    <x v="48"/>
    <s v="SHAKINA KHATOON"/>
    <x v="4"/>
    <x v="0"/>
    <s v="Cow"/>
    <n v="0.89"/>
    <n v="3.8"/>
    <n v="8.4"/>
    <n v="38.39"/>
    <n v="34.17"/>
    <s v="Auto"/>
  </r>
  <r>
    <s v="Chanho"/>
    <x v="69"/>
    <s v="DUMRI"/>
    <x v="48"/>
    <s v="SHAKINA KHATOON"/>
    <x v="4"/>
    <x v="1"/>
    <s v="Cow"/>
    <n v="2.56"/>
    <n v="3.2"/>
    <n v="8.4"/>
    <n v="36.17"/>
    <n v="92.6"/>
    <s v="Auto"/>
  </r>
  <r>
    <s v="Chanho"/>
    <x v="69"/>
    <s v="DUMRI"/>
    <x v="50"/>
    <s v="JITWAHAN TANA BHAGAT"/>
    <x v="4"/>
    <x v="0"/>
    <s v="Mix"/>
    <n v="3.57"/>
    <n v="6.1"/>
    <n v="8.9"/>
    <n v="48.8"/>
    <n v="174.22"/>
    <s v="Auto"/>
  </r>
  <r>
    <s v="Chanho"/>
    <x v="69"/>
    <s v="DUMRI"/>
    <x v="51"/>
    <s v="JAYNATH PAHAN"/>
    <x v="4"/>
    <x v="0"/>
    <s v="Mix"/>
    <n v="1.8"/>
    <n v="6.3"/>
    <n v="9.1"/>
    <n v="49.81"/>
    <n v="89.66"/>
    <s v="Auto"/>
  </r>
  <r>
    <s v="Chanho"/>
    <x v="69"/>
    <s v="DUMRI"/>
    <x v="51"/>
    <s v="JAYNATH PAHAN"/>
    <x v="4"/>
    <x v="1"/>
    <s v="Mix"/>
    <n v="1.51"/>
    <n v="6.2"/>
    <n v="9.1"/>
    <n v="49.43"/>
    <n v="74.64"/>
    <s v="Auto"/>
  </r>
  <r>
    <s v="Chanho"/>
    <x v="69"/>
    <s v="DUMRI"/>
    <x v="42"/>
    <s v="HAFIJUL ANSARI"/>
    <x v="4"/>
    <x v="0"/>
    <s v="Cow"/>
    <n v="2.66"/>
    <n v="3.8"/>
    <n v="9.8000000000000007"/>
    <n v="40.25"/>
    <n v="107.07"/>
    <s v="Auto"/>
  </r>
  <r>
    <s v="Chanho"/>
    <x v="69"/>
    <s v="DUMRI"/>
    <x v="42"/>
    <s v="HAFIJUL ANSARI"/>
    <x v="4"/>
    <x v="1"/>
    <s v="Cow"/>
    <n v="2.33"/>
    <n v="4.3"/>
    <n v="10"/>
    <n v="42.13"/>
    <n v="98.16"/>
    <s v="Auto"/>
  </r>
  <r>
    <s v="Chanho"/>
    <x v="69"/>
    <s v="DUMRI"/>
    <x v="112"/>
    <s v="ANJAL FARUK"/>
    <x v="4"/>
    <x v="1"/>
    <s v="Cow"/>
    <n v="3.06"/>
    <n v="3.5"/>
    <n v="8.4"/>
    <n v="37.28"/>
    <n v="114.08"/>
    <s v="Auto"/>
  </r>
  <r>
    <s v="Chanho"/>
    <x v="69"/>
    <s v="DUMRI"/>
    <x v="112"/>
    <s v="ANJAL FARUK"/>
    <x v="4"/>
    <x v="0"/>
    <s v="Cow"/>
    <n v="4.26"/>
    <n v="3.6"/>
    <n v="8.4"/>
    <n v="37.65"/>
    <n v="160.38999999999999"/>
    <s v="Auto"/>
  </r>
  <r>
    <s v="Chanho"/>
    <x v="69"/>
    <s v="DUMRI"/>
    <x v="5"/>
    <s v="DHURA ORAON"/>
    <x v="4"/>
    <x v="0"/>
    <s v="Cow"/>
    <n v="3.19"/>
    <n v="2.7"/>
    <n v="8.6999999999999993"/>
    <n v="35.380000000000003"/>
    <n v="112.86"/>
    <s v="Auto"/>
  </r>
  <r>
    <s v="Chanho"/>
    <x v="69"/>
    <s v="DUMRI"/>
    <x v="103"/>
    <s v="MURTAZA ANSARI"/>
    <x v="4"/>
    <x v="0"/>
    <s v="Cow"/>
    <n v="4.54"/>
    <n v="3.8"/>
    <n v="8.3000000000000007"/>
    <n v="38.14"/>
    <n v="173.16"/>
    <s v="Auto"/>
  </r>
  <r>
    <s v="Chanho"/>
    <x v="69"/>
    <s v="DUMRI"/>
    <x v="33"/>
    <s v="RUMANA PARWEEN"/>
    <x v="4"/>
    <x v="0"/>
    <s v="Cow"/>
    <n v="2.78"/>
    <n v="3.2"/>
    <n v="8.3000000000000007"/>
    <n v="35.92"/>
    <n v="99.86"/>
    <s v="Auto"/>
  </r>
  <r>
    <s v="Chanho"/>
    <x v="69"/>
    <s v="DUMRI"/>
    <x v="52"/>
    <s v="SOGRA KHATOON"/>
    <x v="4"/>
    <x v="0"/>
    <s v="Cow"/>
    <n v="1.51"/>
    <n v="2.5"/>
    <n v="8.4"/>
    <n v="33.46"/>
    <n v="50.52"/>
    <s v="Auto"/>
  </r>
  <r>
    <s v="Chanho"/>
    <x v="69"/>
    <s v="DUMRI"/>
    <x v="36"/>
    <s v="FREDRIK MINJ"/>
    <x v="4"/>
    <x v="0"/>
    <s v="Cow"/>
    <n v="6.65"/>
    <n v="4"/>
    <n v="9.3000000000000007"/>
    <n v="41"/>
    <n v="272.64999999999998"/>
    <s v="Auto"/>
  </r>
  <r>
    <s v="Chanho"/>
    <x v="69"/>
    <s v="DUMRI"/>
    <x v="53"/>
    <s v="SANJITA MINJ"/>
    <x v="4"/>
    <x v="0"/>
    <s v="Cow"/>
    <n v="3.66"/>
    <n v="2.6"/>
    <n v="8"/>
    <n v="32.590000000000003"/>
    <n v="119.28"/>
    <s v="Auto"/>
  </r>
  <r>
    <s v="Chanho"/>
    <x v="69"/>
    <s v="DUMRI"/>
    <x v="17"/>
    <s v="HALIMA KHATUN"/>
    <x v="4"/>
    <x v="0"/>
    <s v="Cow"/>
    <n v="3.06"/>
    <n v="3.2"/>
    <n v="8.9"/>
    <n v="37.75"/>
    <n v="115.52"/>
    <s v="Auto"/>
  </r>
  <r>
    <s v="Chanho"/>
    <x v="69"/>
    <s v="DUMRI"/>
    <x v="17"/>
    <s v="HALIMA KHATUN"/>
    <x v="4"/>
    <x v="1"/>
    <s v="Cow"/>
    <n v="3.33"/>
    <n v="4.2"/>
    <n v="10.3"/>
    <n v="41.75"/>
    <n v="139.03"/>
    <s v="Auto"/>
  </r>
  <r>
    <s v="Chanho"/>
    <x v="69"/>
    <s v="DUMRI"/>
    <x v="37"/>
    <s v="HIRAMUNI BHAGTAIN"/>
    <x v="4"/>
    <x v="1"/>
    <s v="Cow"/>
    <n v="2.98"/>
    <n v="2.5"/>
    <n v="7.6"/>
    <n v="29.1"/>
    <n v="86.72"/>
    <s v="Auto"/>
  </r>
  <r>
    <s v="Chanho"/>
    <x v="69"/>
    <s v="DUMRI"/>
    <x v="37"/>
    <s v="HIRAMUNI BHAGTAIN"/>
    <x v="4"/>
    <x v="0"/>
    <s v="Cow"/>
    <n v="3.71"/>
    <n v="2.5"/>
    <n v="7.5"/>
    <n v="28.69"/>
    <n v="106.44"/>
    <s v="Auto"/>
  </r>
  <r>
    <s v="PIRAGUTU"/>
    <x v="70"/>
    <s v="MAKKA"/>
    <x v="43"/>
    <s v="SUMAN KUMAR YADAV"/>
    <x v="4"/>
    <x v="0"/>
    <s v="Mix"/>
    <n v="15.46"/>
    <n v="6.5"/>
    <n v="8.8000000000000007"/>
    <n v="50.42"/>
    <n v="779.49"/>
    <s v="Auto"/>
  </r>
  <r>
    <s v="PIRAGUTU"/>
    <x v="70"/>
    <s v="MAKKA"/>
    <x v="43"/>
    <s v="SUMAN KUMAR YADAV"/>
    <x v="4"/>
    <x v="0"/>
    <s v="Cow"/>
    <n v="60.93"/>
    <n v="4.5"/>
    <n v="8.5"/>
    <n v="41.63"/>
    <n v="2536.52"/>
    <s v="Auto"/>
  </r>
  <r>
    <s v="PIRAGUTU"/>
    <x v="70"/>
    <s v="MAKKA"/>
    <x v="43"/>
    <s v="SUMAN KUMAR YADAV"/>
    <x v="4"/>
    <x v="1"/>
    <s v="Cow"/>
    <n v="40.21"/>
    <n v="4.3"/>
    <n v="8.6"/>
    <n v="41.13"/>
    <n v="1653.84"/>
    <s v="Auto"/>
  </r>
  <r>
    <s v="CHATTI BHANDRA"/>
    <x v="71"/>
    <s v="ITTA BARHI CHOWK"/>
    <x v="0"/>
    <s v="MAHAVIR SAHU"/>
    <x v="4"/>
    <x v="1"/>
    <s v="Cow"/>
    <n v="31.38"/>
    <n v="3.3"/>
    <n v="8.5"/>
    <n v="37.130000000000003"/>
    <n v="1165.1400000000001"/>
    <s v="Manual"/>
  </r>
  <r>
    <s v="CHATTI BHANDRA"/>
    <x v="71"/>
    <s v="ITTA BARHI CHOWK"/>
    <x v="0"/>
    <s v="MAHAVIR SAHU"/>
    <x v="4"/>
    <x v="0"/>
    <s v="Cow"/>
    <n v="44.04"/>
    <n v="4.4000000000000004"/>
    <n v="8.6"/>
    <n v="41.5"/>
    <n v="1827.66"/>
    <s v="Manual"/>
  </r>
  <r>
    <s v="Paali"/>
    <x v="72"/>
    <s v="TIKO TOLI"/>
    <x v="43"/>
    <s v="MAMTA DEVI"/>
    <x v="4"/>
    <x v="0"/>
    <s v="Cow"/>
    <n v="3.8"/>
    <n v="4"/>
    <n v="8.4"/>
    <n v="39.130000000000003"/>
    <n v="148.69"/>
    <s v="Auto"/>
  </r>
  <r>
    <s v="Paali"/>
    <x v="72"/>
    <s v="TIKO TOLI"/>
    <x v="1"/>
    <s v="BASANTI DEVI"/>
    <x v="4"/>
    <x v="0"/>
    <s v="Mix"/>
    <n v="0.9"/>
    <n v="5.5"/>
    <n v="8.6"/>
    <n v="45.8"/>
    <n v="41.22"/>
    <s v="Auto"/>
  </r>
  <r>
    <s v="Paali"/>
    <x v="72"/>
    <s v="TIKO TOLI"/>
    <x v="19"/>
    <s v="DEVANTI DEVI"/>
    <x v="4"/>
    <x v="0"/>
    <s v="Cow"/>
    <n v="2.46"/>
    <n v="3.7"/>
    <n v="8"/>
    <n v="36.61"/>
    <n v="90.06"/>
    <s v="Auto"/>
  </r>
  <r>
    <s v="Paali"/>
    <x v="72"/>
    <s v="TIKO TOLI"/>
    <x v="19"/>
    <s v="DEVANTI DEVI"/>
    <x v="4"/>
    <x v="1"/>
    <s v="Mix"/>
    <n v="2.98"/>
    <n v="4.9000000000000004"/>
    <n v="9"/>
    <n v="44.38"/>
    <n v="132.25"/>
    <s v="Auto"/>
  </r>
  <r>
    <s v="Paali"/>
    <x v="72"/>
    <s v="TIKO TOLI"/>
    <x v="20"/>
    <s v="ANJALI KUMARI"/>
    <x v="4"/>
    <x v="1"/>
    <s v="Mix"/>
    <n v="5.92"/>
    <n v="5.3"/>
    <n v="8.9"/>
    <n v="45.8"/>
    <n v="271.14"/>
    <s v="Auto"/>
  </r>
  <r>
    <s v="Paali"/>
    <x v="72"/>
    <s v="TIKO TOLI"/>
    <x v="20"/>
    <s v="ANJALI KUMARI"/>
    <x v="4"/>
    <x v="0"/>
    <s v="Cow"/>
    <n v="6.7"/>
    <n v="4.3"/>
    <n v="8.9"/>
    <n v="41.88"/>
    <n v="280.60000000000002"/>
    <s v="Auto"/>
  </r>
  <r>
    <s v="Paali"/>
    <x v="72"/>
    <s v="TIKO TOLI"/>
    <x v="2"/>
    <s v="GOPAL SAHU"/>
    <x v="4"/>
    <x v="0"/>
    <s v="Cow"/>
    <n v="3.74"/>
    <n v="4.0999999999999996"/>
    <n v="10"/>
    <n v="41.38"/>
    <n v="154.76"/>
    <s v="Auto"/>
  </r>
  <r>
    <s v="Paali"/>
    <x v="72"/>
    <s v="TIKO TOLI"/>
    <x v="2"/>
    <s v="GOPAL SAHU"/>
    <x v="4"/>
    <x v="1"/>
    <s v="Cow"/>
    <n v="3.34"/>
    <n v="3.9"/>
    <n v="9.9"/>
    <n v="40.630000000000003"/>
    <n v="135.69999999999999"/>
    <s v="Auto"/>
  </r>
  <r>
    <s v="Paali"/>
    <x v="72"/>
    <s v="TIKO TOLI"/>
    <x v="45"/>
    <s v="KARMI ORAON"/>
    <x v="4"/>
    <x v="1"/>
    <s v="Cow"/>
    <n v="4.8"/>
    <n v="3.4"/>
    <n v="8.3000000000000007"/>
    <n v="36.659999999999997"/>
    <n v="175.97"/>
    <s v="Auto"/>
  </r>
  <r>
    <s v="Paali"/>
    <x v="72"/>
    <s v="TIKO TOLI"/>
    <x v="45"/>
    <s v="KARMI ORAON"/>
    <x v="4"/>
    <x v="0"/>
    <s v="Cow"/>
    <n v="6.6"/>
    <n v="3.1"/>
    <n v="8.6"/>
    <n v="36.630000000000003"/>
    <n v="241.76"/>
    <s v="Auto"/>
  </r>
  <r>
    <s v="Paali"/>
    <x v="72"/>
    <s v="TIKO TOLI"/>
    <x v="25"/>
    <s v="NAMITA DEVI"/>
    <x v="4"/>
    <x v="1"/>
    <s v="Cow"/>
    <n v="1.26"/>
    <n v="3.1"/>
    <n v="8.8000000000000007"/>
    <n v="37.130000000000003"/>
    <n v="46.78"/>
    <s v="Auto"/>
  </r>
  <r>
    <s v="Paali"/>
    <x v="72"/>
    <s v="TIKO TOLI"/>
    <x v="25"/>
    <s v="NAMITA DEVI"/>
    <x v="4"/>
    <x v="0"/>
    <s v="Cow"/>
    <n v="1.72"/>
    <n v="2.6"/>
    <n v="9.1999999999999993"/>
    <n v="35.75"/>
    <n v="61.49"/>
    <s v="Auto"/>
  </r>
  <r>
    <s v="Paali"/>
    <x v="72"/>
    <s v="TIKO TOLI"/>
    <x v="3"/>
    <s v="RAMU ORAON"/>
    <x v="4"/>
    <x v="0"/>
    <s v="Mix"/>
    <n v="4.4000000000000004"/>
    <n v="5"/>
    <n v="8.6"/>
    <n v="43.92"/>
    <n v="193.25"/>
    <s v="Auto"/>
  </r>
  <r>
    <s v="Paali"/>
    <x v="72"/>
    <s v="TIKO TOLI"/>
    <x v="4"/>
    <s v="CHANCHALA DEVI"/>
    <x v="4"/>
    <x v="1"/>
    <s v="Cow"/>
    <n v="2.9"/>
    <n v="3.6"/>
    <n v="8.5"/>
    <n v="38.25"/>
    <n v="110.93"/>
    <s v="Auto"/>
  </r>
  <r>
    <s v="Paali"/>
    <x v="72"/>
    <s v="TIKO TOLI"/>
    <x v="4"/>
    <s v="CHANCHALA DEVI"/>
    <x v="4"/>
    <x v="0"/>
    <s v="Cow"/>
    <n v="3.04"/>
    <n v="4.3"/>
    <n v="8.6"/>
    <n v="41.13"/>
    <n v="125.04"/>
    <s v="Auto"/>
  </r>
  <r>
    <s v="Paali"/>
    <x v="72"/>
    <s v="TIKO TOLI"/>
    <x v="26"/>
    <s v="RUKMANI DEVI"/>
    <x v="4"/>
    <x v="1"/>
    <s v="Cow"/>
    <n v="3.52"/>
    <n v="3.8"/>
    <n v="8.4"/>
    <n v="38.39"/>
    <n v="135.13"/>
    <s v="Auto"/>
  </r>
  <r>
    <s v="Paali"/>
    <x v="72"/>
    <s v="TIKO TOLI"/>
    <x v="26"/>
    <s v="RUKMANI DEVI"/>
    <x v="4"/>
    <x v="0"/>
    <s v="Cow"/>
    <n v="7.04"/>
    <n v="4.0999999999999996"/>
    <n v="8.4"/>
    <n v="39.5"/>
    <n v="278.08"/>
    <s v="Auto"/>
  </r>
  <r>
    <s v="Paali"/>
    <x v="72"/>
    <s v="TIKO TOLI"/>
    <x v="47"/>
    <s v="SHANTI DEVI"/>
    <x v="4"/>
    <x v="0"/>
    <s v="Cow"/>
    <n v="15.96"/>
    <n v="4"/>
    <n v="9"/>
    <n v="41"/>
    <n v="654.36"/>
    <s v="Auto"/>
  </r>
  <r>
    <s v="Paali"/>
    <x v="72"/>
    <s v="TIKO TOLI"/>
    <x v="32"/>
    <s v="SUKHDEV ORAON"/>
    <x v="4"/>
    <x v="0"/>
    <s v="Cow"/>
    <n v="3.12"/>
    <n v="3.9"/>
    <n v="8.6"/>
    <n v="39.630000000000003"/>
    <n v="123.65"/>
    <s v="Auto"/>
  </r>
  <r>
    <s v="Paali"/>
    <x v="72"/>
    <s v="TIKO TOLI"/>
    <x v="48"/>
    <s v="REKHA DEVI"/>
    <x v="4"/>
    <x v="0"/>
    <s v="Cow"/>
    <n v="5.94"/>
    <n v="2.9"/>
    <n v="8.6999999999999993"/>
    <n v="36.130000000000003"/>
    <n v="214.61"/>
    <s v="Auto"/>
  </r>
  <r>
    <s v="Paali"/>
    <x v="72"/>
    <s v="TIKO TOLI"/>
    <x v="48"/>
    <s v="REKHA DEVI"/>
    <x v="4"/>
    <x v="1"/>
    <s v="Cow"/>
    <n v="4.5599999999999996"/>
    <n v="2.7"/>
    <n v="8.4"/>
    <n v="34.21"/>
    <n v="156"/>
    <s v="Auto"/>
  </r>
  <r>
    <s v="Paali"/>
    <x v="72"/>
    <s v="TIKO TOLI"/>
    <x v="49"/>
    <s v="SARO DEVI"/>
    <x v="4"/>
    <x v="0"/>
    <s v="Cow"/>
    <n v="2.74"/>
    <n v="4.4000000000000004"/>
    <n v="7.9"/>
    <n v="37.29"/>
    <n v="102.17"/>
    <s v="Auto"/>
  </r>
  <r>
    <s v="Paali"/>
    <x v="72"/>
    <s v="TIKO TOLI"/>
    <x v="50"/>
    <s v="PARWATI BHAGAT"/>
    <x v="4"/>
    <x v="1"/>
    <s v="Cow"/>
    <n v="2"/>
    <n v="4.0999999999999996"/>
    <n v="8.3000000000000007"/>
    <n v="39.25"/>
    <n v="78.5"/>
    <s v="Auto"/>
  </r>
  <r>
    <s v="Paali"/>
    <x v="72"/>
    <s v="TIKO TOLI"/>
    <x v="50"/>
    <s v="PARWATI BHAGAT"/>
    <x v="4"/>
    <x v="0"/>
    <s v="Cow"/>
    <n v="4.18"/>
    <n v="3.6"/>
    <n v="8.5"/>
    <n v="38.25"/>
    <n v="159.88999999999999"/>
    <s v="Auto"/>
  </r>
  <r>
    <s v="Paali"/>
    <x v="72"/>
    <s v="TIKO TOLI"/>
    <x v="27"/>
    <s v="SEVAKHI DEVI"/>
    <x v="4"/>
    <x v="0"/>
    <s v="Mix"/>
    <n v="2.9"/>
    <n v="5.7"/>
    <n v="8"/>
    <n v="41"/>
    <n v="118.9"/>
    <s v="Auto"/>
  </r>
  <r>
    <s v="Paali"/>
    <x v="72"/>
    <s v="TIKO TOLI"/>
    <x v="42"/>
    <s v="RINA DEVI"/>
    <x v="4"/>
    <x v="0"/>
    <s v="Cow"/>
    <n v="2.1800000000000002"/>
    <n v="4.5"/>
    <n v="8.6999999999999993"/>
    <n v="42.13"/>
    <n v="91.84"/>
    <s v="Auto"/>
  </r>
  <r>
    <s v="Paali"/>
    <x v="72"/>
    <s v="TIKO TOLI"/>
    <x v="42"/>
    <s v="RINA DEVI"/>
    <x v="4"/>
    <x v="1"/>
    <s v="Mix"/>
    <n v="2.58"/>
    <n v="5"/>
    <n v="8.9"/>
    <n v="44.68"/>
    <n v="115.27"/>
    <s v="Auto"/>
  </r>
  <r>
    <s v="Paali"/>
    <x v="72"/>
    <s v="TIKO TOLI"/>
    <x v="102"/>
    <s v="TARA DEVI"/>
    <x v="4"/>
    <x v="0"/>
    <s v="Cow"/>
    <n v="3.06"/>
    <n v="4.3"/>
    <n v="8.6"/>
    <n v="41.13"/>
    <n v="125.86"/>
    <s v="Auto"/>
  </r>
  <r>
    <s v="Paali"/>
    <x v="72"/>
    <s v="TIKO TOLI"/>
    <x v="5"/>
    <s v="LAKSHMI GOPE"/>
    <x v="4"/>
    <x v="0"/>
    <s v="Cow"/>
    <n v="4.66"/>
    <n v="3.1"/>
    <n v="8.3000000000000007"/>
    <n v="35.549999999999997"/>
    <n v="165.66"/>
    <s v="Auto"/>
  </r>
  <r>
    <s v="Paali"/>
    <x v="72"/>
    <s v="TIKO TOLI"/>
    <x v="5"/>
    <s v="LAKSHMI GOPE"/>
    <x v="4"/>
    <x v="1"/>
    <s v="Cow"/>
    <n v="3.52"/>
    <n v="3.4"/>
    <n v="8.3000000000000007"/>
    <n v="36.659999999999997"/>
    <n v="129.04"/>
    <s v="Auto"/>
  </r>
  <r>
    <s v="Paali"/>
    <x v="72"/>
    <s v="TIKO TOLI"/>
    <x v="103"/>
    <s v="NIRMAL ORAON"/>
    <x v="4"/>
    <x v="0"/>
    <s v="Mix"/>
    <n v="1.88"/>
    <n v="5.8"/>
    <n v="9.1"/>
    <n v="47.93"/>
    <n v="90.11"/>
    <s v="Auto"/>
  </r>
  <r>
    <s v="Paali"/>
    <x v="72"/>
    <s v="TIKO TOLI"/>
    <x v="33"/>
    <s v="ANITA DEVI"/>
    <x v="4"/>
    <x v="0"/>
    <s v="Cow"/>
    <n v="1.98"/>
    <n v="3.9"/>
    <n v="8.4"/>
    <n v="38.76"/>
    <n v="76.739999999999995"/>
    <s v="Auto"/>
  </r>
  <r>
    <s v="Paali"/>
    <x v="72"/>
    <s v="TIKO TOLI"/>
    <x v="33"/>
    <s v="ANITA DEVI"/>
    <x v="4"/>
    <x v="1"/>
    <s v="Cow"/>
    <n v="1.46"/>
    <n v="4.2"/>
    <n v="8.5"/>
    <n v="40.5"/>
    <n v="59.13"/>
    <s v="Auto"/>
  </r>
  <r>
    <s v="Paali"/>
    <x v="72"/>
    <s v="TIKO TOLI"/>
    <x v="34"/>
    <s v="MANTU ORAON"/>
    <x v="4"/>
    <x v="0"/>
    <s v="Mix"/>
    <n v="2.12"/>
    <n v="6.2"/>
    <n v="8.8000000000000007"/>
    <n v="48.93"/>
    <n v="103.73"/>
    <s v="Auto"/>
  </r>
  <r>
    <s v="Paali"/>
    <x v="72"/>
    <s v="TIKO TOLI"/>
    <x v="35"/>
    <s v="ANITA DEVI"/>
    <x v="4"/>
    <x v="0"/>
    <s v="Cow"/>
    <n v="2.66"/>
    <n v="4.5999999999999996"/>
    <n v="8.6"/>
    <n v="42.25"/>
    <n v="112.39"/>
    <s v="Auto"/>
  </r>
  <r>
    <s v="Paali"/>
    <x v="72"/>
    <s v="TIKO TOLI"/>
    <x v="52"/>
    <s v="GUNJARIYA DEVI"/>
    <x v="4"/>
    <x v="0"/>
    <s v="Cow"/>
    <n v="6.78"/>
    <n v="4.3"/>
    <n v="8.8000000000000007"/>
    <n v="41.63"/>
    <n v="282.25"/>
    <s v="Auto"/>
  </r>
  <r>
    <s v="Paali"/>
    <x v="72"/>
    <s v="TIKO TOLI"/>
    <x v="52"/>
    <s v="GUNJARIYA DEVI"/>
    <x v="4"/>
    <x v="1"/>
    <s v="Cow"/>
    <n v="2.92"/>
    <n v="2.6"/>
    <n v="8.6999999999999993"/>
    <n v="35"/>
    <n v="102.2"/>
    <s v="Auto"/>
  </r>
  <r>
    <s v="Paali"/>
    <x v="72"/>
    <s v="TIKO TOLI"/>
    <x v="36"/>
    <s v="LALITA KUMARI"/>
    <x v="4"/>
    <x v="1"/>
    <s v="Cow"/>
    <n v="1.06"/>
    <n v="3.4"/>
    <n v="8.1999999999999993"/>
    <n v="36"/>
    <n v="38.159999999999997"/>
    <s v="Auto"/>
  </r>
  <r>
    <s v="Paali"/>
    <x v="72"/>
    <s v="TIKO TOLI"/>
    <x v="36"/>
    <s v="LALITA KUMARI"/>
    <x v="4"/>
    <x v="0"/>
    <s v="Cow"/>
    <n v="1.82"/>
    <n v="3.1"/>
    <n v="8.4"/>
    <n v="35.799999999999997"/>
    <n v="65.16"/>
    <s v="Auto"/>
  </r>
  <r>
    <s v="Paali"/>
    <x v="72"/>
    <s v="TIKO TOLI"/>
    <x v="53"/>
    <s v="VILAYAYI DEVI"/>
    <x v="4"/>
    <x v="1"/>
    <s v="Mix"/>
    <n v="4.16"/>
    <n v="5.6"/>
    <n v="8.9"/>
    <n v="46.93"/>
    <n v="195.23"/>
    <s v="Auto"/>
  </r>
  <r>
    <s v="Paali"/>
    <x v="72"/>
    <s v="TIKO TOLI"/>
    <x v="53"/>
    <s v="VILAYAYI DEVI"/>
    <x v="4"/>
    <x v="0"/>
    <s v="Cow"/>
    <n v="3.02"/>
    <n v="3.6"/>
    <n v="9.1"/>
    <n v="39.5"/>
    <n v="119.29"/>
    <s v="Auto"/>
  </r>
  <r>
    <s v="Paali"/>
    <x v="72"/>
    <s v="TIKO TOLI"/>
    <x v="29"/>
    <s v="NANDAN AHIR"/>
    <x v="4"/>
    <x v="0"/>
    <s v="Cow"/>
    <n v="4.24"/>
    <n v="3.3"/>
    <n v="8.1999999999999993"/>
    <n v="35.64"/>
    <n v="151.11000000000001"/>
    <s v="Auto"/>
  </r>
  <r>
    <s v="Paali"/>
    <x v="72"/>
    <s v="TIKO TOLI"/>
    <x v="104"/>
    <s v="NIRASHO DEVI"/>
    <x v="4"/>
    <x v="1"/>
    <s v="Cow"/>
    <n v="1.5"/>
    <n v="4.8"/>
    <n v="8.5"/>
    <n v="42.75"/>
    <n v="64.13"/>
    <s v="Auto"/>
  </r>
  <r>
    <s v="Paali"/>
    <x v="72"/>
    <s v="TIKO TOLI"/>
    <x v="104"/>
    <s v="NIRASHO DEVI"/>
    <x v="4"/>
    <x v="0"/>
    <s v="Cow"/>
    <n v="4.3"/>
    <n v="4"/>
    <n v="8.5"/>
    <n v="39.75"/>
    <n v="170.93"/>
    <s v="Auto"/>
  </r>
  <r>
    <s v="Paali"/>
    <x v="72"/>
    <s v="TIKO TOLI"/>
    <x v="17"/>
    <s v="PRAKASH MUNDA"/>
    <x v="4"/>
    <x v="1"/>
    <s v="Cow"/>
    <n v="5.04"/>
    <n v="3.9"/>
    <n v="8.3000000000000007"/>
    <n v="38.51"/>
    <n v="194.09"/>
    <s v="Auto"/>
  </r>
  <r>
    <s v="Paali"/>
    <x v="72"/>
    <s v="TIKO TOLI"/>
    <x v="17"/>
    <s v="PRAKASH MUNDA"/>
    <x v="4"/>
    <x v="0"/>
    <s v="Cow"/>
    <n v="4.66"/>
    <n v="3.5"/>
    <n v="8.1999999999999993"/>
    <n v="36.369999999999997"/>
    <n v="169.48"/>
    <s v="Auto"/>
  </r>
  <r>
    <s v="Chanho"/>
    <x v="73"/>
    <s v="GANESHPUR"/>
    <x v="1"/>
    <s v="BABLU ORAON"/>
    <x v="4"/>
    <x v="1"/>
    <s v="Cow"/>
    <n v="90.97"/>
    <n v="4.2"/>
    <n v="8.6"/>
    <n v="40.75"/>
    <n v="3707.03"/>
    <s v="Auto"/>
  </r>
  <r>
    <s v="Chanho"/>
    <x v="73"/>
    <s v="GANESHPUR"/>
    <x v="1"/>
    <s v="BABLU ORAON"/>
    <x v="4"/>
    <x v="0"/>
    <s v="Mix"/>
    <n v="120.1"/>
    <n v="4.9000000000000004"/>
    <n v="8.6999999999999993"/>
    <n v="43.63"/>
    <n v="5239.96"/>
    <s v="Auto"/>
  </r>
  <r>
    <s v="Chanho"/>
    <x v="73"/>
    <s v="GANESHPUR"/>
    <x v="24"/>
    <s v="ANJU DEVI"/>
    <x v="4"/>
    <x v="0"/>
    <s v="Cow"/>
    <n v="3.19"/>
    <n v="4.4000000000000004"/>
    <n v="8.5"/>
    <n v="41.25"/>
    <n v="131.59"/>
    <s v="Auto"/>
  </r>
  <r>
    <s v="Chanho"/>
    <x v="73"/>
    <s v="GANESHPUR"/>
    <x v="25"/>
    <s v="SHUBHASHI DEVI"/>
    <x v="4"/>
    <x v="0"/>
    <s v="Cow"/>
    <n v="4.3099999999999996"/>
    <n v="4.2"/>
    <n v="8.8000000000000007"/>
    <n v="41.25"/>
    <n v="177.79"/>
    <s v="Auto"/>
  </r>
  <r>
    <s v="Chanho"/>
    <x v="73"/>
    <s v="GANESHPUR"/>
    <x v="25"/>
    <s v="SHUBHASHI DEVI"/>
    <x v="4"/>
    <x v="1"/>
    <s v="Cow"/>
    <n v="2.0299999999999998"/>
    <n v="3.1"/>
    <n v="9.1999999999999993"/>
    <n v="37.630000000000003"/>
    <n v="76.39"/>
    <s v="Auto"/>
  </r>
  <r>
    <s v="Chanho"/>
    <x v="73"/>
    <s v="GANESHPUR"/>
    <x v="4"/>
    <s v="JITENDAR ORAON"/>
    <x v="4"/>
    <x v="0"/>
    <s v="Cow"/>
    <n v="3.46"/>
    <n v="4.2"/>
    <n v="8.4"/>
    <n v="39.869999999999997"/>
    <n v="137.94999999999999"/>
    <s v="Auto"/>
  </r>
  <r>
    <s v="Chanho"/>
    <x v="73"/>
    <s v="GANESHPUR"/>
    <x v="4"/>
    <s v="JITENDAR ORAON"/>
    <x v="4"/>
    <x v="1"/>
    <s v="Cow"/>
    <n v="3.09"/>
    <n v="3.6"/>
    <n v="8.1999999999999993"/>
    <n v="36.729999999999997"/>
    <n v="113.5"/>
    <s v="Auto"/>
  </r>
  <r>
    <s v="Chanho"/>
    <x v="73"/>
    <s v="GANESHPUR"/>
    <x v="111"/>
    <s v="CHANDU ORAON"/>
    <x v="4"/>
    <x v="1"/>
    <s v="Mix"/>
    <n v="5.22"/>
    <n v="4.9000000000000004"/>
    <n v="8.8000000000000007"/>
    <n v="43.88"/>
    <n v="229.05"/>
    <s v="Auto"/>
  </r>
  <r>
    <s v="Chanho"/>
    <x v="73"/>
    <s v="GANESHPUR"/>
    <x v="111"/>
    <s v="CHANDU ORAON"/>
    <x v="4"/>
    <x v="0"/>
    <s v="Mix"/>
    <n v="4.1399999999999997"/>
    <n v="6.6"/>
    <n v="9"/>
    <n v="51.31"/>
    <n v="212.42"/>
    <s v="Auto"/>
  </r>
  <r>
    <s v="Chanho"/>
    <x v="73"/>
    <s v="GANESHPUR"/>
    <x v="26"/>
    <s v="PRITAM ORAON"/>
    <x v="4"/>
    <x v="0"/>
    <s v="Mix"/>
    <n v="1.1299999999999999"/>
    <n v="6.3"/>
    <n v="8.9"/>
    <n v="49.55"/>
    <n v="55.99"/>
    <s v="Auto"/>
  </r>
  <r>
    <s v="Chanho"/>
    <x v="73"/>
    <s v="GANESHPUR"/>
    <x v="48"/>
    <s v="Sarashwati Devi"/>
    <x v="4"/>
    <x v="0"/>
    <s v="Cow"/>
    <n v="5.75"/>
    <n v="4.7"/>
    <n v="9"/>
    <n v="43.63"/>
    <n v="250.87"/>
    <s v="Auto"/>
  </r>
  <r>
    <s v="Chanho"/>
    <x v="73"/>
    <s v="GANESHPUR"/>
    <x v="48"/>
    <s v="Sarashwati Devi"/>
    <x v="4"/>
    <x v="1"/>
    <s v="Cow"/>
    <n v="7.67"/>
    <n v="3.8"/>
    <n v="8.8000000000000007"/>
    <n v="39.75"/>
    <n v="304.88"/>
    <s v="Auto"/>
  </r>
  <r>
    <s v="Chanho"/>
    <x v="73"/>
    <s v="GANESHPUR"/>
    <x v="51"/>
    <s v="ASHANUNI ORAON"/>
    <x v="4"/>
    <x v="0"/>
    <s v="Cow"/>
    <n v="4.54"/>
    <n v="4.7"/>
    <n v="7.9"/>
    <n v="38.36"/>
    <n v="174.15"/>
    <s v="Auto"/>
  </r>
  <r>
    <s v="PIRAGUTU"/>
    <x v="74"/>
    <s v="CHORA"/>
    <x v="16"/>
    <s v="MALIKA KHATOON"/>
    <x v="4"/>
    <x v="0"/>
    <s v="Cow"/>
    <n v="14.78"/>
    <n v="4.4000000000000004"/>
    <n v="8.3000000000000007"/>
    <n v="40.36"/>
    <n v="596.52"/>
    <s v="Auto"/>
  </r>
  <r>
    <s v="PIRAGUTU"/>
    <x v="74"/>
    <s v="CHORA"/>
    <x v="43"/>
    <s v="SHIV BHAGAT"/>
    <x v="4"/>
    <x v="0"/>
    <s v="Cow"/>
    <n v="4"/>
    <n v="4.4000000000000004"/>
    <n v="8.5"/>
    <n v="41.25"/>
    <n v="165"/>
    <s v="Auto"/>
  </r>
  <r>
    <s v="PIRAGUTU"/>
    <x v="74"/>
    <s v="CHORA"/>
    <x v="1"/>
    <s v="TASLIM ANSARI"/>
    <x v="4"/>
    <x v="0"/>
    <s v="Cow"/>
    <n v="4.2699999999999996"/>
    <n v="3.8"/>
    <n v="7.7"/>
    <n v="34.32"/>
    <n v="146.55000000000001"/>
    <s v="Auto"/>
  </r>
  <r>
    <s v="PIRAGUTU"/>
    <x v="74"/>
    <s v="CHORA"/>
    <x v="1"/>
    <s v="TASLIM ANSARI"/>
    <x v="4"/>
    <x v="1"/>
    <s v="Mix"/>
    <n v="1.68"/>
    <n v="5.2"/>
    <n v="7.6"/>
    <n v="38.68"/>
    <n v="64.98"/>
    <s v="Auto"/>
  </r>
  <r>
    <s v="PIRAGUTU"/>
    <x v="74"/>
    <s v="CHORA"/>
    <x v="21"/>
    <s v="RUKSANA KHATUN"/>
    <x v="4"/>
    <x v="1"/>
    <s v="Cow"/>
    <n v="2.86"/>
    <n v="4.7"/>
    <n v="8.4"/>
    <n v="41.72"/>
    <n v="119.32"/>
    <s v="Auto"/>
  </r>
  <r>
    <s v="PIRAGUTU"/>
    <x v="74"/>
    <s v="CHORA"/>
    <x v="21"/>
    <s v="RUKSANA KHATUN"/>
    <x v="4"/>
    <x v="0"/>
    <s v="Cow"/>
    <n v="3.14"/>
    <n v="4.2"/>
    <n v="8.4"/>
    <n v="39.869999999999997"/>
    <n v="125.19"/>
    <s v="Auto"/>
  </r>
  <r>
    <s v="PIRAGUTU"/>
    <x v="74"/>
    <s v="CHORA"/>
    <x v="2"/>
    <s v="SUNJEET ORAON"/>
    <x v="4"/>
    <x v="0"/>
    <s v="Cow"/>
    <n v="2.41"/>
    <n v="3.1"/>
    <n v="8.5"/>
    <n v="36.380000000000003"/>
    <n v="87.68"/>
    <s v="Auto"/>
  </r>
  <r>
    <s v="PIRAGUTU"/>
    <x v="74"/>
    <s v="CHORA"/>
    <x v="2"/>
    <s v="SUNJEET ORAON"/>
    <x v="4"/>
    <x v="1"/>
    <s v="Cow"/>
    <n v="2.0299999999999998"/>
    <n v="4.2"/>
    <n v="8.1"/>
    <n v="38.68"/>
    <n v="78.52"/>
    <s v="Auto"/>
  </r>
  <r>
    <s v="PIRAGUTU"/>
    <x v="74"/>
    <s v="CHORA"/>
    <x v="44"/>
    <s v="JHARIYA ORAON"/>
    <x v="4"/>
    <x v="0"/>
    <s v="Mix"/>
    <n v="2.34"/>
    <n v="10.5"/>
    <n v="9.5"/>
    <n v="76.73"/>
    <n v="179.55"/>
    <s v="Auto"/>
  </r>
  <r>
    <s v="PIRAGUTU"/>
    <x v="74"/>
    <s v="CHORA"/>
    <x v="23"/>
    <s v="RAJIYA KHATOON"/>
    <x v="4"/>
    <x v="0"/>
    <s v="Mix"/>
    <n v="2.69"/>
    <n v="4.9000000000000004"/>
    <n v="7.6"/>
    <n v="37.619999999999997"/>
    <n v="101.2"/>
    <s v="Auto"/>
  </r>
  <r>
    <s v="PIRAGUTU"/>
    <x v="74"/>
    <s v="CHORA"/>
    <x v="110"/>
    <s v="SAROJNI BHAGAT"/>
    <x v="4"/>
    <x v="1"/>
    <s v="Mix"/>
    <n v="1.43"/>
    <n v="7.9"/>
    <n v="7.8"/>
    <n v="48.73"/>
    <n v="69.680000000000007"/>
    <s v="Auto"/>
  </r>
  <r>
    <s v="Choreya"/>
    <x v="75"/>
    <s v="MADHUKAM"/>
    <x v="16"/>
    <s v="MUNITA DEVI"/>
    <x v="4"/>
    <x v="1"/>
    <s v="Cow"/>
    <n v="4.18"/>
    <n v="4.3"/>
    <n v="8.5"/>
    <n v="40.880000000000003"/>
    <n v="170.88"/>
    <s v="Auto"/>
  </r>
  <r>
    <s v="Choreya"/>
    <x v="75"/>
    <s v="MADHUKAM"/>
    <x v="16"/>
    <s v="MUNITA DEVI"/>
    <x v="4"/>
    <x v="0"/>
    <s v="Mix"/>
    <n v="6.39"/>
    <n v="5.8"/>
    <n v="8.8000000000000007"/>
    <n v="47.43"/>
    <n v="303.08"/>
    <s v="Auto"/>
  </r>
  <r>
    <s v="Choreya"/>
    <x v="75"/>
    <s v="MADHUKAM"/>
    <x v="43"/>
    <s v="DAMIYA DEVI ORAON"/>
    <x v="4"/>
    <x v="0"/>
    <s v="Cow"/>
    <n v="5.72"/>
    <n v="4.5999999999999996"/>
    <n v="8.1"/>
    <n v="40.14"/>
    <n v="229.6"/>
    <s v="Auto"/>
  </r>
  <r>
    <s v="Choreya"/>
    <x v="75"/>
    <s v="MADHUKAM"/>
    <x v="20"/>
    <s v="LALMANI DEVI"/>
    <x v="4"/>
    <x v="0"/>
    <s v="Cow"/>
    <n v="4.6399999999999997"/>
    <n v="2.9"/>
    <n v="7.6"/>
    <n v="30.52"/>
    <n v="141.61000000000001"/>
    <s v="Auto"/>
  </r>
  <r>
    <s v="Choreya"/>
    <x v="75"/>
    <s v="MADHUKAM"/>
    <x v="45"/>
    <s v="KALESHWAR MUNDA"/>
    <x v="4"/>
    <x v="0"/>
    <s v="Mix"/>
    <n v="1.3"/>
    <n v="6"/>
    <n v="8.9"/>
    <n v="48.43"/>
    <n v="62.96"/>
    <s v="Auto"/>
  </r>
  <r>
    <s v="Choreya"/>
    <x v="75"/>
    <s v="MADHUKAM"/>
    <x v="22"/>
    <s v="MUNKA DEVI"/>
    <x v="4"/>
    <x v="0"/>
    <s v="Mix"/>
    <n v="2.0099999999999998"/>
    <n v="5.4"/>
    <n v="8.8000000000000007"/>
    <n v="45.93"/>
    <n v="92.32"/>
    <s v="Auto"/>
  </r>
  <r>
    <s v="Choreya"/>
    <x v="75"/>
    <s v="MADHUKAM"/>
    <x v="23"/>
    <s v="SUGIYA DEVI"/>
    <x v="4"/>
    <x v="0"/>
    <s v="Cow"/>
    <n v="1.02"/>
    <n v="4.0999999999999996"/>
    <n v="9.5"/>
    <n v="41.38"/>
    <n v="42.21"/>
    <s v="Auto"/>
  </r>
  <r>
    <s v="Choreya"/>
    <x v="75"/>
    <s v="MADHUKAM"/>
    <x v="24"/>
    <s v="Purni Devi"/>
    <x v="4"/>
    <x v="0"/>
    <s v="Mix"/>
    <n v="2.37"/>
    <n v="5.8"/>
    <n v="8.6"/>
    <n v="46.92"/>
    <n v="111.2"/>
    <s v="Auto"/>
  </r>
  <r>
    <s v="Choreya"/>
    <x v="75"/>
    <s v="MADHUKAM"/>
    <x v="25"/>
    <s v="JOGANATH MAHTO"/>
    <x v="4"/>
    <x v="0"/>
    <s v="Cow"/>
    <n v="6.64"/>
    <n v="3.6"/>
    <n v="7.7"/>
    <n v="33.61"/>
    <n v="223.17"/>
    <s v="Auto"/>
  </r>
  <r>
    <s v="Choreya"/>
    <x v="75"/>
    <s v="MADHUKAM"/>
    <x v="25"/>
    <s v="JOGANATH MAHTO"/>
    <x v="4"/>
    <x v="1"/>
    <s v="Cow"/>
    <n v="6.37"/>
    <n v="2.9"/>
    <n v="7.8"/>
    <n v="31.74"/>
    <n v="202.18"/>
    <s v="Auto"/>
  </r>
  <r>
    <s v="Choreya"/>
    <x v="75"/>
    <s v="MADHUKAM"/>
    <x v="3"/>
    <s v="KANCHAN DEVI"/>
    <x v="4"/>
    <x v="1"/>
    <s v="Cow"/>
    <n v="2"/>
    <n v="2.5"/>
    <n v="8.3000000000000007"/>
    <n v="33.21"/>
    <n v="66.42"/>
    <s v="Auto"/>
  </r>
  <r>
    <s v="Choreya"/>
    <x v="75"/>
    <s v="MADHUKAM"/>
    <x v="3"/>
    <s v="KANCHAN DEVI"/>
    <x v="4"/>
    <x v="0"/>
    <s v="Cow"/>
    <n v="2.66"/>
    <n v="3.1"/>
    <n v="8.1999999999999993"/>
    <n v="34.909999999999997"/>
    <n v="92.86"/>
    <s v="Auto"/>
  </r>
  <r>
    <s v="PIRAGUTU"/>
    <x v="76"/>
    <s v="ULATU"/>
    <x v="1"/>
    <s v="WILLIAM KUMAR"/>
    <x v="4"/>
    <x v="1"/>
    <s v="Cow"/>
    <n v="32.659999999999997"/>
    <n v="3.8"/>
    <n v="8.5"/>
    <n v="39"/>
    <n v="1273.74"/>
    <s v="Auto"/>
  </r>
  <r>
    <s v="PIRAGUTU"/>
    <x v="76"/>
    <s v="ULATU"/>
    <x v="1"/>
    <s v="WILLIAM KUMAR"/>
    <x v="4"/>
    <x v="0"/>
    <s v="Cow"/>
    <n v="57.72"/>
    <n v="4.8"/>
    <n v="8.8000000000000007"/>
    <n v="43.5"/>
    <n v="2510.8200000000002"/>
    <s v="Auto"/>
  </r>
  <r>
    <s v="Paali"/>
    <x v="77"/>
    <s v="PUNGI"/>
    <x v="16"/>
    <s v="OM NAND TIWARY"/>
    <x v="4"/>
    <x v="0"/>
    <s v="Mix"/>
    <n v="3.56"/>
    <n v="8"/>
    <n v="8.6999999999999993"/>
    <n v="61.6"/>
    <n v="219.3"/>
    <s v="Auto"/>
  </r>
  <r>
    <s v="Paali"/>
    <x v="77"/>
    <s v="PUNGI"/>
    <x v="1"/>
    <s v="CHAMRA GOPE"/>
    <x v="4"/>
    <x v="0"/>
    <s v="Cow"/>
    <n v="4.17"/>
    <n v="4.4000000000000004"/>
    <n v="7.8"/>
    <n v="37.06"/>
    <n v="154.54"/>
    <s v="Auto"/>
  </r>
  <r>
    <s v="Paali"/>
    <x v="77"/>
    <s v="PUNGI"/>
    <x v="101"/>
    <s v="PARWATI ORAON"/>
    <x v="4"/>
    <x v="0"/>
    <s v="Mix"/>
    <n v="2.4900000000000002"/>
    <n v="5.6"/>
    <n v="7.9"/>
    <n v="40.299999999999997"/>
    <n v="100.35"/>
    <s v="Auto"/>
  </r>
  <r>
    <s v="Paali"/>
    <x v="77"/>
    <s v="PUNGI"/>
    <x v="20"/>
    <s v="LAXMAN GOPE"/>
    <x v="4"/>
    <x v="0"/>
    <s v="Mix"/>
    <n v="1.57"/>
    <n v="8"/>
    <n v="8.6999999999999993"/>
    <n v="61.6"/>
    <n v="96.71"/>
    <s v="Auto"/>
  </r>
  <r>
    <s v="Paali"/>
    <x v="77"/>
    <s v="PUNGI"/>
    <x v="45"/>
    <s v="BALESHWAR MAHTO"/>
    <x v="4"/>
    <x v="0"/>
    <s v="Cow"/>
    <n v="1.18"/>
    <n v="3.8"/>
    <n v="8.4"/>
    <n v="38.39"/>
    <n v="45.3"/>
    <s v="Auto"/>
  </r>
  <r>
    <s v="Paali"/>
    <x v="77"/>
    <s v="PUNGI"/>
    <x v="25"/>
    <s v="BIRSU ORAON"/>
    <x v="4"/>
    <x v="0"/>
    <s v="Cow"/>
    <n v="2.63"/>
    <n v="4.2"/>
    <n v="8.1999999999999993"/>
    <n v="38.92"/>
    <n v="102.36"/>
    <s v="Auto"/>
  </r>
  <r>
    <s v="Paali"/>
    <x v="77"/>
    <s v="PUNGI"/>
    <x v="110"/>
    <s v="TULSI ORAON"/>
    <x v="4"/>
    <x v="0"/>
    <s v="Mix"/>
    <n v="3.59"/>
    <n v="5.6"/>
    <n v="9.4"/>
    <n v="47.18"/>
    <n v="169.38"/>
    <s v="Auto"/>
  </r>
  <r>
    <s v="Paali"/>
    <x v="77"/>
    <s v="PUNGI"/>
    <x v="32"/>
    <s v="SOMRA ORAON"/>
    <x v="4"/>
    <x v="0"/>
    <s v="Cow"/>
    <n v="5.63"/>
    <n v="4.3"/>
    <n v="8.1999999999999993"/>
    <n v="39.29"/>
    <n v="221.2"/>
    <s v="Auto"/>
  </r>
  <r>
    <s v="Paali"/>
    <x v="77"/>
    <s v="PUNGI"/>
    <x v="32"/>
    <s v="SOMRA ORAON"/>
    <x v="4"/>
    <x v="1"/>
    <s v="Cow"/>
    <n v="5.3"/>
    <n v="4.5999999999999996"/>
    <n v="8.1999999999999993"/>
    <n v="40.380000000000003"/>
    <n v="214.01"/>
    <s v="Auto"/>
  </r>
  <r>
    <s v="Paali"/>
    <x v="77"/>
    <s v="PUNGI"/>
    <x v="48"/>
    <s v="CHARO ORAON"/>
    <x v="4"/>
    <x v="1"/>
    <s v="Cow"/>
    <n v="1.99"/>
    <n v="2.7"/>
    <n v="8.1"/>
    <n v="33.200000000000003"/>
    <n v="66.069999999999993"/>
    <s v="Auto"/>
  </r>
  <r>
    <s v="Paali"/>
    <x v="77"/>
    <s v="PUNGI"/>
    <x v="48"/>
    <s v="CHARO ORAON"/>
    <x v="4"/>
    <x v="0"/>
    <s v="Cow"/>
    <n v="2.91"/>
    <n v="3"/>
    <n v="8.4"/>
    <n v="35.43"/>
    <n v="103.1"/>
    <s v="Auto"/>
  </r>
  <r>
    <s v="Paali"/>
    <x v="77"/>
    <s v="PUNGI"/>
    <x v="49"/>
    <s v="SHIVDHAN LOHRA"/>
    <x v="4"/>
    <x v="0"/>
    <s v="Cow"/>
    <n v="3.08"/>
    <n v="3.7"/>
    <n v="8.6999999999999993"/>
    <n v="39.130000000000003"/>
    <n v="120.52"/>
    <s v="Auto"/>
  </r>
  <r>
    <s v="Paali"/>
    <x v="77"/>
    <s v="PUNGI"/>
    <x v="50"/>
    <s v="AADYA PATHAK"/>
    <x v="4"/>
    <x v="0"/>
    <s v="Cow"/>
    <n v="3.91"/>
    <n v="4.2"/>
    <n v="8.6"/>
    <n v="40.75"/>
    <n v="159.33000000000001"/>
    <s v="Auto"/>
  </r>
  <r>
    <s v="Itki"/>
    <x v="78"/>
    <s v="MASU"/>
    <x v="0"/>
    <s v="SUMATI KUMARI"/>
    <x v="4"/>
    <x v="0"/>
    <s v="Cow"/>
    <n v="0.28999999999999998"/>
    <n v="4.3"/>
    <n v="8.3000000000000007"/>
    <n v="39.99"/>
    <n v="11.6"/>
    <s v="Auto"/>
  </r>
  <r>
    <s v="Itki"/>
    <x v="78"/>
    <s v="MASU"/>
    <x v="43"/>
    <s v="PRKASH KUMAR GOPE"/>
    <x v="4"/>
    <x v="1"/>
    <s v="Cow"/>
    <n v="3.22"/>
    <n v="3.1"/>
    <n v="8.1999999999999993"/>
    <n v="34.909999999999997"/>
    <n v="112.41"/>
    <s v="Auto"/>
  </r>
  <r>
    <s v="Itki"/>
    <x v="78"/>
    <s v="MASU"/>
    <x v="101"/>
    <s v="RAJ KUMARI"/>
    <x v="4"/>
    <x v="1"/>
    <s v="Cow"/>
    <n v="2.95"/>
    <n v="4.8"/>
    <n v="8.3000000000000007"/>
    <n v="41.84"/>
    <n v="123.43"/>
    <s v="Auto"/>
  </r>
  <r>
    <s v="Itki"/>
    <x v="78"/>
    <s v="MASU"/>
    <x v="101"/>
    <s v="RAJ KUMARI"/>
    <x v="4"/>
    <x v="0"/>
    <s v="Cow"/>
    <n v="5.68"/>
    <n v="4.8"/>
    <n v="8.4"/>
    <n v="42.09"/>
    <n v="239.07"/>
    <s v="Auto"/>
  </r>
  <r>
    <s v="Itki"/>
    <x v="78"/>
    <s v="MASU"/>
    <x v="21"/>
    <s v="RANTHI DEVI"/>
    <x v="4"/>
    <x v="1"/>
    <s v="Cow"/>
    <n v="9.2899999999999991"/>
    <n v="3.7"/>
    <n v="8"/>
    <n v="36.61"/>
    <n v="340.11"/>
    <s v="Auto"/>
  </r>
  <r>
    <s v="Itki"/>
    <x v="78"/>
    <s v="MASU"/>
    <x v="21"/>
    <s v="RANTHI DEVI"/>
    <x v="4"/>
    <x v="0"/>
    <s v="Cow"/>
    <n v="17.829999999999998"/>
    <n v="3.9"/>
    <n v="8.1999999999999993"/>
    <n v="37.83"/>
    <n v="674.51"/>
    <s v="Auto"/>
  </r>
  <r>
    <s v="Itki"/>
    <x v="78"/>
    <s v="MASU"/>
    <x v="2"/>
    <s v="KISHUN GOPE"/>
    <x v="4"/>
    <x v="1"/>
    <s v="Cow"/>
    <n v="22.64"/>
    <n v="4"/>
    <n v="8"/>
    <n v="37.700000000000003"/>
    <n v="853.53"/>
    <s v="Auto"/>
  </r>
  <r>
    <s v="Itki"/>
    <x v="78"/>
    <s v="MASU"/>
    <x v="2"/>
    <s v="KISHUN GOPE"/>
    <x v="4"/>
    <x v="0"/>
    <s v="Cow"/>
    <n v="13.75"/>
    <n v="4.0999999999999996"/>
    <n v="8.1"/>
    <n v="38.31"/>
    <n v="526.76"/>
    <s v="Auto"/>
  </r>
  <r>
    <s v="Itki"/>
    <x v="78"/>
    <s v="MASU"/>
    <x v="45"/>
    <s v="KUBLAS DEVI"/>
    <x v="4"/>
    <x v="1"/>
    <s v="Cow"/>
    <n v="5.79"/>
    <n v="4.5"/>
    <n v="8.4"/>
    <n v="40.98"/>
    <n v="237.27"/>
    <s v="Auto"/>
  </r>
  <r>
    <s v="Itki"/>
    <x v="78"/>
    <s v="MASU"/>
    <x v="45"/>
    <s v="KUBLAS DEVI"/>
    <x v="4"/>
    <x v="0"/>
    <s v="Cow"/>
    <n v="7.93"/>
    <n v="3.9"/>
    <n v="8.6"/>
    <n v="39.630000000000003"/>
    <n v="314.27"/>
    <s v="Auto"/>
  </r>
  <r>
    <s v="Itki"/>
    <x v="78"/>
    <s v="MASU"/>
    <x v="4"/>
    <s v="SANIYARO YARO"/>
    <x v="4"/>
    <x v="0"/>
    <s v="Cow"/>
    <n v="1.25"/>
    <n v="3.9"/>
    <n v="7.6"/>
    <n v="34.07"/>
    <n v="42.59"/>
    <s v="Auto"/>
  </r>
  <r>
    <s v="Itki"/>
    <x v="78"/>
    <s v="MASU"/>
    <x v="4"/>
    <s v="SANIYARO YARO"/>
    <x v="4"/>
    <x v="1"/>
    <s v="Cow"/>
    <n v="0.86"/>
    <n v="4.0999999999999996"/>
    <n v="7.5"/>
    <n v="34.369999999999997"/>
    <n v="29.56"/>
    <s v="Auto"/>
  </r>
  <r>
    <s v="Itki"/>
    <x v="78"/>
    <s v="MASU"/>
    <x v="111"/>
    <s v="DUKHNI ORAEN"/>
    <x v="4"/>
    <x v="1"/>
    <s v="Cow"/>
    <n v="2.2799999999999998"/>
    <n v="2.9"/>
    <n v="8.1999999999999993"/>
    <n v="34.17"/>
    <n v="77.91"/>
    <s v="Auto"/>
  </r>
  <r>
    <s v="Itki"/>
    <x v="78"/>
    <s v="MASU"/>
    <x v="111"/>
    <s v="DUKHNI ORAEN"/>
    <x v="4"/>
    <x v="0"/>
    <s v="Cow"/>
    <n v="3.46"/>
    <n v="3.7"/>
    <n v="8.3000000000000007"/>
    <n v="37.770000000000003"/>
    <n v="130.68"/>
    <s v="Auto"/>
  </r>
  <r>
    <s v="Itki"/>
    <x v="78"/>
    <s v="MASU"/>
    <x v="26"/>
    <s v="RAMJEET MAHTO"/>
    <x v="4"/>
    <x v="0"/>
    <s v="Cow"/>
    <n v="3.3"/>
    <n v="3.9"/>
    <n v="7.8"/>
    <n v="35.29"/>
    <n v="116.46"/>
    <s v="Auto"/>
  </r>
  <r>
    <s v="Itki"/>
    <x v="78"/>
    <s v="MASU"/>
    <x v="26"/>
    <s v="RAMJEET MAHTO"/>
    <x v="4"/>
    <x v="1"/>
    <s v="Cow"/>
    <n v="3.29"/>
    <n v="3.6"/>
    <n v="7.7"/>
    <n v="33.61"/>
    <n v="110.58"/>
    <s v="Auto"/>
  </r>
  <r>
    <s v="Itki"/>
    <x v="78"/>
    <s v="MASU"/>
    <x v="47"/>
    <s v="HIRAMANI GOPE"/>
    <x v="4"/>
    <x v="1"/>
    <s v="Mix"/>
    <n v="1.45"/>
    <n v="5.2"/>
    <n v="8.5"/>
    <n v="44.42"/>
    <n v="64.41"/>
    <s v="Auto"/>
  </r>
  <r>
    <s v="Itki"/>
    <x v="78"/>
    <s v="MASU"/>
    <x v="32"/>
    <s v="MR RAMESHWAR MAHTO"/>
    <x v="4"/>
    <x v="1"/>
    <s v="Cow"/>
    <n v="1.03"/>
    <n v="4.4000000000000004"/>
    <n v="8.4"/>
    <n v="40.61"/>
    <n v="41.83"/>
    <s v="Auto"/>
  </r>
  <r>
    <s v="Itki"/>
    <x v="78"/>
    <s v="MASU"/>
    <x v="48"/>
    <s v="BUDHNI ORAON"/>
    <x v="4"/>
    <x v="0"/>
    <s v="Cow"/>
    <n v="3.64"/>
    <n v="4.8"/>
    <n v="8.4"/>
    <n v="42.09"/>
    <n v="153.21"/>
    <s v="Auto"/>
  </r>
  <r>
    <s v="Itki"/>
    <x v="78"/>
    <s v="MASU"/>
    <x v="49"/>
    <s v="SUSMA KACHHAP"/>
    <x v="4"/>
    <x v="0"/>
    <s v="Cow"/>
    <n v="2.2400000000000002"/>
    <n v="4.4000000000000004"/>
    <n v="8.1"/>
    <n v="39.409999999999997"/>
    <n v="88.28"/>
    <s v="Auto"/>
  </r>
  <r>
    <s v="Chanho"/>
    <x v="79"/>
    <s v="BARHE"/>
    <x v="16"/>
    <s v="DASO DEVI"/>
    <x v="4"/>
    <x v="0"/>
    <s v="Cow"/>
    <n v="24.73"/>
    <n v="3.7"/>
    <n v="8.6"/>
    <n v="38.880000000000003"/>
    <n v="961.5"/>
    <s v="Auto"/>
  </r>
  <r>
    <s v="Chanho"/>
    <x v="79"/>
    <s v="BARHE"/>
    <x v="16"/>
    <s v="DASO DEVI"/>
    <x v="4"/>
    <x v="1"/>
    <s v="Cow"/>
    <n v="17.89"/>
    <n v="3.6"/>
    <n v="8.6"/>
    <n v="38.5"/>
    <n v="688.77"/>
    <s v="Auto"/>
  </r>
  <r>
    <s v="Chanho"/>
    <x v="79"/>
    <s v="BARHE"/>
    <x v="19"/>
    <s v="GANGI ORAIN"/>
    <x v="4"/>
    <x v="0"/>
    <s v="Mix"/>
    <n v="16.690000000000001"/>
    <n v="5.3"/>
    <n v="8.6999999999999993"/>
    <n v="45.3"/>
    <n v="756.06"/>
    <s v="Auto"/>
  </r>
  <r>
    <s v="Chanho"/>
    <x v="79"/>
    <s v="BARHE"/>
    <x v="19"/>
    <s v="GANGI ORAIN"/>
    <x v="4"/>
    <x v="1"/>
    <s v="Mix"/>
    <n v="10.66"/>
    <n v="5.8"/>
    <n v="8.1999999999999993"/>
    <n v="44.05"/>
    <n v="469.57"/>
    <s v="Auto"/>
  </r>
  <r>
    <s v="Chanho"/>
    <x v="79"/>
    <s v="BARHE"/>
    <x v="25"/>
    <s v="MAYA SINGH"/>
    <x v="4"/>
    <x v="0"/>
    <s v="Cow"/>
    <n v="6.53"/>
    <n v="4.0999999999999996"/>
    <n v="8.6"/>
    <n v="40.380000000000003"/>
    <n v="263.68"/>
    <s v="Auto"/>
  </r>
  <r>
    <s v="Chanho"/>
    <x v="79"/>
    <s v="BARHE"/>
    <x v="25"/>
    <s v="MAYA SINGH"/>
    <x v="4"/>
    <x v="1"/>
    <s v="Cow"/>
    <n v="6.16"/>
    <n v="3.7"/>
    <n v="8.6"/>
    <n v="38.880000000000003"/>
    <n v="239.5"/>
    <s v="Auto"/>
  </r>
  <r>
    <s v="Chanho"/>
    <x v="79"/>
    <s v="BARHE"/>
    <x v="3"/>
    <s v="HASARATUN KHATUN"/>
    <x v="4"/>
    <x v="0"/>
    <s v="Cow"/>
    <n v="3.17"/>
    <n v="4.4000000000000004"/>
    <n v="8.9"/>
    <n v="42.25"/>
    <n v="133.93"/>
    <s v="Auto"/>
  </r>
  <r>
    <s v="Chanho"/>
    <x v="79"/>
    <s v="BARHE"/>
    <x v="3"/>
    <s v="HASARATUN KHATUN"/>
    <x v="4"/>
    <x v="1"/>
    <s v="Cow"/>
    <n v="3.2"/>
    <n v="4.2"/>
    <n v="9.1"/>
    <n v="41.75"/>
    <n v="133.6"/>
    <s v="Auto"/>
  </r>
  <r>
    <s v="Chanho"/>
    <x v="80"/>
    <s v="LUNDRI 2"/>
    <x v="16"/>
    <s v="SACHIDANAND SAHU"/>
    <x v="4"/>
    <x v="0"/>
    <s v="Cow"/>
    <n v="16.989999999999998"/>
    <n v="3.8"/>
    <n v="9.3000000000000007"/>
    <n v="40.25"/>
    <n v="683.85"/>
    <s v="Auto"/>
  </r>
  <r>
    <s v="Chanho"/>
    <x v="80"/>
    <s v="LUNDRI 2"/>
    <x v="16"/>
    <s v="SACHIDANAND SAHU"/>
    <x v="4"/>
    <x v="1"/>
    <s v="Mix"/>
    <n v="14.63"/>
    <n v="5"/>
    <n v="9.6999999999999993"/>
    <n v="44.93"/>
    <n v="657.33"/>
    <s v="Auto"/>
  </r>
  <r>
    <s v="Chanho"/>
    <x v="80"/>
    <s v="LUNDRI 2"/>
    <x v="19"/>
    <s v="URMILA DEVI"/>
    <x v="4"/>
    <x v="1"/>
    <s v="Cow"/>
    <n v="1.88"/>
    <n v="3"/>
    <n v="8.3000000000000007"/>
    <n v="35.18"/>
    <n v="66.14"/>
    <s v="Auto"/>
  </r>
  <r>
    <s v="Chanho"/>
    <x v="80"/>
    <s v="LUNDRI 2"/>
    <x v="20"/>
    <s v="ADARSH KUMAR SAHU"/>
    <x v="4"/>
    <x v="0"/>
    <s v="Cow"/>
    <n v="7.44"/>
    <n v="4.8"/>
    <n v="9.1"/>
    <n v="44"/>
    <n v="327.36"/>
    <s v="Auto"/>
  </r>
  <r>
    <s v="Chanho"/>
    <x v="80"/>
    <s v="LUNDRI 2"/>
    <x v="20"/>
    <s v="ADARSH KUMAR SAHU"/>
    <x v="4"/>
    <x v="1"/>
    <s v="Cow"/>
    <n v="4.5"/>
    <n v="4"/>
    <n v="9.1999999999999993"/>
    <n v="41"/>
    <n v="184.5"/>
    <s v="Auto"/>
  </r>
  <r>
    <s v="Chanho"/>
    <x v="81"/>
    <s v="LUNDRI 1"/>
    <x v="0"/>
    <s v="SHAMIM ANSARI"/>
    <x v="4"/>
    <x v="1"/>
    <s v="Cow"/>
    <n v="32"/>
    <n v="4.0999999999999996"/>
    <n v="8.4"/>
    <n v="39.5"/>
    <n v="1264"/>
    <s v="Auto"/>
  </r>
  <r>
    <s v="Chanho"/>
    <x v="81"/>
    <s v="LUNDRI 1"/>
    <x v="0"/>
    <s v="SHAMIM ANSARI"/>
    <x v="4"/>
    <x v="0"/>
    <s v="Cow"/>
    <n v="43.14"/>
    <n v="4"/>
    <n v="8.4"/>
    <n v="39.130000000000003"/>
    <n v="1688.07"/>
    <s v="Auto"/>
  </r>
  <r>
    <s v="Chanho"/>
    <x v="81"/>
    <s v="LUNDRI 1"/>
    <x v="1"/>
    <s v="FULMANI ORAON"/>
    <x v="4"/>
    <x v="0"/>
    <s v="Cow"/>
    <n v="2.7"/>
    <n v="3.8"/>
    <n v="7.8"/>
    <n v="34.93"/>
    <n v="94.31"/>
    <s v="Auto"/>
  </r>
  <r>
    <s v="Chanho"/>
    <x v="81"/>
    <s v="LUNDRI 1"/>
    <x v="21"/>
    <s v="RAMJAN ANSARI"/>
    <x v="4"/>
    <x v="0"/>
    <s v="Cow"/>
    <n v="3.3"/>
    <n v="4.2"/>
    <n v="8"/>
    <n v="38.43"/>
    <n v="126.82"/>
    <s v="Auto"/>
  </r>
  <r>
    <s v="Chanho"/>
    <x v="81"/>
    <s v="LUNDRI 1"/>
    <x v="21"/>
    <s v="RAMJAN ANSARI"/>
    <x v="4"/>
    <x v="1"/>
    <s v="Cow"/>
    <n v="4.66"/>
    <n v="3.9"/>
    <n v="8.1999999999999993"/>
    <n v="37.83"/>
    <n v="176.29"/>
    <s v="Auto"/>
  </r>
  <r>
    <s v="Chanho"/>
    <x v="81"/>
    <s v="LUNDRI 1"/>
    <x v="2"/>
    <s v="AYESHA KHATUN"/>
    <x v="4"/>
    <x v="0"/>
    <s v="Cow"/>
    <n v="4.6399999999999997"/>
    <n v="4.5"/>
    <n v="8.6"/>
    <n v="41.88"/>
    <n v="194.32"/>
    <s v="Auto"/>
  </r>
  <r>
    <s v="Chanho"/>
    <x v="81"/>
    <s v="LUNDRI 1"/>
    <x v="2"/>
    <s v="AYESHA KHATUN"/>
    <x v="4"/>
    <x v="1"/>
    <s v="Cow"/>
    <n v="2.54"/>
    <n v="3.5"/>
    <n v="8.6"/>
    <n v="38.130000000000003"/>
    <n v="96.85"/>
    <s v="Auto"/>
  </r>
  <r>
    <s v="Chanho"/>
    <x v="81"/>
    <s v="LUNDRI 1"/>
    <x v="44"/>
    <s v="FAGU BHAGAT"/>
    <x v="4"/>
    <x v="1"/>
    <s v="Mix"/>
    <n v="2.7"/>
    <n v="5.9"/>
    <n v="7.9"/>
    <n v="41.43"/>
    <n v="111.86"/>
    <s v="Auto"/>
  </r>
  <r>
    <s v="Chanho"/>
    <x v="81"/>
    <s v="LUNDRI 1"/>
    <x v="45"/>
    <s v="SAHDA KHATUN"/>
    <x v="4"/>
    <x v="0"/>
    <s v="Cow"/>
    <n v="5.42"/>
    <n v="3.4"/>
    <n v="8.6999999999999993"/>
    <n v="38"/>
    <n v="205.96"/>
    <s v="Auto"/>
  </r>
  <r>
    <s v="Chanho"/>
    <x v="81"/>
    <s v="LUNDRI 1"/>
    <x v="45"/>
    <s v="SAHDA KHATUN"/>
    <x v="4"/>
    <x v="1"/>
    <s v="Cow"/>
    <n v="5.4"/>
    <n v="4.2"/>
    <n v="8.6999999999999993"/>
    <n v="41"/>
    <n v="221.4"/>
    <s v="Auto"/>
  </r>
  <r>
    <s v="Chanho"/>
    <x v="82"/>
    <s v="HUTAR"/>
    <x v="16"/>
    <s v="MUNERA KHATOON"/>
    <x v="4"/>
    <x v="1"/>
    <s v="Cow"/>
    <n v="2.85"/>
    <n v="3.1"/>
    <n v="7.6"/>
    <n v="31.23"/>
    <n v="89.01"/>
    <s v="Auto"/>
  </r>
  <r>
    <s v="Chanho"/>
    <x v="82"/>
    <s v="HUTAR"/>
    <x v="16"/>
    <s v="MUNERA KHATOON"/>
    <x v="4"/>
    <x v="0"/>
    <s v="Cow"/>
    <n v="6.32"/>
    <n v="3.1"/>
    <n v="7.6"/>
    <n v="31.23"/>
    <n v="197.37"/>
    <s v="Auto"/>
  </r>
  <r>
    <s v="Chanho"/>
    <x v="82"/>
    <s v="HUTAR"/>
    <x v="43"/>
    <s v="HINA ORAON"/>
    <x v="4"/>
    <x v="0"/>
    <s v="Cow"/>
    <n v="2.08"/>
    <n v="4"/>
    <n v="7.8"/>
    <n v="35.64"/>
    <n v="74.13"/>
    <s v="Auto"/>
  </r>
  <r>
    <s v="Chanho"/>
    <x v="82"/>
    <s v="HUTAR"/>
    <x v="43"/>
    <s v="HINA ORAON"/>
    <x v="4"/>
    <x v="1"/>
    <s v="Cow"/>
    <n v="2.9"/>
    <n v="3"/>
    <n v="7.5"/>
    <n v="30.46"/>
    <n v="88.33"/>
    <s v="Auto"/>
  </r>
  <r>
    <s v="Chanho"/>
    <x v="82"/>
    <s v="HUTAR"/>
    <x v="101"/>
    <s v="MUSTARI KHATUN"/>
    <x v="4"/>
    <x v="1"/>
    <s v="Cow"/>
    <n v="4.42"/>
    <n v="3.7"/>
    <n v="7.8"/>
    <n v="34.58"/>
    <n v="152.84"/>
    <s v="Auto"/>
  </r>
  <r>
    <s v="Chanho"/>
    <x v="82"/>
    <s v="HUTAR"/>
    <x v="101"/>
    <s v="MUSTARI KHATUN"/>
    <x v="4"/>
    <x v="0"/>
    <s v="Cow"/>
    <n v="5.65"/>
    <n v="3.1"/>
    <n v="7.9"/>
    <n v="32.68"/>
    <n v="184.64"/>
    <s v="Auto"/>
  </r>
  <r>
    <s v="Chanho"/>
    <x v="82"/>
    <s v="HUTAR"/>
    <x v="21"/>
    <s v="SABNAM ARA"/>
    <x v="4"/>
    <x v="0"/>
    <s v="Mix"/>
    <n v="1.51"/>
    <n v="5.2"/>
    <n v="8.5"/>
    <n v="44.42"/>
    <n v="67.069999999999993"/>
    <s v="Auto"/>
  </r>
  <r>
    <s v="Chanho"/>
    <x v="82"/>
    <s v="HUTAR"/>
    <x v="44"/>
    <s v="SAMINA KHATUN"/>
    <x v="4"/>
    <x v="0"/>
    <s v="Cow"/>
    <n v="5.58"/>
    <n v="3.7"/>
    <n v="8.4"/>
    <n v="38.020000000000003"/>
    <n v="212.15"/>
    <s v="Auto"/>
  </r>
  <r>
    <s v="Chanho"/>
    <x v="82"/>
    <s v="HUTAR"/>
    <x v="44"/>
    <s v="SAMINA KHATUN"/>
    <x v="4"/>
    <x v="1"/>
    <s v="Cow"/>
    <n v="6.21"/>
    <n v="3.5"/>
    <n v="8.1999999999999993"/>
    <n v="36.369999999999997"/>
    <n v="225.86"/>
    <s v="Auto"/>
  </r>
  <r>
    <s v="Chanho"/>
    <x v="82"/>
    <s v="HUTAR"/>
    <x v="45"/>
    <s v="SURENDRA OARON"/>
    <x v="4"/>
    <x v="0"/>
    <s v="Cow"/>
    <n v="4.09"/>
    <n v="3"/>
    <n v="8.1999999999999993"/>
    <n v="34.54"/>
    <n v="141.27000000000001"/>
    <s v="Auto"/>
  </r>
  <r>
    <s v="Chanho"/>
    <x v="82"/>
    <s v="HUTAR"/>
    <x v="22"/>
    <s v="MUNNI DEVI"/>
    <x v="4"/>
    <x v="1"/>
    <s v="Cow"/>
    <n v="5.47"/>
    <n v="3.7"/>
    <n v="8.4"/>
    <n v="38.020000000000003"/>
    <n v="207.97"/>
    <s v="Auto"/>
  </r>
  <r>
    <s v="Chanho"/>
    <x v="82"/>
    <s v="HUTAR"/>
    <x v="24"/>
    <s v="MUKESH KUMAR SAHU"/>
    <x v="4"/>
    <x v="0"/>
    <s v="Cow"/>
    <n v="46.09"/>
    <n v="4.5"/>
    <n v="8.8000000000000007"/>
    <n v="42.38"/>
    <n v="1953.29"/>
    <s v="Auto"/>
  </r>
  <r>
    <s v="Chanho"/>
    <x v="82"/>
    <s v="HUTAR"/>
    <x v="24"/>
    <s v="MUKESH KUMAR SAHU"/>
    <x v="4"/>
    <x v="1"/>
    <s v="Cow"/>
    <n v="64.739999999999995"/>
    <n v="3.9"/>
    <n v="9.5"/>
    <n v="40.630000000000003"/>
    <n v="2630.39"/>
    <s v="Auto"/>
  </r>
  <r>
    <s v="Chanho"/>
    <x v="82"/>
    <s v="HUTAR"/>
    <x v="25"/>
    <s v="MOHAMMAD ADIL"/>
    <x v="4"/>
    <x v="1"/>
    <s v="Cow"/>
    <n v="4.1399999999999997"/>
    <n v="4.7"/>
    <n v="8.6"/>
    <n v="42.63"/>
    <n v="176.49"/>
    <s v="Auto"/>
  </r>
  <r>
    <s v="Chanho"/>
    <x v="82"/>
    <s v="HUTAR"/>
    <x v="25"/>
    <s v="MOHAMMAD ADIL"/>
    <x v="4"/>
    <x v="0"/>
    <s v="Cow"/>
    <n v="4.2300000000000004"/>
    <n v="4.2"/>
    <n v="8.8000000000000007"/>
    <n v="41.25"/>
    <n v="174.49"/>
    <s v="Auto"/>
  </r>
  <r>
    <s v="Chanho"/>
    <x v="82"/>
    <s v="HUTAR"/>
    <x v="110"/>
    <s v="AFSANA KHATUN"/>
    <x v="4"/>
    <x v="1"/>
    <s v="Cow"/>
    <n v="2.39"/>
    <n v="2.9"/>
    <n v="8.5"/>
    <n v="35.630000000000003"/>
    <n v="85.16"/>
    <s v="Auto"/>
  </r>
  <r>
    <s v="Chanho"/>
    <x v="82"/>
    <s v="HUTAR"/>
    <x v="46"/>
    <s v="HEENA KHATUN"/>
    <x v="4"/>
    <x v="1"/>
    <s v="Cow"/>
    <n v="1.22"/>
    <n v="3.9"/>
    <n v="7.7"/>
    <n v="34.67"/>
    <n v="42.3"/>
    <s v="Auto"/>
  </r>
  <r>
    <s v="Chanho"/>
    <x v="82"/>
    <s v="HUTAR"/>
    <x v="111"/>
    <s v="SUMIT MAHLI"/>
    <x v="4"/>
    <x v="0"/>
    <s v="Cow"/>
    <n v="2.4900000000000002"/>
    <n v="4.2"/>
    <n v="8"/>
    <n v="38.43"/>
    <n v="95.69"/>
    <s v="Auto"/>
  </r>
  <r>
    <s v="Chanho"/>
    <x v="82"/>
    <s v="HUTAR"/>
    <x v="47"/>
    <s v="SHANTI ORAON"/>
    <x v="4"/>
    <x v="0"/>
    <s v="Cow"/>
    <n v="1.98"/>
    <n v="3.7"/>
    <n v="7.6"/>
    <n v="33.36"/>
    <n v="66.05"/>
    <s v="Auto"/>
  </r>
  <r>
    <s v="Chanho"/>
    <x v="82"/>
    <s v="HUTAR"/>
    <x v="47"/>
    <s v="SHANTI ORAON"/>
    <x v="4"/>
    <x v="1"/>
    <s v="Cow"/>
    <n v="1.25"/>
    <n v="3.3"/>
    <n v="7.5"/>
    <n v="31.53"/>
    <n v="39.409999999999997"/>
    <s v="Auto"/>
  </r>
  <r>
    <s v="Chanho"/>
    <x v="82"/>
    <s v="HUTAR"/>
    <x v="32"/>
    <s v="RAFAT FATMI"/>
    <x v="4"/>
    <x v="0"/>
    <s v="Cow"/>
    <n v="7.02"/>
    <n v="4.3"/>
    <n v="8.3000000000000007"/>
    <n v="39.99"/>
    <n v="280.73"/>
    <s v="Auto"/>
  </r>
  <r>
    <s v="Chanho"/>
    <x v="82"/>
    <s v="HUTAR"/>
    <x v="49"/>
    <s v="AJUL ANSARI"/>
    <x v="4"/>
    <x v="0"/>
    <s v="Cow"/>
    <n v="4.8600000000000003"/>
    <n v="3"/>
    <n v="8.9"/>
    <n v="37"/>
    <n v="179.82"/>
    <s v="Auto"/>
  </r>
  <r>
    <s v="Chanho"/>
    <x v="82"/>
    <s v="HUTAR"/>
    <x v="49"/>
    <s v="AJUL ANSARI"/>
    <x v="4"/>
    <x v="1"/>
    <s v="Cow"/>
    <n v="4.17"/>
    <n v="3.2"/>
    <n v="8.8000000000000007"/>
    <n v="37.5"/>
    <n v="156.38"/>
    <s v="Auto"/>
  </r>
  <r>
    <s v="Chanho"/>
    <x v="82"/>
    <s v="HUTAR"/>
    <x v="50"/>
    <s v="RAJESH GOP"/>
    <x v="4"/>
    <x v="1"/>
    <s v="Cow"/>
    <n v="2.91"/>
    <n v="3.4"/>
    <n v="7.6"/>
    <n v="32.29"/>
    <n v="93.96"/>
    <s v="Auto"/>
  </r>
  <r>
    <s v="Chanho"/>
    <x v="82"/>
    <s v="HUTAR"/>
    <x v="51"/>
    <s v="ASMINA KHATUN"/>
    <x v="4"/>
    <x v="1"/>
    <s v="Cow"/>
    <n v="4.21"/>
    <n v="3.7"/>
    <n v="7.7"/>
    <n v="33.96"/>
    <n v="142.97"/>
    <s v="Auto"/>
  </r>
  <r>
    <s v="Chanho"/>
    <x v="82"/>
    <s v="HUTAR"/>
    <x v="51"/>
    <s v="ASMINA KHATUN"/>
    <x v="4"/>
    <x v="0"/>
    <s v="Cow"/>
    <n v="4.78"/>
    <n v="3.3"/>
    <n v="7.7"/>
    <n v="32.54"/>
    <n v="155.54"/>
    <s v="Auto"/>
  </r>
  <r>
    <s v="Chanho"/>
    <x v="82"/>
    <s v="HUTAR"/>
    <x v="42"/>
    <s v="BASANTI DEVI"/>
    <x v="4"/>
    <x v="1"/>
    <s v="Cow"/>
    <n v="1.87"/>
    <n v="3"/>
    <n v="8"/>
    <n v="34.049999999999997"/>
    <n v="63.67"/>
    <s v="Auto"/>
  </r>
  <r>
    <s v="Chanho"/>
    <x v="82"/>
    <s v="HUTAR"/>
    <x v="42"/>
    <s v="BASANTI DEVI"/>
    <x v="4"/>
    <x v="0"/>
    <s v="Cow"/>
    <n v="1.8"/>
    <n v="2.7"/>
    <n v="8"/>
    <n v="32.950000000000003"/>
    <n v="59.31"/>
    <s v="Auto"/>
  </r>
  <r>
    <s v="Chanho"/>
    <x v="82"/>
    <s v="HUTAR"/>
    <x v="112"/>
    <s v="JARINA KHATUN"/>
    <x v="4"/>
    <x v="0"/>
    <s v="Cow"/>
    <n v="6.6"/>
    <n v="2.8"/>
    <n v="8.1999999999999993"/>
    <n v="33.81"/>
    <n v="223.15"/>
    <s v="Auto"/>
  </r>
  <r>
    <s v="Chanho"/>
    <x v="82"/>
    <s v="HUTAR"/>
    <x v="112"/>
    <s v="JARINA KHATUN"/>
    <x v="4"/>
    <x v="1"/>
    <s v="Cow"/>
    <n v="4.0199999999999996"/>
    <n v="3"/>
    <n v="7.9"/>
    <n v="32.32"/>
    <n v="129.93"/>
    <s v="Auto"/>
  </r>
  <r>
    <s v="Chanho"/>
    <x v="83"/>
    <s v="PAKARIYO"/>
    <x v="0"/>
    <s v="ELYASH ANSARI"/>
    <x v="4"/>
    <x v="1"/>
    <s v="Cow"/>
    <n v="1.84"/>
    <n v="4.4000000000000004"/>
    <n v="8.1999999999999993"/>
    <n v="39.65"/>
    <n v="72.959999999999994"/>
    <s v="Auto"/>
  </r>
  <r>
    <s v="Chanho"/>
    <x v="83"/>
    <s v="PAKARIYO"/>
    <x v="22"/>
    <s v="RAKIB ANSARI"/>
    <x v="4"/>
    <x v="1"/>
    <s v="Cow"/>
    <n v="4.07"/>
    <n v="4.5999999999999996"/>
    <n v="8.8000000000000007"/>
    <n v="42.75"/>
    <n v="173.99"/>
    <s v="Auto"/>
  </r>
  <r>
    <s v="Chanho"/>
    <x v="83"/>
    <s v="PAKARIYO"/>
    <x v="23"/>
    <s v="KURBAN ANSARI"/>
    <x v="4"/>
    <x v="0"/>
    <s v="Mix"/>
    <n v="6.99"/>
    <n v="4.9000000000000004"/>
    <n v="9.6"/>
    <n v="44.38"/>
    <n v="310.22000000000003"/>
    <s v="Auto"/>
  </r>
  <r>
    <s v="Chanho"/>
    <x v="83"/>
    <s v="PAKARIYO"/>
    <x v="23"/>
    <s v="KURBAN ANSARI"/>
    <x v="4"/>
    <x v="1"/>
    <s v="Cow"/>
    <n v="9.0399999999999991"/>
    <n v="4.7"/>
    <n v="8.6999999999999993"/>
    <n v="42.88"/>
    <n v="387.64"/>
    <s v="Auto"/>
  </r>
  <r>
    <s v="Chanho"/>
    <x v="83"/>
    <s v="PAKARIYO"/>
    <x v="26"/>
    <s v="SAHIBA KHATOON"/>
    <x v="4"/>
    <x v="0"/>
    <s v="Mix"/>
    <n v="4.4000000000000004"/>
    <n v="5.2"/>
    <n v="8.6999999999999993"/>
    <n v="44.92"/>
    <n v="197.65"/>
    <s v="Auto"/>
  </r>
  <r>
    <s v="Chanho"/>
    <x v="83"/>
    <s v="PAKARIYO"/>
    <x v="49"/>
    <s v="AKHTARI KHATOON"/>
    <x v="4"/>
    <x v="1"/>
    <s v="Cow"/>
    <n v="1"/>
    <n v="4.5"/>
    <n v="8.6999999999999993"/>
    <n v="42.13"/>
    <n v="42.13"/>
    <s v="Auto"/>
  </r>
  <r>
    <s v="Chanho"/>
    <x v="83"/>
    <s v="PAKARIYO"/>
    <x v="112"/>
    <s v="SAHJADI KHATOON"/>
    <x v="4"/>
    <x v="0"/>
    <s v="Mix"/>
    <n v="4.6900000000000004"/>
    <n v="5.6"/>
    <n v="8.6"/>
    <n v="46.17"/>
    <n v="216.54"/>
    <s v="Auto"/>
  </r>
  <r>
    <s v="Chanho"/>
    <x v="83"/>
    <s v="PAKARIYO"/>
    <x v="102"/>
    <s v="RUKSAR KHATUN"/>
    <x v="4"/>
    <x v="1"/>
    <s v="Cow"/>
    <n v="5.38"/>
    <n v="4.7"/>
    <n v="8.6999999999999993"/>
    <n v="42.88"/>
    <n v="230.69"/>
    <s v="Auto"/>
  </r>
  <r>
    <s v="Chanho"/>
    <x v="83"/>
    <s v="PAKARIYO"/>
    <x v="5"/>
    <s v="AMIT KUMAR MAHLI"/>
    <x v="4"/>
    <x v="0"/>
    <s v="Mix"/>
    <n v="1.05"/>
    <n v="5.4"/>
    <n v="8.4"/>
    <n v="44.92"/>
    <n v="47.17"/>
    <s v="Auto"/>
  </r>
  <r>
    <s v="Chanho"/>
    <x v="83"/>
    <s v="PAKARIYO"/>
    <x v="33"/>
    <s v="NOORJAHAN KHATOON"/>
    <x v="4"/>
    <x v="0"/>
    <s v="Cow"/>
    <n v="0.98"/>
    <n v="3.7"/>
    <n v="7.7"/>
    <n v="33.96"/>
    <n v="33.28"/>
    <s v="Auto"/>
  </r>
  <r>
    <s v="CHATTI BHANDRA"/>
    <x v="84"/>
    <s v="LONGA"/>
    <x v="0"/>
    <s v="EKRAM ANSARI"/>
    <x v="4"/>
    <x v="0"/>
    <s v="Cow"/>
    <n v="10"/>
    <n v="4"/>
    <n v="8.5"/>
    <n v="39.75"/>
    <n v="397.5"/>
    <s v="Manual"/>
  </r>
  <r>
    <s v="CHATTI BHANDRA"/>
    <x v="84"/>
    <s v="LONGA"/>
    <x v="16"/>
    <s v="SHYAM NARAYAN ORAON"/>
    <x v="4"/>
    <x v="0"/>
    <s v="Mix"/>
    <n v="2.21"/>
    <n v="7.6"/>
    <n v="8.8000000000000007"/>
    <n v="60.3"/>
    <n v="133.26"/>
    <s v="Auto"/>
  </r>
  <r>
    <s v="Chanho"/>
    <x v="85"/>
    <s v="PAKARIYO 2"/>
    <x v="0"/>
    <s v="ISRAT JAHAN"/>
    <x v="4"/>
    <x v="1"/>
    <s v="Mix"/>
    <n v="38.94"/>
    <n v="5"/>
    <n v="9"/>
    <n v="44.93"/>
    <n v="1749.57"/>
    <s v="Auto"/>
  </r>
  <r>
    <s v="Chanho"/>
    <x v="85"/>
    <s v="PAKARIYO 2"/>
    <x v="0"/>
    <s v="ISRAT JAHAN"/>
    <x v="4"/>
    <x v="0"/>
    <s v="Cow"/>
    <n v="70.58"/>
    <n v="3.7"/>
    <n v="8.3000000000000007"/>
    <n v="37.770000000000003"/>
    <n v="2665.81"/>
    <s v="Manual"/>
  </r>
  <r>
    <s v="Chanho"/>
    <x v="86"/>
    <s v="PATRA TOLI"/>
    <x v="43"/>
    <s v="GAJALA PARWEEN"/>
    <x v="4"/>
    <x v="0"/>
    <s v="Cow"/>
    <n v="5.01"/>
    <n v="3.8"/>
    <n v="9.1"/>
    <n v="40.25"/>
    <n v="201.65"/>
    <s v="Auto"/>
  </r>
  <r>
    <s v="Chanho"/>
    <x v="86"/>
    <s v="PATRA TOLI"/>
    <x v="43"/>
    <s v="GAJALA PARWEEN"/>
    <x v="4"/>
    <x v="1"/>
    <s v="Cow"/>
    <n v="4.54"/>
    <n v="3.8"/>
    <n v="8.6999999999999993"/>
    <n v="39.5"/>
    <n v="179.33"/>
    <s v="Auto"/>
  </r>
  <r>
    <s v="Chanho"/>
    <x v="86"/>
    <s v="PATRA TOLI"/>
    <x v="1"/>
    <s v="ARASAD ANSARI"/>
    <x v="4"/>
    <x v="1"/>
    <s v="Cow"/>
    <n v="2.93"/>
    <n v="4.5"/>
    <n v="8.3000000000000007"/>
    <n v="40.729999999999997"/>
    <n v="119.34"/>
    <s v="Auto"/>
  </r>
  <r>
    <s v="Chanho"/>
    <x v="86"/>
    <s v="PATRA TOLI"/>
    <x v="1"/>
    <s v="ARASAD ANSARI"/>
    <x v="4"/>
    <x v="0"/>
    <s v="Cow"/>
    <n v="3.37"/>
    <n v="4.0999999999999996"/>
    <n v="9.1999999999999993"/>
    <n v="41.38"/>
    <n v="139.44999999999999"/>
    <s v="Auto"/>
  </r>
  <r>
    <s v="Chanho"/>
    <x v="86"/>
    <s v="PATRA TOLI"/>
    <x v="101"/>
    <s v="MOHIUDDIN ANSARI"/>
    <x v="4"/>
    <x v="0"/>
    <s v="Cow"/>
    <n v="3.66"/>
    <n v="3.8"/>
    <n v="9.1"/>
    <n v="40.25"/>
    <n v="147.32"/>
    <s v="Auto"/>
  </r>
  <r>
    <s v="Chanho"/>
    <x v="86"/>
    <s v="PATRA TOLI"/>
    <x v="101"/>
    <s v="MOHIUDDIN ANSARI"/>
    <x v="4"/>
    <x v="1"/>
    <s v="Cow"/>
    <n v="2.5099999999999998"/>
    <n v="3.2"/>
    <n v="8.1999999999999993"/>
    <n v="35.270000000000003"/>
    <n v="88.53"/>
    <s v="Auto"/>
  </r>
  <r>
    <s v="Chanho"/>
    <x v="87"/>
    <s v="NAWATAND"/>
    <x v="16"/>
    <s v="PURANCHAND MAHTO"/>
    <x v="4"/>
    <x v="1"/>
    <s v="Cow"/>
    <n v="23.78"/>
    <n v="4"/>
    <n v="8.3000000000000007"/>
    <n v="38.880000000000003"/>
    <n v="924.57"/>
    <s v="Auto"/>
  </r>
  <r>
    <s v="Chanho"/>
    <x v="87"/>
    <s v="NAWATAND"/>
    <x v="16"/>
    <s v="PURANCHAND MAHTO"/>
    <x v="4"/>
    <x v="0"/>
    <s v="Cow"/>
    <n v="41.73"/>
    <n v="4.3"/>
    <n v="8.3000000000000007"/>
    <n v="39.99"/>
    <n v="1668.78"/>
    <s v="Auto"/>
  </r>
  <r>
    <s v="Paali"/>
    <x v="88"/>
    <s v="BARTOLI"/>
    <x v="1"/>
    <s v="SAHINA KHATUN"/>
    <x v="4"/>
    <x v="0"/>
    <s v="Cow"/>
    <n v="2.36"/>
    <n v="4.4000000000000004"/>
    <n v="8.5"/>
    <n v="41.25"/>
    <n v="97.35"/>
    <s v="Auto"/>
  </r>
  <r>
    <s v="Paali"/>
    <x v="88"/>
    <s v="BARTOLI"/>
    <x v="44"/>
    <s v="SABANAM ARA"/>
    <x v="4"/>
    <x v="0"/>
    <s v="Mix"/>
    <n v="2.02"/>
    <n v="5"/>
    <n v="8.6"/>
    <n v="43.92"/>
    <n v="88.72"/>
    <s v="Auto"/>
  </r>
  <r>
    <s v="Paali"/>
    <x v="88"/>
    <s v="BARTOLI"/>
    <x v="25"/>
    <s v="MUMTAJ ALAM"/>
    <x v="4"/>
    <x v="0"/>
    <s v="Cow"/>
    <n v="2.54"/>
    <n v="3.5"/>
    <n v="8.6999999999999993"/>
    <n v="38.380000000000003"/>
    <n v="97.49"/>
    <s v="Auto"/>
  </r>
  <r>
    <s v="Paali"/>
    <x v="88"/>
    <s v="BARTOLI"/>
    <x v="25"/>
    <s v="MUMTAJ ALAM"/>
    <x v="4"/>
    <x v="1"/>
    <s v="Cow"/>
    <n v="2.48"/>
    <n v="3.1"/>
    <n v="9"/>
    <n v="37.630000000000003"/>
    <n v="93.32"/>
    <s v="Auto"/>
  </r>
  <r>
    <s v="Paali"/>
    <x v="88"/>
    <s v="BARTOLI"/>
    <x v="26"/>
    <s v="BULAND AKHTAR"/>
    <x v="4"/>
    <x v="0"/>
    <s v="Cow"/>
    <n v="1.94"/>
    <n v="4.7"/>
    <n v="8.6"/>
    <n v="42.63"/>
    <n v="82.7"/>
    <s v="Auto"/>
  </r>
  <r>
    <s v="Paali"/>
    <x v="88"/>
    <s v="BARTOLI"/>
    <x v="32"/>
    <s v="MANIR ANSARI"/>
    <x v="4"/>
    <x v="0"/>
    <s v="Cow"/>
    <n v="1.84"/>
    <n v="3.8"/>
    <n v="8.5"/>
    <n v="39"/>
    <n v="71.760000000000005"/>
    <s v="Auto"/>
  </r>
  <r>
    <s v="Paali"/>
    <x v="88"/>
    <s v="BARTOLI"/>
    <x v="49"/>
    <s v="ISMAT JAHA"/>
    <x v="4"/>
    <x v="0"/>
    <s v="Cow"/>
    <n v="1.42"/>
    <n v="4.5"/>
    <n v="8.9"/>
    <n v="42.63"/>
    <n v="60.53"/>
    <s v="Auto"/>
  </r>
  <r>
    <s v="Paali"/>
    <x v="88"/>
    <s v="BARTOLI"/>
    <x v="50"/>
    <s v="NEYAMAT ANSARI"/>
    <x v="4"/>
    <x v="0"/>
    <s v="Cow"/>
    <n v="2.78"/>
    <n v="3.8"/>
    <n v="8.1"/>
    <n v="37.22"/>
    <n v="103.47"/>
    <s v="Auto"/>
  </r>
  <r>
    <s v="Paali"/>
    <x v="88"/>
    <s v="BARTOLI"/>
    <x v="50"/>
    <s v="NEYAMAT ANSARI"/>
    <x v="4"/>
    <x v="1"/>
    <s v="Cow"/>
    <n v="2.9"/>
    <n v="4.7"/>
    <n v="8.1"/>
    <n v="40.5"/>
    <n v="117.45"/>
    <s v="Auto"/>
  </r>
  <r>
    <s v="Paali"/>
    <x v="88"/>
    <s v="BARTOLI"/>
    <x v="27"/>
    <s v="SHAKINA KHATUN"/>
    <x v="4"/>
    <x v="1"/>
    <s v="Cow"/>
    <n v="1.56"/>
    <n v="4.7"/>
    <n v="8.1"/>
    <n v="40.5"/>
    <n v="63.18"/>
    <s v="Auto"/>
  </r>
  <r>
    <s v="Paali"/>
    <x v="88"/>
    <s v="BARTOLI"/>
    <x v="27"/>
    <s v="SHAKINA KHATUN"/>
    <x v="4"/>
    <x v="0"/>
    <s v="Cow"/>
    <n v="1.52"/>
    <n v="3.3"/>
    <n v="8.3000000000000007"/>
    <n v="36.29"/>
    <n v="55.16"/>
    <s v="Auto"/>
  </r>
  <r>
    <s v="Paali"/>
    <x v="88"/>
    <s v="BARTOLI"/>
    <x v="102"/>
    <s v="SAHJADI KHATUN"/>
    <x v="4"/>
    <x v="1"/>
    <s v="Cow"/>
    <n v="1.38"/>
    <n v="4.7"/>
    <n v="8.1"/>
    <n v="40.5"/>
    <n v="55.89"/>
    <s v="Auto"/>
  </r>
  <r>
    <s v="Paali"/>
    <x v="88"/>
    <s v="BARTOLI"/>
    <x v="33"/>
    <s v="RUKHSANA KHATUN"/>
    <x v="4"/>
    <x v="1"/>
    <s v="Cow"/>
    <n v="3.8"/>
    <n v="4"/>
    <n v="9"/>
    <n v="41"/>
    <n v="155.80000000000001"/>
    <s v="Auto"/>
  </r>
  <r>
    <s v="Paali"/>
    <x v="88"/>
    <s v="BARTOLI"/>
    <x v="28"/>
    <s v="IDRISH ANSARI"/>
    <x v="4"/>
    <x v="0"/>
    <s v="Cow"/>
    <n v="1.86"/>
    <n v="4.4000000000000004"/>
    <n v="8.1"/>
    <n v="39.409999999999997"/>
    <n v="73.3"/>
    <s v="Auto"/>
  </r>
  <r>
    <s v="Paali"/>
    <x v="88"/>
    <s v="BARTOLI"/>
    <x v="34"/>
    <s v="ISRAT KHATUN"/>
    <x v="4"/>
    <x v="0"/>
    <s v="Cow"/>
    <n v="6.14"/>
    <n v="4.5"/>
    <n v="8.9"/>
    <n v="42.63"/>
    <n v="261.75"/>
    <s v="Auto"/>
  </r>
  <r>
    <s v="Paali"/>
    <x v="88"/>
    <s v="BARTOLI"/>
    <x v="34"/>
    <s v="ISRAT KHATUN"/>
    <x v="4"/>
    <x v="1"/>
    <s v="Cow"/>
    <n v="2.34"/>
    <n v="4"/>
    <n v="9"/>
    <n v="41"/>
    <n v="95.94"/>
    <s v="Auto"/>
  </r>
  <r>
    <s v="CHATTI BHANDRA"/>
    <x v="89"/>
    <s v="KACHMACHI"/>
    <x v="0"/>
    <s v="ASHOK ORAON"/>
    <x v="4"/>
    <x v="0"/>
    <s v="Cow"/>
    <n v="55.14"/>
    <n v="3.6"/>
    <n v="7.9"/>
    <n v="34.450000000000003"/>
    <n v="1899.57"/>
    <s v="Auto"/>
  </r>
  <r>
    <s v="CHATTI BHANDRA"/>
    <x v="89"/>
    <s v="KACHMACHI"/>
    <x v="0"/>
    <s v="ASHOK ORAON"/>
    <x v="4"/>
    <x v="1"/>
    <s v="Cow"/>
    <n v="22.1"/>
    <n v="4.7"/>
    <n v="7.5"/>
    <n v="36.5"/>
    <n v="806.65"/>
    <s v="Auto"/>
  </r>
  <r>
    <s v="ORMANJHI"/>
    <x v="90"/>
    <s v="KUKUI"/>
    <x v="16"/>
    <s v="SHUSHILA DEVI"/>
    <x v="4"/>
    <x v="0"/>
    <s v="Cow"/>
    <n v="3.69"/>
    <n v="3.5"/>
    <n v="7.8"/>
    <n v="33.869999999999997"/>
    <n v="124.98"/>
    <s v="Auto"/>
  </r>
  <r>
    <s v="ORMANJHI"/>
    <x v="90"/>
    <s v="KUKUI"/>
    <x v="43"/>
    <s v="BABURAM GOPE"/>
    <x v="4"/>
    <x v="0"/>
    <s v="Cow"/>
    <n v="5.22"/>
    <n v="4.3"/>
    <n v="8.6999999999999993"/>
    <n v="41.38"/>
    <n v="216"/>
    <s v="Auto"/>
  </r>
  <r>
    <s v="ORMANJHI"/>
    <x v="90"/>
    <s v="KUKUI"/>
    <x v="43"/>
    <s v="BABURAM GOPE"/>
    <x v="4"/>
    <x v="1"/>
    <s v="Cow"/>
    <n v="5.37"/>
    <n v="2.8"/>
    <n v="8.4"/>
    <n v="34.58"/>
    <n v="185.69"/>
    <s v="Auto"/>
  </r>
  <r>
    <s v="ORMANJHI"/>
    <x v="90"/>
    <s v="KUKUI"/>
    <x v="1"/>
    <s v="SANJU DEVI"/>
    <x v="4"/>
    <x v="1"/>
    <s v="Cow"/>
    <n v="5.83"/>
    <n v="3.5"/>
    <n v="8.1"/>
    <n v="36.119999999999997"/>
    <n v="210.58"/>
    <s v="Auto"/>
  </r>
  <r>
    <s v="ORMANJHI"/>
    <x v="90"/>
    <s v="KUKUI"/>
    <x v="1"/>
    <s v="SANJU DEVI"/>
    <x v="4"/>
    <x v="0"/>
    <s v="Cow"/>
    <n v="8.44"/>
    <n v="3.8"/>
    <n v="8.1"/>
    <n v="37.22"/>
    <n v="314.14"/>
    <s v="Auto"/>
  </r>
  <r>
    <s v="ORMANJHI"/>
    <x v="90"/>
    <s v="KUKUI"/>
    <x v="101"/>
    <s v="FULMANI DEVI"/>
    <x v="4"/>
    <x v="0"/>
    <s v="Mix"/>
    <n v="6.22"/>
    <n v="5.3"/>
    <n v="8.4"/>
    <n v="44.54"/>
    <n v="277.04000000000002"/>
    <s v="Auto"/>
  </r>
  <r>
    <s v="ORMANJHI"/>
    <x v="90"/>
    <s v="KUKUI"/>
    <x v="101"/>
    <s v="FULMANI DEVI"/>
    <x v="4"/>
    <x v="1"/>
    <s v="Mix"/>
    <n v="3.95"/>
    <n v="5.7"/>
    <n v="8.5"/>
    <n v="46.3"/>
    <n v="182.89"/>
    <s v="Auto"/>
  </r>
  <r>
    <s v="ORMANJHI"/>
    <x v="90"/>
    <s v="KUKUI"/>
    <x v="19"/>
    <s v="YUGEL MAHTO"/>
    <x v="4"/>
    <x v="1"/>
    <s v="Cow"/>
    <n v="5.17"/>
    <n v="4.7"/>
    <n v="9"/>
    <n v="43.63"/>
    <n v="225.57"/>
    <s v="Auto"/>
  </r>
  <r>
    <s v="ORMANJHI"/>
    <x v="90"/>
    <s v="KUKUI"/>
    <x v="19"/>
    <s v="YUGEL MAHTO"/>
    <x v="4"/>
    <x v="0"/>
    <s v="Cow"/>
    <n v="6.13"/>
    <n v="4.0999999999999996"/>
    <n v="8.6999999999999993"/>
    <n v="40.630000000000003"/>
    <n v="249.06"/>
    <s v="Auto"/>
  </r>
  <r>
    <s v="ORMANJHI"/>
    <x v="90"/>
    <s v="KUKUI"/>
    <x v="2"/>
    <s v="PARWATI DEVI"/>
    <x v="4"/>
    <x v="0"/>
    <s v="Cow"/>
    <n v="5.1100000000000003"/>
    <n v="4.3"/>
    <n v="8.1999999999999993"/>
    <n v="39.29"/>
    <n v="200.77"/>
    <s v="Auto"/>
  </r>
  <r>
    <s v="ORMANJHI"/>
    <x v="90"/>
    <s v="KUKUI"/>
    <x v="2"/>
    <s v="PARWATI DEVI"/>
    <x v="4"/>
    <x v="1"/>
    <s v="Cow"/>
    <n v="4.5599999999999996"/>
    <n v="4.5"/>
    <n v="8.1"/>
    <n v="39.770000000000003"/>
    <n v="181.35"/>
    <s v="Auto"/>
  </r>
  <r>
    <s v="ORMANJHI"/>
    <x v="90"/>
    <s v="KUKUI"/>
    <x v="44"/>
    <s v="SUKARMANI DEVI"/>
    <x v="4"/>
    <x v="0"/>
    <s v="Cow"/>
    <n v="1.84"/>
    <n v="4.7"/>
    <n v="8.6"/>
    <n v="42.63"/>
    <n v="78.44"/>
    <s v="Auto"/>
  </r>
  <r>
    <s v="ORMANJHI"/>
    <x v="90"/>
    <s v="KUKUI"/>
    <x v="45"/>
    <s v="TIRTHNATH MAHTO"/>
    <x v="4"/>
    <x v="0"/>
    <s v="Mix"/>
    <n v="2.62"/>
    <n v="5.6"/>
    <n v="8.4"/>
    <n v="44.19"/>
    <n v="115.78"/>
    <s v="Auto"/>
  </r>
  <r>
    <s v="ORMANJHI"/>
    <x v="90"/>
    <s v="KUKUI"/>
    <x v="22"/>
    <s v="MAHESHWER MUNDA"/>
    <x v="4"/>
    <x v="0"/>
    <s v="Mix"/>
    <n v="4.2300000000000004"/>
    <n v="7.8"/>
    <n v="9.1999999999999993"/>
    <n v="61.7"/>
    <n v="260.99"/>
    <s v="Auto"/>
  </r>
  <r>
    <s v="ORMANJHI"/>
    <x v="90"/>
    <s v="KUKUI"/>
    <x v="23"/>
    <s v="VINITA KUMARI"/>
    <x v="4"/>
    <x v="0"/>
    <s v="Cow"/>
    <n v="1.51"/>
    <n v="4.8"/>
    <n v="7.7"/>
    <n v="37.869999999999997"/>
    <n v="57.18"/>
    <s v="Auto"/>
  </r>
  <r>
    <s v="ORMANJHI"/>
    <x v="90"/>
    <s v="KUKUI"/>
    <x v="110"/>
    <s v="SURAJ KERMALI"/>
    <x v="4"/>
    <x v="0"/>
    <s v="Mix"/>
    <n v="1.73"/>
    <n v="7.5"/>
    <n v="9.1"/>
    <n v="60.5"/>
    <n v="104.66"/>
    <s v="Auto"/>
  </r>
  <r>
    <s v="ORMANJHI"/>
    <x v="90"/>
    <s v="KUKUI"/>
    <x v="4"/>
    <s v="ANITA DEVI"/>
    <x v="4"/>
    <x v="0"/>
    <s v="Cow"/>
    <n v="6.89"/>
    <n v="4.0999999999999996"/>
    <n v="7.9"/>
    <n v="36.229999999999997"/>
    <n v="249.62"/>
    <s v="Auto"/>
  </r>
  <r>
    <s v="ORMANJHI"/>
    <x v="90"/>
    <s v="KUKUI"/>
    <x v="111"/>
    <s v="JHALO DEVI"/>
    <x v="4"/>
    <x v="0"/>
    <s v="Cow"/>
    <n v="2.21"/>
    <n v="4.4000000000000004"/>
    <n v="7.9"/>
    <n v="37.29"/>
    <n v="82.41"/>
    <s v="Auto"/>
  </r>
  <r>
    <s v="ORMANJHI"/>
    <x v="90"/>
    <s v="KUKUI"/>
    <x v="26"/>
    <s v="SABITA DEVI"/>
    <x v="4"/>
    <x v="0"/>
    <s v="Cow"/>
    <n v="4.53"/>
    <n v="2.7"/>
    <n v="8.3000000000000007"/>
    <n v="33.96"/>
    <n v="153.84"/>
    <s v="Auto"/>
  </r>
  <r>
    <s v="ORMANJHI"/>
    <x v="90"/>
    <s v="KUKUI"/>
    <x v="26"/>
    <s v="SABITA DEVI"/>
    <x v="4"/>
    <x v="1"/>
    <s v="Cow"/>
    <n v="4.08"/>
    <n v="3.2"/>
    <n v="7.9"/>
    <n v="33.03"/>
    <n v="134.76"/>
    <s v="Auto"/>
  </r>
  <r>
    <s v="ORMANJHI"/>
    <x v="90"/>
    <s v="KUKUI"/>
    <x v="47"/>
    <s v="LAKHAN MAHTO"/>
    <x v="4"/>
    <x v="0"/>
    <s v="Cow"/>
    <n v="2.33"/>
    <n v="2.7"/>
    <n v="8"/>
    <n v="32.950000000000003"/>
    <n v="76.77"/>
    <s v="Auto"/>
  </r>
  <r>
    <s v="ORMANJHI"/>
    <x v="90"/>
    <s v="KUKUI"/>
    <x v="48"/>
    <s v="DHEERAJ KUMAR"/>
    <x v="4"/>
    <x v="0"/>
    <s v="Cow"/>
    <n v="1.78"/>
    <n v="2.7"/>
    <n v="8.1"/>
    <n v="33.200000000000003"/>
    <n v="59.1"/>
    <s v="Auto"/>
  </r>
  <r>
    <s v="ORMANJHI"/>
    <x v="90"/>
    <s v="KUKUI"/>
    <x v="49"/>
    <s v="RAJENDRA BEDIYA"/>
    <x v="4"/>
    <x v="0"/>
    <s v="Mix"/>
    <n v="2.52"/>
    <n v="7"/>
    <n v="8.9"/>
    <n v="53.58"/>
    <n v="135.02000000000001"/>
    <s v="Auto"/>
  </r>
  <r>
    <s v="CHATTI BHANDRA"/>
    <x v="91"/>
    <s v="JATARGARI"/>
    <x v="16"/>
    <s v="SURESH MAHTO"/>
    <x v="4"/>
    <x v="0"/>
    <s v="Cow"/>
    <n v="5.66"/>
    <n v="3"/>
    <n v="9.6"/>
    <n v="37.25"/>
    <n v="210.84"/>
    <s v="Auto"/>
  </r>
  <r>
    <s v="CHATTI BHANDRA"/>
    <x v="91"/>
    <s v="JATARGARI"/>
    <x v="19"/>
    <s v="SAHODRA KUMARI"/>
    <x v="4"/>
    <x v="0"/>
    <s v="Cow"/>
    <n v="25.83"/>
    <n v="3.1"/>
    <n v="7.9"/>
    <n v="32.68"/>
    <n v="844.12"/>
    <s v="Auto"/>
  </r>
  <r>
    <s v="CHATTI BHANDRA"/>
    <x v="91"/>
    <s v="JATARGARI"/>
    <x v="20"/>
    <s v="MANGARI ORAON"/>
    <x v="4"/>
    <x v="0"/>
    <s v="Cow"/>
    <n v="4.8099999999999996"/>
    <n v="3"/>
    <n v="8.1"/>
    <n v="34.299999999999997"/>
    <n v="164.98"/>
    <s v="Auto"/>
  </r>
  <r>
    <s v="CHATTI BHANDRA"/>
    <x v="91"/>
    <s v="JATARGARI"/>
    <x v="21"/>
    <s v="RAJU GOPE"/>
    <x v="4"/>
    <x v="0"/>
    <s v="Cow"/>
    <n v="4.3099999999999996"/>
    <n v="4.0999999999999996"/>
    <n v="7.8"/>
    <n v="36"/>
    <n v="155.16"/>
    <s v="Auto"/>
  </r>
  <r>
    <s v="CHATTI BHANDRA"/>
    <x v="92"/>
    <s v="KUNDO AMBATOLI"/>
    <x v="0"/>
    <s v="PRITY KUMARI"/>
    <x v="4"/>
    <x v="1"/>
    <s v="Cow"/>
    <n v="5.28"/>
    <n v="3.4"/>
    <n v="7.8"/>
    <n v="33.51"/>
    <n v="176.93"/>
    <s v="Manual"/>
  </r>
  <r>
    <s v="CHATTI BHANDRA"/>
    <x v="92"/>
    <s v="KUNDO AMBATOLI"/>
    <x v="0"/>
    <s v="PRITY KUMARI"/>
    <x v="4"/>
    <x v="0"/>
    <s v="Cow"/>
    <n v="5.04"/>
    <n v="3.8"/>
    <n v="8.1"/>
    <n v="37.22"/>
    <n v="187.59"/>
    <s v="Manual"/>
  </r>
  <r>
    <s v="Itki"/>
    <x v="93"/>
    <s v="KARANJI 2"/>
    <x v="0"/>
    <s v="SUBASTANA BHAGAT"/>
    <x v="4"/>
    <x v="1"/>
    <s v="Cow"/>
    <n v="8.83"/>
    <n v="4.5999999999999996"/>
    <n v="8.4"/>
    <n v="41.35"/>
    <n v="365.12"/>
    <s v="Auto"/>
  </r>
  <r>
    <s v="Itki"/>
    <x v="93"/>
    <s v="KARANJI 2"/>
    <x v="0"/>
    <s v="SUBASTANA BHAGAT"/>
    <x v="4"/>
    <x v="0"/>
    <s v="Cow"/>
    <n v="9.4700000000000006"/>
    <n v="4.5"/>
    <n v="8.3000000000000007"/>
    <n v="40.729999999999997"/>
    <n v="385.71"/>
    <s v="Auto"/>
  </r>
  <r>
    <s v="Itki"/>
    <x v="93"/>
    <s v="KARANJI 2"/>
    <x v="16"/>
    <s v="BUDHMANI TANA BHAGAT"/>
    <x v="4"/>
    <x v="0"/>
    <s v="Mix"/>
    <n v="8.15"/>
    <n v="5"/>
    <n v="8.4"/>
    <n v="43.42"/>
    <n v="353.87"/>
    <s v="Auto"/>
  </r>
  <r>
    <s v="ORMANJHI"/>
    <x v="94"/>
    <s v="PANCHOLI"/>
    <x v="0"/>
    <s v="RIYA MUNDA"/>
    <x v="4"/>
    <x v="0"/>
    <s v="Cow"/>
    <n v="18.329999999999998"/>
    <n v="3.7"/>
    <n v="8.3000000000000007"/>
    <n v="37.770000000000003"/>
    <n v="692.32"/>
    <s v="Manual"/>
  </r>
  <r>
    <s v="PIRAGUTU"/>
    <x v="107"/>
    <s v="ICHAPIRI"/>
    <x v="0"/>
    <s v="SHAKTI KUMAR SINGH"/>
    <x v="4"/>
    <x v="0"/>
    <s v="Cow"/>
    <n v="14.52"/>
    <n v="3.8"/>
    <n v="8.4"/>
    <n v="38.39"/>
    <n v="557.41999999999996"/>
    <s v="Auto"/>
  </r>
  <r>
    <s v="PIRAGUTU"/>
    <x v="107"/>
    <s v="ICHAPIRI"/>
    <x v="1"/>
    <s v="JAYNTI DEVI"/>
    <x v="4"/>
    <x v="0"/>
    <s v="Cow"/>
    <n v="10.220000000000001"/>
    <n v="4.7"/>
    <n v="8"/>
    <n v="40.26"/>
    <n v="411.46"/>
    <s v="Auto"/>
  </r>
  <r>
    <s v="PIRAGUTU"/>
    <x v="107"/>
    <s v="ICHAPIRI"/>
    <x v="101"/>
    <s v="SUSHILA DEVI"/>
    <x v="4"/>
    <x v="0"/>
    <s v="Mix"/>
    <n v="11.56"/>
    <n v="6.2"/>
    <n v="8.9"/>
    <n v="49.18"/>
    <n v="568.52"/>
    <s v="Auto"/>
  </r>
  <r>
    <s v="PIRAGUTU"/>
    <x v="107"/>
    <s v="ICHAPIRI"/>
    <x v="21"/>
    <s v="SOBHA DEVI"/>
    <x v="4"/>
    <x v="0"/>
    <s v="Mix"/>
    <n v="2.2599999999999998"/>
    <n v="5.7"/>
    <n v="8"/>
    <n v="41"/>
    <n v="92.66"/>
    <s v="Auto"/>
  </r>
  <r>
    <s v="PIRAGUTU"/>
    <x v="107"/>
    <s v="ICHAPIRI"/>
    <x v="45"/>
    <s v="MINA KUMARI"/>
    <x v="4"/>
    <x v="0"/>
    <s v="Cow"/>
    <n v="4.58"/>
    <n v="3.6"/>
    <n v="8.3000000000000007"/>
    <n v="37.4"/>
    <n v="171.29"/>
    <s v="Auto"/>
  </r>
  <r>
    <s v="ORMANJHI"/>
    <x v="95"/>
    <s v="HOCHAR 2"/>
    <x v="0"/>
    <s v="DEEPAK KUMAR SAHU"/>
    <x v="4"/>
    <x v="0"/>
    <s v="Cow"/>
    <n v="77.540000000000006"/>
    <n v="3.8"/>
    <n v="8.6999999999999993"/>
    <n v="39.5"/>
    <n v="3062.83"/>
    <s v="Auto"/>
  </r>
  <r>
    <s v="ORMANJHI"/>
    <x v="95"/>
    <s v="HOCHAR 2"/>
    <x v="0"/>
    <s v="DEEPAK KUMAR SAHU"/>
    <x v="4"/>
    <x v="1"/>
    <s v="Cow"/>
    <n v="63.39"/>
    <n v="3.9"/>
    <n v="8.6999999999999993"/>
    <n v="39.880000000000003"/>
    <n v="2527.9899999999998"/>
    <s v="Auto"/>
  </r>
  <r>
    <s v="ORMANJHI"/>
    <x v="95"/>
    <s v="HOCHAR 2"/>
    <x v="16"/>
    <s v="SURESH SAHU"/>
    <x v="4"/>
    <x v="1"/>
    <s v="Cow"/>
    <n v="20.78"/>
    <n v="3.3"/>
    <n v="8.6"/>
    <n v="37.380000000000003"/>
    <n v="776.76"/>
    <s v="Auto"/>
  </r>
  <r>
    <s v="ORMANJHI"/>
    <x v="95"/>
    <s v="HOCHAR 2"/>
    <x v="16"/>
    <s v="SURESH SAHU"/>
    <x v="4"/>
    <x v="0"/>
    <s v="Cow"/>
    <n v="24.44"/>
    <n v="3.4"/>
    <n v="8.6999999999999993"/>
    <n v="38"/>
    <n v="928.72"/>
    <s v="Auto"/>
  </r>
  <r>
    <s v="ORMANJHI"/>
    <x v="95"/>
    <s v="HOCHAR 2"/>
    <x v="43"/>
    <s v="KANTI DEVI"/>
    <x v="4"/>
    <x v="1"/>
    <s v="Cow"/>
    <n v="22.05"/>
    <n v="3.2"/>
    <n v="8.5"/>
    <n v="36.75"/>
    <n v="810.34"/>
    <s v="Auto"/>
  </r>
  <r>
    <s v="Chanho"/>
    <x v="96"/>
    <s v="KOKAR"/>
    <x v="0"/>
    <s v="SHASHI KUMAR SAHU"/>
    <x v="4"/>
    <x v="0"/>
    <s v="Cow"/>
    <n v="79.650000000000006"/>
    <n v="4.3"/>
    <n v="8.9"/>
    <n v="41.88"/>
    <n v="3335.74"/>
    <s v="Auto"/>
  </r>
  <r>
    <s v="Chanho"/>
    <x v="96"/>
    <s v="KOKAR"/>
    <x v="0"/>
    <s v="SHASHI KUMAR SAHU"/>
    <x v="4"/>
    <x v="1"/>
    <s v="Cow"/>
    <n v="58.94"/>
    <n v="4.0999999999999996"/>
    <n v="8.6"/>
    <n v="40.380000000000003"/>
    <n v="2380"/>
    <s v="Auto"/>
  </r>
  <r>
    <s v="ORMANJHI"/>
    <x v="97"/>
    <s v="MAHESHPUR"/>
    <x v="16"/>
    <s v="FIROZ KHAN"/>
    <x v="4"/>
    <x v="0"/>
    <s v="Cow"/>
    <n v="39.01"/>
    <n v="3.1"/>
    <n v="8.6"/>
    <n v="36.630000000000003"/>
    <n v="1428.94"/>
    <s v="Auto"/>
  </r>
  <r>
    <s v="ORMANJHI"/>
    <x v="97"/>
    <s v="MAHESHPUR"/>
    <x v="16"/>
    <s v="FIROZ KHAN"/>
    <x v="4"/>
    <x v="1"/>
    <s v="Cow"/>
    <n v="30.12"/>
    <n v="2.8"/>
    <n v="8.4"/>
    <n v="34.58"/>
    <n v="1041.55"/>
    <s v="Auto"/>
  </r>
  <r>
    <s v="ORMANJHI"/>
    <x v="97"/>
    <s v="MAHESHPUR"/>
    <x v="1"/>
    <s v="TANUJAKHATUN AKBAR KHAN"/>
    <x v="4"/>
    <x v="0"/>
    <s v="Cow"/>
    <n v="40.24"/>
    <n v="3.7"/>
    <n v="8.6"/>
    <n v="38.880000000000003"/>
    <n v="1564.53"/>
    <s v="Auto"/>
  </r>
  <r>
    <s v="ORMANJHI"/>
    <x v="97"/>
    <s v="MAHESHPUR"/>
    <x v="1"/>
    <s v="TANUJAKHATUN AKBAR KHAN"/>
    <x v="4"/>
    <x v="1"/>
    <s v="Cow"/>
    <n v="29.37"/>
    <n v="2.8"/>
    <n v="8.4"/>
    <n v="34.58"/>
    <n v="1015.61"/>
    <s v="Auto"/>
  </r>
  <r>
    <s v="Itki"/>
    <x v="98"/>
    <s v="SEMRA"/>
    <x v="0"/>
    <s v="HIRU TIRKEY"/>
    <x v="4"/>
    <x v="1"/>
    <s v="Cow"/>
    <n v="18.920000000000002"/>
    <n v="3.9"/>
    <n v="8.5"/>
    <n v="39.380000000000003"/>
    <n v="745.07"/>
    <s v="Auto"/>
  </r>
  <r>
    <s v="Itki"/>
    <x v="98"/>
    <s v="SEMRA"/>
    <x v="0"/>
    <s v="HIRU TIRKEY"/>
    <x v="4"/>
    <x v="0"/>
    <s v="Cow"/>
    <n v="18.760000000000002"/>
    <n v="4"/>
    <n v="8.6"/>
    <n v="40"/>
    <n v="750.4"/>
    <s v="Auto"/>
  </r>
  <r>
    <s v="Itki"/>
    <x v="98"/>
    <s v="SEMRA"/>
    <x v="16"/>
    <s v="PRAVEEN TIRKEY"/>
    <x v="4"/>
    <x v="1"/>
    <s v="Cow"/>
    <n v="5.92"/>
    <n v="3.6"/>
    <n v="8.5"/>
    <n v="38.25"/>
    <n v="226.44"/>
    <s v="Auto"/>
  </r>
  <r>
    <s v="Itki"/>
    <x v="98"/>
    <s v="SEMRA"/>
    <x v="16"/>
    <s v="PRAVEEN TIRKEY"/>
    <x v="4"/>
    <x v="0"/>
    <s v="Cow"/>
    <n v="7.19"/>
    <n v="3.8"/>
    <n v="8.1999999999999993"/>
    <n v="37.46"/>
    <n v="269.33999999999997"/>
    <s v="Auto"/>
  </r>
  <r>
    <s v="Itki"/>
    <x v="98"/>
    <s v="SEMRA"/>
    <x v="43"/>
    <s v="MARIAM GURGI TIRKEY"/>
    <x v="4"/>
    <x v="0"/>
    <s v="Cow"/>
    <n v="7.29"/>
    <n v="4.3"/>
    <n v="8.3000000000000007"/>
    <n v="39.99"/>
    <n v="291.52999999999997"/>
    <s v="Auto"/>
  </r>
  <r>
    <s v="Itki"/>
    <x v="98"/>
    <s v="SEMRA"/>
    <x v="43"/>
    <s v="MARIAM GURGI TIRKEY"/>
    <x v="4"/>
    <x v="1"/>
    <s v="Cow"/>
    <n v="6.02"/>
    <n v="3.9"/>
    <n v="8"/>
    <n v="37.340000000000003"/>
    <n v="224.79"/>
    <s v="Auto"/>
  </r>
  <r>
    <s v="Itki"/>
    <x v="99"/>
    <s v="PISKA"/>
    <x v="16"/>
    <s v="RUBI ORAIN"/>
    <x v="4"/>
    <x v="0"/>
    <s v="Cow"/>
    <n v="8.2200000000000006"/>
    <n v="3.6"/>
    <n v="8.4"/>
    <n v="37.65"/>
    <n v="309.48"/>
    <s v="Auto"/>
  </r>
  <r>
    <s v="Itki"/>
    <x v="99"/>
    <s v="PISKA"/>
    <x v="43"/>
    <s v="MR RUPDEO"/>
    <x v="4"/>
    <x v="1"/>
    <s v="Cow"/>
    <n v="11.55"/>
    <n v="3.9"/>
    <n v="8.4"/>
    <n v="38.76"/>
    <n v="447.68"/>
    <s v="Auto"/>
  </r>
  <r>
    <s v="Itki"/>
    <x v="99"/>
    <s v="PISKA"/>
    <x v="2"/>
    <s v="SURAJ GOPE"/>
    <x v="4"/>
    <x v="0"/>
    <s v="Cow"/>
    <n v="3.44"/>
    <n v="4.5"/>
    <n v="8.1"/>
    <n v="39.770000000000003"/>
    <n v="136.81"/>
    <s v="Auto"/>
  </r>
  <r>
    <s v="Itki"/>
    <x v="99"/>
    <s v="PISKA"/>
    <x v="45"/>
    <s v="AJAY KUMAR KESHRI"/>
    <x v="4"/>
    <x v="1"/>
    <s v="Cow"/>
    <n v="5.35"/>
    <n v="4.3"/>
    <n v="8.5"/>
    <n v="40.880000000000003"/>
    <n v="218.71"/>
    <s v="Auto"/>
  </r>
  <r>
    <s v="Itki"/>
    <x v="99"/>
    <s v="PISKA"/>
    <x v="45"/>
    <s v="AJAY KUMAR KESHRI"/>
    <x v="4"/>
    <x v="0"/>
    <s v="Cow"/>
    <n v="7.21"/>
    <n v="3.1"/>
    <n v="8.6"/>
    <n v="36.630000000000003"/>
    <n v="264.10000000000002"/>
    <s v="Auto"/>
  </r>
  <r>
    <s v="PIRAGUTU"/>
    <x v="100"/>
    <s v="MURPA"/>
    <x v="0"/>
    <s v="SOURAV KUMAR YADAV"/>
    <x v="4"/>
    <x v="1"/>
    <s v="Cow"/>
    <n v="19.600000000000001"/>
    <n v="4.2"/>
    <n v="8.9"/>
    <n v="41.5"/>
    <n v="813.4"/>
    <s v="Auto"/>
  </r>
  <r>
    <s v="PIRAGUTU"/>
    <x v="100"/>
    <s v="MURPA"/>
    <x v="0"/>
    <s v="SOURAV KUMAR YADAV"/>
    <x v="4"/>
    <x v="0"/>
    <s v="Cow"/>
    <n v="47.82"/>
    <n v="4.5999999999999996"/>
    <n v="9"/>
    <n v="43.25"/>
    <n v="2068.2199999999998"/>
    <s v="Auto"/>
  </r>
  <r>
    <s v="PIRAGUTU"/>
    <x v="100"/>
    <s v="MURPA"/>
    <x v="16"/>
    <s v="VISHESHWAR KUMAR"/>
    <x v="4"/>
    <x v="0"/>
    <s v="Mix"/>
    <n v="3.55"/>
    <n v="7.1"/>
    <n v="9.8000000000000007"/>
    <n v="54.23"/>
    <n v="192.52"/>
    <s v="Auto"/>
  </r>
  <r>
    <s v="PIRAGUTU"/>
    <x v="100"/>
    <s v="MURPA"/>
    <x v="43"/>
    <s v="LALITA DEVI"/>
    <x v="4"/>
    <x v="0"/>
    <s v="Mix"/>
    <n v="2.97"/>
    <n v="5.3"/>
    <n v="9.1"/>
    <n v="46.06"/>
    <n v="136.80000000000001"/>
    <s v="Auto"/>
  </r>
  <r>
    <s v="PIRAGUTU"/>
    <x v="100"/>
    <s v="MURPA"/>
    <x v="1"/>
    <s v="SUNITA KUMARI"/>
    <x v="4"/>
    <x v="0"/>
    <s v="Cow"/>
    <n v="2.12"/>
    <n v="4.4000000000000004"/>
    <n v="8.8000000000000007"/>
    <n v="42"/>
    <n v="89.04"/>
    <s v="Auto"/>
  </r>
  <r>
    <s v="PIRAGUTU"/>
    <x v="100"/>
    <s v="MURPA"/>
    <x v="1"/>
    <s v="SUNITA KUMARI"/>
    <x v="4"/>
    <x v="1"/>
    <s v="Cow"/>
    <n v="1.69"/>
    <n v="4"/>
    <n v="9.1"/>
    <n v="41"/>
    <n v="69.290000000000006"/>
    <s v="Auto"/>
  </r>
  <r>
    <s v="PIRAGUTU"/>
    <x v="100"/>
    <s v="MURPA"/>
    <x v="101"/>
    <s v="PAPPU KUMAR YADAV"/>
    <x v="4"/>
    <x v="0"/>
    <s v="Cow"/>
    <n v="1"/>
    <n v="3"/>
    <n v="8.5"/>
    <n v="36"/>
    <n v="36"/>
    <s v="Auto"/>
  </r>
  <r>
    <s v="PIRAGUTU"/>
    <x v="100"/>
    <s v="MURPA"/>
    <x v="19"/>
    <s v="TAPESHWAR YADAV"/>
    <x v="4"/>
    <x v="0"/>
    <s v="Mix"/>
    <n v="4.24"/>
    <n v="5.9"/>
    <n v="9.1999999999999993"/>
    <n v="48.31"/>
    <n v="204.83"/>
    <s v="Auto"/>
  </r>
  <r>
    <s v="PIRAGUTU"/>
    <x v="100"/>
    <s v="MURPA"/>
    <x v="19"/>
    <s v="TAPESHWAR YADAV"/>
    <x v="4"/>
    <x v="1"/>
    <s v="Mix"/>
    <n v="4.1900000000000004"/>
    <n v="6.8"/>
    <n v="9.1"/>
    <n v="52.06"/>
    <n v="218.13"/>
    <s v="Auto"/>
  </r>
  <r>
    <s v="PIRAGUTU"/>
    <x v="100"/>
    <s v="MURPA"/>
    <x v="20"/>
    <s v="ANIL KUMAR SINGH"/>
    <x v="4"/>
    <x v="1"/>
    <s v="Cow"/>
    <n v="3.46"/>
    <n v="2.6"/>
    <n v="8.5"/>
    <n v="34.5"/>
    <n v="119.37"/>
    <s v="Auto"/>
  </r>
  <r>
    <s v="PIRAGUTU"/>
    <x v="100"/>
    <s v="MURPA"/>
    <x v="20"/>
    <s v="ANIL KUMAR SINGH"/>
    <x v="4"/>
    <x v="0"/>
    <s v="Cow"/>
    <n v="4.01"/>
    <n v="2.7"/>
    <n v="8.5"/>
    <n v="34.880000000000003"/>
    <n v="139.87"/>
    <s v="Auto"/>
  </r>
  <r>
    <s v="PIRAGUTU"/>
    <x v="100"/>
    <s v="MURPA"/>
    <x v="2"/>
    <s v="BIPIN KUMAR YADAV"/>
    <x v="4"/>
    <x v="0"/>
    <s v="Cow"/>
    <n v="2.4300000000000002"/>
    <n v="2.9"/>
    <n v="8.3000000000000007"/>
    <n v="34.71"/>
    <n v="84.35"/>
    <s v="Auto"/>
  </r>
  <r>
    <s v="PIRAGUTU"/>
    <x v="100"/>
    <s v="MURPA"/>
    <x v="2"/>
    <s v="BIPIN KUMAR YADAV"/>
    <x v="4"/>
    <x v="1"/>
    <s v="Cow"/>
    <n v="1.75"/>
    <n v="3.4"/>
    <n v="8.1"/>
    <n v="35.76"/>
    <n v="62.58"/>
    <s v="Auto"/>
  </r>
  <r>
    <s v="PIRAGUTU"/>
    <x v="100"/>
    <s v="MURPA"/>
    <x v="44"/>
    <s v="KABITA DEVI"/>
    <x v="4"/>
    <x v="1"/>
    <s v="Mix"/>
    <n v="2.4"/>
    <n v="10"/>
    <n v="9.1"/>
    <n v="74.58"/>
    <n v="178.99"/>
    <s v="Auto"/>
  </r>
  <r>
    <s v="PIRAGUTU"/>
    <x v="100"/>
    <s v="MURPA"/>
    <x v="44"/>
    <s v="KABITA DEVI"/>
    <x v="4"/>
    <x v="0"/>
    <s v="Mix"/>
    <n v="2.39"/>
    <n v="11.4"/>
    <n v="9.1"/>
    <n v="80.599999999999994"/>
    <n v="192.63"/>
    <s v="Auto"/>
  </r>
  <r>
    <s v="PIRAGUTU"/>
    <x v="100"/>
    <s v="MURPA"/>
    <x v="22"/>
    <s v="REKHA DEVI"/>
    <x v="4"/>
    <x v="0"/>
    <s v="Cow"/>
    <n v="1.68"/>
    <n v="4.0999999999999996"/>
    <n v="9.1"/>
    <n v="41.38"/>
    <n v="69.52"/>
    <s v="Auto"/>
  </r>
  <r>
    <s v="PIRAGUTU"/>
    <x v="100"/>
    <s v="MURPA"/>
    <x v="23"/>
    <s v="MD MURTUJA MIYAN"/>
    <x v="4"/>
    <x v="0"/>
    <s v="Cow"/>
    <n v="2.29"/>
    <n v="4.3"/>
    <n v="8.8000000000000007"/>
    <n v="41.63"/>
    <n v="95.33"/>
    <s v="Auto"/>
  </r>
  <r>
    <s v="PIRAGUTU"/>
    <x v="100"/>
    <s v="MURPA"/>
    <x v="23"/>
    <s v="MD MURTUJA MIYAN"/>
    <x v="4"/>
    <x v="1"/>
    <s v="Cow"/>
    <n v="8.09"/>
    <n v="4.4000000000000004"/>
    <n v="8.6999999999999993"/>
    <n v="41.75"/>
    <n v="337.76"/>
    <s v="Auto"/>
  </r>
  <r>
    <s v="PIRAGUTU"/>
    <x v="100"/>
    <s v="MURPA"/>
    <x v="24"/>
    <s v="PUNAM KUMARI"/>
    <x v="4"/>
    <x v="1"/>
    <s v="Cow"/>
    <n v="7.2"/>
    <n v="3.3"/>
    <n v="9"/>
    <n v="38.380000000000003"/>
    <n v="276.33999999999997"/>
    <s v="Auto"/>
  </r>
  <r>
    <s v="PIRAGUTU"/>
    <x v="100"/>
    <s v="MURPA"/>
    <x v="24"/>
    <s v="PUNAM KUMARI"/>
    <x v="4"/>
    <x v="0"/>
    <s v="Cow"/>
    <n v="7.25"/>
    <n v="3.8"/>
    <n v="8.6999999999999993"/>
    <n v="39.5"/>
    <n v="286.38"/>
    <s v="Auto"/>
  </r>
  <r>
    <s v="PIRAGUTU"/>
    <x v="100"/>
    <s v="MURPA"/>
    <x v="25"/>
    <s v="KAPURVA DEVI"/>
    <x v="4"/>
    <x v="0"/>
    <s v="Mix"/>
    <n v="3.17"/>
    <n v="5.6"/>
    <n v="10.7"/>
    <n v="47.18"/>
    <n v="149.56"/>
    <s v="Auto"/>
  </r>
  <r>
    <s v="PIRAGUTU"/>
    <x v="100"/>
    <s v="MURPA"/>
    <x v="3"/>
    <s v="LALITA DEVI"/>
    <x v="4"/>
    <x v="0"/>
    <s v="Cow"/>
    <n v="1.47"/>
    <n v="4.0999999999999996"/>
    <n v="8.6999999999999993"/>
    <n v="40.630000000000003"/>
    <n v="59.73"/>
    <s v="Auto"/>
  </r>
  <r>
    <s v="PIRAGUTU"/>
    <x v="100"/>
    <s v="MURPA"/>
    <x v="110"/>
    <s v="MD TANJIR ANSARI"/>
    <x v="4"/>
    <x v="0"/>
    <s v="Cow"/>
    <n v="1.36"/>
    <n v="3.6"/>
    <n v="9.1"/>
    <n v="39.5"/>
    <n v="53.72"/>
    <s v="Auto"/>
  </r>
  <r>
    <s v="PIRAGUTU"/>
    <x v="100"/>
    <s v="MURPA"/>
    <x v="46"/>
    <s v="RASHIDA KHATUN"/>
    <x v="4"/>
    <x v="0"/>
    <s v="Cow"/>
    <n v="1.73"/>
    <n v="4.5"/>
    <n v="8.3000000000000007"/>
    <n v="40.729999999999997"/>
    <n v="70.459999999999994"/>
    <s v="Auto"/>
  </r>
  <r>
    <s v="PIRAGUTU"/>
    <x v="100"/>
    <s v="MURPA"/>
    <x v="111"/>
    <s v="MUNITA DEVI"/>
    <x v="4"/>
    <x v="0"/>
    <s v="Cow"/>
    <n v="2.0699999999999998"/>
    <n v="2.5"/>
    <n v="9"/>
    <n v="35.380000000000003"/>
    <n v="73.239999999999995"/>
    <s v="Auto"/>
  </r>
  <r>
    <s v="PIRAGUTU"/>
    <x v="101"/>
    <s v="NINDRA"/>
    <x v="16"/>
    <s v="SHIVNANDAN MAHTO"/>
    <x v="4"/>
    <x v="1"/>
    <s v="Cow"/>
    <n v="2.41"/>
    <n v="4.5999999999999996"/>
    <n v="9.6999999999999993"/>
    <n v="43.25"/>
    <n v="104.23"/>
    <s v="Auto"/>
  </r>
  <r>
    <s v="PIRAGUTU"/>
    <x v="101"/>
    <s v="NINDRA"/>
    <x v="16"/>
    <s v="SHIVNANDAN MAHTO"/>
    <x v="4"/>
    <x v="0"/>
    <s v="Cow"/>
    <n v="2.98"/>
    <n v="4.3"/>
    <n v="9.1"/>
    <n v="42.13"/>
    <n v="125.55"/>
    <s v="Auto"/>
  </r>
  <r>
    <s v="PIRAGUTU"/>
    <x v="101"/>
    <s v="NINDRA"/>
    <x v="43"/>
    <s v="GOBIND PRASAD YADAV"/>
    <x v="4"/>
    <x v="1"/>
    <s v="Cow"/>
    <n v="2.4900000000000002"/>
    <n v="4.0999999999999996"/>
    <n v="9"/>
    <n v="41.38"/>
    <n v="103.04"/>
    <s v="Auto"/>
  </r>
  <r>
    <s v="PIRAGUTU"/>
    <x v="101"/>
    <s v="NINDRA"/>
    <x v="43"/>
    <s v="GOBIND PRASAD YADAV"/>
    <x v="4"/>
    <x v="0"/>
    <s v="Mix"/>
    <n v="3.68"/>
    <n v="5.5"/>
    <n v="8.6999999999999993"/>
    <n v="46.05"/>
    <n v="169.46"/>
    <s v="Auto"/>
  </r>
  <r>
    <s v="PIRAGUTU"/>
    <x v="101"/>
    <s v="NINDRA"/>
    <x v="1"/>
    <s v="DEVI MAHTO"/>
    <x v="4"/>
    <x v="0"/>
    <s v="Cow"/>
    <n v="5.77"/>
    <n v="3.2"/>
    <n v="9.4"/>
    <n v="38"/>
    <n v="219.26"/>
    <s v="Auto"/>
  </r>
  <r>
    <s v="PIRAGUTU"/>
    <x v="101"/>
    <s v="NINDRA"/>
    <x v="1"/>
    <s v="DEVI MAHTO"/>
    <x v="4"/>
    <x v="1"/>
    <s v="Cow"/>
    <n v="4.29"/>
    <n v="3.4"/>
    <n v="10.199999999999999"/>
    <n v="38.75"/>
    <n v="166.24"/>
    <s v="Auto"/>
  </r>
  <r>
    <s v="PIRAGUTU"/>
    <x v="101"/>
    <s v="NINDRA"/>
    <x v="101"/>
    <s v="PINTU KUMAR YADAV"/>
    <x v="4"/>
    <x v="1"/>
    <s v="Cow"/>
    <n v="2.31"/>
    <n v="4.2"/>
    <n v="8.4"/>
    <n v="39.869999999999997"/>
    <n v="92.1"/>
    <s v="Auto"/>
  </r>
  <r>
    <s v="PIRAGUTU"/>
    <x v="101"/>
    <s v="NINDRA"/>
    <x v="101"/>
    <s v="PINTU KUMAR YADAV"/>
    <x v="4"/>
    <x v="0"/>
    <s v="Cow"/>
    <n v="2.29"/>
    <n v="4.2"/>
    <n v="8.5"/>
    <n v="40.5"/>
    <n v="92.75"/>
    <s v="Auto"/>
  </r>
  <r>
    <s v="PIRAGUTU"/>
    <x v="101"/>
    <s v="NINDRA"/>
    <x v="19"/>
    <s v="SHARDA DEVI"/>
    <x v="4"/>
    <x v="0"/>
    <s v="Cow"/>
    <n v="2.99"/>
    <n v="4"/>
    <n v="9.1999999999999993"/>
    <n v="41"/>
    <n v="122.59"/>
    <s v="Auto"/>
  </r>
  <r>
    <s v="PIRAGUTU"/>
    <x v="101"/>
    <s v="NINDRA"/>
    <x v="19"/>
    <s v="SHARDA DEVI"/>
    <x v="4"/>
    <x v="1"/>
    <s v="Cow"/>
    <n v="2.21"/>
    <n v="3.6"/>
    <n v="9.3000000000000007"/>
    <n v="39.5"/>
    <n v="87.3"/>
    <s v="Auto"/>
  </r>
  <r>
    <s v="PIRAGUTU"/>
    <x v="101"/>
    <s v="NINDRA"/>
    <x v="20"/>
    <s v="SAVITRI DEVI"/>
    <x v="4"/>
    <x v="0"/>
    <s v="Cow"/>
    <n v="2.02"/>
    <n v="3.7"/>
    <n v="9"/>
    <n v="39.880000000000003"/>
    <n v="80.56"/>
    <s v="Auto"/>
  </r>
  <r>
    <s v="PIRAGUTU"/>
    <x v="101"/>
    <s v="NINDRA"/>
    <x v="20"/>
    <s v="SAVITRI DEVI"/>
    <x v="4"/>
    <x v="1"/>
    <s v="Cow"/>
    <n v="1.63"/>
    <n v="3.3"/>
    <n v="9.1999999999999993"/>
    <n v="38.380000000000003"/>
    <n v="62.56"/>
    <s v="Auto"/>
  </r>
  <r>
    <s v="PIRAGUTU"/>
    <x v="101"/>
    <s v="NINDRA"/>
    <x v="21"/>
    <s v="RITESH MAHTO"/>
    <x v="4"/>
    <x v="1"/>
    <s v="Cow"/>
    <n v="3.78"/>
    <n v="3.7"/>
    <n v="8.6"/>
    <n v="38.880000000000003"/>
    <n v="146.97"/>
    <s v="Auto"/>
  </r>
  <r>
    <s v="PIRAGUTU"/>
    <x v="101"/>
    <s v="NINDRA"/>
    <x v="21"/>
    <s v="RITESH MAHTO"/>
    <x v="4"/>
    <x v="0"/>
    <s v="Cow"/>
    <n v="3.56"/>
    <n v="3.4"/>
    <n v="8.8000000000000007"/>
    <n v="38.25"/>
    <n v="136.16999999999999"/>
    <s v="Auto"/>
  </r>
  <r>
    <s v="PIRAGUTU"/>
    <x v="101"/>
    <s v="NINDRA"/>
    <x v="2"/>
    <s v="SHYAMLAL MAHTO"/>
    <x v="4"/>
    <x v="0"/>
    <s v="Mix"/>
    <n v="3.76"/>
    <n v="5.9"/>
    <n v="8.6"/>
    <n v="47.3"/>
    <n v="177.85"/>
    <s v="Auto"/>
  </r>
  <r>
    <s v="PIRAGUTU"/>
    <x v="101"/>
    <s v="NINDRA"/>
    <x v="2"/>
    <s v="SHYAMLAL MAHTO"/>
    <x v="4"/>
    <x v="1"/>
    <s v="Cow"/>
    <n v="2.5099999999999998"/>
    <n v="4.5"/>
    <n v="9"/>
    <n v="42.88"/>
    <n v="107.63"/>
    <s v="Auto"/>
  </r>
  <r>
    <s v="PIRAGUTU"/>
    <x v="101"/>
    <s v="NINDRA"/>
    <x v="44"/>
    <s v="SANJAY MAHTO"/>
    <x v="4"/>
    <x v="1"/>
    <s v="Cow"/>
    <n v="1.93"/>
    <n v="4.5"/>
    <n v="8.6"/>
    <n v="41.88"/>
    <n v="80.83"/>
    <s v="Auto"/>
  </r>
  <r>
    <s v="PIRAGUTU"/>
    <x v="101"/>
    <s v="NINDRA"/>
    <x v="44"/>
    <s v="SANJAY MAHTO"/>
    <x v="4"/>
    <x v="0"/>
    <s v="Cow"/>
    <n v="3.98"/>
    <n v="3.5"/>
    <n v="8.6"/>
    <n v="38.130000000000003"/>
    <n v="151.76"/>
    <s v="Auto"/>
  </r>
  <r>
    <s v="PIRAGUTU"/>
    <x v="101"/>
    <s v="NINDRA"/>
    <x v="45"/>
    <s v="ARVIND MAHTO"/>
    <x v="4"/>
    <x v="0"/>
    <s v="Cow"/>
    <n v="2.99"/>
    <n v="4.3"/>
    <n v="9.4"/>
    <n v="42.13"/>
    <n v="125.97"/>
    <s v="Auto"/>
  </r>
  <r>
    <s v="PIRAGUTU"/>
    <x v="101"/>
    <s v="NINDRA"/>
    <x v="45"/>
    <s v="ARVIND MAHTO"/>
    <x v="4"/>
    <x v="1"/>
    <s v="Mix"/>
    <n v="2.1800000000000002"/>
    <n v="5.3"/>
    <n v="9.1"/>
    <n v="46.06"/>
    <n v="100.41"/>
    <s v="Auto"/>
  </r>
  <r>
    <s v="PIRAGUTU"/>
    <x v="101"/>
    <s v="NINDRA"/>
    <x v="22"/>
    <s v="ISHWARLAL GOPE"/>
    <x v="4"/>
    <x v="1"/>
    <s v="Cow"/>
    <n v="4.47"/>
    <n v="3.8"/>
    <n v="8.9"/>
    <n v="40"/>
    <n v="178.8"/>
    <s v="Auto"/>
  </r>
  <r>
    <s v="PIRAGUTU"/>
    <x v="101"/>
    <s v="NINDRA"/>
    <x v="22"/>
    <s v="ISHWARLAL GOPE"/>
    <x v="4"/>
    <x v="0"/>
    <s v="Cow"/>
    <n v="7.42"/>
    <n v="4.5"/>
    <n v="8.9"/>
    <n v="42.63"/>
    <n v="316.31"/>
    <s v="Auto"/>
  </r>
  <r>
    <s v="PIRAGUTU"/>
    <x v="101"/>
    <s v="NINDRA"/>
    <x v="23"/>
    <s v="MALTI DEVI"/>
    <x v="4"/>
    <x v="1"/>
    <s v="Cow"/>
    <n v="5.62"/>
    <n v="4"/>
    <n v="8.4"/>
    <n v="39.130000000000003"/>
    <n v="219.91"/>
    <s v="Auto"/>
  </r>
  <r>
    <s v="PIRAGUTU"/>
    <x v="101"/>
    <s v="NINDRA"/>
    <x v="25"/>
    <s v="KRITI DEVI"/>
    <x v="4"/>
    <x v="1"/>
    <s v="Cow"/>
    <n v="3.56"/>
    <n v="4.4000000000000004"/>
    <n v="8.9"/>
    <n v="42.25"/>
    <n v="150.41"/>
    <s v="Auto"/>
  </r>
  <r>
    <s v="PIRAGUTU"/>
    <x v="101"/>
    <s v="NINDRA"/>
    <x v="25"/>
    <s v="KRITI DEVI"/>
    <x v="4"/>
    <x v="0"/>
    <s v="Cow"/>
    <n v="5.34"/>
    <n v="4.5999999999999996"/>
    <n v="8.5"/>
    <n v="42"/>
    <n v="224.28"/>
    <s v="Auto"/>
  </r>
  <r>
    <s v="PIRAGUTU"/>
    <x v="101"/>
    <s v="NINDRA"/>
    <x v="4"/>
    <s v="BINU DEVI"/>
    <x v="4"/>
    <x v="1"/>
    <s v="Cow"/>
    <n v="2.08"/>
    <n v="4.8"/>
    <n v="8.5"/>
    <n v="42.75"/>
    <n v="88.92"/>
    <s v="Auto"/>
  </r>
  <r>
    <s v="PIRAGUTU"/>
    <x v="101"/>
    <s v="NINDRA"/>
    <x v="46"/>
    <s v="PRABHA DEVI"/>
    <x v="4"/>
    <x v="0"/>
    <s v="Cow"/>
    <n v="2.17"/>
    <n v="4.0999999999999996"/>
    <n v="9.3000000000000007"/>
    <n v="41.38"/>
    <n v="89.79"/>
    <s v="Auto"/>
  </r>
  <r>
    <s v="PIRAGUTU"/>
    <x v="101"/>
    <s v="NINDRA"/>
    <x v="111"/>
    <s v="NARESH LOHARA"/>
    <x v="4"/>
    <x v="0"/>
    <s v="Mix"/>
    <n v="1.65"/>
    <n v="5.2"/>
    <n v="8.3000000000000007"/>
    <n v="43.92"/>
    <n v="72.47"/>
    <s v="Auto"/>
  </r>
  <r>
    <s v="PIRAGUTU"/>
    <x v="101"/>
    <s v="NINDRA"/>
    <x v="111"/>
    <s v="NARESH LOHARA"/>
    <x v="4"/>
    <x v="1"/>
    <s v="Cow"/>
    <n v="2.5499999999999998"/>
    <n v="4.0999999999999996"/>
    <n v="8.5"/>
    <n v="40.130000000000003"/>
    <n v="102.33"/>
    <s v="Auto"/>
  </r>
  <r>
    <s v="PIRAGUTU"/>
    <x v="101"/>
    <s v="NINDRA"/>
    <x v="26"/>
    <s v="SHRI MUKESH YADAV"/>
    <x v="4"/>
    <x v="1"/>
    <s v="Cow"/>
    <n v="2.17"/>
    <n v="3.2"/>
    <n v="8.8000000000000007"/>
    <n v="37.5"/>
    <n v="81.38"/>
    <s v="Auto"/>
  </r>
  <r>
    <s v="PIRAGUTU"/>
    <x v="101"/>
    <s v="NINDRA"/>
    <x v="26"/>
    <s v="SHRI MUKESH YADAV"/>
    <x v="4"/>
    <x v="0"/>
    <s v="Cow"/>
    <n v="2.25"/>
    <n v="3.3"/>
    <n v="8.8000000000000007"/>
    <n v="37.880000000000003"/>
    <n v="85.23"/>
    <s v="Auto"/>
  </r>
  <r>
    <s v="Chanho"/>
    <x v="102"/>
    <s v="BHOGLA TOLI"/>
    <x v="0"/>
    <s v="GULSHER ANSARI"/>
    <x v="4"/>
    <x v="1"/>
    <s v="Cow"/>
    <n v="8.1300000000000008"/>
    <n v="4"/>
    <n v="8.1999999999999993"/>
    <n v="38.19"/>
    <n v="310.48"/>
    <s v="Auto"/>
  </r>
  <r>
    <s v="Chanho"/>
    <x v="102"/>
    <s v="BHOGLA TOLI"/>
    <x v="0"/>
    <s v="GULSHER ANSARI"/>
    <x v="4"/>
    <x v="0"/>
    <s v="Cow"/>
    <n v="15.01"/>
    <n v="4.0999999999999996"/>
    <n v="8.5"/>
    <n v="40.130000000000003"/>
    <n v="602.35"/>
    <s v="Auto"/>
  </r>
  <r>
    <s v="Chanho"/>
    <x v="102"/>
    <s v="BHOGLA TOLI"/>
    <x v="43"/>
    <s v="ETWA ORAON"/>
    <x v="4"/>
    <x v="0"/>
    <s v="Mix"/>
    <n v="4.2699999999999996"/>
    <n v="6.7"/>
    <n v="9.1999999999999993"/>
    <n v="51.69"/>
    <n v="220.72"/>
    <s v="Auto"/>
  </r>
  <r>
    <s v="Chanho"/>
    <x v="102"/>
    <s v="BHOGLA TOLI"/>
    <x v="1"/>
    <s v="NASIM ANSARI"/>
    <x v="4"/>
    <x v="0"/>
    <s v="Cow"/>
    <n v="1.69"/>
    <n v="4.7"/>
    <n v="8.4"/>
    <n v="41.72"/>
    <n v="70.510000000000005"/>
    <s v="Auto"/>
  </r>
  <r>
    <s v="Chanho"/>
    <x v="102"/>
    <s v="BHOGLA TOLI"/>
    <x v="1"/>
    <s v="NASIM ANSARI"/>
    <x v="4"/>
    <x v="1"/>
    <s v="Cow"/>
    <n v="1.67"/>
    <n v="3.6"/>
    <n v="8"/>
    <n v="36.24"/>
    <n v="60.52"/>
    <s v="Auto"/>
  </r>
  <r>
    <s v="Chanho"/>
    <x v="102"/>
    <s v="BHOGLA TOLI"/>
    <x v="101"/>
    <s v="FIROJ ANSARI"/>
    <x v="4"/>
    <x v="0"/>
    <s v="Cow"/>
    <n v="4.32"/>
    <n v="4.0999999999999996"/>
    <n v="8.4"/>
    <n v="39.5"/>
    <n v="170.64"/>
    <s v="Auto"/>
  </r>
  <r>
    <s v="Chanho"/>
    <x v="102"/>
    <s v="BHOGLA TOLI"/>
    <x v="47"/>
    <s v="KADIMAN KHATON"/>
    <x v="4"/>
    <x v="0"/>
    <s v="Cow"/>
    <n v="4.4000000000000004"/>
    <n v="4.3"/>
    <n v="8.6"/>
    <n v="41.13"/>
    <n v="180.97"/>
    <s v="Auto"/>
  </r>
  <r>
    <s v="Chanho"/>
    <x v="102"/>
    <s v="BHOGLA TOLI"/>
    <x v="47"/>
    <s v="KADIMAN KHATON"/>
    <x v="4"/>
    <x v="1"/>
    <s v="Cow"/>
    <n v="3.59"/>
    <n v="4"/>
    <n v="8.8000000000000007"/>
    <n v="40.5"/>
    <n v="145.38999999999999"/>
    <s v="Auto"/>
  </r>
  <r>
    <s v="PIRAGUTU"/>
    <x v="103"/>
    <s v="SUBHASH NAGAR"/>
    <x v="0"/>
    <s v="ARVIND KUMAR"/>
    <x v="4"/>
    <x v="0"/>
    <s v="Cow"/>
    <n v="60.78"/>
    <n v="3.8"/>
    <n v="8.1999999999999993"/>
    <n v="37.46"/>
    <n v="2276.8200000000002"/>
    <s v="Auto"/>
  </r>
  <r>
    <s v="PIRAGUTU"/>
    <x v="103"/>
    <s v="SUBHASH NAGAR"/>
    <x v="0"/>
    <s v="ARVIND KUMAR"/>
    <x v="4"/>
    <x v="1"/>
    <s v="Mix"/>
    <n v="116.47"/>
    <n v="6.3"/>
    <n v="8.9"/>
    <n v="49.55"/>
    <n v="5771.09"/>
    <s v="Auto"/>
  </r>
  <r>
    <s v="CHATTI BHANDRA"/>
    <x v="104"/>
    <s v="KACHMACHI 2"/>
    <x v="0"/>
    <s v="SHIVKUMAR SAHU"/>
    <x v="4"/>
    <x v="1"/>
    <s v="Cow"/>
    <n v="10.45"/>
    <n v="3.5"/>
    <n v="9.1999999999999993"/>
    <n v="39.130000000000003"/>
    <n v="408.91"/>
    <s v="Auto"/>
  </r>
  <r>
    <s v="CHATTI BHANDRA"/>
    <x v="104"/>
    <s v="KACHMACHI 2"/>
    <x v="0"/>
    <s v="SHIVKUMAR SAHU"/>
    <x v="4"/>
    <x v="0"/>
    <s v="Cow"/>
    <n v="11.43"/>
    <n v="3.6"/>
    <n v="8.3000000000000007"/>
    <n v="37.4"/>
    <n v="427.48"/>
    <s v="Auto"/>
  </r>
  <r>
    <s v="CHATTI BHANDRA"/>
    <x v="104"/>
    <s v="KACHMACHI 2"/>
    <x v="43"/>
    <s v="KRISHNA MAHTO"/>
    <x v="4"/>
    <x v="0"/>
    <s v="Cow"/>
    <n v="2.67"/>
    <n v="3.4"/>
    <n v="7.5"/>
    <n v="31.88"/>
    <n v="85.12"/>
    <s v="Auto"/>
  </r>
  <r>
    <s v="CHATTI BHANDRA"/>
    <x v="104"/>
    <s v="KACHMACHI 2"/>
    <x v="1"/>
    <s v="RAKHI DEVI"/>
    <x v="4"/>
    <x v="0"/>
    <s v="Cow"/>
    <n v="3.22"/>
    <n v="3.6"/>
    <n v="7.7"/>
    <n v="33.61"/>
    <n v="108.22"/>
    <s v="Auto"/>
  </r>
  <r>
    <s v="Paali"/>
    <x v="105"/>
    <s v="AGRU"/>
    <x v="0"/>
    <s v="KRISHNA PRAMANIK"/>
    <x v="4"/>
    <x v="1"/>
    <s v="Cow"/>
    <n v="1.88"/>
    <n v="3.4"/>
    <n v="8.6999999999999993"/>
    <n v="38"/>
    <n v="71.44"/>
    <s v="Auto"/>
  </r>
  <r>
    <s v="Paali"/>
    <x v="105"/>
    <s v="AGRU"/>
    <x v="16"/>
    <s v="PUJA KUMARI"/>
    <x v="4"/>
    <x v="1"/>
    <s v="Cow"/>
    <n v="16.010000000000002"/>
    <n v="3.6"/>
    <n v="9"/>
    <n v="39.5"/>
    <n v="632.4"/>
    <s v="Auto"/>
  </r>
  <r>
    <s v="Paali"/>
    <x v="105"/>
    <s v="AGRU"/>
    <x v="16"/>
    <s v="PUJA KUMARI"/>
    <x v="4"/>
    <x v="0"/>
    <s v="Cow"/>
    <n v="13.53"/>
    <n v="3.8"/>
    <n v="8.6999999999999993"/>
    <n v="39.5"/>
    <n v="534.44000000000005"/>
    <s v="Auto"/>
  </r>
  <r>
    <s v="Paali"/>
    <x v="105"/>
    <s v="AGRU"/>
    <x v="43"/>
    <s v="PUJA KUMARI"/>
    <x v="4"/>
    <x v="0"/>
    <s v="Cow"/>
    <n v="11.31"/>
    <n v="3.8"/>
    <n v="8.1"/>
    <n v="37.22"/>
    <n v="420.96"/>
    <s v="Auto"/>
  </r>
  <r>
    <s v="Paali"/>
    <x v="105"/>
    <s v="AGRU"/>
    <x v="43"/>
    <s v="PUJA KUMARI"/>
    <x v="4"/>
    <x v="1"/>
    <s v="Mix"/>
    <n v="8.81"/>
    <n v="4.9000000000000004"/>
    <n v="8"/>
    <n v="40.99"/>
    <n v="361.12"/>
    <s v="Auto"/>
  </r>
  <r>
    <s v="Paali"/>
    <x v="105"/>
    <s v="AGRU"/>
    <x v="101"/>
    <s v="AKHTARI KHATOON"/>
    <x v="4"/>
    <x v="1"/>
    <s v="Cow"/>
    <n v="1.22"/>
    <n v="4.5999999999999996"/>
    <n v="8.6"/>
    <n v="42.25"/>
    <n v="51.55"/>
    <s v="Auto"/>
  </r>
  <r>
    <s v="Paali"/>
    <x v="105"/>
    <s v="AGRU"/>
    <x v="101"/>
    <s v="AKHTARI KHATOON"/>
    <x v="4"/>
    <x v="0"/>
    <s v="Mix"/>
    <n v="1.85"/>
    <n v="5.2"/>
    <n v="8.5"/>
    <n v="44.42"/>
    <n v="82.18"/>
    <s v="Auto"/>
  </r>
  <r>
    <s v="Paali"/>
    <x v="105"/>
    <s v="AGRU"/>
    <x v="19"/>
    <s v="JUBER ANSARI"/>
    <x v="4"/>
    <x v="0"/>
    <s v="Cow"/>
    <n v="2.97"/>
    <n v="4.2"/>
    <n v="8.6"/>
    <n v="40.75"/>
    <n v="121.03"/>
    <s v="Auto"/>
  </r>
  <r>
    <s v="Paali"/>
    <x v="105"/>
    <s v="AGRU"/>
    <x v="20"/>
    <s v="SULTANA KHATOON"/>
    <x v="4"/>
    <x v="0"/>
    <s v="Cow"/>
    <n v="6.59"/>
    <n v="4.4000000000000004"/>
    <n v="8.6"/>
    <n v="41.5"/>
    <n v="273.49"/>
    <s v="Auto"/>
  </r>
  <r>
    <s v="Paali"/>
    <x v="105"/>
    <s v="AGRU"/>
    <x v="20"/>
    <s v="SULTANA KHATOON"/>
    <x v="4"/>
    <x v="1"/>
    <s v="Cow"/>
    <n v="2.95"/>
    <n v="4.2"/>
    <n v="8.4"/>
    <n v="39.869999999999997"/>
    <n v="117.62"/>
    <s v="Auto"/>
  </r>
  <r>
    <s v="Paali"/>
    <x v="105"/>
    <s v="AGRU"/>
    <x v="2"/>
    <s v="RAKHI ORAIN"/>
    <x v="4"/>
    <x v="0"/>
    <s v="Cow"/>
    <n v="2.99"/>
    <n v="3.8"/>
    <n v="7.9"/>
    <n v="35.159999999999997"/>
    <n v="105.13"/>
    <s v="Auto"/>
  </r>
  <r>
    <s v="Paali"/>
    <x v="105"/>
    <s v="AGRU"/>
    <x v="22"/>
    <s v="ABEDA KHATUN"/>
    <x v="4"/>
    <x v="0"/>
    <s v="Cow"/>
    <n v="6.05"/>
    <n v="3.6"/>
    <n v="8.6"/>
    <n v="38.5"/>
    <n v="232.93"/>
    <s v="Auto"/>
  </r>
  <r>
    <s v="Paali"/>
    <x v="105"/>
    <s v="AGRU"/>
    <x v="22"/>
    <s v="ABEDA KHATUN"/>
    <x v="4"/>
    <x v="1"/>
    <s v="Cow"/>
    <n v="2.52"/>
    <n v="3.6"/>
    <n v="9.1999999999999993"/>
    <n v="39.5"/>
    <n v="99.54"/>
    <s v="Auto"/>
  </r>
  <r>
    <s v="Paali"/>
    <x v="105"/>
    <s v="AGRU"/>
    <x v="23"/>
    <s v="SANJIDA KHATOON"/>
    <x v="4"/>
    <x v="1"/>
    <s v="Mix"/>
    <n v="2.4"/>
    <n v="7.9"/>
    <n v="10.8"/>
    <n v="62.1"/>
    <n v="149.04"/>
    <s v="Auto"/>
  </r>
  <r>
    <s v="Paali"/>
    <x v="105"/>
    <s v="AGRU"/>
    <x v="23"/>
    <s v="SANJIDA KHATOON"/>
    <x v="4"/>
    <x v="0"/>
    <s v="Cow"/>
    <n v="3.23"/>
    <n v="3.9"/>
    <n v="8.4"/>
    <n v="38.76"/>
    <n v="125.19"/>
    <s v="Auto"/>
  </r>
  <r>
    <s v="Paali"/>
    <x v="105"/>
    <s v="AGRU"/>
    <x v="24"/>
    <s v="DIPIKA DEVI"/>
    <x v="4"/>
    <x v="0"/>
    <s v="Cow"/>
    <n v="24.3"/>
    <n v="4.4000000000000004"/>
    <n v="9.3000000000000007"/>
    <n v="42.5"/>
    <n v="1032.75"/>
    <s v="Auto"/>
  </r>
  <r>
    <s v="Paali"/>
    <x v="105"/>
    <s v="AGRU"/>
    <x v="24"/>
    <s v="DIPIKA DEVI"/>
    <x v="4"/>
    <x v="1"/>
    <s v="Mix"/>
    <n v="11.66"/>
    <n v="5.0999999999999996"/>
    <n v="8.9"/>
    <n v="45.05"/>
    <n v="525.28"/>
    <s v="Auto"/>
  </r>
  <r>
    <s v="Itki"/>
    <x v="0"/>
    <s v="Itki"/>
    <x v="0"/>
    <s v="AMIT KUMAR TIWARI"/>
    <x v="5"/>
    <x v="1"/>
    <s v="Cow"/>
    <n v="445.86"/>
    <n v="4"/>
    <n v="8.6"/>
    <n v="40"/>
    <n v="17834.400000000001"/>
    <s v="Manual"/>
  </r>
  <r>
    <s v="Itki"/>
    <x v="0"/>
    <s v="Itki"/>
    <x v="1"/>
    <s v="ROPANI KUMARI KERKETTA"/>
    <x v="5"/>
    <x v="0"/>
    <s v="Mix"/>
    <n v="2.62"/>
    <n v="5.2"/>
    <n v="8.1999999999999993"/>
    <n v="43.09"/>
    <n v="112.9"/>
    <s v="Auto"/>
  </r>
  <r>
    <s v="Itki"/>
    <x v="0"/>
    <s v="Itki"/>
    <x v="2"/>
    <s v="SHANTI DEVI"/>
    <x v="5"/>
    <x v="0"/>
    <s v="Mix"/>
    <n v="4.42"/>
    <n v="5.2"/>
    <n v="8.1999999999999993"/>
    <n v="43.09"/>
    <n v="190.46"/>
    <s v="Auto"/>
  </r>
  <r>
    <s v="Itki"/>
    <x v="0"/>
    <s v="Itki"/>
    <x v="2"/>
    <s v="SHANTI DEVI"/>
    <x v="5"/>
    <x v="1"/>
    <s v="Mix"/>
    <n v="4.0999999999999996"/>
    <n v="4.9000000000000004"/>
    <n v="9"/>
    <n v="44.38"/>
    <n v="181.96"/>
    <s v="Auto"/>
  </r>
  <r>
    <s v="Itki"/>
    <x v="0"/>
    <s v="Itki"/>
    <x v="2"/>
    <s v="SHANTI DEVI"/>
    <x v="5"/>
    <x v="0"/>
    <s v="Cow"/>
    <n v="4.34"/>
    <n v="4.5"/>
    <n v="8.3000000000000007"/>
    <n v="40.729999999999997"/>
    <n v="176.77"/>
    <s v="Auto"/>
  </r>
  <r>
    <s v="Itki"/>
    <x v="0"/>
    <s v="Itki"/>
    <x v="3"/>
    <s v="Bikram Gope"/>
    <x v="5"/>
    <x v="0"/>
    <s v="Cow"/>
    <n v="2.7"/>
    <n v="3.4"/>
    <n v="8.1"/>
    <n v="35.76"/>
    <n v="96.55"/>
    <s v="Auto"/>
  </r>
  <r>
    <s v="Itki"/>
    <x v="0"/>
    <s v="Itki"/>
    <x v="4"/>
    <s v="Hiramani Kachhap"/>
    <x v="5"/>
    <x v="0"/>
    <s v="Cow"/>
    <n v="5.64"/>
    <n v="3.7"/>
    <n v="7.8"/>
    <n v="34.58"/>
    <n v="195.03"/>
    <s v="Auto"/>
  </r>
  <r>
    <s v="Itki"/>
    <x v="0"/>
    <s v="Itki"/>
    <x v="5"/>
    <s v="RAHILA TIRKEY"/>
    <x v="5"/>
    <x v="1"/>
    <s v="Cow"/>
    <n v="0.98"/>
    <n v="4"/>
    <n v="8.1999999999999993"/>
    <n v="38.19"/>
    <n v="37.43"/>
    <s v="Auto"/>
  </r>
  <r>
    <s v="Itki"/>
    <x v="0"/>
    <s v="Itki"/>
    <x v="6"/>
    <s v="ANIL TIRKEY"/>
    <x v="5"/>
    <x v="1"/>
    <s v="Cow"/>
    <n v="3.9"/>
    <n v="3.2"/>
    <n v="7.8"/>
    <n v="32.799999999999997"/>
    <n v="127.92"/>
    <s v="Auto"/>
  </r>
  <r>
    <s v="Itki"/>
    <x v="0"/>
    <s v="Itki"/>
    <x v="6"/>
    <s v="ANIL TIRKEY"/>
    <x v="5"/>
    <x v="0"/>
    <s v="Cow"/>
    <n v="2.92"/>
    <n v="2.9"/>
    <n v="7.8"/>
    <n v="31.74"/>
    <n v="92.68"/>
    <s v="Auto"/>
  </r>
  <r>
    <s v="Itki"/>
    <x v="0"/>
    <s v="Itki"/>
    <x v="7"/>
    <s v="SABITA TIWARI"/>
    <x v="5"/>
    <x v="1"/>
    <s v="Cow"/>
    <n v="20"/>
    <n v="4"/>
    <n v="8.1999999999999993"/>
    <n v="38.19"/>
    <n v="763.8"/>
    <s v="Auto"/>
  </r>
  <r>
    <s v="Itki"/>
    <x v="0"/>
    <s v="Itki"/>
    <x v="8"/>
    <s v="SAHIL RAJ"/>
    <x v="5"/>
    <x v="1"/>
    <s v="Cow"/>
    <n v="9"/>
    <n v="4"/>
    <n v="8.1999999999999993"/>
    <n v="38.19"/>
    <n v="343.71"/>
    <s v="Auto"/>
  </r>
  <r>
    <s v="Itki"/>
    <x v="0"/>
    <s v="Itki"/>
    <x v="9"/>
    <s v="SOHEL ANSARI"/>
    <x v="5"/>
    <x v="0"/>
    <s v="Cow"/>
    <n v="16.12"/>
    <n v="4.5"/>
    <n v="8.4"/>
    <n v="40.98"/>
    <n v="660.6"/>
    <s v="Auto"/>
  </r>
  <r>
    <s v="Itki"/>
    <x v="0"/>
    <s v="Itki"/>
    <x v="9"/>
    <s v="SOHEL ANSARI"/>
    <x v="5"/>
    <x v="1"/>
    <s v="Cow"/>
    <n v="11.84"/>
    <n v="4.8"/>
    <n v="8.5"/>
    <n v="42.75"/>
    <n v="506.16"/>
    <s v="Auto"/>
  </r>
  <r>
    <s v="Itki"/>
    <x v="0"/>
    <s v="Itki"/>
    <x v="10"/>
    <s v="SUJIT KUMAR ACHARYA"/>
    <x v="5"/>
    <x v="1"/>
    <s v="Cow"/>
    <n v="9"/>
    <n v="4"/>
    <n v="8.1999999999999993"/>
    <n v="38.19"/>
    <n v="343.71"/>
    <s v="Auto"/>
  </r>
  <r>
    <s v="Itki"/>
    <x v="0"/>
    <s v="Itki"/>
    <x v="11"/>
    <s v="SAJJAD ANSARI"/>
    <x v="5"/>
    <x v="0"/>
    <s v="Cow"/>
    <n v="9.82"/>
    <n v="4"/>
    <n v="8.3000000000000007"/>
    <n v="38.880000000000003"/>
    <n v="381.8"/>
    <s v="Auto"/>
  </r>
  <r>
    <s v="Itki"/>
    <x v="0"/>
    <s v="Itki"/>
    <x v="11"/>
    <s v="SAJJAD ANSARI"/>
    <x v="5"/>
    <x v="1"/>
    <s v="Cow"/>
    <n v="7.44"/>
    <n v="4.8"/>
    <n v="8.9"/>
    <n v="43.75"/>
    <n v="325.5"/>
    <s v="Auto"/>
  </r>
  <r>
    <s v="Itki"/>
    <x v="0"/>
    <s v="Itki"/>
    <x v="12"/>
    <s v="SUKHDEV GOP"/>
    <x v="5"/>
    <x v="0"/>
    <s v="Cow"/>
    <n v="1.9"/>
    <n v="4.5"/>
    <n v="8.6"/>
    <n v="41.88"/>
    <n v="79.569999999999993"/>
    <s v="Auto"/>
  </r>
  <r>
    <s v="Itki"/>
    <x v="0"/>
    <s v="Itki"/>
    <x v="13"/>
    <s v="RAVINA KHATUN"/>
    <x v="5"/>
    <x v="0"/>
    <s v="Cow"/>
    <n v="1.68"/>
    <n v="4.5999999999999996"/>
    <n v="8"/>
    <n v="39.89"/>
    <n v="67.02"/>
    <s v="Auto"/>
  </r>
  <r>
    <s v="Itki"/>
    <x v="0"/>
    <s v="Itki"/>
    <x v="13"/>
    <s v="RAVINA KHATUN"/>
    <x v="5"/>
    <x v="1"/>
    <s v="Cow"/>
    <n v="1.28"/>
    <n v="4"/>
    <n v="8.1999999999999993"/>
    <n v="38.19"/>
    <n v="48.88"/>
    <s v="Auto"/>
  </r>
  <r>
    <s v="Itki"/>
    <x v="0"/>
    <s v="Itki"/>
    <x v="14"/>
    <s v="ASAMA KHATOON"/>
    <x v="5"/>
    <x v="0"/>
    <s v="Cow"/>
    <n v="4.8"/>
    <n v="3.5"/>
    <n v="8.1999999999999993"/>
    <n v="36.369999999999997"/>
    <n v="174.58"/>
    <s v="Auto"/>
  </r>
  <r>
    <s v="Itki"/>
    <x v="0"/>
    <s v="Itki"/>
    <x v="15"/>
    <s v="CHANDRA CHUDAMANI PATHAK"/>
    <x v="5"/>
    <x v="0"/>
    <s v="Cow"/>
    <n v="30"/>
    <n v="4"/>
    <n v="8.6"/>
    <n v="40"/>
    <n v="1200"/>
    <s v="Manual"/>
  </r>
  <r>
    <s v="Itki"/>
    <x v="0"/>
    <s v="Itki"/>
    <x v="15"/>
    <s v="CHANDRA CHUDAMANI PATHAK"/>
    <x v="5"/>
    <x v="1"/>
    <s v="Cow"/>
    <n v="24.58"/>
    <n v="3.9"/>
    <n v="8.8000000000000007"/>
    <n v="40.130000000000003"/>
    <n v="986.4"/>
    <s v="Manual"/>
  </r>
  <r>
    <s v="Itki"/>
    <x v="1"/>
    <s v="Bero"/>
    <x v="16"/>
    <s v="PINKI DEVI"/>
    <x v="5"/>
    <x v="0"/>
    <s v="Cow"/>
    <n v="23.42"/>
    <n v="3.3"/>
    <n v="8.5"/>
    <n v="37.130000000000003"/>
    <n v="869.58"/>
    <s v="Auto"/>
  </r>
  <r>
    <s v="Itki"/>
    <x v="1"/>
    <s v="Bero"/>
    <x v="17"/>
    <s v="MANJU DEVI"/>
    <x v="5"/>
    <x v="0"/>
    <s v="Cow"/>
    <n v="9.3699999999999992"/>
    <n v="4.0999999999999996"/>
    <n v="8"/>
    <n v="38.07"/>
    <n v="356.72"/>
    <s v="Auto"/>
  </r>
  <r>
    <s v="Itki"/>
    <x v="1"/>
    <s v="Bero"/>
    <x v="118"/>
    <s v="GEETA TANA BHAGTAIN"/>
    <x v="5"/>
    <x v="0"/>
    <s v="Cow"/>
    <n v="22.73"/>
    <n v="4.0999999999999996"/>
    <n v="8.3000000000000007"/>
    <n v="39.25"/>
    <n v="892.15"/>
    <s v="Auto"/>
  </r>
  <r>
    <s v="Itki"/>
    <x v="1"/>
    <s v="Bero"/>
    <x v="143"/>
    <s v="BANDE ORAON"/>
    <x v="5"/>
    <x v="0"/>
    <s v="Cow"/>
    <n v="6"/>
    <n v="4.0999999999999996"/>
    <n v="8"/>
    <n v="38.07"/>
    <n v="228.42"/>
    <s v="Auto"/>
  </r>
  <r>
    <s v="Itki"/>
    <x v="2"/>
    <s v="Basila"/>
    <x v="19"/>
    <s v="SHAMIMA KHATOON"/>
    <x v="5"/>
    <x v="0"/>
    <s v="Cow"/>
    <n v="7.28"/>
    <n v="4"/>
    <n v="8.1999999999999993"/>
    <n v="38.19"/>
    <n v="278.02"/>
    <s v="Auto"/>
  </r>
  <r>
    <s v="Itki"/>
    <x v="2"/>
    <s v="Basila"/>
    <x v="19"/>
    <s v="SHAMIMA KHATOON"/>
    <x v="5"/>
    <x v="1"/>
    <s v="Cow"/>
    <n v="7.31"/>
    <n v="4"/>
    <n v="8.1999999999999993"/>
    <n v="38.19"/>
    <n v="279.17"/>
    <s v="Auto"/>
  </r>
  <r>
    <s v="Itki"/>
    <x v="2"/>
    <s v="Basila"/>
    <x v="20"/>
    <s v="ANISA KHATUN"/>
    <x v="5"/>
    <x v="1"/>
    <s v="Cow"/>
    <n v="5.52"/>
    <n v="4.3"/>
    <n v="9.1"/>
    <n v="42.13"/>
    <n v="232.56"/>
    <s v="Auto"/>
  </r>
  <r>
    <s v="Itki"/>
    <x v="2"/>
    <s v="Basila"/>
    <x v="20"/>
    <s v="ANISA KHATUN"/>
    <x v="5"/>
    <x v="0"/>
    <s v="Cow"/>
    <n v="4.84"/>
    <n v="3.4"/>
    <n v="8.3000000000000007"/>
    <n v="36.659999999999997"/>
    <n v="177.43"/>
    <s v="Auto"/>
  </r>
  <r>
    <s v="Itki"/>
    <x v="2"/>
    <s v="Basila"/>
    <x v="21"/>
    <s v="RABUL ANSARI"/>
    <x v="5"/>
    <x v="0"/>
    <s v="Cow"/>
    <n v="7.21"/>
    <n v="3.2"/>
    <n v="8.5"/>
    <n v="36.75"/>
    <n v="264.97000000000003"/>
    <s v="Auto"/>
  </r>
  <r>
    <s v="Itki"/>
    <x v="2"/>
    <s v="Basila"/>
    <x v="21"/>
    <s v="RABUL ANSARI"/>
    <x v="5"/>
    <x v="1"/>
    <s v="Cow"/>
    <n v="8.1199999999999992"/>
    <n v="3.2"/>
    <n v="8.6"/>
    <n v="37"/>
    <n v="300.44"/>
    <s v="Auto"/>
  </r>
  <r>
    <s v="Itki"/>
    <x v="2"/>
    <s v="Basila"/>
    <x v="22"/>
    <s v="NIKHAT PERWEEN"/>
    <x v="5"/>
    <x v="0"/>
    <s v="Mix"/>
    <n v="3.44"/>
    <n v="5.2"/>
    <n v="7.9"/>
    <n v="40.130000000000003"/>
    <n v="138.05000000000001"/>
    <s v="Auto"/>
  </r>
  <r>
    <s v="Itki"/>
    <x v="2"/>
    <s v="Basila"/>
    <x v="22"/>
    <s v="NIKHAT PERWEEN"/>
    <x v="5"/>
    <x v="1"/>
    <s v="Mix"/>
    <n v="1.96"/>
    <n v="5.4"/>
    <n v="8.1"/>
    <n v="43.6"/>
    <n v="85.46"/>
    <s v="Auto"/>
  </r>
  <r>
    <s v="Itki"/>
    <x v="2"/>
    <s v="Basila"/>
    <x v="23"/>
    <s v="SALIM ANSARI"/>
    <x v="5"/>
    <x v="1"/>
    <s v="Mix"/>
    <n v="11.9"/>
    <n v="5.2"/>
    <n v="8.8000000000000007"/>
    <n v="45.18"/>
    <n v="537.64"/>
    <s v="Auto"/>
  </r>
  <r>
    <s v="Itki"/>
    <x v="2"/>
    <s v="Basila"/>
    <x v="23"/>
    <s v="SALIM ANSARI"/>
    <x v="5"/>
    <x v="0"/>
    <s v="Mix"/>
    <n v="12.6"/>
    <n v="5"/>
    <n v="8.6999999999999993"/>
    <n v="44.17"/>
    <n v="556.54"/>
    <s v="Auto"/>
  </r>
  <r>
    <s v="Itki"/>
    <x v="2"/>
    <s v="Basila"/>
    <x v="24"/>
    <s v="RAJAK ANSARI"/>
    <x v="5"/>
    <x v="0"/>
    <s v="Cow"/>
    <n v="3.06"/>
    <n v="4"/>
    <n v="8.3000000000000007"/>
    <n v="38.880000000000003"/>
    <n v="118.97"/>
    <s v="Auto"/>
  </r>
  <r>
    <s v="Itki"/>
    <x v="2"/>
    <s v="Basila"/>
    <x v="24"/>
    <s v="RAJAK ANSARI"/>
    <x v="5"/>
    <x v="1"/>
    <s v="Cow"/>
    <n v="1.93"/>
    <n v="4.3"/>
    <n v="8.3000000000000007"/>
    <n v="39.99"/>
    <n v="77.180000000000007"/>
    <s v="Auto"/>
  </r>
  <r>
    <s v="Itki"/>
    <x v="2"/>
    <s v="Basila"/>
    <x v="25"/>
    <s v="ASIYA KHATOON"/>
    <x v="5"/>
    <x v="0"/>
    <s v="Cow"/>
    <n v="1.0900000000000001"/>
    <n v="4"/>
    <n v="8.4"/>
    <n v="39.130000000000003"/>
    <n v="42.65"/>
    <s v="Auto"/>
  </r>
  <r>
    <s v="Itki"/>
    <x v="2"/>
    <s v="Basila"/>
    <x v="27"/>
    <s v="Imam Ansari"/>
    <x v="5"/>
    <x v="0"/>
    <s v="Cow"/>
    <n v="2.76"/>
    <n v="3.4"/>
    <n v="8.1999999999999993"/>
    <n v="36"/>
    <n v="99.36"/>
    <s v="Auto"/>
  </r>
  <r>
    <s v="Itki"/>
    <x v="2"/>
    <s v="Basila"/>
    <x v="5"/>
    <s v="Hamida Khatoon"/>
    <x v="5"/>
    <x v="0"/>
    <s v="Cow"/>
    <n v="4.59"/>
    <n v="3.3"/>
    <n v="8.1"/>
    <n v="35.39"/>
    <n v="162.44"/>
    <s v="Auto"/>
  </r>
  <r>
    <s v="Itki"/>
    <x v="2"/>
    <s v="Basila"/>
    <x v="5"/>
    <s v="Hamida Khatoon"/>
    <x v="5"/>
    <x v="1"/>
    <s v="Cow"/>
    <n v="5.0599999999999996"/>
    <n v="3.2"/>
    <n v="8.1"/>
    <n v="35.03"/>
    <n v="177.25"/>
    <s v="Auto"/>
  </r>
  <r>
    <s v="Itki"/>
    <x v="2"/>
    <s v="Basila"/>
    <x v="36"/>
    <s v="SONIYA ORAON"/>
    <x v="5"/>
    <x v="0"/>
    <s v="Mix"/>
    <n v="1.71"/>
    <n v="9.5"/>
    <n v="9.6999999999999993"/>
    <n v="72.430000000000007"/>
    <n v="123.86"/>
    <s v="Auto"/>
  </r>
  <r>
    <s v="Itki"/>
    <x v="2"/>
    <s v="Basila"/>
    <x v="29"/>
    <s v="PARWEJ ANSARI"/>
    <x v="5"/>
    <x v="0"/>
    <s v="Cow"/>
    <n v="12.16"/>
    <n v="3.4"/>
    <n v="8.6"/>
    <n v="37.75"/>
    <n v="459.04"/>
    <s v="Auto"/>
  </r>
  <r>
    <s v="Itki"/>
    <x v="2"/>
    <s v="Basila"/>
    <x v="29"/>
    <s v="PARWEJ ANSARI"/>
    <x v="5"/>
    <x v="1"/>
    <s v="Cow"/>
    <n v="9.49"/>
    <n v="3.9"/>
    <n v="8.4"/>
    <n v="38.76"/>
    <n v="367.83"/>
    <s v="Auto"/>
  </r>
  <r>
    <s v="Itki"/>
    <x v="2"/>
    <s v="Basila"/>
    <x v="30"/>
    <s v="TABASSUM KHATOON"/>
    <x v="5"/>
    <x v="1"/>
    <s v="Cow"/>
    <n v="1.33"/>
    <n v="3.1"/>
    <n v="8.4"/>
    <n v="35.799999999999997"/>
    <n v="47.61"/>
    <s v="Auto"/>
  </r>
  <r>
    <s v="Itki"/>
    <x v="2"/>
    <s v="Basila"/>
    <x v="30"/>
    <s v="TABASSUM KHATOON"/>
    <x v="5"/>
    <x v="0"/>
    <s v="Cow"/>
    <n v="2.2400000000000002"/>
    <n v="3.2"/>
    <n v="8"/>
    <n v="34.78"/>
    <n v="77.91"/>
    <s v="Auto"/>
  </r>
  <r>
    <s v="Itki"/>
    <x v="2"/>
    <s v="Basila"/>
    <x v="31"/>
    <s v="RUBY PARWEEN"/>
    <x v="5"/>
    <x v="1"/>
    <s v="Mix"/>
    <n v="4.78"/>
    <n v="6.1"/>
    <n v="10"/>
    <n v="49.06"/>
    <n v="234.51"/>
    <s v="Auto"/>
  </r>
  <r>
    <s v="Itki"/>
    <x v="2"/>
    <s v="Basila"/>
    <x v="31"/>
    <s v="RUBY PARWEEN"/>
    <x v="5"/>
    <x v="0"/>
    <s v="Cow"/>
    <n v="4.3099999999999996"/>
    <n v="3.1"/>
    <n v="8.4"/>
    <n v="35.799999999999997"/>
    <n v="154.30000000000001"/>
    <s v="Auto"/>
  </r>
  <r>
    <s v="Itki"/>
    <x v="2"/>
    <s v="Basila"/>
    <x v="6"/>
    <s v="JAMIL ANSARI"/>
    <x v="5"/>
    <x v="0"/>
    <s v="Mix"/>
    <n v="2.2999999999999998"/>
    <n v="6"/>
    <n v="8.4"/>
    <n v="45.69"/>
    <n v="105.09"/>
    <s v="Auto"/>
  </r>
  <r>
    <s v="Itki"/>
    <x v="2"/>
    <s v="Basila"/>
    <x v="7"/>
    <s v="ARSAD ANSARI"/>
    <x v="5"/>
    <x v="1"/>
    <s v="Mix"/>
    <n v="3.31"/>
    <n v="4.9000000000000004"/>
    <n v="8"/>
    <n v="40.99"/>
    <n v="135.68"/>
    <s v="Auto"/>
  </r>
  <r>
    <s v="Itki"/>
    <x v="2"/>
    <s v="Basila"/>
    <x v="7"/>
    <s v="ARSAD ANSARI"/>
    <x v="5"/>
    <x v="0"/>
    <s v="Cow"/>
    <n v="4.88"/>
    <n v="3.2"/>
    <n v="8.5"/>
    <n v="36.75"/>
    <n v="179.34"/>
    <s v="Auto"/>
  </r>
  <r>
    <s v="Itki"/>
    <x v="2"/>
    <s v="Basila"/>
    <x v="8"/>
    <s v="SAKIL ANSARI"/>
    <x v="5"/>
    <x v="0"/>
    <s v="Cow"/>
    <n v="4.22"/>
    <n v="3.9"/>
    <n v="8.4"/>
    <n v="38.76"/>
    <n v="163.57"/>
    <s v="Auto"/>
  </r>
  <r>
    <s v="Itki"/>
    <x v="2"/>
    <s v="Basila"/>
    <x v="8"/>
    <s v="SAKIL ANSARI"/>
    <x v="5"/>
    <x v="1"/>
    <s v="Cow"/>
    <n v="2.0099999999999998"/>
    <n v="4.0999999999999996"/>
    <n v="8.1"/>
    <n v="38.31"/>
    <n v="77"/>
    <s v="Auto"/>
  </r>
  <r>
    <s v="Itki"/>
    <x v="3"/>
    <s v="Erchoro"/>
    <x v="1"/>
    <s v="SANJAY SAHU"/>
    <x v="5"/>
    <x v="0"/>
    <s v="Cow"/>
    <n v="6.38"/>
    <n v="2.6"/>
    <n v="7.9"/>
    <n v="30.9"/>
    <n v="197.14"/>
    <s v="Auto"/>
  </r>
  <r>
    <s v="Itki"/>
    <x v="3"/>
    <s v="Erchoro"/>
    <x v="1"/>
    <s v="SANJAY SAHU"/>
    <x v="5"/>
    <x v="1"/>
    <s v="Cow"/>
    <n v="2.19"/>
    <n v="2.5"/>
    <n v="8"/>
    <n v="32.22"/>
    <n v="70.56"/>
    <s v="Auto"/>
  </r>
  <r>
    <s v="Itki"/>
    <x v="3"/>
    <s v="Erchoro"/>
    <x v="2"/>
    <s v="MAMITA KUMARI"/>
    <x v="5"/>
    <x v="0"/>
    <s v="Cow"/>
    <n v="5.08"/>
    <n v="2.5"/>
    <n v="8.4"/>
    <n v="33.46"/>
    <n v="169.98"/>
    <s v="Auto"/>
  </r>
  <r>
    <s v="Itki"/>
    <x v="3"/>
    <s v="Erchoro"/>
    <x v="2"/>
    <s v="MAMITA KUMARI"/>
    <x v="5"/>
    <x v="1"/>
    <s v="Cow"/>
    <n v="3.08"/>
    <n v="2.9"/>
    <n v="7.5"/>
    <n v="30.11"/>
    <n v="92.74"/>
    <s v="Auto"/>
  </r>
  <r>
    <s v="Itki"/>
    <x v="3"/>
    <s v="Erchoro"/>
    <x v="22"/>
    <s v="SANGITA DEVI"/>
    <x v="5"/>
    <x v="1"/>
    <s v="Cow"/>
    <n v="12.55"/>
    <n v="4.4000000000000004"/>
    <n v="8.1"/>
    <n v="39.409999999999997"/>
    <n v="494.6"/>
    <s v="Auto"/>
  </r>
  <r>
    <s v="Itki"/>
    <x v="3"/>
    <s v="Erchoro"/>
    <x v="23"/>
    <s v="NAND KISHOR SAHU"/>
    <x v="5"/>
    <x v="1"/>
    <s v="Cow"/>
    <n v="10.55"/>
    <n v="3.6"/>
    <n v="7.9"/>
    <n v="34.450000000000003"/>
    <n v="363.45"/>
    <s v="Auto"/>
  </r>
  <r>
    <s v="Itki"/>
    <x v="3"/>
    <s v="Erchoro"/>
    <x v="23"/>
    <s v="NAND KISHOR SAHU"/>
    <x v="5"/>
    <x v="0"/>
    <s v="Cow"/>
    <n v="15.21"/>
    <n v="3.4"/>
    <n v="8"/>
    <n v="35.51"/>
    <n v="540.11"/>
    <s v="Auto"/>
  </r>
  <r>
    <s v="Itki"/>
    <x v="3"/>
    <s v="Erchoro"/>
    <x v="32"/>
    <s v="Mila Devi"/>
    <x v="5"/>
    <x v="1"/>
    <s v="Cow"/>
    <n v="3.52"/>
    <n v="4"/>
    <n v="8.1999999999999993"/>
    <n v="38.19"/>
    <n v="134.43"/>
    <s v="Auto"/>
  </r>
  <r>
    <s v="Itki"/>
    <x v="3"/>
    <s v="Erchoro"/>
    <x v="32"/>
    <s v="Mila Devi"/>
    <x v="5"/>
    <x v="0"/>
    <s v="Cow"/>
    <n v="3.5"/>
    <n v="2.5"/>
    <n v="8.3000000000000007"/>
    <n v="33.21"/>
    <n v="116.24"/>
    <s v="Auto"/>
  </r>
  <r>
    <s v="Itki"/>
    <x v="3"/>
    <s v="Erchoro"/>
    <x v="33"/>
    <s v="Lalita Devi"/>
    <x v="5"/>
    <x v="0"/>
    <s v="Cow"/>
    <n v="33.119999999999997"/>
    <n v="3.8"/>
    <n v="8"/>
    <n v="36.97"/>
    <n v="1224.45"/>
    <s v="Auto"/>
  </r>
  <r>
    <s v="Itki"/>
    <x v="3"/>
    <s v="Erchoro"/>
    <x v="33"/>
    <s v="Lalita Devi"/>
    <x v="5"/>
    <x v="1"/>
    <s v="Cow"/>
    <n v="40.5"/>
    <n v="3.7"/>
    <n v="8"/>
    <n v="36.61"/>
    <n v="1482.71"/>
    <s v="Auto"/>
  </r>
  <r>
    <s v="Itki"/>
    <x v="3"/>
    <s v="Erchoro"/>
    <x v="34"/>
    <s v="Saroj Sahu"/>
    <x v="5"/>
    <x v="0"/>
    <s v="Cow"/>
    <n v="17.93"/>
    <n v="3.5"/>
    <n v="8.1999999999999993"/>
    <n v="36.369999999999997"/>
    <n v="652.11"/>
    <s v="Auto"/>
  </r>
  <r>
    <s v="Itki"/>
    <x v="3"/>
    <s v="Erchoro"/>
    <x v="35"/>
    <s v="Sarita Devi"/>
    <x v="5"/>
    <x v="1"/>
    <s v="Cow"/>
    <n v="1.76"/>
    <n v="3.1"/>
    <n v="7.5"/>
    <n v="30.82"/>
    <n v="54.24"/>
    <s v="Auto"/>
  </r>
  <r>
    <s v="Itki"/>
    <x v="3"/>
    <s v="Erchoro"/>
    <x v="35"/>
    <s v="Sarita Devi"/>
    <x v="5"/>
    <x v="0"/>
    <s v="Cow"/>
    <n v="3.44"/>
    <n v="2.8"/>
    <n v="7.7"/>
    <n v="30.77"/>
    <n v="105.85"/>
    <s v="Auto"/>
  </r>
  <r>
    <s v="Itki"/>
    <x v="3"/>
    <s v="Erchoro"/>
    <x v="36"/>
    <s v="REKHA KUMARI"/>
    <x v="5"/>
    <x v="0"/>
    <s v="Mix"/>
    <n v="2.75"/>
    <n v="5.3"/>
    <n v="8.5"/>
    <n v="44.8"/>
    <n v="123.2"/>
    <s v="Auto"/>
  </r>
  <r>
    <s v="Itki"/>
    <x v="3"/>
    <s v="Erchoro"/>
    <x v="31"/>
    <s v="SUDHIR KHALKHO"/>
    <x v="5"/>
    <x v="0"/>
    <s v="Cow"/>
    <n v="6.33"/>
    <n v="2.9"/>
    <n v="7.5"/>
    <n v="30.11"/>
    <n v="190.6"/>
    <s v="Auto"/>
  </r>
  <r>
    <s v="Itki"/>
    <x v="3"/>
    <s v="Erchoro"/>
    <x v="31"/>
    <s v="SUDHIR KHALKHO"/>
    <x v="5"/>
    <x v="1"/>
    <s v="Cow"/>
    <n v="5.45"/>
    <n v="3.8"/>
    <n v="7.7"/>
    <n v="34.32"/>
    <n v="187.04"/>
    <s v="Auto"/>
  </r>
  <r>
    <s v="Itki"/>
    <x v="3"/>
    <s v="Erchoro"/>
    <x v="7"/>
    <s v="SURAJMANI TOPPO"/>
    <x v="5"/>
    <x v="0"/>
    <s v="Cow"/>
    <n v="5.79"/>
    <n v="4.5999999999999996"/>
    <n v="8.1"/>
    <n v="40.14"/>
    <n v="232.41"/>
    <s v="Auto"/>
  </r>
  <r>
    <s v="Itki"/>
    <x v="3"/>
    <s v="Erchoro"/>
    <x v="38"/>
    <s v="RAMA TOPPO"/>
    <x v="5"/>
    <x v="0"/>
    <s v="Mix"/>
    <n v="5.6"/>
    <n v="5.0999999999999996"/>
    <n v="8.4"/>
    <n v="43.79"/>
    <n v="245.22"/>
    <s v="Auto"/>
  </r>
  <r>
    <s v="Itki"/>
    <x v="3"/>
    <s v="Erchoro"/>
    <x v="56"/>
    <s v="LAXMI KUMARI"/>
    <x v="5"/>
    <x v="1"/>
    <s v="Cow"/>
    <n v="8.98"/>
    <n v="2.9"/>
    <n v="8.1"/>
    <n v="33.93"/>
    <n v="304.69"/>
    <s v="Auto"/>
  </r>
  <r>
    <s v="Itki"/>
    <x v="3"/>
    <s v="Erchoro"/>
    <x v="56"/>
    <s v="LAXMI KUMARI"/>
    <x v="5"/>
    <x v="0"/>
    <s v="Cow"/>
    <n v="18.440000000000001"/>
    <n v="2.9"/>
    <n v="7.8"/>
    <n v="31.74"/>
    <n v="585.29"/>
    <s v="Auto"/>
  </r>
  <r>
    <s v="Itki"/>
    <x v="3"/>
    <s v="Erchoro"/>
    <x v="57"/>
    <s v="RAKIB ANSARI"/>
    <x v="5"/>
    <x v="0"/>
    <s v="Cow"/>
    <n v="2.82"/>
    <n v="4.5999999999999996"/>
    <n v="8.5"/>
    <n v="42"/>
    <n v="118.44"/>
    <s v="Auto"/>
  </r>
  <r>
    <s v="Itki"/>
    <x v="3"/>
    <s v="Erchoro"/>
    <x v="39"/>
    <s v="SALIMUDDIN ANSARI"/>
    <x v="5"/>
    <x v="0"/>
    <s v="Cow"/>
    <n v="2.02"/>
    <n v="4.2"/>
    <n v="7.8"/>
    <n v="36.35"/>
    <n v="73.430000000000007"/>
    <s v="Auto"/>
  </r>
  <r>
    <s v="Itki"/>
    <x v="3"/>
    <s v="Erchoro"/>
    <x v="40"/>
    <s v="REKHA DEVI"/>
    <x v="5"/>
    <x v="1"/>
    <s v="Cow"/>
    <n v="13.43"/>
    <n v="2.6"/>
    <n v="8.1"/>
    <n v="32.83"/>
    <n v="440.91"/>
    <s v="Auto"/>
  </r>
  <r>
    <s v="Itki"/>
    <x v="3"/>
    <s v="Erchoro"/>
    <x v="40"/>
    <s v="REKHA DEVI"/>
    <x v="5"/>
    <x v="0"/>
    <s v="Cow"/>
    <n v="13.52"/>
    <n v="3.1"/>
    <n v="8.3000000000000007"/>
    <n v="35.549999999999997"/>
    <n v="480.64"/>
    <s v="Auto"/>
  </r>
  <r>
    <s v="Itki"/>
    <x v="3"/>
    <s v="Erchoro"/>
    <x v="41"/>
    <s v="SUMITRA DEVI"/>
    <x v="5"/>
    <x v="1"/>
    <s v="Cow"/>
    <n v="11.98"/>
    <n v="4.4000000000000004"/>
    <n v="7.9"/>
    <n v="37.29"/>
    <n v="446.73"/>
    <s v="Auto"/>
  </r>
  <r>
    <s v="Itki"/>
    <x v="3"/>
    <s v="Erchoro"/>
    <x v="41"/>
    <s v="SUMITRA DEVI"/>
    <x v="5"/>
    <x v="0"/>
    <s v="Cow"/>
    <n v="17.72"/>
    <n v="4.4000000000000004"/>
    <n v="8.1"/>
    <n v="39.409999999999997"/>
    <n v="698.35"/>
    <s v="Auto"/>
  </r>
  <r>
    <s v="Itki"/>
    <x v="4"/>
    <s v="Makunda"/>
    <x v="0"/>
    <s v="BAL KISHORE TIWARI"/>
    <x v="5"/>
    <x v="0"/>
    <s v="Cow"/>
    <n v="5"/>
    <n v="3.8"/>
    <n v="8.1999999999999993"/>
    <n v="37.46"/>
    <n v="187.3"/>
    <s v="Auto"/>
  </r>
  <r>
    <s v="Itki"/>
    <x v="4"/>
    <s v="Makunda"/>
    <x v="25"/>
    <s v="BIRENDAR KUMAR GOPE"/>
    <x v="5"/>
    <x v="1"/>
    <s v="Cow"/>
    <n v="1.18"/>
    <n v="3.1"/>
    <n v="8.5"/>
    <n v="36.380000000000003"/>
    <n v="42.93"/>
    <s v="Auto"/>
  </r>
  <r>
    <s v="Itki"/>
    <x v="4"/>
    <s v="Makunda"/>
    <x v="42"/>
    <s v="SUBHASH GOPE"/>
    <x v="5"/>
    <x v="1"/>
    <s v="Cow"/>
    <n v="14.94"/>
    <n v="4.0999999999999996"/>
    <n v="8.6999999999999993"/>
    <n v="40.630000000000003"/>
    <n v="607.01"/>
    <s v="Auto"/>
  </r>
  <r>
    <s v="Paali"/>
    <x v="5"/>
    <s v="Paali"/>
    <x v="16"/>
    <s v="LILABATI DEVI"/>
    <x v="5"/>
    <x v="1"/>
    <s v="Cow"/>
    <n v="13.8"/>
    <n v="3.8"/>
    <n v="8.4"/>
    <n v="38.39"/>
    <n v="529.78"/>
    <s v="Manual"/>
  </r>
  <r>
    <s v="Paali"/>
    <x v="5"/>
    <s v="Paali"/>
    <x v="43"/>
    <s v="DHANESHWAR SAHU"/>
    <x v="5"/>
    <x v="1"/>
    <s v="Cow"/>
    <n v="6.9"/>
    <n v="3.8"/>
    <n v="8.4"/>
    <n v="38.39"/>
    <n v="264.89"/>
    <s v="Manual"/>
  </r>
  <r>
    <s v="Paali"/>
    <x v="5"/>
    <s v="Paali"/>
    <x v="43"/>
    <s v="DHANESHWAR SAHU"/>
    <x v="5"/>
    <x v="0"/>
    <s v="Cow"/>
    <n v="12.1"/>
    <n v="3.7"/>
    <n v="8.5"/>
    <n v="38.630000000000003"/>
    <n v="467.42"/>
    <s v="Manual"/>
  </r>
  <r>
    <s v="Paali"/>
    <x v="5"/>
    <s v="Paali"/>
    <x v="19"/>
    <s v="Prakash Sahu"/>
    <x v="5"/>
    <x v="0"/>
    <s v="Cow"/>
    <n v="3.5"/>
    <n v="3.9"/>
    <n v="8.3000000000000007"/>
    <n v="38.51"/>
    <n v="134.79"/>
    <s v="Manual"/>
  </r>
  <r>
    <s v="Paali"/>
    <x v="5"/>
    <s v="Paali"/>
    <x v="2"/>
    <s v="JAMIL ANSARI"/>
    <x v="5"/>
    <x v="1"/>
    <s v="Cow"/>
    <n v="1"/>
    <n v="3.8"/>
    <n v="8.5"/>
    <n v="39"/>
    <n v="39"/>
    <s v="Manual"/>
  </r>
  <r>
    <s v="Paali"/>
    <x v="5"/>
    <s v="Paali"/>
    <x v="2"/>
    <s v="JAMIL ANSARI"/>
    <x v="5"/>
    <x v="0"/>
    <s v="Cow"/>
    <n v="7"/>
    <n v="4"/>
    <n v="8.4"/>
    <n v="39.130000000000003"/>
    <n v="273.91000000000003"/>
    <s v="Manual"/>
  </r>
  <r>
    <s v="Paali"/>
    <x v="5"/>
    <s v="Paali"/>
    <x v="44"/>
    <s v="Muntazir Ansari"/>
    <x v="5"/>
    <x v="0"/>
    <s v="Cow"/>
    <n v="10.6"/>
    <n v="4.8"/>
    <n v="8.5"/>
    <n v="42.75"/>
    <n v="453.15"/>
    <s v="Manual"/>
  </r>
  <r>
    <s v="Paali"/>
    <x v="5"/>
    <s v="Paali"/>
    <x v="44"/>
    <s v="Muntazir Ansari"/>
    <x v="5"/>
    <x v="1"/>
    <s v="Cow"/>
    <n v="7.2"/>
    <n v="4.7"/>
    <n v="8.5"/>
    <n v="42.38"/>
    <n v="305.14"/>
    <s v="Manual"/>
  </r>
  <r>
    <s v="Paali"/>
    <x v="5"/>
    <s v="Paali"/>
    <x v="45"/>
    <s v="YUNUS ANSARI"/>
    <x v="5"/>
    <x v="0"/>
    <s v="Cow"/>
    <n v="12.7"/>
    <n v="4.3"/>
    <n v="8.6999999999999993"/>
    <n v="41.38"/>
    <n v="525.53"/>
    <s v="Manual"/>
  </r>
  <r>
    <s v="Paali"/>
    <x v="5"/>
    <s v="Paali"/>
    <x v="45"/>
    <s v="YUNUS ANSARI"/>
    <x v="5"/>
    <x v="1"/>
    <s v="Cow"/>
    <n v="8.6"/>
    <n v="4.4000000000000004"/>
    <n v="8.8000000000000007"/>
    <n v="42"/>
    <n v="361.2"/>
    <s v="Manual"/>
  </r>
  <r>
    <s v="Paali"/>
    <x v="5"/>
    <s v="Paali"/>
    <x v="25"/>
    <s v="Sukarmani Oraien"/>
    <x v="5"/>
    <x v="0"/>
    <s v="Cow"/>
    <n v="2.9"/>
    <n v="3.8"/>
    <n v="8.4"/>
    <n v="38.39"/>
    <n v="111.33"/>
    <s v="Manual"/>
  </r>
  <r>
    <s v="Paali"/>
    <x v="5"/>
    <s v="Paali"/>
    <x v="46"/>
    <s v="MUKESH SAHU"/>
    <x v="5"/>
    <x v="0"/>
    <s v="Mix"/>
    <n v="7.3"/>
    <n v="5"/>
    <n v="8.4"/>
    <n v="43.42"/>
    <n v="316.97000000000003"/>
    <s v="Manual"/>
  </r>
  <r>
    <s v="Paali"/>
    <x v="5"/>
    <s v="Paali"/>
    <x v="47"/>
    <s v="SANJU KUMARI"/>
    <x v="5"/>
    <x v="1"/>
    <s v="Cow"/>
    <n v="4.8"/>
    <n v="4.0999999999999996"/>
    <n v="8.4"/>
    <n v="39.5"/>
    <n v="189.6"/>
    <s v="Manual"/>
  </r>
  <r>
    <s v="Paali"/>
    <x v="5"/>
    <s v="Paali"/>
    <x v="48"/>
    <s v="Sanpeth Devi"/>
    <x v="5"/>
    <x v="0"/>
    <s v="Cow"/>
    <n v="2.7"/>
    <n v="4"/>
    <n v="8.6"/>
    <n v="40"/>
    <n v="108"/>
    <s v="Manual"/>
  </r>
  <r>
    <s v="Paali"/>
    <x v="5"/>
    <s v="Paali"/>
    <x v="49"/>
    <s v="DASHRATH SAHU"/>
    <x v="5"/>
    <x v="1"/>
    <s v="Cow"/>
    <n v="8.8000000000000007"/>
    <n v="3.8"/>
    <n v="8.5"/>
    <n v="39"/>
    <n v="343.2"/>
    <s v="Manual"/>
  </r>
  <r>
    <s v="Paali"/>
    <x v="5"/>
    <s v="Paali"/>
    <x v="49"/>
    <s v="DASHRATH SAHU"/>
    <x v="5"/>
    <x v="0"/>
    <s v="Cow"/>
    <n v="16.7"/>
    <n v="3.7"/>
    <n v="8.5"/>
    <n v="38.630000000000003"/>
    <n v="645.12"/>
    <s v="Manual"/>
  </r>
  <r>
    <s v="Paali"/>
    <x v="5"/>
    <s v="Paali"/>
    <x v="50"/>
    <s v="PARMESHWAR SAHU"/>
    <x v="5"/>
    <x v="1"/>
    <s v="Cow"/>
    <n v="4.0999999999999996"/>
    <n v="3.5"/>
    <n v="8.5"/>
    <n v="37.880000000000003"/>
    <n v="155.31"/>
    <s v="Manual"/>
  </r>
  <r>
    <s v="Paali"/>
    <x v="5"/>
    <s v="Paali"/>
    <x v="50"/>
    <s v="PARMESHWAR SAHU"/>
    <x v="5"/>
    <x v="0"/>
    <s v="Cow"/>
    <n v="5.6"/>
    <n v="3.2"/>
    <n v="8.3000000000000007"/>
    <n v="35.92"/>
    <n v="201.15"/>
    <s v="Manual"/>
  </r>
  <r>
    <s v="Paali"/>
    <x v="5"/>
    <s v="Paali"/>
    <x v="51"/>
    <s v="JADU ORAON"/>
    <x v="5"/>
    <x v="0"/>
    <s v="Cow"/>
    <n v="2.6"/>
    <n v="4.8"/>
    <n v="8.3000000000000007"/>
    <n v="41.84"/>
    <n v="108.78"/>
    <s v="Manual"/>
  </r>
  <r>
    <s v="Paali"/>
    <x v="5"/>
    <s v="Paali"/>
    <x v="42"/>
    <s v="MANISH ORAON"/>
    <x v="5"/>
    <x v="1"/>
    <s v="Mix"/>
    <n v="2.5"/>
    <n v="8.6"/>
    <n v="8.1"/>
    <n v="59.77"/>
    <n v="149.43"/>
    <s v="Manual"/>
  </r>
  <r>
    <s v="Paali"/>
    <x v="5"/>
    <s v="Paali"/>
    <x v="5"/>
    <s v="AGNU ORAON"/>
    <x v="5"/>
    <x v="0"/>
    <s v="Cow"/>
    <n v="6.6"/>
    <n v="4.5999999999999996"/>
    <n v="8.3000000000000007"/>
    <n v="41.1"/>
    <n v="271.26"/>
    <s v="Manual"/>
  </r>
  <r>
    <s v="Paali"/>
    <x v="5"/>
    <s v="Paali"/>
    <x v="34"/>
    <s v="ARJUN SAHU"/>
    <x v="5"/>
    <x v="1"/>
    <s v="Cow"/>
    <n v="2"/>
    <n v="3.8"/>
    <n v="8.3000000000000007"/>
    <n v="38.14"/>
    <n v="76.28"/>
    <s v="Manual"/>
  </r>
  <r>
    <s v="Paali"/>
    <x v="5"/>
    <s v="Paali"/>
    <x v="34"/>
    <s v="ARJUN SAHU"/>
    <x v="5"/>
    <x v="0"/>
    <s v="Cow"/>
    <n v="2.4"/>
    <n v="4.2"/>
    <n v="8.3000000000000007"/>
    <n v="39.619999999999997"/>
    <n v="95.09"/>
    <s v="Manual"/>
  </r>
  <r>
    <s v="Paali"/>
    <x v="5"/>
    <s v="Paali"/>
    <x v="35"/>
    <s v="PRAKASH KUMAR SAHU"/>
    <x v="5"/>
    <x v="0"/>
    <s v="Cow"/>
    <n v="9"/>
    <n v="3.8"/>
    <n v="8.5"/>
    <n v="39"/>
    <n v="351"/>
    <s v="Manual"/>
  </r>
  <r>
    <s v="Paali"/>
    <x v="5"/>
    <s v="Paali"/>
    <x v="35"/>
    <s v="PRAKASH KUMAR SAHU"/>
    <x v="5"/>
    <x v="1"/>
    <s v="Cow"/>
    <n v="6.7"/>
    <n v="3.8"/>
    <n v="8.5"/>
    <n v="39"/>
    <n v="261.3"/>
    <s v="Manual"/>
  </r>
  <r>
    <s v="Paali"/>
    <x v="5"/>
    <s v="Paali"/>
    <x v="52"/>
    <s v="Raju Sahu"/>
    <x v="5"/>
    <x v="1"/>
    <s v="Cow"/>
    <n v="4.3"/>
    <n v="4.8"/>
    <n v="8.3000000000000007"/>
    <n v="41.84"/>
    <n v="179.91"/>
    <s v="Manual"/>
  </r>
  <r>
    <s v="Paali"/>
    <x v="5"/>
    <s v="Paali"/>
    <x v="53"/>
    <s v="DEWALI ORAIN"/>
    <x v="5"/>
    <x v="0"/>
    <s v="Cow"/>
    <n v="5.9"/>
    <n v="3.8"/>
    <n v="8.5"/>
    <n v="39"/>
    <n v="230.1"/>
    <s v="Manual"/>
  </r>
  <r>
    <s v="Paali"/>
    <x v="5"/>
    <s v="Paali"/>
    <x v="30"/>
    <s v="ARUN KUMAR SAHU"/>
    <x v="5"/>
    <x v="0"/>
    <s v="Mix"/>
    <n v="4.2"/>
    <n v="7.8"/>
    <n v="8.8000000000000007"/>
    <n v="61.1"/>
    <n v="256.62"/>
    <s v="Manual"/>
  </r>
  <r>
    <s v="Paali"/>
    <x v="5"/>
    <s v="Paali"/>
    <x v="54"/>
    <s v="Bijiya Khalkho"/>
    <x v="5"/>
    <x v="1"/>
    <s v="Cow"/>
    <n v="7.1"/>
    <n v="3.4"/>
    <n v="8.5"/>
    <n v="37.5"/>
    <n v="266.25"/>
    <s v="Manual"/>
  </r>
  <r>
    <s v="Paali"/>
    <x v="5"/>
    <s v="Paali"/>
    <x v="54"/>
    <s v="Bijiya Khalkho"/>
    <x v="5"/>
    <x v="0"/>
    <s v="Cow"/>
    <n v="3.6"/>
    <n v="3.5"/>
    <n v="8.5"/>
    <n v="37.880000000000003"/>
    <n v="136.37"/>
    <s v="Manual"/>
  </r>
  <r>
    <s v="Paali"/>
    <x v="5"/>
    <s v="Paali"/>
    <x v="56"/>
    <s v="SHIVSHANKAR GOPE"/>
    <x v="5"/>
    <x v="0"/>
    <s v="Cow"/>
    <n v="10.199999999999999"/>
    <n v="4.0999999999999996"/>
    <n v="8.3000000000000007"/>
    <n v="39.25"/>
    <n v="400.35"/>
    <s v="Manual"/>
  </r>
  <r>
    <s v="Paali"/>
    <x v="5"/>
    <s v="Paali"/>
    <x v="57"/>
    <s v="ANITA DEVI"/>
    <x v="5"/>
    <x v="0"/>
    <s v="Cow"/>
    <n v="2.5"/>
    <n v="4.3"/>
    <n v="8.4"/>
    <n v="40.24"/>
    <n v="100.6"/>
    <s v="Manual"/>
  </r>
  <r>
    <s v="Paali"/>
    <x v="5"/>
    <s v="Paali"/>
    <x v="40"/>
    <s v="Rahul Mahto"/>
    <x v="5"/>
    <x v="0"/>
    <s v="Mix"/>
    <n v="4.5999999999999996"/>
    <n v="5.3"/>
    <n v="8.5"/>
    <n v="44.8"/>
    <n v="206.08"/>
    <s v="Manual"/>
  </r>
  <r>
    <s v="Paali"/>
    <x v="5"/>
    <s v="Paali"/>
    <x v="40"/>
    <s v="Rahul Mahto"/>
    <x v="5"/>
    <x v="1"/>
    <s v="Cow"/>
    <n v="3.1"/>
    <n v="4.8"/>
    <n v="8.9"/>
    <n v="43.75"/>
    <n v="135.63"/>
    <s v="Manual"/>
  </r>
  <r>
    <s v="Paali"/>
    <x v="5"/>
    <s v="Paali"/>
    <x v="10"/>
    <s v="Birsee Orain"/>
    <x v="5"/>
    <x v="1"/>
    <s v="Mix"/>
    <n v="3.6"/>
    <n v="4.9000000000000004"/>
    <n v="8.6999999999999993"/>
    <n v="43.63"/>
    <n v="157.07"/>
    <s v="Manual"/>
  </r>
  <r>
    <s v="Paali"/>
    <x v="5"/>
    <s v="Paali"/>
    <x v="10"/>
    <s v="Birsee Orain"/>
    <x v="5"/>
    <x v="0"/>
    <s v="Mix"/>
    <n v="8.1999999999999993"/>
    <n v="5"/>
    <n v="8.3000000000000007"/>
    <n v="43.17"/>
    <n v="353.99"/>
    <s v="Manual"/>
  </r>
  <r>
    <s v="Paali"/>
    <x v="5"/>
    <s v="Paali"/>
    <x v="11"/>
    <s v="Bablu Sahu"/>
    <x v="5"/>
    <x v="0"/>
    <s v="Mix"/>
    <n v="5.9"/>
    <n v="7.8"/>
    <n v="8.8000000000000007"/>
    <n v="61.1"/>
    <n v="360.49"/>
    <s v="Manual"/>
  </r>
  <r>
    <s v="Paali"/>
    <x v="5"/>
    <s v="Paali"/>
    <x v="59"/>
    <s v="Lorensh Tiggh"/>
    <x v="5"/>
    <x v="0"/>
    <s v="Cow"/>
    <n v="7.4"/>
    <n v="3.8"/>
    <n v="8.5"/>
    <n v="39"/>
    <n v="288.60000000000002"/>
    <s v="Manual"/>
  </r>
  <r>
    <s v="Paali"/>
    <x v="5"/>
    <s v="Paali"/>
    <x v="13"/>
    <s v="JATRU ORAON"/>
    <x v="5"/>
    <x v="0"/>
    <s v="Mix"/>
    <n v="0.3"/>
    <n v="5"/>
    <n v="8.3000000000000007"/>
    <n v="43.17"/>
    <n v="12.95"/>
    <s v="Manual"/>
  </r>
  <r>
    <s v="Paali"/>
    <x v="5"/>
    <s v="Paali"/>
    <x v="14"/>
    <s v="GULSAN KHATUN"/>
    <x v="5"/>
    <x v="0"/>
    <s v="Cow"/>
    <n v="5"/>
    <n v="3.8"/>
    <n v="8.4"/>
    <n v="38.39"/>
    <n v="191.95"/>
    <s v="Manual"/>
  </r>
  <r>
    <s v="Paali"/>
    <x v="5"/>
    <s v="Paali"/>
    <x v="14"/>
    <s v="GULSAN KHATUN"/>
    <x v="5"/>
    <x v="1"/>
    <s v="Cow"/>
    <n v="2.5"/>
    <n v="3.5"/>
    <n v="8.4"/>
    <n v="37.28"/>
    <n v="93.2"/>
    <s v="Manual"/>
  </r>
  <r>
    <s v="Paali"/>
    <x v="5"/>
    <s v="Paali"/>
    <x v="60"/>
    <s v="SHYAM SAHU"/>
    <x v="5"/>
    <x v="0"/>
    <s v="Cow"/>
    <n v="36.5"/>
    <n v="3.9"/>
    <n v="8.5"/>
    <n v="39.380000000000003"/>
    <n v="1437.37"/>
    <s v="Manual"/>
  </r>
  <r>
    <s v="Paali"/>
    <x v="5"/>
    <s v="Paali"/>
    <x v="60"/>
    <s v="SHYAM SAHU"/>
    <x v="5"/>
    <x v="1"/>
    <s v="Cow"/>
    <n v="29.4"/>
    <n v="4.3"/>
    <n v="8.5"/>
    <n v="40.880000000000003"/>
    <n v="1201.8699999999999"/>
    <s v="Manual"/>
  </r>
  <r>
    <s v="Paali"/>
    <x v="5"/>
    <s v="Paali"/>
    <x v="61"/>
    <s v="SANGEETA DEVI"/>
    <x v="5"/>
    <x v="0"/>
    <s v="Cow"/>
    <n v="2.7"/>
    <n v="4.3"/>
    <n v="8.3000000000000007"/>
    <n v="39.99"/>
    <n v="107.97"/>
    <s v="Manual"/>
  </r>
  <r>
    <s v="Paali"/>
    <x v="5"/>
    <s v="Paali"/>
    <x v="61"/>
    <s v="SANGEETA DEVI"/>
    <x v="5"/>
    <x v="1"/>
    <s v="Cow"/>
    <n v="2.5"/>
    <n v="3.8"/>
    <n v="8.5"/>
    <n v="39"/>
    <n v="97.5"/>
    <s v="Manual"/>
  </r>
  <r>
    <s v="Paali"/>
    <x v="5"/>
    <s v="Paali"/>
    <x v="62"/>
    <s v="RESHMI KUMARI"/>
    <x v="5"/>
    <x v="1"/>
    <s v="Mix"/>
    <n v="2.5"/>
    <n v="5"/>
    <n v="8.3000000000000007"/>
    <n v="43.17"/>
    <n v="107.93"/>
    <s v="Manual"/>
  </r>
  <r>
    <s v="Paali"/>
    <x v="5"/>
    <s v="Paali"/>
    <x v="62"/>
    <s v="RESHMI KUMARI"/>
    <x v="5"/>
    <x v="0"/>
    <s v="Cow"/>
    <n v="3.1"/>
    <n v="4.3"/>
    <n v="8.5"/>
    <n v="40.880000000000003"/>
    <n v="126.73"/>
    <s v="Manual"/>
  </r>
  <r>
    <s v="Paali"/>
    <x v="5"/>
    <s v="Paali"/>
    <x v="63"/>
    <s v="SIMA ORAIN"/>
    <x v="5"/>
    <x v="1"/>
    <s v="Cow"/>
    <n v="5"/>
    <n v="3.8"/>
    <n v="8.5"/>
    <n v="39"/>
    <n v="195"/>
    <s v="Manual"/>
  </r>
  <r>
    <s v="Paali"/>
    <x v="5"/>
    <s v="Paali"/>
    <x v="64"/>
    <s v="PANNO DEVI"/>
    <x v="5"/>
    <x v="0"/>
    <s v="Mix"/>
    <n v="2.6"/>
    <n v="5"/>
    <n v="8.3000000000000007"/>
    <n v="43.17"/>
    <n v="112.24"/>
    <s v="Manual"/>
  </r>
  <r>
    <s v="Paali"/>
    <x v="5"/>
    <s v="Paali"/>
    <x v="65"/>
    <s v="SAFIULLA ANSARI"/>
    <x v="5"/>
    <x v="1"/>
    <s v="Cow"/>
    <n v="7.4"/>
    <n v="4.0999999999999996"/>
    <n v="8.3000000000000007"/>
    <n v="39.25"/>
    <n v="290.45"/>
    <s v="Manual"/>
  </r>
  <r>
    <s v="Paali"/>
    <x v="5"/>
    <s v="Paali"/>
    <x v="65"/>
    <s v="SAFIULLA ANSARI"/>
    <x v="5"/>
    <x v="0"/>
    <s v="Cow"/>
    <n v="7.9"/>
    <n v="3.5"/>
    <n v="8.5"/>
    <n v="37.880000000000003"/>
    <n v="299.25"/>
    <s v="Manual"/>
  </r>
  <r>
    <s v="Paali"/>
    <x v="5"/>
    <s v="Paali"/>
    <x v="66"/>
    <s v="BIMALA DEBI"/>
    <x v="5"/>
    <x v="1"/>
    <s v="Cow"/>
    <n v="3.1"/>
    <n v="3.8"/>
    <n v="8.4"/>
    <n v="38.39"/>
    <n v="119.01"/>
    <s v="Manual"/>
  </r>
  <r>
    <s v="Paali"/>
    <x v="5"/>
    <s v="Paali"/>
    <x v="66"/>
    <s v="BIMALA DEBI"/>
    <x v="5"/>
    <x v="0"/>
    <s v="Cow"/>
    <n v="6.5"/>
    <n v="4.0999999999999996"/>
    <n v="8.3000000000000007"/>
    <n v="39.25"/>
    <n v="255.13"/>
    <s v="Manual"/>
  </r>
  <r>
    <s v="Paali"/>
    <x v="5"/>
    <s v="Paali"/>
    <x v="18"/>
    <s v="DINESH GOPE"/>
    <x v="5"/>
    <x v="1"/>
    <s v="Cow"/>
    <n v="2.1"/>
    <n v="4.2"/>
    <n v="8.3000000000000007"/>
    <n v="39.619999999999997"/>
    <n v="83.2"/>
    <s v="Manual"/>
  </r>
  <r>
    <s v="Paali"/>
    <x v="5"/>
    <s v="Paali"/>
    <x v="67"/>
    <s v="PARWATI KUMARI"/>
    <x v="5"/>
    <x v="1"/>
    <s v="Cow"/>
    <n v="2.2000000000000002"/>
    <n v="3.8"/>
    <n v="8.5"/>
    <n v="39"/>
    <n v="85.8"/>
    <s v="Manual"/>
  </r>
  <r>
    <s v="Paali"/>
    <x v="5"/>
    <s v="Paali"/>
    <x v="67"/>
    <s v="PARWATI KUMARI"/>
    <x v="5"/>
    <x v="0"/>
    <s v="Cow"/>
    <n v="3.1"/>
    <n v="4.3"/>
    <n v="8.3000000000000007"/>
    <n v="39.99"/>
    <n v="123.97"/>
    <s v="Manual"/>
  </r>
  <r>
    <s v="Paali"/>
    <x v="5"/>
    <s v="Paali"/>
    <x v="68"/>
    <s v="MAKBUL ANSARI"/>
    <x v="5"/>
    <x v="1"/>
    <s v="Cow"/>
    <n v="4"/>
    <n v="3.8"/>
    <n v="8.4"/>
    <n v="38.39"/>
    <n v="153.56"/>
    <s v="Manual"/>
  </r>
  <r>
    <s v="Paali"/>
    <x v="5"/>
    <s v="Paali"/>
    <x v="68"/>
    <s v="MAKBUL ANSARI"/>
    <x v="5"/>
    <x v="0"/>
    <s v="Cow"/>
    <n v="4.8"/>
    <n v="3.7"/>
    <n v="8.3000000000000007"/>
    <n v="37.770000000000003"/>
    <n v="181.3"/>
    <s v="Manual"/>
  </r>
  <r>
    <s v="Paali"/>
    <x v="5"/>
    <s v="Paali"/>
    <x v="69"/>
    <s v="MINA KUMARI"/>
    <x v="5"/>
    <x v="1"/>
    <s v="Cow"/>
    <n v="157.9"/>
    <n v="4.0999999999999996"/>
    <n v="8.3000000000000007"/>
    <n v="39.25"/>
    <n v="6197.58"/>
    <s v="Manual"/>
  </r>
  <r>
    <s v="Paali"/>
    <x v="5"/>
    <s v="Paali"/>
    <x v="70"/>
    <s v="SULENDAR ORAON"/>
    <x v="5"/>
    <x v="0"/>
    <s v="Mix"/>
    <n v="3"/>
    <n v="5.4"/>
    <n v="8.8000000000000007"/>
    <n v="45.93"/>
    <n v="137.79"/>
    <s v="Manual"/>
  </r>
  <r>
    <s v="Paali"/>
    <x v="5"/>
    <s v="Paali"/>
    <x v="71"/>
    <s v="AFINDAR SAHU"/>
    <x v="5"/>
    <x v="1"/>
    <s v="Cow"/>
    <n v="3.8"/>
    <n v="4.3"/>
    <n v="8.4"/>
    <n v="40.24"/>
    <n v="152.91"/>
    <s v="Manual"/>
  </r>
  <r>
    <s v="Paali"/>
    <x v="5"/>
    <s v="Paali"/>
    <x v="71"/>
    <s v="AFINDAR SAHU"/>
    <x v="5"/>
    <x v="0"/>
    <s v="Cow"/>
    <n v="3.9"/>
    <n v="3.8"/>
    <n v="8.5"/>
    <n v="39"/>
    <n v="152.1"/>
    <s v="Manual"/>
  </r>
  <r>
    <s v="Paali"/>
    <x v="5"/>
    <s v="Paali"/>
    <x v="72"/>
    <s v="BUDHAN ORAOIN"/>
    <x v="5"/>
    <x v="0"/>
    <s v="Cow"/>
    <n v="4.9000000000000004"/>
    <n v="3.8"/>
    <n v="8.5"/>
    <n v="39"/>
    <n v="191.1"/>
    <s v="Manual"/>
  </r>
  <r>
    <s v="Paali"/>
    <x v="5"/>
    <s v="Paali"/>
    <x v="73"/>
    <s v="RIYA KUMARI"/>
    <x v="5"/>
    <x v="0"/>
    <s v="Mix"/>
    <n v="2.4"/>
    <n v="7.8"/>
    <n v="9"/>
    <n v="61.7"/>
    <n v="148.08000000000001"/>
    <s v="Manual"/>
  </r>
  <r>
    <s v="Paali"/>
    <x v="5"/>
    <s v="Paali"/>
    <x v="74"/>
    <s v="ETAVARI URAIN"/>
    <x v="5"/>
    <x v="1"/>
    <s v="Cow"/>
    <n v="1.5"/>
    <n v="4.3"/>
    <n v="8.3000000000000007"/>
    <n v="39.99"/>
    <n v="59.99"/>
    <s v="Manual"/>
  </r>
  <r>
    <s v="Paali"/>
    <x v="5"/>
    <s v="Paali"/>
    <x v="74"/>
    <s v="ETAVARI URAIN"/>
    <x v="5"/>
    <x v="0"/>
    <s v="Cow"/>
    <n v="2.2000000000000002"/>
    <n v="4"/>
    <n v="8.4"/>
    <n v="39.130000000000003"/>
    <n v="86.09"/>
    <s v="Manual"/>
  </r>
  <r>
    <s v="Paali"/>
    <x v="5"/>
    <s v="Paali"/>
    <x v="75"/>
    <s v="KISHOR SAHU"/>
    <x v="5"/>
    <x v="0"/>
    <s v="Cow"/>
    <n v="5.7"/>
    <n v="4.4000000000000004"/>
    <n v="8.6"/>
    <n v="41.5"/>
    <n v="236.55"/>
    <s v="Manual"/>
  </r>
  <r>
    <s v="Paali"/>
    <x v="5"/>
    <s v="Paali"/>
    <x v="76"/>
    <s v="SANDHYA ORAON"/>
    <x v="5"/>
    <x v="0"/>
    <s v="Cow"/>
    <n v="7.7"/>
    <n v="4.3"/>
    <n v="8.4"/>
    <n v="40.24"/>
    <n v="309.85000000000002"/>
    <s v="Manual"/>
  </r>
  <r>
    <s v="Paali"/>
    <x v="5"/>
    <s v="Paali"/>
    <x v="144"/>
    <s v="AJAY SAHU"/>
    <x v="5"/>
    <x v="0"/>
    <s v="Cow"/>
    <n v="14.6"/>
    <n v="4.7"/>
    <n v="8.5"/>
    <n v="42.38"/>
    <n v="618.75"/>
    <s v="Manual"/>
  </r>
  <r>
    <s v="Paali"/>
    <x v="5"/>
    <s v="Paali"/>
    <x v="77"/>
    <s v="JAY AKASH"/>
    <x v="5"/>
    <x v="0"/>
    <s v="Mix"/>
    <n v="2.2000000000000002"/>
    <n v="6.1"/>
    <n v="8.4"/>
    <n v="46.06"/>
    <n v="101.33"/>
    <s v="Manual"/>
  </r>
  <r>
    <s v="Paali"/>
    <x v="5"/>
    <s v="Paali"/>
    <x v="78"/>
    <s v="GITA URAIN"/>
    <x v="5"/>
    <x v="0"/>
    <s v="Cow"/>
    <n v="2.8"/>
    <n v="4.5999999999999996"/>
    <n v="8.5"/>
    <n v="42"/>
    <n v="117.6"/>
    <s v="Manual"/>
  </r>
  <r>
    <s v="Paali"/>
    <x v="5"/>
    <s v="Paali"/>
    <x v="79"/>
    <s v="SUKHAN KEVAT"/>
    <x v="5"/>
    <x v="0"/>
    <s v="Cow"/>
    <n v="8.8000000000000007"/>
    <n v="3.8"/>
    <n v="8.5"/>
    <n v="39"/>
    <n v="343.2"/>
    <s v="Manual"/>
  </r>
  <r>
    <s v="Paali"/>
    <x v="5"/>
    <s v="Paali"/>
    <x v="80"/>
    <s v="TULSI ORAON"/>
    <x v="5"/>
    <x v="1"/>
    <s v="Cow"/>
    <n v="3.1"/>
    <n v="3.8"/>
    <n v="8.4"/>
    <n v="38.39"/>
    <n v="119.01"/>
    <s v="Manual"/>
  </r>
  <r>
    <s v="Paali"/>
    <x v="5"/>
    <s v="Paali"/>
    <x v="80"/>
    <s v="TULSI ORAON"/>
    <x v="5"/>
    <x v="0"/>
    <s v="Cow"/>
    <n v="4.8"/>
    <n v="3.6"/>
    <n v="8.4"/>
    <n v="37.65"/>
    <n v="180.72"/>
    <s v="Manual"/>
  </r>
  <r>
    <s v="Paali"/>
    <x v="5"/>
    <s v="Paali"/>
    <x v="81"/>
    <s v="PINKI TIRKEY"/>
    <x v="5"/>
    <x v="0"/>
    <s v="Cow"/>
    <n v="3.6"/>
    <n v="4"/>
    <n v="9"/>
    <n v="41"/>
    <n v="147.6"/>
    <s v="Manual"/>
  </r>
  <r>
    <s v="Paali"/>
    <x v="5"/>
    <s v="Paali"/>
    <x v="82"/>
    <s v="RIYA KUMARI"/>
    <x v="5"/>
    <x v="1"/>
    <s v="Mix"/>
    <n v="3.1"/>
    <n v="8"/>
    <n v="8.5"/>
    <n v="61"/>
    <n v="189.1"/>
    <s v="Manual"/>
  </r>
  <r>
    <s v="Paali"/>
    <x v="5"/>
    <s v="Paali"/>
    <x v="82"/>
    <s v="RIYA KUMARI"/>
    <x v="5"/>
    <x v="0"/>
    <s v="Mix"/>
    <n v="6.3"/>
    <n v="8"/>
    <n v="8.6"/>
    <n v="61.3"/>
    <n v="386.19"/>
    <s v="Manual"/>
  </r>
  <r>
    <s v="Paali"/>
    <x v="5"/>
    <s v="Paali"/>
    <x v="83"/>
    <s v="MUSTREE PARWEEN"/>
    <x v="5"/>
    <x v="1"/>
    <s v="Cow"/>
    <n v="2.2000000000000002"/>
    <n v="4.3"/>
    <n v="8.4"/>
    <n v="40.24"/>
    <n v="88.53"/>
    <s v="Manual"/>
  </r>
  <r>
    <s v="Paali"/>
    <x v="5"/>
    <s v="Paali"/>
    <x v="85"/>
    <s v="AJANTI DEVI"/>
    <x v="5"/>
    <x v="0"/>
    <s v="Cow"/>
    <n v="3.8"/>
    <n v="4.3"/>
    <n v="8.5"/>
    <n v="40.880000000000003"/>
    <n v="155.34"/>
    <s v="Manual"/>
  </r>
  <r>
    <s v="Paali"/>
    <x v="5"/>
    <s v="Paali"/>
    <x v="86"/>
    <s v="SONAMUKHI TOPPO"/>
    <x v="5"/>
    <x v="0"/>
    <s v="Cow"/>
    <n v="5.2"/>
    <n v="3.5"/>
    <n v="8.6"/>
    <n v="38.130000000000003"/>
    <n v="198.28"/>
    <s v="Manual"/>
  </r>
  <r>
    <s v="Paali"/>
    <x v="5"/>
    <s v="Paali"/>
    <x v="87"/>
    <s v="SANDEEP GOPE"/>
    <x v="5"/>
    <x v="1"/>
    <s v="Cow"/>
    <n v="13.2"/>
    <n v="3.5"/>
    <n v="8.5"/>
    <n v="37.880000000000003"/>
    <n v="500.02"/>
    <s v="Manual"/>
  </r>
  <r>
    <s v="Paali"/>
    <x v="5"/>
    <s v="Paali"/>
    <x v="87"/>
    <s v="SANDEEP GOPE"/>
    <x v="5"/>
    <x v="0"/>
    <s v="Cow"/>
    <n v="17"/>
    <n v="3.4"/>
    <n v="8.4"/>
    <n v="36.909999999999997"/>
    <n v="627.47"/>
    <s v="Manual"/>
  </r>
  <r>
    <s v="Paali"/>
    <x v="5"/>
    <s v="Paali"/>
    <x v="88"/>
    <s v="SOMA ORAON"/>
    <x v="5"/>
    <x v="0"/>
    <s v="Mix"/>
    <n v="2.1"/>
    <n v="7.5"/>
    <n v="8.3000000000000007"/>
    <n v="56.41"/>
    <n v="118.46"/>
    <s v="Manual"/>
  </r>
  <r>
    <s v="Paali"/>
    <x v="5"/>
    <s v="Paali"/>
    <x v="89"/>
    <s v="RAIS ANSARI"/>
    <x v="5"/>
    <x v="1"/>
    <s v="Cow"/>
    <n v="2"/>
    <n v="3.9"/>
    <n v="8.5"/>
    <n v="39.380000000000003"/>
    <n v="78.760000000000005"/>
    <s v="Manual"/>
  </r>
  <r>
    <s v="Paali"/>
    <x v="5"/>
    <s v="Paali"/>
    <x v="89"/>
    <s v="RAIS ANSARI"/>
    <x v="5"/>
    <x v="0"/>
    <s v="Cow"/>
    <n v="3.8"/>
    <n v="4.3"/>
    <n v="8.5"/>
    <n v="40.880000000000003"/>
    <n v="155.34"/>
    <s v="Manual"/>
  </r>
  <r>
    <s v="Paali"/>
    <x v="5"/>
    <s v="Paali"/>
    <x v="90"/>
    <s v="HAKMUL ANSARI"/>
    <x v="5"/>
    <x v="0"/>
    <s v="Cow"/>
    <n v="4.4000000000000004"/>
    <n v="3.8"/>
    <n v="8.5"/>
    <n v="39"/>
    <n v="171.6"/>
    <s v="Manual"/>
  </r>
  <r>
    <s v="Paali"/>
    <x v="5"/>
    <s v="Paali"/>
    <x v="91"/>
    <s v="RAM ORAON"/>
    <x v="5"/>
    <x v="0"/>
    <s v="Cow"/>
    <n v="2.4"/>
    <n v="3.4"/>
    <n v="8.3000000000000007"/>
    <n v="36.659999999999997"/>
    <n v="87.98"/>
    <s v="Manual"/>
  </r>
  <r>
    <s v="Paali"/>
    <x v="5"/>
    <s v="Paali"/>
    <x v="145"/>
    <s v="ANIRUDH RAM TIWARI"/>
    <x v="5"/>
    <x v="1"/>
    <s v="Cow"/>
    <n v="4.5999999999999996"/>
    <n v="4"/>
    <n v="8.3000000000000007"/>
    <n v="38.880000000000003"/>
    <n v="178.85"/>
    <s v="Manual"/>
  </r>
  <r>
    <s v="Paali"/>
    <x v="5"/>
    <s v="Paali"/>
    <x v="145"/>
    <s v="ANIRUDH RAM TIWARI"/>
    <x v="5"/>
    <x v="0"/>
    <s v="Cow"/>
    <n v="2.7"/>
    <n v="3.7"/>
    <n v="8.5"/>
    <n v="38.630000000000003"/>
    <n v="104.3"/>
    <s v="Manual"/>
  </r>
  <r>
    <s v="Paali"/>
    <x v="5"/>
    <s v="Paali"/>
    <x v="92"/>
    <s v="RANI MINZ"/>
    <x v="5"/>
    <x v="1"/>
    <s v="Cow"/>
    <n v="6.4"/>
    <n v="3.5"/>
    <n v="8.5"/>
    <n v="37.880000000000003"/>
    <n v="242.43"/>
    <s v="Manual"/>
  </r>
  <r>
    <s v="Paali"/>
    <x v="5"/>
    <s v="Paali"/>
    <x v="92"/>
    <s v="RANI MINZ"/>
    <x v="5"/>
    <x v="0"/>
    <s v="Cow"/>
    <n v="7.2"/>
    <n v="3.8"/>
    <n v="8.4"/>
    <n v="38.39"/>
    <n v="276.41000000000003"/>
    <s v="Manual"/>
  </r>
  <r>
    <s v="Paali"/>
    <x v="5"/>
    <s v="Paali"/>
    <x v="93"/>
    <s v="KUILI ORAIN"/>
    <x v="5"/>
    <x v="1"/>
    <s v="Cow"/>
    <n v="2.6"/>
    <n v="3.8"/>
    <n v="8.5"/>
    <n v="39"/>
    <n v="101.4"/>
    <s v="Manual"/>
  </r>
  <r>
    <s v="Paali"/>
    <x v="5"/>
    <s v="Paali"/>
    <x v="93"/>
    <s v="KUILI ORAIN"/>
    <x v="5"/>
    <x v="0"/>
    <s v="Cow"/>
    <n v="3.2"/>
    <n v="3.8"/>
    <n v="8.3000000000000007"/>
    <n v="38.14"/>
    <n v="122.05"/>
    <s v="Manual"/>
  </r>
  <r>
    <s v="Paali"/>
    <x v="5"/>
    <s v="Paali"/>
    <x v="95"/>
    <s v="CHARO ORAON"/>
    <x v="5"/>
    <x v="0"/>
    <s v="Cow"/>
    <n v="6.4"/>
    <n v="3.7"/>
    <n v="8.5"/>
    <n v="38.630000000000003"/>
    <n v="247.23"/>
    <s v="Manual"/>
  </r>
  <r>
    <s v="Paali"/>
    <x v="5"/>
    <s v="Paali"/>
    <x v="95"/>
    <s v="CHARO ORAON"/>
    <x v="5"/>
    <x v="1"/>
    <s v="Cow"/>
    <n v="4.3"/>
    <n v="3.7"/>
    <n v="8.6"/>
    <n v="38.880000000000003"/>
    <n v="167.18"/>
    <s v="Manual"/>
  </r>
  <r>
    <s v="Paali"/>
    <x v="5"/>
    <s v="Paali"/>
    <x v="96"/>
    <s v="SONI DEVI"/>
    <x v="5"/>
    <x v="0"/>
    <s v="Mix"/>
    <n v="2.4"/>
    <n v="4.9000000000000004"/>
    <n v="8.3000000000000007"/>
    <n v="42.21"/>
    <n v="101.3"/>
    <s v="Manual"/>
  </r>
  <r>
    <s v="Paali"/>
    <x v="5"/>
    <s v="Paali"/>
    <x v="97"/>
    <s v="VISU ORAON"/>
    <x v="5"/>
    <x v="0"/>
    <s v="Cow"/>
    <n v="4.9000000000000004"/>
    <n v="3.8"/>
    <n v="8.5"/>
    <n v="39"/>
    <n v="191.1"/>
    <s v="Manual"/>
  </r>
  <r>
    <s v="Paali"/>
    <x v="5"/>
    <s v="Paali"/>
    <x v="98"/>
    <s v="BASANTI DEVI"/>
    <x v="5"/>
    <x v="0"/>
    <s v="Cow"/>
    <n v="4.5"/>
    <n v="3.8"/>
    <n v="8.5"/>
    <n v="39"/>
    <n v="175.5"/>
    <s v="Manual"/>
  </r>
  <r>
    <s v="Paali"/>
    <x v="5"/>
    <s v="Paali"/>
    <x v="99"/>
    <s v="SANJIDA KHTAUN"/>
    <x v="5"/>
    <x v="1"/>
    <s v="Cow"/>
    <n v="2.4"/>
    <n v="3.5"/>
    <n v="8.4"/>
    <n v="37.28"/>
    <n v="89.47"/>
    <s v="Manual"/>
  </r>
  <r>
    <s v="Paali"/>
    <x v="5"/>
    <s v="Paali"/>
    <x v="100"/>
    <s v="SOMA TIGGA"/>
    <x v="5"/>
    <x v="1"/>
    <s v="Cow"/>
    <n v="5.0999999999999996"/>
    <n v="3.7"/>
    <n v="8.5"/>
    <n v="38.630000000000003"/>
    <n v="197.01"/>
    <s v="Manual"/>
  </r>
  <r>
    <s v="Paali"/>
    <x v="5"/>
    <s v="Paali"/>
    <x v="100"/>
    <s v="SOMA TIGGA"/>
    <x v="5"/>
    <x v="0"/>
    <s v="Cow"/>
    <n v="5.3"/>
    <n v="3.8"/>
    <n v="8.5"/>
    <n v="39"/>
    <n v="206.7"/>
    <s v="Manual"/>
  </r>
  <r>
    <s v="Paali"/>
    <x v="6"/>
    <s v="Jari"/>
    <x v="16"/>
    <s v="AMAR KUMAR SAHU"/>
    <x v="5"/>
    <x v="1"/>
    <s v="Cow"/>
    <n v="12"/>
    <n v="4"/>
    <n v="8.6"/>
    <n v="40"/>
    <n v="480"/>
    <s v="Manual"/>
  </r>
  <r>
    <s v="Paali"/>
    <x v="6"/>
    <s v="Jari"/>
    <x v="16"/>
    <s v="AMAR KUMAR SAHU"/>
    <x v="5"/>
    <x v="0"/>
    <s v="Cow"/>
    <n v="35.25"/>
    <n v="4.2"/>
    <n v="8.6"/>
    <n v="40.75"/>
    <n v="1436.44"/>
    <s v="Manual"/>
  </r>
  <r>
    <s v="Paali"/>
    <x v="6"/>
    <s v="Jari"/>
    <x v="101"/>
    <s v="DEVKI DEVI"/>
    <x v="5"/>
    <x v="0"/>
    <s v="Mix"/>
    <n v="3.02"/>
    <n v="5"/>
    <n v="9"/>
    <n v="44.93"/>
    <n v="135.69"/>
    <s v="Manual"/>
  </r>
  <r>
    <s v="Paali"/>
    <x v="6"/>
    <s v="Jari"/>
    <x v="2"/>
    <s v="MAMTA DEVI"/>
    <x v="5"/>
    <x v="1"/>
    <s v="Cow"/>
    <n v="3.73"/>
    <n v="4"/>
    <n v="9"/>
    <n v="41"/>
    <n v="152.93"/>
    <s v="Manual"/>
  </r>
  <r>
    <s v="Paali"/>
    <x v="6"/>
    <s v="Jari"/>
    <x v="2"/>
    <s v="MAMTA DEVI"/>
    <x v="5"/>
    <x v="0"/>
    <s v="Cow"/>
    <n v="4.9400000000000004"/>
    <n v="4"/>
    <n v="9"/>
    <n v="41"/>
    <n v="202.54"/>
    <s v="Manual"/>
  </r>
  <r>
    <s v="Paali"/>
    <x v="6"/>
    <s v="Jari"/>
    <x v="22"/>
    <s v="DEVANTI DEVI"/>
    <x v="5"/>
    <x v="0"/>
    <s v="Cow"/>
    <n v="8.5"/>
    <n v="4.2"/>
    <n v="9"/>
    <n v="41.75"/>
    <n v="354.88"/>
    <s v="Manual"/>
  </r>
  <r>
    <s v="Paali"/>
    <x v="6"/>
    <s v="Jari"/>
    <x v="22"/>
    <s v="DEVANTI DEVI"/>
    <x v="5"/>
    <x v="1"/>
    <s v="Cow"/>
    <n v="5.58"/>
    <n v="4.5"/>
    <n v="9"/>
    <n v="42.88"/>
    <n v="239.27"/>
    <s v="Manual"/>
  </r>
  <r>
    <s v="Paali"/>
    <x v="6"/>
    <s v="Jari"/>
    <x v="23"/>
    <s v="MANI DEVI"/>
    <x v="5"/>
    <x v="1"/>
    <s v="Cow"/>
    <n v="8.6999999999999993"/>
    <n v="4"/>
    <n v="9"/>
    <n v="41"/>
    <n v="356.7"/>
    <s v="Manual"/>
  </r>
  <r>
    <s v="Paali"/>
    <x v="6"/>
    <s v="Jari"/>
    <x v="23"/>
    <s v="MANI DEVI"/>
    <x v="5"/>
    <x v="0"/>
    <s v="Cow"/>
    <n v="10.64"/>
    <n v="4"/>
    <n v="8.6"/>
    <n v="40"/>
    <n v="425.6"/>
    <s v="Manual"/>
  </r>
  <r>
    <s v="Paali"/>
    <x v="6"/>
    <s v="Jari"/>
    <x v="25"/>
    <s v="BIJAY KUMAR"/>
    <x v="5"/>
    <x v="1"/>
    <s v="Mix"/>
    <n v="4.1900000000000004"/>
    <n v="5.2"/>
    <n v="8.8000000000000007"/>
    <n v="45.18"/>
    <n v="189.3"/>
    <s v="Manual"/>
  </r>
  <r>
    <s v="Paali"/>
    <x v="6"/>
    <s v="Jari"/>
    <x v="25"/>
    <s v="BIJAY KUMAR"/>
    <x v="5"/>
    <x v="0"/>
    <s v="Cow"/>
    <n v="5.95"/>
    <n v="4.8"/>
    <n v="8.8000000000000007"/>
    <n v="43.5"/>
    <n v="258.83"/>
    <s v="Manual"/>
  </r>
  <r>
    <s v="Paali"/>
    <x v="6"/>
    <s v="Jari"/>
    <x v="3"/>
    <s v="GURIYA KUMARII"/>
    <x v="5"/>
    <x v="0"/>
    <s v="Mix"/>
    <n v="0.94"/>
    <n v="4.9000000000000004"/>
    <n v="8.8000000000000007"/>
    <n v="43.88"/>
    <n v="41.25"/>
    <s v="Manual"/>
  </r>
  <r>
    <s v="Paali"/>
    <x v="6"/>
    <s v="Jari"/>
    <x v="4"/>
    <s v="BHOLA SAHU"/>
    <x v="5"/>
    <x v="0"/>
    <s v="Cow"/>
    <n v="8.23"/>
    <n v="4"/>
    <n v="9"/>
    <n v="41"/>
    <n v="337.43"/>
    <s v="Manual"/>
  </r>
  <r>
    <s v="Paali"/>
    <x v="6"/>
    <s v="Jari"/>
    <x v="4"/>
    <s v="BHOLA SAHU"/>
    <x v="5"/>
    <x v="1"/>
    <s v="Cow"/>
    <n v="1.87"/>
    <n v="4"/>
    <n v="8.4"/>
    <n v="39.130000000000003"/>
    <n v="73.17"/>
    <s v="Manual"/>
  </r>
  <r>
    <s v="Paali"/>
    <x v="6"/>
    <s v="Jari"/>
    <x v="102"/>
    <s v="Bandhu Sahu"/>
    <x v="5"/>
    <x v="0"/>
    <s v="Cow"/>
    <n v="4.18"/>
    <n v="4"/>
    <n v="9"/>
    <n v="41"/>
    <n v="171.38"/>
    <s v="Manual"/>
  </r>
  <r>
    <s v="Paali"/>
    <x v="6"/>
    <s v="Jari"/>
    <x v="103"/>
    <s v="KATIBAN KHATOON"/>
    <x v="5"/>
    <x v="0"/>
    <s v="Cow"/>
    <n v="8.64"/>
    <n v="4"/>
    <n v="9"/>
    <n v="41"/>
    <n v="354.24"/>
    <s v="Manual"/>
  </r>
  <r>
    <s v="Paali"/>
    <x v="6"/>
    <s v="Jari"/>
    <x v="33"/>
    <s v="Faiyaz Alam"/>
    <x v="5"/>
    <x v="0"/>
    <s v="Mix"/>
    <n v="2.6"/>
    <n v="6"/>
    <n v="9"/>
    <n v="48.68"/>
    <n v="126.57"/>
    <s v="Manual"/>
  </r>
  <r>
    <s v="Paali"/>
    <x v="6"/>
    <s v="Jari"/>
    <x v="33"/>
    <s v="Faiyaz Alam"/>
    <x v="5"/>
    <x v="1"/>
    <s v="Mix"/>
    <n v="2.14"/>
    <n v="5"/>
    <n v="8.5"/>
    <n v="43.67"/>
    <n v="93.45"/>
    <s v="Manual"/>
  </r>
  <r>
    <s v="Paali"/>
    <x v="6"/>
    <s v="Jari"/>
    <x v="28"/>
    <s v="BALAK GOPE"/>
    <x v="5"/>
    <x v="1"/>
    <s v="Cow"/>
    <n v="8"/>
    <n v="4.2"/>
    <n v="9"/>
    <n v="41.75"/>
    <n v="334"/>
    <s v="Manual"/>
  </r>
  <r>
    <s v="Paali"/>
    <x v="6"/>
    <s v="Jari"/>
    <x v="28"/>
    <s v="BALAK GOPE"/>
    <x v="5"/>
    <x v="0"/>
    <s v="Cow"/>
    <n v="8.73"/>
    <n v="4"/>
    <n v="8.6"/>
    <n v="40"/>
    <n v="349.2"/>
    <s v="Manual"/>
  </r>
  <r>
    <s v="Paali"/>
    <x v="6"/>
    <s v="Jari"/>
    <x v="34"/>
    <s v="KAILASH GOPE"/>
    <x v="5"/>
    <x v="0"/>
    <s v="Cow"/>
    <n v="2.95"/>
    <n v="4.8"/>
    <n v="9"/>
    <n v="44"/>
    <n v="129.80000000000001"/>
    <s v="Manual"/>
  </r>
  <r>
    <s v="Paali"/>
    <x v="6"/>
    <s v="Jari"/>
    <x v="34"/>
    <s v="KAILASH GOPE"/>
    <x v="5"/>
    <x v="1"/>
    <s v="Cow"/>
    <n v="2.35"/>
    <n v="4.5999999999999996"/>
    <n v="8.9"/>
    <n v="43"/>
    <n v="101.05"/>
    <s v="Manual"/>
  </r>
  <r>
    <s v="Paali"/>
    <x v="6"/>
    <s v="Jari"/>
    <x v="35"/>
    <s v="BHIKHARM ORAON"/>
    <x v="5"/>
    <x v="0"/>
    <s v="Cow"/>
    <n v="2.5299999999999998"/>
    <n v="4"/>
    <n v="8.6"/>
    <n v="40"/>
    <n v="101.2"/>
    <s v="Manual"/>
  </r>
  <r>
    <s v="Paali"/>
    <x v="6"/>
    <s v="Jari"/>
    <x v="52"/>
    <s v="ANIL UROV"/>
    <x v="5"/>
    <x v="0"/>
    <s v="Cow"/>
    <n v="4.21"/>
    <n v="4"/>
    <n v="8.1999999999999993"/>
    <n v="38.19"/>
    <n v="160.78"/>
    <s v="Manual"/>
  </r>
  <r>
    <s v="Paali"/>
    <x v="6"/>
    <s v="Jari"/>
    <x v="104"/>
    <s v="TANU KUMARI"/>
    <x v="5"/>
    <x v="0"/>
    <s v="Cow"/>
    <n v="3.63"/>
    <n v="4"/>
    <n v="8.1999999999999993"/>
    <n v="38.19"/>
    <n v="138.63"/>
    <s v="Manual"/>
  </r>
  <r>
    <s v="Paali"/>
    <x v="6"/>
    <s v="Jari"/>
    <x v="30"/>
    <s v="MINA DEVI"/>
    <x v="5"/>
    <x v="0"/>
    <s v="Cow"/>
    <n v="3.45"/>
    <n v="4"/>
    <n v="9"/>
    <n v="41"/>
    <n v="141.44999999999999"/>
    <s v="Manual"/>
  </r>
  <r>
    <s v="Paali"/>
    <x v="6"/>
    <s v="Jari"/>
    <x v="31"/>
    <s v="SIDIK ANSARI"/>
    <x v="5"/>
    <x v="0"/>
    <s v="Cow"/>
    <n v="25.27"/>
    <n v="4"/>
    <n v="8.4"/>
    <n v="39.130000000000003"/>
    <n v="988.82"/>
    <s v="Manual"/>
  </r>
  <r>
    <s v="Paali"/>
    <x v="6"/>
    <s v="Jari"/>
    <x v="31"/>
    <s v="SIDIK ANSARI"/>
    <x v="5"/>
    <x v="1"/>
    <s v="Cow"/>
    <n v="16.399999999999999"/>
    <n v="3"/>
    <n v="7.5"/>
    <n v="30.46"/>
    <n v="499.54"/>
    <s v="Manual"/>
  </r>
  <r>
    <s v="Paali"/>
    <x v="6"/>
    <s v="Jari"/>
    <x v="7"/>
    <s v="MADHYA ORAON"/>
    <x v="5"/>
    <x v="0"/>
    <s v="Mix"/>
    <n v="2.78"/>
    <n v="7"/>
    <n v="9"/>
    <n v="53.84"/>
    <n v="149.68"/>
    <s v="Manual"/>
  </r>
  <r>
    <s v="Paali"/>
    <x v="6"/>
    <s v="Jari"/>
    <x v="38"/>
    <s v="MANOHAR SAHU"/>
    <x v="5"/>
    <x v="0"/>
    <s v="Cow"/>
    <n v="3.93"/>
    <n v="4"/>
    <n v="8.6"/>
    <n v="40"/>
    <n v="157.19999999999999"/>
    <s v="Manual"/>
  </r>
  <r>
    <s v="Paali"/>
    <x v="6"/>
    <s v="Jari"/>
    <x v="38"/>
    <s v="MANOHAR SAHU"/>
    <x v="5"/>
    <x v="1"/>
    <s v="Cow"/>
    <n v="5.14"/>
    <n v="4"/>
    <n v="8.4"/>
    <n v="39.130000000000003"/>
    <n v="201.13"/>
    <s v="Manual"/>
  </r>
  <r>
    <s v="Paali"/>
    <x v="6"/>
    <s v="Jari"/>
    <x v="105"/>
    <s v="SOHNA ANJUM"/>
    <x v="5"/>
    <x v="1"/>
    <s v="Cow"/>
    <n v="4.47"/>
    <n v="4"/>
    <n v="9"/>
    <n v="41"/>
    <n v="183.27"/>
    <s v="Manual"/>
  </r>
  <r>
    <s v="Paali"/>
    <x v="6"/>
    <s v="Jari"/>
    <x v="105"/>
    <s v="SOHNA ANJUM"/>
    <x v="5"/>
    <x v="0"/>
    <s v="Cow"/>
    <n v="13.5"/>
    <n v="4"/>
    <n v="8.6"/>
    <n v="40"/>
    <n v="540"/>
    <s v="Manual"/>
  </r>
  <r>
    <s v="Paali"/>
    <x v="6"/>
    <s v="Jari"/>
    <x v="106"/>
    <s v="KALIMA KHATUN"/>
    <x v="5"/>
    <x v="0"/>
    <s v="Cow"/>
    <n v="2.5099999999999998"/>
    <n v="4.3"/>
    <n v="8.6"/>
    <n v="41.13"/>
    <n v="103.24"/>
    <s v="Manual"/>
  </r>
  <r>
    <s v="Paali"/>
    <x v="6"/>
    <s v="Jari"/>
    <x v="9"/>
    <s v="RUK MZNI DEVI"/>
    <x v="5"/>
    <x v="0"/>
    <s v="Cow"/>
    <n v="4.71"/>
    <n v="4.2"/>
    <n v="9"/>
    <n v="41.75"/>
    <n v="196.64"/>
    <s v="Manual"/>
  </r>
  <r>
    <s v="Paali"/>
    <x v="6"/>
    <s v="Jari"/>
    <x v="107"/>
    <s v="SIBAN DEVI"/>
    <x v="5"/>
    <x v="0"/>
    <s v="Mix"/>
    <n v="3.32"/>
    <n v="5.9"/>
    <n v="8.9"/>
    <n v="48.05"/>
    <n v="159.53"/>
    <s v="Manual"/>
  </r>
  <r>
    <s v="Paali"/>
    <x v="6"/>
    <s v="Jari"/>
    <x v="130"/>
    <s v="TIJAN DEVI"/>
    <x v="5"/>
    <x v="0"/>
    <s v="Cow"/>
    <n v="1.64"/>
    <n v="4"/>
    <n v="8.1999999999999993"/>
    <n v="38.19"/>
    <n v="62.63"/>
    <s v="Manual"/>
  </r>
  <r>
    <s v="Paali"/>
    <x v="6"/>
    <s v="Jari"/>
    <x v="12"/>
    <s v="SUSMITA KUMARI"/>
    <x v="5"/>
    <x v="0"/>
    <s v="Cow"/>
    <n v="4.76"/>
    <n v="4"/>
    <n v="8.6"/>
    <n v="40"/>
    <n v="190.4"/>
    <s v="Manual"/>
  </r>
  <r>
    <s v="Paali"/>
    <x v="6"/>
    <s v="Jari"/>
    <x v="12"/>
    <s v="SUSMITA KUMARI"/>
    <x v="5"/>
    <x v="1"/>
    <s v="Cow"/>
    <n v="4.93"/>
    <n v="4"/>
    <n v="8.6"/>
    <n v="40"/>
    <n v="197.2"/>
    <s v="Manual"/>
  </r>
  <r>
    <s v="Paali"/>
    <x v="7"/>
    <s v="Bijuliya"/>
    <x v="0"/>
    <s v="Ajit Kumar Sahu"/>
    <x v="5"/>
    <x v="0"/>
    <s v="Cow"/>
    <n v="39.81"/>
    <n v="4.5"/>
    <n v="8.4"/>
    <n v="40.98"/>
    <n v="1631.41"/>
    <s v="Auto"/>
  </r>
  <r>
    <s v="Paali"/>
    <x v="7"/>
    <s v="Bijuliya"/>
    <x v="0"/>
    <s v="Ajit Kumar Sahu"/>
    <x v="5"/>
    <x v="1"/>
    <s v="Cow"/>
    <n v="64.3"/>
    <n v="4.3"/>
    <n v="9"/>
    <n v="42.13"/>
    <n v="2708.96"/>
    <s v="Auto"/>
  </r>
  <r>
    <s v="Paali"/>
    <x v="7"/>
    <s v="Bijuliya"/>
    <x v="43"/>
    <s v="SARITA DEVI"/>
    <x v="5"/>
    <x v="1"/>
    <s v="Cow"/>
    <n v="1.89"/>
    <n v="3.9"/>
    <n v="8.4"/>
    <n v="38.76"/>
    <n v="73.260000000000005"/>
    <s v="Auto"/>
  </r>
  <r>
    <s v="Paali"/>
    <x v="7"/>
    <s v="Bijuliya"/>
    <x v="43"/>
    <s v="SARITA DEVI"/>
    <x v="5"/>
    <x v="0"/>
    <s v="Cow"/>
    <n v="6.38"/>
    <n v="4"/>
    <n v="8.6"/>
    <n v="40"/>
    <n v="255.2"/>
    <s v="Auto"/>
  </r>
  <r>
    <s v="Paali"/>
    <x v="7"/>
    <s v="Bijuliya"/>
    <x v="20"/>
    <s v="Devanti Devi"/>
    <x v="5"/>
    <x v="0"/>
    <s v="Cow"/>
    <n v="8.8800000000000008"/>
    <n v="3.8"/>
    <n v="8.1"/>
    <n v="37.22"/>
    <n v="330.51"/>
    <s v="Auto"/>
  </r>
  <r>
    <s v="Paali"/>
    <x v="7"/>
    <s v="Bijuliya"/>
    <x v="20"/>
    <s v="Devanti Devi"/>
    <x v="5"/>
    <x v="1"/>
    <s v="Cow"/>
    <n v="7.39"/>
    <n v="3.3"/>
    <n v="8.1999999999999993"/>
    <n v="35.64"/>
    <n v="263.38"/>
    <s v="Auto"/>
  </r>
  <r>
    <s v="Paali"/>
    <x v="7"/>
    <s v="Bijuliya"/>
    <x v="21"/>
    <s v="Suresh Gope"/>
    <x v="5"/>
    <x v="1"/>
    <s v="Cow"/>
    <n v="9.76"/>
    <n v="3.9"/>
    <n v="8"/>
    <n v="37.340000000000003"/>
    <n v="364.44"/>
    <s v="Auto"/>
  </r>
  <r>
    <s v="Paali"/>
    <x v="7"/>
    <s v="Bijuliya"/>
    <x v="21"/>
    <s v="Suresh Gope"/>
    <x v="5"/>
    <x v="0"/>
    <s v="Cow"/>
    <n v="11.12"/>
    <n v="3.3"/>
    <n v="8.4"/>
    <n v="36.54"/>
    <n v="406.32"/>
    <s v="Auto"/>
  </r>
  <r>
    <s v="Paali"/>
    <x v="7"/>
    <s v="Bijuliya"/>
    <x v="45"/>
    <s v="Devanti Devi"/>
    <x v="5"/>
    <x v="0"/>
    <s v="Cow"/>
    <n v="10.43"/>
    <n v="4.5"/>
    <n v="8.8000000000000007"/>
    <n v="42.38"/>
    <n v="442.02"/>
    <s v="Auto"/>
  </r>
  <r>
    <s v="Paali"/>
    <x v="7"/>
    <s v="Bijuliya"/>
    <x v="45"/>
    <s v="Devanti Devi"/>
    <x v="5"/>
    <x v="1"/>
    <s v="Cow"/>
    <n v="10.72"/>
    <n v="4"/>
    <n v="8.6999999999999993"/>
    <n v="40.25"/>
    <n v="431.48"/>
    <s v="Auto"/>
  </r>
  <r>
    <s v="Paali"/>
    <x v="7"/>
    <s v="Bijuliya"/>
    <x v="22"/>
    <s v="AMARDEEP SAHU"/>
    <x v="5"/>
    <x v="0"/>
    <s v="Cow"/>
    <n v="14.02"/>
    <n v="3"/>
    <n v="8.6999999999999993"/>
    <n v="36.5"/>
    <n v="511.73"/>
    <s v="Auto"/>
  </r>
  <r>
    <s v="Paali"/>
    <x v="7"/>
    <s v="Bijuliya"/>
    <x v="22"/>
    <s v="AMARDEEP SAHU"/>
    <x v="5"/>
    <x v="1"/>
    <s v="Cow"/>
    <n v="12.09"/>
    <n v="3.7"/>
    <n v="8.4"/>
    <n v="38.020000000000003"/>
    <n v="459.66"/>
    <s v="Auto"/>
  </r>
  <r>
    <s v="Paali"/>
    <x v="7"/>
    <s v="Bijuliya"/>
    <x v="24"/>
    <s v="SOHRI KUMARI"/>
    <x v="5"/>
    <x v="0"/>
    <s v="Cow"/>
    <n v="2.52"/>
    <n v="3.6"/>
    <n v="8.1"/>
    <n v="36.49"/>
    <n v="91.95"/>
    <s v="Auto"/>
  </r>
  <r>
    <s v="Paali"/>
    <x v="7"/>
    <s v="Bijuliya"/>
    <x v="3"/>
    <s v="SUMAN TIRKEY"/>
    <x v="5"/>
    <x v="0"/>
    <s v="Mix"/>
    <n v="3.46"/>
    <n v="5.6"/>
    <n v="8.6999999999999993"/>
    <n v="46.42"/>
    <n v="160.61000000000001"/>
    <s v="Auto"/>
  </r>
  <r>
    <s v="Paali"/>
    <x v="8"/>
    <s v="Pandra"/>
    <x v="43"/>
    <s v="Kaleshwar Gope"/>
    <x v="5"/>
    <x v="0"/>
    <s v="Mix"/>
    <n v="0.95"/>
    <n v="5.6"/>
    <n v="7.9"/>
    <n v="40.299999999999997"/>
    <n v="38.29"/>
    <s v="Auto"/>
  </r>
  <r>
    <s v="Paali"/>
    <x v="8"/>
    <s v="Pandra"/>
    <x v="1"/>
    <s v="Upendra Gop"/>
    <x v="5"/>
    <x v="0"/>
    <s v="Cow"/>
    <n v="2.57"/>
    <n v="3.1"/>
    <n v="8.3000000000000007"/>
    <n v="35.549999999999997"/>
    <n v="91.36"/>
    <s v="Auto"/>
  </r>
  <r>
    <s v="Paali"/>
    <x v="8"/>
    <s v="Pandra"/>
    <x v="101"/>
    <s v="Parwati Devi"/>
    <x v="5"/>
    <x v="1"/>
    <s v="Cow"/>
    <n v="3.41"/>
    <n v="3.4"/>
    <n v="7.8"/>
    <n v="33.51"/>
    <n v="114.27"/>
    <s v="Auto"/>
  </r>
  <r>
    <s v="Paali"/>
    <x v="8"/>
    <s v="Pandra"/>
    <x v="101"/>
    <s v="Parwati Devi"/>
    <x v="5"/>
    <x v="0"/>
    <s v="Cow"/>
    <n v="4.2699999999999996"/>
    <n v="3.4"/>
    <n v="7.7"/>
    <n v="32.9"/>
    <n v="140.47999999999999"/>
    <s v="Auto"/>
  </r>
  <r>
    <s v="Paali"/>
    <x v="8"/>
    <s v="Pandra"/>
    <x v="21"/>
    <s v="Pushpa Devi"/>
    <x v="5"/>
    <x v="1"/>
    <s v="Mix"/>
    <n v="5.7"/>
    <n v="5"/>
    <n v="7.6"/>
    <n v="37.97"/>
    <n v="216.43"/>
    <s v="Auto"/>
  </r>
  <r>
    <s v="Paali"/>
    <x v="8"/>
    <s v="Pandra"/>
    <x v="21"/>
    <s v="Pushpa Devi"/>
    <x v="5"/>
    <x v="0"/>
    <s v="Mix"/>
    <n v="6.9"/>
    <n v="5.6"/>
    <n v="7.9"/>
    <n v="40.299999999999997"/>
    <n v="278.07"/>
    <s v="Auto"/>
  </r>
  <r>
    <s v="Paali"/>
    <x v="8"/>
    <s v="Pandra"/>
    <x v="45"/>
    <s v="Shivanti Devi"/>
    <x v="5"/>
    <x v="0"/>
    <s v="Mix"/>
    <n v="1.55"/>
    <n v="5.7"/>
    <n v="7.8"/>
    <n v="40.479999999999997"/>
    <n v="62.74"/>
    <s v="Auto"/>
  </r>
  <r>
    <s v="Paali"/>
    <x v="8"/>
    <s v="Pandra"/>
    <x v="25"/>
    <s v="Abhay Kumar Gop"/>
    <x v="5"/>
    <x v="0"/>
    <s v="Mix"/>
    <n v="1.47"/>
    <n v="5.6"/>
    <n v="7.9"/>
    <n v="40.299999999999997"/>
    <n v="59.24"/>
    <s v="Auto"/>
  </r>
  <r>
    <s v="Paali"/>
    <x v="8"/>
    <s v="Pandra"/>
    <x v="110"/>
    <s v="Ashok Thakur"/>
    <x v="5"/>
    <x v="0"/>
    <s v="Mix"/>
    <n v="2.75"/>
    <n v="5.7"/>
    <n v="7.8"/>
    <n v="40.479999999999997"/>
    <n v="111.32"/>
    <s v="Auto"/>
  </r>
  <r>
    <s v="Paali"/>
    <x v="8"/>
    <s v="Pandra"/>
    <x v="51"/>
    <s v="AJAY GOP"/>
    <x v="5"/>
    <x v="0"/>
    <s v="Cow"/>
    <n v="3.92"/>
    <n v="3.9"/>
    <n v="7.5"/>
    <n v="33.659999999999997"/>
    <n v="131.94999999999999"/>
    <s v="Auto"/>
  </r>
  <r>
    <s v="Paali"/>
    <x v="8"/>
    <s v="Pandra"/>
    <x v="51"/>
    <s v="AJAY GOP"/>
    <x v="5"/>
    <x v="1"/>
    <s v="Cow"/>
    <n v="2.27"/>
    <n v="3.3"/>
    <n v="7.5"/>
    <n v="31.53"/>
    <n v="71.569999999999993"/>
    <s v="Auto"/>
  </r>
  <r>
    <s v="Hisri Thakurgaon"/>
    <x v="9"/>
    <s v="Hisri Thakurgaon"/>
    <x v="0"/>
    <s v="CHANDAN TIWARI"/>
    <x v="5"/>
    <x v="0"/>
    <s v="Cow"/>
    <n v="50.53"/>
    <n v="4.2"/>
    <n v="8"/>
    <n v="38.43"/>
    <n v="1941.87"/>
    <s v="Auto"/>
  </r>
  <r>
    <s v="Hisri Thakurgaon"/>
    <x v="9"/>
    <s v="Hisri Thakurgaon"/>
    <x v="1"/>
    <s v="SIVANI KUMARI"/>
    <x v="5"/>
    <x v="0"/>
    <s v="Cow"/>
    <n v="3.05"/>
    <n v="3.5"/>
    <n v="8.3000000000000007"/>
    <n v="37.03"/>
    <n v="112.94"/>
    <s v="Auto"/>
  </r>
  <r>
    <s v="Hisri Thakurgaon"/>
    <x v="9"/>
    <s v="Hisri Thakurgaon"/>
    <x v="101"/>
    <s v="SUMITRA DEVI"/>
    <x v="5"/>
    <x v="0"/>
    <s v="Cow"/>
    <n v="2.6"/>
    <n v="3.2"/>
    <n v="8"/>
    <n v="34.78"/>
    <n v="90.43"/>
    <s v="Auto"/>
  </r>
  <r>
    <s v="Hisri Thakurgaon"/>
    <x v="9"/>
    <s v="Hisri Thakurgaon"/>
    <x v="19"/>
    <s v="UMESH KUMAR KUSHWAHA"/>
    <x v="5"/>
    <x v="0"/>
    <s v="Cow"/>
    <n v="1.6"/>
    <n v="4.8"/>
    <n v="8.9"/>
    <n v="43.75"/>
    <n v="70"/>
    <s v="Auto"/>
  </r>
  <r>
    <s v="Hisri Thakurgaon"/>
    <x v="9"/>
    <s v="Hisri Thakurgaon"/>
    <x v="2"/>
    <s v="ROSHAN KUMAR"/>
    <x v="5"/>
    <x v="0"/>
    <s v="Cow"/>
    <n v="2.11"/>
    <n v="4.7"/>
    <n v="8.6"/>
    <n v="42.63"/>
    <n v="89.95"/>
    <s v="Auto"/>
  </r>
  <r>
    <s v="Hisri Thakurgaon"/>
    <x v="9"/>
    <s v="Hisri Thakurgaon"/>
    <x v="22"/>
    <s v="SHYAM K KUSHWAHA"/>
    <x v="5"/>
    <x v="0"/>
    <s v="Cow"/>
    <n v="2.91"/>
    <n v="4.5"/>
    <n v="8.1"/>
    <n v="39.770000000000003"/>
    <n v="115.73"/>
    <s v="Auto"/>
  </r>
  <r>
    <s v="Hisri Thakurgaon"/>
    <x v="9"/>
    <s v="Hisri Thakurgaon"/>
    <x v="24"/>
    <s v="Premamati Devi"/>
    <x v="5"/>
    <x v="0"/>
    <s v="Cow"/>
    <n v="6.26"/>
    <n v="3.6"/>
    <n v="8.1999999999999993"/>
    <n v="36.729999999999997"/>
    <n v="229.93"/>
    <s v="Auto"/>
  </r>
  <r>
    <s v="Hisri Thakurgaon"/>
    <x v="9"/>
    <s v="Hisri Thakurgaon"/>
    <x v="24"/>
    <s v="Premamati Devi"/>
    <x v="5"/>
    <x v="1"/>
    <s v="Cow"/>
    <n v="3.12"/>
    <n v="3.8"/>
    <n v="8"/>
    <n v="36.97"/>
    <n v="115.35"/>
    <s v="Auto"/>
  </r>
  <r>
    <s v="Hisri Thakurgaon"/>
    <x v="9"/>
    <s v="Hisri Thakurgaon"/>
    <x v="46"/>
    <s v="Janki Devi"/>
    <x v="5"/>
    <x v="0"/>
    <s v="Cow"/>
    <n v="5.17"/>
    <n v="4.8"/>
    <n v="8.3000000000000007"/>
    <n v="41.84"/>
    <n v="216.31"/>
    <s v="Auto"/>
  </r>
  <r>
    <s v="Hisri Thakurgaon"/>
    <x v="9"/>
    <s v="Hisri Thakurgaon"/>
    <x v="46"/>
    <s v="Janki Devi"/>
    <x v="5"/>
    <x v="1"/>
    <s v="Cow"/>
    <n v="4.37"/>
    <n v="4.7"/>
    <n v="8.3000000000000007"/>
    <n v="41.47"/>
    <n v="181.22"/>
    <s v="Auto"/>
  </r>
  <r>
    <s v="Hisri Thakurgaon"/>
    <x v="9"/>
    <s v="Hisri Thakurgaon"/>
    <x v="111"/>
    <s v="Priti Rambha"/>
    <x v="5"/>
    <x v="1"/>
    <s v="Mix"/>
    <n v="4.42"/>
    <n v="5.2"/>
    <n v="8.6999999999999993"/>
    <n v="44.92"/>
    <n v="198.55"/>
    <s v="Auto"/>
  </r>
  <r>
    <s v="Hisri Thakurgaon"/>
    <x v="9"/>
    <s v="Hisri Thakurgaon"/>
    <x v="111"/>
    <s v="Priti Rambha"/>
    <x v="5"/>
    <x v="0"/>
    <s v="Cow"/>
    <n v="6.27"/>
    <n v="4"/>
    <n v="8.6999999999999993"/>
    <n v="40.25"/>
    <n v="252.37"/>
    <s v="Auto"/>
  </r>
  <r>
    <s v="Hisri Thakurgaon"/>
    <x v="9"/>
    <s v="Hisri Thakurgaon"/>
    <x v="26"/>
    <s v="Yashwant Kumar Thakur"/>
    <x v="5"/>
    <x v="0"/>
    <s v="Cow"/>
    <n v="35.6"/>
    <n v="3.2"/>
    <n v="7.9"/>
    <n v="33.03"/>
    <n v="1175.8699999999999"/>
    <s v="Auto"/>
  </r>
  <r>
    <s v="Hisri Thakurgaon"/>
    <x v="9"/>
    <s v="Hisri Thakurgaon"/>
    <x v="47"/>
    <s v="Asma Parween"/>
    <x v="5"/>
    <x v="0"/>
    <s v="Cow"/>
    <n v="101.04"/>
    <n v="3.4"/>
    <n v="8.4"/>
    <n v="36.909999999999997"/>
    <n v="3729.39"/>
    <s v="Auto"/>
  </r>
  <r>
    <s v="Hisri Thakurgaon"/>
    <x v="9"/>
    <s v="Hisri Thakurgaon"/>
    <x v="47"/>
    <s v="Asma Parween"/>
    <x v="5"/>
    <x v="1"/>
    <s v="Cow"/>
    <n v="35.17"/>
    <n v="3.5"/>
    <n v="8.1"/>
    <n v="36.119999999999997"/>
    <n v="1270.3399999999999"/>
    <s v="Auto"/>
  </r>
  <r>
    <s v="Hisri Thakurgaon"/>
    <x v="9"/>
    <s v="Hisri Thakurgaon"/>
    <x v="48"/>
    <s v="SUNITA DEVI"/>
    <x v="5"/>
    <x v="0"/>
    <s v="Cow"/>
    <n v="4.2"/>
    <n v="2.7"/>
    <n v="8.4"/>
    <n v="34.21"/>
    <n v="143.68"/>
    <s v="Auto"/>
  </r>
  <r>
    <s v="Hisri Thakurgaon"/>
    <x v="9"/>
    <s v="Hisri Thakurgaon"/>
    <x v="49"/>
    <s v="SANGEETA KUMARI"/>
    <x v="5"/>
    <x v="0"/>
    <s v="Cow"/>
    <n v="2.02"/>
    <n v="4.0999999999999996"/>
    <n v="8"/>
    <n v="38.07"/>
    <n v="76.900000000000006"/>
    <s v="Auto"/>
  </r>
  <r>
    <s v="Hisri Thakurgaon"/>
    <x v="9"/>
    <s v="Hisri Thakurgaon"/>
    <x v="42"/>
    <s v="RAJENDRA MAHTO"/>
    <x v="5"/>
    <x v="1"/>
    <s v="Cow"/>
    <n v="106.08"/>
    <n v="3.3"/>
    <n v="7.8"/>
    <n v="33.159999999999997"/>
    <n v="3517.61"/>
    <s v="Auto"/>
  </r>
  <r>
    <s v="Hisri Thakurgaon"/>
    <x v="9"/>
    <s v="Hisri Thakurgaon"/>
    <x v="42"/>
    <s v="RAJENDRA MAHTO"/>
    <x v="5"/>
    <x v="0"/>
    <s v="Cow"/>
    <n v="142.76"/>
    <n v="3.3"/>
    <n v="7.8"/>
    <n v="33.159999999999997"/>
    <n v="4733.92"/>
    <s v="Auto"/>
  </r>
  <r>
    <s v="Hisri Thakurgaon"/>
    <x v="9"/>
    <s v="Hisri Thakurgaon"/>
    <x v="112"/>
    <s v="BALINDER MAHTO"/>
    <x v="5"/>
    <x v="0"/>
    <s v="Cow"/>
    <n v="157.91999999999999"/>
    <n v="3.5"/>
    <n v="8.1"/>
    <n v="36.119999999999997"/>
    <n v="5704.07"/>
    <s v="Auto"/>
  </r>
  <r>
    <s v="Hisri Thakurgaon"/>
    <x v="9"/>
    <s v="Hisri Thakurgaon"/>
    <x v="28"/>
    <s v="MULCHAND GOPE"/>
    <x v="5"/>
    <x v="0"/>
    <s v="Cow"/>
    <n v="36.71"/>
    <n v="3.4"/>
    <n v="8.1999999999999993"/>
    <n v="36"/>
    <n v="1321.56"/>
    <s v="Auto"/>
  </r>
  <r>
    <s v="Hisri Thakurgaon"/>
    <x v="9"/>
    <s v="Hisri Thakurgaon"/>
    <x v="34"/>
    <s v="UMESH MAHTO"/>
    <x v="5"/>
    <x v="0"/>
    <s v="Cow"/>
    <n v="45.53"/>
    <n v="3.8"/>
    <n v="8.8000000000000007"/>
    <n v="39.75"/>
    <n v="1809.82"/>
    <s v="Auto"/>
  </r>
  <r>
    <s v="Hisri Thakurgaon"/>
    <x v="9"/>
    <s v="Hisri Thakurgaon"/>
    <x v="34"/>
    <s v="UMESH MAHTO"/>
    <x v="5"/>
    <x v="1"/>
    <s v="Cow"/>
    <n v="21.89"/>
    <n v="3.1"/>
    <n v="8.4"/>
    <n v="35.799999999999997"/>
    <n v="783.66"/>
    <s v="Auto"/>
  </r>
  <r>
    <s v="Hisri Thakurgaon"/>
    <x v="9"/>
    <s v="Hisri Thakurgaon"/>
    <x v="36"/>
    <s v="ANAND MAHTO"/>
    <x v="5"/>
    <x v="1"/>
    <s v="Cow"/>
    <n v="3.16"/>
    <n v="3.8"/>
    <n v="8"/>
    <n v="36.97"/>
    <n v="116.83"/>
    <s v="Auto"/>
  </r>
  <r>
    <s v="Hisri Thakurgaon"/>
    <x v="9"/>
    <s v="Hisri Thakurgaon"/>
    <x v="36"/>
    <s v="ANAND MAHTO"/>
    <x v="5"/>
    <x v="0"/>
    <s v="Cow"/>
    <n v="4.04"/>
    <n v="3.4"/>
    <n v="8.1"/>
    <n v="35.76"/>
    <n v="144.47"/>
    <s v="Auto"/>
  </r>
  <r>
    <s v="Hisri Thakurgaon"/>
    <x v="9"/>
    <s v="Hisri Thakurgaon"/>
    <x v="53"/>
    <s v="SANDIP MAHTO"/>
    <x v="5"/>
    <x v="0"/>
    <s v="Cow"/>
    <n v="98.55"/>
    <n v="3.8"/>
    <n v="9.1"/>
    <n v="40.25"/>
    <n v="3966.64"/>
    <s v="Auto"/>
  </r>
  <r>
    <s v="Hisri Thakurgaon"/>
    <x v="9"/>
    <s v="Hisri Thakurgaon"/>
    <x v="17"/>
    <s v="LAXMINIYA DEVI"/>
    <x v="5"/>
    <x v="0"/>
    <s v="Cow"/>
    <n v="2.0699999999999998"/>
    <n v="4.7"/>
    <n v="8.3000000000000007"/>
    <n v="41.47"/>
    <n v="85.84"/>
    <s v="Auto"/>
  </r>
  <r>
    <s v="Hisri Thakurgaon"/>
    <x v="9"/>
    <s v="Hisri Thakurgaon"/>
    <x v="37"/>
    <s v="PUJA KUMARI"/>
    <x v="5"/>
    <x v="1"/>
    <s v="Cow"/>
    <n v="55.04"/>
    <n v="3.8"/>
    <n v="8"/>
    <n v="36.97"/>
    <n v="2034.83"/>
    <s v="Auto"/>
  </r>
  <r>
    <s v="Hisri Thakurgaon"/>
    <x v="9"/>
    <s v="Hisri Thakurgaon"/>
    <x v="37"/>
    <s v="PUJA KUMARI"/>
    <x v="5"/>
    <x v="0"/>
    <s v="Cow"/>
    <n v="3"/>
    <n v="4.8"/>
    <n v="8.9"/>
    <n v="43.75"/>
    <n v="131.25"/>
    <s v="Auto"/>
  </r>
  <r>
    <s v="Hisri Thakurgaon"/>
    <x v="9"/>
    <s v="Hisri Thakurgaon"/>
    <x v="30"/>
    <s v="SUNITA DEVI"/>
    <x v="5"/>
    <x v="0"/>
    <s v="Cow"/>
    <n v="4.05"/>
    <n v="3.1"/>
    <n v="8.1999999999999993"/>
    <n v="34.909999999999997"/>
    <n v="141.38999999999999"/>
    <s v="Auto"/>
  </r>
  <r>
    <s v="Hisri Thakurgaon"/>
    <x v="9"/>
    <s v="Hisri Thakurgaon"/>
    <x v="30"/>
    <s v="SUNITA DEVI"/>
    <x v="5"/>
    <x v="1"/>
    <s v="Cow"/>
    <n v="2.88"/>
    <n v="4.8"/>
    <n v="8"/>
    <n v="40.619999999999997"/>
    <n v="116.99"/>
    <s v="Auto"/>
  </r>
  <r>
    <s v="Hisri Thakurgaon"/>
    <x v="9"/>
    <s v="Hisri Thakurgaon"/>
    <x v="54"/>
    <s v="BIKAS KUMAR"/>
    <x v="5"/>
    <x v="1"/>
    <s v="Cow"/>
    <n v="0.81"/>
    <n v="3.4"/>
    <n v="7.9"/>
    <n v="33.74"/>
    <n v="27.33"/>
    <s v="Auto"/>
  </r>
  <r>
    <s v="Hisri Thakurgaon"/>
    <x v="9"/>
    <s v="Hisri Thakurgaon"/>
    <x v="54"/>
    <s v="BIKAS KUMAR"/>
    <x v="5"/>
    <x v="0"/>
    <s v="Cow"/>
    <n v="2.11"/>
    <n v="3"/>
    <n v="7.9"/>
    <n v="32.32"/>
    <n v="68.2"/>
    <s v="Auto"/>
  </r>
  <r>
    <s v="Hisri Thakurgaon"/>
    <x v="9"/>
    <s v="Hisri Thakurgaon"/>
    <x v="8"/>
    <s v="HARIDEV GOPE"/>
    <x v="5"/>
    <x v="0"/>
    <s v="Cow"/>
    <n v="8.7200000000000006"/>
    <n v="2.7"/>
    <n v="8.4"/>
    <n v="34.21"/>
    <n v="298.31"/>
    <s v="Auto"/>
  </r>
  <r>
    <s v="Hisri Thakurgaon"/>
    <x v="9"/>
    <s v="Hisri Thakurgaon"/>
    <x v="55"/>
    <s v="SUGANDH DEVI"/>
    <x v="5"/>
    <x v="1"/>
    <s v="Cow"/>
    <n v="3.94"/>
    <n v="4.3"/>
    <n v="8"/>
    <n v="38.799999999999997"/>
    <n v="152.87"/>
    <s v="Auto"/>
  </r>
  <r>
    <s v="Hisri Thakurgaon"/>
    <x v="10"/>
    <s v="UMEDANDA"/>
    <x v="0"/>
    <s v="SANTU KUMAR NAYAK"/>
    <x v="5"/>
    <x v="0"/>
    <s v="Cow"/>
    <n v="5.51"/>
    <n v="3.7"/>
    <n v="7.9"/>
    <n v="34.81"/>
    <n v="191.8"/>
    <s v="Auto"/>
  </r>
  <r>
    <s v="Hisri Thakurgaon"/>
    <x v="10"/>
    <s v="UMEDANDA"/>
    <x v="5"/>
    <s v="NITU DEVI"/>
    <x v="5"/>
    <x v="0"/>
    <s v="Mix"/>
    <n v="2.75"/>
    <n v="5.9"/>
    <n v="8.6"/>
    <n v="47.3"/>
    <n v="130.08000000000001"/>
    <s v="Auto"/>
  </r>
  <r>
    <s v="Hisri Thakurgaon"/>
    <x v="10"/>
    <s v="UMEDANDA"/>
    <x v="33"/>
    <s v="SARTHI KUMAR NAYAK"/>
    <x v="5"/>
    <x v="0"/>
    <s v="Cow"/>
    <n v="20.74"/>
    <n v="3.3"/>
    <n v="7.5"/>
    <n v="31.53"/>
    <n v="653.92999999999995"/>
    <s v="Auto"/>
  </r>
  <r>
    <s v="Hisri Thakurgaon"/>
    <x v="10"/>
    <s v="UMEDANDA"/>
    <x v="36"/>
    <s v="BALRAM KUMAR MAHTO"/>
    <x v="5"/>
    <x v="0"/>
    <s v="Cow"/>
    <n v="2.8"/>
    <n v="3.4"/>
    <n v="7.7"/>
    <n v="32.9"/>
    <n v="92.12"/>
    <s v="Auto"/>
  </r>
  <r>
    <s v="Hisri Thakurgaon"/>
    <x v="10"/>
    <s v="UMEDANDA"/>
    <x v="6"/>
    <s v="BHIM SAHU"/>
    <x v="5"/>
    <x v="0"/>
    <s v="Mix"/>
    <n v="5"/>
    <n v="4.9000000000000004"/>
    <n v="7.8"/>
    <n v="38.840000000000003"/>
    <n v="194.2"/>
    <s v="Auto"/>
  </r>
  <r>
    <s v="Hisri Thakurgaon"/>
    <x v="10"/>
    <s v="UMEDANDA"/>
    <x v="7"/>
    <s v="BABITA KUMARI"/>
    <x v="5"/>
    <x v="0"/>
    <s v="Cow"/>
    <n v="1.05"/>
    <n v="4"/>
    <n v="8.1"/>
    <n v="37.950000000000003"/>
    <n v="39.85"/>
    <s v="Auto"/>
  </r>
  <r>
    <s v="Paali"/>
    <x v="11"/>
    <s v="BASKI"/>
    <x v="16"/>
    <s v="Rita Oraon"/>
    <x v="5"/>
    <x v="0"/>
    <s v="Mix"/>
    <n v="2.48"/>
    <n v="5.8"/>
    <n v="8.4"/>
    <n v="44.94"/>
    <n v="111.45"/>
    <s v="Auto"/>
  </r>
  <r>
    <s v="Paali"/>
    <x v="11"/>
    <s v="BASKI"/>
    <x v="43"/>
    <s v="Mumtaj Khatun"/>
    <x v="5"/>
    <x v="0"/>
    <s v="Cow"/>
    <n v="2.97"/>
    <n v="4.5999999999999996"/>
    <n v="8.6"/>
    <n v="42.25"/>
    <n v="125.48"/>
    <s v="Auto"/>
  </r>
  <r>
    <s v="Paali"/>
    <x v="11"/>
    <s v="BASKI"/>
    <x v="43"/>
    <s v="Mumtaj Khatun"/>
    <x v="5"/>
    <x v="1"/>
    <s v="Cow"/>
    <n v="1.6"/>
    <n v="3.9"/>
    <n v="8.8000000000000007"/>
    <n v="40.130000000000003"/>
    <n v="64.209999999999994"/>
    <s v="Auto"/>
  </r>
  <r>
    <s v="Paali"/>
    <x v="11"/>
    <s v="BASKI"/>
    <x v="101"/>
    <s v="Bina Oraon"/>
    <x v="5"/>
    <x v="0"/>
    <s v="Cow"/>
    <n v="3.82"/>
    <n v="3.5"/>
    <n v="8.1999999999999993"/>
    <n v="36.369999999999997"/>
    <n v="138.93"/>
    <s v="Auto"/>
  </r>
  <r>
    <s v="Paali"/>
    <x v="11"/>
    <s v="BASKI"/>
    <x v="19"/>
    <s v="Bindu Oraon"/>
    <x v="5"/>
    <x v="0"/>
    <s v="Cow"/>
    <n v="2.33"/>
    <n v="3.6"/>
    <n v="8.4"/>
    <n v="37.65"/>
    <n v="87.72"/>
    <s v="Auto"/>
  </r>
  <r>
    <s v="Paali"/>
    <x v="11"/>
    <s v="BASKI"/>
    <x v="21"/>
    <s v="Hasina Khatun"/>
    <x v="5"/>
    <x v="0"/>
    <s v="Cow"/>
    <n v="2.96"/>
    <n v="2.6"/>
    <n v="8.3000000000000007"/>
    <n v="33.590000000000003"/>
    <n v="99.43"/>
    <s v="Auto"/>
  </r>
  <r>
    <s v="Paali"/>
    <x v="11"/>
    <s v="BASKI"/>
    <x v="21"/>
    <s v="Hasina Khatun"/>
    <x v="5"/>
    <x v="1"/>
    <s v="Cow"/>
    <n v="1.97"/>
    <n v="2.5"/>
    <n v="8.3000000000000007"/>
    <n v="33.21"/>
    <n v="65.42"/>
    <s v="Auto"/>
  </r>
  <r>
    <s v="Paali"/>
    <x v="11"/>
    <s v="BASKI"/>
    <x v="23"/>
    <s v="Rubeda Khatun"/>
    <x v="5"/>
    <x v="0"/>
    <s v="Cow"/>
    <n v="5.61"/>
    <n v="3"/>
    <n v="8"/>
    <n v="34.049999999999997"/>
    <n v="191.02"/>
    <s v="Auto"/>
  </r>
  <r>
    <s v="Paali"/>
    <x v="11"/>
    <s v="BASKI"/>
    <x v="23"/>
    <s v="Rubeda Khatun"/>
    <x v="5"/>
    <x v="1"/>
    <s v="Cow"/>
    <n v="3.37"/>
    <n v="2.8"/>
    <n v="8.1999999999999993"/>
    <n v="33.81"/>
    <n v="113.94"/>
    <s v="Auto"/>
  </r>
  <r>
    <s v="Paali"/>
    <x v="11"/>
    <s v="BASKI"/>
    <x v="25"/>
    <s v="Sulemen Ansari"/>
    <x v="5"/>
    <x v="1"/>
    <s v="Cow"/>
    <n v="1.71"/>
    <n v="3.8"/>
    <n v="8.1999999999999993"/>
    <n v="37.46"/>
    <n v="64.06"/>
    <s v="Auto"/>
  </r>
  <r>
    <s v="Paali"/>
    <x v="11"/>
    <s v="BASKI"/>
    <x v="25"/>
    <s v="Sulemen Ansari"/>
    <x v="5"/>
    <x v="0"/>
    <s v="Cow"/>
    <n v="3.59"/>
    <n v="4"/>
    <n v="8.1"/>
    <n v="37.950000000000003"/>
    <n v="136.24"/>
    <s v="Auto"/>
  </r>
  <r>
    <s v="Paali"/>
    <x v="11"/>
    <s v="BASKI"/>
    <x v="110"/>
    <s v="Laxmi Oraon"/>
    <x v="5"/>
    <x v="1"/>
    <s v="Cow"/>
    <n v="2.38"/>
    <n v="2.6"/>
    <n v="8.1"/>
    <n v="32.83"/>
    <n v="78.14"/>
    <s v="Auto"/>
  </r>
  <r>
    <s v="Paali"/>
    <x v="11"/>
    <s v="BASKI"/>
    <x v="110"/>
    <s v="Laxmi Oraon"/>
    <x v="5"/>
    <x v="0"/>
    <s v="Cow"/>
    <n v="2.52"/>
    <n v="3.6"/>
    <n v="8.3000000000000007"/>
    <n v="37.4"/>
    <n v="94.25"/>
    <s v="Auto"/>
  </r>
  <r>
    <s v="Paali"/>
    <x v="11"/>
    <s v="BASKI"/>
    <x v="4"/>
    <s v="Ritu Ekka"/>
    <x v="5"/>
    <x v="0"/>
    <s v="Mix"/>
    <n v="1.78"/>
    <n v="6.1"/>
    <n v="8.8000000000000007"/>
    <n v="48.55"/>
    <n v="86.42"/>
    <s v="Auto"/>
  </r>
  <r>
    <s v="Paali"/>
    <x v="11"/>
    <s v="BASKI"/>
    <x v="111"/>
    <s v="Samsun Khatun"/>
    <x v="5"/>
    <x v="0"/>
    <s v="Cow"/>
    <n v="1.85"/>
    <n v="3.1"/>
    <n v="9.1"/>
    <n v="37.630000000000003"/>
    <n v="69.62"/>
    <s v="Auto"/>
  </r>
  <r>
    <s v="Paali"/>
    <x v="11"/>
    <s v="BASKI"/>
    <x v="48"/>
    <s v="Munesa Khautun"/>
    <x v="5"/>
    <x v="1"/>
    <s v="Cow"/>
    <n v="2.29"/>
    <n v="2.6"/>
    <n v="8.3000000000000007"/>
    <n v="33.590000000000003"/>
    <n v="76.92"/>
    <s v="Auto"/>
  </r>
  <r>
    <s v="Paali"/>
    <x v="11"/>
    <s v="BASKI"/>
    <x v="48"/>
    <s v="Munesa Khautun"/>
    <x v="5"/>
    <x v="0"/>
    <s v="Cow"/>
    <n v="3.79"/>
    <n v="2.5"/>
    <n v="9.1"/>
    <n v="35.380000000000003"/>
    <n v="134.09"/>
    <s v="Auto"/>
  </r>
  <r>
    <s v="Paali"/>
    <x v="11"/>
    <s v="BASKI"/>
    <x v="50"/>
    <s v="LACHCHU ORAON"/>
    <x v="5"/>
    <x v="0"/>
    <s v="Mix"/>
    <n v="3.34"/>
    <n v="5.4"/>
    <n v="8"/>
    <n v="43.35"/>
    <n v="144.79"/>
    <s v="Auto"/>
  </r>
  <r>
    <s v="Paali"/>
    <x v="11"/>
    <s v="BASKI"/>
    <x v="27"/>
    <s v="SAHIDAN KHATOON"/>
    <x v="5"/>
    <x v="0"/>
    <s v="Cow"/>
    <n v="2.79"/>
    <n v="3.3"/>
    <n v="8.3000000000000007"/>
    <n v="36.29"/>
    <n v="101.25"/>
    <s v="Auto"/>
  </r>
  <r>
    <s v="Paali"/>
    <x v="11"/>
    <s v="BASKI"/>
    <x v="27"/>
    <s v="SAHIDAN KHATOON"/>
    <x v="5"/>
    <x v="1"/>
    <s v="Cow"/>
    <n v="2.7"/>
    <n v="3.4"/>
    <n v="8.4"/>
    <n v="36.909999999999997"/>
    <n v="99.66"/>
    <s v="Auto"/>
  </r>
  <r>
    <s v="Paali"/>
    <x v="11"/>
    <s v="BASKI"/>
    <x v="42"/>
    <s v="MAHRUN KHATOON"/>
    <x v="5"/>
    <x v="0"/>
    <s v="Cow"/>
    <n v="3.72"/>
    <n v="3.9"/>
    <n v="8.9"/>
    <n v="40.380000000000003"/>
    <n v="150.21"/>
    <s v="Auto"/>
  </r>
  <r>
    <s v="Paali"/>
    <x v="11"/>
    <s v="BASKI"/>
    <x v="5"/>
    <s v="PRAHLAD ORAON"/>
    <x v="5"/>
    <x v="0"/>
    <s v="Cow"/>
    <n v="3.9"/>
    <n v="4.7"/>
    <n v="8.9"/>
    <n v="43.38"/>
    <n v="169.18"/>
    <s v="Auto"/>
  </r>
  <r>
    <s v="Paali"/>
    <x v="11"/>
    <s v="BASKI"/>
    <x v="34"/>
    <s v="SURAJMUNI DEVI"/>
    <x v="5"/>
    <x v="0"/>
    <s v="Cow"/>
    <n v="3.14"/>
    <n v="3.7"/>
    <n v="7.9"/>
    <n v="34.81"/>
    <n v="109.3"/>
    <s v="Auto"/>
  </r>
  <r>
    <s v="Paali"/>
    <x v="11"/>
    <s v="BASKI"/>
    <x v="30"/>
    <s v="ISRAT PRAWEEN"/>
    <x v="5"/>
    <x v="1"/>
    <s v="Cow"/>
    <n v="3.67"/>
    <n v="3.3"/>
    <n v="8.1"/>
    <n v="35.39"/>
    <n v="129.88"/>
    <s v="Auto"/>
  </r>
  <r>
    <s v="Paali"/>
    <x v="11"/>
    <s v="BASKI"/>
    <x v="30"/>
    <s v="ISRAT PRAWEEN"/>
    <x v="5"/>
    <x v="0"/>
    <s v="Cow"/>
    <n v="3.89"/>
    <n v="4.2"/>
    <n v="8.1"/>
    <n v="38.68"/>
    <n v="150.47"/>
    <s v="Auto"/>
  </r>
  <r>
    <s v="Paali"/>
    <x v="11"/>
    <s v="BASKI"/>
    <x v="54"/>
    <s v="SAGIYA ORAIN"/>
    <x v="5"/>
    <x v="0"/>
    <s v="Cow"/>
    <n v="5.73"/>
    <n v="2.7"/>
    <n v="8.6999999999999993"/>
    <n v="35.380000000000003"/>
    <n v="202.73"/>
    <s v="Auto"/>
  </r>
  <r>
    <s v="Paali"/>
    <x v="11"/>
    <s v="BASKI"/>
    <x v="54"/>
    <s v="SAGIYA ORAIN"/>
    <x v="5"/>
    <x v="1"/>
    <s v="Cow"/>
    <n v="4.05"/>
    <n v="2.6"/>
    <n v="8.5"/>
    <n v="34.5"/>
    <n v="139.72999999999999"/>
    <s v="Auto"/>
  </r>
  <r>
    <s v="Paali"/>
    <x v="11"/>
    <s v="BASKI"/>
    <x v="55"/>
    <s v="NAJIYA AMIN"/>
    <x v="5"/>
    <x v="1"/>
    <s v="Cow"/>
    <n v="3.01"/>
    <n v="2.9"/>
    <n v="8.5"/>
    <n v="35.630000000000003"/>
    <n v="107.25"/>
    <s v="Auto"/>
  </r>
  <r>
    <s v="Paali"/>
    <x v="11"/>
    <s v="BASKI"/>
    <x v="55"/>
    <s v="NAJIYA AMIN"/>
    <x v="5"/>
    <x v="0"/>
    <s v="Cow"/>
    <n v="4.12"/>
    <n v="4"/>
    <n v="8.3000000000000007"/>
    <n v="38.880000000000003"/>
    <n v="160.19"/>
    <s v="Auto"/>
  </r>
  <r>
    <s v="Paali"/>
    <x v="11"/>
    <s v="BASKI"/>
    <x v="57"/>
    <s v="SADINA KHATUN"/>
    <x v="5"/>
    <x v="0"/>
    <s v="Cow"/>
    <n v="2.4"/>
    <n v="3.4"/>
    <n v="9.1999999999999993"/>
    <n v="38.75"/>
    <n v="93"/>
    <s v="Auto"/>
  </r>
  <r>
    <s v="Paali"/>
    <x v="11"/>
    <s v="BASKI"/>
    <x v="39"/>
    <s v="DURGI ORAON"/>
    <x v="5"/>
    <x v="0"/>
    <s v="Cow"/>
    <n v="4.24"/>
    <n v="4.2"/>
    <n v="8.4"/>
    <n v="39.869999999999997"/>
    <n v="169.05"/>
    <s v="Auto"/>
  </r>
  <r>
    <s v="Paali"/>
    <x v="11"/>
    <s v="BASKI"/>
    <x v="39"/>
    <s v="DURGI ORAON"/>
    <x v="5"/>
    <x v="1"/>
    <s v="Cow"/>
    <n v="3.79"/>
    <n v="3.4"/>
    <n v="9.1999999999999993"/>
    <n v="38.75"/>
    <n v="146.86000000000001"/>
    <s v="Auto"/>
  </r>
  <r>
    <s v="Paali"/>
    <x v="12"/>
    <s v="RANIKHATANGA"/>
    <x v="19"/>
    <s v="MAFRUJA KHATOON"/>
    <x v="5"/>
    <x v="0"/>
    <s v="Cow"/>
    <n v="144.26"/>
    <n v="4.5"/>
    <n v="8.5"/>
    <n v="41.63"/>
    <n v="6005.54"/>
    <s v="Auto"/>
  </r>
  <r>
    <s v="Paali"/>
    <x v="12"/>
    <s v="RANIKHATANGA"/>
    <x v="19"/>
    <s v="MAFRUJA KHATOON"/>
    <x v="5"/>
    <x v="1"/>
    <s v="Cow"/>
    <n v="126.5"/>
    <n v="3.6"/>
    <n v="8.5"/>
    <n v="38.25"/>
    <n v="4838.63"/>
    <s v="Auto"/>
  </r>
  <r>
    <s v="Itki"/>
    <x v="13"/>
    <s v="BOREYA"/>
    <x v="16"/>
    <s v="Manga Bhagat"/>
    <x v="5"/>
    <x v="0"/>
    <s v="Cow"/>
    <n v="2.5299999999999998"/>
    <n v="4.0999999999999996"/>
    <n v="8.3000000000000007"/>
    <n v="39.25"/>
    <n v="99.3"/>
    <s v="Auto"/>
  </r>
  <r>
    <s v="Itki"/>
    <x v="13"/>
    <s v="BOREYA"/>
    <x v="1"/>
    <s v="Abbas Ansari"/>
    <x v="5"/>
    <x v="0"/>
    <s v="Cow"/>
    <n v="0.79"/>
    <n v="4.3"/>
    <n v="8.4"/>
    <n v="40.24"/>
    <n v="31.79"/>
    <s v="Auto"/>
  </r>
  <r>
    <s v="Itki"/>
    <x v="13"/>
    <s v="BOREYA"/>
    <x v="101"/>
    <s v="Shkila Khatoon"/>
    <x v="5"/>
    <x v="0"/>
    <s v="Cow"/>
    <n v="11.08"/>
    <n v="4.3"/>
    <n v="8.6"/>
    <n v="41.13"/>
    <n v="455.72"/>
    <s v="Auto"/>
  </r>
  <r>
    <s v="Itki"/>
    <x v="13"/>
    <s v="BOREYA"/>
    <x v="101"/>
    <s v="Shkila Khatoon"/>
    <x v="5"/>
    <x v="1"/>
    <s v="Cow"/>
    <n v="7.37"/>
    <n v="4.4000000000000004"/>
    <n v="8.4"/>
    <n v="40.61"/>
    <n v="299.3"/>
    <s v="Auto"/>
  </r>
  <r>
    <s v="Itki"/>
    <x v="13"/>
    <s v="BOREYA"/>
    <x v="19"/>
    <s v="Sagira Khatun"/>
    <x v="5"/>
    <x v="1"/>
    <s v="Mix"/>
    <n v="3.17"/>
    <n v="6.6"/>
    <n v="10"/>
    <n v="51.31"/>
    <n v="162.65"/>
    <s v="Auto"/>
  </r>
  <r>
    <s v="Itki"/>
    <x v="13"/>
    <s v="BOREYA"/>
    <x v="19"/>
    <s v="Sagira Khatun"/>
    <x v="5"/>
    <x v="0"/>
    <s v="Cow"/>
    <n v="3.87"/>
    <n v="3.9"/>
    <n v="8.4"/>
    <n v="38.76"/>
    <n v="150"/>
    <s v="Auto"/>
  </r>
  <r>
    <s v="Itki"/>
    <x v="13"/>
    <s v="BOREYA"/>
    <x v="23"/>
    <s v="Putun Devi"/>
    <x v="5"/>
    <x v="1"/>
    <s v="Cow"/>
    <n v="9.17"/>
    <n v="3.9"/>
    <n v="9.3000000000000007"/>
    <n v="40.630000000000003"/>
    <n v="372.58"/>
    <s v="Auto"/>
  </r>
  <r>
    <s v="Itki"/>
    <x v="13"/>
    <s v="BOREYA"/>
    <x v="23"/>
    <s v="Putun Devi"/>
    <x v="5"/>
    <x v="0"/>
    <s v="Cow"/>
    <n v="12.56"/>
    <n v="4.2"/>
    <n v="8.6999999999999993"/>
    <n v="41"/>
    <n v="514.96"/>
    <s v="Auto"/>
  </r>
  <r>
    <s v="Itki"/>
    <x v="13"/>
    <s v="BOREYA"/>
    <x v="24"/>
    <s v="Pari Kumari"/>
    <x v="5"/>
    <x v="0"/>
    <s v="Cow"/>
    <n v="1.27"/>
    <n v="4.0999999999999996"/>
    <n v="8.3000000000000007"/>
    <n v="39.25"/>
    <n v="49.85"/>
    <s v="Auto"/>
  </r>
  <r>
    <s v="Itki"/>
    <x v="13"/>
    <s v="BOREYA"/>
    <x v="25"/>
    <s v="Evaren Khes"/>
    <x v="5"/>
    <x v="0"/>
    <s v="Cow"/>
    <n v="6.12"/>
    <n v="4.2"/>
    <n v="8.9"/>
    <n v="41.5"/>
    <n v="253.98"/>
    <s v="Auto"/>
  </r>
  <r>
    <s v="Itki"/>
    <x v="13"/>
    <s v="BOREYA"/>
    <x v="25"/>
    <s v="Evaren Khes"/>
    <x v="5"/>
    <x v="1"/>
    <s v="Cow"/>
    <n v="4.22"/>
    <n v="3.9"/>
    <n v="9.3000000000000007"/>
    <n v="40.630000000000003"/>
    <n v="171.46"/>
    <s v="Auto"/>
  </r>
  <r>
    <s v="Itki"/>
    <x v="13"/>
    <s v="BOREYA"/>
    <x v="3"/>
    <s v="Halima Khatoon"/>
    <x v="5"/>
    <x v="0"/>
    <s v="Cow"/>
    <n v="4.9400000000000004"/>
    <n v="4.3"/>
    <n v="8.4"/>
    <n v="40.24"/>
    <n v="198.79"/>
    <s v="Auto"/>
  </r>
  <r>
    <s v="Itki"/>
    <x v="13"/>
    <s v="BOREYA"/>
    <x v="3"/>
    <s v="Halima Khatoon"/>
    <x v="5"/>
    <x v="1"/>
    <s v="Cow"/>
    <n v="3.49"/>
    <n v="4.3"/>
    <n v="8.3000000000000007"/>
    <n v="39.99"/>
    <n v="139.57"/>
    <s v="Auto"/>
  </r>
  <r>
    <s v="Itki"/>
    <x v="13"/>
    <s v="BOREYA"/>
    <x v="26"/>
    <s v="NEJAM ANSARI"/>
    <x v="5"/>
    <x v="1"/>
    <s v="Cow"/>
    <n v="3.93"/>
    <n v="4.4000000000000004"/>
    <n v="8.3000000000000007"/>
    <n v="40.36"/>
    <n v="158.61000000000001"/>
    <s v="Auto"/>
  </r>
  <r>
    <s v="Itki"/>
    <x v="13"/>
    <s v="BOREYA"/>
    <x v="26"/>
    <s v="NEJAM ANSARI"/>
    <x v="5"/>
    <x v="0"/>
    <s v="Cow"/>
    <n v="4.5199999999999996"/>
    <n v="4.0999999999999996"/>
    <n v="8.3000000000000007"/>
    <n v="39.25"/>
    <n v="177.41"/>
    <s v="Auto"/>
  </r>
  <r>
    <s v="Itki"/>
    <x v="13"/>
    <s v="BOREYA"/>
    <x v="32"/>
    <s v="HAIDER ANSARI"/>
    <x v="5"/>
    <x v="0"/>
    <s v="Cow"/>
    <n v="4.09"/>
    <n v="4.0999999999999996"/>
    <n v="8.1999999999999993"/>
    <n v="38.56"/>
    <n v="157.71"/>
    <s v="Auto"/>
  </r>
  <r>
    <s v="Itki"/>
    <x v="13"/>
    <s v="BOREYA"/>
    <x v="32"/>
    <s v="HAIDER ANSARI"/>
    <x v="5"/>
    <x v="1"/>
    <s v="Cow"/>
    <n v="3.25"/>
    <n v="4.3"/>
    <n v="8.3000000000000007"/>
    <n v="39.99"/>
    <n v="129.97"/>
    <s v="Auto"/>
  </r>
  <r>
    <s v="Itki"/>
    <x v="13"/>
    <s v="BOREYA"/>
    <x v="49"/>
    <s v="JAMAHIR ANSARI"/>
    <x v="5"/>
    <x v="0"/>
    <s v="Cow"/>
    <n v="7.11"/>
    <n v="4.7"/>
    <n v="8.1999999999999993"/>
    <n v="40.75"/>
    <n v="289.73"/>
    <s v="Auto"/>
  </r>
  <r>
    <s v="Itki"/>
    <x v="13"/>
    <s v="BOREYA"/>
    <x v="51"/>
    <s v="MANITA KHES"/>
    <x v="5"/>
    <x v="1"/>
    <s v="Cow"/>
    <n v="7.57"/>
    <n v="4.0999999999999996"/>
    <n v="8.6"/>
    <n v="40.380000000000003"/>
    <n v="305.68"/>
    <s v="Auto"/>
  </r>
  <r>
    <s v="Itki"/>
    <x v="13"/>
    <s v="BOREYA"/>
    <x v="51"/>
    <s v="MANITA KHES"/>
    <x v="5"/>
    <x v="0"/>
    <s v="Cow"/>
    <n v="7.89"/>
    <n v="4.0999999999999996"/>
    <n v="8.3000000000000007"/>
    <n v="39.25"/>
    <n v="309.68"/>
    <s v="Auto"/>
  </r>
  <r>
    <s v="Itki"/>
    <x v="13"/>
    <s v="BOREYA"/>
    <x v="103"/>
    <s v="HABIB ANSARI"/>
    <x v="5"/>
    <x v="0"/>
    <s v="Cow"/>
    <n v="2.15"/>
    <n v="4.3"/>
    <n v="8.3000000000000007"/>
    <n v="39.99"/>
    <n v="85.98"/>
    <s v="Auto"/>
  </r>
  <r>
    <s v="Itki"/>
    <x v="13"/>
    <s v="BOREYA"/>
    <x v="33"/>
    <s v="SUKRU DEVI"/>
    <x v="5"/>
    <x v="0"/>
    <s v="Cow"/>
    <n v="3.4"/>
    <n v="4.3"/>
    <n v="8.4"/>
    <n v="40.24"/>
    <n v="136.82"/>
    <s v="Auto"/>
  </r>
  <r>
    <s v="Itki"/>
    <x v="13"/>
    <s v="BOREYA"/>
    <x v="34"/>
    <s v="JINGI URAIN"/>
    <x v="5"/>
    <x v="1"/>
    <s v="Cow"/>
    <n v="5.09"/>
    <n v="4"/>
    <n v="8.6999999999999993"/>
    <n v="40.25"/>
    <n v="204.87"/>
    <s v="Auto"/>
  </r>
  <r>
    <s v="Itki"/>
    <x v="13"/>
    <s v="BOREYA"/>
    <x v="53"/>
    <s v="MOHAMMAD SAKIL ANSARI"/>
    <x v="5"/>
    <x v="0"/>
    <s v="Cow"/>
    <n v="10.78"/>
    <n v="4.3"/>
    <n v="8.4"/>
    <n v="40.24"/>
    <n v="433.79"/>
    <s v="Auto"/>
  </r>
  <r>
    <s v="Itki"/>
    <x v="13"/>
    <s v="BOREYA"/>
    <x v="53"/>
    <s v="MOHAMMAD SAKIL ANSARI"/>
    <x v="5"/>
    <x v="1"/>
    <s v="Cow"/>
    <n v="5.56"/>
    <n v="4.3"/>
    <n v="8.3000000000000007"/>
    <n v="39.99"/>
    <n v="222.34"/>
    <s v="Auto"/>
  </r>
  <r>
    <s v="Itki"/>
    <x v="13"/>
    <s v="BOREYA"/>
    <x v="30"/>
    <s v="SUMER KINDO"/>
    <x v="5"/>
    <x v="0"/>
    <s v="Cow"/>
    <n v="4.21"/>
    <n v="4.5"/>
    <n v="8.1"/>
    <n v="39.770000000000003"/>
    <n v="167.43"/>
    <s v="Auto"/>
  </r>
  <r>
    <s v="Itki"/>
    <x v="13"/>
    <s v="BOREYA"/>
    <x v="38"/>
    <s v="EGANESIYA URAIN"/>
    <x v="5"/>
    <x v="1"/>
    <s v="Mix"/>
    <n v="3.79"/>
    <n v="5.3"/>
    <n v="8.3000000000000007"/>
    <n v="44.29"/>
    <n v="167.86"/>
    <s v="Auto"/>
  </r>
  <r>
    <s v="Itki"/>
    <x v="13"/>
    <s v="BOREYA"/>
    <x v="38"/>
    <s v="EGANESIYA URAIN"/>
    <x v="5"/>
    <x v="0"/>
    <s v="Mix"/>
    <n v="4.74"/>
    <n v="4.9000000000000004"/>
    <n v="8.1"/>
    <n v="41.23"/>
    <n v="195.43"/>
    <s v="Auto"/>
  </r>
  <r>
    <s v="Itki"/>
    <x v="13"/>
    <s v="BOREYA"/>
    <x v="55"/>
    <s v="AZAD ANSARI"/>
    <x v="5"/>
    <x v="0"/>
    <s v="Cow"/>
    <n v="5.7"/>
    <n v="3.7"/>
    <n v="8.6"/>
    <n v="38.880000000000003"/>
    <n v="221.62"/>
    <s v="Auto"/>
  </r>
  <r>
    <s v="Itki"/>
    <x v="13"/>
    <s v="BOREYA"/>
    <x v="55"/>
    <s v="AZAD ANSARI"/>
    <x v="5"/>
    <x v="1"/>
    <s v="Mix"/>
    <n v="7.28"/>
    <n v="4.9000000000000004"/>
    <n v="8.6999999999999993"/>
    <n v="43.63"/>
    <n v="317.63"/>
    <s v="Auto"/>
  </r>
  <r>
    <s v="Itki"/>
    <x v="13"/>
    <s v="BOREYA"/>
    <x v="105"/>
    <s v="SHABNAM ARA"/>
    <x v="5"/>
    <x v="0"/>
    <s v="Mix"/>
    <n v="16.670000000000002"/>
    <n v="5"/>
    <n v="8.1"/>
    <n v="42.1"/>
    <n v="701.81"/>
    <s v="Auto"/>
  </r>
  <r>
    <s v="Itki"/>
    <x v="13"/>
    <s v="BOREYA"/>
    <x v="105"/>
    <s v="SHABNAM ARA"/>
    <x v="5"/>
    <x v="1"/>
    <s v="Cow"/>
    <n v="11.92"/>
    <n v="4.7"/>
    <n v="8.3000000000000007"/>
    <n v="41.47"/>
    <n v="494.32"/>
    <s v="Auto"/>
  </r>
  <r>
    <s v="Itki"/>
    <x v="13"/>
    <s v="BOREYA"/>
    <x v="114"/>
    <s v="ABDUL ANSARI"/>
    <x v="5"/>
    <x v="1"/>
    <s v="Cow"/>
    <n v="1.6"/>
    <n v="4.7"/>
    <n v="8.1"/>
    <n v="40.5"/>
    <n v="64.8"/>
    <s v="Auto"/>
  </r>
  <r>
    <s v="Itki"/>
    <x v="13"/>
    <s v="BOREYA"/>
    <x v="106"/>
    <s v="JAYA KACHHAP"/>
    <x v="5"/>
    <x v="0"/>
    <s v="Cow"/>
    <n v="2.6"/>
    <n v="4"/>
    <n v="8.5"/>
    <n v="39.75"/>
    <n v="103.35"/>
    <s v="Auto"/>
  </r>
  <r>
    <s v="Itki"/>
    <x v="13"/>
    <s v="BOREYA"/>
    <x v="106"/>
    <s v="JAYA KACHHAP"/>
    <x v="5"/>
    <x v="1"/>
    <s v="Cow"/>
    <n v="2.82"/>
    <n v="4.4000000000000004"/>
    <n v="8.3000000000000007"/>
    <n v="40.36"/>
    <n v="113.82"/>
    <s v="Auto"/>
  </r>
  <r>
    <s v="Itki"/>
    <x v="13"/>
    <s v="BOREYA"/>
    <x v="115"/>
    <s v="SARAFAT ANSARI"/>
    <x v="5"/>
    <x v="0"/>
    <s v="Cow"/>
    <n v="3.66"/>
    <n v="4.3"/>
    <n v="8.4"/>
    <n v="40.24"/>
    <n v="147.28"/>
    <s v="Auto"/>
  </r>
  <r>
    <s v="Itki"/>
    <x v="13"/>
    <s v="BOREYA"/>
    <x v="116"/>
    <s v="KAJI ORAIN"/>
    <x v="5"/>
    <x v="0"/>
    <s v="Cow"/>
    <n v="4.3"/>
    <n v="4.2"/>
    <n v="8.3000000000000007"/>
    <n v="39.619999999999997"/>
    <n v="170.37"/>
    <s v="Auto"/>
  </r>
  <r>
    <s v="Itki"/>
    <x v="13"/>
    <s v="BOREYA"/>
    <x v="117"/>
    <s v="JANATUN KHATOON"/>
    <x v="5"/>
    <x v="0"/>
    <s v="Cow"/>
    <n v="4.49"/>
    <n v="4.4000000000000004"/>
    <n v="8.1999999999999993"/>
    <n v="39.65"/>
    <n v="178.03"/>
    <s v="Auto"/>
  </r>
  <r>
    <s v="Itki"/>
    <x v="13"/>
    <s v="BOREYA"/>
    <x v="118"/>
    <s v="MANGRI URAIN"/>
    <x v="5"/>
    <x v="1"/>
    <s v="Cow"/>
    <n v="2.37"/>
    <n v="4.5999999999999996"/>
    <n v="8.1999999999999993"/>
    <n v="40.380000000000003"/>
    <n v="95.7"/>
    <s v="Auto"/>
  </r>
  <r>
    <s v="Itki"/>
    <x v="13"/>
    <s v="BOREYA"/>
    <x v="14"/>
    <s v="REYAJ ANSARI"/>
    <x v="5"/>
    <x v="1"/>
    <s v="Cow"/>
    <n v="4.3899999999999997"/>
    <n v="4.5999999999999996"/>
    <n v="8.1999999999999993"/>
    <n v="40.380000000000003"/>
    <n v="177.27"/>
    <s v="Auto"/>
  </r>
  <r>
    <s v="Itki"/>
    <x v="13"/>
    <s v="BOREYA"/>
    <x v="14"/>
    <s v="REYAJ ANSARI"/>
    <x v="5"/>
    <x v="0"/>
    <s v="Cow"/>
    <n v="5.15"/>
    <n v="4.0999999999999996"/>
    <n v="8.4"/>
    <n v="39.5"/>
    <n v="203.43"/>
    <s v="Auto"/>
  </r>
  <r>
    <s v="Itki"/>
    <x v="13"/>
    <s v="BOREYA"/>
    <x v="119"/>
    <s v="ETWA ORAON"/>
    <x v="5"/>
    <x v="1"/>
    <s v="Cow"/>
    <n v="2.17"/>
    <n v="4.4000000000000004"/>
    <n v="8.3000000000000007"/>
    <n v="40.36"/>
    <n v="87.58"/>
    <s v="Auto"/>
  </r>
  <r>
    <s v="Itki"/>
    <x v="13"/>
    <s v="BOREYA"/>
    <x v="119"/>
    <s v="ETWA ORAON"/>
    <x v="5"/>
    <x v="0"/>
    <s v="Cow"/>
    <n v="2.33"/>
    <n v="4.5999999999999996"/>
    <n v="8.1"/>
    <n v="40.14"/>
    <n v="93.53"/>
    <s v="Auto"/>
  </r>
  <r>
    <s v="Itki"/>
    <x v="13"/>
    <s v="BOREYA"/>
    <x v="61"/>
    <s v="GAHNI ORAON"/>
    <x v="5"/>
    <x v="0"/>
    <s v="Cow"/>
    <n v="4.74"/>
    <n v="4.2"/>
    <n v="8.1999999999999993"/>
    <n v="38.92"/>
    <n v="184.48"/>
    <s v="Auto"/>
  </r>
  <r>
    <s v="Itki"/>
    <x v="13"/>
    <s v="BOREYA"/>
    <x v="120"/>
    <s v="SHAMIM ANSARI"/>
    <x v="5"/>
    <x v="1"/>
    <s v="Cow"/>
    <n v="7.69"/>
    <n v="4.0999999999999996"/>
    <n v="8.6"/>
    <n v="40.380000000000003"/>
    <n v="310.52"/>
    <s v="Auto"/>
  </r>
  <r>
    <s v="Itki"/>
    <x v="13"/>
    <s v="BOREYA"/>
    <x v="120"/>
    <s v="SHAMIM ANSARI"/>
    <x v="5"/>
    <x v="0"/>
    <s v="Cow"/>
    <n v="9.34"/>
    <n v="4.3"/>
    <n v="8.4"/>
    <n v="40.24"/>
    <n v="375.84"/>
    <s v="Auto"/>
  </r>
  <r>
    <s v="Itki"/>
    <x v="13"/>
    <s v="BOREYA"/>
    <x v="62"/>
    <s v="DEVENDRA KUMAR MAHTO"/>
    <x v="5"/>
    <x v="0"/>
    <s v="Cow"/>
    <n v="5.95"/>
    <n v="4.0999999999999996"/>
    <n v="8.3000000000000007"/>
    <n v="39.25"/>
    <n v="233.54"/>
    <s v="Auto"/>
  </r>
  <r>
    <s v="Itki"/>
    <x v="13"/>
    <s v="BOREYA"/>
    <x v="62"/>
    <s v="DEVENDRA KUMAR MAHTO"/>
    <x v="5"/>
    <x v="1"/>
    <s v="Cow"/>
    <n v="8.98"/>
    <n v="4.5999999999999996"/>
    <n v="8.1999999999999993"/>
    <n v="40.380000000000003"/>
    <n v="362.61"/>
    <s v="Auto"/>
  </r>
  <r>
    <s v="Itki"/>
    <x v="13"/>
    <s v="BOREYA"/>
    <x v="63"/>
    <s v="MUMTAZ ALAM"/>
    <x v="5"/>
    <x v="0"/>
    <s v="Mix"/>
    <n v="8.93"/>
    <n v="4.9000000000000004"/>
    <n v="8.4"/>
    <n v="42.4"/>
    <n v="378.63"/>
    <s v="Auto"/>
  </r>
  <r>
    <s v="Itki"/>
    <x v="13"/>
    <s v="BOREYA"/>
    <x v="63"/>
    <s v="MUMTAZ ALAM"/>
    <x v="5"/>
    <x v="1"/>
    <s v="Mix"/>
    <n v="6.86"/>
    <n v="5"/>
    <n v="8.5"/>
    <n v="43.67"/>
    <n v="299.58"/>
    <s v="Auto"/>
  </r>
  <r>
    <s v="Itki"/>
    <x v="13"/>
    <s v="BOREYA"/>
    <x v="121"/>
    <s v="NAUSHAD ANSARI"/>
    <x v="5"/>
    <x v="1"/>
    <s v="Mix"/>
    <n v="1.98"/>
    <n v="5.6"/>
    <n v="8.1999999999999993"/>
    <n v="43.3"/>
    <n v="85.73"/>
    <s v="Auto"/>
  </r>
  <r>
    <s v="Itki"/>
    <x v="13"/>
    <s v="BOREYA"/>
    <x v="121"/>
    <s v="NAUSHAD ANSARI"/>
    <x v="5"/>
    <x v="0"/>
    <s v="Cow"/>
    <n v="2.11"/>
    <n v="4.5999999999999996"/>
    <n v="8.1"/>
    <n v="40.14"/>
    <n v="84.7"/>
    <s v="Auto"/>
  </r>
  <r>
    <s v="Itki"/>
    <x v="13"/>
    <s v="BOREYA"/>
    <x v="122"/>
    <s v="SANGAM TOPPO"/>
    <x v="5"/>
    <x v="1"/>
    <s v="Cow"/>
    <n v="5.08"/>
    <n v="3.9"/>
    <n v="8.4"/>
    <n v="38.76"/>
    <n v="196.9"/>
    <s v="Auto"/>
  </r>
  <r>
    <s v="Itki"/>
    <x v="13"/>
    <s v="BOREYA"/>
    <x v="122"/>
    <s v="SANGAM TOPPO"/>
    <x v="5"/>
    <x v="0"/>
    <s v="Cow"/>
    <n v="5.83"/>
    <n v="4.0999999999999996"/>
    <n v="8.3000000000000007"/>
    <n v="39.25"/>
    <n v="228.83"/>
    <s v="Auto"/>
  </r>
  <r>
    <s v="Itki"/>
    <x v="13"/>
    <s v="BOREYA"/>
    <x v="64"/>
    <s v="PAKDI ORAON"/>
    <x v="5"/>
    <x v="1"/>
    <s v="Cow"/>
    <n v="9.08"/>
    <n v="4.3"/>
    <n v="8.3000000000000007"/>
    <n v="39.99"/>
    <n v="363.11"/>
    <s v="Auto"/>
  </r>
  <r>
    <s v="Itki"/>
    <x v="13"/>
    <s v="BOREYA"/>
    <x v="64"/>
    <s v="PAKDI ORAON"/>
    <x v="5"/>
    <x v="0"/>
    <s v="Cow"/>
    <n v="9.7799999999999994"/>
    <n v="4.3"/>
    <n v="8.4"/>
    <n v="40.24"/>
    <n v="393.55"/>
    <s v="Auto"/>
  </r>
  <r>
    <s v="Itki"/>
    <x v="13"/>
    <s v="BOREYA"/>
    <x v="123"/>
    <s v="IMRANA KHATUN"/>
    <x v="5"/>
    <x v="0"/>
    <s v="Mix"/>
    <n v="3.47"/>
    <n v="5.0999999999999996"/>
    <n v="8.1"/>
    <n v="42.47"/>
    <n v="147.37"/>
    <s v="Auto"/>
  </r>
  <r>
    <s v="Itki"/>
    <x v="13"/>
    <s v="BOREYA"/>
    <x v="124"/>
    <s v="KRISHNA KHESH"/>
    <x v="5"/>
    <x v="0"/>
    <s v="Cow"/>
    <n v="6.66"/>
    <n v="4.0999999999999996"/>
    <n v="8.3000000000000007"/>
    <n v="39.25"/>
    <n v="261.41000000000003"/>
    <s v="Auto"/>
  </r>
  <r>
    <s v="Itki"/>
    <x v="13"/>
    <s v="BOREYA"/>
    <x v="124"/>
    <s v="KRISHNA KHESH"/>
    <x v="5"/>
    <x v="0"/>
    <s v="Mix"/>
    <n v="8.27"/>
    <n v="5"/>
    <n v="8.6"/>
    <n v="43.92"/>
    <n v="363.22"/>
    <s v="Auto"/>
  </r>
  <r>
    <s v="Itki"/>
    <x v="13"/>
    <s v="BOREYA"/>
    <x v="124"/>
    <s v="KRISHNA KHESH"/>
    <x v="5"/>
    <x v="1"/>
    <s v="Cow"/>
    <n v="6.57"/>
    <n v="4"/>
    <n v="8.6999999999999993"/>
    <n v="40.25"/>
    <n v="264.44"/>
    <s v="Auto"/>
  </r>
  <r>
    <s v="Itki"/>
    <x v="13"/>
    <s v="BOREYA"/>
    <x v="125"/>
    <s v="AASMIN KHATUN"/>
    <x v="5"/>
    <x v="1"/>
    <s v="Cow"/>
    <n v="4.0199999999999996"/>
    <n v="4.3"/>
    <n v="8.3000000000000007"/>
    <n v="39.99"/>
    <n v="160.76"/>
    <s v="Auto"/>
  </r>
  <r>
    <s v="Itki"/>
    <x v="13"/>
    <s v="BOREYA"/>
    <x v="125"/>
    <s v="AASMIN KHATUN"/>
    <x v="5"/>
    <x v="0"/>
    <s v="Cow"/>
    <n v="4.03"/>
    <n v="4.2"/>
    <n v="8.1999999999999993"/>
    <n v="38.92"/>
    <n v="156.85"/>
    <s v="Auto"/>
  </r>
  <r>
    <s v="Itki"/>
    <x v="13"/>
    <s v="BOREYA"/>
    <x v="126"/>
    <s v="SALMA PARWEEN"/>
    <x v="5"/>
    <x v="0"/>
    <s v="Mix"/>
    <n v="4.4800000000000004"/>
    <n v="5.7"/>
    <n v="9"/>
    <n v="47.56"/>
    <n v="213.07"/>
    <s v="Auto"/>
  </r>
  <r>
    <s v="Itki"/>
    <x v="13"/>
    <s v="BOREYA"/>
    <x v="126"/>
    <s v="SALMA PARWEEN"/>
    <x v="5"/>
    <x v="1"/>
    <s v="Mix"/>
    <n v="3.31"/>
    <n v="4.9000000000000004"/>
    <n v="8.6999999999999993"/>
    <n v="43.63"/>
    <n v="144.41999999999999"/>
    <s v="Auto"/>
  </r>
  <r>
    <s v="Itki"/>
    <x v="13"/>
    <s v="BOREYA"/>
    <x v="127"/>
    <s v="NAUSHAD KHATUN"/>
    <x v="5"/>
    <x v="1"/>
    <s v="Cow"/>
    <n v="3.19"/>
    <n v="4.3"/>
    <n v="8.1999999999999993"/>
    <n v="39.29"/>
    <n v="125.34"/>
    <s v="Auto"/>
  </r>
  <r>
    <s v="Itki"/>
    <x v="13"/>
    <s v="BOREYA"/>
    <x v="127"/>
    <s v="NAUSHAD KHATUN"/>
    <x v="5"/>
    <x v="0"/>
    <s v="Mix"/>
    <n v="5.63"/>
    <n v="5"/>
    <n v="8.1"/>
    <n v="42.1"/>
    <n v="237.02"/>
    <s v="Auto"/>
  </r>
  <r>
    <s v="Itki"/>
    <x v="13"/>
    <s v="BOREYA"/>
    <x v="65"/>
    <s v="SHOBHA DEVI"/>
    <x v="5"/>
    <x v="0"/>
    <s v="Cow"/>
    <n v="4.5199999999999996"/>
    <n v="4.3"/>
    <n v="8.4"/>
    <n v="40.24"/>
    <n v="181.88"/>
    <s v="Auto"/>
  </r>
  <r>
    <s v="Itki"/>
    <x v="13"/>
    <s v="BOREYA"/>
    <x v="65"/>
    <s v="SHOBHA DEVI"/>
    <x v="5"/>
    <x v="1"/>
    <s v="Cow"/>
    <n v="4.29"/>
    <n v="4.3"/>
    <n v="8.3000000000000007"/>
    <n v="39.99"/>
    <n v="171.56"/>
    <s v="Auto"/>
  </r>
  <r>
    <s v="Itki"/>
    <x v="13"/>
    <s v="BOREYA"/>
    <x v="66"/>
    <s v="ASMA KHATUN"/>
    <x v="5"/>
    <x v="0"/>
    <s v="Cow"/>
    <n v="5.56"/>
    <n v="4.0999999999999996"/>
    <n v="8.1999999999999993"/>
    <n v="38.56"/>
    <n v="214.39"/>
    <s v="Auto"/>
  </r>
  <r>
    <s v="Itki"/>
    <x v="13"/>
    <s v="BOREYA"/>
    <x v="66"/>
    <s v="ASMA KHATUN"/>
    <x v="5"/>
    <x v="1"/>
    <s v="Cow"/>
    <n v="3.48"/>
    <n v="4.3"/>
    <n v="8.1999999999999993"/>
    <n v="39.29"/>
    <n v="136.72999999999999"/>
    <s v="Auto"/>
  </r>
  <r>
    <s v="Itki"/>
    <x v="13"/>
    <s v="BOREYA"/>
    <x v="18"/>
    <s v="BALMUNI ORAON"/>
    <x v="5"/>
    <x v="0"/>
    <s v="Cow"/>
    <n v="2.78"/>
    <n v="4.2"/>
    <n v="8.6999999999999993"/>
    <n v="41"/>
    <n v="113.98"/>
    <s v="Auto"/>
  </r>
  <r>
    <s v="Itki"/>
    <x v="13"/>
    <s v="BOREYA"/>
    <x v="67"/>
    <s v="CHARKI DEVI"/>
    <x v="5"/>
    <x v="1"/>
    <s v="Cow"/>
    <n v="4.6900000000000004"/>
    <n v="4.4000000000000004"/>
    <n v="8.4"/>
    <n v="40.61"/>
    <n v="190.46"/>
    <s v="Auto"/>
  </r>
  <r>
    <s v="Itki"/>
    <x v="13"/>
    <s v="BOREYA"/>
    <x v="128"/>
    <s v="SAHIDA KHATON"/>
    <x v="5"/>
    <x v="1"/>
    <s v="Cow"/>
    <n v="4.6399999999999997"/>
    <n v="3.9"/>
    <n v="9.3000000000000007"/>
    <n v="40.630000000000003"/>
    <n v="188.52"/>
    <s v="Auto"/>
  </r>
  <r>
    <s v="Itki"/>
    <x v="13"/>
    <s v="BOREYA"/>
    <x v="128"/>
    <s v="SAHIDA KHATON"/>
    <x v="5"/>
    <x v="0"/>
    <s v="Cow"/>
    <n v="4.43"/>
    <n v="4.2"/>
    <n v="8.3000000000000007"/>
    <n v="39.619999999999997"/>
    <n v="175.52"/>
    <s v="Auto"/>
  </r>
  <r>
    <s v="Itki"/>
    <x v="13"/>
    <s v="BOREYA"/>
    <x v="68"/>
    <s v="GAYATRI DEVI"/>
    <x v="5"/>
    <x v="1"/>
    <s v="Cow"/>
    <n v="3.16"/>
    <n v="4.3"/>
    <n v="8.3000000000000007"/>
    <n v="39.99"/>
    <n v="126.37"/>
    <s v="Auto"/>
  </r>
  <r>
    <s v="Itki"/>
    <x v="13"/>
    <s v="BOREYA"/>
    <x v="68"/>
    <s v="GAYATRI DEVI"/>
    <x v="5"/>
    <x v="0"/>
    <s v="Cow"/>
    <n v="4.71"/>
    <n v="3.9"/>
    <n v="8.4"/>
    <n v="38.76"/>
    <n v="182.56"/>
    <s v="Auto"/>
  </r>
  <r>
    <s v="Itki"/>
    <x v="13"/>
    <s v="BOREYA"/>
    <x v="129"/>
    <s v="MUSLIM ANSARI"/>
    <x v="5"/>
    <x v="0"/>
    <s v="Cow"/>
    <n v="7.2"/>
    <n v="4"/>
    <n v="8.3000000000000007"/>
    <n v="38.880000000000003"/>
    <n v="279.94"/>
    <s v="Auto"/>
  </r>
  <r>
    <s v="Itki"/>
    <x v="13"/>
    <s v="BOREYA"/>
    <x v="129"/>
    <s v="MUSLIM ANSARI"/>
    <x v="5"/>
    <x v="1"/>
    <s v="Cow"/>
    <n v="7.6"/>
    <n v="3.9"/>
    <n v="8.6"/>
    <n v="39.630000000000003"/>
    <n v="301.19"/>
    <s v="Auto"/>
  </r>
  <r>
    <s v="Itki"/>
    <x v="14"/>
    <s v="DIGHIYA"/>
    <x v="0"/>
    <s v="Suhail Hussain"/>
    <x v="5"/>
    <x v="1"/>
    <s v="Cow"/>
    <n v="3.22"/>
    <n v="3.1"/>
    <n v="7.9"/>
    <n v="32.68"/>
    <n v="105.23"/>
    <s v="Auto"/>
  </r>
  <r>
    <s v="Itki"/>
    <x v="14"/>
    <s v="DIGHIYA"/>
    <x v="0"/>
    <s v="Suhail Hussain"/>
    <x v="5"/>
    <x v="0"/>
    <s v="Cow"/>
    <n v="45.7"/>
    <n v="4.0999999999999996"/>
    <n v="8.3000000000000007"/>
    <n v="39.25"/>
    <n v="1793.73"/>
    <s v="Auto"/>
  </r>
  <r>
    <s v="Itki"/>
    <x v="14"/>
    <s v="DIGHIYA"/>
    <x v="43"/>
    <s v="Sweta Devi"/>
    <x v="5"/>
    <x v="1"/>
    <s v="Cow"/>
    <n v="4.26"/>
    <n v="3.8"/>
    <n v="9.1999999999999993"/>
    <n v="40.25"/>
    <n v="171.47"/>
    <s v="Auto"/>
  </r>
  <r>
    <s v="Itki"/>
    <x v="14"/>
    <s v="DIGHIYA"/>
    <x v="43"/>
    <s v="Sweta Devi"/>
    <x v="5"/>
    <x v="0"/>
    <s v="Cow"/>
    <n v="7.54"/>
    <n v="3.9"/>
    <n v="9.1999999999999993"/>
    <n v="40.630000000000003"/>
    <n v="306.35000000000002"/>
    <s v="Auto"/>
  </r>
  <r>
    <s v="Itki"/>
    <x v="14"/>
    <s v="DIGHIYA"/>
    <x v="1"/>
    <s v="Budhan Devi"/>
    <x v="5"/>
    <x v="0"/>
    <s v="Cow"/>
    <n v="3.61"/>
    <n v="2.6"/>
    <n v="8.1"/>
    <n v="32.83"/>
    <n v="118.52"/>
    <s v="Auto"/>
  </r>
  <r>
    <s v="Itki"/>
    <x v="14"/>
    <s v="DIGHIYA"/>
    <x v="101"/>
    <s v="Ropni Toppo"/>
    <x v="5"/>
    <x v="0"/>
    <s v="Cow"/>
    <n v="0.52"/>
    <n v="4.5999999999999996"/>
    <n v="7.7"/>
    <n v="37.159999999999997"/>
    <n v="19.32"/>
    <s v="Auto"/>
  </r>
  <r>
    <s v="Itki"/>
    <x v="14"/>
    <s v="DIGHIYA"/>
    <x v="19"/>
    <s v="Tara Khes"/>
    <x v="5"/>
    <x v="0"/>
    <s v="Mix"/>
    <n v="2.35"/>
    <n v="6.3"/>
    <n v="8.5"/>
    <n v="48.55"/>
    <n v="114.09"/>
    <s v="Auto"/>
  </r>
  <r>
    <s v="Itki"/>
    <x v="14"/>
    <s v="DIGHIYA"/>
    <x v="20"/>
    <s v="Magdali Khes"/>
    <x v="5"/>
    <x v="0"/>
    <s v="Cow"/>
    <n v="3.18"/>
    <n v="4.5"/>
    <n v="8.1"/>
    <n v="39.770000000000003"/>
    <n v="126.47"/>
    <s v="Auto"/>
  </r>
  <r>
    <s v="Itki"/>
    <x v="14"/>
    <s v="DIGHIYA"/>
    <x v="46"/>
    <s v="PYARI DEVI"/>
    <x v="5"/>
    <x v="0"/>
    <s v="Cow"/>
    <n v="4.49"/>
    <n v="2.6"/>
    <n v="7.5"/>
    <n v="29.04"/>
    <n v="130.38999999999999"/>
    <s v="Auto"/>
  </r>
  <r>
    <s v="Itki"/>
    <x v="14"/>
    <s v="DIGHIYA"/>
    <x v="26"/>
    <s v="JASHINTA KHESS"/>
    <x v="5"/>
    <x v="1"/>
    <s v="Cow"/>
    <n v="1.73"/>
    <n v="3.3"/>
    <n v="7.9"/>
    <n v="33.39"/>
    <n v="57.76"/>
    <s v="Auto"/>
  </r>
  <r>
    <s v="Itki"/>
    <x v="14"/>
    <s v="DIGHIYA"/>
    <x v="26"/>
    <s v="JASHINTA KHESS"/>
    <x v="5"/>
    <x v="0"/>
    <s v="Cow"/>
    <n v="2.63"/>
    <n v="4.2"/>
    <n v="7.9"/>
    <n v="36.58"/>
    <n v="96.21"/>
    <s v="Auto"/>
  </r>
  <r>
    <s v="Itki"/>
    <x v="14"/>
    <s v="DIGHIYA"/>
    <x v="32"/>
    <s v="GULNAZ PARWEEN"/>
    <x v="5"/>
    <x v="0"/>
    <s v="Cow"/>
    <n v="2.78"/>
    <n v="4.4000000000000004"/>
    <n v="9"/>
    <n v="42.5"/>
    <n v="118.15"/>
    <s v="Auto"/>
  </r>
  <r>
    <s v="Itki"/>
    <x v="14"/>
    <s v="DIGHIYA"/>
    <x v="48"/>
    <s v="ANITA DEVI"/>
    <x v="5"/>
    <x v="0"/>
    <s v="Cow"/>
    <n v="23.63"/>
    <n v="3.6"/>
    <n v="8.1999999999999993"/>
    <n v="36.729999999999997"/>
    <n v="867.93"/>
    <s v="Auto"/>
  </r>
  <r>
    <s v="Itki"/>
    <x v="14"/>
    <s v="DIGHIYA"/>
    <x v="48"/>
    <s v="ANITA DEVI"/>
    <x v="5"/>
    <x v="1"/>
    <s v="Cow"/>
    <n v="11.83"/>
    <n v="2.5"/>
    <n v="7.8"/>
    <n v="30.32"/>
    <n v="358.69"/>
    <s v="Auto"/>
  </r>
  <r>
    <s v="Itki"/>
    <x v="14"/>
    <s v="DIGHIYA"/>
    <x v="49"/>
    <s v="JAGAT PAL SAHU"/>
    <x v="5"/>
    <x v="1"/>
    <s v="Cow"/>
    <n v="2.67"/>
    <n v="3.8"/>
    <n v="8.6"/>
    <n v="39.25"/>
    <n v="104.8"/>
    <s v="Auto"/>
  </r>
  <r>
    <s v="Itki"/>
    <x v="14"/>
    <s v="DIGHIYA"/>
    <x v="50"/>
    <s v="PANKAJ KHESS"/>
    <x v="5"/>
    <x v="0"/>
    <s v="Mix"/>
    <n v="2.2599999999999998"/>
    <n v="6"/>
    <n v="8.6999999999999993"/>
    <n v="47.92"/>
    <n v="108.3"/>
    <s v="Auto"/>
  </r>
  <r>
    <s v="Itki"/>
    <x v="14"/>
    <s v="DIGHIYA"/>
    <x v="51"/>
    <s v="RESHMA KHATUN"/>
    <x v="5"/>
    <x v="0"/>
    <s v="Cow"/>
    <n v="5.29"/>
    <n v="2.9"/>
    <n v="8"/>
    <n v="33.68"/>
    <n v="178.17"/>
    <s v="Auto"/>
  </r>
  <r>
    <s v="Itki"/>
    <x v="14"/>
    <s v="DIGHIYA"/>
    <x v="27"/>
    <s v="ISRAT PRAWEEN"/>
    <x v="5"/>
    <x v="0"/>
    <s v="Mix"/>
    <n v="1.5"/>
    <n v="5"/>
    <n v="7.7"/>
    <n v="38.58"/>
    <n v="57.87"/>
    <s v="Auto"/>
  </r>
  <r>
    <s v="Itki"/>
    <x v="14"/>
    <s v="DIGHIYA"/>
    <x v="112"/>
    <s v="LIMA LAKDA"/>
    <x v="5"/>
    <x v="0"/>
    <s v="Cow"/>
    <n v="4.0199999999999996"/>
    <n v="2.8"/>
    <n v="8.3000000000000007"/>
    <n v="34.340000000000003"/>
    <n v="138.05000000000001"/>
    <s v="Auto"/>
  </r>
  <r>
    <s v="Itki"/>
    <x v="14"/>
    <s v="DIGHIYA"/>
    <x v="112"/>
    <s v="LIMA LAKDA"/>
    <x v="5"/>
    <x v="1"/>
    <s v="Cow"/>
    <n v="1.42"/>
    <n v="2.6"/>
    <n v="8.3000000000000007"/>
    <n v="33.590000000000003"/>
    <n v="47.7"/>
    <s v="Auto"/>
  </r>
  <r>
    <s v="Itki"/>
    <x v="14"/>
    <s v="DIGHIYA"/>
    <x v="5"/>
    <s v="VIKTORIYA KHESS"/>
    <x v="5"/>
    <x v="0"/>
    <s v="Mix"/>
    <n v="2.99"/>
    <n v="5"/>
    <n v="8"/>
    <n v="41.85"/>
    <n v="125.13"/>
    <s v="Auto"/>
  </r>
  <r>
    <s v="Itki"/>
    <x v="14"/>
    <s v="DIGHIYA"/>
    <x v="103"/>
    <s v="AIMOON KHATOON"/>
    <x v="5"/>
    <x v="1"/>
    <s v="Cow"/>
    <n v="4.6399999999999997"/>
    <n v="4.2"/>
    <n v="8.3000000000000007"/>
    <n v="39.619999999999997"/>
    <n v="183.84"/>
    <s v="Auto"/>
  </r>
  <r>
    <s v="Itki"/>
    <x v="14"/>
    <s v="DIGHIYA"/>
    <x v="33"/>
    <s v="KRISHNA XESS"/>
    <x v="5"/>
    <x v="0"/>
    <s v="Cow"/>
    <n v="4.25"/>
    <n v="3.7"/>
    <n v="7.7"/>
    <n v="33.96"/>
    <n v="144.33000000000001"/>
    <s v="Auto"/>
  </r>
  <r>
    <s v="Itki"/>
    <x v="14"/>
    <s v="DIGHIYA"/>
    <x v="33"/>
    <s v="KRISHNA XESS"/>
    <x v="5"/>
    <x v="1"/>
    <s v="Cow"/>
    <n v="4.3899999999999997"/>
    <n v="4.5"/>
    <n v="8.1"/>
    <n v="39.770000000000003"/>
    <n v="174.59"/>
    <s v="Auto"/>
  </r>
  <r>
    <s v="Itki"/>
    <x v="15"/>
    <s v="ITA CHILDRI"/>
    <x v="0"/>
    <s v="Sanju Devi"/>
    <x v="5"/>
    <x v="0"/>
    <s v="Cow"/>
    <n v="1.69"/>
    <n v="4.2"/>
    <n v="8.4"/>
    <n v="39.869999999999997"/>
    <n v="67.38"/>
    <s v="Auto"/>
  </r>
  <r>
    <s v="Itki"/>
    <x v="15"/>
    <s v="ITA CHILDRI"/>
    <x v="1"/>
    <s v="Bachu Devi"/>
    <x v="5"/>
    <x v="0"/>
    <s v="Cow"/>
    <n v="1.91"/>
    <n v="3.8"/>
    <n v="9"/>
    <n v="40.25"/>
    <n v="76.88"/>
    <s v="Auto"/>
  </r>
  <r>
    <s v="Itki"/>
    <x v="15"/>
    <s v="ITA CHILDRI"/>
    <x v="19"/>
    <s v="Chhotu Mahto"/>
    <x v="5"/>
    <x v="0"/>
    <s v="Cow"/>
    <n v="0.91"/>
    <n v="4.2"/>
    <n v="8"/>
    <n v="38.43"/>
    <n v="34.97"/>
    <s v="Auto"/>
  </r>
  <r>
    <s v="Itki"/>
    <x v="15"/>
    <s v="ITA CHILDRI"/>
    <x v="45"/>
    <s v="KAKAHI DEVI"/>
    <x v="5"/>
    <x v="0"/>
    <s v="Cow"/>
    <n v="2.0699999999999998"/>
    <n v="3.6"/>
    <n v="8.6999999999999993"/>
    <n v="38.75"/>
    <n v="80.209999999999994"/>
    <s v="Auto"/>
  </r>
  <r>
    <s v="Itki"/>
    <x v="15"/>
    <s v="ITA CHILDRI"/>
    <x v="24"/>
    <s v="SOMARI MUNDA"/>
    <x v="5"/>
    <x v="0"/>
    <s v="Cow"/>
    <n v="1.66"/>
    <n v="3.6"/>
    <n v="8.3000000000000007"/>
    <n v="37.4"/>
    <n v="62.08"/>
    <s v="Auto"/>
  </r>
  <r>
    <s v="Itki"/>
    <x v="15"/>
    <s v="ITA CHILDRI"/>
    <x v="25"/>
    <s v="BIRSI DEVI"/>
    <x v="5"/>
    <x v="0"/>
    <s v="Cow"/>
    <n v="1.44"/>
    <n v="4.7"/>
    <n v="8.3000000000000007"/>
    <n v="41.47"/>
    <n v="59.72"/>
    <s v="Auto"/>
  </r>
  <r>
    <s v="Itki"/>
    <x v="15"/>
    <s v="ITA CHILDRI"/>
    <x v="3"/>
    <s v="ANITA DEVI"/>
    <x v="5"/>
    <x v="0"/>
    <s v="Cow"/>
    <n v="6.51"/>
    <n v="4.5999999999999996"/>
    <n v="8.6"/>
    <n v="42.25"/>
    <n v="275.05"/>
    <s v="Auto"/>
  </r>
  <r>
    <s v="Itki"/>
    <x v="15"/>
    <s v="ITA CHILDRI"/>
    <x v="48"/>
    <s v="FULMANI DEVI"/>
    <x v="5"/>
    <x v="0"/>
    <s v="Cow"/>
    <n v="1.76"/>
    <n v="3.6"/>
    <n v="8.1"/>
    <n v="36.49"/>
    <n v="64.22"/>
    <s v="Auto"/>
  </r>
  <r>
    <s v="Itki"/>
    <x v="15"/>
    <s v="ITA CHILDRI"/>
    <x v="102"/>
    <s v="KALPANA DEVI"/>
    <x v="5"/>
    <x v="0"/>
    <s v="Cow"/>
    <n v="1.0900000000000001"/>
    <n v="3.9"/>
    <n v="8.5"/>
    <n v="39.380000000000003"/>
    <n v="42.92"/>
    <s v="Auto"/>
  </r>
  <r>
    <s v="Itki"/>
    <x v="15"/>
    <s v="ITA CHILDRI"/>
    <x v="36"/>
    <s v="NAMITA DEVI"/>
    <x v="5"/>
    <x v="0"/>
    <s v="Cow"/>
    <n v="1.86"/>
    <n v="4.5"/>
    <n v="7.6"/>
    <n v="36.200000000000003"/>
    <n v="67.33"/>
    <s v="Auto"/>
  </r>
  <r>
    <s v="Itki"/>
    <x v="15"/>
    <s v="ITA CHILDRI"/>
    <x v="104"/>
    <s v="LALITA DEVI"/>
    <x v="5"/>
    <x v="0"/>
    <s v="Cow"/>
    <n v="3.1"/>
    <n v="4.8"/>
    <n v="8.3000000000000007"/>
    <n v="41.84"/>
    <n v="129.69999999999999"/>
    <s v="Auto"/>
  </r>
  <r>
    <s v="Itki"/>
    <x v="15"/>
    <s v="ITA CHILDRI"/>
    <x v="37"/>
    <s v="SUVAS DEVI"/>
    <x v="5"/>
    <x v="1"/>
    <s v="Cow"/>
    <n v="2.2000000000000002"/>
    <n v="2.6"/>
    <n v="7.9"/>
    <n v="30.9"/>
    <n v="67.98"/>
    <s v="Auto"/>
  </r>
  <r>
    <s v="Itki"/>
    <x v="15"/>
    <s v="ITA CHILDRI"/>
    <x v="37"/>
    <s v="SUVAS DEVI"/>
    <x v="5"/>
    <x v="0"/>
    <s v="Cow"/>
    <n v="2.1800000000000002"/>
    <n v="3.5"/>
    <n v="8.1999999999999993"/>
    <n v="36.369999999999997"/>
    <n v="79.290000000000006"/>
    <s v="Auto"/>
  </r>
  <r>
    <s v="Paali"/>
    <x v="16"/>
    <s v="SURSA"/>
    <x v="16"/>
    <s v="Suraiya Khatun"/>
    <x v="5"/>
    <x v="1"/>
    <s v="Mix"/>
    <n v="1.1000000000000001"/>
    <n v="6.7"/>
    <n v="8.6"/>
    <n v="50.67"/>
    <n v="55.74"/>
    <s v="Auto"/>
  </r>
  <r>
    <s v="Paali"/>
    <x v="16"/>
    <s v="SURSA"/>
    <x v="43"/>
    <s v="Chhuniya Devi"/>
    <x v="5"/>
    <x v="1"/>
    <s v="Cow"/>
    <n v="2.52"/>
    <n v="3.6"/>
    <n v="8.9"/>
    <n v="39.25"/>
    <n v="98.91"/>
    <s v="Auto"/>
  </r>
  <r>
    <s v="Paali"/>
    <x v="16"/>
    <s v="SURSA"/>
    <x v="43"/>
    <s v="Chhuniya Devi"/>
    <x v="5"/>
    <x v="0"/>
    <s v="Cow"/>
    <n v="3.31"/>
    <n v="3.8"/>
    <n v="8.6999999999999993"/>
    <n v="39.5"/>
    <n v="130.75"/>
    <s v="Auto"/>
  </r>
  <r>
    <s v="Paali"/>
    <x v="16"/>
    <s v="SURSA"/>
    <x v="1"/>
    <s v="Fulo Toppo"/>
    <x v="5"/>
    <x v="0"/>
    <s v="Cow"/>
    <n v="2.0099999999999998"/>
    <n v="4.4000000000000004"/>
    <n v="8.9"/>
    <n v="42.25"/>
    <n v="84.92"/>
    <s v="Auto"/>
  </r>
  <r>
    <s v="Paali"/>
    <x v="16"/>
    <s v="SURSA"/>
    <x v="20"/>
    <s v="Sandeep Toppo"/>
    <x v="5"/>
    <x v="0"/>
    <s v="Cow"/>
    <n v="3.34"/>
    <n v="4.2"/>
    <n v="8.9"/>
    <n v="41.5"/>
    <n v="138.61000000000001"/>
    <s v="Auto"/>
  </r>
  <r>
    <s v="Paali"/>
    <x v="16"/>
    <s v="SURSA"/>
    <x v="20"/>
    <s v="Sandeep Toppo"/>
    <x v="5"/>
    <x v="1"/>
    <s v="Cow"/>
    <n v="2.5099999999999998"/>
    <n v="4.2"/>
    <n v="9.1"/>
    <n v="41.75"/>
    <n v="104.79"/>
    <s v="Auto"/>
  </r>
  <r>
    <s v="Paali"/>
    <x v="16"/>
    <s v="SURSA"/>
    <x v="21"/>
    <s v="Balo Urain"/>
    <x v="5"/>
    <x v="0"/>
    <s v="Mix"/>
    <n v="1.56"/>
    <n v="7"/>
    <n v="8"/>
    <n v="47.18"/>
    <n v="73.599999999999994"/>
    <s v="Auto"/>
  </r>
  <r>
    <s v="Paali"/>
    <x v="16"/>
    <s v="SURSA"/>
    <x v="2"/>
    <s v="Nandi Oraon"/>
    <x v="5"/>
    <x v="0"/>
    <s v="Mix"/>
    <n v="8.52"/>
    <n v="5.0999999999999996"/>
    <n v="9.1"/>
    <n v="45.31"/>
    <n v="386.04"/>
    <s v="Auto"/>
  </r>
  <r>
    <s v="Paali"/>
    <x v="16"/>
    <s v="SURSA"/>
    <x v="22"/>
    <s v="Dahri Urain"/>
    <x v="5"/>
    <x v="1"/>
    <s v="Mix"/>
    <n v="2.69"/>
    <n v="5.4"/>
    <n v="9.1"/>
    <n v="46.43"/>
    <n v="124.9"/>
    <s v="Auto"/>
  </r>
  <r>
    <s v="Paali"/>
    <x v="16"/>
    <s v="SURSA"/>
    <x v="22"/>
    <s v="Dahri Urain"/>
    <x v="5"/>
    <x v="0"/>
    <s v="Mix"/>
    <n v="5"/>
    <n v="5.5"/>
    <n v="9.1"/>
    <n v="46.81"/>
    <n v="234.05"/>
    <s v="Auto"/>
  </r>
  <r>
    <s v="Paali"/>
    <x v="16"/>
    <s v="SURSA"/>
    <x v="23"/>
    <s v="Lalit Oraon"/>
    <x v="5"/>
    <x v="0"/>
    <s v="Mix"/>
    <n v="3.99"/>
    <n v="7.5"/>
    <n v="10"/>
    <n v="60.5"/>
    <n v="241.4"/>
    <s v="Auto"/>
  </r>
  <r>
    <s v="Paali"/>
    <x v="16"/>
    <s v="SURSA"/>
    <x v="24"/>
    <s v="Kalim Ansari"/>
    <x v="5"/>
    <x v="0"/>
    <s v="Cow"/>
    <n v="3.48"/>
    <n v="3.6"/>
    <n v="8.6999999999999993"/>
    <n v="38.75"/>
    <n v="134.85"/>
    <s v="Auto"/>
  </r>
  <r>
    <s v="Paali"/>
    <x v="16"/>
    <s v="SURSA"/>
    <x v="24"/>
    <s v="Kalim Ansari"/>
    <x v="5"/>
    <x v="1"/>
    <s v="Cow"/>
    <n v="3.76"/>
    <n v="4"/>
    <n v="8.8000000000000007"/>
    <n v="40.5"/>
    <n v="152.28"/>
    <s v="Auto"/>
  </r>
  <r>
    <s v="Paali"/>
    <x v="16"/>
    <s v="SURSA"/>
    <x v="27"/>
    <s v="SUMITRA ORAON"/>
    <x v="5"/>
    <x v="0"/>
    <s v="Mix"/>
    <n v="4.09"/>
    <n v="5.2"/>
    <n v="9.1999999999999993"/>
    <n v="45.68"/>
    <n v="186.83"/>
    <s v="Auto"/>
  </r>
  <r>
    <s v="Paali"/>
    <x v="16"/>
    <s v="SURSA"/>
    <x v="42"/>
    <s v="MAJARUL ANSARI"/>
    <x v="5"/>
    <x v="0"/>
    <s v="Mix"/>
    <n v="6.88"/>
    <n v="5.9"/>
    <n v="8.8000000000000007"/>
    <n v="47.8"/>
    <n v="328.86"/>
    <s v="Auto"/>
  </r>
  <r>
    <s v="Paali"/>
    <x v="16"/>
    <s v="SURSA"/>
    <x v="112"/>
    <s v="BUDHUWA ORAON"/>
    <x v="5"/>
    <x v="0"/>
    <s v="Cow"/>
    <n v="2.57"/>
    <n v="4.5"/>
    <n v="8.1"/>
    <n v="39.770000000000003"/>
    <n v="102.21"/>
    <s v="Auto"/>
  </r>
  <r>
    <s v="Paali"/>
    <x v="16"/>
    <s v="SURSA"/>
    <x v="33"/>
    <s v="CHANDARMANI ORAION"/>
    <x v="5"/>
    <x v="0"/>
    <s v="Mix"/>
    <n v="2.39"/>
    <n v="6"/>
    <n v="8.5"/>
    <n v="47.42"/>
    <n v="113.33"/>
    <s v="Auto"/>
  </r>
  <r>
    <s v="Paali"/>
    <x v="16"/>
    <s v="SURSA"/>
    <x v="28"/>
    <s v="AHMAD ALI"/>
    <x v="5"/>
    <x v="0"/>
    <s v="Mix"/>
    <n v="2.65"/>
    <n v="6.1"/>
    <n v="9.6999999999999993"/>
    <n v="49.06"/>
    <n v="130.01"/>
    <s v="Auto"/>
  </r>
  <r>
    <s v="Paali"/>
    <x v="16"/>
    <s v="SURSA"/>
    <x v="34"/>
    <s v="SHAMA PRAWEEN"/>
    <x v="5"/>
    <x v="0"/>
    <s v="Mix"/>
    <n v="2.65"/>
    <n v="6"/>
    <n v="9.1999999999999993"/>
    <n v="48.68"/>
    <n v="129"/>
    <s v="Auto"/>
  </r>
  <r>
    <s v="Paali"/>
    <x v="16"/>
    <s v="SURSA"/>
    <x v="29"/>
    <s v="FAGA ORAON"/>
    <x v="5"/>
    <x v="1"/>
    <s v="Cow"/>
    <n v="3.09"/>
    <n v="4.3"/>
    <n v="9"/>
    <n v="42.13"/>
    <n v="130.18"/>
    <s v="Auto"/>
  </r>
  <r>
    <s v="Paali"/>
    <x v="16"/>
    <s v="SURSA"/>
    <x v="29"/>
    <s v="FAGA ORAON"/>
    <x v="5"/>
    <x v="0"/>
    <s v="Cow"/>
    <n v="4.3499999999999996"/>
    <n v="4.3"/>
    <n v="9.1"/>
    <n v="42.13"/>
    <n v="183.27"/>
    <s v="Auto"/>
  </r>
  <r>
    <s v="Paali"/>
    <x v="16"/>
    <s v="SURSA"/>
    <x v="104"/>
    <s v="SALEHA KHATOON"/>
    <x v="5"/>
    <x v="0"/>
    <s v="Cow"/>
    <n v="3.29"/>
    <n v="2.9"/>
    <n v="10"/>
    <n v="36.880000000000003"/>
    <n v="121.34"/>
    <s v="Auto"/>
  </r>
  <r>
    <s v="Paali"/>
    <x v="16"/>
    <s v="SURSA"/>
    <x v="17"/>
    <s v="MAHADEV GOPE"/>
    <x v="5"/>
    <x v="0"/>
    <s v="Mix"/>
    <n v="2.27"/>
    <n v="6.7"/>
    <n v="8.6"/>
    <n v="50.67"/>
    <n v="115.02"/>
    <s v="Auto"/>
  </r>
  <r>
    <s v="Paali"/>
    <x v="16"/>
    <s v="SURSA"/>
    <x v="113"/>
    <s v="BHAGWATIYA DEVI"/>
    <x v="5"/>
    <x v="0"/>
    <s v="Mix"/>
    <n v="2.2999999999999998"/>
    <n v="5.5"/>
    <n v="9.5"/>
    <n v="46.81"/>
    <n v="107.66"/>
    <s v="Auto"/>
  </r>
  <r>
    <s v="Paali"/>
    <x v="16"/>
    <s v="SURSA"/>
    <x v="38"/>
    <s v="SUNITA DEVI"/>
    <x v="5"/>
    <x v="1"/>
    <s v="Cow"/>
    <n v="4.66"/>
    <n v="2.5"/>
    <n v="9.6"/>
    <n v="35.380000000000003"/>
    <n v="164.87"/>
    <s v="Auto"/>
  </r>
  <r>
    <s v="Paali"/>
    <x v="16"/>
    <s v="SURSA"/>
    <x v="38"/>
    <s v="SUNITA DEVI"/>
    <x v="5"/>
    <x v="0"/>
    <s v="Cow"/>
    <n v="3.76"/>
    <n v="3.2"/>
    <n v="8.8000000000000007"/>
    <n v="37.5"/>
    <n v="141"/>
    <s v="Auto"/>
  </r>
  <r>
    <s v="Paali"/>
    <x v="16"/>
    <s v="SURSA"/>
    <x v="55"/>
    <s v="GULSHAN KHATUN"/>
    <x v="5"/>
    <x v="1"/>
    <s v="Cow"/>
    <n v="3.82"/>
    <n v="4.8"/>
    <n v="8.9"/>
    <n v="43.75"/>
    <n v="167.13"/>
    <s v="Auto"/>
  </r>
  <r>
    <s v="Paali"/>
    <x v="16"/>
    <s v="SURSA"/>
    <x v="40"/>
    <s v="NARGISH KHATUN"/>
    <x v="5"/>
    <x v="0"/>
    <s v="Cow"/>
    <n v="2.42"/>
    <n v="4.8"/>
    <n v="9.1999999999999993"/>
    <n v="44"/>
    <n v="106.48"/>
    <s v="Auto"/>
  </r>
  <r>
    <s v="Paali"/>
    <x v="16"/>
    <s v="SURSA"/>
    <x v="41"/>
    <s v="SOMRA ORAON"/>
    <x v="5"/>
    <x v="0"/>
    <s v="Cow"/>
    <n v="4.2300000000000004"/>
    <n v="4.4000000000000004"/>
    <n v="8.9"/>
    <n v="42.25"/>
    <n v="178.72"/>
    <s v="Auto"/>
  </r>
  <r>
    <s v="Paali"/>
    <x v="16"/>
    <s v="SURSA"/>
    <x v="41"/>
    <s v="SOMRA ORAON"/>
    <x v="5"/>
    <x v="1"/>
    <s v="Cow"/>
    <n v="5.57"/>
    <n v="4.3"/>
    <n v="8.9"/>
    <n v="41.88"/>
    <n v="233.27"/>
    <s v="Auto"/>
  </r>
  <r>
    <s v="Paali"/>
    <x v="16"/>
    <s v="SURSA"/>
    <x v="106"/>
    <s v="SAMIR ANSARI"/>
    <x v="5"/>
    <x v="1"/>
    <s v="Cow"/>
    <n v="3.18"/>
    <n v="4"/>
    <n v="10"/>
    <n v="41"/>
    <n v="130.38"/>
    <s v="Auto"/>
  </r>
  <r>
    <s v="Paali"/>
    <x v="16"/>
    <s v="SURSA"/>
    <x v="106"/>
    <s v="SAMIR ANSARI"/>
    <x v="5"/>
    <x v="0"/>
    <s v="Cow"/>
    <n v="3.45"/>
    <n v="3.6"/>
    <n v="10"/>
    <n v="39.5"/>
    <n v="136.28"/>
    <s v="Auto"/>
  </r>
  <r>
    <s v="Paali"/>
    <x v="16"/>
    <s v="SURSA"/>
    <x v="11"/>
    <s v="NAIEN ANSARI"/>
    <x v="5"/>
    <x v="0"/>
    <s v="Mix"/>
    <n v="2.5099999999999998"/>
    <n v="5.7"/>
    <n v="8.8000000000000007"/>
    <n v="47.05"/>
    <n v="118.1"/>
    <s v="Auto"/>
  </r>
  <r>
    <s v="Paali"/>
    <x v="16"/>
    <s v="SURSA"/>
    <x v="130"/>
    <s v="MOBARAK ANSARI"/>
    <x v="5"/>
    <x v="0"/>
    <s v="Cow"/>
    <n v="1.85"/>
    <n v="4.7"/>
    <n v="9.6"/>
    <n v="43.63"/>
    <n v="80.72"/>
    <s v="Auto"/>
  </r>
  <r>
    <s v="Paali"/>
    <x v="16"/>
    <s v="SURSA"/>
    <x v="59"/>
    <s v="SANJAY ORAON"/>
    <x v="5"/>
    <x v="1"/>
    <s v="Cow"/>
    <n v="6.52"/>
    <n v="2.6"/>
    <n v="9"/>
    <n v="35.75"/>
    <n v="233.09"/>
    <s v="Auto"/>
  </r>
  <r>
    <s v="Paali"/>
    <x v="16"/>
    <s v="SURSA"/>
    <x v="59"/>
    <s v="SANJAY ORAON"/>
    <x v="5"/>
    <x v="0"/>
    <s v="Cow"/>
    <n v="6.73"/>
    <n v="3.2"/>
    <n v="8.6"/>
    <n v="37"/>
    <n v="249.01"/>
    <s v="Auto"/>
  </r>
  <r>
    <s v="Paali"/>
    <x v="16"/>
    <s v="SURSA"/>
    <x v="108"/>
    <s v="SABITA DEVI"/>
    <x v="5"/>
    <x v="0"/>
    <s v="Cow"/>
    <n v="8.32"/>
    <n v="4.0999999999999996"/>
    <n v="9.3000000000000007"/>
    <n v="41.38"/>
    <n v="344.28"/>
    <s v="Auto"/>
  </r>
  <r>
    <s v="Paali"/>
    <x v="16"/>
    <s v="SURSA"/>
    <x v="108"/>
    <s v="SABITA DEVI"/>
    <x v="5"/>
    <x v="1"/>
    <s v="Cow"/>
    <n v="4.92"/>
    <n v="4.4000000000000004"/>
    <n v="9.1999999999999993"/>
    <n v="42.5"/>
    <n v="209.1"/>
    <s v="Auto"/>
  </r>
  <r>
    <s v="Paali"/>
    <x v="16"/>
    <s v="SURSA"/>
    <x v="12"/>
    <s v="SOMA ORAON"/>
    <x v="5"/>
    <x v="1"/>
    <s v="Mix"/>
    <n v="1.69"/>
    <n v="6.9"/>
    <n v="9.6999999999999993"/>
    <n v="52.44"/>
    <n v="88.62"/>
    <s v="Auto"/>
  </r>
  <r>
    <s v="Paali"/>
    <x v="16"/>
    <s v="SURSA"/>
    <x v="13"/>
    <s v="AMIT XALXO"/>
    <x v="5"/>
    <x v="1"/>
    <s v="Mix"/>
    <n v="2.54"/>
    <n v="5"/>
    <n v="9.1"/>
    <n v="44.93"/>
    <n v="114.12"/>
    <s v="Auto"/>
  </r>
  <r>
    <s v="Paali"/>
    <x v="16"/>
    <s v="SURSA"/>
    <x v="13"/>
    <s v="AMIT XALXO"/>
    <x v="5"/>
    <x v="0"/>
    <s v="Mix"/>
    <n v="3.98"/>
    <n v="4.9000000000000004"/>
    <n v="9.3000000000000007"/>
    <n v="44.38"/>
    <n v="176.63"/>
    <s v="Auto"/>
  </r>
  <r>
    <s v="Paali"/>
    <x v="16"/>
    <s v="SURSA"/>
    <x v="14"/>
    <s v="RUKSANA KHATUN"/>
    <x v="5"/>
    <x v="0"/>
    <s v="Mix"/>
    <n v="3.13"/>
    <n v="5.3"/>
    <n v="8.9"/>
    <n v="45.8"/>
    <n v="143.35"/>
    <s v="Auto"/>
  </r>
  <r>
    <s v="Paali"/>
    <x v="16"/>
    <s v="SURSA"/>
    <x v="15"/>
    <s v="RUKSANA KHATUN"/>
    <x v="5"/>
    <x v="0"/>
    <s v="Cow"/>
    <n v="1.65"/>
    <n v="4.8"/>
    <n v="8.9"/>
    <n v="43.75"/>
    <n v="72.19"/>
    <s v="Auto"/>
  </r>
  <r>
    <s v="Paali"/>
    <x v="16"/>
    <s v="SURSA"/>
    <x v="15"/>
    <s v="RUKSANA KHATUN"/>
    <x v="5"/>
    <x v="1"/>
    <s v="Cow"/>
    <n v="1.25"/>
    <n v="4.4000000000000004"/>
    <n v="9"/>
    <n v="42.5"/>
    <n v="53.13"/>
    <s v="Auto"/>
  </r>
  <r>
    <s v="Paali"/>
    <x v="16"/>
    <s v="SURSA"/>
    <x v="119"/>
    <s v="KULSHUM BEGUM"/>
    <x v="5"/>
    <x v="0"/>
    <s v="Mix"/>
    <n v="2.89"/>
    <n v="5"/>
    <n v="9"/>
    <n v="44.93"/>
    <n v="129.85"/>
    <s v="Auto"/>
  </r>
  <r>
    <s v="Paali"/>
    <x v="16"/>
    <s v="SURSA"/>
    <x v="131"/>
    <s v="REENA LAKRA"/>
    <x v="5"/>
    <x v="1"/>
    <s v="Cow"/>
    <n v="1.57"/>
    <n v="4.3"/>
    <n v="9.1"/>
    <n v="42.13"/>
    <n v="66.14"/>
    <s v="Auto"/>
  </r>
  <r>
    <s v="Paali"/>
    <x v="16"/>
    <s v="SURSA"/>
    <x v="131"/>
    <s v="REENA LAKRA"/>
    <x v="5"/>
    <x v="0"/>
    <s v="Cow"/>
    <n v="2.61"/>
    <n v="4.3"/>
    <n v="9"/>
    <n v="42.13"/>
    <n v="109.96"/>
    <s v="Auto"/>
  </r>
  <r>
    <s v="Paali"/>
    <x v="16"/>
    <s v="SURSA"/>
    <x v="132"/>
    <s v="SANDEEP ORAON"/>
    <x v="5"/>
    <x v="0"/>
    <s v="Mix"/>
    <n v="4.91"/>
    <n v="5.5"/>
    <n v="10"/>
    <n v="46.81"/>
    <n v="229.84"/>
    <s v="Auto"/>
  </r>
  <r>
    <s v="Paali"/>
    <x v="16"/>
    <s v="SURSA"/>
    <x v="61"/>
    <s v="ARBAJ ANSARI"/>
    <x v="5"/>
    <x v="1"/>
    <s v="Cow"/>
    <n v="1.73"/>
    <n v="3.4"/>
    <n v="9.1"/>
    <n v="38.75"/>
    <n v="67.040000000000006"/>
    <s v="Auto"/>
  </r>
  <r>
    <s v="Paali"/>
    <x v="16"/>
    <s v="SURSA"/>
    <x v="61"/>
    <s v="ARBAJ ANSARI"/>
    <x v="5"/>
    <x v="0"/>
    <s v="Cow"/>
    <n v="3.56"/>
    <n v="4.8"/>
    <n v="9"/>
    <n v="44"/>
    <n v="156.63999999999999"/>
    <s v="Auto"/>
  </r>
  <r>
    <s v="Hisri Thakurgaon"/>
    <x v="17"/>
    <s v="SURID"/>
    <x v="101"/>
    <s v="Punelel Mahto"/>
    <x v="5"/>
    <x v="0"/>
    <s v="Mix"/>
    <n v="1.03"/>
    <n v="5.8"/>
    <n v="7.9"/>
    <n v="41.05"/>
    <n v="42.28"/>
    <s v="Auto"/>
  </r>
  <r>
    <s v="Hisri Thakurgaon"/>
    <x v="17"/>
    <s v="SURID"/>
    <x v="19"/>
    <s v="Fulo Devi"/>
    <x v="5"/>
    <x v="0"/>
    <s v="Cow"/>
    <n v="1.56"/>
    <n v="2.6"/>
    <n v="7.9"/>
    <n v="30.9"/>
    <n v="48.2"/>
    <s v="Auto"/>
  </r>
  <r>
    <s v="Hisri Thakurgaon"/>
    <x v="17"/>
    <s v="SURID"/>
    <x v="22"/>
    <s v="Dilmain Devi"/>
    <x v="5"/>
    <x v="1"/>
    <s v="Cow"/>
    <n v="1.1599999999999999"/>
    <n v="3.6"/>
    <n v="8.3000000000000007"/>
    <n v="37.4"/>
    <n v="43.38"/>
    <s v="Auto"/>
  </r>
  <r>
    <s v="Hisri Thakurgaon"/>
    <x v="17"/>
    <s v="SURID"/>
    <x v="22"/>
    <s v="Dilmain Devi"/>
    <x v="5"/>
    <x v="0"/>
    <s v="Cow"/>
    <n v="2.11"/>
    <n v="3.4"/>
    <n v="8.1999999999999993"/>
    <n v="36"/>
    <n v="75.959999999999994"/>
    <s v="Auto"/>
  </r>
  <r>
    <s v="Hisri Thakurgaon"/>
    <x v="17"/>
    <s v="SURID"/>
    <x v="4"/>
    <s v="SURAJO DEVI"/>
    <x v="5"/>
    <x v="0"/>
    <s v="Mix"/>
    <n v="1.53"/>
    <n v="6.1"/>
    <n v="8.1999999999999993"/>
    <n v="45.18"/>
    <n v="69.13"/>
    <s v="Auto"/>
  </r>
  <r>
    <s v="Hisri Thakurgaon"/>
    <x v="17"/>
    <s v="SURID"/>
    <x v="46"/>
    <s v="PAULIS EKKA"/>
    <x v="5"/>
    <x v="0"/>
    <s v="Mix"/>
    <n v="0.97"/>
    <n v="5.7"/>
    <n v="7.8"/>
    <n v="40.479999999999997"/>
    <n v="39.270000000000003"/>
    <s v="Auto"/>
  </r>
  <r>
    <s v="Hisri Thakurgaon"/>
    <x v="17"/>
    <s v="SURID"/>
    <x v="111"/>
    <s v="SUMAN KUMARI"/>
    <x v="5"/>
    <x v="0"/>
    <s v="Cow"/>
    <n v="1.58"/>
    <n v="4.3"/>
    <n v="7.6"/>
    <n v="35.49"/>
    <n v="56.07"/>
    <s v="Auto"/>
  </r>
  <r>
    <s v="Hisri Thakurgaon"/>
    <x v="17"/>
    <s v="SURID"/>
    <x v="48"/>
    <s v="SHIVLAL MAHTO"/>
    <x v="5"/>
    <x v="0"/>
    <s v="Mix"/>
    <n v="1.83"/>
    <n v="6"/>
    <n v="8.1"/>
    <n v="44.37"/>
    <n v="81.2"/>
    <s v="Auto"/>
  </r>
  <r>
    <s v="Hisri Thakurgaon"/>
    <x v="17"/>
    <s v="SURID"/>
    <x v="5"/>
    <s v="MADAN MAHTO"/>
    <x v="5"/>
    <x v="0"/>
    <s v="Cow"/>
    <n v="4.5"/>
    <n v="3.5"/>
    <n v="8.4"/>
    <n v="37.28"/>
    <n v="167.76"/>
    <s v="Auto"/>
  </r>
  <r>
    <s v="Hisri Thakurgaon"/>
    <x v="17"/>
    <s v="SURID"/>
    <x v="5"/>
    <s v="MADAN MAHTO"/>
    <x v="5"/>
    <x v="1"/>
    <s v="Mix"/>
    <n v="1.42"/>
    <n v="5"/>
    <n v="8.6"/>
    <n v="43.92"/>
    <n v="62.37"/>
    <s v="Auto"/>
  </r>
  <r>
    <s v="Hisri Thakurgaon"/>
    <x v="17"/>
    <s v="SURID"/>
    <x v="35"/>
    <s v="TARA DEVI"/>
    <x v="5"/>
    <x v="0"/>
    <s v="Cow"/>
    <n v="10.72"/>
    <n v="3.8"/>
    <n v="8.6"/>
    <n v="39.25"/>
    <n v="420.76"/>
    <s v="Auto"/>
  </r>
  <r>
    <s v="Hisri Thakurgaon"/>
    <x v="17"/>
    <s v="SURID"/>
    <x v="35"/>
    <s v="TARA DEVI"/>
    <x v="5"/>
    <x v="1"/>
    <s v="Cow"/>
    <n v="10.15"/>
    <n v="4.2"/>
    <n v="8.1"/>
    <n v="38.68"/>
    <n v="392.6"/>
    <s v="Auto"/>
  </r>
  <r>
    <s v="Hisri Thakurgaon"/>
    <x v="17"/>
    <s v="SURID"/>
    <x v="52"/>
    <s v="PUNIYA DEVI"/>
    <x v="5"/>
    <x v="0"/>
    <s v="Cow"/>
    <n v="1.81"/>
    <n v="4.5"/>
    <n v="7.9"/>
    <n v="37.65"/>
    <n v="68.150000000000006"/>
    <s v="Auto"/>
  </r>
  <r>
    <s v="Hisri Thakurgaon"/>
    <x v="17"/>
    <s v="SURID"/>
    <x v="104"/>
    <s v="LALI KUMARI"/>
    <x v="5"/>
    <x v="1"/>
    <s v="Cow"/>
    <n v="1.44"/>
    <n v="4.8"/>
    <n v="8.1999999999999993"/>
    <n v="41.11"/>
    <n v="59.2"/>
    <s v="Auto"/>
  </r>
  <r>
    <s v="Hisri Thakurgaon"/>
    <x v="17"/>
    <s v="SURID"/>
    <x v="104"/>
    <s v="LALI KUMARI"/>
    <x v="5"/>
    <x v="0"/>
    <s v="Mix"/>
    <n v="2.62"/>
    <n v="5"/>
    <n v="8.5"/>
    <n v="43.67"/>
    <n v="114.42"/>
    <s v="Auto"/>
  </r>
  <r>
    <s v="Hisri Thakurgaon"/>
    <x v="17"/>
    <s v="SURID"/>
    <x v="17"/>
    <s v="BABITA DEVI"/>
    <x v="5"/>
    <x v="0"/>
    <s v="Cow"/>
    <n v="1.57"/>
    <n v="3"/>
    <n v="8.6999999999999993"/>
    <n v="36.5"/>
    <n v="57.31"/>
    <s v="Auto"/>
  </r>
  <r>
    <s v="Hisri Thakurgaon"/>
    <x v="17"/>
    <s v="SURID"/>
    <x v="30"/>
    <s v="MAHANAND MAHTO"/>
    <x v="5"/>
    <x v="1"/>
    <s v="Cow"/>
    <n v="1.79"/>
    <n v="4.5"/>
    <n v="7.6"/>
    <n v="36.200000000000003"/>
    <n v="64.8"/>
    <s v="Auto"/>
  </r>
  <r>
    <s v="Hisri Thakurgaon"/>
    <x v="17"/>
    <s v="SURID"/>
    <x v="31"/>
    <s v="ANSHU KUMARI"/>
    <x v="5"/>
    <x v="1"/>
    <s v="Cow"/>
    <n v="3.82"/>
    <n v="4.3"/>
    <n v="7.5"/>
    <n v="35.08"/>
    <n v="134.01"/>
    <s v="Auto"/>
  </r>
  <r>
    <s v="Hisri Thakurgaon"/>
    <x v="17"/>
    <s v="SURID"/>
    <x v="31"/>
    <s v="ANSHU KUMARI"/>
    <x v="5"/>
    <x v="0"/>
    <s v="Cow"/>
    <n v="3.43"/>
    <n v="3.8"/>
    <n v="7.8"/>
    <n v="34.93"/>
    <n v="119.81"/>
    <s v="Auto"/>
  </r>
  <r>
    <s v="Hisri Thakurgaon"/>
    <x v="17"/>
    <s v="SURID"/>
    <x v="6"/>
    <s v="BALESHWAR MAHTO"/>
    <x v="5"/>
    <x v="0"/>
    <s v="Cow"/>
    <n v="2.27"/>
    <n v="3.2"/>
    <n v="8.1"/>
    <n v="35.03"/>
    <n v="79.52"/>
    <s v="Auto"/>
  </r>
  <r>
    <s v="Itki"/>
    <x v="18"/>
    <s v="KATARPA"/>
    <x v="43"/>
    <s v="SOMRA MUNDA"/>
    <x v="5"/>
    <x v="0"/>
    <s v="Mix"/>
    <n v="3.61"/>
    <n v="5.4"/>
    <n v="8.5"/>
    <n v="45.17"/>
    <n v="163.06"/>
    <s v="Auto"/>
  </r>
  <r>
    <s v="Itki"/>
    <x v="18"/>
    <s v="KATARPA"/>
    <x v="43"/>
    <s v="SOMRA MUNDA"/>
    <x v="5"/>
    <x v="1"/>
    <s v="Cow"/>
    <n v="3.08"/>
    <n v="4.5999999999999996"/>
    <n v="8.1999999999999993"/>
    <n v="40.380000000000003"/>
    <n v="124.37"/>
    <s v="Auto"/>
  </r>
  <r>
    <s v="Itki"/>
    <x v="18"/>
    <s v="KATARPA"/>
    <x v="20"/>
    <s v="LALO MUNDA"/>
    <x v="5"/>
    <x v="0"/>
    <s v="Mix"/>
    <n v="5.53"/>
    <n v="4.9000000000000004"/>
    <n v="7.7"/>
    <n v="38.22"/>
    <n v="211.36"/>
    <s v="Auto"/>
  </r>
  <r>
    <s v="Itki"/>
    <x v="18"/>
    <s v="KATARPA"/>
    <x v="44"/>
    <s v="GEETA DEVI"/>
    <x v="5"/>
    <x v="0"/>
    <s v="Mix"/>
    <n v="1.28"/>
    <n v="5.3"/>
    <n v="7.9"/>
    <n v="40.49"/>
    <n v="51.83"/>
    <s v="Auto"/>
  </r>
  <r>
    <s v="Itki"/>
    <x v="18"/>
    <s v="KATARPA"/>
    <x v="24"/>
    <s v="Charo Munda"/>
    <x v="5"/>
    <x v="0"/>
    <s v="Mix"/>
    <n v="2.4"/>
    <n v="6.2"/>
    <n v="8"/>
    <n v="42.88"/>
    <n v="102.91"/>
    <s v="Auto"/>
  </r>
  <r>
    <s v="Itki"/>
    <x v="18"/>
    <s v="KATARPA"/>
    <x v="25"/>
    <s v="Rani Devi"/>
    <x v="5"/>
    <x v="0"/>
    <s v="Mix"/>
    <n v="3.02"/>
    <n v="5.5"/>
    <n v="8"/>
    <n v="40.25"/>
    <n v="121.56"/>
    <s v="Auto"/>
  </r>
  <r>
    <s v="Itki"/>
    <x v="18"/>
    <s v="KATARPA"/>
    <x v="47"/>
    <s v="SHANI MUNDA"/>
    <x v="5"/>
    <x v="0"/>
    <s v="Cow"/>
    <n v="7.95"/>
    <n v="4.4000000000000004"/>
    <n v="8"/>
    <n v="39.159999999999997"/>
    <n v="311.32"/>
    <s v="Auto"/>
  </r>
  <r>
    <s v="Itki"/>
    <x v="18"/>
    <s v="KATARPA"/>
    <x v="48"/>
    <s v="SOMA MUNDA"/>
    <x v="5"/>
    <x v="0"/>
    <s v="Mix"/>
    <n v="7.17"/>
    <n v="4.9000000000000004"/>
    <n v="7.8"/>
    <n v="38.840000000000003"/>
    <n v="278.48"/>
    <s v="Auto"/>
  </r>
  <r>
    <s v="Itki"/>
    <x v="18"/>
    <s v="KATARPA"/>
    <x v="49"/>
    <s v="RAJESH GOP"/>
    <x v="5"/>
    <x v="0"/>
    <s v="Mix"/>
    <n v="1.85"/>
    <n v="6.5"/>
    <n v="8.6999999999999993"/>
    <n v="50.17"/>
    <n v="92.81"/>
    <s v="Auto"/>
  </r>
  <r>
    <s v="Itki"/>
    <x v="18"/>
    <s v="KATARPA"/>
    <x v="56"/>
    <s v="MANITAMUNDA KUMARI"/>
    <x v="5"/>
    <x v="0"/>
    <s v="Mix"/>
    <n v="3.32"/>
    <n v="5.2"/>
    <n v="8"/>
    <n v="42.6"/>
    <n v="141.43"/>
    <s v="Auto"/>
  </r>
  <r>
    <s v="Itki"/>
    <x v="18"/>
    <s v="KATARPA"/>
    <x v="56"/>
    <s v="MANITAMUNDA KUMARI"/>
    <x v="5"/>
    <x v="1"/>
    <s v="Cow"/>
    <n v="2.2200000000000002"/>
    <n v="4.0999999999999996"/>
    <n v="8.1"/>
    <n v="38.31"/>
    <n v="85.05"/>
    <s v="Auto"/>
  </r>
  <r>
    <s v="Itki"/>
    <x v="18"/>
    <s v="KATARPA"/>
    <x v="107"/>
    <s v="GANDORI MUNDA"/>
    <x v="5"/>
    <x v="0"/>
    <s v="Cow"/>
    <n v="3.37"/>
    <n v="4.5"/>
    <n v="8"/>
    <n v="39.53"/>
    <n v="133.22"/>
    <s v="Auto"/>
  </r>
  <r>
    <s v="Itki"/>
    <x v="18"/>
    <s v="KATARPA"/>
    <x v="10"/>
    <s v="JITANI ORAON"/>
    <x v="5"/>
    <x v="0"/>
    <s v="Mix"/>
    <n v="1.68"/>
    <n v="5.6"/>
    <n v="8"/>
    <n v="40.630000000000003"/>
    <n v="68.260000000000005"/>
    <s v="Auto"/>
  </r>
  <r>
    <s v="Itki"/>
    <x v="18"/>
    <s v="KATARPA"/>
    <x v="130"/>
    <s v="UPENDRA"/>
    <x v="5"/>
    <x v="1"/>
    <s v="Cow"/>
    <n v="8.93"/>
    <n v="4.0999999999999996"/>
    <n v="8.1"/>
    <n v="38.31"/>
    <n v="342.11"/>
    <s v="Auto"/>
  </r>
  <r>
    <s v="Hisri Thakurgaon"/>
    <x v="19"/>
    <s v="URUGUTU"/>
    <x v="0"/>
    <s v="Satyendra Mahto"/>
    <x v="5"/>
    <x v="0"/>
    <s v="Cow"/>
    <n v="66.06"/>
    <n v="3.9"/>
    <n v="8.1999999999999993"/>
    <n v="37.83"/>
    <n v="2499.0500000000002"/>
    <s v="Manual"/>
  </r>
  <r>
    <s v="Hisri Thakurgaon"/>
    <x v="19"/>
    <s v="URUGUTU"/>
    <x v="0"/>
    <s v="Satyendra Mahto"/>
    <x v="5"/>
    <x v="1"/>
    <s v="Cow"/>
    <n v="30.12"/>
    <n v="3.6"/>
    <n v="7.9"/>
    <n v="34.450000000000003"/>
    <n v="1037.6300000000001"/>
    <s v="Manual"/>
  </r>
  <r>
    <s v="Itki"/>
    <x v="20"/>
    <s v="MURTO"/>
    <x v="0"/>
    <s v="BEENA KUMARI"/>
    <x v="5"/>
    <x v="0"/>
    <s v="Mix"/>
    <n v="25.89"/>
    <n v="4.9000000000000004"/>
    <n v="8.5"/>
    <n v="43.13"/>
    <n v="1116.6400000000001"/>
    <s v="Auto"/>
  </r>
  <r>
    <s v="Itki"/>
    <x v="20"/>
    <s v="MURTO"/>
    <x v="0"/>
    <s v="BEENA KUMARI"/>
    <x v="5"/>
    <x v="1"/>
    <s v="Cow"/>
    <n v="10.76"/>
    <n v="4.3"/>
    <n v="8.3000000000000007"/>
    <n v="39.99"/>
    <n v="430.29"/>
    <s v="Auto"/>
  </r>
  <r>
    <s v="Itki"/>
    <x v="20"/>
    <s v="MURTO"/>
    <x v="43"/>
    <s v="SURJI DEVI"/>
    <x v="5"/>
    <x v="0"/>
    <s v="Cow"/>
    <n v="5.26"/>
    <n v="3.8"/>
    <n v="8"/>
    <n v="36.97"/>
    <n v="194.46"/>
    <s v="Auto"/>
  </r>
  <r>
    <s v="Itki"/>
    <x v="20"/>
    <s v="MURTO"/>
    <x v="110"/>
    <s v="RAMDEO MAHTO"/>
    <x v="5"/>
    <x v="1"/>
    <s v="Cow"/>
    <n v="9.5299999999999994"/>
    <n v="3.2"/>
    <n v="8.1"/>
    <n v="35.03"/>
    <n v="333.84"/>
    <s v="Auto"/>
  </r>
  <r>
    <s v="Itki"/>
    <x v="20"/>
    <s v="MURTO"/>
    <x v="110"/>
    <s v="RAMDEO MAHTO"/>
    <x v="5"/>
    <x v="0"/>
    <s v="Cow"/>
    <n v="11"/>
    <n v="3.8"/>
    <n v="8"/>
    <n v="36.97"/>
    <n v="406.67"/>
    <s v="Auto"/>
  </r>
  <r>
    <s v="Itki"/>
    <x v="20"/>
    <s v="MURTO"/>
    <x v="49"/>
    <s v="BISHU ORAON"/>
    <x v="5"/>
    <x v="0"/>
    <s v="Cow"/>
    <n v="2.12"/>
    <n v="4"/>
    <n v="8"/>
    <n v="37.700000000000003"/>
    <n v="79.92"/>
    <s v="Auto"/>
  </r>
  <r>
    <s v="Itki"/>
    <x v="20"/>
    <s v="MURTO"/>
    <x v="50"/>
    <s v="BANDHANI URAIN"/>
    <x v="5"/>
    <x v="1"/>
    <s v="Cow"/>
    <n v="3.5"/>
    <n v="2.8"/>
    <n v="8.3000000000000007"/>
    <n v="34.340000000000003"/>
    <n v="120.19"/>
    <s v="Auto"/>
  </r>
  <r>
    <s v="Itki"/>
    <x v="20"/>
    <s v="MURTO"/>
    <x v="50"/>
    <s v="BANDHANI URAIN"/>
    <x v="5"/>
    <x v="0"/>
    <s v="Cow"/>
    <n v="4.25"/>
    <n v="3.1"/>
    <n v="8.5"/>
    <n v="36.380000000000003"/>
    <n v="154.62"/>
    <s v="Auto"/>
  </r>
  <r>
    <s v="Itki"/>
    <x v="20"/>
    <s v="MURTO"/>
    <x v="42"/>
    <s v="GUINDI BHAGAT"/>
    <x v="5"/>
    <x v="0"/>
    <s v="Mix"/>
    <n v="2.2400000000000002"/>
    <n v="5.3"/>
    <n v="8.4"/>
    <n v="44.54"/>
    <n v="99.77"/>
    <s v="Auto"/>
  </r>
  <r>
    <s v="Itki"/>
    <x v="20"/>
    <s v="MURTO"/>
    <x v="31"/>
    <s v="GHONJHO BHAGTAIN"/>
    <x v="5"/>
    <x v="0"/>
    <s v="Cow"/>
    <n v="3.16"/>
    <n v="4.7"/>
    <n v="8.4"/>
    <n v="41.72"/>
    <n v="131.84"/>
    <s v="Auto"/>
  </r>
  <r>
    <s v="Itki"/>
    <x v="20"/>
    <s v="MURTO"/>
    <x v="57"/>
    <s v="Mantorni Devi"/>
    <x v="5"/>
    <x v="1"/>
    <s v="Cow"/>
    <n v="1.7"/>
    <n v="3.3"/>
    <n v="8"/>
    <n v="35.15"/>
    <n v="59.76"/>
    <s v="Auto"/>
  </r>
  <r>
    <s v="Itki"/>
    <x v="20"/>
    <s v="MURTO"/>
    <x v="57"/>
    <s v="Mantorni Devi"/>
    <x v="5"/>
    <x v="0"/>
    <s v="Cow"/>
    <n v="2.37"/>
    <n v="3.4"/>
    <n v="8.1"/>
    <n v="35.76"/>
    <n v="84.75"/>
    <s v="Auto"/>
  </r>
  <r>
    <s v="Itki"/>
    <x v="20"/>
    <s v="MURTO"/>
    <x v="58"/>
    <s v="KESHWAR MAHTO"/>
    <x v="5"/>
    <x v="0"/>
    <s v="Cow"/>
    <n v="5"/>
    <n v="3.6"/>
    <n v="8.3000000000000007"/>
    <n v="37.4"/>
    <n v="187"/>
    <s v="Auto"/>
  </r>
  <r>
    <s v="Itki"/>
    <x v="20"/>
    <s v="MURTO"/>
    <x v="58"/>
    <s v="KESHWAR MAHTO"/>
    <x v="5"/>
    <x v="1"/>
    <s v="Cow"/>
    <n v="2.5"/>
    <n v="3.1"/>
    <n v="8.3000000000000007"/>
    <n v="35.549999999999997"/>
    <n v="88.88"/>
    <s v="Auto"/>
  </r>
  <r>
    <s v="Itki"/>
    <x v="20"/>
    <s v="MURTO"/>
    <x v="117"/>
    <s v="VIKASH KACHHAP"/>
    <x v="5"/>
    <x v="0"/>
    <s v="Mix"/>
    <n v="2.5299999999999998"/>
    <n v="5.6"/>
    <n v="8.8000000000000007"/>
    <n v="46.68"/>
    <n v="118.1"/>
    <s v="Auto"/>
  </r>
  <r>
    <s v="Itki"/>
    <x v="20"/>
    <s v="MURTO"/>
    <x v="60"/>
    <s v="NAGO ORAON"/>
    <x v="5"/>
    <x v="0"/>
    <s v="Cow"/>
    <n v="2.37"/>
    <n v="3.9"/>
    <n v="7.7"/>
    <n v="34.67"/>
    <n v="82.17"/>
    <s v="Auto"/>
  </r>
  <r>
    <s v="Itki"/>
    <x v="20"/>
    <s v="MURTO"/>
    <x v="60"/>
    <s v="NAGO ORAON"/>
    <x v="5"/>
    <x v="1"/>
    <s v="Cow"/>
    <n v="1.6"/>
    <n v="3.6"/>
    <n v="7.9"/>
    <n v="34.450000000000003"/>
    <n v="55.12"/>
    <s v="Auto"/>
  </r>
  <r>
    <s v="Itki"/>
    <x v="20"/>
    <s v="MURTO"/>
    <x v="119"/>
    <s v="PUNAM ORAON"/>
    <x v="5"/>
    <x v="1"/>
    <s v="Cow"/>
    <n v="3.29"/>
    <n v="4.4000000000000004"/>
    <n v="8.3000000000000007"/>
    <n v="40.36"/>
    <n v="132.78"/>
    <s v="Auto"/>
  </r>
  <r>
    <s v="Itki"/>
    <x v="20"/>
    <s v="MURTO"/>
    <x v="119"/>
    <s v="PUNAM ORAON"/>
    <x v="5"/>
    <x v="0"/>
    <s v="Mix"/>
    <n v="5.48"/>
    <n v="5.4"/>
    <n v="8.5"/>
    <n v="45.17"/>
    <n v="247.53"/>
    <s v="Auto"/>
  </r>
  <r>
    <s v="Itki"/>
    <x v="20"/>
    <s v="MURTO"/>
    <x v="131"/>
    <s v="PACHALA ORAIN"/>
    <x v="5"/>
    <x v="0"/>
    <s v="Cow"/>
    <n v="4.47"/>
    <n v="4.0999999999999996"/>
    <n v="7.8"/>
    <n v="36"/>
    <n v="160.91999999999999"/>
    <s v="Auto"/>
  </r>
  <r>
    <s v="Paali"/>
    <x v="21"/>
    <s v="CHIPRA"/>
    <x v="43"/>
    <s v="AKASH ORAON"/>
    <x v="5"/>
    <x v="0"/>
    <s v="Cow"/>
    <n v="2.44"/>
    <n v="3.6"/>
    <n v="8.1999999999999993"/>
    <n v="36.729999999999997"/>
    <n v="89.62"/>
    <s v="Auto"/>
  </r>
  <r>
    <s v="Paali"/>
    <x v="21"/>
    <s v="CHIPRA"/>
    <x v="43"/>
    <s v="AKASH ORAON"/>
    <x v="5"/>
    <x v="1"/>
    <s v="Cow"/>
    <n v="2.0099999999999998"/>
    <n v="3.5"/>
    <n v="8.4"/>
    <n v="37.28"/>
    <n v="74.930000000000007"/>
    <s v="Auto"/>
  </r>
  <r>
    <s v="Paali"/>
    <x v="21"/>
    <s v="CHIPRA"/>
    <x v="1"/>
    <s v="ROSHAN KUMAR"/>
    <x v="5"/>
    <x v="0"/>
    <s v="Cow"/>
    <n v="2.78"/>
    <n v="3.8"/>
    <n v="8.5"/>
    <n v="39"/>
    <n v="108.42"/>
    <s v="Auto"/>
  </r>
  <r>
    <s v="Paali"/>
    <x v="21"/>
    <s v="CHIPRA"/>
    <x v="101"/>
    <s v="FAGNI DEVI"/>
    <x v="5"/>
    <x v="0"/>
    <s v="Cow"/>
    <n v="17.02"/>
    <n v="4.0999999999999996"/>
    <n v="9.4"/>
    <n v="41.38"/>
    <n v="704.29"/>
    <s v="Auto"/>
  </r>
  <r>
    <s v="Paali"/>
    <x v="21"/>
    <s v="CHIPRA"/>
    <x v="101"/>
    <s v="FAGNI DEVI"/>
    <x v="5"/>
    <x v="1"/>
    <s v="Mix"/>
    <n v="6.43"/>
    <n v="5"/>
    <n v="9.5"/>
    <n v="44.93"/>
    <n v="288.89999999999998"/>
    <s v="Auto"/>
  </r>
  <r>
    <s v="Paali"/>
    <x v="21"/>
    <s v="CHIPRA"/>
    <x v="2"/>
    <s v="SUMAN ORAON"/>
    <x v="5"/>
    <x v="1"/>
    <s v="Cow"/>
    <n v="4.12"/>
    <n v="3.9"/>
    <n v="9.1999999999999993"/>
    <n v="40.630000000000003"/>
    <n v="167.4"/>
    <s v="Auto"/>
  </r>
  <r>
    <s v="Paali"/>
    <x v="21"/>
    <s v="CHIPRA"/>
    <x v="2"/>
    <s v="SUMAN ORAON"/>
    <x v="5"/>
    <x v="0"/>
    <s v="Cow"/>
    <n v="6.01"/>
    <n v="3.8"/>
    <n v="8.4"/>
    <n v="38.39"/>
    <n v="230.72"/>
    <s v="Auto"/>
  </r>
  <r>
    <s v="Paali"/>
    <x v="21"/>
    <s v="CHIPRA"/>
    <x v="23"/>
    <s v="KANDI DEVI"/>
    <x v="5"/>
    <x v="0"/>
    <s v="Cow"/>
    <n v="3.18"/>
    <n v="4"/>
    <n v="8.3000000000000007"/>
    <n v="38.880000000000003"/>
    <n v="123.64"/>
    <s v="Auto"/>
  </r>
  <r>
    <s v="Paali"/>
    <x v="21"/>
    <s v="CHIPRA"/>
    <x v="24"/>
    <s v="JHIGIYA DEVI"/>
    <x v="5"/>
    <x v="0"/>
    <s v="Cow"/>
    <n v="2.77"/>
    <n v="4.0999999999999996"/>
    <n v="9.1"/>
    <n v="41.38"/>
    <n v="114.62"/>
    <s v="Auto"/>
  </r>
  <r>
    <s v="Paali"/>
    <x v="21"/>
    <s v="CHIPRA"/>
    <x v="25"/>
    <s v="AJAY ORAON"/>
    <x v="5"/>
    <x v="0"/>
    <s v="Cow"/>
    <n v="1.21"/>
    <n v="3.7"/>
    <n v="9.4"/>
    <n v="39.880000000000003"/>
    <n v="48.25"/>
    <s v="Auto"/>
  </r>
  <r>
    <s v="Paali"/>
    <x v="21"/>
    <s v="CHIPRA"/>
    <x v="25"/>
    <s v="AJAY ORAON"/>
    <x v="5"/>
    <x v="1"/>
    <s v="Cow"/>
    <n v="2.0299999999999998"/>
    <n v="4.4000000000000004"/>
    <n v="9.5"/>
    <n v="42.5"/>
    <n v="86.28"/>
    <s v="Auto"/>
  </r>
  <r>
    <s v="Paali"/>
    <x v="21"/>
    <s v="CHIPRA"/>
    <x v="47"/>
    <s v="BADAL KUMAR"/>
    <x v="5"/>
    <x v="1"/>
    <s v="Cow"/>
    <n v="2.97"/>
    <n v="3.6"/>
    <n v="8.1999999999999993"/>
    <n v="36.729999999999997"/>
    <n v="109.09"/>
    <s v="Auto"/>
  </r>
  <r>
    <s v="Paali"/>
    <x v="21"/>
    <s v="CHIPRA"/>
    <x v="47"/>
    <s v="BADAL KUMAR"/>
    <x v="5"/>
    <x v="0"/>
    <s v="Cow"/>
    <n v="4.76"/>
    <n v="3.2"/>
    <n v="8.3000000000000007"/>
    <n v="35.92"/>
    <n v="170.98"/>
    <s v="Auto"/>
  </r>
  <r>
    <s v="Paali"/>
    <x v="21"/>
    <s v="CHIPRA"/>
    <x v="32"/>
    <s v="MUNKI ORAIN"/>
    <x v="5"/>
    <x v="0"/>
    <s v="Cow"/>
    <n v="2.25"/>
    <n v="3.6"/>
    <n v="8.1999999999999993"/>
    <n v="36.729999999999997"/>
    <n v="82.64"/>
    <s v="Auto"/>
  </r>
  <r>
    <s v="Paali"/>
    <x v="21"/>
    <s v="CHIPRA"/>
    <x v="48"/>
    <s v="RAGHU MAHTO"/>
    <x v="5"/>
    <x v="0"/>
    <s v="Cow"/>
    <n v="7.09"/>
    <n v="3.4"/>
    <n v="8"/>
    <n v="35.51"/>
    <n v="251.77"/>
    <s v="Auto"/>
  </r>
  <r>
    <s v="Itki"/>
    <x v="22"/>
    <s v="KHATRIKHATANGA"/>
    <x v="0"/>
    <s v="PUNIT LAL KHANNA"/>
    <x v="5"/>
    <x v="0"/>
    <s v="Cow"/>
    <n v="22.54"/>
    <n v="4.7"/>
    <n v="8.4"/>
    <n v="41.72"/>
    <n v="940.37"/>
    <s v="Auto"/>
  </r>
  <r>
    <s v="Itki"/>
    <x v="22"/>
    <s v="KHATRIKHATANGA"/>
    <x v="0"/>
    <s v="PUNIT LAL KHANNA"/>
    <x v="5"/>
    <x v="1"/>
    <s v="Cow"/>
    <n v="10.4"/>
    <n v="3.7"/>
    <n v="8.3000000000000007"/>
    <n v="37.770000000000003"/>
    <n v="392.81"/>
    <s v="Auto"/>
  </r>
  <r>
    <s v="Itki"/>
    <x v="22"/>
    <s v="KHATRIKHATANGA"/>
    <x v="22"/>
    <s v="NIGAM NATH TANDAN"/>
    <x v="5"/>
    <x v="1"/>
    <s v="Cow"/>
    <n v="5.75"/>
    <n v="3.6"/>
    <n v="8.1999999999999993"/>
    <n v="36.729999999999997"/>
    <n v="211.2"/>
    <s v="Auto"/>
  </r>
  <r>
    <s v="Itki"/>
    <x v="22"/>
    <s v="KHATRIKHATANGA"/>
    <x v="23"/>
    <s v="KHUSHBU DEVI"/>
    <x v="5"/>
    <x v="1"/>
    <s v="Mix"/>
    <n v="1.58"/>
    <n v="5.7"/>
    <n v="8.8000000000000007"/>
    <n v="47.05"/>
    <n v="74.34"/>
    <s v="Auto"/>
  </r>
  <r>
    <s v="Itki"/>
    <x v="22"/>
    <s v="KHATRIKHATANGA"/>
    <x v="23"/>
    <s v="KHUSHBU DEVI"/>
    <x v="5"/>
    <x v="0"/>
    <s v="Mix"/>
    <n v="1.67"/>
    <n v="5.8"/>
    <n v="8.8000000000000007"/>
    <n v="47.43"/>
    <n v="79.209999999999994"/>
    <s v="Auto"/>
  </r>
  <r>
    <s v="Itki"/>
    <x v="23"/>
    <s v="GARGAON"/>
    <x v="0"/>
    <s v="DASHRATH GOPE"/>
    <x v="5"/>
    <x v="1"/>
    <s v="Cow"/>
    <n v="16.190000000000001"/>
    <n v="3.8"/>
    <n v="8.6"/>
    <n v="39.25"/>
    <n v="635.46"/>
    <s v="Auto"/>
  </r>
  <r>
    <s v="Itki"/>
    <x v="24"/>
    <s v="GHAGHRA"/>
    <x v="16"/>
    <s v="KAUSAR PRAVEEN"/>
    <x v="5"/>
    <x v="0"/>
    <s v="Cow"/>
    <n v="12"/>
    <n v="2.9"/>
    <n v="7.5"/>
    <n v="30.11"/>
    <n v="361.32"/>
    <s v="Manual"/>
  </r>
  <r>
    <s v="Itki"/>
    <x v="24"/>
    <s v="GHAGHRA"/>
    <x v="44"/>
    <s v="ALFIYA KAUSHIN"/>
    <x v="5"/>
    <x v="0"/>
    <s v="Cow"/>
    <n v="5"/>
    <n v="2.9"/>
    <n v="7.5"/>
    <n v="30.11"/>
    <n v="150.55000000000001"/>
    <s v="Manual"/>
  </r>
  <r>
    <s v="Itki"/>
    <x v="25"/>
    <s v="TIKRA TOLI"/>
    <x v="0"/>
    <s v="MOTI LAL SAHU"/>
    <x v="5"/>
    <x v="0"/>
    <s v="Cow"/>
    <n v="24"/>
    <n v="3.6"/>
    <n v="8.3000000000000007"/>
    <n v="37.4"/>
    <n v="897.6"/>
    <s v="Manual"/>
  </r>
  <r>
    <s v="Itki"/>
    <x v="25"/>
    <s v="TIKRA TOLI"/>
    <x v="0"/>
    <s v="MOTI LAL SAHU"/>
    <x v="5"/>
    <x v="1"/>
    <s v="Cow"/>
    <n v="25.45"/>
    <n v="3.3"/>
    <n v="8.5"/>
    <n v="37.130000000000003"/>
    <n v="944.96"/>
    <s v="Auto"/>
  </r>
  <r>
    <s v="Paali"/>
    <x v="26"/>
    <s v="DHONTHA TOLI"/>
    <x v="0"/>
    <s v="PARAS MAHTO"/>
    <x v="5"/>
    <x v="1"/>
    <s v="Cow"/>
    <n v="2.37"/>
    <n v="3"/>
    <n v="8.1"/>
    <n v="34.299999999999997"/>
    <n v="81.290000000000006"/>
    <s v="Auto"/>
  </r>
  <r>
    <s v="Paali"/>
    <x v="26"/>
    <s v="DHONTHA TOLI"/>
    <x v="16"/>
    <s v="SANDHYA ORAON"/>
    <x v="5"/>
    <x v="1"/>
    <s v="Cow"/>
    <n v="1.74"/>
    <n v="3.5"/>
    <n v="8.3000000000000007"/>
    <n v="37.03"/>
    <n v="64.430000000000007"/>
    <s v="Auto"/>
  </r>
  <r>
    <s v="Paali"/>
    <x v="26"/>
    <s v="DHONTHA TOLI"/>
    <x v="16"/>
    <s v="SANDHYA ORAON"/>
    <x v="5"/>
    <x v="0"/>
    <s v="Cow"/>
    <n v="3.19"/>
    <n v="4.3"/>
    <n v="8.3000000000000007"/>
    <n v="39.99"/>
    <n v="127.57"/>
    <s v="Auto"/>
  </r>
  <r>
    <s v="Paali"/>
    <x v="26"/>
    <s v="DHONTHA TOLI"/>
    <x v="43"/>
    <s v="RUBI KHATUN"/>
    <x v="5"/>
    <x v="0"/>
    <s v="Cow"/>
    <n v="2.87"/>
    <n v="3.3"/>
    <n v="7.9"/>
    <n v="33.39"/>
    <n v="95.83"/>
    <s v="Auto"/>
  </r>
  <r>
    <s v="Paali"/>
    <x v="26"/>
    <s v="DHONTHA TOLI"/>
    <x v="101"/>
    <s v="SANJEEV KUMAR GOPE"/>
    <x v="5"/>
    <x v="0"/>
    <s v="Cow"/>
    <n v="1.68"/>
    <n v="3.1"/>
    <n v="8.1"/>
    <n v="34.659999999999997"/>
    <n v="58.23"/>
    <s v="Auto"/>
  </r>
  <r>
    <s v="Paali"/>
    <x v="26"/>
    <s v="DHONTHA TOLI"/>
    <x v="101"/>
    <s v="SANJEEV KUMAR GOPE"/>
    <x v="5"/>
    <x v="1"/>
    <s v="Cow"/>
    <n v="2.33"/>
    <n v="3"/>
    <n v="8.1"/>
    <n v="34.299999999999997"/>
    <n v="79.92"/>
    <s v="Auto"/>
  </r>
  <r>
    <s v="Paali"/>
    <x v="26"/>
    <s v="DHONTHA TOLI"/>
    <x v="25"/>
    <s v="SUKRA MAHLI"/>
    <x v="5"/>
    <x v="1"/>
    <s v="Mix"/>
    <n v="1.33"/>
    <n v="5.3"/>
    <n v="8.6"/>
    <n v="45.05"/>
    <n v="59.92"/>
    <s v="Auto"/>
  </r>
  <r>
    <s v="Paali"/>
    <x v="26"/>
    <s v="DHONTHA TOLI"/>
    <x v="3"/>
    <s v="SSUNIL KISPOTTA"/>
    <x v="5"/>
    <x v="0"/>
    <s v="Cow"/>
    <n v="2.33"/>
    <n v="4"/>
    <n v="8.3000000000000007"/>
    <n v="38.880000000000003"/>
    <n v="90.59"/>
    <s v="Auto"/>
  </r>
  <r>
    <s v="Paali"/>
    <x v="26"/>
    <s v="DHONTHA TOLI"/>
    <x v="111"/>
    <s v="ABDUL RAUF"/>
    <x v="5"/>
    <x v="0"/>
    <s v="Cow"/>
    <n v="2.76"/>
    <n v="3.8"/>
    <n v="8.1"/>
    <n v="37.22"/>
    <n v="102.73"/>
    <s v="Auto"/>
  </r>
  <r>
    <s v="Paali"/>
    <x v="26"/>
    <s v="DHONTHA TOLI"/>
    <x v="26"/>
    <s v="KARMI ORAIN"/>
    <x v="5"/>
    <x v="0"/>
    <s v="Mix"/>
    <n v="4.99"/>
    <n v="4.9000000000000004"/>
    <n v="9.1"/>
    <n v="44.38"/>
    <n v="221.46"/>
    <s v="Auto"/>
  </r>
  <r>
    <s v="Paali"/>
    <x v="26"/>
    <s v="DHONTHA TOLI"/>
    <x v="32"/>
    <s v="PINKI DEVI"/>
    <x v="5"/>
    <x v="1"/>
    <s v="Cow"/>
    <n v="5.54"/>
    <n v="3.2"/>
    <n v="7.6"/>
    <n v="31.58"/>
    <n v="174.95"/>
    <s v="Auto"/>
  </r>
  <r>
    <s v="Paali"/>
    <x v="26"/>
    <s v="DHONTHA TOLI"/>
    <x v="32"/>
    <s v="PINKI DEVI"/>
    <x v="5"/>
    <x v="0"/>
    <s v="Cow"/>
    <n v="2.67"/>
    <n v="3.3"/>
    <n v="7.9"/>
    <n v="33.39"/>
    <n v="89.15"/>
    <s v="Auto"/>
  </r>
  <r>
    <s v="Paali"/>
    <x v="26"/>
    <s v="DHONTHA TOLI"/>
    <x v="5"/>
    <s v="DEVANTI DEVI"/>
    <x v="5"/>
    <x v="1"/>
    <s v="Cow"/>
    <n v="2.39"/>
    <n v="3.5"/>
    <n v="8.1"/>
    <n v="36.119999999999997"/>
    <n v="86.33"/>
    <s v="Auto"/>
  </r>
  <r>
    <s v="Paali"/>
    <x v="26"/>
    <s v="DHONTHA TOLI"/>
    <x v="5"/>
    <s v="DEVANTI DEVI"/>
    <x v="5"/>
    <x v="0"/>
    <s v="Cow"/>
    <n v="2.96"/>
    <n v="2.9"/>
    <n v="8.1"/>
    <n v="33.93"/>
    <n v="100.43"/>
    <s v="Auto"/>
  </r>
  <r>
    <s v="Paali"/>
    <x v="26"/>
    <s v="DHONTHA TOLI"/>
    <x v="35"/>
    <s v="SAHARUN ANSARI"/>
    <x v="5"/>
    <x v="0"/>
    <s v="Cow"/>
    <n v="4.3600000000000003"/>
    <n v="3.2"/>
    <n v="7.9"/>
    <n v="33.03"/>
    <n v="144.01"/>
    <s v="Auto"/>
  </r>
  <r>
    <s v="Paali"/>
    <x v="26"/>
    <s v="DHONTHA TOLI"/>
    <x v="35"/>
    <s v="SAHARUN ANSARI"/>
    <x v="5"/>
    <x v="1"/>
    <s v="Cow"/>
    <n v="3.76"/>
    <n v="2.7"/>
    <n v="7.8"/>
    <n v="31.03"/>
    <n v="116.67"/>
    <s v="Auto"/>
  </r>
  <r>
    <s v="Paali"/>
    <x v="26"/>
    <s v="DHONTHA TOLI"/>
    <x v="53"/>
    <s v="BHUNESHWAR GOP"/>
    <x v="5"/>
    <x v="0"/>
    <s v="Cow"/>
    <n v="7.11"/>
    <n v="3"/>
    <n v="8"/>
    <n v="34.049999999999997"/>
    <n v="242.1"/>
    <s v="Auto"/>
  </r>
  <r>
    <s v="Paali"/>
    <x v="26"/>
    <s v="DHONTHA TOLI"/>
    <x v="30"/>
    <s v="KAMLI DEVI"/>
    <x v="5"/>
    <x v="0"/>
    <s v="Cow"/>
    <n v="4.24"/>
    <n v="3.8"/>
    <n v="8.4"/>
    <n v="38.39"/>
    <n v="162.77000000000001"/>
    <s v="Auto"/>
  </r>
  <r>
    <s v="Paali"/>
    <x v="26"/>
    <s v="DHONTHA TOLI"/>
    <x v="31"/>
    <s v="DILIP ORAON"/>
    <x v="5"/>
    <x v="0"/>
    <s v="Cow"/>
    <n v="12.82"/>
    <n v="3"/>
    <n v="8.3000000000000007"/>
    <n v="35.18"/>
    <n v="451.01"/>
    <s v="Auto"/>
  </r>
  <r>
    <s v="Paali"/>
    <x v="26"/>
    <s v="DHONTHA TOLI"/>
    <x v="6"/>
    <s v="BUDHNA ORAON"/>
    <x v="5"/>
    <x v="1"/>
    <s v="Cow"/>
    <n v="1.05"/>
    <n v="2.6"/>
    <n v="8.4"/>
    <n v="33.83"/>
    <n v="35.520000000000003"/>
    <s v="Auto"/>
  </r>
  <r>
    <s v="Paali"/>
    <x v="26"/>
    <s v="DHONTHA TOLI"/>
    <x v="6"/>
    <s v="BUDHNA ORAON"/>
    <x v="5"/>
    <x v="0"/>
    <s v="Cow"/>
    <n v="2.44"/>
    <n v="4.3"/>
    <n v="8.6999999999999993"/>
    <n v="41.38"/>
    <n v="100.97"/>
    <s v="Auto"/>
  </r>
  <r>
    <s v="Paali"/>
    <x v="26"/>
    <s v="DHONTHA TOLI"/>
    <x v="7"/>
    <s v="KURESHA KHATUN"/>
    <x v="5"/>
    <x v="0"/>
    <s v="Cow"/>
    <n v="2.04"/>
    <n v="4.0999999999999996"/>
    <n v="7.9"/>
    <n v="36.229999999999997"/>
    <n v="73.91"/>
    <s v="Auto"/>
  </r>
  <r>
    <s v="Paali"/>
    <x v="26"/>
    <s v="DHONTHA TOLI"/>
    <x v="8"/>
    <s v="ANUP KUMAR"/>
    <x v="5"/>
    <x v="0"/>
    <s v="Cow"/>
    <n v="32.93"/>
    <n v="3.6"/>
    <n v="8.6"/>
    <n v="38.5"/>
    <n v="1267.81"/>
    <s v="Auto"/>
  </r>
  <r>
    <s v="Paali"/>
    <x v="26"/>
    <s v="DHONTHA TOLI"/>
    <x v="113"/>
    <s v="DINESH ORAON"/>
    <x v="5"/>
    <x v="1"/>
    <s v="Cow"/>
    <n v="2.62"/>
    <n v="2.9"/>
    <n v="8.1999999999999993"/>
    <n v="34.17"/>
    <n v="89.53"/>
    <s v="Auto"/>
  </r>
  <r>
    <s v="Paali"/>
    <x v="26"/>
    <s v="DHONTHA TOLI"/>
    <x v="113"/>
    <s v="DINESH ORAON"/>
    <x v="5"/>
    <x v="0"/>
    <s v="Cow"/>
    <n v="3.66"/>
    <n v="3.6"/>
    <n v="7.6"/>
    <n v="33"/>
    <n v="120.78"/>
    <s v="Auto"/>
  </r>
  <r>
    <s v="Paali"/>
    <x v="26"/>
    <s v="DHONTHA TOLI"/>
    <x v="38"/>
    <s v="LASIRAN KHATOON"/>
    <x v="5"/>
    <x v="0"/>
    <s v="Cow"/>
    <n v="5.54"/>
    <n v="3.5"/>
    <n v="8.3000000000000007"/>
    <n v="37.03"/>
    <n v="205.15"/>
    <s v="Auto"/>
  </r>
  <r>
    <s v="Paali"/>
    <x v="26"/>
    <s v="DHONTHA TOLI"/>
    <x v="57"/>
    <s v="BASUDEV ORAON"/>
    <x v="5"/>
    <x v="0"/>
    <s v="Mix"/>
    <n v="0.84"/>
    <n v="6.7"/>
    <n v="8.9"/>
    <n v="51.43"/>
    <n v="43.2"/>
    <s v="Auto"/>
  </r>
  <r>
    <s v="Paali"/>
    <x v="26"/>
    <s v="DHONTHA TOLI"/>
    <x v="39"/>
    <s v="RAJU YADAV"/>
    <x v="5"/>
    <x v="0"/>
    <s v="Cow"/>
    <n v="6.3"/>
    <n v="4.7"/>
    <n v="8.5"/>
    <n v="42.38"/>
    <n v="266.99"/>
    <s v="Auto"/>
  </r>
  <r>
    <s v="Paali"/>
    <x v="26"/>
    <s v="DHONTHA TOLI"/>
    <x v="41"/>
    <s v="RINA KUMARI"/>
    <x v="5"/>
    <x v="0"/>
    <s v="Cow"/>
    <n v="3.45"/>
    <n v="4.5"/>
    <n v="8.8000000000000007"/>
    <n v="42.38"/>
    <n v="146.21"/>
    <s v="Auto"/>
  </r>
  <r>
    <s v="Paali"/>
    <x v="26"/>
    <s v="DHONTHA TOLI"/>
    <x v="114"/>
    <s v="ROSHAN KHATUN"/>
    <x v="5"/>
    <x v="0"/>
    <s v="Cow"/>
    <n v="4.46"/>
    <n v="3.8"/>
    <n v="8.1999999999999993"/>
    <n v="37.46"/>
    <n v="167.07"/>
    <s v="Auto"/>
  </r>
  <r>
    <s v="Paali"/>
    <x v="26"/>
    <s v="DHONTHA TOLI"/>
    <x v="114"/>
    <s v="ROSHAN KHATUN"/>
    <x v="5"/>
    <x v="1"/>
    <s v="Cow"/>
    <n v="3.31"/>
    <n v="3.5"/>
    <n v="8.5"/>
    <n v="37.880000000000003"/>
    <n v="125.38"/>
    <s v="Auto"/>
  </r>
  <r>
    <s v="Itki"/>
    <x v="27"/>
    <s v="Gargaon2"/>
    <x v="0"/>
    <s v="PAWAN KUMAR SAHU"/>
    <x v="5"/>
    <x v="1"/>
    <s v="Cow"/>
    <n v="14.53"/>
    <n v="3.1"/>
    <n v="8.6999999999999993"/>
    <n v="36.880000000000003"/>
    <n v="535.87"/>
    <s v="Auto"/>
  </r>
  <r>
    <s v="Itki"/>
    <x v="27"/>
    <s v="Gargaon2"/>
    <x v="0"/>
    <s v="PAWAN KUMAR SAHU"/>
    <x v="5"/>
    <x v="0"/>
    <s v="Cow"/>
    <n v="16.62"/>
    <n v="3.8"/>
    <n v="8.6"/>
    <n v="39.25"/>
    <n v="652.34"/>
    <s v="Auto"/>
  </r>
  <r>
    <s v="Itki"/>
    <x v="27"/>
    <s v="Gargaon2"/>
    <x v="16"/>
    <s v="KARMA SAHU"/>
    <x v="5"/>
    <x v="0"/>
    <s v="Cow"/>
    <n v="32.049999999999997"/>
    <n v="3.8"/>
    <n v="8.5"/>
    <n v="39"/>
    <n v="1249.95"/>
    <s v="Auto"/>
  </r>
  <r>
    <s v="Itki"/>
    <x v="27"/>
    <s v="Gargaon2"/>
    <x v="16"/>
    <s v="KARMA SAHU"/>
    <x v="5"/>
    <x v="1"/>
    <s v="Cow"/>
    <n v="9.31"/>
    <n v="3.1"/>
    <n v="8.6999999999999993"/>
    <n v="36.880000000000003"/>
    <n v="343.35"/>
    <s v="Auto"/>
  </r>
  <r>
    <s v="Itki"/>
    <x v="27"/>
    <s v="Gargaon2"/>
    <x v="43"/>
    <s v="PRABHA DEVI"/>
    <x v="5"/>
    <x v="1"/>
    <s v="Cow"/>
    <n v="10.56"/>
    <n v="3.1"/>
    <n v="8.6999999999999993"/>
    <n v="36.880000000000003"/>
    <n v="389.45"/>
    <s v="Auto"/>
  </r>
  <r>
    <s v="Itki"/>
    <x v="27"/>
    <s v="Gargaon2"/>
    <x v="43"/>
    <s v="PRABHA DEVI"/>
    <x v="5"/>
    <x v="0"/>
    <s v="Cow"/>
    <n v="16.62"/>
    <n v="3.8"/>
    <n v="8.6"/>
    <n v="39.25"/>
    <n v="652.34"/>
    <s v="Auto"/>
  </r>
  <r>
    <s v="Itki"/>
    <x v="27"/>
    <s v="Gargaon2"/>
    <x v="44"/>
    <s v="PUNAM DEVI"/>
    <x v="5"/>
    <x v="0"/>
    <s v="Cow"/>
    <n v="3.06"/>
    <n v="3.8"/>
    <n v="8.1999999999999993"/>
    <n v="37.46"/>
    <n v="114.63"/>
    <s v="Auto"/>
  </r>
  <r>
    <s v="Itki"/>
    <x v="27"/>
    <s v="Gargaon2"/>
    <x v="44"/>
    <s v="PUNAM DEVI"/>
    <x v="5"/>
    <x v="1"/>
    <s v="Cow"/>
    <n v="2.78"/>
    <n v="3.1"/>
    <n v="8.6999999999999993"/>
    <n v="36.880000000000003"/>
    <n v="102.53"/>
    <s v="Auto"/>
  </r>
  <r>
    <s v="Itki"/>
    <x v="27"/>
    <s v="Gargaon2"/>
    <x v="25"/>
    <s v="SANDEEP KUMAR SAHU"/>
    <x v="5"/>
    <x v="1"/>
    <s v="Cow"/>
    <n v="1.49"/>
    <n v="2.8"/>
    <n v="8.6"/>
    <n v="35.5"/>
    <n v="52.9"/>
    <s v="Auto"/>
  </r>
  <r>
    <s v="Itki"/>
    <x v="27"/>
    <s v="Gargaon2"/>
    <x v="25"/>
    <s v="SANDEEP KUMAR SAHU"/>
    <x v="5"/>
    <x v="0"/>
    <s v="Cow"/>
    <n v="1.27"/>
    <n v="3.8"/>
    <n v="8.1999999999999993"/>
    <n v="37.46"/>
    <n v="47.57"/>
    <s v="Auto"/>
  </r>
  <r>
    <s v="Itki"/>
    <x v="27"/>
    <s v="Gargaon2"/>
    <x v="3"/>
    <s v="SANCHARIYA DEVI"/>
    <x v="5"/>
    <x v="0"/>
    <s v="Cow"/>
    <n v="4.43"/>
    <n v="3.4"/>
    <n v="7.9"/>
    <n v="33.74"/>
    <n v="149.47"/>
    <s v="Auto"/>
  </r>
  <r>
    <s v="Itki"/>
    <x v="27"/>
    <s v="Gargaon2"/>
    <x v="3"/>
    <s v="SANCHARIYA DEVI"/>
    <x v="5"/>
    <x v="1"/>
    <s v="Cow"/>
    <n v="3.36"/>
    <n v="2.8"/>
    <n v="8.6"/>
    <n v="35.5"/>
    <n v="119.28"/>
    <s v="Auto"/>
  </r>
  <r>
    <s v="Itki"/>
    <x v="27"/>
    <s v="Gargaon2"/>
    <x v="110"/>
    <s v="MANGAL ORAON"/>
    <x v="5"/>
    <x v="1"/>
    <s v="Cow"/>
    <n v="1.86"/>
    <n v="4.8"/>
    <n v="8"/>
    <n v="40.619999999999997"/>
    <n v="75.55"/>
    <s v="Auto"/>
  </r>
  <r>
    <s v="Itki"/>
    <x v="27"/>
    <s v="Gargaon2"/>
    <x v="110"/>
    <s v="MANGAL ORAON"/>
    <x v="5"/>
    <x v="0"/>
    <s v="Mix"/>
    <n v="1.8"/>
    <n v="5.5"/>
    <n v="8.1999999999999993"/>
    <n v="42.93"/>
    <n v="77.27"/>
    <s v="Auto"/>
  </r>
  <r>
    <s v="Choreya"/>
    <x v="28"/>
    <s v="CHOREYA"/>
    <x v="16"/>
    <s v="JALESHRWAR MAHTO"/>
    <x v="5"/>
    <x v="0"/>
    <s v="Cow"/>
    <n v="60.81"/>
    <n v="2.5"/>
    <n v="8.1"/>
    <n v="32.47"/>
    <n v="1974.5"/>
    <s v="Auto"/>
  </r>
  <r>
    <s v="Choreya"/>
    <x v="28"/>
    <s v="CHOREYA"/>
    <x v="16"/>
    <s v="JALESHRWAR MAHTO"/>
    <x v="5"/>
    <x v="1"/>
    <s v="Cow"/>
    <n v="52.96"/>
    <n v="2.8"/>
    <n v="8.1"/>
    <n v="33.56"/>
    <n v="1777.34"/>
    <s v="Auto"/>
  </r>
  <r>
    <s v="Choreya"/>
    <x v="28"/>
    <s v="CHOREYA"/>
    <x v="1"/>
    <s v="KANTI KUMARI"/>
    <x v="5"/>
    <x v="0"/>
    <s v="Cow"/>
    <n v="3.01"/>
    <n v="4.4000000000000004"/>
    <n v="8.3000000000000007"/>
    <n v="40.36"/>
    <n v="121.48"/>
    <s v="Auto"/>
  </r>
  <r>
    <s v="Choreya"/>
    <x v="28"/>
    <s v="CHOREYA"/>
    <x v="101"/>
    <s v="LAKSHMI DEVI"/>
    <x v="5"/>
    <x v="0"/>
    <s v="Cow"/>
    <n v="5.65"/>
    <n v="3.3"/>
    <n v="7.5"/>
    <n v="31.53"/>
    <n v="178.14"/>
    <s v="Auto"/>
  </r>
  <r>
    <s v="Choreya"/>
    <x v="28"/>
    <s v="CHOREYA"/>
    <x v="20"/>
    <s v="RAMO GOPE"/>
    <x v="5"/>
    <x v="1"/>
    <s v="Cow"/>
    <n v="2.46"/>
    <n v="4.3"/>
    <n v="9"/>
    <n v="42.13"/>
    <n v="103.64"/>
    <s v="Auto"/>
  </r>
  <r>
    <s v="Choreya"/>
    <x v="28"/>
    <s v="CHOREYA"/>
    <x v="20"/>
    <s v="RAMO GOPE"/>
    <x v="5"/>
    <x v="0"/>
    <s v="Cow"/>
    <n v="4.99"/>
    <n v="3.3"/>
    <n v="8.6"/>
    <n v="37.380000000000003"/>
    <n v="186.53"/>
    <s v="Auto"/>
  </r>
  <r>
    <s v="Choreya"/>
    <x v="28"/>
    <s v="CHOREYA"/>
    <x v="21"/>
    <s v="SHAYAM SUNDAR SAHU"/>
    <x v="5"/>
    <x v="0"/>
    <s v="Cow"/>
    <n v="4.01"/>
    <n v="2.7"/>
    <n v="7.8"/>
    <n v="31.03"/>
    <n v="124.43"/>
    <s v="Auto"/>
  </r>
  <r>
    <s v="Choreya"/>
    <x v="28"/>
    <s v="CHOREYA"/>
    <x v="21"/>
    <s v="SHAYAM SUNDAR SAHU"/>
    <x v="5"/>
    <x v="1"/>
    <s v="Cow"/>
    <n v="2.1"/>
    <n v="4.5999999999999996"/>
    <n v="8.3000000000000007"/>
    <n v="41.1"/>
    <n v="86.31"/>
    <s v="Auto"/>
  </r>
  <r>
    <s v="Choreya"/>
    <x v="28"/>
    <s v="CHOREYA"/>
    <x v="2"/>
    <s v="YASHODA DEVI"/>
    <x v="5"/>
    <x v="0"/>
    <s v="Cow"/>
    <n v="2.13"/>
    <n v="3.6"/>
    <n v="7.9"/>
    <n v="34.450000000000003"/>
    <n v="73.38"/>
    <s v="Auto"/>
  </r>
  <r>
    <s v="Choreya"/>
    <x v="28"/>
    <s v="CHOREYA"/>
    <x v="45"/>
    <s v="HARI CHARAN RAM"/>
    <x v="5"/>
    <x v="0"/>
    <s v="Cow"/>
    <n v="2.76"/>
    <n v="4.3"/>
    <n v="8.4"/>
    <n v="40.24"/>
    <n v="111.06"/>
    <s v="Auto"/>
  </r>
  <r>
    <s v="Choreya"/>
    <x v="28"/>
    <s v="CHOREYA"/>
    <x v="45"/>
    <s v="HARI CHARAN RAM"/>
    <x v="5"/>
    <x v="1"/>
    <s v="Cow"/>
    <n v="2.04"/>
    <n v="3.6"/>
    <n v="8.4"/>
    <n v="37.65"/>
    <n v="76.81"/>
    <s v="Auto"/>
  </r>
  <r>
    <s v="Choreya"/>
    <x v="28"/>
    <s v="CHOREYA"/>
    <x v="23"/>
    <s v="RITESH RAM"/>
    <x v="5"/>
    <x v="0"/>
    <s v="Mix"/>
    <n v="2.75"/>
    <n v="5.2"/>
    <n v="8.8000000000000007"/>
    <n v="45.18"/>
    <n v="124.25"/>
    <s v="Auto"/>
  </r>
  <r>
    <s v="Choreya"/>
    <x v="28"/>
    <s v="CHOREYA"/>
    <x v="24"/>
    <s v="SAVITA DEVI"/>
    <x v="5"/>
    <x v="0"/>
    <s v="Cow"/>
    <n v="9.75"/>
    <n v="3.5"/>
    <n v="7.8"/>
    <n v="33.869999999999997"/>
    <n v="330.23"/>
    <s v="Auto"/>
  </r>
  <r>
    <s v="Choreya"/>
    <x v="28"/>
    <s v="CHOREYA"/>
    <x v="24"/>
    <s v="SAVITA DEVI"/>
    <x v="5"/>
    <x v="1"/>
    <s v="Cow"/>
    <n v="10.199999999999999"/>
    <n v="2.9"/>
    <n v="8.6"/>
    <n v="35.880000000000003"/>
    <n v="365.98"/>
    <s v="Auto"/>
  </r>
  <r>
    <s v="Choreya"/>
    <x v="28"/>
    <s v="CHOREYA"/>
    <x v="46"/>
    <s v="RASIDA KHATOON"/>
    <x v="5"/>
    <x v="0"/>
    <s v="Mix"/>
    <n v="4.5"/>
    <n v="5.2"/>
    <n v="8.5"/>
    <n v="44.42"/>
    <n v="199.89"/>
    <s v="Auto"/>
  </r>
  <r>
    <s v="Choreya"/>
    <x v="28"/>
    <s v="CHOREYA"/>
    <x v="46"/>
    <s v="RASIDA KHATOON"/>
    <x v="5"/>
    <x v="1"/>
    <s v="Cow"/>
    <n v="3.19"/>
    <n v="4.4000000000000004"/>
    <n v="8.4"/>
    <n v="40.61"/>
    <n v="129.55000000000001"/>
    <s v="Auto"/>
  </r>
  <r>
    <s v="Choreya"/>
    <x v="28"/>
    <s v="CHOREYA"/>
    <x v="35"/>
    <s v="ANCHAL KUMARI"/>
    <x v="5"/>
    <x v="0"/>
    <s v="Mix"/>
    <n v="2.39"/>
    <n v="4.9000000000000004"/>
    <n v="8.6"/>
    <n v="43.38"/>
    <n v="103.68"/>
    <s v="Auto"/>
  </r>
  <r>
    <s v="Choreya"/>
    <x v="28"/>
    <s v="CHOREYA"/>
    <x v="35"/>
    <s v="ANCHAL KUMARI"/>
    <x v="5"/>
    <x v="1"/>
    <s v="Cow"/>
    <n v="1.87"/>
    <n v="4"/>
    <n v="8.6999999999999993"/>
    <n v="40.25"/>
    <n v="75.27"/>
    <s v="Auto"/>
  </r>
  <r>
    <s v="Choreya"/>
    <x v="28"/>
    <s v="CHOREYA"/>
    <x v="37"/>
    <s v="SOMRA PAHAN"/>
    <x v="5"/>
    <x v="0"/>
    <s v="Cow"/>
    <n v="2.8"/>
    <n v="4.5"/>
    <n v="8.1999999999999993"/>
    <n v="40.020000000000003"/>
    <n v="112.06"/>
    <s v="Auto"/>
  </r>
  <r>
    <s v="Choreya"/>
    <x v="28"/>
    <s v="CHOREYA"/>
    <x v="6"/>
    <s v="SHUGNI DEVI"/>
    <x v="5"/>
    <x v="0"/>
    <s v="Cow"/>
    <n v="5.15"/>
    <n v="2.9"/>
    <n v="7.9"/>
    <n v="31.97"/>
    <n v="164.65"/>
    <s v="Auto"/>
  </r>
  <r>
    <s v="Choreya"/>
    <x v="28"/>
    <s v="CHOREYA"/>
    <x v="6"/>
    <s v="SHUGNI DEVI"/>
    <x v="5"/>
    <x v="1"/>
    <s v="Cow"/>
    <n v="2.48"/>
    <n v="2.9"/>
    <n v="8.8000000000000007"/>
    <n v="36.380000000000003"/>
    <n v="90.22"/>
    <s v="Auto"/>
  </r>
  <r>
    <s v="Choreya"/>
    <x v="28"/>
    <s v="CHOREYA"/>
    <x v="55"/>
    <s v="MUNI DEVI"/>
    <x v="5"/>
    <x v="0"/>
    <s v="Cow"/>
    <n v="1.56"/>
    <n v="4.2"/>
    <n v="8.5"/>
    <n v="40.5"/>
    <n v="63.18"/>
    <s v="Auto"/>
  </r>
  <r>
    <s v="Choreya"/>
    <x v="28"/>
    <s v="CHOREYA"/>
    <x v="57"/>
    <s v="GAYATRI DEVI"/>
    <x v="5"/>
    <x v="0"/>
    <s v="Cow"/>
    <n v="2.56"/>
    <n v="3"/>
    <n v="8.1999999999999993"/>
    <n v="34.54"/>
    <n v="88.42"/>
    <s v="Auto"/>
  </r>
  <r>
    <s v="Choreya"/>
    <x v="28"/>
    <s v="CHOREYA"/>
    <x v="57"/>
    <s v="GAYATRI DEVI"/>
    <x v="5"/>
    <x v="1"/>
    <s v="Cow"/>
    <n v="2.99"/>
    <n v="3.5"/>
    <n v="8.3000000000000007"/>
    <n v="37.03"/>
    <n v="110.72"/>
    <s v="Auto"/>
  </r>
  <r>
    <s v="Choreya"/>
    <x v="28"/>
    <s v="CHOREYA"/>
    <x v="39"/>
    <s v="MINA DEVI"/>
    <x v="5"/>
    <x v="0"/>
    <s v="Cow"/>
    <n v="1.99"/>
    <n v="4"/>
    <n v="8.1999999999999993"/>
    <n v="38.19"/>
    <n v="76"/>
    <s v="Auto"/>
  </r>
  <r>
    <s v="Choreya"/>
    <x v="28"/>
    <s v="CHOREYA"/>
    <x v="41"/>
    <s v="BANDO ORAON"/>
    <x v="5"/>
    <x v="0"/>
    <s v="Cow"/>
    <n v="2.89"/>
    <n v="3.7"/>
    <n v="8.4"/>
    <n v="38.020000000000003"/>
    <n v="109.88"/>
    <s v="Auto"/>
  </r>
  <r>
    <s v="Choreya"/>
    <x v="28"/>
    <s v="CHOREYA"/>
    <x v="114"/>
    <s v="SURESH MAHTO"/>
    <x v="5"/>
    <x v="0"/>
    <s v="Cow"/>
    <n v="4.58"/>
    <n v="4"/>
    <n v="8.4"/>
    <n v="39.130000000000003"/>
    <n v="179.22"/>
    <s v="Auto"/>
  </r>
  <r>
    <s v="Choreya"/>
    <x v="28"/>
    <s v="CHOREYA"/>
    <x v="58"/>
    <s v="Dipak Gope"/>
    <x v="5"/>
    <x v="0"/>
    <s v="Cow"/>
    <n v="4.32"/>
    <n v="3.3"/>
    <n v="8.4"/>
    <n v="36.54"/>
    <n v="157.85"/>
    <s v="Auto"/>
  </r>
  <r>
    <s v="Choreya"/>
    <x v="28"/>
    <s v="CHOREYA"/>
    <x v="58"/>
    <s v="Dipak Gope"/>
    <x v="5"/>
    <x v="1"/>
    <s v="Cow"/>
    <n v="1.27"/>
    <n v="2.9"/>
    <n v="8.6"/>
    <n v="35.880000000000003"/>
    <n v="45.57"/>
    <s v="Auto"/>
  </r>
  <r>
    <s v="Choreya"/>
    <x v="28"/>
    <s v="CHOREYA"/>
    <x v="9"/>
    <s v="RAJESH MUNDA"/>
    <x v="5"/>
    <x v="1"/>
    <s v="Cow"/>
    <n v="5.89"/>
    <n v="2.9"/>
    <n v="8.1999999999999993"/>
    <n v="34.17"/>
    <n v="201.26"/>
    <s v="Auto"/>
  </r>
  <r>
    <s v="Choreya"/>
    <x v="28"/>
    <s v="CHOREYA"/>
    <x v="107"/>
    <s v="CHARAN ORAON"/>
    <x v="5"/>
    <x v="0"/>
    <s v="Cow"/>
    <n v="5.46"/>
    <n v="2.9"/>
    <n v="7.9"/>
    <n v="31.97"/>
    <n v="174.56"/>
    <s v="Auto"/>
  </r>
  <r>
    <s v="Choreya"/>
    <x v="28"/>
    <s v="CHOREYA"/>
    <x v="107"/>
    <s v="CHARAN ORAON"/>
    <x v="5"/>
    <x v="1"/>
    <s v="Cow"/>
    <n v="5.0199999999999996"/>
    <n v="3"/>
    <n v="8.1"/>
    <n v="34.299999999999997"/>
    <n v="172.19"/>
    <s v="Auto"/>
  </r>
  <r>
    <s v="Itki"/>
    <x v="29"/>
    <s v="RONHE"/>
    <x v="43"/>
    <s v="SUNIL GOPE"/>
    <x v="5"/>
    <x v="0"/>
    <s v="Cow"/>
    <n v="1.67"/>
    <n v="3.6"/>
    <n v="8.1999999999999993"/>
    <n v="36.729999999999997"/>
    <n v="61.34"/>
    <s v="Auto"/>
  </r>
  <r>
    <s v="Itki"/>
    <x v="29"/>
    <s v="RONHE"/>
    <x v="43"/>
    <s v="SUNIL GOPE"/>
    <x v="5"/>
    <x v="1"/>
    <s v="Cow"/>
    <n v="1.71"/>
    <n v="3.6"/>
    <n v="8"/>
    <n v="36.24"/>
    <n v="61.97"/>
    <s v="Auto"/>
  </r>
  <r>
    <s v="Itki"/>
    <x v="29"/>
    <s v="RONHE"/>
    <x v="1"/>
    <s v="RANTHU ORAON"/>
    <x v="5"/>
    <x v="0"/>
    <s v="Mix"/>
    <n v="8.33"/>
    <n v="7.6"/>
    <n v="8.1"/>
    <n v="55.77"/>
    <n v="464.56"/>
    <s v="Auto"/>
  </r>
  <r>
    <s v="Itki"/>
    <x v="29"/>
    <s v="RONHE"/>
    <x v="20"/>
    <s v="SARAKATI DEVI"/>
    <x v="5"/>
    <x v="0"/>
    <s v="Cow"/>
    <n v="2.17"/>
    <n v="4.2"/>
    <n v="8"/>
    <n v="38.43"/>
    <n v="83.39"/>
    <s v="Auto"/>
  </r>
  <r>
    <s v="Itki"/>
    <x v="29"/>
    <s v="RONHE"/>
    <x v="2"/>
    <s v="BIRSA MUNDA"/>
    <x v="5"/>
    <x v="0"/>
    <s v="Cow"/>
    <n v="2.15"/>
    <n v="3.7"/>
    <n v="7.8"/>
    <n v="34.58"/>
    <n v="74.349999999999994"/>
    <s v="Auto"/>
  </r>
  <r>
    <s v="Itki"/>
    <x v="29"/>
    <s v="RONHE"/>
    <x v="22"/>
    <s v="MATIM DEVI"/>
    <x v="5"/>
    <x v="0"/>
    <s v="Cow"/>
    <n v="2.3199999999999998"/>
    <n v="3.7"/>
    <n v="7.8"/>
    <n v="34.58"/>
    <n v="80.23"/>
    <s v="Auto"/>
  </r>
  <r>
    <s v="Itki"/>
    <x v="29"/>
    <s v="RONHE"/>
    <x v="23"/>
    <s v="SHILA DEVI"/>
    <x v="5"/>
    <x v="0"/>
    <s v="Cow"/>
    <n v="2.83"/>
    <n v="3.7"/>
    <n v="7.8"/>
    <n v="34.58"/>
    <n v="97.86"/>
    <s v="Auto"/>
  </r>
  <r>
    <s v="Itki"/>
    <x v="29"/>
    <s v="RONHE"/>
    <x v="23"/>
    <s v="SHILA DEVI"/>
    <x v="5"/>
    <x v="1"/>
    <s v="Cow"/>
    <n v="2.21"/>
    <n v="4"/>
    <n v="7.8"/>
    <n v="35.64"/>
    <n v="78.760000000000005"/>
    <s v="Auto"/>
  </r>
  <r>
    <s v="Itki"/>
    <x v="29"/>
    <s v="RONHE"/>
    <x v="24"/>
    <s v="ARUNA KUMARI"/>
    <x v="5"/>
    <x v="1"/>
    <s v="Cow"/>
    <n v="2.57"/>
    <n v="4"/>
    <n v="7.8"/>
    <n v="35.64"/>
    <n v="91.59"/>
    <s v="Auto"/>
  </r>
  <r>
    <s v="Itki"/>
    <x v="29"/>
    <s v="RONHE"/>
    <x v="24"/>
    <s v="ARUNA KUMARI"/>
    <x v="5"/>
    <x v="0"/>
    <s v="Mix"/>
    <n v="9.6199999999999992"/>
    <n v="6.6"/>
    <n v="8.3000000000000007"/>
    <n v="47.84"/>
    <n v="460.22"/>
    <s v="Auto"/>
  </r>
  <r>
    <s v="Itki"/>
    <x v="29"/>
    <s v="RONHE"/>
    <x v="4"/>
    <s v="SURESH GOPE"/>
    <x v="5"/>
    <x v="0"/>
    <s v="Cow"/>
    <n v="0.97"/>
    <n v="3.6"/>
    <n v="8.1999999999999993"/>
    <n v="36.729999999999997"/>
    <n v="35.630000000000003"/>
    <s v="Auto"/>
  </r>
  <r>
    <s v="Itki"/>
    <x v="29"/>
    <s v="RONHE"/>
    <x v="47"/>
    <s v="KALESHWARI DEVI"/>
    <x v="5"/>
    <x v="0"/>
    <s v="Mix"/>
    <n v="1.25"/>
    <n v="4.9000000000000004"/>
    <n v="8.1"/>
    <n v="41.23"/>
    <n v="51.54"/>
    <s v="Auto"/>
  </r>
  <r>
    <s v="Itki"/>
    <x v="29"/>
    <s v="RONHE"/>
    <x v="49"/>
    <s v="JIBU GOPE"/>
    <x v="5"/>
    <x v="0"/>
    <s v="Cow"/>
    <n v="2.96"/>
    <n v="3.6"/>
    <n v="8.1999999999999993"/>
    <n v="36.729999999999997"/>
    <n v="108.72"/>
    <s v="Auto"/>
  </r>
  <r>
    <s v="Itki"/>
    <x v="29"/>
    <s v="RONHE"/>
    <x v="51"/>
    <s v="SUKHNATH GOPE"/>
    <x v="5"/>
    <x v="0"/>
    <s v="Cow"/>
    <n v="6.94"/>
    <n v="4.3"/>
    <n v="8"/>
    <n v="38.799999999999997"/>
    <n v="269.27"/>
    <s v="Auto"/>
  </r>
  <r>
    <s v="Itki"/>
    <x v="29"/>
    <s v="RONHE"/>
    <x v="42"/>
    <s v="BACHAN DEVI"/>
    <x v="5"/>
    <x v="0"/>
    <s v="Cow"/>
    <n v="2.41"/>
    <n v="3.6"/>
    <n v="8.1"/>
    <n v="36.49"/>
    <n v="87.94"/>
    <s v="Auto"/>
  </r>
  <r>
    <s v="Itki"/>
    <x v="29"/>
    <s v="RONHE"/>
    <x v="112"/>
    <s v="SHIV CHARAN GOPE"/>
    <x v="5"/>
    <x v="0"/>
    <s v="Mix"/>
    <n v="0.93"/>
    <n v="8.6"/>
    <n v="8"/>
    <n v="57.1"/>
    <n v="53.1"/>
    <s v="Auto"/>
  </r>
  <r>
    <s v="Itki"/>
    <x v="29"/>
    <s v="RONHE"/>
    <x v="5"/>
    <s v="CHATTAN BARAIK"/>
    <x v="5"/>
    <x v="0"/>
    <s v="Mix"/>
    <n v="1.41"/>
    <n v="7.5"/>
    <n v="8.6"/>
    <n v="59.3"/>
    <n v="83.61"/>
    <s v="Auto"/>
  </r>
  <r>
    <s v="Itki"/>
    <x v="29"/>
    <s v="RONHE"/>
    <x v="103"/>
    <s v="SUSIMA DEVI"/>
    <x v="5"/>
    <x v="0"/>
    <s v="Cow"/>
    <n v="8.11"/>
    <n v="4.2"/>
    <n v="7.8"/>
    <n v="36.35"/>
    <n v="294.8"/>
    <s v="Auto"/>
  </r>
  <r>
    <s v="Itki"/>
    <x v="29"/>
    <s v="RONHE"/>
    <x v="103"/>
    <s v="SUSIMA DEVI"/>
    <x v="5"/>
    <x v="1"/>
    <s v="Cow"/>
    <n v="7.35"/>
    <n v="3.6"/>
    <n v="8"/>
    <n v="36.24"/>
    <n v="266.36"/>
    <s v="Auto"/>
  </r>
  <r>
    <s v="Itki"/>
    <x v="29"/>
    <s v="RONHE"/>
    <x v="28"/>
    <s v="SWETA DEVI"/>
    <x v="5"/>
    <x v="1"/>
    <s v="Cow"/>
    <n v="1.71"/>
    <n v="3.6"/>
    <n v="8"/>
    <n v="36.24"/>
    <n v="61.97"/>
    <s v="Auto"/>
  </r>
  <r>
    <s v="Itki"/>
    <x v="29"/>
    <s v="RONHE"/>
    <x v="52"/>
    <s v="SOHADRI DEVI"/>
    <x v="5"/>
    <x v="0"/>
    <s v="Mix"/>
    <n v="3.49"/>
    <n v="5"/>
    <n v="8.5"/>
    <n v="43.67"/>
    <n v="152.41"/>
    <s v="Auto"/>
  </r>
  <r>
    <s v="Itki"/>
    <x v="29"/>
    <s v="RONHE"/>
    <x v="36"/>
    <s v="SUNITA DEVI"/>
    <x v="5"/>
    <x v="0"/>
    <s v="Mix"/>
    <n v="2.42"/>
    <n v="4.9000000000000004"/>
    <n v="7.7"/>
    <n v="38.22"/>
    <n v="92.49"/>
    <s v="Auto"/>
  </r>
  <r>
    <s v="Itki"/>
    <x v="29"/>
    <s v="RONHE"/>
    <x v="53"/>
    <s v="MANJU DEVI"/>
    <x v="5"/>
    <x v="1"/>
    <s v="Cow"/>
    <n v="2.0699999999999998"/>
    <n v="3.6"/>
    <n v="8"/>
    <n v="36.24"/>
    <n v="75.02"/>
    <s v="Auto"/>
  </r>
  <r>
    <s v="Itki"/>
    <x v="29"/>
    <s v="RONHE"/>
    <x v="53"/>
    <s v="MANJU DEVI"/>
    <x v="5"/>
    <x v="0"/>
    <s v="Cow"/>
    <n v="4.79"/>
    <n v="3.6"/>
    <n v="8.1999999999999993"/>
    <n v="36.729999999999997"/>
    <n v="175.94"/>
    <s v="Auto"/>
  </r>
  <r>
    <s v="Itki"/>
    <x v="29"/>
    <s v="RONHE"/>
    <x v="104"/>
    <s v="SHANTI KUMARI"/>
    <x v="5"/>
    <x v="0"/>
    <s v="Cow"/>
    <n v="1"/>
    <n v="2.9"/>
    <n v="8.3000000000000007"/>
    <n v="34.71"/>
    <n v="34.71"/>
    <s v="Auto"/>
  </r>
  <r>
    <s v="Itki"/>
    <x v="29"/>
    <s v="RONHE"/>
    <x v="17"/>
    <s v="SIMA KUMARI"/>
    <x v="5"/>
    <x v="1"/>
    <s v="Cow"/>
    <n v="2.82"/>
    <n v="4"/>
    <n v="7.8"/>
    <n v="35.64"/>
    <n v="100.5"/>
    <s v="Auto"/>
  </r>
  <r>
    <s v="Itki"/>
    <x v="29"/>
    <s v="RONHE"/>
    <x v="17"/>
    <s v="SIMA KUMARI"/>
    <x v="5"/>
    <x v="0"/>
    <s v="Cow"/>
    <n v="4.1500000000000004"/>
    <n v="4.8"/>
    <n v="7.9"/>
    <n v="38.71"/>
    <n v="160.65"/>
    <s v="Auto"/>
  </r>
  <r>
    <s v="Itki"/>
    <x v="108"/>
    <s v="TERO"/>
    <x v="19"/>
    <s v="BUDHRAM ORAON"/>
    <x v="5"/>
    <x v="1"/>
    <s v="Mix"/>
    <n v="4.58"/>
    <n v="5.6"/>
    <n v="9.3000000000000007"/>
    <n v="47.18"/>
    <n v="216.08"/>
    <s v="Auto"/>
  </r>
  <r>
    <s v="Itki"/>
    <x v="108"/>
    <s v="TERO"/>
    <x v="7"/>
    <s v="SUSHMA DEVI"/>
    <x v="5"/>
    <x v="0"/>
    <s v="Mix"/>
    <n v="3.31"/>
    <n v="6"/>
    <n v="8.5"/>
    <n v="47.42"/>
    <n v="156.96"/>
    <s v="Auto"/>
  </r>
  <r>
    <s v="Itki"/>
    <x v="108"/>
    <s v="TERO"/>
    <x v="39"/>
    <s v="SOUDHI ORAIN"/>
    <x v="5"/>
    <x v="1"/>
    <s v="Mix"/>
    <n v="2.2200000000000002"/>
    <n v="6.6"/>
    <n v="10.199999999999999"/>
    <n v="51.31"/>
    <n v="113.91"/>
    <s v="Auto"/>
  </r>
  <r>
    <s v="Itki"/>
    <x v="108"/>
    <s v="TERO"/>
    <x v="39"/>
    <s v="SOUDHI ORAIN"/>
    <x v="5"/>
    <x v="0"/>
    <s v="Mix"/>
    <n v="3.25"/>
    <n v="6.4"/>
    <n v="9.1999999999999993"/>
    <n v="50.18"/>
    <n v="163.09"/>
    <s v="Auto"/>
  </r>
  <r>
    <s v="ORMANJHI"/>
    <x v="30"/>
    <s v="CHUTTU"/>
    <x v="0"/>
    <s v="SHEETAL KUMAR MAHTO"/>
    <x v="5"/>
    <x v="1"/>
    <s v="Mix"/>
    <n v="17.34"/>
    <n v="5.2"/>
    <n v="8.9"/>
    <n v="45.43"/>
    <n v="787.76"/>
    <s v="Auto"/>
  </r>
  <r>
    <s v="ORMANJHI"/>
    <x v="30"/>
    <s v="CHUTTU"/>
    <x v="0"/>
    <s v="SHEETAL KUMAR MAHTO"/>
    <x v="5"/>
    <x v="0"/>
    <s v="Cow"/>
    <n v="20.86"/>
    <n v="4.5999999999999996"/>
    <n v="8.8000000000000007"/>
    <n v="42.75"/>
    <n v="891.77"/>
    <s v="Auto"/>
  </r>
  <r>
    <s v="ORMANJHI"/>
    <x v="30"/>
    <s v="CHUTTU"/>
    <x v="1"/>
    <s v="PRIYANKA KUMARI"/>
    <x v="5"/>
    <x v="1"/>
    <s v="Cow"/>
    <n v="5.54"/>
    <n v="2.9"/>
    <n v="7.7"/>
    <n v="31.12"/>
    <n v="172.4"/>
    <s v="Auto"/>
  </r>
  <r>
    <s v="ORMANJHI"/>
    <x v="30"/>
    <s v="CHUTTU"/>
    <x v="101"/>
    <s v="ARMAN ANSARI"/>
    <x v="5"/>
    <x v="0"/>
    <s v="Mix"/>
    <n v="2.66"/>
    <n v="5.6"/>
    <n v="7.5"/>
    <n v="39.5"/>
    <n v="105.07"/>
    <s v="Auto"/>
  </r>
  <r>
    <s v="ORMANJHI"/>
    <x v="30"/>
    <s v="CHUTTU"/>
    <x v="46"/>
    <s v="AJEET KUMAR MAHTO"/>
    <x v="5"/>
    <x v="0"/>
    <s v="Cow"/>
    <n v="3.36"/>
    <n v="3.1"/>
    <n v="7.5"/>
    <n v="30.82"/>
    <n v="103.56"/>
    <s v="Auto"/>
  </r>
  <r>
    <s v="ORMANJHI"/>
    <x v="30"/>
    <s v="CHUTTU"/>
    <x v="46"/>
    <s v="AJEET KUMAR MAHTO"/>
    <x v="5"/>
    <x v="1"/>
    <s v="Cow"/>
    <n v="3.72"/>
    <n v="3.4"/>
    <n v="7.6"/>
    <n v="32.29"/>
    <n v="120.12"/>
    <s v="Auto"/>
  </r>
  <r>
    <s v="ORMANJHI"/>
    <x v="30"/>
    <s v="CHUTTU"/>
    <x v="111"/>
    <s v="KUSHESHWAR MAHTO"/>
    <x v="5"/>
    <x v="1"/>
    <s v="Cow"/>
    <n v="14.8"/>
    <n v="4.7"/>
    <n v="8.1"/>
    <n v="40.5"/>
    <n v="599.4"/>
    <s v="Auto"/>
  </r>
  <r>
    <s v="ORMANJHI"/>
    <x v="30"/>
    <s v="CHUTTU"/>
    <x v="26"/>
    <s v="GAFAR ANSARI"/>
    <x v="5"/>
    <x v="1"/>
    <s v="Cow"/>
    <n v="5.76"/>
    <n v="3.7"/>
    <n v="7.7"/>
    <n v="33.96"/>
    <n v="195.61"/>
    <s v="Auto"/>
  </r>
  <r>
    <s v="ORMANJHI"/>
    <x v="30"/>
    <s v="CHUTTU"/>
    <x v="26"/>
    <s v="GAFAR ANSARI"/>
    <x v="5"/>
    <x v="0"/>
    <s v="Cow"/>
    <n v="13.24"/>
    <n v="3.3"/>
    <n v="7.6"/>
    <n v="31.94"/>
    <n v="422.89"/>
    <s v="Auto"/>
  </r>
  <r>
    <s v="ORMANJHI"/>
    <x v="30"/>
    <s v="CHUTTU"/>
    <x v="47"/>
    <s v="LAXMI DEVI"/>
    <x v="5"/>
    <x v="0"/>
    <s v="Mix"/>
    <n v="1.6"/>
    <n v="5.6"/>
    <n v="7.6"/>
    <n v="39.700000000000003"/>
    <n v="63.52"/>
    <s v="Auto"/>
  </r>
  <r>
    <s v="ORMANJHI"/>
    <x v="30"/>
    <s v="CHUTTU"/>
    <x v="48"/>
    <s v="BABULAL MAHTO"/>
    <x v="5"/>
    <x v="1"/>
    <s v="Cow"/>
    <n v="9.4600000000000009"/>
    <n v="3.9"/>
    <n v="7.8"/>
    <n v="35.29"/>
    <n v="333.84"/>
    <s v="Auto"/>
  </r>
  <r>
    <s v="ORMANJHI"/>
    <x v="30"/>
    <s v="CHUTTU"/>
    <x v="50"/>
    <s v="ARUN KUMAR MAHTO"/>
    <x v="5"/>
    <x v="1"/>
    <s v="Cow"/>
    <n v="15.88"/>
    <n v="3.7"/>
    <n v="8.1"/>
    <n v="36.85"/>
    <n v="585.17999999999995"/>
    <s v="Auto"/>
  </r>
  <r>
    <s v="ORMANJHI"/>
    <x v="30"/>
    <s v="CHUTTU"/>
    <x v="50"/>
    <s v="ARUN KUMAR MAHTO"/>
    <x v="5"/>
    <x v="0"/>
    <s v="Cow"/>
    <n v="14.2"/>
    <n v="3.3"/>
    <n v="7.9"/>
    <n v="33.39"/>
    <n v="474.14"/>
    <s v="Auto"/>
  </r>
  <r>
    <s v="ORMANJHI"/>
    <x v="30"/>
    <s v="CHUTTU"/>
    <x v="27"/>
    <s v="SITARAM MAHTO"/>
    <x v="5"/>
    <x v="0"/>
    <s v="Cow"/>
    <n v="2.42"/>
    <n v="4.5999999999999996"/>
    <n v="8.1999999999999993"/>
    <n v="40.380000000000003"/>
    <n v="97.72"/>
    <s v="Auto"/>
  </r>
  <r>
    <s v="ORMANJHI"/>
    <x v="30"/>
    <s v="CHUTTU"/>
    <x v="27"/>
    <s v="SITARAM MAHTO"/>
    <x v="5"/>
    <x v="1"/>
    <s v="Cow"/>
    <n v="2.86"/>
    <n v="3.6"/>
    <n v="8.3000000000000007"/>
    <n v="37.4"/>
    <n v="106.96"/>
    <s v="Auto"/>
  </r>
  <r>
    <s v="ORMANJHI"/>
    <x v="30"/>
    <s v="CHUTTU"/>
    <x v="112"/>
    <s v="AGAM LAL MAHTO"/>
    <x v="5"/>
    <x v="1"/>
    <s v="Cow"/>
    <n v="9.32"/>
    <n v="4.3"/>
    <n v="8.1999999999999993"/>
    <n v="39.29"/>
    <n v="366.18"/>
    <s v="Auto"/>
  </r>
  <r>
    <s v="ORMANJHI"/>
    <x v="30"/>
    <s v="CHUTTU"/>
    <x v="34"/>
    <s v="RAM NARAYAN MAHTO"/>
    <x v="5"/>
    <x v="1"/>
    <s v="Cow"/>
    <n v="6.74"/>
    <n v="3.9"/>
    <n v="7.9"/>
    <n v="35.520000000000003"/>
    <n v="239.4"/>
    <s v="Auto"/>
  </r>
  <r>
    <s v="ORMANJHI"/>
    <x v="30"/>
    <s v="CHUTTU"/>
    <x v="34"/>
    <s v="RAM NARAYAN MAHTO"/>
    <x v="5"/>
    <x v="0"/>
    <s v="Mix"/>
    <n v="2.72"/>
    <n v="5.6"/>
    <n v="8.1"/>
    <n v="42.87"/>
    <n v="116.61"/>
    <s v="Auto"/>
  </r>
  <r>
    <s v="ORMANJHI"/>
    <x v="30"/>
    <s v="CHUTTU"/>
    <x v="53"/>
    <s v="PANNA LAL MAHTO"/>
    <x v="5"/>
    <x v="1"/>
    <s v="Cow"/>
    <n v="4.22"/>
    <n v="3.1"/>
    <n v="7.8"/>
    <n v="32.450000000000003"/>
    <n v="136.94"/>
    <s v="Auto"/>
  </r>
  <r>
    <s v="ORMANJHI"/>
    <x v="30"/>
    <s v="CHUTTU"/>
    <x v="17"/>
    <s v="PRITI KUMARI"/>
    <x v="5"/>
    <x v="0"/>
    <s v="Cow"/>
    <n v="13.12"/>
    <n v="3.6"/>
    <n v="7.5"/>
    <n v="32.590000000000003"/>
    <n v="427.58"/>
    <s v="Auto"/>
  </r>
  <r>
    <s v="ORMANJHI"/>
    <x v="30"/>
    <s v="CHUTTU"/>
    <x v="6"/>
    <s v="YUVRAJ KUMAR MAHTO"/>
    <x v="5"/>
    <x v="1"/>
    <s v="Cow"/>
    <n v="3.38"/>
    <n v="3.8"/>
    <n v="8.1"/>
    <n v="37.22"/>
    <n v="125.8"/>
    <s v="Auto"/>
  </r>
  <r>
    <s v="ORMANJHI"/>
    <x v="30"/>
    <s v="CHUTTU"/>
    <x v="6"/>
    <s v="YUVRAJ KUMAR MAHTO"/>
    <x v="5"/>
    <x v="0"/>
    <s v="Cow"/>
    <n v="1.64"/>
    <n v="3.3"/>
    <n v="8"/>
    <n v="35.15"/>
    <n v="57.65"/>
    <s v="Auto"/>
  </r>
  <r>
    <s v="ORMANJHI"/>
    <x v="30"/>
    <s v="CHUTTU"/>
    <x v="105"/>
    <s v="JHALO DEVI"/>
    <x v="5"/>
    <x v="1"/>
    <s v="Cow"/>
    <n v="6.26"/>
    <n v="3.3"/>
    <n v="7.8"/>
    <n v="33.159999999999997"/>
    <n v="207.58"/>
    <s v="Auto"/>
  </r>
  <r>
    <s v="ORMANJHI"/>
    <x v="30"/>
    <s v="CHUTTU"/>
    <x v="105"/>
    <s v="JHALO DEVI"/>
    <x v="5"/>
    <x v="0"/>
    <s v="Cow"/>
    <n v="8.64"/>
    <n v="3.4"/>
    <n v="8"/>
    <n v="35.51"/>
    <n v="306.81"/>
    <s v="Auto"/>
  </r>
  <r>
    <s v="ORMANJHI"/>
    <x v="30"/>
    <s v="CHUTTU"/>
    <x v="133"/>
    <s v="IRSHAD ANSARI"/>
    <x v="5"/>
    <x v="1"/>
    <s v="Cow"/>
    <n v="1.36"/>
    <n v="3.3"/>
    <n v="7.7"/>
    <n v="32.54"/>
    <n v="44.25"/>
    <s v="Auto"/>
  </r>
  <r>
    <s v="ORMANJHI"/>
    <x v="30"/>
    <s v="CHUTTU"/>
    <x v="133"/>
    <s v="IRSHAD ANSARI"/>
    <x v="5"/>
    <x v="0"/>
    <s v="Cow"/>
    <n v="1.68"/>
    <n v="3"/>
    <n v="7.9"/>
    <n v="32.32"/>
    <n v="54.3"/>
    <s v="Auto"/>
  </r>
  <r>
    <s v="ORMANJHI"/>
    <x v="30"/>
    <s v="CHUTTU"/>
    <x v="130"/>
    <s v="TAJUDDIN ANSARI"/>
    <x v="5"/>
    <x v="0"/>
    <s v="Cow"/>
    <n v="2.44"/>
    <n v="2.8"/>
    <n v="8.6"/>
    <n v="35.5"/>
    <n v="86.62"/>
    <s v="Auto"/>
  </r>
  <r>
    <s v="ORMANJHI"/>
    <x v="30"/>
    <s v="CHUTTU"/>
    <x v="116"/>
    <s v="MD JAID ANSARI"/>
    <x v="5"/>
    <x v="1"/>
    <s v="Cow"/>
    <n v="7.34"/>
    <n v="3.5"/>
    <n v="7.6"/>
    <n v="32.65"/>
    <n v="239.65"/>
    <s v="Auto"/>
  </r>
  <r>
    <s v="ORMANJHI"/>
    <x v="30"/>
    <s v="CHUTTU"/>
    <x v="116"/>
    <s v="MD JAID ANSARI"/>
    <x v="5"/>
    <x v="0"/>
    <s v="Cow"/>
    <n v="6.4"/>
    <n v="2.5"/>
    <n v="7.9"/>
    <n v="30.55"/>
    <n v="195.52"/>
    <s v="Auto"/>
  </r>
  <r>
    <s v="ORMANJHI"/>
    <x v="30"/>
    <s v="CHUTTU"/>
    <x v="15"/>
    <s v="NIKITA MUNDA"/>
    <x v="5"/>
    <x v="1"/>
    <s v="Cow"/>
    <n v="2.2999999999999998"/>
    <n v="4.5999999999999996"/>
    <n v="8.5"/>
    <n v="42"/>
    <n v="96.6"/>
    <s v="Auto"/>
  </r>
  <r>
    <s v="ORMANJHI"/>
    <x v="30"/>
    <s v="CHUTTU"/>
    <x v="131"/>
    <s v="KOLAMANI DEVI"/>
    <x v="5"/>
    <x v="0"/>
    <s v="Cow"/>
    <n v="6.4"/>
    <n v="2.5"/>
    <n v="8"/>
    <n v="32.22"/>
    <n v="206.21"/>
    <s v="Auto"/>
  </r>
  <r>
    <s v="ORMANJHI"/>
    <x v="30"/>
    <s v="CHUTTU"/>
    <x v="62"/>
    <s v="MUNNI DEVI"/>
    <x v="5"/>
    <x v="0"/>
    <s v="Cow"/>
    <n v="8.56"/>
    <n v="3.8"/>
    <n v="8.3000000000000007"/>
    <n v="38.14"/>
    <n v="326.48"/>
    <s v="Auto"/>
  </r>
  <r>
    <s v="ORMANJHI"/>
    <x v="30"/>
    <s v="CHUTTU"/>
    <x v="62"/>
    <s v="MUNNI DEVI"/>
    <x v="5"/>
    <x v="1"/>
    <s v="Cow"/>
    <n v="5.0599999999999996"/>
    <n v="4.0999999999999996"/>
    <n v="7.9"/>
    <n v="36.229999999999997"/>
    <n v="183.32"/>
    <s v="Auto"/>
  </r>
  <r>
    <s v="ORMANJHI"/>
    <x v="31"/>
    <s v="DUMARDAGA"/>
    <x v="0"/>
    <s v="SHRAVAN KUMAR SINGH"/>
    <x v="5"/>
    <x v="1"/>
    <s v="Cow"/>
    <n v="183.41"/>
    <n v="2.9"/>
    <n v="8.1"/>
    <n v="33.93"/>
    <n v="6223.1"/>
    <s v="Auto"/>
  </r>
  <r>
    <s v="ORMANJHI"/>
    <x v="31"/>
    <s v="DUMARDAGA"/>
    <x v="0"/>
    <s v="SHRAVAN KUMAR SINGH"/>
    <x v="5"/>
    <x v="0"/>
    <s v="Cow"/>
    <n v="157.34"/>
    <n v="2.8"/>
    <n v="8.1999999999999993"/>
    <n v="33.81"/>
    <n v="5319.67"/>
    <s v="Auto"/>
  </r>
  <r>
    <s v="ORMANJHI"/>
    <x v="31"/>
    <s v="DUMARDAGA"/>
    <x v="44"/>
    <s v="ALKA DEVI"/>
    <x v="5"/>
    <x v="1"/>
    <s v="Cow"/>
    <n v="6.78"/>
    <n v="4"/>
    <n v="8.9"/>
    <n v="40.75"/>
    <n v="276.29000000000002"/>
    <s v="Auto"/>
  </r>
  <r>
    <s v="ORMANJHI"/>
    <x v="31"/>
    <s v="DUMARDAGA"/>
    <x v="44"/>
    <s v="ALKA DEVI"/>
    <x v="5"/>
    <x v="0"/>
    <s v="Cow"/>
    <n v="2.75"/>
    <n v="4.3"/>
    <n v="8.8000000000000007"/>
    <n v="41.63"/>
    <n v="114.48"/>
    <s v="Auto"/>
  </r>
  <r>
    <s v="ORMANJHI"/>
    <x v="32"/>
    <s v="ORMANJHI"/>
    <x v="0"/>
    <s v="SATYAM CHOUHAN"/>
    <x v="5"/>
    <x v="0"/>
    <s v="Cow"/>
    <n v="45.5"/>
    <n v="3.7"/>
    <n v="8.1"/>
    <n v="36.85"/>
    <n v="1676.67"/>
    <s v="Manual"/>
  </r>
  <r>
    <s v="ORMANJHI"/>
    <x v="32"/>
    <s v="ORMANJHI"/>
    <x v="0"/>
    <s v="SATYAM CHOUHAN"/>
    <x v="5"/>
    <x v="1"/>
    <s v="Cow"/>
    <n v="30.46"/>
    <n v="3.8"/>
    <n v="8.3000000000000007"/>
    <n v="38.14"/>
    <n v="1161.74"/>
    <s v="Auto"/>
  </r>
  <r>
    <s v="ORMANJHI"/>
    <x v="32"/>
    <s v="ORMANJHI"/>
    <x v="23"/>
    <s v="SHUKDEV MAHTO"/>
    <x v="5"/>
    <x v="0"/>
    <s v="Cow"/>
    <n v="4.4000000000000004"/>
    <n v="3.2"/>
    <n v="8.6"/>
    <n v="37"/>
    <n v="162.80000000000001"/>
    <s v="Manual"/>
  </r>
  <r>
    <s v="ORMANJHI"/>
    <x v="32"/>
    <s v="ORMANJHI"/>
    <x v="23"/>
    <s v="SHUKDEV MAHTO"/>
    <x v="5"/>
    <x v="1"/>
    <s v="Cow"/>
    <n v="5.04"/>
    <n v="3.4"/>
    <n v="8.6999999999999993"/>
    <n v="38"/>
    <n v="191.52"/>
    <s v="Auto"/>
  </r>
  <r>
    <s v="ORMANJHI"/>
    <x v="32"/>
    <s v="ORMANJHI"/>
    <x v="24"/>
    <s v="PATI RAM MAHTO"/>
    <x v="5"/>
    <x v="0"/>
    <s v="Cow"/>
    <n v="3.35"/>
    <n v="4"/>
    <n v="8.3000000000000007"/>
    <n v="38.880000000000003"/>
    <n v="130.25"/>
    <s v="Manual"/>
  </r>
  <r>
    <s v="ORMANJHI"/>
    <x v="32"/>
    <s v="ORMANJHI"/>
    <x v="24"/>
    <s v="PATI RAM MAHTO"/>
    <x v="5"/>
    <x v="1"/>
    <s v="Cow"/>
    <n v="4.51"/>
    <n v="4"/>
    <n v="8"/>
    <n v="37.700000000000003"/>
    <n v="170.03"/>
    <s v="Auto"/>
  </r>
  <r>
    <s v="ORMANJHI"/>
    <x v="32"/>
    <s v="ORMANJHI"/>
    <x v="110"/>
    <s v="HADIS ANSARI"/>
    <x v="5"/>
    <x v="1"/>
    <s v="Cow"/>
    <n v="3.39"/>
    <n v="4.3"/>
    <n v="8.3000000000000007"/>
    <n v="39.99"/>
    <n v="135.57"/>
    <s v="Auto"/>
  </r>
  <r>
    <s v="ORMANJHI"/>
    <x v="32"/>
    <s v="ORMANJHI"/>
    <x v="110"/>
    <s v="HADIS ANSARI"/>
    <x v="5"/>
    <x v="0"/>
    <s v="Cow"/>
    <n v="2.94"/>
    <n v="3.5"/>
    <n v="8.6"/>
    <n v="38.130000000000003"/>
    <n v="112.1"/>
    <s v="Manual"/>
  </r>
  <r>
    <s v="ORMANJHI"/>
    <x v="32"/>
    <s v="ORMANJHI"/>
    <x v="46"/>
    <s v="KHADIM ANSARI"/>
    <x v="5"/>
    <x v="1"/>
    <s v="Cow"/>
    <n v="7.02"/>
    <n v="4.7"/>
    <n v="8"/>
    <n v="40.26"/>
    <n v="282.63"/>
    <s v="Auto"/>
  </r>
  <r>
    <s v="ORMANJHI"/>
    <x v="32"/>
    <s v="ORMANJHI"/>
    <x v="47"/>
    <s v="SAMINA KHATOON"/>
    <x v="5"/>
    <x v="1"/>
    <s v="Mix"/>
    <n v="4.25"/>
    <n v="5"/>
    <n v="8.5"/>
    <n v="43.67"/>
    <n v="185.6"/>
    <s v="Auto"/>
  </r>
  <r>
    <s v="ORMANJHI"/>
    <x v="32"/>
    <s v="ORMANJHI"/>
    <x v="47"/>
    <s v="SAMINA KHATOON"/>
    <x v="5"/>
    <x v="0"/>
    <s v="Mix"/>
    <n v="5.46"/>
    <n v="5.4"/>
    <n v="8.4"/>
    <n v="44.92"/>
    <n v="245.26"/>
    <s v="Manual"/>
  </r>
  <r>
    <s v="ORMANJHI"/>
    <x v="32"/>
    <s v="ORMANJHI"/>
    <x v="32"/>
    <s v="MAJRUN KHATOON"/>
    <x v="5"/>
    <x v="1"/>
    <s v="Mix"/>
    <n v="5.45"/>
    <n v="5.8"/>
    <n v="8"/>
    <n v="41.38"/>
    <n v="225.52"/>
    <s v="Auto"/>
  </r>
  <r>
    <s v="ORMANJHI"/>
    <x v="32"/>
    <s v="ORMANJHI"/>
    <x v="32"/>
    <s v="MAJRUN KHATOON"/>
    <x v="5"/>
    <x v="0"/>
    <s v="Cow"/>
    <n v="4.24"/>
    <n v="4.0999999999999996"/>
    <n v="8.3000000000000007"/>
    <n v="39.25"/>
    <n v="166.42"/>
    <s v="Manual"/>
  </r>
  <r>
    <s v="ORMANJHI"/>
    <x v="32"/>
    <s v="ORMANJHI"/>
    <x v="50"/>
    <s v="MAMTA RANI"/>
    <x v="5"/>
    <x v="0"/>
    <s v="Cow"/>
    <n v="9.4600000000000009"/>
    <n v="3.8"/>
    <n v="8.1999999999999993"/>
    <n v="37.46"/>
    <n v="354.37"/>
    <s v="Manual"/>
  </r>
  <r>
    <s v="ORMANJHI"/>
    <x v="32"/>
    <s v="ORMANJHI"/>
    <x v="51"/>
    <s v="AFSANA PARWEEN"/>
    <x v="5"/>
    <x v="1"/>
    <s v="Cow"/>
    <n v="2.75"/>
    <n v="3.5"/>
    <n v="7.9"/>
    <n v="34.1"/>
    <n v="93.78"/>
    <s v="Auto"/>
  </r>
  <r>
    <s v="ORMANJHI"/>
    <x v="32"/>
    <s v="ORMANJHI"/>
    <x v="51"/>
    <s v="AFSANA PARWEEN"/>
    <x v="5"/>
    <x v="0"/>
    <s v="Cow"/>
    <n v="3.29"/>
    <n v="3.8"/>
    <n v="7.8"/>
    <n v="34.93"/>
    <n v="114.92"/>
    <s v="Manual"/>
  </r>
  <r>
    <s v="ORMANJHI"/>
    <x v="32"/>
    <s v="ORMANJHI"/>
    <x v="42"/>
    <s v="MANJOOR ANSARI"/>
    <x v="5"/>
    <x v="1"/>
    <s v="Cow"/>
    <n v="3.26"/>
    <n v="4"/>
    <n v="8.1999999999999993"/>
    <n v="38.19"/>
    <n v="124.5"/>
    <s v="Auto"/>
  </r>
  <r>
    <s v="ORMANJHI"/>
    <x v="32"/>
    <s v="ORMANJHI"/>
    <x v="42"/>
    <s v="MANJOOR ANSARI"/>
    <x v="5"/>
    <x v="0"/>
    <s v="Cow"/>
    <n v="2.65"/>
    <n v="2.6"/>
    <n v="8.4"/>
    <n v="33.83"/>
    <n v="89.65"/>
    <s v="Manual"/>
  </r>
  <r>
    <s v="ORMANJHI"/>
    <x v="33"/>
    <s v="MANDRO"/>
    <x v="44"/>
    <s v="RAJU KUMAR"/>
    <x v="5"/>
    <x v="0"/>
    <s v="Cow"/>
    <n v="2.2799999999999998"/>
    <n v="2.5"/>
    <n v="8.3000000000000007"/>
    <n v="33.21"/>
    <n v="75.72"/>
    <s v="Auto"/>
  </r>
  <r>
    <s v="ORMANJHI"/>
    <x v="33"/>
    <s v="MANDRO"/>
    <x v="44"/>
    <s v="RAJU KUMAR"/>
    <x v="5"/>
    <x v="1"/>
    <s v="Cow"/>
    <n v="1.78"/>
    <n v="2.6"/>
    <n v="7.6"/>
    <n v="29.45"/>
    <n v="52.42"/>
    <s v="Auto"/>
  </r>
  <r>
    <s v="ORMANJHI"/>
    <x v="33"/>
    <s v="MANDRO"/>
    <x v="110"/>
    <s v="PADUM BEDIYA"/>
    <x v="5"/>
    <x v="0"/>
    <s v="Mix"/>
    <n v="2.5299999999999998"/>
    <n v="6.4"/>
    <n v="9.1"/>
    <n v="50.18"/>
    <n v="126.96"/>
    <s v="Auto"/>
  </r>
  <r>
    <s v="ORMANJHI"/>
    <x v="33"/>
    <s v="MANDRO"/>
    <x v="55"/>
    <s v="SAHIL KUMAR SINGH"/>
    <x v="5"/>
    <x v="1"/>
    <s v="Cow"/>
    <n v="16.079999999999998"/>
    <n v="3.6"/>
    <n v="8.1999999999999993"/>
    <n v="36.729999999999997"/>
    <n v="590.62"/>
    <s v="Auto"/>
  </r>
  <r>
    <s v="Paali"/>
    <x v="34"/>
    <s v="Baski 2"/>
    <x v="16"/>
    <s v="GITA DEVI"/>
    <x v="5"/>
    <x v="0"/>
    <s v="Cow"/>
    <n v="2.84"/>
    <n v="3.5"/>
    <n v="8"/>
    <n v="35.880000000000003"/>
    <n v="101.9"/>
    <s v="Auto"/>
  </r>
  <r>
    <s v="Paali"/>
    <x v="34"/>
    <s v="Baski 2"/>
    <x v="101"/>
    <s v="JOSEF KUJUR"/>
    <x v="5"/>
    <x v="0"/>
    <s v="Cow"/>
    <n v="2.91"/>
    <n v="4.0999999999999996"/>
    <n v="8.4"/>
    <n v="39.5"/>
    <n v="114.95"/>
    <s v="Auto"/>
  </r>
  <r>
    <s v="Paali"/>
    <x v="34"/>
    <s v="Baski 2"/>
    <x v="21"/>
    <s v="RITA DEVI"/>
    <x v="5"/>
    <x v="1"/>
    <s v="Cow"/>
    <n v="2.39"/>
    <n v="3.8"/>
    <n v="9.1"/>
    <n v="40.25"/>
    <n v="96.2"/>
    <s v="Auto"/>
  </r>
  <r>
    <s v="Paali"/>
    <x v="34"/>
    <s v="Baski 2"/>
    <x v="21"/>
    <s v="RITA DEVI"/>
    <x v="5"/>
    <x v="0"/>
    <s v="Cow"/>
    <n v="3.68"/>
    <n v="3.6"/>
    <n v="8.8000000000000007"/>
    <n v="39"/>
    <n v="143.52000000000001"/>
    <s v="Auto"/>
  </r>
  <r>
    <s v="Paali"/>
    <x v="34"/>
    <s v="Baski 2"/>
    <x v="2"/>
    <s v="SUMATI ORAIN"/>
    <x v="5"/>
    <x v="0"/>
    <s v="Cow"/>
    <n v="1.25"/>
    <n v="4.4000000000000004"/>
    <n v="8.3000000000000007"/>
    <n v="40.36"/>
    <n v="50.45"/>
    <s v="Auto"/>
  </r>
  <r>
    <s v="Paali"/>
    <x v="34"/>
    <s v="Baski 2"/>
    <x v="23"/>
    <s v="ASHA PRATIMA KHALKHO"/>
    <x v="5"/>
    <x v="0"/>
    <s v="Mix"/>
    <n v="1.41"/>
    <n v="5.4"/>
    <n v="9"/>
    <n v="46.43"/>
    <n v="65.47"/>
    <s v="Auto"/>
  </r>
  <r>
    <s v="Paali"/>
    <x v="34"/>
    <s v="Baski 2"/>
    <x v="24"/>
    <s v="SUKRO DEVI"/>
    <x v="5"/>
    <x v="1"/>
    <s v="Cow"/>
    <n v="1.64"/>
    <n v="2.6"/>
    <n v="7.9"/>
    <n v="30.9"/>
    <n v="50.68"/>
    <s v="Auto"/>
  </r>
  <r>
    <s v="Paali"/>
    <x v="34"/>
    <s v="Baski 2"/>
    <x v="24"/>
    <s v="SUKRO DEVI"/>
    <x v="5"/>
    <x v="0"/>
    <s v="Cow"/>
    <n v="3.39"/>
    <n v="2.8"/>
    <n v="7.9"/>
    <n v="31.61"/>
    <n v="107.16"/>
    <s v="Auto"/>
  </r>
  <r>
    <s v="Paali"/>
    <x v="34"/>
    <s v="Baski 2"/>
    <x v="3"/>
    <s v="RAMANAND THAKUR"/>
    <x v="5"/>
    <x v="0"/>
    <s v="Mix"/>
    <n v="1.51"/>
    <n v="6.8"/>
    <n v="8.9"/>
    <n v="51.81"/>
    <n v="78.23"/>
    <s v="Auto"/>
  </r>
  <r>
    <s v="Paali"/>
    <x v="34"/>
    <s v="Baski 2"/>
    <x v="110"/>
    <s v="NARENDRA GOPE"/>
    <x v="5"/>
    <x v="0"/>
    <s v="Cow"/>
    <n v="14.74"/>
    <n v="2.9"/>
    <n v="7.7"/>
    <n v="31.12"/>
    <n v="458.71"/>
    <s v="Auto"/>
  </r>
  <r>
    <s v="Paali"/>
    <x v="34"/>
    <s v="Baski 2"/>
    <x v="46"/>
    <s v="MANOJ BAKHLA"/>
    <x v="5"/>
    <x v="1"/>
    <s v="Cow"/>
    <n v="1.24"/>
    <n v="4"/>
    <n v="7.9"/>
    <n v="35.869999999999997"/>
    <n v="44.48"/>
    <s v="Auto"/>
  </r>
  <r>
    <s v="Paali"/>
    <x v="34"/>
    <s v="Baski 2"/>
    <x v="46"/>
    <s v="MANOJ BAKHLA"/>
    <x v="5"/>
    <x v="0"/>
    <s v="Cow"/>
    <n v="1.7"/>
    <n v="2.6"/>
    <n v="8.6999999999999993"/>
    <n v="35"/>
    <n v="59.5"/>
    <s v="Auto"/>
  </r>
  <r>
    <s v="Paali"/>
    <x v="34"/>
    <s v="Baski 2"/>
    <x v="111"/>
    <s v="SANTOSH GOPE"/>
    <x v="5"/>
    <x v="0"/>
    <s v="Cow"/>
    <n v="2.11"/>
    <n v="3.9"/>
    <n v="8.6"/>
    <n v="39.630000000000003"/>
    <n v="83.62"/>
    <s v="Auto"/>
  </r>
  <r>
    <s v="Paali"/>
    <x v="34"/>
    <s v="Baski 2"/>
    <x v="47"/>
    <s v="KANDRU GOP"/>
    <x v="5"/>
    <x v="0"/>
    <s v="Mix"/>
    <n v="6.25"/>
    <n v="6"/>
    <n v="9.4"/>
    <n v="48.68"/>
    <n v="304.25"/>
    <s v="Auto"/>
  </r>
  <r>
    <s v="Paali"/>
    <x v="34"/>
    <s v="Baski 2"/>
    <x v="32"/>
    <s v="RAM PREM THAKUR"/>
    <x v="5"/>
    <x v="0"/>
    <s v="Cow"/>
    <n v="2.0299999999999998"/>
    <n v="3.6"/>
    <n v="8.1999999999999993"/>
    <n v="36.729999999999997"/>
    <n v="74.56"/>
    <s v="Auto"/>
  </r>
  <r>
    <s v="Paali"/>
    <x v="34"/>
    <s v="Baski 2"/>
    <x v="51"/>
    <s v="DURGA GOPE"/>
    <x v="5"/>
    <x v="0"/>
    <s v="Cow"/>
    <n v="1.33"/>
    <n v="3.2"/>
    <n v="8.3000000000000007"/>
    <n v="35.92"/>
    <n v="47.77"/>
    <s v="Auto"/>
  </r>
  <r>
    <s v="Paali"/>
    <x v="34"/>
    <s v="Baski 2"/>
    <x v="51"/>
    <s v="DURGA GOPE"/>
    <x v="5"/>
    <x v="1"/>
    <s v="Cow"/>
    <n v="1.99"/>
    <n v="2.6"/>
    <n v="8.6"/>
    <n v="34.75"/>
    <n v="69.150000000000006"/>
    <s v="Auto"/>
  </r>
  <r>
    <s v="Paali"/>
    <x v="34"/>
    <s v="Baski 2"/>
    <x v="27"/>
    <s v="KAMLO DEVI"/>
    <x v="5"/>
    <x v="1"/>
    <s v="Cow"/>
    <n v="2.42"/>
    <n v="3.8"/>
    <n v="9.1"/>
    <n v="40.25"/>
    <n v="97.41"/>
    <s v="Auto"/>
  </r>
  <r>
    <s v="Paali"/>
    <x v="34"/>
    <s v="Baski 2"/>
    <x v="27"/>
    <s v="KAMLO DEVI"/>
    <x v="5"/>
    <x v="0"/>
    <s v="Cow"/>
    <n v="4.74"/>
    <n v="2.9"/>
    <n v="7.7"/>
    <n v="31.12"/>
    <n v="147.51"/>
    <s v="Auto"/>
  </r>
  <r>
    <s v="Paali"/>
    <x v="34"/>
    <s v="Baski 2"/>
    <x v="42"/>
    <s v="UMASH GOPE"/>
    <x v="5"/>
    <x v="1"/>
    <s v="Cow"/>
    <n v="4.88"/>
    <n v="2.6"/>
    <n v="8.6"/>
    <n v="34.75"/>
    <n v="169.58"/>
    <s v="Auto"/>
  </r>
  <r>
    <s v="Paali"/>
    <x v="34"/>
    <s v="Baski 2"/>
    <x v="42"/>
    <s v="UMASH GOPE"/>
    <x v="5"/>
    <x v="0"/>
    <s v="Cow"/>
    <n v="6.26"/>
    <n v="3.5"/>
    <n v="8.4"/>
    <n v="37.28"/>
    <n v="233.37"/>
    <s v="Auto"/>
  </r>
  <r>
    <s v="Paali"/>
    <x v="34"/>
    <s v="Baski 2"/>
    <x v="103"/>
    <s v="SAHBAJ ANSARI"/>
    <x v="5"/>
    <x v="0"/>
    <s v="Cow"/>
    <n v="2.78"/>
    <n v="4"/>
    <n v="8.5"/>
    <n v="39.75"/>
    <n v="110.51"/>
    <s v="Auto"/>
  </r>
  <r>
    <s v="Paali"/>
    <x v="34"/>
    <s v="Baski 2"/>
    <x v="52"/>
    <s v="DANIYAL KUJUR"/>
    <x v="5"/>
    <x v="0"/>
    <s v="Cow"/>
    <n v="3.76"/>
    <n v="4.3"/>
    <n v="8.1999999999999993"/>
    <n v="39.29"/>
    <n v="147.72999999999999"/>
    <s v="Auto"/>
  </r>
  <r>
    <s v="Paali"/>
    <x v="34"/>
    <s v="Baski 2"/>
    <x v="36"/>
    <s v="REETA KUJUR"/>
    <x v="5"/>
    <x v="0"/>
    <s v="Cow"/>
    <n v="5.63"/>
    <n v="3.5"/>
    <n v="7.8"/>
    <n v="33.869999999999997"/>
    <n v="190.69"/>
    <s v="Auto"/>
  </r>
  <r>
    <s v="Paali"/>
    <x v="34"/>
    <s v="Baski 2"/>
    <x v="104"/>
    <s v="ANITA TOPPO"/>
    <x v="5"/>
    <x v="0"/>
    <s v="Cow"/>
    <n v="2.5099999999999998"/>
    <n v="4.3"/>
    <n v="8.5"/>
    <n v="40.880000000000003"/>
    <n v="102.61"/>
    <s v="Auto"/>
  </r>
  <r>
    <s v="Paali"/>
    <x v="34"/>
    <s v="Baski 2"/>
    <x v="30"/>
    <s v="NIRMAL KUJUR"/>
    <x v="5"/>
    <x v="0"/>
    <s v="Cow"/>
    <n v="4.24"/>
    <n v="2.5"/>
    <n v="8.1"/>
    <n v="32.47"/>
    <n v="137.66999999999999"/>
    <s v="Auto"/>
  </r>
  <r>
    <s v="Paali"/>
    <x v="34"/>
    <s v="Baski 2"/>
    <x v="30"/>
    <s v="NIRMAL KUJUR"/>
    <x v="5"/>
    <x v="1"/>
    <s v="Cow"/>
    <n v="4.87"/>
    <n v="4"/>
    <n v="7.9"/>
    <n v="35.869999999999997"/>
    <n v="174.69"/>
    <s v="Auto"/>
  </r>
  <r>
    <s v="Paali"/>
    <x v="34"/>
    <s v="Baski 2"/>
    <x v="6"/>
    <s v="MUNI KUJUR"/>
    <x v="5"/>
    <x v="0"/>
    <s v="Mix"/>
    <n v="2.4500000000000002"/>
    <n v="4.9000000000000004"/>
    <n v="8.5"/>
    <n v="43.13"/>
    <n v="105.67"/>
    <s v="Auto"/>
  </r>
  <r>
    <s v="Paali"/>
    <x v="34"/>
    <s v="Baski 2"/>
    <x v="54"/>
    <s v="ANITA DEVI"/>
    <x v="5"/>
    <x v="1"/>
    <s v="Cow"/>
    <n v="5.18"/>
    <n v="3.4"/>
    <n v="8.5"/>
    <n v="37.5"/>
    <n v="194.25"/>
    <s v="Auto"/>
  </r>
  <r>
    <s v="Paali"/>
    <x v="34"/>
    <s v="Baski 2"/>
    <x v="54"/>
    <s v="ANITA DEVI"/>
    <x v="5"/>
    <x v="0"/>
    <s v="Cow"/>
    <n v="6.78"/>
    <n v="3.3"/>
    <n v="8.6"/>
    <n v="37.380000000000003"/>
    <n v="253.44"/>
    <s v="Auto"/>
  </r>
  <r>
    <s v="Paali"/>
    <x v="34"/>
    <s v="Baski 2"/>
    <x v="7"/>
    <s v="BRIJIT KUJUR"/>
    <x v="5"/>
    <x v="0"/>
    <s v="Cow"/>
    <n v="4.99"/>
    <n v="3.6"/>
    <n v="8.3000000000000007"/>
    <n v="37.4"/>
    <n v="186.63"/>
    <s v="Auto"/>
  </r>
  <r>
    <s v="Paali"/>
    <x v="34"/>
    <s v="Baski 2"/>
    <x v="8"/>
    <s v="MANJU DEVI"/>
    <x v="5"/>
    <x v="0"/>
    <s v="Cow"/>
    <n v="3.84"/>
    <n v="3.7"/>
    <n v="8.8000000000000007"/>
    <n v="39.380000000000003"/>
    <n v="151.22"/>
    <s v="Auto"/>
  </r>
  <r>
    <s v="Paali"/>
    <x v="34"/>
    <s v="Baski 2"/>
    <x v="8"/>
    <s v="MANJU DEVI"/>
    <x v="5"/>
    <x v="1"/>
    <s v="Cow"/>
    <n v="2.83"/>
    <n v="3.5"/>
    <n v="8.8000000000000007"/>
    <n v="38.630000000000003"/>
    <n v="109.32"/>
    <s v="Auto"/>
  </r>
  <r>
    <s v="Paali"/>
    <x v="34"/>
    <s v="Baski 2"/>
    <x v="113"/>
    <s v="FULMANI BAKHLA"/>
    <x v="5"/>
    <x v="1"/>
    <s v="Cow"/>
    <n v="1.97"/>
    <n v="3.2"/>
    <n v="8.1999999999999993"/>
    <n v="35.270000000000003"/>
    <n v="69.48"/>
    <s v="Auto"/>
  </r>
  <r>
    <s v="Paali"/>
    <x v="34"/>
    <s v="Baski 2"/>
    <x v="113"/>
    <s v="FULMANI BAKHLA"/>
    <x v="5"/>
    <x v="0"/>
    <s v="Cow"/>
    <n v="2.86"/>
    <n v="3.3"/>
    <n v="8.1999999999999993"/>
    <n v="35.64"/>
    <n v="101.93"/>
    <s v="Auto"/>
  </r>
  <r>
    <s v="Paali"/>
    <x v="35"/>
    <s v="UCHARI"/>
    <x v="0"/>
    <s v="SAVITRI ORAON"/>
    <x v="5"/>
    <x v="0"/>
    <s v="Cow"/>
    <n v="6.8"/>
    <n v="3.7"/>
    <n v="8.6999999999999993"/>
    <n v="39.130000000000003"/>
    <n v="266.08"/>
    <s v="Auto"/>
  </r>
  <r>
    <s v="Paali"/>
    <x v="35"/>
    <s v="UCHARI"/>
    <x v="0"/>
    <s v="SAVITRI ORAON"/>
    <x v="5"/>
    <x v="1"/>
    <s v="Cow"/>
    <n v="10.02"/>
    <n v="3.7"/>
    <n v="8.6999999999999993"/>
    <n v="39.130000000000003"/>
    <n v="392.08"/>
    <s v="Auto"/>
  </r>
  <r>
    <s v="Paali"/>
    <x v="35"/>
    <s v="UCHARI"/>
    <x v="20"/>
    <s v="RAM LAKHAN ORAON"/>
    <x v="5"/>
    <x v="1"/>
    <s v="Cow"/>
    <n v="3.64"/>
    <n v="3.6"/>
    <n v="8.6"/>
    <n v="38.5"/>
    <n v="140.13999999999999"/>
    <s v="Auto"/>
  </r>
  <r>
    <s v="Paali"/>
    <x v="35"/>
    <s v="UCHARI"/>
    <x v="20"/>
    <s v="RAM LAKHAN ORAON"/>
    <x v="5"/>
    <x v="0"/>
    <s v="Cow"/>
    <n v="4.6399999999999997"/>
    <n v="3.3"/>
    <n v="8.1999999999999993"/>
    <n v="35.64"/>
    <n v="165.37"/>
    <s v="Auto"/>
  </r>
  <r>
    <s v="Paali"/>
    <x v="35"/>
    <s v="UCHARI"/>
    <x v="23"/>
    <s v="LUTDEV ORAON"/>
    <x v="5"/>
    <x v="1"/>
    <s v="Cow"/>
    <n v="5.96"/>
    <n v="4"/>
    <n v="8.3000000000000007"/>
    <n v="38.880000000000003"/>
    <n v="231.72"/>
    <s v="Auto"/>
  </r>
  <r>
    <s v="Paali"/>
    <x v="35"/>
    <s v="UCHARI"/>
    <x v="23"/>
    <s v="LUTDEV ORAON"/>
    <x v="5"/>
    <x v="0"/>
    <s v="Cow"/>
    <n v="5.84"/>
    <n v="3.6"/>
    <n v="8.3000000000000007"/>
    <n v="37.4"/>
    <n v="218.42"/>
    <s v="Auto"/>
  </r>
  <r>
    <s v="Paali"/>
    <x v="35"/>
    <s v="UCHARI"/>
    <x v="24"/>
    <s v="SAMINA KHATOON"/>
    <x v="5"/>
    <x v="0"/>
    <s v="Cow"/>
    <n v="2.42"/>
    <n v="4.5"/>
    <n v="7.7"/>
    <n v="36.799999999999997"/>
    <n v="89.06"/>
    <s v="Auto"/>
  </r>
  <r>
    <s v="Paali"/>
    <x v="35"/>
    <s v="UCHARI"/>
    <x v="25"/>
    <s v="GANESH ORAON"/>
    <x v="5"/>
    <x v="1"/>
    <s v="Cow"/>
    <n v="16.36"/>
    <n v="3.1"/>
    <n v="8.3000000000000007"/>
    <n v="35.549999999999997"/>
    <n v="581.6"/>
    <s v="Auto"/>
  </r>
  <r>
    <s v="Paali"/>
    <x v="35"/>
    <s v="UCHARI"/>
    <x v="25"/>
    <s v="GANESH ORAON"/>
    <x v="5"/>
    <x v="0"/>
    <s v="Cow"/>
    <n v="21.04"/>
    <n v="3.3"/>
    <n v="8.1999999999999993"/>
    <n v="35.64"/>
    <n v="749.87"/>
    <s v="Auto"/>
  </r>
  <r>
    <s v="Paali"/>
    <x v="35"/>
    <s v="UCHARI"/>
    <x v="46"/>
    <s v="ARJUN ORAON"/>
    <x v="5"/>
    <x v="0"/>
    <s v="Cow"/>
    <n v="2.7"/>
    <n v="3.2"/>
    <n v="8.4"/>
    <n v="36.17"/>
    <n v="97.66"/>
    <s v="Auto"/>
  </r>
  <r>
    <s v="Paali"/>
    <x v="35"/>
    <s v="UCHARI"/>
    <x v="46"/>
    <s v="ARJUN ORAON"/>
    <x v="5"/>
    <x v="1"/>
    <s v="Cow"/>
    <n v="2.9"/>
    <n v="3"/>
    <n v="8.3000000000000007"/>
    <n v="35.18"/>
    <n v="102.02"/>
    <s v="Auto"/>
  </r>
  <r>
    <s v="Paali"/>
    <x v="35"/>
    <s v="UCHARI"/>
    <x v="26"/>
    <s v="Mahtb Alam"/>
    <x v="5"/>
    <x v="0"/>
    <s v="Cow"/>
    <n v="5.38"/>
    <n v="3.3"/>
    <n v="8.3000000000000007"/>
    <n v="36.29"/>
    <n v="195.24"/>
    <s v="Auto"/>
  </r>
  <r>
    <s v="Paali"/>
    <x v="35"/>
    <s v="UCHARI"/>
    <x v="47"/>
    <s v="SAMRUDDIN ANSARI"/>
    <x v="5"/>
    <x v="1"/>
    <s v="Cow"/>
    <n v="5.12"/>
    <n v="3.4"/>
    <n v="8.6"/>
    <n v="37.75"/>
    <n v="193.28"/>
    <s v="Auto"/>
  </r>
  <r>
    <s v="Paali"/>
    <x v="35"/>
    <s v="UCHARI"/>
    <x v="32"/>
    <s v="SAFAR ANSARI"/>
    <x v="5"/>
    <x v="1"/>
    <s v="Cow"/>
    <n v="2.54"/>
    <n v="2.9"/>
    <n v="8.5"/>
    <n v="35.630000000000003"/>
    <n v="90.5"/>
    <s v="Auto"/>
  </r>
  <r>
    <s v="Paali"/>
    <x v="35"/>
    <s v="UCHARI"/>
    <x v="32"/>
    <s v="SAFAR ANSARI"/>
    <x v="5"/>
    <x v="0"/>
    <s v="Cow"/>
    <n v="3.08"/>
    <n v="3.3"/>
    <n v="8.4"/>
    <n v="36.54"/>
    <n v="112.54"/>
    <s v="Auto"/>
  </r>
  <r>
    <s v="Paali"/>
    <x v="35"/>
    <s v="UCHARI"/>
    <x v="48"/>
    <s v="BALMATI DEVI"/>
    <x v="5"/>
    <x v="0"/>
    <s v="Cow"/>
    <n v="3.22"/>
    <n v="3.3"/>
    <n v="9"/>
    <n v="38.380000000000003"/>
    <n v="123.58"/>
    <s v="Auto"/>
  </r>
  <r>
    <s v="Paali"/>
    <x v="35"/>
    <s v="UCHARI"/>
    <x v="49"/>
    <s v="PUJA ORAON"/>
    <x v="5"/>
    <x v="0"/>
    <s v="Cow"/>
    <n v="3.26"/>
    <n v="3.2"/>
    <n v="8.1"/>
    <n v="35.03"/>
    <n v="114.2"/>
    <s v="Auto"/>
  </r>
  <r>
    <s v="Paali"/>
    <x v="35"/>
    <s v="UCHARI"/>
    <x v="27"/>
    <s v="SAFIUDIN ANSARI"/>
    <x v="5"/>
    <x v="0"/>
    <s v="Cow"/>
    <n v="1.22"/>
    <n v="3.1"/>
    <n v="8.5"/>
    <n v="36.380000000000003"/>
    <n v="44.38"/>
    <s v="Auto"/>
  </r>
  <r>
    <s v="Paali"/>
    <x v="35"/>
    <s v="UCHARI"/>
    <x v="112"/>
    <s v="GULSHAN KHATOON"/>
    <x v="5"/>
    <x v="1"/>
    <s v="Cow"/>
    <n v="3.72"/>
    <n v="3.8"/>
    <n v="8.6999999999999993"/>
    <n v="39.5"/>
    <n v="146.94"/>
    <s v="Auto"/>
  </r>
  <r>
    <s v="Paali"/>
    <x v="35"/>
    <s v="UCHARI"/>
    <x v="112"/>
    <s v="GULSHAN KHATOON"/>
    <x v="5"/>
    <x v="0"/>
    <s v="Cow"/>
    <n v="2.2999999999999998"/>
    <n v="4.2"/>
    <n v="8.5"/>
    <n v="40.5"/>
    <n v="93.15"/>
    <s v="Auto"/>
  </r>
  <r>
    <s v="Paali"/>
    <x v="35"/>
    <s v="UCHARI"/>
    <x v="102"/>
    <s v="MANGU ORAON"/>
    <x v="5"/>
    <x v="0"/>
    <s v="Cow"/>
    <n v="2.74"/>
    <n v="2.8"/>
    <n v="8.3000000000000007"/>
    <n v="34.340000000000003"/>
    <n v="94.09"/>
    <s v="Auto"/>
  </r>
  <r>
    <s v="Paali"/>
    <x v="35"/>
    <s v="UCHARI"/>
    <x v="5"/>
    <s v="BANDHNA ORAON"/>
    <x v="5"/>
    <x v="0"/>
    <s v="Cow"/>
    <n v="5.2"/>
    <n v="3.4"/>
    <n v="8.6"/>
    <n v="37.75"/>
    <n v="196.3"/>
    <s v="Auto"/>
  </r>
  <r>
    <s v="Paali"/>
    <x v="35"/>
    <s v="UCHARI"/>
    <x v="5"/>
    <s v="BANDHNA ORAON"/>
    <x v="5"/>
    <x v="1"/>
    <s v="Cow"/>
    <n v="4.54"/>
    <n v="3.3"/>
    <n v="8.6999999999999993"/>
    <n v="37.630000000000003"/>
    <n v="170.84"/>
    <s v="Auto"/>
  </r>
  <r>
    <s v="Paali"/>
    <x v="35"/>
    <s v="UCHARI"/>
    <x v="103"/>
    <s v="BUDHWA ORAON"/>
    <x v="5"/>
    <x v="1"/>
    <s v="Cow"/>
    <n v="6.9"/>
    <n v="3.5"/>
    <n v="8.1999999999999993"/>
    <n v="36.369999999999997"/>
    <n v="250.95"/>
    <s v="Auto"/>
  </r>
  <r>
    <s v="Paali"/>
    <x v="35"/>
    <s v="UCHARI"/>
    <x v="103"/>
    <s v="BUDHWA ORAON"/>
    <x v="5"/>
    <x v="0"/>
    <s v="Cow"/>
    <n v="7.12"/>
    <n v="3.7"/>
    <n v="8.1"/>
    <n v="36.85"/>
    <n v="262.37"/>
    <s v="Auto"/>
  </r>
  <r>
    <s v="Paali"/>
    <x v="36"/>
    <s v="KANBHITHA"/>
    <x v="1"/>
    <s v="SAKINA PRAWEEN"/>
    <x v="5"/>
    <x v="1"/>
    <s v="Cow"/>
    <n v="2.4700000000000002"/>
    <n v="4.2"/>
    <n v="7.8"/>
    <n v="36.35"/>
    <n v="89.78"/>
    <s v="Auto"/>
  </r>
  <r>
    <s v="Paali"/>
    <x v="36"/>
    <s v="KANBHITHA"/>
    <x v="2"/>
    <s v="UMAR FARUKH"/>
    <x v="5"/>
    <x v="1"/>
    <s v="Cow"/>
    <n v="2.4500000000000002"/>
    <n v="3.8"/>
    <n v="7.9"/>
    <n v="35.159999999999997"/>
    <n v="86.14"/>
    <s v="Auto"/>
  </r>
  <r>
    <s v="Paali"/>
    <x v="36"/>
    <s v="KANBHITHA"/>
    <x v="44"/>
    <s v="MUNNI DEVI"/>
    <x v="5"/>
    <x v="1"/>
    <s v="Mix"/>
    <n v="3.56"/>
    <n v="5"/>
    <n v="9.9"/>
    <n v="44.93"/>
    <n v="159.94999999999999"/>
    <s v="Auto"/>
  </r>
  <r>
    <s v="Paali"/>
    <x v="36"/>
    <s v="KANBHITHA"/>
    <x v="25"/>
    <s v="MEHRUN KHATUN"/>
    <x v="5"/>
    <x v="1"/>
    <s v="Cow"/>
    <n v="4.8"/>
    <n v="4.2"/>
    <n v="7.8"/>
    <n v="36.35"/>
    <n v="174.48"/>
    <s v="Auto"/>
  </r>
  <r>
    <s v="Paali"/>
    <x v="36"/>
    <s v="KANBHITHA"/>
    <x v="50"/>
    <s v="RIZWAN ANSARI"/>
    <x v="5"/>
    <x v="1"/>
    <s v="Cow"/>
    <n v="1.77"/>
    <n v="2.9"/>
    <n v="8.5"/>
    <n v="35.630000000000003"/>
    <n v="63.07"/>
    <s v="Auto"/>
  </r>
  <r>
    <s v="Paali"/>
    <x v="36"/>
    <s v="KANBHITHA"/>
    <x v="51"/>
    <s v="SAJID ANSARI"/>
    <x v="5"/>
    <x v="1"/>
    <s v="Cow"/>
    <n v="3.38"/>
    <n v="2.9"/>
    <n v="8"/>
    <n v="33.68"/>
    <n v="113.84"/>
    <s v="Auto"/>
  </r>
  <r>
    <s v="Paali"/>
    <x v="36"/>
    <s v="KANBHITHA"/>
    <x v="6"/>
    <s v="SAMSHER ALI"/>
    <x v="5"/>
    <x v="1"/>
    <s v="Cow"/>
    <n v="2.99"/>
    <n v="3.8"/>
    <n v="7.9"/>
    <n v="35.159999999999997"/>
    <n v="105.13"/>
    <s v="Auto"/>
  </r>
  <r>
    <s v="Paali"/>
    <x v="36"/>
    <s v="KANBHITHA"/>
    <x v="56"/>
    <s v="SALMAN ANSARI"/>
    <x v="5"/>
    <x v="1"/>
    <s v="Cow"/>
    <n v="12.54"/>
    <n v="4.4000000000000004"/>
    <n v="8.4"/>
    <n v="40.61"/>
    <n v="509.25"/>
    <s v="Auto"/>
  </r>
  <r>
    <s v="Paali"/>
    <x v="36"/>
    <s v="KANBHITHA"/>
    <x v="57"/>
    <s v="NAJRUDDIN ANSARI"/>
    <x v="5"/>
    <x v="1"/>
    <s v="Cow"/>
    <n v="8.31"/>
    <n v="3.8"/>
    <n v="7.9"/>
    <n v="35.159999999999997"/>
    <n v="292.18"/>
    <s v="Auto"/>
  </r>
  <r>
    <s v="PIRAGUTU"/>
    <x v="37"/>
    <s v="PIRAGUTU"/>
    <x v="1"/>
    <s v="VIJAY MAHTO"/>
    <x v="5"/>
    <x v="0"/>
    <s v="Mix"/>
    <n v="4.4400000000000004"/>
    <n v="4.9000000000000004"/>
    <n v="8.9"/>
    <n v="44.13"/>
    <n v="195.94"/>
    <s v="Auto"/>
  </r>
  <r>
    <s v="PIRAGUTU"/>
    <x v="37"/>
    <s v="PIRAGUTU"/>
    <x v="44"/>
    <s v="ANITA DEVI"/>
    <x v="5"/>
    <x v="0"/>
    <s v="Mix"/>
    <n v="2.3199999999999998"/>
    <n v="5.0999999999999996"/>
    <n v="8.4"/>
    <n v="43.79"/>
    <n v="101.59"/>
    <s v="Auto"/>
  </r>
  <r>
    <s v="PIRAGUTU"/>
    <x v="37"/>
    <s v="PIRAGUTU"/>
    <x v="25"/>
    <s v="RAVI YADAV"/>
    <x v="5"/>
    <x v="0"/>
    <s v="Cow"/>
    <n v="6.42"/>
    <n v="3.1"/>
    <n v="8.3000000000000007"/>
    <n v="35.549999999999997"/>
    <n v="228.23"/>
    <s v="Auto"/>
  </r>
  <r>
    <s v="PIRAGUTU"/>
    <x v="37"/>
    <s v="PIRAGUTU"/>
    <x v="110"/>
    <s v="VIKASH KUMAR YADAV"/>
    <x v="5"/>
    <x v="0"/>
    <s v="Cow"/>
    <n v="3.54"/>
    <n v="3.7"/>
    <n v="8.6999999999999993"/>
    <n v="39.130000000000003"/>
    <n v="138.52000000000001"/>
    <s v="Auto"/>
  </r>
  <r>
    <s v="PIRAGUTU"/>
    <x v="37"/>
    <s v="PIRAGUTU"/>
    <x v="32"/>
    <s v="SUNITA DEVI"/>
    <x v="5"/>
    <x v="0"/>
    <s v="Mix"/>
    <n v="1.65"/>
    <n v="5.3"/>
    <n v="8.6999999999999993"/>
    <n v="45.3"/>
    <n v="74.739999999999995"/>
    <s v="Auto"/>
  </r>
  <r>
    <s v="PIRAGUTU"/>
    <x v="37"/>
    <s v="PIRAGUTU"/>
    <x v="49"/>
    <s v="SUNIL MUNDA"/>
    <x v="5"/>
    <x v="0"/>
    <s v="Cow"/>
    <n v="2.09"/>
    <n v="4"/>
    <n v="8.1"/>
    <n v="37.950000000000003"/>
    <n v="79.319999999999993"/>
    <s v="Auto"/>
  </r>
  <r>
    <s v="PIRAGUTU"/>
    <x v="38"/>
    <s v="MURUPIRI"/>
    <x v="23"/>
    <s v="BABITA DEVI"/>
    <x v="5"/>
    <x v="0"/>
    <s v="Mix"/>
    <n v="4.83"/>
    <n v="6.7"/>
    <n v="8.6"/>
    <n v="50.67"/>
    <n v="244.74"/>
    <s v="Auto"/>
  </r>
  <r>
    <s v="PIRAGUTU"/>
    <x v="38"/>
    <s v="MURUPIRI"/>
    <x v="25"/>
    <s v="BHUNESHWAR MAHTO"/>
    <x v="5"/>
    <x v="0"/>
    <s v="Cow"/>
    <n v="4.03"/>
    <n v="3.5"/>
    <n v="7.6"/>
    <n v="32.65"/>
    <n v="131.58000000000001"/>
    <s v="Auto"/>
  </r>
  <r>
    <s v="PIRAGUTU"/>
    <x v="38"/>
    <s v="MURUPIRI"/>
    <x v="111"/>
    <s v="BALU MAHTO"/>
    <x v="5"/>
    <x v="0"/>
    <s v="Cow"/>
    <n v="3.47"/>
    <n v="3.8"/>
    <n v="8.1999999999999993"/>
    <n v="37.46"/>
    <n v="129.99"/>
    <s v="Auto"/>
  </r>
  <r>
    <s v="PIRAGUTU"/>
    <x v="38"/>
    <s v="MURUPIRI"/>
    <x v="32"/>
    <s v="BHUNESHWAR SHIKHAR"/>
    <x v="5"/>
    <x v="1"/>
    <s v="Cow"/>
    <n v="3.4"/>
    <n v="3.8"/>
    <n v="7.5"/>
    <n v="33.299999999999997"/>
    <n v="113.22"/>
    <s v="Auto"/>
  </r>
  <r>
    <s v="PIRAGUTU"/>
    <x v="38"/>
    <s v="MURUPIRI"/>
    <x v="32"/>
    <s v="BHUNESHWAR SHIKHAR"/>
    <x v="5"/>
    <x v="0"/>
    <s v="Mix"/>
    <n v="4.3099999999999996"/>
    <n v="5.2"/>
    <n v="7.6"/>
    <n v="38.68"/>
    <n v="166.71"/>
    <s v="Auto"/>
  </r>
  <r>
    <s v="PIRAGUTU"/>
    <x v="38"/>
    <s v="MURUPIRI"/>
    <x v="48"/>
    <s v="PRAVEEN KUMAR MAHTO"/>
    <x v="5"/>
    <x v="1"/>
    <s v="Cow"/>
    <n v="4.3"/>
    <n v="3.3"/>
    <n v="9.5"/>
    <n v="38.380000000000003"/>
    <n v="165.03"/>
    <s v="Auto"/>
  </r>
  <r>
    <s v="PIRAGUTU"/>
    <x v="38"/>
    <s v="MURUPIRI"/>
    <x v="48"/>
    <s v="PRAVEEN KUMAR MAHTO"/>
    <x v="5"/>
    <x v="0"/>
    <s v="Cow"/>
    <n v="4.5199999999999996"/>
    <n v="3.1"/>
    <n v="9.5"/>
    <n v="37.630000000000003"/>
    <n v="170.09"/>
    <s v="Auto"/>
  </r>
  <r>
    <s v="PIRAGUTU"/>
    <x v="38"/>
    <s v="MURUPIRI"/>
    <x v="50"/>
    <s v="SHANTI DEVI"/>
    <x v="5"/>
    <x v="1"/>
    <s v="Cow"/>
    <n v="4.4000000000000004"/>
    <n v="3.8"/>
    <n v="8"/>
    <n v="36.97"/>
    <n v="162.66999999999999"/>
    <s v="Auto"/>
  </r>
  <r>
    <s v="PIRAGUTU"/>
    <x v="38"/>
    <s v="MURUPIRI"/>
    <x v="50"/>
    <s v="SHANTI DEVI"/>
    <x v="5"/>
    <x v="0"/>
    <s v="Cow"/>
    <n v="6.97"/>
    <n v="3.8"/>
    <n v="7.9"/>
    <n v="35.159999999999997"/>
    <n v="245.07"/>
    <s v="Auto"/>
  </r>
  <r>
    <s v="PIRAGUTU"/>
    <x v="38"/>
    <s v="MURUPIRI"/>
    <x v="42"/>
    <s v="BALKU MAHTO"/>
    <x v="5"/>
    <x v="0"/>
    <s v="Cow"/>
    <n v="3.17"/>
    <n v="4.8"/>
    <n v="8.6"/>
    <n v="43"/>
    <n v="136.31"/>
    <s v="Auto"/>
  </r>
  <r>
    <s v="PIRAGUTU"/>
    <x v="38"/>
    <s v="MURUPIRI"/>
    <x v="5"/>
    <s v="BAHADUR MAHTO"/>
    <x v="5"/>
    <x v="0"/>
    <s v="Cow"/>
    <n v="8.11"/>
    <n v="4.0999999999999996"/>
    <n v="9.3000000000000007"/>
    <n v="41.38"/>
    <n v="335.59"/>
    <s v="Auto"/>
  </r>
  <r>
    <s v="PIRAGUTU"/>
    <x v="38"/>
    <s v="MURUPIRI"/>
    <x v="103"/>
    <s v="RESHMI KUMARI"/>
    <x v="5"/>
    <x v="0"/>
    <s v="Cow"/>
    <n v="2.25"/>
    <n v="3"/>
    <n v="8.1"/>
    <n v="34.299999999999997"/>
    <n v="77.180000000000007"/>
    <s v="Auto"/>
  </r>
  <r>
    <s v="PIRAGUTU"/>
    <x v="38"/>
    <s v="MURUPIRI"/>
    <x v="35"/>
    <s v="PURNIMA DEVI"/>
    <x v="5"/>
    <x v="0"/>
    <s v="Mix"/>
    <n v="1.23"/>
    <n v="9"/>
    <n v="8.5"/>
    <n v="65"/>
    <n v="79.95"/>
    <s v="Auto"/>
  </r>
  <r>
    <s v="PIRAGUTU"/>
    <x v="38"/>
    <s v="MURUPIRI"/>
    <x v="52"/>
    <s v="SUGIYA DEVI"/>
    <x v="5"/>
    <x v="0"/>
    <s v="Cow"/>
    <n v="1.85"/>
    <n v="3"/>
    <n v="7.6"/>
    <n v="30.87"/>
    <n v="57.11"/>
    <s v="Auto"/>
  </r>
  <r>
    <s v="PIRAGUTU"/>
    <x v="38"/>
    <s v="MURUPIRI"/>
    <x v="53"/>
    <s v="ANITA KUMARI"/>
    <x v="5"/>
    <x v="0"/>
    <s v="Cow"/>
    <n v="1.96"/>
    <n v="2.7"/>
    <n v="7.6"/>
    <n v="29.81"/>
    <n v="58.43"/>
    <s v="Auto"/>
  </r>
  <r>
    <s v="PIRAGUTU"/>
    <x v="38"/>
    <s v="MURUPIRI"/>
    <x v="53"/>
    <s v="ANITA KUMARI"/>
    <x v="5"/>
    <x v="1"/>
    <s v="Cow"/>
    <n v="2.11"/>
    <n v="3.2"/>
    <n v="7.6"/>
    <n v="31.58"/>
    <n v="66.63"/>
    <s v="Auto"/>
  </r>
  <r>
    <s v="PIRAGUTU"/>
    <x v="38"/>
    <s v="MURUPIRI"/>
    <x v="104"/>
    <s v="KALAVATI DEVI"/>
    <x v="5"/>
    <x v="0"/>
    <s v="Cow"/>
    <n v="2.42"/>
    <n v="3.5"/>
    <n v="7.5"/>
    <n v="32.24"/>
    <n v="78.02"/>
    <s v="Auto"/>
  </r>
  <r>
    <s v="PIRAGUTU"/>
    <x v="38"/>
    <s v="MURUPIRI"/>
    <x v="54"/>
    <s v="SITA DEVI"/>
    <x v="5"/>
    <x v="0"/>
    <s v="Mix"/>
    <n v="5.4"/>
    <n v="7"/>
    <n v="8.6"/>
    <n v="52.82"/>
    <n v="285.23"/>
    <s v="Auto"/>
  </r>
  <r>
    <s v="PIRAGUTU"/>
    <x v="38"/>
    <s v="MURUPIRI"/>
    <x v="54"/>
    <s v="SITA DEVI"/>
    <x v="5"/>
    <x v="1"/>
    <s v="Mix"/>
    <n v="4.95"/>
    <n v="6.4"/>
    <n v="8.5"/>
    <n v="48.92"/>
    <n v="242.15"/>
    <s v="Auto"/>
  </r>
  <r>
    <s v="PIRAGUTU"/>
    <x v="38"/>
    <s v="MURUPIRI"/>
    <x v="54"/>
    <s v="SITA DEVI"/>
    <x v="5"/>
    <x v="1"/>
    <s v="Cow"/>
    <n v="1.65"/>
    <n v="3.9"/>
    <n v="7.6"/>
    <n v="34.07"/>
    <n v="56.22"/>
    <s v="Auto"/>
  </r>
  <r>
    <s v="PIRAGUTU"/>
    <x v="38"/>
    <s v="MURUPIRI"/>
    <x v="113"/>
    <s v="RAMJIT BHAGAT"/>
    <x v="5"/>
    <x v="0"/>
    <s v="Mix"/>
    <n v="5.0599999999999996"/>
    <n v="6.3"/>
    <n v="8.8000000000000007"/>
    <n v="49.3"/>
    <n v="249.46"/>
    <s v="Auto"/>
  </r>
  <r>
    <s v="PIRAGUTU"/>
    <x v="38"/>
    <s v="MURUPIRI"/>
    <x v="39"/>
    <s v="KINU YADAV"/>
    <x v="5"/>
    <x v="1"/>
    <s v="Cow"/>
    <n v="2.84"/>
    <n v="2.9"/>
    <n v="7.7"/>
    <n v="31.12"/>
    <n v="88.38"/>
    <s v="Auto"/>
  </r>
  <r>
    <s v="PIRAGUTU"/>
    <x v="38"/>
    <s v="MURUPIRI"/>
    <x v="39"/>
    <s v="KINU YADAV"/>
    <x v="5"/>
    <x v="0"/>
    <s v="Cow"/>
    <n v="7.84"/>
    <n v="3.5"/>
    <n v="7.9"/>
    <n v="34.1"/>
    <n v="267.33999999999997"/>
    <s v="Auto"/>
  </r>
  <r>
    <s v="PIRAGUTU"/>
    <x v="38"/>
    <s v="MURUPIRI"/>
    <x v="41"/>
    <s v="SUNITA DEVI"/>
    <x v="5"/>
    <x v="0"/>
    <s v="Cow"/>
    <n v="3.05"/>
    <n v="3.4"/>
    <n v="7.7"/>
    <n v="32.9"/>
    <n v="100.35"/>
    <s v="Auto"/>
  </r>
  <r>
    <s v="PIRAGUTU"/>
    <x v="38"/>
    <s v="MURUPIRI"/>
    <x v="41"/>
    <s v="SUNITA DEVI"/>
    <x v="5"/>
    <x v="1"/>
    <s v="Cow"/>
    <n v="1.86"/>
    <n v="3.5"/>
    <n v="7.7"/>
    <n v="33.25"/>
    <n v="61.85"/>
    <s v="Auto"/>
  </r>
  <r>
    <s v="PIRAGUTU"/>
    <x v="38"/>
    <s v="MURUPIRI"/>
    <x v="106"/>
    <s v="SULEKHA KUMARI"/>
    <x v="5"/>
    <x v="0"/>
    <s v="Cow"/>
    <n v="3.53"/>
    <n v="2.8"/>
    <n v="8.6999999999999993"/>
    <n v="35.75"/>
    <n v="126.2"/>
    <s v="Auto"/>
  </r>
  <r>
    <s v="PIRAGUTU"/>
    <x v="38"/>
    <s v="MURUPIRI"/>
    <x v="58"/>
    <s v="SONI DEVI"/>
    <x v="5"/>
    <x v="0"/>
    <s v="Cow"/>
    <n v="1.38"/>
    <n v="3.4"/>
    <n v="7.9"/>
    <n v="33.74"/>
    <n v="46.56"/>
    <s v="Auto"/>
  </r>
  <r>
    <s v="PIRAGUTU"/>
    <x v="38"/>
    <s v="MURUPIRI"/>
    <x v="9"/>
    <s v="RADHA DEVI"/>
    <x v="5"/>
    <x v="0"/>
    <s v="Cow"/>
    <n v="1.59"/>
    <n v="3.5"/>
    <n v="8"/>
    <n v="35.880000000000003"/>
    <n v="57.05"/>
    <s v="Auto"/>
  </r>
  <r>
    <s v="PIRAGUTU"/>
    <x v="38"/>
    <s v="MURUPIRI"/>
    <x v="10"/>
    <s v="AJAY YADAV"/>
    <x v="5"/>
    <x v="1"/>
    <s v="Cow"/>
    <n v="1.91"/>
    <n v="2.9"/>
    <n v="7.5"/>
    <n v="30.11"/>
    <n v="57.51"/>
    <s v="Auto"/>
  </r>
  <r>
    <s v="PIRAGUTU"/>
    <x v="38"/>
    <s v="MURUPIRI"/>
    <x v="10"/>
    <s v="AJAY YADAV"/>
    <x v="5"/>
    <x v="0"/>
    <s v="Cow"/>
    <n v="2.8"/>
    <n v="3.4"/>
    <n v="7.9"/>
    <n v="33.74"/>
    <n v="94.47"/>
    <s v="Auto"/>
  </r>
  <r>
    <s v="PIRAGUTU"/>
    <x v="38"/>
    <s v="MURUPIRI"/>
    <x v="11"/>
    <s v="SUSHMA DEVI"/>
    <x v="5"/>
    <x v="0"/>
    <s v="Cow"/>
    <n v="2.48"/>
    <n v="2.5"/>
    <n v="7.9"/>
    <n v="30.55"/>
    <n v="75.760000000000005"/>
    <s v="Auto"/>
  </r>
  <r>
    <s v="PIRAGUTU"/>
    <x v="39"/>
    <s v="KEDAL"/>
    <x v="16"/>
    <s v="SURESH YADAV"/>
    <x v="5"/>
    <x v="1"/>
    <s v="Cow"/>
    <n v="15.94"/>
    <n v="4.8"/>
    <n v="9.1999999999999993"/>
    <n v="44"/>
    <n v="701.36"/>
    <s v="Auto"/>
  </r>
  <r>
    <s v="PIRAGUTU"/>
    <x v="39"/>
    <s v="KEDAL"/>
    <x v="16"/>
    <s v="SURESH YADAV"/>
    <x v="5"/>
    <x v="0"/>
    <s v="Cow"/>
    <n v="15.64"/>
    <n v="4.7"/>
    <n v="8.6"/>
    <n v="42.63"/>
    <n v="666.73"/>
    <s v="Auto"/>
  </r>
  <r>
    <s v="PIRAGUTU"/>
    <x v="39"/>
    <s v="KEDAL"/>
    <x v="43"/>
    <s v="SARITA DEVI"/>
    <x v="5"/>
    <x v="0"/>
    <s v="Mix"/>
    <n v="3.52"/>
    <n v="4.9000000000000004"/>
    <n v="8.5"/>
    <n v="43.13"/>
    <n v="151.82"/>
    <s v="Auto"/>
  </r>
  <r>
    <s v="PIRAGUTU"/>
    <x v="39"/>
    <s v="KEDAL"/>
    <x v="43"/>
    <s v="SARITA DEVI"/>
    <x v="5"/>
    <x v="1"/>
    <s v="Cow"/>
    <n v="1.18"/>
    <n v="3.2"/>
    <n v="8.5"/>
    <n v="36.75"/>
    <n v="43.37"/>
    <s v="Auto"/>
  </r>
  <r>
    <s v="PIRAGUTU"/>
    <x v="39"/>
    <s v="KEDAL"/>
    <x v="101"/>
    <s v="PARMESHWAR YADAV"/>
    <x v="5"/>
    <x v="0"/>
    <s v="Cow"/>
    <n v="6.13"/>
    <n v="3.3"/>
    <n v="8.3000000000000007"/>
    <n v="36.29"/>
    <n v="222.46"/>
    <s v="Auto"/>
  </r>
  <r>
    <s v="PIRAGUTU"/>
    <x v="39"/>
    <s v="KEDAL"/>
    <x v="101"/>
    <s v="PARMESHWAR YADAV"/>
    <x v="5"/>
    <x v="1"/>
    <s v="Cow"/>
    <n v="4.5599999999999996"/>
    <n v="3.4"/>
    <n v="8.3000000000000007"/>
    <n v="36.659999999999997"/>
    <n v="167.17"/>
    <s v="Auto"/>
  </r>
  <r>
    <s v="PIRAGUTU"/>
    <x v="39"/>
    <s v="KEDAL"/>
    <x v="19"/>
    <s v="ARJUN YADAV"/>
    <x v="5"/>
    <x v="1"/>
    <s v="Cow"/>
    <n v="2.7"/>
    <n v="2.9"/>
    <n v="7.8"/>
    <n v="31.74"/>
    <n v="85.7"/>
    <s v="Auto"/>
  </r>
  <r>
    <s v="PIRAGUTU"/>
    <x v="39"/>
    <s v="KEDAL"/>
    <x v="19"/>
    <s v="ARJUN YADAV"/>
    <x v="5"/>
    <x v="0"/>
    <s v="Cow"/>
    <n v="2.95"/>
    <n v="3.2"/>
    <n v="8.1"/>
    <n v="35.03"/>
    <n v="103.34"/>
    <s v="Auto"/>
  </r>
  <r>
    <s v="PIRAGUTU"/>
    <x v="39"/>
    <s v="KEDAL"/>
    <x v="20"/>
    <s v="NIRASO DEVI"/>
    <x v="5"/>
    <x v="0"/>
    <s v="Cow"/>
    <n v="4.08"/>
    <n v="4.0999999999999996"/>
    <n v="8.8000000000000007"/>
    <n v="40.880000000000003"/>
    <n v="166.79"/>
    <s v="Auto"/>
  </r>
  <r>
    <s v="PIRAGUTU"/>
    <x v="39"/>
    <s v="KEDAL"/>
    <x v="20"/>
    <s v="NIRASO DEVI"/>
    <x v="5"/>
    <x v="1"/>
    <s v="Cow"/>
    <n v="2.44"/>
    <n v="4.7"/>
    <n v="8.6"/>
    <n v="42.63"/>
    <n v="104.02"/>
    <s v="Auto"/>
  </r>
  <r>
    <s v="PIRAGUTU"/>
    <x v="39"/>
    <s v="KEDAL"/>
    <x v="21"/>
    <s v="BHUNESHWAR YADAV"/>
    <x v="5"/>
    <x v="0"/>
    <s v="Cow"/>
    <n v="4.7"/>
    <n v="3.3"/>
    <n v="7.8"/>
    <n v="33.159999999999997"/>
    <n v="155.85"/>
    <s v="Auto"/>
  </r>
  <r>
    <s v="PIRAGUTU"/>
    <x v="39"/>
    <s v="KEDAL"/>
    <x v="21"/>
    <s v="BHUNESHWAR YADAV"/>
    <x v="5"/>
    <x v="1"/>
    <s v="Cow"/>
    <n v="4.8600000000000003"/>
    <n v="3.3"/>
    <n v="7.8"/>
    <n v="33.159999999999997"/>
    <n v="161.16"/>
    <s v="Auto"/>
  </r>
  <r>
    <s v="PIRAGUTU"/>
    <x v="39"/>
    <s v="KEDAL"/>
    <x v="2"/>
    <s v="SUSHIL YADAV"/>
    <x v="5"/>
    <x v="1"/>
    <s v="Cow"/>
    <n v="5.29"/>
    <n v="3.2"/>
    <n v="8.3000000000000007"/>
    <n v="35.92"/>
    <n v="190.02"/>
    <s v="Auto"/>
  </r>
  <r>
    <s v="PIRAGUTU"/>
    <x v="39"/>
    <s v="KEDAL"/>
    <x v="2"/>
    <s v="SUSHIL YADAV"/>
    <x v="5"/>
    <x v="0"/>
    <s v="Cow"/>
    <n v="1.98"/>
    <n v="3.4"/>
    <n v="8.1999999999999993"/>
    <n v="36"/>
    <n v="71.28"/>
    <s v="Auto"/>
  </r>
  <r>
    <s v="PIRAGUTU"/>
    <x v="39"/>
    <s v="KEDAL"/>
    <x v="44"/>
    <s v="PREM YADAV"/>
    <x v="5"/>
    <x v="0"/>
    <s v="Cow"/>
    <n v="1.74"/>
    <n v="4.4000000000000004"/>
    <n v="8.1"/>
    <n v="39.409999999999997"/>
    <n v="68.569999999999993"/>
    <s v="Auto"/>
  </r>
  <r>
    <s v="PIRAGUTU"/>
    <x v="39"/>
    <s v="KEDAL"/>
    <x v="44"/>
    <s v="PREM YADAV"/>
    <x v="5"/>
    <x v="1"/>
    <s v="Cow"/>
    <n v="1.43"/>
    <n v="4.5999999999999996"/>
    <n v="8"/>
    <n v="39.89"/>
    <n v="57.04"/>
    <s v="Auto"/>
  </r>
  <r>
    <s v="PIRAGUTU"/>
    <x v="39"/>
    <s v="KEDAL"/>
    <x v="45"/>
    <s v="MINA DEVI"/>
    <x v="5"/>
    <x v="0"/>
    <s v="Cow"/>
    <n v="4.93"/>
    <n v="3.9"/>
    <n v="8.3000000000000007"/>
    <n v="38.51"/>
    <n v="189.85"/>
    <s v="Auto"/>
  </r>
  <r>
    <s v="PIRAGUTU"/>
    <x v="39"/>
    <s v="KEDAL"/>
    <x v="45"/>
    <s v="MINA DEVI"/>
    <x v="5"/>
    <x v="1"/>
    <s v="Cow"/>
    <n v="4.57"/>
    <n v="4.0999999999999996"/>
    <n v="8.1999999999999993"/>
    <n v="38.56"/>
    <n v="176.22"/>
    <s v="Auto"/>
  </r>
  <r>
    <s v="PIRAGUTU"/>
    <x v="39"/>
    <s v="KEDAL"/>
    <x v="23"/>
    <s v="SURAJ KUMAR YADAV"/>
    <x v="5"/>
    <x v="1"/>
    <s v="Cow"/>
    <n v="3.77"/>
    <n v="2.8"/>
    <n v="8.6"/>
    <n v="35.5"/>
    <n v="133.84"/>
    <s v="Auto"/>
  </r>
  <r>
    <s v="PIRAGUTU"/>
    <x v="39"/>
    <s v="KEDAL"/>
    <x v="23"/>
    <s v="SURAJ KUMAR YADAV"/>
    <x v="5"/>
    <x v="0"/>
    <s v="Cow"/>
    <n v="5.09"/>
    <n v="3.1"/>
    <n v="8.3000000000000007"/>
    <n v="35.549999999999997"/>
    <n v="180.95"/>
    <s v="Auto"/>
  </r>
  <r>
    <s v="PIRAGUTU"/>
    <x v="39"/>
    <s v="KEDAL"/>
    <x v="3"/>
    <s v="SURYANATH YADAV"/>
    <x v="5"/>
    <x v="0"/>
    <s v="Cow"/>
    <n v="2.92"/>
    <n v="3.2"/>
    <n v="8"/>
    <n v="34.78"/>
    <n v="101.56"/>
    <s v="Auto"/>
  </r>
  <r>
    <s v="PIRAGUTU"/>
    <x v="39"/>
    <s v="KEDAL"/>
    <x v="3"/>
    <s v="SURYANATH YADAV"/>
    <x v="5"/>
    <x v="1"/>
    <s v="Cow"/>
    <n v="1.45"/>
    <n v="3.9"/>
    <n v="7.8"/>
    <n v="35.29"/>
    <n v="51.17"/>
    <s v="Auto"/>
  </r>
  <r>
    <s v="PIRAGUTU"/>
    <x v="39"/>
    <s v="KEDAL"/>
    <x v="110"/>
    <s v="RINKI DEVI"/>
    <x v="5"/>
    <x v="1"/>
    <s v="Cow"/>
    <n v="1.01"/>
    <n v="3.7"/>
    <n v="8.3000000000000007"/>
    <n v="37.770000000000003"/>
    <n v="38.15"/>
    <s v="Auto"/>
  </r>
  <r>
    <s v="PIRAGUTU"/>
    <x v="39"/>
    <s v="KEDAL"/>
    <x v="110"/>
    <s v="RINKI DEVI"/>
    <x v="5"/>
    <x v="0"/>
    <s v="Mix"/>
    <n v="1.86"/>
    <n v="6"/>
    <n v="8.6"/>
    <n v="47.67"/>
    <n v="88.67"/>
    <s v="Auto"/>
  </r>
  <r>
    <s v="PIRAGUTU"/>
    <x v="39"/>
    <s v="KEDAL"/>
    <x v="111"/>
    <s v="HEMANT YADAV"/>
    <x v="5"/>
    <x v="1"/>
    <s v="Cow"/>
    <n v="2.29"/>
    <n v="3.7"/>
    <n v="8"/>
    <n v="36.61"/>
    <n v="83.84"/>
    <s v="Auto"/>
  </r>
  <r>
    <s v="PIRAGUTU"/>
    <x v="39"/>
    <s v="KEDAL"/>
    <x v="26"/>
    <s v="MOTI LAL MAHTO"/>
    <x v="5"/>
    <x v="1"/>
    <s v="Cow"/>
    <n v="8.18"/>
    <n v="3.2"/>
    <n v="8.5"/>
    <n v="36.75"/>
    <n v="300.62"/>
    <s v="Auto"/>
  </r>
  <r>
    <s v="PIRAGUTU"/>
    <x v="39"/>
    <s v="KEDAL"/>
    <x v="47"/>
    <s v="LAKSHMI NARAYAN YADAV"/>
    <x v="5"/>
    <x v="0"/>
    <s v="Cow"/>
    <n v="5.68"/>
    <n v="3.9"/>
    <n v="8.6"/>
    <n v="39.630000000000003"/>
    <n v="225.1"/>
    <s v="Auto"/>
  </r>
  <r>
    <s v="PIRAGUTU"/>
    <x v="39"/>
    <s v="KEDAL"/>
    <x v="47"/>
    <s v="LAKSHMI NARAYAN YADAV"/>
    <x v="5"/>
    <x v="1"/>
    <s v="Cow"/>
    <n v="3.2"/>
    <n v="4.0999999999999996"/>
    <n v="8.6"/>
    <n v="40.380000000000003"/>
    <n v="129.22"/>
    <s v="Auto"/>
  </r>
  <r>
    <s v="PIRAGUTU"/>
    <x v="39"/>
    <s v="KEDAL"/>
    <x v="49"/>
    <s v="REKHA DEVI"/>
    <x v="5"/>
    <x v="0"/>
    <s v="Cow"/>
    <n v="1.3"/>
    <n v="3.2"/>
    <n v="7.6"/>
    <n v="31.58"/>
    <n v="41.05"/>
    <s v="Auto"/>
  </r>
  <r>
    <s v="PIRAGUTU"/>
    <x v="40"/>
    <s v="NABATOLI"/>
    <x v="43"/>
    <s v="NARESH YADAV"/>
    <x v="5"/>
    <x v="0"/>
    <s v="Cow"/>
    <n v="12.43"/>
    <n v="4.7"/>
    <n v="9.1999999999999993"/>
    <n v="43.63"/>
    <n v="542.32000000000005"/>
    <s v="Auto"/>
  </r>
  <r>
    <s v="PIRAGUTU"/>
    <x v="40"/>
    <s v="NABATOLI"/>
    <x v="43"/>
    <s v="NARESH YADAV"/>
    <x v="5"/>
    <x v="1"/>
    <s v="Cow"/>
    <n v="12.71"/>
    <n v="4"/>
    <n v="9.6999999999999993"/>
    <n v="41"/>
    <n v="521.11"/>
    <s v="Auto"/>
  </r>
  <r>
    <s v="PIRAGUTU"/>
    <x v="40"/>
    <s v="NABATOLI"/>
    <x v="101"/>
    <s v="NITESH KUMAR YADAV"/>
    <x v="5"/>
    <x v="0"/>
    <s v="Cow"/>
    <n v="4.83"/>
    <n v="4.0999999999999996"/>
    <n v="8.6"/>
    <n v="40.380000000000003"/>
    <n v="195.04"/>
    <s v="Auto"/>
  </r>
  <r>
    <s v="PIRAGUTU"/>
    <x v="40"/>
    <s v="NABATOLI"/>
    <x v="101"/>
    <s v="NITESH KUMAR YADAV"/>
    <x v="5"/>
    <x v="1"/>
    <s v="Cow"/>
    <n v="3.27"/>
    <n v="4.2"/>
    <n v="8.6999999999999993"/>
    <n v="41"/>
    <n v="134.07"/>
    <s v="Auto"/>
  </r>
  <r>
    <s v="PIRAGUTU"/>
    <x v="40"/>
    <s v="NABATOLI"/>
    <x v="20"/>
    <s v="GANESH YADAV"/>
    <x v="5"/>
    <x v="1"/>
    <s v="Cow"/>
    <n v="4.54"/>
    <n v="3.9"/>
    <n v="8.6999999999999993"/>
    <n v="39.880000000000003"/>
    <n v="181.06"/>
    <s v="Auto"/>
  </r>
  <r>
    <s v="PIRAGUTU"/>
    <x v="40"/>
    <s v="NABATOLI"/>
    <x v="20"/>
    <s v="GANESH YADAV"/>
    <x v="5"/>
    <x v="0"/>
    <s v="Cow"/>
    <n v="7.32"/>
    <n v="4.2"/>
    <n v="8.5"/>
    <n v="40.5"/>
    <n v="296.45999999999998"/>
    <s v="Auto"/>
  </r>
  <r>
    <s v="PIRAGUTU"/>
    <x v="40"/>
    <s v="NABATOLI"/>
    <x v="2"/>
    <s v="KRANTI DEVI"/>
    <x v="5"/>
    <x v="1"/>
    <s v="Cow"/>
    <n v="13.52"/>
    <n v="4.3"/>
    <n v="8.6"/>
    <n v="41.13"/>
    <n v="556.08000000000004"/>
    <s v="Auto"/>
  </r>
  <r>
    <s v="PIRAGUTU"/>
    <x v="40"/>
    <s v="NABATOLI"/>
    <x v="23"/>
    <s v="KAJAL RAJ YADAV"/>
    <x v="5"/>
    <x v="1"/>
    <s v="Cow"/>
    <n v="3.87"/>
    <n v="4.4000000000000004"/>
    <n v="8.6999999999999993"/>
    <n v="41.75"/>
    <n v="161.57"/>
    <s v="Auto"/>
  </r>
  <r>
    <s v="PIRAGUTU"/>
    <x v="40"/>
    <s v="NABATOLI"/>
    <x v="23"/>
    <s v="KAJAL RAJ YADAV"/>
    <x v="5"/>
    <x v="0"/>
    <s v="Cow"/>
    <n v="5.68"/>
    <n v="3.9"/>
    <n v="8.8000000000000007"/>
    <n v="40.130000000000003"/>
    <n v="227.94"/>
    <s v="Auto"/>
  </r>
  <r>
    <s v="PIRAGUTU"/>
    <x v="40"/>
    <s v="NABATOLI"/>
    <x v="3"/>
    <s v="LAXMAN YADAV"/>
    <x v="5"/>
    <x v="0"/>
    <s v="Mix"/>
    <n v="13.34"/>
    <n v="5"/>
    <n v="9.1"/>
    <n v="44.93"/>
    <n v="599.37"/>
    <s v="Auto"/>
  </r>
  <r>
    <s v="PIRAGUTU"/>
    <x v="40"/>
    <s v="NABATOLI"/>
    <x v="47"/>
    <s v="MOTI YADAV"/>
    <x v="5"/>
    <x v="1"/>
    <s v="Cow"/>
    <n v="14.68"/>
    <n v="4.3"/>
    <n v="9.3000000000000007"/>
    <n v="42.13"/>
    <n v="618.47"/>
    <s v="Auto"/>
  </r>
  <r>
    <s v="PIRAGUTU"/>
    <x v="40"/>
    <s v="NABATOLI"/>
    <x v="47"/>
    <s v="MOTI YADAV"/>
    <x v="5"/>
    <x v="0"/>
    <s v="Cow"/>
    <n v="15.35"/>
    <n v="3.7"/>
    <n v="8.9"/>
    <n v="39.630000000000003"/>
    <n v="608.32000000000005"/>
    <s v="Auto"/>
  </r>
  <r>
    <s v="PIRAGUTU"/>
    <x v="40"/>
    <s v="NABATOLI"/>
    <x v="32"/>
    <s v="SUSHMA KUMARI"/>
    <x v="5"/>
    <x v="1"/>
    <s v="Cow"/>
    <n v="2.73"/>
    <n v="4"/>
    <n v="8.4"/>
    <n v="39.130000000000003"/>
    <n v="106.82"/>
    <s v="Auto"/>
  </r>
  <r>
    <s v="PIRAGUTU"/>
    <x v="40"/>
    <s v="NABATOLI"/>
    <x v="32"/>
    <s v="SUSHMA KUMARI"/>
    <x v="5"/>
    <x v="0"/>
    <s v="Cow"/>
    <n v="3.24"/>
    <n v="3.5"/>
    <n v="8.3000000000000007"/>
    <n v="37.03"/>
    <n v="119.98"/>
    <s v="Auto"/>
  </r>
  <r>
    <s v="PIRAGUTU"/>
    <x v="40"/>
    <s v="NABATOLI"/>
    <x v="48"/>
    <s v="GEETA KUMARI"/>
    <x v="5"/>
    <x v="0"/>
    <s v="Cow"/>
    <n v="3.06"/>
    <n v="3.6"/>
    <n v="8.9"/>
    <n v="39.25"/>
    <n v="120.11"/>
    <s v="Auto"/>
  </r>
  <r>
    <s v="PIRAGUTU"/>
    <x v="40"/>
    <s v="NABATOLI"/>
    <x v="48"/>
    <s v="GEETA KUMARI"/>
    <x v="5"/>
    <x v="1"/>
    <s v="Cow"/>
    <n v="2.2799999999999998"/>
    <n v="4.0999999999999996"/>
    <n v="9"/>
    <n v="41.38"/>
    <n v="94.35"/>
    <s v="Auto"/>
  </r>
  <r>
    <s v="PIRAGUTU"/>
    <x v="40"/>
    <s v="NABATOLI"/>
    <x v="50"/>
    <s v="MAHESH RAM"/>
    <x v="5"/>
    <x v="0"/>
    <s v="Cow"/>
    <n v="3.44"/>
    <n v="4.4000000000000004"/>
    <n v="9"/>
    <n v="42.5"/>
    <n v="146.19999999999999"/>
    <s v="Auto"/>
  </r>
  <r>
    <s v="PIRAGUTU"/>
    <x v="40"/>
    <s v="NABATOLI"/>
    <x v="50"/>
    <s v="MAHESH RAM"/>
    <x v="5"/>
    <x v="1"/>
    <s v="Cow"/>
    <n v="1.99"/>
    <n v="4.5"/>
    <n v="8.9"/>
    <n v="42.63"/>
    <n v="84.83"/>
    <s v="Auto"/>
  </r>
  <r>
    <s v="PIRAGUTU"/>
    <x v="40"/>
    <s v="NABATOLI"/>
    <x v="51"/>
    <s v="VIKASH GANJHU"/>
    <x v="5"/>
    <x v="0"/>
    <s v="Cow"/>
    <n v="2.4300000000000002"/>
    <n v="3.1"/>
    <n v="8.1999999999999993"/>
    <n v="34.909999999999997"/>
    <n v="84.83"/>
    <s v="Auto"/>
  </r>
  <r>
    <s v="PIRAGUTU"/>
    <x v="40"/>
    <s v="NABATOLI"/>
    <x v="27"/>
    <s v="SUMIT YADAV"/>
    <x v="5"/>
    <x v="0"/>
    <s v="Cow"/>
    <n v="3.35"/>
    <n v="3.3"/>
    <n v="8.4"/>
    <n v="36.54"/>
    <n v="122.41"/>
    <s v="Auto"/>
  </r>
  <r>
    <s v="PIRAGUTU"/>
    <x v="40"/>
    <s v="NABATOLI"/>
    <x v="27"/>
    <s v="SUMIT YADAV"/>
    <x v="5"/>
    <x v="1"/>
    <s v="Cow"/>
    <n v="1.91"/>
    <n v="2.7"/>
    <n v="8.5"/>
    <n v="34.880000000000003"/>
    <n v="66.62"/>
    <s v="Auto"/>
  </r>
  <r>
    <s v="PIRAGUTU"/>
    <x v="40"/>
    <s v="NABATOLI"/>
    <x v="42"/>
    <s v="ADESH YADAV"/>
    <x v="5"/>
    <x v="1"/>
    <s v="Cow"/>
    <n v="4.71"/>
    <n v="4.7"/>
    <n v="8.4"/>
    <n v="41.72"/>
    <n v="196.5"/>
    <s v="Auto"/>
  </r>
  <r>
    <s v="PIRAGUTU"/>
    <x v="40"/>
    <s v="NABATOLI"/>
    <x v="42"/>
    <s v="ADESH YADAV"/>
    <x v="5"/>
    <x v="0"/>
    <s v="Mix"/>
    <n v="7.19"/>
    <n v="5"/>
    <n v="8.4"/>
    <n v="43.42"/>
    <n v="312.19"/>
    <s v="Auto"/>
  </r>
  <r>
    <s v="PIRAGUTU"/>
    <x v="41"/>
    <s v="SAHEDA"/>
    <x v="101"/>
    <s v="ANIL YADAV"/>
    <x v="5"/>
    <x v="1"/>
    <s v="Cow"/>
    <n v="6.02"/>
    <n v="4.5"/>
    <n v="8.1999999999999993"/>
    <n v="40.020000000000003"/>
    <n v="240.92"/>
    <s v="Auto"/>
  </r>
  <r>
    <s v="PIRAGUTU"/>
    <x v="41"/>
    <s v="SAHEDA"/>
    <x v="2"/>
    <s v="SARASWATI KUMARI"/>
    <x v="5"/>
    <x v="1"/>
    <s v="Cow"/>
    <n v="2.1"/>
    <n v="2.9"/>
    <n v="10.9"/>
    <n v="36.880000000000003"/>
    <n v="77.45"/>
    <s v="Auto"/>
  </r>
  <r>
    <s v="PIRAGUTU"/>
    <x v="41"/>
    <s v="SAHEDA"/>
    <x v="24"/>
    <s v="TOLASMANI DEVI"/>
    <x v="5"/>
    <x v="1"/>
    <s v="Mix"/>
    <n v="4.04"/>
    <n v="5.8"/>
    <n v="8.5"/>
    <n v="46.67"/>
    <n v="188.55"/>
    <s v="Auto"/>
  </r>
  <r>
    <s v="PIRAGUTU"/>
    <x v="41"/>
    <s v="SAHEDA"/>
    <x v="112"/>
    <s v="SUKHDEV KUMAR GANJHU"/>
    <x v="5"/>
    <x v="1"/>
    <s v="Cow"/>
    <n v="2.2799999999999998"/>
    <n v="4.3"/>
    <n v="8.5"/>
    <n v="40.880000000000003"/>
    <n v="93.21"/>
    <s v="Auto"/>
  </r>
  <r>
    <s v="Paali"/>
    <x v="42"/>
    <s v="BARGARI"/>
    <x v="43"/>
    <s v="SARASWATI DEVI"/>
    <x v="5"/>
    <x v="0"/>
    <s v="Cow"/>
    <n v="1.96"/>
    <n v="3.2"/>
    <n v="8.1999999999999993"/>
    <n v="35.270000000000003"/>
    <n v="69.13"/>
    <s v="Auto"/>
  </r>
  <r>
    <s v="Paali"/>
    <x v="42"/>
    <s v="BARGARI"/>
    <x v="1"/>
    <s v="RASLUN KHATUN"/>
    <x v="5"/>
    <x v="0"/>
    <s v="Cow"/>
    <n v="1.55"/>
    <n v="3.5"/>
    <n v="8.1"/>
    <n v="36.119999999999997"/>
    <n v="55.99"/>
    <s v="Auto"/>
  </r>
  <r>
    <s v="Paali"/>
    <x v="42"/>
    <s v="BARGARI"/>
    <x v="21"/>
    <s v="BAIJNATH GOPE"/>
    <x v="5"/>
    <x v="0"/>
    <s v="Cow"/>
    <n v="12.32"/>
    <n v="3.7"/>
    <n v="8.6"/>
    <n v="38.880000000000003"/>
    <n v="479"/>
    <s v="Auto"/>
  </r>
  <r>
    <s v="Paali"/>
    <x v="42"/>
    <s v="BARGARI"/>
    <x v="21"/>
    <s v="BAIJNATH GOPE"/>
    <x v="5"/>
    <x v="1"/>
    <s v="Cow"/>
    <n v="4.17"/>
    <n v="2.9"/>
    <n v="8.8000000000000007"/>
    <n v="36.380000000000003"/>
    <n v="151.69999999999999"/>
    <s v="Auto"/>
  </r>
  <r>
    <s v="Paali"/>
    <x v="42"/>
    <s v="BARGARI"/>
    <x v="2"/>
    <s v="DASMI DEVI"/>
    <x v="5"/>
    <x v="0"/>
    <s v="Cow"/>
    <n v="2.46"/>
    <n v="4"/>
    <n v="8.4"/>
    <n v="39.130000000000003"/>
    <n v="96.26"/>
    <s v="Auto"/>
  </r>
  <r>
    <s v="Paali"/>
    <x v="42"/>
    <s v="BARGARI"/>
    <x v="44"/>
    <s v="PREMIKA EKKA"/>
    <x v="5"/>
    <x v="0"/>
    <s v="Cow"/>
    <n v="3.18"/>
    <n v="2.9"/>
    <n v="8"/>
    <n v="33.68"/>
    <n v="107.1"/>
    <s v="Auto"/>
  </r>
  <r>
    <s v="Paali"/>
    <x v="42"/>
    <s v="BARGARI"/>
    <x v="45"/>
    <s v="MONO DEVI"/>
    <x v="5"/>
    <x v="0"/>
    <s v="Cow"/>
    <n v="22.94"/>
    <n v="3.1"/>
    <n v="7.8"/>
    <n v="32.450000000000003"/>
    <n v="744.4"/>
    <s v="Auto"/>
  </r>
  <r>
    <s v="Paali"/>
    <x v="42"/>
    <s v="BARGARI"/>
    <x v="45"/>
    <s v="MONO DEVI"/>
    <x v="5"/>
    <x v="1"/>
    <s v="Cow"/>
    <n v="47.76"/>
    <n v="2.9"/>
    <n v="8.8000000000000007"/>
    <n v="36.380000000000003"/>
    <n v="1737.51"/>
    <s v="Auto"/>
  </r>
  <r>
    <s v="Paali"/>
    <x v="42"/>
    <s v="BARGARI"/>
    <x v="3"/>
    <s v="SUBHASH AKKA"/>
    <x v="5"/>
    <x v="0"/>
    <s v="Mix"/>
    <n v="1.59"/>
    <n v="5.6"/>
    <n v="8.6999999999999993"/>
    <n v="46.42"/>
    <n v="73.81"/>
    <s v="Auto"/>
  </r>
  <r>
    <s v="Paali"/>
    <x v="42"/>
    <s v="BARGARI"/>
    <x v="4"/>
    <s v="MANUEL EKKA"/>
    <x v="5"/>
    <x v="0"/>
    <s v="Cow"/>
    <n v="11.01"/>
    <n v="3.5"/>
    <n v="8.1"/>
    <n v="36.119999999999997"/>
    <n v="397.68"/>
    <s v="Auto"/>
  </r>
  <r>
    <s v="Paali"/>
    <x v="42"/>
    <s v="BARGARI"/>
    <x v="4"/>
    <s v="MANUEL EKKA"/>
    <x v="5"/>
    <x v="1"/>
    <s v="Cow"/>
    <n v="8.27"/>
    <n v="3.1"/>
    <n v="8"/>
    <n v="34.42"/>
    <n v="284.64999999999998"/>
    <s v="Auto"/>
  </r>
  <r>
    <s v="Paali"/>
    <x v="42"/>
    <s v="BARGARI"/>
    <x v="46"/>
    <s v="SAMINA KHATUN"/>
    <x v="5"/>
    <x v="1"/>
    <s v="Cow"/>
    <n v="3.65"/>
    <n v="2.6"/>
    <n v="8"/>
    <n v="32.590000000000003"/>
    <n v="118.95"/>
    <s v="Auto"/>
  </r>
  <r>
    <s v="Paali"/>
    <x v="42"/>
    <s v="BARGARI"/>
    <x v="46"/>
    <s v="SAMINA KHATUN"/>
    <x v="5"/>
    <x v="0"/>
    <s v="Cow"/>
    <n v="4.67"/>
    <n v="2.6"/>
    <n v="8.3000000000000007"/>
    <n v="33.590000000000003"/>
    <n v="156.87"/>
    <s v="Auto"/>
  </r>
  <r>
    <s v="Paali"/>
    <x v="42"/>
    <s v="BARGARI"/>
    <x v="111"/>
    <s v="UPENDRA GOPE"/>
    <x v="5"/>
    <x v="0"/>
    <s v="Cow"/>
    <n v="1.23"/>
    <n v="3.5"/>
    <n v="7.9"/>
    <n v="34.1"/>
    <n v="41.94"/>
    <s v="Auto"/>
  </r>
  <r>
    <s v="Paali"/>
    <x v="42"/>
    <s v="BARGARI"/>
    <x v="26"/>
    <s v="SANGITA KUMARI"/>
    <x v="5"/>
    <x v="0"/>
    <s v="Cow"/>
    <n v="3.12"/>
    <n v="3"/>
    <n v="8.4"/>
    <n v="35.43"/>
    <n v="110.54"/>
    <s v="Auto"/>
  </r>
  <r>
    <s v="Paali"/>
    <x v="42"/>
    <s v="BARGARI"/>
    <x v="26"/>
    <s v="SANGITA KUMARI"/>
    <x v="5"/>
    <x v="1"/>
    <s v="Cow"/>
    <n v="2.73"/>
    <n v="3.4"/>
    <n v="8"/>
    <n v="35.51"/>
    <n v="96.94"/>
    <s v="Auto"/>
  </r>
  <r>
    <s v="Paali"/>
    <x v="42"/>
    <s v="BARGARI"/>
    <x v="32"/>
    <s v="PANCHU GOPE"/>
    <x v="5"/>
    <x v="0"/>
    <s v="Cow"/>
    <n v="1.6"/>
    <n v="4.7"/>
    <n v="8.6"/>
    <n v="42.63"/>
    <n v="68.209999999999994"/>
    <s v="Auto"/>
  </r>
  <r>
    <s v="Paali"/>
    <x v="42"/>
    <s v="BARGARI"/>
    <x v="48"/>
    <s v="NASIMA KHATUN"/>
    <x v="5"/>
    <x v="0"/>
    <s v="Cow"/>
    <n v="4.6900000000000004"/>
    <n v="2.6"/>
    <n v="8.3000000000000007"/>
    <n v="33.590000000000003"/>
    <n v="157.54"/>
    <s v="Auto"/>
  </r>
  <r>
    <s v="Paali"/>
    <x v="42"/>
    <s v="BARGARI"/>
    <x v="48"/>
    <s v="NASIMA KHATUN"/>
    <x v="5"/>
    <x v="1"/>
    <s v="Cow"/>
    <n v="3.08"/>
    <n v="2.7"/>
    <n v="8.1"/>
    <n v="33.200000000000003"/>
    <n v="102.26"/>
    <s v="Auto"/>
  </r>
  <r>
    <s v="PIRAGUTU"/>
    <x v="43"/>
    <s v="SARAM"/>
    <x v="43"/>
    <s v="KAMAL YADAV"/>
    <x v="5"/>
    <x v="0"/>
    <s v="Cow"/>
    <n v="3.07"/>
    <n v="3.3"/>
    <n v="8.1"/>
    <n v="35.39"/>
    <n v="108.65"/>
    <s v="Auto"/>
  </r>
  <r>
    <s v="PIRAGUTU"/>
    <x v="43"/>
    <s v="SARAM"/>
    <x v="2"/>
    <s v="PHOTO DEVI"/>
    <x v="5"/>
    <x v="1"/>
    <s v="Cow"/>
    <n v="1.01"/>
    <n v="3.7"/>
    <n v="8.4"/>
    <n v="38.020000000000003"/>
    <n v="38.4"/>
    <s v="Auto"/>
  </r>
  <r>
    <s v="PIRAGUTU"/>
    <x v="43"/>
    <s v="SARAM"/>
    <x v="45"/>
    <s v="TEJWANTI DEVI"/>
    <x v="5"/>
    <x v="1"/>
    <s v="Cow"/>
    <n v="5.21"/>
    <n v="4.2"/>
    <n v="8.6"/>
    <n v="40.75"/>
    <n v="212.31"/>
    <s v="Auto"/>
  </r>
  <r>
    <s v="PIRAGUTU"/>
    <x v="43"/>
    <s v="SARAM"/>
    <x v="22"/>
    <s v="NIRASO DEVI"/>
    <x v="5"/>
    <x v="1"/>
    <s v="Cow"/>
    <n v="1.69"/>
    <n v="4.7"/>
    <n v="8.3000000000000007"/>
    <n v="41.47"/>
    <n v="70.08"/>
    <s v="Auto"/>
  </r>
  <r>
    <s v="PIRAGUTU"/>
    <x v="43"/>
    <s v="SARAM"/>
    <x v="22"/>
    <s v="NIRASO DEVI"/>
    <x v="5"/>
    <x v="0"/>
    <s v="Cow"/>
    <n v="1.38"/>
    <n v="3.9"/>
    <n v="8.1999999999999993"/>
    <n v="37.83"/>
    <n v="52.21"/>
    <s v="Auto"/>
  </r>
  <r>
    <s v="PIRAGUTU"/>
    <x v="43"/>
    <s v="SARAM"/>
    <x v="23"/>
    <s v="KULESHWAR YADAV"/>
    <x v="5"/>
    <x v="1"/>
    <s v="Cow"/>
    <n v="14.8"/>
    <n v="4.4000000000000004"/>
    <n v="8.5"/>
    <n v="41.25"/>
    <n v="610.5"/>
    <s v="Auto"/>
  </r>
  <r>
    <s v="PIRAGUTU"/>
    <x v="43"/>
    <s v="SARAM"/>
    <x v="25"/>
    <s v="SHANTI DEVI"/>
    <x v="5"/>
    <x v="1"/>
    <s v="Mix"/>
    <n v="21.72"/>
    <n v="8.4"/>
    <n v="9"/>
    <n v="64.099999999999994"/>
    <n v="1392.25"/>
    <s v="Auto"/>
  </r>
  <r>
    <s v="PIRAGUTU"/>
    <x v="43"/>
    <s v="SARAM"/>
    <x v="25"/>
    <s v="SHANTI DEVI"/>
    <x v="5"/>
    <x v="0"/>
    <s v="Mix"/>
    <n v="21.34"/>
    <n v="4.9000000000000004"/>
    <n v="10"/>
    <n v="44.38"/>
    <n v="947.07"/>
    <s v="Auto"/>
  </r>
  <r>
    <s v="PIRAGUTU"/>
    <x v="43"/>
    <s v="SARAM"/>
    <x v="110"/>
    <s v="BASUDEO MAHTO"/>
    <x v="5"/>
    <x v="0"/>
    <s v="Mix"/>
    <n v="10.44"/>
    <n v="4.9000000000000004"/>
    <n v="10"/>
    <n v="44.38"/>
    <n v="463.33"/>
    <s v="Auto"/>
  </r>
  <r>
    <s v="PIRAGUTU"/>
    <x v="43"/>
    <s v="SARAM"/>
    <x v="110"/>
    <s v="BASUDEO MAHTO"/>
    <x v="5"/>
    <x v="1"/>
    <s v="Cow"/>
    <n v="7.2"/>
    <n v="4.4000000000000004"/>
    <n v="8.3000000000000007"/>
    <n v="40.36"/>
    <n v="290.58999999999997"/>
    <s v="Auto"/>
  </r>
  <r>
    <s v="PIRAGUTU"/>
    <x v="43"/>
    <s v="SARAM"/>
    <x v="4"/>
    <s v="BINITA KUMARI"/>
    <x v="5"/>
    <x v="1"/>
    <s v="Mix"/>
    <n v="17.809999999999999"/>
    <n v="8.4"/>
    <n v="9"/>
    <n v="64.099999999999994"/>
    <n v="1141.6199999999999"/>
    <s v="Auto"/>
  </r>
  <r>
    <s v="PIRAGUTU"/>
    <x v="43"/>
    <s v="SARAM"/>
    <x v="4"/>
    <s v="BINITA KUMARI"/>
    <x v="5"/>
    <x v="0"/>
    <s v="Mix"/>
    <n v="19.14"/>
    <n v="8.4"/>
    <n v="9.1"/>
    <n v="64.099999999999994"/>
    <n v="1226.8699999999999"/>
    <s v="Auto"/>
  </r>
  <r>
    <s v="PIRAGUTU"/>
    <x v="43"/>
    <s v="SARAM"/>
    <x v="49"/>
    <s v="KALPANA KUMARI"/>
    <x v="5"/>
    <x v="0"/>
    <s v="Cow"/>
    <n v="5.58"/>
    <n v="4.0999999999999996"/>
    <n v="8.1999999999999993"/>
    <n v="38.56"/>
    <n v="215.16"/>
    <s v="Auto"/>
  </r>
  <r>
    <s v="PIRAGUTU"/>
    <x v="43"/>
    <s v="SARAM"/>
    <x v="49"/>
    <s v="KALPANA KUMARI"/>
    <x v="5"/>
    <x v="1"/>
    <s v="Cow"/>
    <n v="2.52"/>
    <n v="3.8"/>
    <n v="8.1999999999999993"/>
    <n v="37.46"/>
    <n v="94.4"/>
    <s v="Auto"/>
  </r>
  <r>
    <s v="Itki"/>
    <x v="44"/>
    <s v="DARKHANDREY"/>
    <x v="16"/>
    <s v="IRSHAD MIYA"/>
    <x v="5"/>
    <x v="1"/>
    <s v="Cow"/>
    <n v="1.71"/>
    <n v="3.2"/>
    <n v="8.3000000000000007"/>
    <n v="35.92"/>
    <n v="61.42"/>
    <s v="Auto"/>
  </r>
  <r>
    <s v="Itki"/>
    <x v="44"/>
    <s v="DARKHANDREY"/>
    <x v="16"/>
    <s v="IRSHAD MIYA"/>
    <x v="5"/>
    <x v="0"/>
    <s v="Cow"/>
    <n v="2.13"/>
    <n v="4.0999999999999996"/>
    <n v="8"/>
    <n v="38.07"/>
    <n v="81.09"/>
    <s v="Auto"/>
  </r>
  <r>
    <s v="Itki"/>
    <x v="44"/>
    <s v="DARKHANDREY"/>
    <x v="43"/>
    <s v="PRATIMA URAIN"/>
    <x v="5"/>
    <x v="1"/>
    <s v="Cow"/>
    <n v="2.5499999999999998"/>
    <n v="2.5"/>
    <n v="8.4"/>
    <n v="33.46"/>
    <n v="85.32"/>
    <s v="Auto"/>
  </r>
  <r>
    <s v="Itki"/>
    <x v="44"/>
    <s v="DARKHANDREY"/>
    <x v="43"/>
    <s v="PRATIMA URAIN"/>
    <x v="5"/>
    <x v="0"/>
    <s v="Cow"/>
    <n v="3.45"/>
    <n v="4"/>
    <n v="8.6999999999999993"/>
    <n v="40.25"/>
    <n v="138.86000000000001"/>
    <s v="Auto"/>
  </r>
  <r>
    <s v="Itki"/>
    <x v="44"/>
    <s v="DARKHANDREY"/>
    <x v="101"/>
    <s v="BUDHDHDEO ORAON"/>
    <x v="5"/>
    <x v="1"/>
    <s v="Cow"/>
    <n v="6.75"/>
    <n v="4.4000000000000004"/>
    <n v="8.1"/>
    <n v="39.409999999999997"/>
    <n v="266.02"/>
    <s v="Auto"/>
  </r>
  <r>
    <s v="Itki"/>
    <x v="44"/>
    <s v="DARKHANDREY"/>
    <x v="101"/>
    <s v="BUDHDHDEO ORAON"/>
    <x v="5"/>
    <x v="0"/>
    <s v="Cow"/>
    <n v="8.1300000000000008"/>
    <n v="4.4000000000000004"/>
    <n v="8.3000000000000007"/>
    <n v="40.36"/>
    <n v="328.13"/>
    <s v="Auto"/>
  </r>
  <r>
    <s v="Itki"/>
    <x v="44"/>
    <s v="DARKHANDREY"/>
    <x v="19"/>
    <s v="ISHMAT ARA KHATOON"/>
    <x v="5"/>
    <x v="0"/>
    <s v="Cow"/>
    <n v="2.2000000000000002"/>
    <n v="4"/>
    <n v="8.1999999999999993"/>
    <n v="38.19"/>
    <n v="84.02"/>
    <s v="Auto"/>
  </r>
  <r>
    <s v="Itki"/>
    <x v="44"/>
    <s v="DARKHANDREY"/>
    <x v="20"/>
    <s v="VIJAY MAHTO"/>
    <x v="5"/>
    <x v="0"/>
    <s v="Cow"/>
    <n v="3.32"/>
    <n v="3.6"/>
    <n v="7.5"/>
    <n v="32.590000000000003"/>
    <n v="108.2"/>
    <s v="Auto"/>
  </r>
  <r>
    <s v="Itki"/>
    <x v="44"/>
    <s v="DARKHANDREY"/>
    <x v="20"/>
    <s v="VIJAY MAHTO"/>
    <x v="5"/>
    <x v="1"/>
    <s v="Cow"/>
    <n v="2.34"/>
    <n v="3.2"/>
    <n v="7.5"/>
    <n v="31.17"/>
    <n v="72.94"/>
    <s v="Auto"/>
  </r>
  <r>
    <s v="Itki"/>
    <x v="44"/>
    <s v="DARKHANDREY"/>
    <x v="2"/>
    <s v="SUSHILA MINZ"/>
    <x v="5"/>
    <x v="0"/>
    <s v="Mix"/>
    <n v="2.23"/>
    <n v="5.0999999999999996"/>
    <n v="9"/>
    <n v="45.31"/>
    <n v="101.04"/>
    <s v="Auto"/>
  </r>
  <r>
    <s v="Itki"/>
    <x v="44"/>
    <s v="DARKHANDREY"/>
    <x v="44"/>
    <s v="BERNAD TIRKEY"/>
    <x v="5"/>
    <x v="0"/>
    <s v="Cow"/>
    <n v="0.98"/>
    <n v="3.5"/>
    <n v="8.1"/>
    <n v="36.119999999999997"/>
    <n v="35.4"/>
    <s v="Auto"/>
  </r>
  <r>
    <s v="Itki"/>
    <x v="44"/>
    <s v="DARKHANDREY"/>
    <x v="45"/>
    <s v="CHARIYA ORAIN"/>
    <x v="5"/>
    <x v="1"/>
    <s v="Cow"/>
    <n v="1.75"/>
    <n v="2.6"/>
    <n v="8.1999999999999993"/>
    <n v="33.08"/>
    <n v="57.89"/>
    <s v="Auto"/>
  </r>
  <r>
    <s v="Itki"/>
    <x v="44"/>
    <s v="DARKHANDREY"/>
    <x v="45"/>
    <s v="CHARIYA ORAIN"/>
    <x v="5"/>
    <x v="0"/>
    <s v="Cow"/>
    <n v="3.55"/>
    <n v="2.5"/>
    <n v="8.1"/>
    <n v="32.47"/>
    <n v="115.27"/>
    <s v="Auto"/>
  </r>
  <r>
    <s v="Itki"/>
    <x v="44"/>
    <s v="DARKHANDREY"/>
    <x v="22"/>
    <s v="HIRA TIGGA"/>
    <x v="5"/>
    <x v="1"/>
    <s v="Cow"/>
    <n v="1.41"/>
    <n v="3.6"/>
    <n v="8.5"/>
    <n v="38.25"/>
    <n v="53.93"/>
    <s v="Auto"/>
  </r>
  <r>
    <s v="Itki"/>
    <x v="44"/>
    <s v="DARKHANDREY"/>
    <x v="22"/>
    <s v="HIRA TIGGA"/>
    <x v="5"/>
    <x v="0"/>
    <s v="Cow"/>
    <n v="1.39"/>
    <n v="3.8"/>
    <n v="8.8000000000000007"/>
    <n v="39.75"/>
    <n v="55.25"/>
    <s v="Auto"/>
  </r>
  <r>
    <s v="Itki"/>
    <x v="44"/>
    <s v="DARKHANDREY"/>
    <x v="23"/>
    <s v="RESHMA LAKRA"/>
    <x v="5"/>
    <x v="0"/>
    <s v="Cow"/>
    <n v="5.33"/>
    <n v="4.0999999999999996"/>
    <n v="8.5"/>
    <n v="40.130000000000003"/>
    <n v="213.89"/>
    <s v="Auto"/>
  </r>
  <r>
    <s v="Itki"/>
    <x v="44"/>
    <s v="DARKHANDREY"/>
    <x v="23"/>
    <s v="RESHMA LAKRA"/>
    <x v="5"/>
    <x v="1"/>
    <s v="Cow"/>
    <n v="4.74"/>
    <n v="4.2"/>
    <n v="8.6"/>
    <n v="40.75"/>
    <n v="193.16"/>
    <s v="Auto"/>
  </r>
  <r>
    <s v="Itki"/>
    <x v="44"/>
    <s v="DARKHANDREY"/>
    <x v="24"/>
    <s v="CHARIYA URAIN"/>
    <x v="5"/>
    <x v="1"/>
    <s v="Mix"/>
    <n v="1.84"/>
    <n v="5.2"/>
    <n v="8.6"/>
    <n v="44.67"/>
    <n v="82.19"/>
    <s v="Auto"/>
  </r>
  <r>
    <s v="Itki"/>
    <x v="44"/>
    <s v="DARKHANDREY"/>
    <x v="24"/>
    <s v="CHARIYA URAIN"/>
    <x v="5"/>
    <x v="0"/>
    <s v="Mix"/>
    <n v="2.02"/>
    <n v="6.2"/>
    <n v="9.5"/>
    <n v="49.43"/>
    <n v="99.85"/>
    <s v="Auto"/>
  </r>
  <r>
    <s v="Itki"/>
    <x v="44"/>
    <s v="DARKHANDREY"/>
    <x v="110"/>
    <s v="BUSRAT PRAWEEN"/>
    <x v="5"/>
    <x v="0"/>
    <s v="Cow"/>
    <n v="2.4500000000000002"/>
    <n v="3.8"/>
    <n v="8"/>
    <n v="36.97"/>
    <n v="90.58"/>
    <s v="Auto"/>
  </r>
  <r>
    <s v="Itki"/>
    <x v="44"/>
    <s v="DARKHANDREY"/>
    <x v="111"/>
    <s v="Mrs JALHI ORAIN"/>
    <x v="5"/>
    <x v="1"/>
    <s v="Cow"/>
    <n v="2.4900000000000002"/>
    <n v="3.5"/>
    <n v="8.3000000000000007"/>
    <n v="37.03"/>
    <n v="92.2"/>
    <s v="Auto"/>
  </r>
  <r>
    <s v="Itki"/>
    <x v="44"/>
    <s v="DARKHANDREY"/>
    <x v="111"/>
    <s v="Mrs JALHI ORAIN"/>
    <x v="5"/>
    <x v="0"/>
    <s v="Cow"/>
    <n v="3.14"/>
    <n v="3.3"/>
    <n v="8"/>
    <n v="35.15"/>
    <n v="110.37"/>
    <s v="Auto"/>
  </r>
  <r>
    <s v="Itki"/>
    <x v="44"/>
    <s v="DARKHANDREY"/>
    <x v="47"/>
    <s v="Md RIZWAN ALAM"/>
    <x v="5"/>
    <x v="0"/>
    <s v="Mix"/>
    <n v="1.04"/>
    <n v="6.1"/>
    <n v="8.1999999999999993"/>
    <n v="45.18"/>
    <n v="46.99"/>
    <s v="Auto"/>
  </r>
  <r>
    <s v="Itki"/>
    <x v="44"/>
    <s v="DARKHANDREY"/>
    <x v="48"/>
    <s v="TABREJ ALAM"/>
    <x v="5"/>
    <x v="0"/>
    <s v="Mix"/>
    <n v="4.4800000000000004"/>
    <n v="5.3"/>
    <n v="9"/>
    <n v="46.06"/>
    <n v="206.35"/>
    <s v="Auto"/>
  </r>
  <r>
    <s v="Itki"/>
    <x v="44"/>
    <s v="DARKHANDREY"/>
    <x v="50"/>
    <s v="ALIYA TARANNUM"/>
    <x v="5"/>
    <x v="1"/>
    <s v="Cow"/>
    <n v="3.63"/>
    <n v="4.8"/>
    <n v="9.1"/>
    <n v="44"/>
    <n v="159.72"/>
    <s v="Auto"/>
  </r>
  <r>
    <s v="Itki"/>
    <x v="44"/>
    <s v="DARKHANDREY"/>
    <x v="51"/>
    <s v="VISNI DEVI"/>
    <x v="5"/>
    <x v="1"/>
    <s v="Cow"/>
    <n v="1.61"/>
    <n v="3.6"/>
    <n v="8"/>
    <n v="36.24"/>
    <n v="58.35"/>
    <s v="Auto"/>
  </r>
  <r>
    <s v="Itki"/>
    <x v="44"/>
    <s v="DARKHANDREY"/>
    <x v="51"/>
    <s v="VISNI DEVI"/>
    <x v="5"/>
    <x v="0"/>
    <s v="Cow"/>
    <n v="1.28"/>
    <n v="4.2"/>
    <n v="8.1"/>
    <n v="38.68"/>
    <n v="49.51"/>
    <s v="Auto"/>
  </r>
  <r>
    <s v="Itki"/>
    <x v="44"/>
    <s v="DARKHANDREY"/>
    <x v="27"/>
    <s v="FULO DEVI"/>
    <x v="5"/>
    <x v="0"/>
    <s v="Cow"/>
    <n v="2.3199999999999998"/>
    <n v="4"/>
    <n v="8.1999999999999993"/>
    <n v="38.19"/>
    <n v="88.6"/>
    <s v="Auto"/>
  </r>
  <r>
    <s v="Itki"/>
    <x v="44"/>
    <s v="DARKHANDREY"/>
    <x v="42"/>
    <s v="JAYANTI KACHHAP"/>
    <x v="5"/>
    <x v="0"/>
    <s v="Mix"/>
    <n v="2.63"/>
    <n v="5.8"/>
    <n v="8.9"/>
    <n v="47.68"/>
    <n v="125.4"/>
    <s v="Auto"/>
  </r>
  <r>
    <s v="Itki"/>
    <x v="44"/>
    <s v="DARKHANDREY"/>
    <x v="112"/>
    <s v="MINA ORAIN"/>
    <x v="5"/>
    <x v="1"/>
    <s v="Cow"/>
    <n v="3.03"/>
    <n v="2.6"/>
    <n v="8.1999999999999993"/>
    <n v="33.08"/>
    <n v="100.23"/>
    <s v="Auto"/>
  </r>
  <r>
    <s v="Itki"/>
    <x v="44"/>
    <s v="DARKHANDREY"/>
    <x v="102"/>
    <s v="GITA ORAON"/>
    <x v="5"/>
    <x v="1"/>
    <s v="Cow"/>
    <n v="3.22"/>
    <n v="2.5"/>
    <n v="7.7"/>
    <n v="29.7"/>
    <n v="95.63"/>
    <s v="Auto"/>
  </r>
  <r>
    <s v="Itki"/>
    <x v="44"/>
    <s v="DARKHANDREY"/>
    <x v="102"/>
    <s v="GITA ORAON"/>
    <x v="5"/>
    <x v="0"/>
    <s v="Cow"/>
    <n v="2.31"/>
    <n v="3.2"/>
    <n v="8"/>
    <n v="34.78"/>
    <n v="80.34"/>
    <s v="Auto"/>
  </r>
  <r>
    <s v="Itki"/>
    <x v="44"/>
    <s v="DARKHANDREY"/>
    <x v="33"/>
    <s v="BUDU ORAON"/>
    <x v="5"/>
    <x v="0"/>
    <s v="Cow"/>
    <n v="4.2"/>
    <n v="3.4"/>
    <n v="8.3000000000000007"/>
    <n v="36.659999999999997"/>
    <n v="153.97"/>
    <s v="Auto"/>
  </r>
  <r>
    <s v="Itki"/>
    <x v="44"/>
    <s v="DARKHANDREY"/>
    <x v="33"/>
    <s v="BUDU ORAON"/>
    <x v="5"/>
    <x v="1"/>
    <s v="Cow"/>
    <n v="3.67"/>
    <n v="2.8"/>
    <n v="7.8"/>
    <n v="31.38"/>
    <n v="115.16"/>
    <s v="Auto"/>
  </r>
  <r>
    <s v="Paali"/>
    <x v="45"/>
    <s v="PATRATOLI"/>
    <x v="0"/>
    <s v="SARITA DEVI"/>
    <x v="5"/>
    <x v="0"/>
    <s v="Cow"/>
    <n v="14.24"/>
    <n v="4.3"/>
    <n v="8.4"/>
    <n v="40.24"/>
    <n v="573.02"/>
    <s v="Auto"/>
  </r>
  <r>
    <s v="Paali"/>
    <x v="45"/>
    <s v="PATRATOLI"/>
    <x v="0"/>
    <s v="SARITA DEVI"/>
    <x v="5"/>
    <x v="1"/>
    <s v="Cow"/>
    <n v="15.07"/>
    <n v="3.4"/>
    <n v="8.3000000000000007"/>
    <n v="36.659999999999997"/>
    <n v="552.47"/>
    <s v="Auto"/>
  </r>
  <r>
    <s v="Paali"/>
    <x v="45"/>
    <s v="PATRATOLI"/>
    <x v="1"/>
    <s v="KHADDI OARAON"/>
    <x v="5"/>
    <x v="0"/>
    <s v="Mix"/>
    <n v="2.86"/>
    <n v="5.7"/>
    <n v="8.9"/>
    <n v="47.3"/>
    <n v="135.28"/>
    <s v="Auto"/>
  </r>
  <r>
    <s v="Paali"/>
    <x v="45"/>
    <s v="PATRATOLI"/>
    <x v="101"/>
    <s v="SHANTI DEVI"/>
    <x v="5"/>
    <x v="0"/>
    <s v="Cow"/>
    <n v="2.14"/>
    <n v="3.1"/>
    <n v="8.3000000000000007"/>
    <n v="35.549999999999997"/>
    <n v="76.08"/>
    <s v="Auto"/>
  </r>
  <r>
    <s v="Paali"/>
    <x v="45"/>
    <s v="PATRATOLI"/>
    <x v="101"/>
    <s v="SHANTI DEVI"/>
    <x v="5"/>
    <x v="1"/>
    <s v="Cow"/>
    <n v="1.96"/>
    <n v="3.1"/>
    <n v="8.5"/>
    <n v="36.380000000000003"/>
    <n v="71.3"/>
    <s v="Auto"/>
  </r>
  <r>
    <s v="Paali"/>
    <x v="45"/>
    <s v="PATRATOLI"/>
    <x v="2"/>
    <s v="SUNITA DEVI"/>
    <x v="5"/>
    <x v="1"/>
    <s v="Cow"/>
    <n v="2.31"/>
    <n v="3.3"/>
    <n v="8.4"/>
    <n v="36.54"/>
    <n v="84.41"/>
    <s v="Auto"/>
  </r>
  <r>
    <s v="Paali"/>
    <x v="45"/>
    <s v="PATRATOLI"/>
    <x v="2"/>
    <s v="SUNITA DEVI"/>
    <x v="5"/>
    <x v="0"/>
    <s v="Cow"/>
    <n v="4.91"/>
    <n v="3.1"/>
    <n v="9.5"/>
    <n v="37.630000000000003"/>
    <n v="184.76"/>
    <s v="Auto"/>
  </r>
  <r>
    <s v="Paali"/>
    <x v="45"/>
    <s v="PATRATOLI"/>
    <x v="22"/>
    <s v="SHERALI ANSARI"/>
    <x v="5"/>
    <x v="0"/>
    <s v="Cow"/>
    <n v="1.54"/>
    <n v="3.7"/>
    <n v="8.8000000000000007"/>
    <n v="39.380000000000003"/>
    <n v="60.65"/>
    <s v="Auto"/>
  </r>
  <r>
    <s v="Paali"/>
    <x v="45"/>
    <s v="PATRATOLI"/>
    <x v="23"/>
    <s v="PUNAM DEVI"/>
    <x v="5"/>
    <x v="0"/>
    <s v="Cow"/>
    <n v="4.83"/>
    <n v="3.1"/>
    <n v="8.5"/>
    <n v="36.380000000000003"/>
    <n v="175.72"/>
    <s v="Auto"/>
  </r>
  <r>
    <s v="Paali"/>
    <x v="45"/>
    <s v="PATRATOLI"/>
    <x v="23"/>
    <s v="PUNAM DEVI"/>
    <x v="5"/>
    <x v="1"/>
    <s v="Cow"/>
    <n v="1.71"/>
    <n v="3.2"/>
    <n v="8.3000000000000007"/>
    <n v="35.92"/>
    <n v="61.42"/>
    <s v="Auto"/>
  </r>
  <r>
    <s v="Paali"/>
    <x v="45"/>
    <s v="PATRATOLI"/>
    <x v="25"/>
    <s v="RITA DEVI"/>
    <x v="5"/>
    <x v="1"/>
    <s v="Cow"/>
    <n v="2.17"/>
    <n v="4"/>
    <n v="8.4"/>
    <n v="39.130000000000003"/>
    <n v="84.91"/>
    <s v="Auto"/>
  </r>
  <r>
    <s v="Paali"/>
    <x v="45"/>
    <s v="PATRATOLI"/>
    <x v="3"/>
    <s v="JITENDRA MAHTO"/>
    <x v="5"/>
    <x v="0"/>
    <s v="Cow"/>
    <n v="21.69"/>
    <n v="2.8"/>
    <n v="8.9"/>
    <n v="36.25"/>
    <n v="786.26"/>
    <s v="Auto"/>
  </r>
  <r>
    <s v="Paali"/>
    <x v="45"/>
    <s v="PATRATOLI"/>
    <x v="3"/>
    <s v="JITENDRA MAHTO"/>
    <x v="5"/>
    <x v="1"/>
    <s v="Cow"/>
    <n v="17.48"/>
    <n v="2.7"/>
    <n v="8.6"/>
    <n v="35.130000000000003"/>
    <n v="614.07000000000005"/>
    <s v="Auto"/>
  </r>
  <r>
    <s v="Paali"/>
    <x v="45"/>
    <s v="PATRATOLI"/>
    <x v="110"/>
    <s v="CHARO ORAON"/>
    <x v="5"/>
    <x v="0"/>
    <s v="Cow"/>
    <n v="1.43"/>
    <n v="4.5"/>
    <n v="8.8000000000000007"/>
    <n v="42.38"/>
    <n v="60.6"/>
    <s v="Auto"/>
  </r>
  <r>
    <s v="Paali"/>
    <x v="45"/>
    <s v="PATRATOLI"/>
    <x v="26"/>
    <s v="SANDEEP GOPE"/>
    <x v="5"/>
    <x v="0"/>
    <s v="Cow"/>
    <n v="0.45"/>
    <n v="3.2"/>
    <n v="8.6"/>
    <n v="37"/>
    <n v="16.649999999999999"/>
    <s v="Auto"/>
  </r>
  <r>
    <s v="Paali"/>
    <x v="45"/>
    <s v="PATRATOLI"/>
    <x v="47"/>
    <s v="SONI DEVI"/>
    <x v="5"/>
    <x v="0"/>
    <s v="Mix"/>
    <n v="1.02"/>
    <n v="5.4"/>
    <n v="8.3000000000000007"/>
    <n v="44.67"/>
    <n v="45.56"/>
    <s v="Auto"/>
  </r>
  <r>
    <s v="Paali"/>
    <x v="45"/>
    <s v="PATRATOLI"/>
    <x v="48"/>
    <s v="MUKESH ORAON"/>
    <x v="5"/>
    <x v="0"/>
    <s v="Cow"/>
    <n v="1.62"/>
    <n v="4.0999999999999996"/>
    <n v="8.1999999999999993"/>
    <n v="38.56"/>
    <n v="62.47"/>
    <s v="Auto"/>
  </r>
  <r>
    <s v="Paali"/>
    <x v="45"/>
    <s v="PATRATOLI"/>
    <x v="48"/>
    <s v="MUKESH ORAON"/>
    <x v="5"/>
    <x v="1"/>
    <s v="Cow"/>
    <n v="1.36"/>
    <n v="3.9"/>
    <n v="8.1"/>
    <n v="37.58"/>
    <n v="51.11"/>
    <s v="Auto"/>
  </r>
  <r>
    <s v="Paali"/>
    <x v="45"/>
    <s v="PATRATOLI"/>
    <x v="49"/>
    <s v="SUNIL TIGGA"/>
    <x v="5"/>
    <x v="1"/>
    <s v="Cow"/>
    <n v="22.16"/>
    <n v="3.3"/>
    <n v="8.3000000000000007"/>
    <n v="36.29"/>
    <n v="804.19"/>
    <s v="Auto"/>
  </r>
  <r>
    <s v="Paali"/>
    <x v="45"/>
    <s v="PATRATOLI"/>
    <x v="49"/>
    <s v="SUNIL TIGGA"/>
    <x v="5"/>
    <x v="0"/>
    <s v="Cow"/>
    <n v="22.11"/>
    <n v="3.2"/>
    <n v="8.6999999999999993"/>
    <n v="37.25"/>
    <n v="823.6"/>
    <s v="Auto"/>
  </r>
  <r>
    <s v="Paali"/>
    <x v="45"/>
    <s v="PATRATOLI"/>
    <x v="50"/>
    <s v="PANKAJ GOP"/>
    <x v="5"/>
    <x v="0"/>
    <s v="Cow"/>
    <n v="8.4"/>
    <n v="4.5"/>
    <n v="8.6999999999999993"/>
    <n v="42.13"/>
    <n v="353.89"/>
    <s v="Auto"/>
  </r>
  <r>
    <s v="Paali"/>
    <x v="45"/>
    <s v="PATRATOLI"/>
    <x v="50"/>
    <s v="PANKAJ GOP"/>
    <x v="5"/>
    <x v="1"/>
    <s v="Cow"/>
    <n v="8.07"/>
    <n v="3.8"/>
    <n v="8.1999999999999993"/>
    <n v="37.46"/>
    <n v="302.3"/>
    <s v="Auto"/>
  </r>
  <r>
    <s v="Paali"/>
    <x v="45"/>
    <s v="PATRATOLI"/>
    <x v="51"/>
    <s v="ABU TALHA ANSARI"/>
    <x v="5"/>
    <x v="0"/>
    <s v="Cow"/>
    <n v="1.99"/>
    <n v="3"/>
    <n v="8.6999999999999993"/>
    <n v="36.5"/>
    <n v="72.64"/>
    <s v="Auto"/>
  </r>
  <r>
    <s v="Paali"/>
    <x v="45"/>
    <s v="PATRATOLI"/>
    <x v="27"/>
    <s v="SARITA KUMARI"/>
    <x v="5"/>
    <x v="0"/>
    <s v="Cow"/>
    <n v="8.1"/>
    <n v="3.4"/>
    <n v="9.3000000000000007"/>
    <n v="38.75"/>
    <n v="313.88"/>
    <s v="Auto"/>
  </r>
  <r>
    <s v="Paali"/>
    <x v="45"/>
    <s v="PATRATOLI"/>
    <x v="27"/>
    <s v="SARITA KUMARI"/>
    <x v="5"/>
    <x v="1"/>
    <s v="Cow"/>
    <n v="9.93"/>
    <n v="3.3"/>
    <n v="8.1999999999999993"/>
    <n v="35.64"/>
    <n v="353.91"/>
    <s v="Auto"/>
  </r>
  <r>
    <s v="Paali"/>
    <x v="45"/>
    <s v="PATRATOLI"/>
    <x v="112"/>
    <s v="RUSTAM ANSARI"/>
    <x v="5"/>
    <x v="1"/>
    <s v="Cow"/>
    <n v="1.42"/>
    <n v="3.2"/>
    <n v="8.5"/>
    <n v="36.75"/>
    <n v="52.19"/>
    <s v="Auto"/>
  </r>
  <r>
    <s v="Paali"/>
    <x v="45"/>
    <s v="PATRATOLI"/>
    <x v="112"/>
    <s v="RUSTAM ANSARI"/>
    <x v="5"/>
    <x v="0"/>
    <s v="Cow"/>
    <n v="2.77"/>
    <n v="4.2"/>
    <n v="8.3000000000000007"/>
    <n v="39.619999999999997"/>
    <n v="109.75"/>
    <s v="Auto"/>
  </r>
  <r>
    <s v="Paali"/>
    <x v="45"/>
    <s v="PATRATOLI"/>
    <x v="5"/>
    <s v="BUDHWA ORAON"/>
    <x v="5"/>
    <x v="0"/>
    <s v="Cow"/>
    <n v="2.12"/>
    <n v="3.9"/>
    <n v="8.6999999999999993"/>
    <n v="39.880000000000003"/>
    <n v="84.55"/>
    <s v="Auto"/>
  </r>
  <r>
    <s v="Paali"/>
    <x v="45"/>
    <s v="PATRATOLI"/>
    <x v="5"/>
    <s v="BUDHWA ORAON"/>
    <x v="5"/>
    <x v="1"/>
    <s v="Cow"/>
    <n v="2.0299999999999998"/>
    <n v="4"/>
    <n v="8.6"/>
    <n v="40"/>
    <n v="81.2"/>
    <s v="Auto"/>
  </r>
  <r>
    <s v="Paali"/>
    <x v="45"/>
    <s v="PATRATOLI"/>
    <x v="33"/>
    <s v="JITAN DEVI"/>
    <x v="5"/>
    <x v="1"/>
    <s v="Cow"/>
    <n v="4.5199999999999996"/>
    <n v="4.0999999999999996"/>
    <n v="8.6999999999999993"/>
    <n v="40.630000000000003"/>
    <n v="183.65"/>
    <s v="Auto"/>
  </r>
  <r>
    <s v="Paali"/>
    <x v="45"/>
    <s v="PATRATOLI"/>
    <x v="33"/>
    <s v="JITAN DEVI"/>
    <x v="5"/>
    <x v="0"/>
    <s v="Mix"/>
    <n v="4.34"/>
    <n v="4.9000000000000004"/>
    <n v="9.3000000000000007"/>
    <n v="44.38"/>
    <n v="192.61"/>
    <s v="Auto"/>
  </r>
  <r>
    <s v="Paali"/>
    <x v="45"/>
    <s v="PATRATOLI"/>
    <x v="28"/>
    <s v="HOLIKA KUMARI"/>
    <x v="5"/>
    <x v="0"/>
    <s v="Mix"/>
    <n v="0.73"/>
    <n v="9.1"/>
    <n v="8.6"/>
    <n v="65.7"/>
    <n v="47.96"/>
    <s v="Auto"/>
  </r>
  <r>
    <s v="Paali"/>
    <x v="45"/>
    <s v="PATRATOLI"/>
    <x v="34"/>
    <s v="MUNESA KHATUN"/>
    <x v="5"/>
    <x v="0"/>
    <s v="Cow"/>
    <n v="1.3"/>
    <n v="3.2"/>
    <n v="10"/>
    <n v="38"/>
    <n v="49.4"/>
    <s v="Auto"/>
  </r>
  <r>
    <s v="Paali"/>
    <x v="45"/>
    <s v="PATRATOLI"/>
    <x v="35"/>
    <s v="NAUSHAD ANSARI"/>
    <x v="5"/>
    <x v="0"/>
    <s v="Cow"/>
    <n v="2.4700000000000002"/>
    <n v="3"/>
    <n v="8.6999999999999993"/>
    <n v="36.5"/>
    <n v="90.16"/>
    <s v="Auto"/>
  </r>
  <r>
    <s v="Paali"/>
    <x v="45"/>
    <s v="PATRATOLI"/>
    <x v="52"/>
    <s v="SATISH ORAON"/>
    <x v="5"/>
    <x v="0"/>
    <s v="Cow"/>
    <n v="3.97"/>
    <n v="3.3"/>
    <n v="8.8000000000000007"/>
    <n v="37.880000000000003"/>
    <n v="150.38"/>
    <s v="Auto"/>
  </r>
  <r>
    <s v="Paali"/>
    <x v="45"/>
    <s v="PATRATOLI"/>
    <x v="52"/>
    <s v="SATISH ORAON"/>
    <x v="5"/>
    <x v="1"/>
    <s v="Cow"/>
    <n v="3.44"/>
    <n v="3.9"/>
    <n v="8.3000000000000007"/>
    <n v="38.51"/>
    <n v="132.47"/>
    <s v="Auto"/>
  </r>
  <r>
    <s v="Paali"/>
    <x v="45"/>
    <s v="PATRATOLI"/>
    <x v="36"/>
    <s v="BIGALAHI KHATUN"/>
    <x v="5"/>
    <x v="0"/>
    <s v="Cow"/>
    <n v="3.84"/>
    <n v="3.2"/>
    <n v="9"/>
    <n v="38"/>
    <n v="145.91999999999999"/>
    <s v="Auto"/>
  </r>
  <r>
    <s v="Paali"/>
    <x v="45"/>
    <s v="PATRATOLI"/>
    <x v="29"/>
    <s v="MAHADEO ORAON"/>
    <x v="5"/>
    <x v="0"/>
    <s v="Cow"/>
    <n v="2.52"/>
    <n v="3.5"/>
    <n v="8.6"/>
    <n v="38.130000000000003"/>
    <n v="96.09"/>
    <s v="Auto"/>
  </r>
  <r>
    <s v="Paali"/>
    <x v="45"/>
    <s v="PATRATOLI"/>
    <x v="104"/>
    <s v="ANKIT GOPE"/>
    <x v="5"/>
    <x v="0"/>
    <s v="Cow"/>
    <n v="3.38"/>
    <n v="3.8"/>
    <n v="8.1"/>
    <n v="37.22"/>
    <n v="125.8"/>
    <s v="Auto"/>
  </r>
  <r>
    <s v="Paali"/>
    <x v="45"/>
    <s v="PATRATOLI"/>
    <x v="17"/>
    <s v="LILMUNI DEVI"/>
    <x v="5"/>
    <x v="0"/>
    <s v="Cow"/>
    <n v="5.7"/>
    <n v="3.7"/>
    <n v="8.1"/>
    <n v="36.85"/>
    <n v="210.05"/>
    <s v="Auto"/>
  </r>
  <r>
    <s v="Paali"/>
    <x v="45"/>
    <s v="PATRATOLI"/>
    <x v="17"/>
    <s v="LILMUNI DEVI"/>
    <x v="5"/>
    <x v="1"/>
    <s v="Cow"/>
    <n v="4.7300000000000004"/>
    <n v="3.8"/>
    <n v="8.1999999999999993"/>
    <n v="37.46"/>
    <n v="177.19"/>
    <s v="Auto"/>
  </r>
  <r>
    <s v="Paali"/>
    <x v="45"/>
    <s v="PATRATOLI"/>
    <x v="37"/>
    <s v="AKHTARI KHATOON"/>
    <x v="5"/>
    <x v="0"/>
    <s v="Cow"/>
    <n v="2.5"/>
    <n v="4"/>
    <n v="8.9"/>
    <n v="40.75"/>
    <n v="101.88"/>
    <s v="Auto"/>
  </r>
  <r>
    <s v="Paali"/>
    <x v="45"/>
    <s v="PATRATOLI"/>
    <x v="30"/>
    <s v="BIMLA DEVI"/>
    <x v="5"/>
    <x v="1"/>
    <s v="Cow"/>
    <n v="2.38"/>
    <n v="3.5"/>
    <n v="8.1"/>
    <n v="36.119999999999997"/>
    <n v="85.97"/>
    <s v="Auto"/>
  </r>
  <r>
    <s v="ORMANJHI"/>
    <x v="46"/>
    <s v="JIRABAR"/>
    <x v="16"/>
    <s v="BABITA DEVI"/>
    <x v="5"/>
    <x v="0"/>
    <s v="Cow"/>
    <n v="32.659999999999997"/>
    <n v="3.9"/>
    <n v="7.9"/>
    <n v="35.520000000000003"/>
    <n v="1160.08"/>
    <s v="Auto"/>
  </r>
  <r>
    <s v="ORMANJHI"/>
    <x v="46"/>
    <s v="JIRABAR"/>
    <x v="16"/>
    <s v="BABITA DEVI"/>
    <x v="5"/>
    <x v="1"/>
    <s v="Cow"/>
    <n v="23.06"/>
    <n v="3.2"/>
    <n v="8.6"/>
    <n v="37"/>
    <n v="853.22"/>
    <s v="Auto"/>
  </r>
  <r>
    <s v="ORMANJHI"/>
    <x v="46"/>
    <s v="JIRABAR"/>
    <x v="20"/>
    <s v="GANESH KUMAR"/>
    <x v="5"/>
    <x v="0"/>
    <s v="Cow"/>
    <n v="3.38"/>
    <n v="2.9"/>
    <n v="8.1"/>
    <n v="33.93"/>
    <n v="114.68"/>
    <s v="Auto"/>
  </r>
  <r>
    <s v="ORMANJHI"/>
    <x v="46"/>
    <s v="JIRABAR"/>
    <x v="21"/>
    <s v="TETRI DEVI"/>
    <x v="5"/>
    <x v="0"/>
    <s v="Mix"/>
    <n v="3.16"/>
    <n v="6.8"/>
    <n v="9.1"/>
    <n v="52.06"/>
    <n v="164.51"/>
    <s v="Auto"/>
  </r>
  <r>
    <s v="ORMANJHI"/>
    <x v="46"/>
    <s v="JIRABAR"/>
    <x v="110"/>
    <s v="ANJU DEVI"/>
    <x v="5"/>
    <x v="0"/>
    <s v="Mix"/>
    <n v="3.12"/>
    <n v="5.2"/>
    <n v="7.9"/>
    <n v="40.130000000000003"/>
    <n v="125.21"/>
    <s v="Auto"/>
  </r>
  <r>
    <s v="ORMANJHI"/>
    <x v="46"/>
    <s v="JIRABAR"/>
    <x v="46"/>
    <s v="NARESH SAHU"/>
    <x v="5"/>
    <x v="0"/>
    <s v="Cow"/>
    <n v="8.14"/>
    <n v="4.0999999999999996"/>
    <n v="8.4"/>
    <n v="39.5"/>
    <n v="321.52999999999997"/>
    <s v="Auto"/>
  </r>
  <r>
    <s v="ORMANJHI"/>
    <x v="47"/>
    <s v="HOCHAR"/>
    <x v="43"/>
    <s v="ABHISHEK KUMAR SINGH"/>
    <x v="5"/>
    <x v="1"/>
    <s v="Cow"/>
    <n v="7.31"/>
    <n v="3.9"/>
    <n v="8.5"/>
    <n v="39.380000000000003"/>
    <n v="287.87"/>
    <s v="Auto"/>
  </r>
  <r>
    <s v="ORMANJHI"/>
    <x v="47"/>
    <s v="HOCHAR"/>
    <x v="43"/>
    <s v="ABHISHEK KUMAR SINGH"/>
    <x v="5"/>
    <x v="0"/>
    <s v="Cow"/>
    <n v="12.12"/>
    <n v="4.0999999999999996"/>
    <n v="7.9"/>
    <n v="36.229999999999997"/>
    <n v="439.11"/>
    <s v="Auto"/>
  </r>
  <r>
    <s v="ORMANJHI"/>
    <x v="47"/>
    <s v="HOCHAR"/>
    <x v="101"/>
    <s v="SURESH SAHU"/>
    <x v="5"/>
    <x v="0"/>
    <s v="Cow"/>
    <n v="55.39"/>
    <n v="3.7"/>
    <n v="8.6999999999999993"/>
    <n v="39.130000000000003"/>
    <n v="2167.41"/>
    <s v="Auto"/>
  </r>
  <r>
    <s v="ORMANJHI"/>
    <x v="47"/>
    <s v="HOCHAR"/>
    <x v="22"/>
    <s v="MAKSUD ALAM"/>
    <x v="5"/>
    <x v="0"/>
    <s v="Cow"/>
    <n v="44.01"/>
    <n v="3.2"/>
    <n v="8.4"/>
    <n v="36.17"/>
    <n v="1591.84"/>
    <s v="Auto"/>
  </r>
  <r>
    <s v="ORMANJHI"/>
    <x v="47"/>
    <s v="HOCHAR"/>
    <x v="23"/>
    <s v="SUSHMA DEVI"/>
    <x v="5"/>
    <x v="0"/>
    <s v="Mix"/>
    <n v="1.96"/>
    <n v="5.6"/>
    <n v="8.6999999999999993"/>
    <n v="46.42"/>
    <n v="90.98"/>
    <s v="Auto"/>
  </r>
  <r>
    <s v="ORMANJHI"/>
    <x v="47"/>
    <s v="HOCHAR"/>
    <x v="24"/>
    <s v="POOJA KUMARI"/>
    <x v="5"/>
    <x v="1"/>
    <s v="Cow"/>
    <n v="19.59"/>
    <n v="3.7"/>
    <n v="8.4"/>
    <n v="38.020000000000003"/>
    <n v="744.81"/>
    <s v="Auto"/>
  </r>
  <r>
    <s v="ORMANJHI"/>
    <x v="47"/>
    <s v="HOCHAR"/>
    <x v="47"/>
    <s v="ALTAF RAJA"/>
    <x v="5"/>
    <x v="1"/>
    <s v="Mix"/>
    <n v="4.5599999999999996"/>
    <n v="5.3"/>
    <n v="8.1999999999999993"/>
    <n v="43.47"/>
    <n v="198.22"/>
    <s v="Auto"/>
  </r>
  <r>
    <s v="ORMANJHI"/>
    <x v="47"/>
    <s v="HOCHAR"/>
    <x v="49"/>
    <s v="ANVAR ANSARI"/>
    <x v="5"/>
    <x v="0"/>
    <s v="Cow"/>
    <n v="43.79"/>
    <n v="2.9"/>
    <n v="8.5"/>
    <n v="35.630000000000003"/>
    <n v="1560.24"/>
    <s v="Auto"/>
  </r>
  <r>
    <s v="ORMANJHI"/>
    <x v="47"/>
    <s v="HOCHAR"/>
    <x v="50"/>
    <s v="SITARAM YADAV"/>
    <x v="5"/>
    <x v="0"/>
    <s v="Cow"/>
    <n v="12.32"/>
    <n v="3.1"/>
    <n v="8.4"/>
    <n v="35.799999999999997"/>
    <n v="441.06"/>
    <s v="Auto"/>
  </r>
  <r>
    <s v="ORMANJHI"/>
    <x v="47"/>
    <s v="HOCHAR"/>
    <x v="51"/>
    <s v="KHALID ANSARI"/>
    <x v="5"/>
    <x v="1"/>
    <s v="Cow"/>
    <n v="11.44"/>
    <n v="4.3"/>
    <n v="8.5"/>
    <n v="40.880000000000003"/>
    <n v="467.67"/>
    <s v="Auto"/>
  </r>
  <r>
    <s v="ORMANJHI"/>
    <x v="47"/>
    <s v="HOCHAR"/>
    <x v="112"/>
    <s v="KOLHA SAHU"/>
    <x v="5"/>
    <x v="1"/>
    <s v="Cow"/>
    <n v="5.08"/>
    <n v="3.4"/>
    <n v="8.6"/>
    <n v="37.75"/>
    <n v="191.77"/>
    <s v="Auto"/>
  </r>
  <r>
    <s v="ORMANJHI"/>
    <x v="47"/>
    <s v="HOCHAR"/>
    <x v="28"/>
    <s v="RATAN DEVI"/>
    <x v="5"/>
    <x v="1"/>
    <s v="Cow"/>
    <n v="9.5299999999999994"/>
    <n v="3.8"/>
    <n v="8.6999999999999993"/>
    <n v="39.5"/>
    <n v="376.44"/>
    <s v="Auto"/>
  </r>
  <r>
    <s v="ORMANJHI"/>
    <x v="47"/>
    <s v="HOCHAR"/>
    <x v="28"/>
    <s v="RATAN DEVI"/>
    <x v="5"/>
    <x v="0"/>
    <s v="Cow"/>
    <n v="10.81"/>
    <n v="2.9"/>
    <n v="8.6"/>
    <n v="35.880000000000003"/>
    <n v="387.86"/>
    <s v="Auto"/>
  </r>
  <r>
    <s v="PIRAGUTU"/>
    <x v="48"/>
    <s v="KURALU"/>
    <x v="0"/>
    <s v="BINOD KUMAR YADAV"/>
    <x v="5"/>
    <x v="1"/>
    <s v="Cow"/>
    <n v="3.09"/>
    <n v="4"/>
    <n v="8.1999999999999993"/>
    <n v="38.19"/>
    <n v="118.01"/>
    <s v="Auto"/>
  </r>
  <r>
    <s v="PIRAGUTU"/>
    <x v="48"/>
    <s v="KURALU"/>
    <x v="1"/>
    <s v="VIKASH KUMAR"/>
    <x v="5"/>
    <x v="0"/>
    <s v="Cow"/>
    <n v="2.3199999999999998"/>
    <n v="4.5999999999999996"/>
    <n v="8.1999999999999993"/>
    <n v="40.380000000000003"/>
    <n v="93.68"/>
    <s v="Auto"/>
  </r>
  <r>
    <s v="PIRAGUTU"/>
    <x v="48"/>
    <s v="KURALU"/>
    <x v="20"/>
    <s v="ANJU KUMARI"/>
    <x v="5"/>
    <x v="0"/>
    <s v="Cow"/>
    <n v="2.94"/>
    <n v="2.6"/>
    <n v="8.5"/>
    <n v="34.5"/>
    <n v="101.43"/>
    <s v="Auto"/>
  </r>
  <r>
    <s v="PIRAGUTU"/>
    <x v="48"/>
    <s v="KURALU"/>
    <x v="20"/>
    <s v="ANJU KUMARI"/>
    <x v="5"/>
    <x v="1"/>
    <s v="Cow"/>
    <n v="2.17"/>
    <n v="3.1"/>
    <n v="8.1999999999999993"/>
    <n v="34.909999999999997"/>
    <n v="75.75"/>
    <s v="Auto"/>
  </r>
  <r>
    <s v="PIRAGUTU"/>
    <x v="48"/>
    <s v="KURALU"/>
    <x v="21"/>
    <s v="SABLU MAHTO"/>
    <x v="5"/>
    <x v="1"/>
    <s v="Cow"/>
    <n v="2.06"/>
    <n v="4.0999999999999996"/>
    <n v="8.8000000000000007"/>
    <n v="40.880000000000003"/>
    <n v="84.21"/>
    <s v="Auto"/>
  </r>
  <r>
    <s v="PIRAGUTU"/>
    <x v="48"/>
    <s v="KURALU"/>
    <x v="2"/>
    <s v="SITAMUNI DEVI"/>
    <x v="5"/>
    <x v="0"/>
    <s v="Cow"/>
    <n v="4.84"/>
    <n v="4.4000000000000004"/>
    <n v="8.1999999999999993"/>
    <n v="39.65"/>
    <n v="191.91"/>
    <s v="Auto"/>
  </r>
  <r>
    <s v="PIRAGUTU"/>
    <x v="48"/>
    <s v="KURALU"/>
    <x v="44"/>
    <s v="MANGRI DEVI"/>
    <x v="5"/>
    <x v="0"/>
    <s v="Cow"/>
    <n v="4.3499999999999996"/>
    <n v="4"/>
    <n v="8.1999999999999993"/>
    <n v="38.19"/>
    <n v="166.13"/>
    <s v="Auto"/>
  </r>
  <r>
    <s v="PIRAGUTU"/>
    <x v="48"/>
    <s v="KURALU"/>
    <x v="45"/>
    <s v="NARAYAN MAHTO"/>
    <x v="5"/>
    <x v="0"/>
    <s v="Cow"/>
    <n v="1.25"/>
    <n v="3.8"/>
    <n v="7.8"/>
    <n v="34.93"/>
    <n v="43.66"/>
    <s v="Auto"/>
  </r>
  <r>
    <s v="PIRAGUTU"/>
    <x v="48"/>
    <s v="KURALU"/>
    <x v="22"/>
    <s v="NIRASO DEVI"/>
    <x v="5"/>
    <x v="0"/>
    <s v="Cow"/>
    <n v="7.14"/>
    <n v="3.3"/>
    <n v="8.3000000000000007"/>
    <n v="36.29"/>
    <n v="259.11"/>
    <s v="Auto"/>
  </r>
  <r>
    <s v="PIRAGUTU"/>
    <x v="48"/>
    <s v="KURALU"/>
    <x v="22"/>
    <s v="NIRASO DEVI"/>
    <x v="5"/>
    <x v="1"/>
    <s v="Cow"/>
    <n v="3.69"/>
    <n v="3.2"/>
    <n v="8.1999999999999993"/>
    <n v="35.270000000000003"/>
    <n v="130.15"/>
    <s v="Auto"/>
  </r>
  <r>
    <s v="PIRAGUTU"/>
    <x v="48"/>
    <s v="KURALU"/>
    <x v="23"/>
    <s v="CHOTHA YADAV"/>
    <x v="5"/>
    <x v="0"/>
    <s v="Cow"/>
    <n v="4.84"/>
    <n v="3.3"/>
    <n v="8.1"/>
    <n v="35.39"/>
    <n v="171.29"/>
    <s v="Auto"/>
  </r>
  <r>
    <s v="PIRAGUTU"/>
    <x v="48"/>
    <s v="KURALU"/>
    <x v="23"/>
    <s v="CHOTHA YADAV"/>
    <x v="5"/>
    <x v="1"/>
    <s v="Cow"/>
    <n v="3.95"/>
    <n v="3.6"/>
    <n v="8"/>
    <n v="36.24"/>
    <n v="143.15"/>
    <s v="Auto"/>
  </r>
  <r>
    <s v="PIRAGUTU"/>
    <x v="48"/>
    <s v="KURALU"/>
    <x v="24"/>
    <s v="RAMESH YADAV"/>
    <x v="5"/>
    <x v="0"/>
    <s v="Mix"/>
    <n v="2.04"/>
    <n v="6.2"/>
    <n v="8.6999999999999993"/>
    <n v="48.67"/>
    <n v="99.29"/>
    <s v="Auto"/>
  </r>
  <r>
    <s v="PIRAGUTU"/>
    <x v="48"/>
    <s v="KURALU"/>
    <x v="3"/>
    <s v="MUNIYA DEVI"/>
    <x v="5"/>
    <x v="0"/>
    <s v="Cow"/>
    <n v="2.93"/>
    <n v="3.2"/>
    <n v="8.1"/>
    <n v="35.03"/>
    <n v="102.64"/>
    <s v="Auto"/>
  </r>
  <r>
    <s v="PIRAGUTU"/>
    <x v="48"/>
    <s v="KURALU"/>
    <x v="110"/>
    <s v="SANDIP KUMAR MAHTO"/>
    <x v="5"/>
    <x v="0"/>
    <s v="Cow"/>
    <n v="1.35"/>
    <n v="3.5"/>
    <n v="8.1"/>
    <n v="36.119999999999997"/>
    <n v="48.76"/>
    <s v="Auto"/>
  </r>
  <r>
    <s v="PIRAGUTU"/>
    <x v="48"/>
    <s v="KURALU"/>
    <x v="110"/>
    <s v="SANDIP KUMAR MAHTO"/>
    <x v="5"/>
    <x v="1"/>
    <s v="Cow"/>
    <n v="1.06"/>
    <n v="4"/>
    <n v="7.8"/>
    <n v="35.64"/>
    <n v="37.78"/>
    <s v="Auto"/>
  </r>
  <r>
    <s v="PIRAGUTU"/>
    <x v="48"/>
    <s v="KURALU"/>
    <x v="4"/>
    <s v="KHUSHBU KUMARI"/>
    <x v="5"/>
    <x v="0"/>
    <s v="Cow"/>
    <n v="1.72"/>
    <n v="3.5"/>
    <n v="8.5"/>
    <n v="37.880000000000003"/>
    <n v="65.150000000000006"/>
    <s v="Auto"/>
  </r>
  <r>
    <s v="PIRAGUTU"/>
    <x v="48"/>
    <s v="KURALU"/>
    <x v="50"/>
    <s v="SHYAM KUMAR YADAV"/>
    <x v="5"/>
    <x v="0"/>
    <s v="Cow"/>
    <n v="11.22"/>
    <n v="3.4"/>
    <n v="9.1999999999999993"/>
    <n v="38.75"/>
    <n v="434.78"/>
    <s v="Auto"/>
  </r>
  <r>
    <s v="PIRAGUTU"/>
    <x v="48"/>
    <s v="KURALU"/>
    <x v="50"/>
    <s v="SHYAM KUMAR YADAV"/>
    <x v="5"/>
    <x v="1"/>
    <s v="Cow"/>
    <n v="9.3800000000000008"/>
    <n v="3.8"/>
    <n v="8.8000000000000007"/>
    <n v="39.75"/>
    <n v="372.86"/>
    <s v="Auto"/>
  </r>
  <r>
    <s v="PIRAGUTU"/>
    <x v="106"/>
    <s v="KARAMBA"/>
    <x v="0"/>
    <s v="ROHIT YADAV"/>
    <x v="5"/>
    <x v="1"/>
    <s v="Cow"/>
    <n v="15"/>
    <n v="3.4"/>
    <n v="8.1999999999999993"/>
    <n v="36"/>
    <n v="540"/>
    <s v="Manual"/>
  </r>
  <r>
    <s v="PIRAGUTU"/>
    <x v="106"/>
    <s v="KARAMBA"/>
    <x v="0"/>
    <s v="ROHIT YADAV"/>
    <x v="5"/>
    <x v="0"/>
    <s v="Cow"/>
    <n v="31.69"/>
    <n v="3.9"/>
    <n v="8.5"/>
    <n v="39.380000000000003"/>
    <n v="1247.95"/>
    <s v="Auto"/>
  </r>
  <r>
    <s v="CHATTI BHANDRA"/>
    <x v="49"/>
    <s v="BHITTA"/>
    <x v="25"/>
    <s v="BAJRANG PRAJAPATI"/>
    <x v="5"/>
    <x v="0"/>
    <s v="Mix"/>
    <n v="9.02"/>
    <n v="5.8"/>
    <n v="9.1"/>
    <n v="47.93"/>
    <n v="432.33"/>
    <s v="Auto"/>
  </r>
  <r>
    <s v="CHATTI BHANDRA"/>
    <x v="49"/>
    <s v="BHITTA"/>
    <x v="25"/>
    <s v="BAJRANG PRAJAPATI"/>
    <x v="5"/>
    <x v="1"/>
    <s v="Cow"/>
    <n v="1.91"/>
    <n v="4.8"/>
    <n v="8.6999999999999993"/>
    <n v="43.25"/>
    <n v="82.61"/>
    <s v="Auto"/>
  </r>
  <r>
    <s v="CHATTI BHANDRA"/>
    <x v="49"/>
    <s v="BHITTA"/>
    <x v="3"/>
    <s v="MUKESH KUMAR SAHU"/>
    <x v="5"/>
    <x v="0"/>
    <s v="Cow"/>
    <n v="1.91"/>
    <n v="4.3"/>
    <n v="8.5"/>
    <n v="40.880000000000003"/>
    <n v="78.08"/>
    <s v="Auto"/>
  </r>
  <r>
    <s v="CHATTI BHANDRA"/>
    <x v="49"/>
    <s v="BHITTA"/>
    <x v="110"/>
    <s v="SUKARMUNI ORAON"/>
    <x v="5"/>
    <x v="0"/>
    <s v="Mix"/>
    <n v="2.44"/>
    <n v="5"/>
    <n v="8.8000000000000007"/>
    <n v="44.43"/>
    <n v="108.41"/>
    <s v="Auto"/>
  </r>
  <r>
    <s v="CHATTI BHANDRA"/>
    <x v="49"/>
    <s v="BHITTA"/>
    <x v="48"/>
    <s v="SUKHDEV ORAON"/>
    <x v="5"/>
    <x v="0"/>
    <s v="Cow"/>
    <n v="1.73"/>
    <n v="4.0999999999999996"/>
    <n v="7.8"/>
    <n v="36"/>
    <n v="62.28"/>
    <s v="Auto"/>
  </r>
  <r>
    <s v="CHATTI BHANDRA"/>
    <x v="49"/>
    <s v="BHITTA"/>
    <x v="48"/>
    <s v="SUKHDEV ORAON"/>
    <x v="5"/>
    <x v="0"/>
    <s v="Mix"/>
    <n v="2.48"/>
    <n v="5.2"/>
    <n v="8.3000000000000007"/>
    <n v="43.92"/>
    <n v="108.92"/>
    <s v="Auto"/>
  </r>
  <r>
    <s v="CHATTI BHANDRA"/>
    <x v="49"/>
    <s v="BHITTA"/>
    <x v="42"/>
    <s v="LAXMIN DEVI"/>
    <x v="5"/>
    <x v="1"/>
    <s v="Cow"/>
    <n v="3.78"/>
    <n v="3.9"/>
    <n v="7.8"/>
    <n v="35.29"/>
    <n v="133.4"/>
    <s v="Auto"/>
  </r>
  <r>
    <s v="CHATTI BHANDRA"/>
    <x v="49"/>
    <s v="BHITTA"/>
    <x v="112"/>
    <s v="PUNAM DEVI"/>
    <x v="5"/>
    <x v="0"/>
    <s v="Cow"/>
    <n v="2.59"/>
    <n v="3.7"/>
    <n v="8"/>
    <n v="36.61"/>
    <n v="94.82"/>
    <s v="Auto"/>
  </r>
  <r>
    <s v="CHATTI BHANDRA"/>
    <x v="49"/>
    <s v="BHITTA"/>
    <x v="103"/>
    <s v="RANI DEVI"/>
    <x v="5"/>
    <x v="0"/>
    <s v="Cow"/>
    <n v="6.91"/>
    <n v="4.5"/>
    <n v="8.1999999999999993"/>
    <n v="40.020000000000003"/>
    <n v="276.54000000000002"/>
    <s v="Auto"/>
  </r>
  <r>
    <s v="CHATTI BHANDRA"/>
    <x v="49"/>
    <s v="BHITTA"/>
    <x v="33"/>
    <s v="SURAJ KUMAR SAHU"/>
    <x v="5"/>
    <x v="0"/>
    <s v="Cow"/>
    <n v="2.97"/>
    <n v="4.2"/>
    <n v="7.9"/>
    <n v="36.58"/>
    <n v="108.64"/>
    <s v="Auto"/>
  </r>
  <r>
    <s v="CHATTI BHANDRA"/>
    <x v="49"/>
    <s v="BHITTA"/>
    <x v="28"/>
    <s v="SAMIR ANSARI"/>
    <x v="5"/>
    <x v="0"/>
    <s v="Cow"/>
    <n v="1.8"/>
    <n v="4.8"/>
    <n v="8.1999999999999993"/>
    <n v="41.11"/>
    <n v="74"/>
    <s v="Auto"/>
  </r>
  <r>
    <s v="CHATTI BHANDRA"/>
    <x v="49"/>
    <s v="BHITTA"/>
    <x v="53"/>
    <s v="CHUNCHI ORAIN"/>
    <x v="5"/>
    <x v="0"/>
    <s v="Mix"/>
    <n v="2.5"/>
    <n v="9.3000000000000007"/>
    <n v="9.3000000000000007"/>
    <n v="67.7"/>
    <n v="169.25"/>
    <s v="Auto"/>
  </r>
  <r>
    <s v="CHATTI BHANDRA"/>
    <x v="49"/>
    <s v="BHITTA"/>
    <x v="29"/>
    <s v="KARMI ORAIN"/>
    <x v="5"/>
    <x v="0"/>
    <s v="Cow"/>
    <n v="6.35"/>
    <n v="4.2"/>
    <n v="7.9"/>
    <n v="36.58"/>
    <n v="232.28"/>
    <s v="Auto"/>
  </r>
  <r>
    <s v="CHATTI BHANDRA"/>
    <x v="49"/>
    <s v="BHITTA"/>
    <x v="54"/>
    <s v="BASANT LOHRA"/>
    <x v="5"/>
    <x v="0"/>
    <s v="Cow"/>
    <n v="3.18"/>
    <n v="4.8"/>
    <n v="8.5"/>
    <n v="42.75"/>
    <n v="135.94999999999999"/>
    <s v="Auto"/>
  </r>
  <r>
    <s v="CHATTI BHANDRA"/>
    <x v="49"/>
    <s v="BHITTA"/>
    <x v="7"/>
    <s v="JHAIYO ORAIN"/>
    <x v="5"/>
    <x v="0"/>
    <s v="Cow"/>
    <n v="2.29"/>
    <n v="4.3"/>
    <n v="7.8"/>
    <n v="36.71"/>
    <n v="84.07"/>
    <s v="Auto"/>
  </r>
  <r>
    <s v="CHATTI BHANDRA"/>
    <x v="49"/>
    <s v="BHITTA"/>
    <x v="8"/>
    <s v="BUDA ORAON"/>
    <x v="5"/>
    <x v="0"/>
    <s v="Cow"/>
    <n v="3.26"/>
    <n v="4.5"/>
    <n v="8"/>
    <n v="39.53"/>
    <n v="128.87"/>
    <s v="Auto"/>
  </r>
  <r>
    <s v="CHATTI BHANDRA"/>
    <x v="49"/>
    <s v="BHITTA"/>
    <x v="8"/>
    <s v="BUDA ORAON"/>
    <x v="5"/>
    <x v="1"/>
    <s v="Cow"/>
    <n v="2.67"/>
    <n v="3.9"/>
    <n v="7.9"/>
    <n v="35.520000000000003"/>
    <n v="94.84"/>
    <s v="Auto"/>
  </r>
  <r>
    <s v="CHATTI BHANDRA"/>
    <x v="50"/>
    <s v="Guri"/>
    <x v="0"/>
    <s v="RAMTIRATH SAHU"/>
    <x v="5"/>
    <x v="1"/>
    <s v="Cow"/>
    <n v="3.06"/>
    <n v="3.4"/>
    <n v="8.6"/>
    <n v="37.75"/>
    <n v="115.52"/>
    <s v="Manual"/>
  </r>
  <r>
    <s v="CHATTI BHANDRA"/>
    <x v="50"/>
    <s v="Guri"/>
    <x v="43"/>
    <s v="Tetari Devi"/>
    <x v="5"/>
    <x v="0"/>
    <s v="Cow"/>
    <n v="1.01"/>
    <n v="4.3"/>
    <n v="8.4"/>
    <n v="40.24"/>
    <n v="40.64"/>
    <s v="Manual"/>
  </r>
  <r>
    <s v="CHATTI BHANDRA"/>
    <x v="50"/>
    <s v="Guri"/>
    <x v="101"/>
    <s v="Sima Devi"/>
    <x v="5"/>
    <x v="0"/>
    <s v="Cow"/>
    <n v="2.0499999999999998"/>
    <n v="3.4"/>
    <n v="9"/>
    <n v="38.75"/>
    <n v="79.44"/>
    <s v="Manual"/>
  </r>
  <r>
    <s v="CHATTI BHANDRA"/>
    <x v="50"/>
    <s v="Guri"/>
    <x v="101"/>
    <s v="Sima Devi"/>
    <x v="5"/>
    <x v="1"/>
    <s v="Cow"/>
    <n v="4.6500000000000004"/>
    <n v="3.4"/>
    <n v="9"/>
    <n v="38.75"/>
    <n v="180.19"/>
    <s v="Manual"/>
  </r>
  <r>
    <s v="CHATTI BHANDRA"/>
    <x v="50"/>
    <s v="Guri"/>
    <x v="20"/>
    <s v="Pravati Devi"/>
    <x v="5"/>
    <x v="1"/>
    <s v="Cow"/>
    <n v="3.25"/>
    <n v="3.4"/>
    <n v="8"/>
    <n v="35.51"/>
    <n v="115.41"/>
    <s v="Manual"/>
  </r>
  <r>
    <s v="CHATTI BHANDRA"/>
    <x v="50"/>
    <s v="Guri"/>
    <x v="20"/>
    <s v="Pravati Devi"/>
    <x v="5"/>
    <x v="0"/>
    <s v="Cow"/>
    <n v="3.64"/>
    <n v="2.5"/>
    <n v="8.5"/>
    <n v="34.130000000000003"/>
    <n v="124.23"/>
    <s v="Manual"/>
  </r>
  <r>
    <s v="CHATTI BHANDRA"/>
    <x v="50"/>
    <s v="Guri"/>
    <x v="21"/>
    <s v="Ranjit Sahu"/>
    <x v="5"/>
    <x v="0"/>
    <s v="Cow"/>
    <n v="2.02"/>
    <n v="4.2"/>
    <n v="8"/>
    <n v="38.43"/>
    <n v="77.63"/>
    <s v="Manual"/>
  </r>
  <r>
    <s v="CHATTI BHANDRA"/>
    <x v="50"/>
    <s v="Guri"/>
    <x v="21"/>
    <s v="Ranjit Sahu"/>
    <x v="5"/>
    <x v="1"/>
    <s v="Cow"/>
    <n v="2.2599999999999998"/>
    <n v="3.6"/>
    <n v="8"/>
    <n v="36.24"/>
    <n v="81.900000000000006"/>
    <s v="Manual"/>
  </r>
  <r>
    <s v="CHATTI BHANDRA"/>
    <x v="50"/>
    <s v="Guri"/>
    <x v="44"/>
    <s v="Suresh Sahu"/>
    <x v="5"/>
    <x v="0"/>
    <s v="Cow"/>
    <n v="2.62"/>
    <n v="3.2"/>
    <n v="8.4"/>
    <n v="36.17"/>
    <n v="94.77"/>
    <s v="Manual"/>
  </r>
  <r>
    <s v="CHATTI BHANDRA"/>
    <x v="50"/>
    <s v="Guri"/>
    <x v="44"/>
    <s v="Suresh Sahu"/>
    <x v="5"/>
    <x v="1"/>
    <s v="Cow"/>
    <n v="2.84"/>
    <n v="3.4"/>
    <n v="8"/>
    <n v="35.51"/>
    <n v="100.85"/>
    <s v="Manual"/>
  </r>
  <r>
    <s v="CHATTI BHANDRA"/>
    <x v="50"/>
    <s v="Guri"/>
    <x v="45"/>
    <s v="Sunita Devi"/>
    <x v="5"/>
    <x v="1"/>
    <s v="Cow"/>
    <n v="5.01"/>
    <n v="3.8"/>
    <n v="8.4"/>
    <n v="38.39"/>
    <n v="192.33"/>
    <s v="Manual"/>
  </r>
  <r>
    <s v="CHATTI BHANDRA"/>
    <x v="50"/>
    <s v="Guri"/>
    <x v="45"/>
    <s v="Sunita Devi"/>
    <x v="5"/>
    <x v="0"/>
    <s v="Cow"/>
    <n v="5.64"/>
    <n v="3.5"/>
    <n v="8.6"/>
    <n v="38.130000000000003"/>
    <n v="215.05"/>
    <s v="Manual"/>
  </r>
  <r>
    <s v="CHATTI BHANDRA"/>
    <x v="50"/>
    <s v="Guri"/>
    <x v="23"/>
    <s v="Rohit Kumar"/>
    <x v="5"/>
    <x v="0"/>
    <s v="Cow"/>
    <n v="13.48"/>
    <n v="3.3"/>
    <n v="8.5"/>
    <n v="37.130000000000003"/>
    <n v="500.51"/>
    <s v="Manual"/>
  </r>
  <r>
    <s v="CHATTI BHANDRA"/>
    <x v="50"/>
    <s v="Guri"/>
    <x v="23"/>
    <s v="Rohit Kumar"/>
    <x v="5"/>
    <x v="1"/>
    <s v="Cow"/>
    <n v="12.8"/>
    <n v="3.4"/>
    <n v="8.5"/>
    <n v="37.5"/>
    <n v="480"/>
    <s v="Manual"/>
  </r>
  <r>
    <s v="CHATTI BHANDRA"/>
    <x v="50"/>
    <s v="Guri"/>
    <x v="110"/>
    <s v="Dipu Kumari"/>
    <x v="5"/>
    <x v="1"/>
    <s v="Mix"/>
    <n v="1.67"/>
    <n v="12"/>
    <n v="9"/>
    <n v="83.18"/>
    <n v="138.91"/>
    <s v="Manual"/>
  </r>
  <r>
    <s v="CHATTI BHANDRA"/>
    <x v="50"/>
    <s v="Guri"/>
    <x v="110"/>
    <s v="Dipu Kumari"/>
    <x v="5"/>
    <x v="0"/>
    <s v="Mix"/>
    <n v="4.32"/>
    <n v="12"/>
    <n v="9"/>
    <n v="83.18"/>
    <n v="359.34"/>
    <s v="Manual"/>
  </r>
  <r>
    <s v="CHATTI BHANDRA"/>
    <x v="50"/>
    <s v="Guri"/>
    <x v="26"/>
    <s v="MANOJ SINGH"/>
    <x v="5"/>
    <x v="0"/>
    <s v="Cow"/>
    <n v="4.79"/>
    <n v="4.3"/>
    <n v="8"/>
    <n v="38.799999999999997"/>
    <n v="185.85"/>
    <s v="Manual"/>
  </r>
  <r>
    <s v="CHATTI BHANDRA"/>
    <x v="50"/>
    <s v="Guri"/>
    <x v="26"/>
    <s v="MANOJ SINGH"/>
    <x v="5"/>
    <x v="1"/>
    <s v="Cow"/>
    <n v="4.55"/>
    <n v="3.7"/>
    <n v="8"/>
    <n v="36.61"/>
    <n v="166.58"/>
    <s v="Manual"/>
  </r>
  <r>
    <s v="CHATTI BHANDRA"/>
    <x v="50"/>
    <s v="Guri"/>
    <x v="32"/>
    <s v="TITRI ORAON"/>
    <x v="5"/>
    <x v="1"/>
    <s v="Cow"/>
    <n v="4.67"/>
    <n v="3.4"/>
    <n v="8"/>
    <n v="35.51"/>
    <n v="165.83"/>
    <s v="Manual"/>
  </r>
  <r>
    <s v="CHATTI BHANDRA"/>
    <x v="50"/>
    <s v="Guri"/>
    <x v="32"/>
    <s v="TITRI ORAON"/>
    <x v="5"/>
    <x v="0"/>
    <s v="Cow"/>
    <n v="4.5"/>
    <n v="3.4"/>
    <n v="8.5"/>
    <n v="37.5"/>
    <n v="168.75"/>
    <s v="Manual"/>
  </r>
  <r>
    <s v="CHATTI BHANDRA"/>
    <x v="50"/>
    <s v="Guri"/>
    <x v="50"/>
    <s v="BINESH SAHU"/>
    <x v="5"/>
    <x v="0"/>
    <s v="Mix"/>
    <n v="1.5"/>
    <n v="5.0999999999999996"/>
    <n v="7.9"/>
    <n v="39.78"/>
    <n v="59.67"/>
    <s v="Manual"/>
  </r>
  <r>
    <s v="CHATTI BHANDRA"/>
    <x v="50"/>
    <s v="Guri"/>
    <x v="50"/>
    <s v="BINESH SAHU"/>
    <x v="5"/>
    <x v="0"/>
    <s v="Cow"/>
    <n v="3.27"/>
    <n v="3.3"/>
    <n v="9"/>
    <n v="38.380000000000003"/>
    <n v="125.5"/>
    <s v="Manual"/>
  </r>
  <r>
    <s v="CHATTI BHANDRA"/>
    <x v="50"/>
    <s v="Guri"/>
    <x v="5"/>
    <s v="RAVISANKAR SAHU"/>
    <x v="5"/>
    <x v="0"/>
    <s v="Cow"/>
    <n v="2.39"/>
    <n v="4.5"/>
    <n v="8.3000000000000007"/>
    <n v="40.729999999999997"/>
    <n v="97.34"/>
    <s v="Manual"/>
  </r>
  <r>
    <s v="CHATTI BHANDRA"/>
    <x v="50"/>
    <s v="Guri"/>
    <x v="5"/>
    <s v="RAVISANKAR SAHU"/>
    <x v="5"/>
    <x v="1"/>
    <s v="Cow"/>
    <n v="2.52"/>
    <n v="4.3"/>
    <n v="8"/>
    <n v="38.799999999999997"/>
    <n v="97.78"/>
    <s v="Manual"/>
  </r>
  <r>
    <s v="CHATTI BHANDRA"/>
    <x v="50"/>
    <s v="Guri"/>
    <x v="36"/>
    <s v="GONDAL ORAON"/>
    <x v="5"/>
    <x v="0"/>
    <s v="Cow"/>
    <n v="1.42"/>
    <n v="3.1"/>
    <n v="8.4"/>
    <n v="35.799999999999997"/>
    <n v="50.84"/>
    <s v="Manual"/>
  </r>
  <r>
    <s v="CHATTI BHANDRA"/>
    <x v="50"/>
    <s v="Guri"/>
    <x v="104"/>
    <s v="PRADIP ORAON"/>
    <x v="5"/>
    <x v="0"/>
    <s v="Cow"/>
    <n v="2.89"/>
    <n v="2.5"/>
    <n v="9"/>
    <n v="35.380000000000003"/>
    <n v="102.25"/>
    <s v="Manual"/>
  </r>
  <r>
    <s v="CHATTI BHANDRA"/>
    <x v="50"/>
    <s v="Guri"/>
    <x v="31"/>
    <s v="MUNNA SAHU"/>
    <x v="5"/>
    <x v="0"/>
    <s v="Cow"/>
    <n v="1.28"/>
    <n v="3.9"/>
    <n v="8.3000000000000007"/>
    <n v="38.51"/>
    <n v="49.29"/>
    <s v="Manual"/>
  </r>
  <r>
    <s v="CHATTI BHANDRA"/>
    <x v="50"/>
    <s v="Guri"/>
    <x v="31"/>
    <s v="MUNNA SAHU"/>
    <x v="5"/>
    <x v="1"/>
    <s v="Cow"/>
    <n v="0.81"/>
    <n v="4"/>
    <n v="8"/>
    <n v="37.700000000000003"/>
    <n v="30.54"/>
    <s v="Manual"/>
  </r>
  <r>
    <s v="CHATTI BHANDRA"/>
    <x v="50"/>
    <s v="Guri"/>
    <x v="6"/>
    <s v="PANCHI ORAON"/>
    <x v="5"/>
    <x v="0"/>
    <s v="Cow"/>
    <n v="6.1"/>
    <n v="2.5"/>
    <n v="8.9"/>
    <n v="35.130000000000003"/>
    <n v="214.29"/>
    <s v="Manual"/>
  </r>
  <r>
    <s v="CHATTI BHANDRA"/>
    <x v="50"/>
    <s v="Guri"/>
    <x v="7"/>
    <s v="KOUSHLYA DEVI"/>
    <x v="5"/>
    <x v="1"/>
    <s v="Mix"/>
    <n v="1.79"/>
    <n v="5.2"/>
    <n v="8"/>
    <n v="42.6"/>
    <n v="76.25"/>
    <s v="Manual"/>
  </r>
  <r>
    <s v="CHATTI BHANDRA"/>
    <x v="50"/>
    <s v="Guri"/>
    <x v="7"/>
    <s v="KOUSHLYA DEVI"/>
    <x v="5"/>
    <x v="0"/>
    <s v="Cow"/>
    <n v="1.61"/>
    <n v="4.3"/>
    <n v="8"/>
    <n v="38.799999999999997"/>
    <n v="62.47"/>
    <s v="Manual"/>
  </r>
  <r>
    <s v="CHATTI BHANDRA"/>
    <x v="50"/>
    <s v="Guri"/>
    <x v="39"/>
    <s v="KHOLA ORAON"/>
    <x v="5"/>
    <x v="0"/>
    <s v="Cow"/>
    <n v="1.77"/>
    <n v="3.3"/>
    <n v="8"/>
    <n v="35.15"/>
    <n v="62.22"/>
    <s v="Manual"/>
  </r>
  <r>
    <s v="CHATTI BHANDRA"/>
    <x v="50"/>
    <s v="Guri"/>
    <x v="39"/>
    <s v="KHOLA ORAON"/>
    <x v="5"/>
    <x v="1"/>
    <s v="Cow"/>
    <n v="2.1"/>
    <n v="3.4"/>
    <n v="8"/>
    <n v="35.51"/>
    <n v="74.569999999999993"/>
    <s v="Manual"/>
  </r>
  <r>
    <s v="CHATTI BHANDRA"/>
    <x v="50"/>
    <s v="Guri"/>
    <x v="40"/>
    <s v="TEMBA ORAON"/>
    <x v="5"/>
    <x v="0"/>
    <s v="Cow"/>
    <n v="3.06"/>
    <n v="3.9"/>
    <n v="8.5"/>
    <n v="39.380000000000003"/>
    <n v="120.5"/>
    <s v="Manual"/>
  </r>
  <r>
    <s v="CHATTI BHANDRA"/>
    <x v="50"/>
    <s v="Guri"/>
    <x v="9"/>
    <s v="MANJU ORAON"/>
    <x v="5"/>
    <x v="0"/>
    <s v="Cow"/>
    <n v="2.12"/>
    <n v="4.5"/>
    <n v="8"/>
    <n v="39.53"/>
    <n v="83.8"/>
    <s v="Manual"/>
  </r>
  <r>
    <s v="CHATTI BHANDRA"/>
    <x v="50"/>
    <s v="Guri"/>
    <x v="107"/>
    <s v="BALMANI DEVI"/>
    <x v="5"/>
    <x v="0"/>
    <s v="Cow"/>
    <n v="1.7"/>
    <n v="3.9"/>
    <n v="8"/>
    <n v="37.340000000000003"/>
    <n v="63.48"/>
    <s v="Manual"/>
  </r>
  <r>
    <s v="CHATTI BHANDRA"/>
    <x v="50"/>
    <s v="Guri"/>
    <x v="107"/>
    <s v="BALMANI DEVI"/>
    <x v="5"/>
    <x v="1"/>
    <s v="Cow"/>
    <n v="1.56"/>
    <n v="3.4"/>
    <n v="8"/>
    <n v="35.51"/>
    <n v="55.4"/>
    <s v="Manual"/>
  </r>
  <r>
    <s v="CHATTI BHANDRA"/>
    <x v="50"/>
    <s v="Guri"/>
    <x v="133"/>
    <s v="MANGRI ORAON"/>
    <x v="5"/>
    <x v="0"/>
    <s v="Cow"/>
    <n v="0.74"/>
    <n v="3.2"/>
    <n v="8.1999999999999993"/>
    <n v="35.270000000000003"/>
    <n v="26.1"/>
    <s v="Manual"/>
  </r>
  <r>
    <s v="CHATTI BHANDRA"/>
    <x v="50"/>
    <s v="Guri"/>
    <x v="130"/>
    <s v="SARASWATI DEVI"/>
    <x v="5"/>
    <x v="0"/>
    <s v="Cow"/>
    <n v="1.38"/>
    <n v="4.3"/>
    <n v="8.5"/>
    <n v="40.880000000000003"/>
    <n v="56.41"/>
    <s v="Manual"/>
  </r>
  <r>
    <s v="CHATTI BHANDRA"/>
    <x v="50"/>
    <s v="Guri"/>
    <x v="130"/>
    <s v="SARASWATI DEVI"/>
    <x v="5"/>
    <x v="1"/>
    <s v="Cow"/>
    <n v="2.06"/>
    <n v="4.2"/>
    <n v="8"/>
    <n v="38.43"/>
    <n v="79.17"/>
    <s v="Manual"/>
  </r>
  <r>
    <s v="CHATTI BHANDRA"/>
    <x v="50"/>
    <s v="Guri"/>
    <x v="59"/>
    <s v="SHILA DEVI"/>
    <x v="5"/>
    <x v="1"/>
    <s v="Cow"/>
    <n v="2.76"/>
    <n v="3.5"/>
    <n v="8.4"/>
    <n v="37.28"/>
    <n v="102.89"/>
    <s v="Manual"/>
  </r>
  <r>
    <s v="CHATTI BHANDRA"/>
    <x v="50"/>
    <s v="Guri"/>
    <x v="59"/>
    <s v="SHILA DEVI"/>
    <x v="5"/>
    <x v="0"/>
    <s v="Cow"/>
    <n v="3.24"/>
    <n v="3.5"/>
    <n v="8.5"/>
    <n v="37.880000000000003"/>
    <n v="122.73"/>
    <s v="Manual"/>
  </r>
  <r>
    <s v="CHATTI BHANDRA"/>
    <x v="50"/>
    <s v="Guri"/>
    <x v="108"/>
    <s v="NIROJ ORAON"/>
    <x v="5"/>
    <x v="0"/>
    <s v="Cow"/>
    <n v="3.51"/>
    <n v="3.2"/>
    <n v="8.6"/>
    <n v="37"/>
    <n v="129.87"/>
    <s v="Manual"/>
  </r>
  <r>
    <s v="CHATTI BHANDRA"/>
    <x v="50"/>
    <s v="Guri"/>
    <x v="108"/>
    <s v="NIROJ ORAON"/>
    <x v="5"/>
    <x v="0"/>
    <s v="Mix"/>
    <n v="3.59"/>
    <n v="4.9000000000000004"/>
    <n v="7.5"/>
    <n v="37.21"/>
    <n v="133.58000000000001"/>
    <s v="Manual"/>
  </r>
  <r>
    <s v="CHATTI BHANDRA"/>
    <x v="50"/>
    <s v="Guri"/>
    <x v="115"/>
    <s v="NITESH SAHU"/>
    <x v="5"/>
    <x v="0"/>
    <s v="Cow"/>
    <n v="3.48"/>
    <n v="3.4"/>
    <n v="8.5"/>
    <n v="37.5"/>
    <n v="130.5"/>
    <s v="Manual"/>
  </r>
  <r>
    <s v="CHATTI BHANDRA"/>
    <x v="50"/>
    <s v="Guri"/>
    <x v="115"/>
    <s v="NITESH SAHU"/>
    <x v="5"/>
    <x v="1"/>
    <s v="Cow"/>
    <n v="2.34"/>
    <n v="3.4"/>
    <n v="8.5"/>
    <n v="37.5"/>
    <n v="87.75"/>
    <s v="Manual"/>
  </r>
  <r>
    <s v="CHATTI BHANDRA"/>
    <x v="50"/>
    <s v="Guri"/>
    <x v="13"/>
    <s v="SARITA KUJUR"/>
    <x v="5"/>
    <x v="1"/>
    <s v="Cow"/>
    <n v="5.17"/>
    <n v="3.7"/>
    <n v="8.4"/>
    <n v="38.020000000000003"/>
    <n v="196.56"/>
    <s v="Manual"/>
  </r>
  <r>
    <s v="CHATTI BHANDRA"/>
    <x v="50"/>
    <s v="Guri"/>
    <x v="13"/>
    <s v="SARITA KUJUR"/>
    <x v="5"/>
    <x v="0"/>
    <s v="Cow"/>
    <n v="5.62"/>
    <n v="3.6"/>
    <n v="8.5"/>
    <n v="38.25"/>
    <n v="214.97"/>
    <s v="Manual"/>
  </r>
  <r>
    <s v="CHATTI BHANDRA"/>
    <x v="50"/>
    <s v="Guri"/>
    <x v="117"/>
    <s v="PANCHI ORAON"/>
    <x v="5"/>
    <x v="0"/>
    <s v="Cow"/>
    <n v="2.76"/>
    <n v="3.4"/>
    <n v="8"/>
    <n v="35.51"/>
    <n v="98.01"/>
    <s v="Manual"/>
  </r>
  <r>
    <s v="CHATTI BHANDRA"/>
    <x v="50"/>
    <s v="Guri"/>
    <x v="134"/>
    <s v="DHANAIR DEVI"/>
    <x v="5"/>
    <x v="0"/>
    <s v="Cow"/>
    <n v="3.43"/>
    <n v="3.4"/>
    <n v="8"/>
    <n v="35.51"/>
    <n v="121.8"/>
    <s v="Manual"/>
  </r>
  <r>
    <s v="CHATTI BHANDRA"/>
    <x v="50"/>
    <s v="Guri"/>
    <x v="118"/>
    <s v="JIRA ORAIN"/>
    <x v="5"/>
    <x v="0"/>
    <s v="Cow"/>
    <n v="5.88"/>
    <n v="2.7"/>
    <n v="8.6"/>
    <n v="35.130000000000003"/>
    <n v="206.56"/>
    <s v="Manual"/>
  </r>
  <r>
    <s v="CHATTI BHANDRA"/>
    <x v="50"/>
    <s v="Guri"/>
    <x v="118"/>
    <s v="JIRA ORAIN"/>
    <x v="5"/>
    <x v="1"/>
    <s v="Cow"/>
    <n v="4.93"/>
    <n v="3.4"/>
    <n v="8"/>
    <n v="35.51"/>
    <n v="175.06"/>
    <s v="Manual"/>
  </r>
  <r>
    <s v="CHATTI BHANDRA"/>
    <x v="51"/>
    <s v="CHATTI BHANDRA"/>
    <x v="0"/>
    <s v="MD SALEH"/>
    <x v="5"/>
    <x v="0"/>
    <s v="Cow"/>
    <n v="234.82"/>
    <n v="3.6"/>
    <n v="8.6"/>
    <n v="38.5"/>
    <n v="9040.57"/>
    <s v="Auto"/>
  </r>
  <r>
    <s v="CHATTI BHANDRA"/>
    <x v="51"/>
    <s v="CHATTI BHANDRA"/>
    <x v="0"/>
    <s v="MD SALEH"/>
    <x v="5"/>
    <x v="1"/>
    <s v="Cow"/>
    <n v="179.86"/>
    <n v="4.3"/>
    <n v="8.3000000000000007"/>
    <n v="39.99"/>
    <n v="7192.6"/>
    <s v="Auto"/>
  </r>
  <r>
    <s v="CHATTI BHANDRA"/>
    <x v="51"/>
    <s v="CHATTI BHANDRA"/>
    <x v="101"/>
    <s v="RABINA BIBI"/>
    <x v="5"/>
    <x v="1"/>
    <s v="Cow"/>
    <n v="2.56"/>
    <n v="3.8"/>
    <n v="8"/>
    <n v="36.97"/>
    <n v="94.64"/>
    <s v="Auto"/>
  </r>
  <r>
    <s v="CHATTI BHANDRA"/>
    <x v="51"/>
    <s v="CHATTI BHANDRA"/>
    <x v="101"/>
    <s v="RABINA BIBI"/>
    <x v="5"/>
    <x v="0"/>
    <s v="Cow"/>
    <n v="4.38"/>
    <n v="3.2"/>
    <n v="8"/>
    <n v="34.78"/>
    <n v="152.34"/>
    <s v="Auto"/>
  </r>
  <r>
    <s v="CHATTI BHANDRA"/>
    <x v="51"/>
    <s v="CHATTI BHANDRA"/>
    <x v="21"/>
    <s v="HAKMUL ANSARI"/>
    <x v="5"/>
    <x v="0"/>
    <s v="Cow"/>
    <n v="1.08"/>
    <n v="4.4000000000000004"/>
    <n v="8.1999999999999993"/>
    <n v="39.65"/>
    <n v="42.82"/>
    <s v="Auto"/>
  </r>
  <r>
    <s v="CHATTI BHANDRA"/>
    <x v="51"/>
    <s v="CHATTI BHANDRA"/>
    <x v="22"/>
    <s v="SAVITRI DEVI"/>
    <x v="5"/>
    <x v="0"/>
    <s v="Cow"/>
    <n v="4.76"/>
    <n v="4.2"/>
    <n v="8.4"/>
    <n v="39.869999999999997"/>
    <n v="189.78"/>
    <s v="Auto"/>
  </r>
  <r>
    <s v="CHATTI BHANDRA"/>
    <x v="51"/>
    <s v="CHATTI BHANDRA"/>
    <x v="22"/>
    <s v="SAVITRI DEVI"/>
    <x v="5"/>
    <x v="1"/>
    <s v="Cow"/>
    <n v="3.98"/>
    <n v="2.8"/>
    <n v="7.9"/>
    <n v="31.61"/>
    <n v="125.81"/>
    <s v="Auto"/>
  </r>
  <r>
    <s v="CHATTI BHANDRA"/>
    <x v="51"/>
    <s v="CHATTI BHANDRA"/>
    <x v="24"/>
    <s v="SARIF ANSARI"/>
    <x v="5"/>
    <x v="0"/>
    <s v="Cow"/>
    <n v="3.04"/>
    <n v="2.5"/>
    <n v="8.6"/>
    <n v="34.380000000000003"/>
    <n v="104.52"/>
    <s v="Auto"/>
  </r>
  <r>
    <s v="CHATTI BHANDRA"/>
    <x v="51"/>
    <s v="CHATTI BHANDRA"/>
    <x v="46"/>
    <s v="AJMINA KHATUN"/>
    <x v="5"/>
    <x v="0"/>
    <s v="Cow"/>
    <n v="5.0999999999999996"/>
    <n v="3.7"/>
    <n v="8.1"/>
    <n v="36.85"/>
    <n v="187.94"/>
    <s v="Auto"/>
  </r>
  <r>
    <s v="CHATTI BHANDRA"/>
    <x v="51"/>
    <s v="CHATTI BHANDRA"/>
    <x v="46"/>
    <s v="AJMINA KHATUN"/>
    <x v="5"/>
    <x v="1"/>
    <s v="Cow"/>
    <n v="4.68"/>
    <n v="3"/>
    <n v="8"/>
    <n v="34.049999999999997"/>
    <n v="159.35"/>
    <s v="Auto"/>
  </r>
  <r>
    <s v="CHATTI BHANDRA"/>
    <x v="51"/>
    <s v="CHATTI BHANDRA"/>
    <x v="27"/>
    <s v="SIMA ORAON"/>
    <x v="5"/>
    <x v="0"/>
    <s v="Cow"/>
    <n v="9.18"/>
    <n v="3.4"/>
    <n v="7.8"/>
    <n v="33.51"/>
    <n v="307.62"/>
    <s v="Auto"/>
  </r>
  <r>
    <s v="CHATTI BHANDRA"/>
    <x v="51"/>
    <s v="CHATTI BHANDRA"/>
    <x v="112"/>
    <s v="KYAMUDDIN ANSARI"/>
    <x v="5"/>
    <x v="0"/>
    <s v="Cow"/>
    <n v="4.42"/>
    <n v="4.8"/>
    <n v="7.7"/>
    <n v="37.869999999999997"/>
    <n v="167.39"/>
    <s v="Auto"/>
  </r>
  <r>
    <s v="CHATTI BHANDRA"/>
    <x v="52"/>
    <s v="Chitri Ambatoli"/>
    <x v="43"/>
    <s v="UMAR FARUK ANSARI"/>
    <x v="5"/>
    <x v="0"/>
    <s v="Cow"/>
    <n v="33.07"/>
    <n v="4.4000000000000004"/>
    <n v="8.3000000000000007"/>
    <n v="40.36"/>
    <n v="1334.71"/>
    <s v="Auto"/>
  </r>
  <r>
    <s v="CHATTI BHANDRA"/>
    <x v="52"/>
    <s v="Chitri Ambatoli"/>
    <x v="43"/>
    <s v="UMAR FARUK ANSARI"/>
    <x v="5"/>
    <x v="1"/>
    <s v="Cow"/>
    <n v="60.84"/>
    <n v="3.5"/>
    <n v="8.3000000000000007"/>
    <n v="37.03"/>
    <n v="2252.91"/>
    <s v="Auto"/>
  </r>
  <r>
    <s v="CHATTI BHANDRA"/>
    <x v="53"/>
    <s v="Ningni"/>
    <x v="0"/>
    <s v="Prabhat Sahu"/>
    <x v="5"/>
    <x v="0"/>
    <s v="Cow"/>
    <n v="66.03"/>
    <n v="3.4"/>
    <n v="8.6999999999999993"/>
    <n v="38"/>
    <n v="2509.14"/>
    <s v="Auto"/>
  </r>
  <r>
    <s v="CHATTI BHANDRA"/>
    <x v="53"/>
    <s v="Ningni"/>
    <x v="0"/>
    <s v="Prabhat Sahu"/>
    <x v="5"/>
    <x v="1"/>
    <s v="Cow"/>
    <n v="55.96"/>
    <n v="3.5"/>
    <n v="8.6999999999999993"/>
    <n v="38.380000000000003"/>
    <n v="2147.7399999999998"/>
    <s v="Auto"/>
  </r>
  <r>
    <s v="CHATTI BHANDRA"/>
    <x v="54"/>
    <s v="Rampur"/>
    <x v="0"/>
    <s v="Salim Ansari"/>
    <x v="5"/>
    <x v="0"/>
    <s v="Cow"/>
    <n v="67.47"/>
    <n v="4"/>
    <n v="8"/>
    <n v="37.700000000000003"/>
    <n v="2543.62"/>
    <s v="Manual"/>
  </r>
  <r>
    <s v="CHATTI BHANDRA"/>
    <x v="54"/>
    <s v="Rampur"/>
    <x v="16"/>
    <s v="JABIR ANSARI"/>
    <x v="5"/>
    <x v="1"/>
    <s v="Cow"/>
    <n v="13.34"/>
    <n v="4"/>
    <n v="8.6"/>
    <n v="40"/>
    <n v="533.6"/>
    <s v="Manual"/>
  </r>
  <r>
    <s v="CHATTI BHANDRA"/>
    <x v="54"/>
    <s v="Rampur"/>
    <x v="16"/>
    <s v="JABIR ANSARI"/>
    <x v="5"/>
    <x v="0"/>
    <s v="Cow"/>
    <n v="13.39"/>
    <n v="4"/>
    <n v="8.6"/>
    <n v="40"/>
    <n v="535.6"/>
    <s v="Manual"/>
  </r>
  <r>
    <s v="CHATTI BHANDRA"/>
    <x v="54"/>
    <s v="Rampur"/>
    <x v="43"/>
    <s v="Jitendra Vishkarma"/>
    <x v="5"/>
    <x v="1"/>
    <s v="Cow"/>
    <n v="2.79"/>
    <n v="4.5999999999999996"/>
    <n v="7.9"/>
    <n v="38"/>
    <n v="106.02"/>
    <s v="Manual"/>
  </r>
  <r>
    <s v="CHATTI BHANDRA"/>
    <x v="54"/>
    <s v="Rampur"/>
    <x v="43"/>
    <s v="Jitendra Vishkarma"/>
    <x v="5"/>
    <x v="0"/>
    <s v="Cow"/>
    <n v="3.07"/>
    <n v="3.2"/>
    <n v="8.6"/>
    <n v="37"/>
    <n v="113.59"/>
    <s v="Manual"/>
  </r>
  <r>
    <s v="CHATTI BHANDRA"/>
    <x v="54"/>
    <s v="Rampur"/>
    <x v="22"/>
    <s v="ISLAM ANSARI"/>
    <x v="5"/>
    <x v="0"/>
    <s v="Cow"/>
    <n v="2.54"/>
    <n v="4"/>
    <n v="8.6"/>
    <n v="40"/>
    <n v="101.6"/>
    <s v="Manual"/>
  </r>
  <r>
    <s v="CHATTI BHANDRA"/>
    <x v="54"/>
    <s v="Rampur"/>
    <x v="24"/>
    <s v="HASIBA BIBI"/>
    <x v="5"/>
    <x v="1"/>
    <s v="Cow"/>
    <n v="13.86"/>
    <n v="4.5999999999999996"/>
    <n v="7.9"/>
    <n v="38"/>
    <n v="526.67999999999995"/>
    <s v="Manual"/>
  </r>
  <r>
    <s v="CHATTI BHANDRA"/>
    <x v="54"/>
    <s v="Rampur"/>
    <x v="24"/>
    <s v="HASIBA BIBI"/>
    <x v="5"/>
    <x v="0"/>
    <s v="Cow"/>
    <n v="13.22"/>
    <n v="3.5"/>
    <n v="8.9"/>
    <n v="38.880000000000003"/>
    <n v="513.99"/>
    <s v="Manual"/>
  </r>
  <r>
    <s v="CHATTI BHANDRA"/>
    <x v="54"/>
    <s v="Rampur"/>
    <x v="27"/>
    <s v="ALAUDDIN ANSARI"/>
    <x v="5"/>
    <x v="1"/>
    <s v="Cow"/>
    <n v="3.5"/>
    <n v="4"/>
    <n v="8.6"/>
    <n v="40"/>
    <n v="140"/>
    <s v="Manual"/>
  </r>
  <r>
    <s v="CHATTI BHANDRA"/>
    <x v="54"/>
    <s v="Rampur"/>
    <x v="27"/>
    <s v="ALAUDDIN ANSARI"/>
    <x v="5"/>
    <x v="0"/>
    <s v="Cow"/>
    <n v="3.75"/>
    <n v="4.5999999999999996"/>
    <n v="7.9"/>
    <n v="38"/>
    <n v="142.5"/>
    <s v="Manual"/>
  </r>
  <r>
    <s v="CHATTI BHANDRA"/>
    <x v="54"/>
    <s v="Rampur"/>
    <x v="112"/>
    <s v="DHARMENDRA ORAON"/>
    <x v="5"/>
    <x v="1"/>
    <s v="Cow"/>
    <n v="6.16"/>
    <n v="3.6"/>
    <n v="8.8000000000000007"/>
    <n v="39"/>
    <n v="240.24"/>
    <s v="Manual"/>
  </r>
  <r>
    <s v="CHATTI BHANDRA"/>
    <x v="54"/>
    <s v="Rampur"/>
    <x v="112"/>
    <s v="DHARMENDRA ORAON"/>
    <x v="5"/>
    <x v="0"/>
    <s v="Cow"/>
    <n v="5.96"/>
    <n v="3.6"/>
    <n v="8.8000000000000007"/>
    <n v="39"/>
    <n v="232.44"/>
    <s v="Manual"/>
  </r>
  <r>
    <s v="CHATTI BHANDRA"/>
    <x v="54"/>
    <s v="Rampur"/>
    <x v="103"/>
    <s v="KISTO ORAON"/>
    <x v="5"/>
    <x v="0"/>
    <s v="Cow"/>
    <n v="4.22"/>
    <n v="3.6"/>
    <n v="8.4"/>
    <n v="37.65"/>
    <n v="158.88"/>
    <s v="Manual"/>
  </r>
  <r>
    <s v="CHATTI BHANDRA"/>
    <x v="54"/>
    <s v="Rampur"/>
    <x v="103"/>
    <s v="KISTO ORAON"/>
    <x v="5"/>
    <x v="1"/>
    <s v="Cow"/>
    <n v="3.31"/>
    <n v="4.5999999999999996"/>
    <n v="7.9"/>
    <n v="38"/>
    <n v="125.78"/>
    <s v="Manual"/>
  </r>
  <r>
    <s v="CHATTI BHANDRA"/>
    <x v="54"/>
    <s v="Rampur"/>
    <x v="28"/>
    <s v="SUKHAN LOHRA"/>
    <x v="5"/>
    <x v="0"/>
    <s v="Cow"/>
    <n v="2.73"/>
    <n v="3.6"/>
    <n v="8.8000000000000007"/>
    <n v="39"/>
    <n v="106.47"/>
    <s v="Manual"/>
  </r>
  <r>
    <s v="CHATTI BHANDRA"/>
    <x v="54"/>
    <s v="Rampur"/>
    <x v="52"/>
    <s v="CHANDRA KISHOR ORAON"/>
    <x v="5"/>
    <x v="0"/>
    <s v="Cow"/>
    <n v="7.61"/>
    <n v="4"/>
    <n v="8.6"/>
    <n v="40"/>
    <n v="304.39999999999998"/>
    <s v="Manual"/>
  </r>
  <r>
    <s v="CHATTI BHANDRA"/>
    <x v="54"/>
    <s v="Rampur"/>
    <x v="53"/>
    <s v="SUSHMA DEVI"/>
    <x v="5"/>
    <x v="0"/>
    <s v="Cow"/>
    <n v="5.72"/>
    <n v="3.6"/>
    <n v="8.8000000000000007"/>
    <n v="39"/>
    <n v="223.08"/>
    <s v="Manual"/>
  </r>
  <r>
    <s v="CHATTI BHANDRA"/>
    <x v="54"/>
    <s v="Rampur"/>
    <x v="29"/>
    <s v="DULARI DEVI"/>
    <x v="5"/>
    <x v="0"/>
    <s v="Cow"/>
    <n v="5.88"/>
    <n v="3.6"/>
    <n v="8.8000000000000007"/>
    <n v="39"/>
    <n v="229.32"/>
    <s v="Manual"/>
  </r>
  <r>
    <s v="CHATTI BHANDRA"/>
    <x v="54"/>
    <s v="Rampur"/>
    <x v="31"/>
    <s v="SADIK ANSARI"/>
    <x v="5"/>
    <x v="0"/>
    <s v="Cow"/>
    <n v="2.25"/>
    <n v="3"/>
    <n v="7.5"/>
    <n v="30.46"/>
    <n v="68.540000000000006"/>
    <s v="Manual"/>
  </r>
  <r>
    <s v="CHATTI BHANDRA"/>
    <x v="54"/>
    <s v="Rampur"/>
    <x v="31"/>
    <s v="SADIK ANSARI"/>
    <x v="5"/>
    <x v="1"/>
    <s v="Cow"/>
    <n v="3.49"/>
    <n v="3.6"/>
    <n v="8.8000000000000007"/>
    <n v="39"/>
    <n v="136.11000000000001"/>
    <s v="Manual"/>
  </r>
  <r>
    <s v="CHATTI BHANDRA"/>
    <x v="54"/>
    <s v="Rampur"/>
    <x v="54"/>
    <s v="VAHID ANSARI"/>
    <x v="5"/>
    <x v="1"/>
    <s v="Cow"/>
    <n v="11.61"/>
    <n v="3.6"/>
    <n v="8.6999999999999993"/>
    <n v="38.75"/>
    <n v="449.89"/>
    <s v="Manual"/>
  </r>
  <r>
    <s v="CHATTI BHANDRA"/>
    <x v="54"/>
    <s v="Rampur"/>
    <x v="54"/>
    <s v="VAHID ANSARI"/>
    <x v="5"/>
    <x v="0"/>
    <s v="Cow"/>
    <n v="10.24"/>
    <n v="3.6"/>
    <n v="8.8000000000000007"/>
    <n v="39"/>
    <n v="399.36"/>
    <s v="Manual"/>
  </r>
  <r>
    <s v="CHATTI BHANDRA"/>
    <x v="54"/>
    <s v="Rampur"/>
    <x v="8"/>
    <s v="SOBRAN ORAON"/>
    <x v="5"/>
    <x v="0"/>
    <s v="Cow"/>
    <n v="2.86"/>
    <n v="3.2"/>
    <n v="8.6"/>
    <n v="37"/>
    <n v="105.82"/>
    <s v="Manual"/>
  </r>
  <r>
    <s v="CHATTI BHANDRA"/>
    <x v="54"/>
    <s v="Rampur"/>
    <x v="105"/>
    <s v="MUKHLAL SAHU"/>
    <x v="5"/>
    <x v="0"/>
    <s v="Cow"/>
    <n v="4.25"/>
    <n v="3.6"/>
    <n v="8.5"/>
    <n v="38.25"/>
    <n v="162.56"/>
    <s v="Manual"/>
  </r>
  <r>
    <s v="CHATTI BHANDRA"/>
    <x v="54"/>
    <s v="Rampur"/>
    <x v="114"/>
    <s v="Nurjahan Khatun"/>
    <x v="5"/>
    <x v="0"/>
    <s v="Cow"/>
    <n v="7.33"/>
    <n v="4.5999999999999996"/>
    <n v="7.9"/>
    <n v="38"/>
    <n v="278.54000000000002"/>
    <s v="Manual"/>
  </r>
  <r>
    <s v="CHATTI BHANDRA"/>
    <x v="54"/>
    <s v="Rampur"/>
    <x v="114"/>
    <s v="Nurjahan Khatun"/>
    <x v="5"/>
    <x v="1"/>
    <s v="Cow"/>
    <n v="4.72"/>
    <n v="4.5999999999999996"/>
    <n v="7.9"/>
    <n v="38"/>
    <n v="179.36"/>
    <s v="Manual"/>
  </r>
  <r>
    <s v="CHATTI BHANDRA"/>
    <x v="54"/>
    <s v="Rampur"/>
    <x v="10"/>
    <s v="HASMAT ANSARI"/>
    <x v="5"/>
    <x v="1"/>
    <s v="Cow"/>
    <n v="2.71"/>
    <n v="3.2"/>
    <n v="8.6"/>
    <n v="37"/>
    <n v="100.27"/>
    <s v="Manual"/>
  </r>
  <r>
    <s v="CHATTI BHANDRA"/>
    <x v="54"/>
    <s v="Rampur"/>
    <x v="10"/>
    <s v="HASMAT ANSARI"/>
    <x v="5"/>
    <x v="0"/>
    <s v="Cow"/>
    <n v="2.1"/>
    <n v="3.2"/>
    <n v="8.5"/>
    <n v="36.75"/>
    <n v="77.180000000000007"/>
    <s v="Manual"/>
  </r>
  <r>
    <s v="CHATTI BHANDRA"/>
    <x v="54"/>
    <s v="Rampur"/>
    <x v="130"/>
    <s v="RABANI ANSARI"/>
    <x v="5"/>
    <x v="1"/>
    <s v="Cow"/>
    <n v="3.81"/>
    <n v="3.2"/>
    <n v="8.6"/>
    <n v="37"/>
    <n v="140.97"/>
    <s v="Manual"/>
  </r>
  <r>
    <s v="CHATTI BHANDRA"/>
    <x v="54"/>
    <s v="Rampur"/>
    <x v="130"/>
    <s v="RABANI ANSARI"/>
    <x v="5"/>
    <x v="0"/>
    <s v="Cow"/>
    <n v="3.4"/>
    <n v="3.2"/>
    <n v="8.6"/>
    <n v="37"/>
    <n v="125.8"/>
    <s v="Manual"/>
  </r>
  <r>
    <s v="CHATTI BHANDRA"/>
    <x v="54"/>
    <s v="Rampur"/>
    <x v="12"/>
    <s v="BABULAL ORAON"/>
    <x v="5"/>
    <x v="0"/>
    <s v="Cow"/>
    <n v="6.17"/>
    <n v="4.5999999999999996"/>
    <n v="7.9"/>
    <n v="38"/>
    <n v="234.46"/>
    <s v="Manual"/>
  </r>
  <r>
    <s v="CHATTI BHANDRA"/>
    <x v="54"/>
    <s v="Rampur"/>
    <x v="12"/>
    <s v="BABULAL ORAON"/>
    <x v="5"/>
    <x v="1"/>
    <s v="Cow"/>
    <n v="3.84"/>
    <n v="4.5999999999999996"/>
    <n v="7.9"/>
    <n v="38"/>
    <n v="145.91999999999999"/>
    <s v="Manual"/>
  </r>
  <r>
    <s v="CHATTI BHANDRA"/>
    <x v="54"/>
    <s v="Rampur"/>
    <x v="134"/>
    <s v="MANAN ANSARI"/>
    <x v="5"/>
    <x v="0"/>
    <s v="Cow"/>
    <n v="2.85"/>
    <n v="4.5999999999999996"/>
    <n v="7.9"/>
    <n v="38"/>
    <n v="108.3"/>
    <s v="Manual"/>
  </r>
  <r>
    <s v="CHATTI BHANDRA"/>
    <x v="54"/>
    <s v="Rampur"/>
    <x v="61"/>
    <s v="ASIK ANSARI"/>
    <x v="5"/>
    <x v="0"/>
    <s v="Cow"/>
    <n v="9.58"/>
    <n v="4.0999999999999996"/>
    <n v="8.6"/>
    <n v="40.380000000000003"/>
    <n v="386.84"/>
    <s v="Manual"/>
  </r>
  <r>
    <s v="CHATTI BHANDRA"/>
    <x v="54"/>
    <s v="Rampur"/>
    <x v="61"/>
    <s v="ASIK ANSARI"/>
    <x v="5"/>
    <x v="1"/>
    <s v="Cow"/>
    <n v="7.76"/>
    <n v="4.2"/>
    <n v="8.6999999999999993"/>
    <n v="41"/>
    <n v="318.16000000000003"/>
    <s v="Manual"/>
  </r>
  <r>
    <s v="CHATTI BHANDRA"/>
    <x v="54"/>
    <s v="Rampur"/>
    <x v="120"/>
    <s v="KARAMDEV ORAON"/>
    <x v="5"/>
    <x v="1"/>
    <s v="Cow"/>
    <n v="7.84"/>
    <n v="4.5999999999999996"/>
    <n v="7.9"/>
    <n v="38"/>
    <n v="297.92"/>
    <s v="Manual"/>
  </r>
  <r>
    <s v="CHATTI BHANDRA"/>
    <x v="54"/>
    <s v="Rampur"/>
    <x v="120"/>
    <s v="KARAMDEV ORAON"/>
    <x v="5"/>
    <x v="0"/>
    <s v="Cow"/>
    <n v="8.0299999999999994"/>
    <n v="3.2"/>
    <n v="8.6"/>
    <n v="37"/>
    <n v="297.11"/>
    <s v="Manual"/>
  </r>
  <r>
    <s v="CHATTI BHANDRA"/>
    <x v="54"/>
    <s v="Rampur"/>
    <x v="63"/>
    <s v="RABUL ANSARI"/>
    <x v="5"/>
    <x v="0"/>
    <s v="Cow"/>
    <n v="7.98"/>
    <n v="3.6"/>
    <n v="8.8000000000000007"/>
    <n v="39"/>
    <n v="311.22000000000003"/>
    <s v="Manual"/>
  </r>
  <r>
    <s v="CHATTI BHANDRA"/>
    <x v="54"/>
    <s v="Rampur"/>
    <x v="124"/>
    <s v="RUKSANA KHATOON"/>
    <x v="5"/>
    <x v="0"/>
    <s v="Cow"/>
    <n v="6.05"/>
    <n v="4"/>
    <n v="8.6"/>
    <n v="40"/>
    <n v="242"/>
    <s v="Manual"/>
  </r>
  <r>
    <s v="CHATTI BHANDRA"/>
    <x v="54"/>
    <s v="Rampur"/>
    <x v="124"/>
    <s v="RUKSANA KHATOON"/>
    <x v="5"/>
    <x v="1"/>
    <s v="Cow"/>
    <n v="5.54"/>
    <n v="4.2"/>
    <n v="8.6"/>
    <n v="40.75"/>
    <n v="225.76"/>
    <s v="Manual"/>
  </r>
  <r>
    <s v="CHATTI BHANDRA"/>
    <x v="54"/>
    <s v="Rampur"/>
    <x v="67"/>
    <s v="TAIMUR ANSARI"/>
    <x v="5"/>
    <x v="1"/>
    <s v="Cow"/>
    <n v="4.59"/>
    <n v="3.6"/>
    <n v="8.8000000000000007"/>
    <n v="39"/>
    <n v="179.01"/>
    <s v="Manual"/>
  </r>
  <r>
    <s v="CHATTI BHANDRA"/>
    <x v="54"/>
    <s v="Rampur"/>
    <x v="67"/>
    <s v="TAIMUR ANSARI"/>
    <x v="5"/>
    <x v="0"/>
    <s v="Cow"/>
    <n v="3.79"/>
    <n v="3.6"/>
    <n v="8.8000000000000007"/>
    <n v="39"/>
    <n v="147.81"/>
    <s v="Manual"/>
  </r>
  <r>
    <s v="CHATTI BHANDRA"/>
    <x v="54"/>
    <s v="Rampur"/>
    <x v="128"/>
    <s v="BIJAY ORAON"/>
    <x v="5"/>
    <x v="0"/>
    <s v="Cow"/>
    <n v="0.95"/>
    <n v="3.2"/>
    <n v="8.6"/>
    <n v="37"/>
    <n v="35.15"/>
    <s v="Manual"/>
  </r>
  <r>
    <s v="CHATTI BHANDRA"/>
    <x v="54"/>
    <s v="Rampur"/>
    <x v="128"/>
    <s v="BIJAY ORAON"/>
    <x v="5"/>
    <x v="1"/>
    <s v="Cow"/>
    <n v="1.76"/>
    <n v="3"/>
    <n v="8.4"/>
    <n v="35.43"/>
    <n v="62.36"/>
    <s v="Manual"/>
  </r>
  <r>
    <s v="CHATTI BHANDRA"/>
    <x v="54"/>
    <s v="Rampur"/>
    <x v="68"/>
    <s v="AMINA KHATUN"/>
    <x v="5"/>
    <x v="1"/>
    <s v="Cow"/>
    <n v="4.47"/>
    <n v="3.6"/>
    <n v="8.8000000000000007"/>
    <n v="39"/>
    <n v="174.33"/>
    <s v="Manual"/>
  </r>
  <r>
    <s v="CHATTI BHANDRA"/>
    <x v="54"/>
    <s v="Rampur"/>
    <x v="68"/>
    <s v="AMINA KHATUN"/>
    <x v="5"/>
    <x v="0"/>
    <s v="Cow"/>
    <n v="3.94"/>
    <n v="4.5999999999999996"/>
    <n v="7.9"/>
    <n v="38"/>
    <n v="149.72"/>
    <s v="Manual"/>
  </r>
  <r>
    <s v="CHATTI BHANDRA"/>
    <x v="54"/>
    <s v="Rampur"/>
    <x v="69"/>
    <s v="DASRATH ORAON"/>
    <x v="5"/>
    <x v="0"/>
    <s v="Cow"/>
    <n v="1.94"/>
    <n v="3"/>
    <n v="8"/>
    <n v="34.049999999999997"/>
    <n v="66.06"/>
    <s v="Manual"/>
  </r>
  <r>
    <s v="CHATTI BHANDRA"/>
    <x v="54"/>
    <s v="Rampur"/>
    <x v="135"/>
    <s v="CHARNU ORAON"/>
    <x v="5"/>
    <x v="0"/>
    <s v="Cow"/>
    <n v="3.52"/>
    <n v="3"/>
    <n v="7.8"/>
    <n v="32.090000000000003"/>
    <n v="112.96"/>
    <s v="Manual"/>
  </r>
  <r>
    <s v="CHATTI BHANDRA"/>
    <x v="54"/>
    <s v="Rampur"/>
    <x v="135"/>
    <s v="CHARNU ORAON"/>
    <x v="5"/>
    <x v="1"/>
    <s v="Cow"/>
    <n v="2.4700000000000002"/>
    <n v="3"/>
    <n v="8"/>
    <n v="34.049999999999997"/>
    <n v="84.1"/>
    <s v="Manual"/>
  </r>
  <r>
    <s v="CHATTI BHANDRA"/>
    <x v="54"/>
    <s v="Rampur"/>
    <x v="136"/>
    <s v="SANJAY LAKRA"/>
    <x v="5"/>
    <x v="1"/>
    <s v="Cow"/>
    <n v="1.96"/>
    <n v="3.3"/>
    <n v="8.4"/>
    <n v="36.54"/>
    <n v="71.62"/>
    <s v="Manual"/>
  </r>
  <r>
    <s v="CHATTI BHANDRA"/>
    <x v="54"/>
    <s v="Rampur"/>
    <x v="136"/>
    <s v="SANJAY LAKRA"/>
    <x v="5"/>
    <x v="0"/>
    <s v="Cow"/>
    <n v="1.92"/>
    <n v="3"/>
    <n v="8"/>
    <n v="34.049999999999997"/>
    <n v="65.38"/>
    <s v="Manual"/>
  </r>
  <r>
    <s v="CHATTI BHANDRA"/>
    <x v="54"/>
    <s v="Rampur"/>
    <x v="71"/>
    <s v="PANDU ORAON"/>
    <x v="5"/>
    <x v="0"/>
    <s v="Cow"/>
    <n v="3.09"/>
    <n v="4.5999999999999996"/>
    <n v="7.9"/>
    <n v="38"/>
    <n v="117.42"/>
    <s v="Manual"/>
  </r>
  <r>
    <s v="CHATTI BHANDRA"/>
    <x v="54"/>
    <s v="Rampur"/>
    <x v="71"/>
    <s v="PANDU ORAON"/>
    <x v="5"/>
    <x v="1"/>
    <s v="Cow"/>
    <n v="6.03"/>
    <n v="4.5999999999999996"/>
    <n v="7.9"/>
    <n v="38"/>
    <n v="229.14"/>
    <s v="Manual"/>
  </r>
  <r>
    <s v="CHATTI BHANDRA"/>
    <x v="54"/>
    <s v="Rampur"/>
    <x v="137"/>
    <s v="PARUWA ORAON"/>
    <x v="5"/>
    <x v="1"/>
    <s v="Cow"/>
    <n v="1.66"/>
    <n v="3.6"/>
    <n v="8.8000000000000007"/>
    <n v="39"/>
    <n v="64.739999999999995"/>
    <s v="Manual"/>
  </r>
  <r>
    <s v="CHATTI BHANDRA"/>
    <x v="54"/>
    <s v="Rampur"/>
    <x v="137"/>
    <s v="PARUWA ORAON"/>
    <x v="5"/>
    <x v="0"/>
    <s v="Cow"/>
    <n v="1.94"/>
    <n v="3.6"/>
    <n v="8.8000000000000007"/>
    <n v="39"/>
    <n v="75.66"/>
    <s v="Manual"/>
  </r>
  <r>
    <s v="CHATTI BHANDRA"/>
    <x v="54"/>
    <s v="Rampur"/>
    <x v="72"/>
    <s v="RAJUL ANSARI"/>
    <x v="5"/>
    <x v="0"/>
    <s v="Cow"/>
    <n v="4.4800000000000004"/>
    <n v="4.5999999999999996"/>
    <n v="7.9"/>
    <n v="38"/>
    <n v="170.24"/>
    <s v="Manual"/>
  </r>
  <r>
    <s v="CHATTI BHANDRA"/>
    <x v="54"/>
    <s v="Rampur"/>
    <x v="72"/>
    <s v="RAJUL ANSARI"/>
    <x v="5"/>
    <x v="1"/>
    <s v="Cow"/>
    <n v="3.81"/>
    <n v="3.6"/>
    <n v="8.8000000000000007"/>
    <n v="39"/>
    <n v="148.59"/>
    <s v="Manual"/>
  </r>
  <r>
    <s v="CHATTI BHANDRA"/>
    <x v="54"/>
    <s v="Rampur"/>
    <x v="138"/>
    <s v="DHIRAN THAKUR"/>
    <x v="5"/>
    <x v="1"/>
    <s v="Cow"/>
    <n v="2.4900000000000002"/>
    <n v="3.6"/>
    <n v="8.8000000000000007"/>
    <n v="39"/>
    <n v="97.11"/>
    <s v="Manual"/>
  </r>
  <r>
    <s v="CHATTI BHANDRA"/>
    <x v="54"/>
    <s v="Rampur"/>
    <x v="138"/>
    <s v="DHIRAN THAKUR"/>
    <x v="5"/>
    <x v="0"/>
    <s v="Cow"/>
    <n v="7.19"/>
    <n v="3.2"/>
    <n v="8.6"/>
    <n v="37"/>
    <n v="266.02999999999997"/>
    <s v="Manual"/>
  </r>
  <r>
    <s v="CHATTI BHANDRA"/>
    <x v="54"/>
    <s v="Rampur"/>
    <x v="139"/>
    <s v="HEMANTI DEVI"/>
    <x v="5"/>
    <x v="0"/>
    <s v="Cow"/>
    <n v="4.32"/>
    <n v="3"/>
    <n v="8"/>
    <n v="34.049999999999997"/>
    <n v="147.1"/>
    <s v="Manual"/>
  </r>
  <r>
    <s v="CHATTI BHANDRA"/>
    <x v="54"/>
    <s v="Rampur"/>
    <x v="73"/>
    <s v="SALMA KHATUN"/>
    <x v="5"/>
    <x v="0"/>
    <s v="Cow"/>
    <n v="3.38"/>
    <n v="3"/>
    <n v="8"/>
    <n v="34.049999999999997"/>
    <n v="115.09"/>
    <s v="Manual"/>
  </r>
  <r>
    <s v="CHATTI BHANDRA"/>
    <x v="54"/>
    <s v="Rampur"/>
    <x v="73"/>
    <s v="SALMA KHATUN"/>
    <x v="5"/>
    <x v="1"/>
    <s v="Cow"/>
    <n v="2.56"/>
    <n v="4.5999999999999996"/>
    <n v="7.9"/>
    <n v="38"/>
    <n v="97.28"/>
    <s v="Manual"/>
  </r>
  <r>
    <s v="CHATTI BHANDRA"/>
    <x v="54"/>
    <s v="Rampur"/>
    <x v="140"/>
    <s v="ANITA ORAON"/>
    <x v="5"/>
    <x v="1"/>
    <s v="Cow"/>
    <n v="4.4000000000000004"/>
    <n v="4.5999999999999996"/>
    <n v="7.9"/>
    <n v="38"/>
    <n v="167.2"/>
    <s v="Manual"/>
  </r>
  <r>
    <s v="CHATTI BHANDRA"/>
    <x v="54"/>
    <s v="Rampur"/>
    <x v="140"/>
    <s v="ANITA ORAON"/>
    <x v="5"/>
    <x v="0"/>
    <s v="Cow"/>
    <n v="2.2200000000000002"/>
    <n v="4.5999999999999996"/>
    <n v="7.9"/>
    <n v="38"/>
    <n v="84.36"/>
    <s v="Manual"/>
  </r>
  <r>
    <s v="CHATTI BHANDRA"/>
    <x v="54"/>
    <s v="Rampur"/>
    <x v="141"/>
    <s v="SARITA ORAON"/>
    <x v="5"/>
    <x v="0"/>
    <s v="Cow"/>
    <n v="3.82"/>
    <n v="3.7"/>
    <n v="7.7"/>
    <n v="33.96"/>
    <n v="129.72999999999999"/>
    <s v="Manual"/>
  </r>
  <r>
    <s v="CHATTI BHANDRA"/>
    <x v="54"/>
    <s v="Rampur"/>
    <x v="74"/>
    <s v="RAJINDER SAHU"/>
    <x v="5"/>
    <x v="0"/>
    <s v="Cow"/>
    <n v="4.4400000000000004"/>
    <n v="3.6"/>
    <n v="8.8000000000000007"/>
    <n v="39"/>
    <n v="173.16"/>
    <s v="Manual"/>
  </r>
  <r>
    <s v="CHATTI BHANDRA"/>
    <x v="55"/>
    <s v="MASHMANO"/>
    <x v="44"/>
    <s v="KARIMUDDIN ANSARI"/>
    <x v="5"/>
    <x v="0"/>
    <s v="Cow"/>
    <n v="38.67"/>
    <n v="4.3"/>
    <n v="8.6"/>
    <n v="41.13"/>
    <n v="1590.5"/>
    <s v="Auto"/>
  </r>
  <r>
    <s v="CHATTI BHANDRA"/>
    <x v="55"/>
    <s v="MASHMANO"/>
    <x v="44"/>
    <s v="KARIMUDDIN ANSARI"/>
    <x v="5"/>
    <x v="1"/>
    <s v="Cow"/>
    <n v="27.14"/>
    <n v="4.0999999999999996"/>
    <n v="8.1"/>
    <n v="38.31"/>
    <n v="1039.73"/>
    <s v="Auto"/>
  </r>
  <r>
    <s v="CHATTI BHANDRA"/>
    <x v="55"/>
    <s v="MASHMANO"/>
    <x v="111"/>
    <s v="SAMIM ANSARI"/>
    <x v="5"/>
    <x v="0"/>
    <s v="Cow"/>
    <n v="3.24"/>
    <n v="4.7"/>
    <n v="8.4"/>
    <n v="41.72"/>
    <n v="135.16999999999999"/>
    <s v="Auto"/>
  </r>
  <r>
    <s v="CHATTI BHANDRA"/>
    <x v="55"/>
    <s v="MASHMANO"/>
    <x v="111"/>
    <s v="SAMIM ANSARI"/>
    <x v="5"/>
    <x v="1"/>
    <s v="Mix"/>
    <n v="3.42"/>
    <n v="5.0999999999999996"/>
    <n v="8.5"/>
    <n v="44.05"/>
    <n v="150.65"/>
    <s v="Auto"/>
  </r>
  <r>
    <s v="CHATTI BHANDRA"/>
    <x v="56"/>
    <s v="PAHARKESA"/>
    <x v="0"/>
    <s v="Umesh Oraon"/>
    <x v="5"/>
    <x v="0"/>
    <s v="Mix"/>
    <n v="27.73"/>
    <n v="4.9000000000000004"/>
    <n v="8.4"/>
    <n v="42.4"/>
    <n v="1175.75"/>
    <s v="Auto"/>
  </r>
  <r>
    <s v="CHATTI BHANDRA"/>
    <x v="56"/>
    <s v="PAHARKESA"/>
    <x v="43"/>
    <s v="SERAJ ANSARI"/>
    <x v="5"/>
    <x v="0"/>
    <s v="Cow"/>
    <n v="4.53"/>
    <n v="3.9"/>
    <n v="8.1999999999999993"/>
    <n v="37.83"/>
    <n v="171.37"/>
    <s v="Auto"/>
  </r>
  <r>
    <s v="CHATTI BHANDRA"/>
    <x v="56"/>
    <s v="PAHARKESA"/>
    <x v="101"/>
    <s v="MUJIRA BIBI"/>
    <x v="5"/>
    <x v="0"/>
    <s v="Cow"/>
    <n v="2.97"/>
    <n v="3.4"/>
    <n v="7.7"/>
    <n v="32.9"/>
    <n v="97.71"/>
    <s v="Auto"/>
  </r>
  <r>
    <s v="CHATTI BHANDRA"/>
    <x v="56"/>
    <s v="PAHARKESA"/>
    <x v="19"/>
    <s v="SUNITA KACHHAP"/>
    <x v="5"/>
    <x v="0"/>
    <s v="Mix"/>
    <n v="22.83"/>
    <n v="5.4"/>
    <n v="7.9"/>
    <n v="40.840000000000003"/>
    <n v="932.38"/>
    <s v="Auto"/>
  </r>
  <r>
    <s v="CHATTI BHANDRA"/>
    <x v="56"/>
    <s v="PAHARKESA"/>
    <x v="2"/>
    <s v="NASHRIN KHATOON"/>
    <x v="5"/>
    <x v="0"/>
    <s v="Cow"/>
    <n v="1.75"/>
    <n v="2.9"/>
    <n v="8.1999999999999993"/>
    <n v="34.17"/>
    <n v="59.8"/>
    <s v="Auto"/>
  </r>
  <r>
    <s v="CHATTI BHANDRA"/>
    <x v="56"/>
    <s v="PAHARKESA"/>
    <x v="45"/>
    <s v="CHANDAN KUMAR SAHU"/>
    <x v="5"/>
    <x v="0"/>
    <s v="Cow"/>
    <n v="4.1399999999999997"/>
    <n v="3.1"/>
    <n v="8.6"/>
    <n v="36.630000000000003"/>
    <n v="151.65"/>
    <s v="Auto"/>
  </r>
  <r>
    <s v="CHATTI BHANDRA"/>
    <x v="56"/>
    <s v="PAHARKESA"/>
    <x v="32"/>
    <s v="NUR MUHAMAD FARAS"/>
    <x v="5"/>
    <x v="0"/>
    <s v="Cow"/>
    <n v="5.03"/>
    <n v="3.1"/>
    <n v="8.1"/>
    <n v="34.659999999999997"/>
    <n v="174.34"/>
    <s v="Auto"/>
  </r>
  <r>
    <s v="CHATTI BHANDRA"/>
    <x v="56"/>
    <s v="PAHARKESA"/>
    <x v="34"/>
    <s v="MUNERA BIBI"/>
    <x v="5"/>
    <x v="0"/>
    <s v="Cow"/>
    <n v="3.19"/>
    <n v="3.3"/>
    <n v="7.7"/>
    <n v="32.54"/>
    <n v="103.8"/>
    <s v="Auto"/>
  </r>
  <r>
    <s v="CHATTI BHANDRA"/>
    <x v="56"/>
    <s v="PAHARKESA"/>
    <x v="40"/>
    <s v="SANIYARO ORAON"/>
    <x v="5"/>
    <x v="0"/>
    <s v="Mix"/>
    <n v="2.52"/>
    <n v="5.0999999999999996"/>
    <n v="8.3000000000000007"/>
    <n v="43.54"/>
    <n v="109.72"/>
    <s v="Auto"/>
  </r>
  <r>
    <s v="CHATTI BHANDRA"/>
    <x v="56"/>
    <s v="PAHARKESA"/>
    <x v="114"/>
    <s v="GULABASHA Khatoon"/>
    <x v="5"/>
    <x v="0"/>
    <s v="Cow"/>
    <n v="2.2200000000000002"/>
    <n v="3.3"/>
    <n v="8.5"/>
    <n v="37.130000000000003"/>
    <n v="82.43"/>
    <s v="Auto"/>
  </r>
  <r>
    <s v="CHATTI BHANDRA"/>
    <x v="56"/>
    <s v="PAHARKESA"/>
    <x v="106"/>
    <s v="RAM ORAON"/>
    <x v="5"/>
    <x v="0"/>
    <s v="Mix"/>
    <n v="1.2"/>
    <n v="5.5"/>
    <n v="8.5"/>
    <n v="45.55"/>
    <n v="54.66"/>
    <s v="Auto"/>
  </r>
  <r>
    <s v="CHATTI BHANDRA"/>
    <x v="56"/>
    <s v="PAHARKESA"/>
    <x v="11"/>
    <s v="KARMA ORAON"/>
    <x v="5"/>
    <x v="0"/>
    <s v="Cow"/>
    <n v="1.66"/>
    <n v="3.6"/>
    <n v="7.5"/>
    <n v="32.590000000000003"/>
    <n v="54.1"/>
    <s v="Auto"/>
  </r>
  <r>
    <s v="CHATTI BHANDRA"/>
    <x v="56"/>
    <s v="PAHARKESA"/>
    <x v="133"/>
    <s v="KIRAN KUMARI"/>
    <x v="5"/>
    <x v="0"/>
    <s v="Cow"/>
    <n v="1.67"/>
    <n v="2.9"/>
    <n v="8.5"/>
    <n v="35.630000000000003"/>
    <n v="59.5"/>
    <s v="Auto"/>
  </r>
  <r>
    <s v="CHATTI BHANDRA"/>
    <x v="56"/>
    <s v="PAHARKESA"/>
    <x v="130"/>
    <s v="NAURIN BIBI"/>
    <x v="5"/>
    <x v="0"/>
    <s v="Cow"/>
    <n v="2.97"/>
    <n v="3.2"/>
    <n v="8"/>
    <n v="34.78"/>
    <n v="103.3"/>
    <s v="Auto"/>
  </r>
  <r>
    <s v="CHATTI BHANDRA"/>
    <x v="56"/>
    <s v="PAHARKESA"/>
    <x v="59"/>
    <s v="SUMANTI KUJUR"/>
    <x v="5"/>
    <x v="0"/>
    <s v="Mix"/>
    <n v="3.46"/>
    <n v="6.3"/>
    <n v="8.8000000000000007"/>
    <n v="49.3"/>
    <n v="170.58"/>
    <s v="Auto"/>
  </r>
  <r>
    <s v="ORMANJHI"/>
    <x v="57"/>
    <s v="KUCHU"/>
    <x v="101"/>
    <s v="NIRALA DEVI"/>
    <x v="5"/>
    <x v="1"/>
    <s v="Cow"/>
    <n v="3.08"/>
    <n v="2.5"/>
    <n v="7.8"/>
    <n v="30.32"/>
    <n v="93.39"/>
    <s v="Auto"/>
  </r>
  <r>
    <s v="ORMANJHI"/>
    <x v="57"/>
    <s v="KUCHU"/>
    <x v="101"/>
    <s v="NIRALA DEVI"/>
    <x v="5"/>
    <x v="0"/>
    <s v="Cow"/>
    <n v="2.66"/>
    <n v="3.6"/>
    <n v="7.9"/>
    <n v="34.450000000000003"/>
    <n v="91.64"/>
    <s v="Auto"/>
  </r>
  <r>
    <s v="ORMANJHI"/>
    <x v="57"/>
    <s v="KUCHU"/>
    <x v="19"/>
    <s v="ROMIN KUMARI"/>
    <x v="5"/>
    <x v="0"/>
    <s v="Mix"/>
    <n v="6"/>
    <n v="5.5"/>
    <n v="7.9"/>
    <n v="39.93"/>
    <n v="239.58"/>
    <s v="Auto"/>
  </r>
  <r>
    <s v="ORMANJHI"/>
    <x v="57"/>
    <s v="KUCHU"/>
    <x v="2"/>
    <s v="BIREN KUMAR"/>
    <x v="5"/>
    <x v="0"/>
    <s v="Cow"/>
    <n v="2.89"/>
    <n v="4.4000000000000004"/>
    <n v="7.8"/>
    <n v="37.06"/>
    <n v="107.1"/>
    <s v="Auto"/>
  </r>
  <r>
    <s v="ORMANJHI"/>
    <x v="57"/>
    <s v="KUCHU"/>
    <x v="4"/>
    <s v="PARO DEVI"/>
    <x v="5"/>
    <x v="0"/>
    <s v="Cow"/>
    <n v="10.130000000000001"/>
    <n v="4.7"/>
    <n v="8.4"/>
    <n v="41.72"/>
    <n v="422.62"/>
    <s v="Auto"/>
  </r>
  <r>
    <s v="ORMANJHI"/>
    <x v="57"/>
    <s v="KUCHU"/>
    <x v="47"/>
    <s v="BUDHAN DEVI"/>
    <x v="5"/>
    <x v="0"/>
    <s v="Cow"/>
    <n v="2.36"/>
    <n v="4"/>
    <n v="8.1"/>
    <n v="37.950000000000003"/>
    <n v="89.56"/>
    <s v="Auto"/>
  </r>
  <r>
    <s v="ORMANJHI"/>
    <x v="57"/>
    <s v="KUCHU"/>
    <x v="32"/>
    <s v="SOHRAI MAHTO"/>
    <x v="5"/>
    <x v="0"/>
    <s v="Mix"/>
    <n v="3.44"/>
    <n v="6.6"/>
    <n v="8.3000000000000007"/>
    <n v="47.84"/>
    <n v="164.57"/>
    <s v="Auto"/>
  </r>
  <r>
    <s v="ORMANJHI"/>
    <x v="57"/>
    <s v="KUCHU"/>
    <x v="48"/>
    <s v="SANJU KUMARI"/>
    <x v="5"/>
    <x v="1"/>
    <s v="Cow"/>
    <n v="2.04"/>
    <n v="2.9"/>
    <n v="7.9"/>
    <n v="31.97"/>
    <n v="65.22"/>
    <s v="Auto"/>
  </r>
  <r>
    <s v="ORMANJHI"/>
    <x v="57"/>
    <s v="KUCHU"/>
    <x v="27"/>
    <s v="NITYANAND MAHTO"/>
    <x v="5"/>
    <x v="0"/>
    <s v="Mix"/>
    <n v="1.26"/>
    <n v="5"/>
    <n v="7.6"/>
    <n v="37.97"/>
    <n v="47.84"/>
    <s v="Auto"/>
  </r>
  <r>
    <s v="ORMANJHI"/>
    <x v="57"/>
    <s v="KUCHU"/>
    <x v="112"/>
    <s v="GOVIND MAHTO"/>
    <x v="5"/>
    <x v="0"/>
    <s v="Mix"/>
    <n v="3.93"/>
    <n v="6.2"/>
    <n v="8.5"/>
    <n v="48.17"/>
    <n v="189.31"/>
    <s v="Auto"/>
  </r>
  <r>
    <s v="ORMANJHI"/>
    <x v="57"/>
    <s v="KUCHU"/>
    <x v="102"/>
    <s v="BUDHESHWAR KUMAR"/>
    <x v="5"/>
    <x v="0"/>
    <s v="Mix"/>
    <n v="2.84"/>
    <n v="5.8"/>
    <n v="8.6"/>
    <n v="46.92"/>
    <n v="133.25"/>
    <s v="Auto"/>
  </r>
  <r>
    <s v="CHATTI BHANDRA"/>
    <x v="58"/>
    <s v="CHHARDA"/>
    <x v="0"/>
    <s v="GEETA DEVI"/>
    <x v="5"/>
    <x v="1"/>
    <s v="Cow"/>
    <n v="12.57"/>
    <n v="4.0999999999999996"/>
    <n v="7.9"/>
    <n v="36.229999999999997"/>
    <n v="455.41"/>
    <s v="Auto"/>
  </r>
  <r>
    <s v="CHATTI BHANDRA"/>
    <x v="58"/>
    <s v="CHHARDA"/>
    <x v="0"/>
    <s v="GEETA DEVI"/>
    <x v="5"/>
    <x v="0"/>
    <s v="Cow"/>
    <n v="28.08"/>
    <n v="3.9"/>
    <n v="8.1999999999999993"/>
    <n v="37.83"/>
    <n v="1062.27"/>
    <s v="Auto"/>
  </r>
  <r>
    <s v="PIRAGUTU"/>
    <x v="59"/>
    <s v="MAYAPUR"/>
    <x v="16"/>
    <s v="RINKI SINGH"/>
    <x v="5"/>
    <x v="1"/>
    <s v="Cow"/>
    <n v="4.5199999999999996"/>
    <n v="3.9"/>
    <n v="8.1999999999999993"/>
    <n v="37.83"/>
    <n v="170.99"/>
    <s v="Auto"/>
  </r>
  <r>
    <s v="PIRAGUTU"/>
    <x v="59"/>
    <s v="MAYAPUR"/>
    <x v="16"/>
    <s v="RINKI SINGH"/>
    <x v="5"/>
    <x v="0"/>
    <s v="Cow"/>
    <n v="4.28"/>
    <n v="3.7"/>
    <n v="8"/>
    <n v="36.61"/>
    <n v="156.69"/>
    <s v="Auto"/>
  </r>
  <r>
    <s v="PIRAGUTU"/>
    <x v="59"/>
    <s v="MAYAPUR"/>
    <x v="43"/>
    <s v="ANJALI SINGH"/>
    <x v="5"/>
    <x v="0"/>
    <s v="Cow"/>
    <n v="1.1200000000000001"/>
    <n v="3.2"/>
    <n v="8"/>
    <n v="34.78"/>
    <n v="38.950000000000003"/>
    <s v="Auto"/>
  </r>
  <r>
    <s v="PIRAGUTU"/>
    <x v="59"/>
    <s v="MAYAPUR"/>
    <x v="19"/>
    <s v="SHIVART MUNDA"/>
    <x v="5"/>
    <x v="0"/>
    <s v="Cow"/>
    <n v="7.92"/>
    <n v="2.9"/>
    <n v="7.8"/>
    <n v="31.74"/>
    <n v="251.38"/>
    <s v="Auto"/>
  </r>
  <r>
    <s v="PIRAGUTU"/>
    <x v="59"/>
    <s v="MAYAPUR"/>
    <x v="19"/>
    <s v="SHIVART MUNDA"/>
    <x v="5"/>
    <x v="1"/>
    <s v="Cow"/>
    <n v="5.32"/>
    <n v="3.1"/>
    <n v="8"/>
    <n v="34.42"/>
    <n v="183.11"/>
    <s v="Auto"/>
  </r>
  <r>
    <s v="PIRAGUTU"/>
    <x v="59"/>
    <s v="MAYAPUR"/>
    <x v="110"/>
    <s v="FAKHRU NISHA"/>
    <x v="5"/>
    <x v="1"/>
    <s v="Cow"/>
    <n v="1.36"/>
    <n v="3.1"/>
    <n v="7.9"/>
    <n v="32.68"/>
    <n v="44.44"/>
    <s v="Auto"/>
  </r>
  <r>
    <s v="PIRAGUTU"/>
    <x v="59"/>
    <s v="MAYAPUR"/>
    <x v="4"/>
    <s v="ASGARI KHATUN"/>
    <x v="5"/>
    <x v="0"/>
    <s v="Cow"/>
    <n v="4.4800000000000004"/>
    <n v="3.6"/>
    <n v="8.5"/>
    <n v="38.25"/>
    <n v="171.36"/>
    <s v="Auto"/>
  </r>
  <r>
    <s v="ORMANJHI"/>
    <x v="60"/>
    <s v="ADELHATU"/>
    <x v="0"/>
    <s v="RAMESH PRASAD SINGH"/>
    <x v="5"/>
    <x v="0"/>
    <s v="Cow"/>
    <n v="164.63"/>
    <n v="3.9"/>
    <n v="8.1999999999999993"/>
    <n v="37.83"/>
    <n v="6227.95"/>
    <s v="Auto"/>
  </r>
  <r>
    <s v="ORMANJHI"/>
    <x v="60"/>
    <s v="ADELHATU"/>
    <x v="0"/>
    <s v="RAMESH PRASAD SINGH"/>
    <x v="5"/>
    <x v="1"/>
    <s v="Cow"/>
    <n v="93.24"/>
    <n v="4.2"/>
    <n v="8.4"/>
    <n v="39.869999999999997"/>
    <n v="3717.48"/>
    <s v="Auto"/>
  </r>
  <r>
    <s v="Choreya"/>
    <x v="61"/>
    <s v="KADAM TOLI"/>
    <x v="0"/>
    <s v="ATUL KUMAR"/>
    <x v="5"/>
    <x v="0"/>
    <s v="Cow"/>
    <n v="4.3099999999999996"/>
    <n v="3"/>
    <n v="8"/>
    <n v="34.049999999999997"/>
    <n v="146.76"/>
    <s v="Auto"/>
  </r>
  <r>
    <s v="Choreya"/>
    <x v="61"/>
    <s v="KADAM TOLI"/>
    <x v="19"/>
    <s v="DASHMANI ORAON"/>
    <x v="5"/>
    <x v="0"/>
    <s v="Cow"/>
    <n v="3.64"/>
    <n v="3"/>
    <n v="8"/>
    <n v="34.049999999999997"/>
    <n v="123.94"/>
    <s v="Auto"/>
  </r>
  <r>
    <s v="Choreya"/>
    <x v="61"/>
    <s v="KADAM TOLI"/>
    <x v="24"/>
    <s v="JITRAM BHAGAT"/>
    <x v="5"/>
    <x v="0"/>
    <s v="Mix"/>
    <n v="7.25"/>
    <n v="6.7"/>
    <n v="9.3000000000000007"/>
    <n v="51.69"/>
    <n v="374.75"/>
    <s v="Auto"/>
  </r>
  <r>
    <s v="Choreya"/>
    <x v="61"/>
    <s v="KADAM TOLI"/>
    <x v="32"/>
    <s v="JIDI ORAIN"/>
    <x v="5"/>
    <x v="0"/>
    <s v="Cow"/>
    <n v="5.01"/>
    <n v="4.8"/>
    <n v="7.6"/>
    <n v="37.26"/>
    <n v="186.67"/>
    <s v="Auto"/>
  </r>
  <r>
    <s v="Choreya"/>
    <x v="61"/>
    <s v="KADAM TOLI"/>
    <x v="42"/>
    <s v="SUDHIR ORAON"/>
    <x v="5"/>
    <x v="0"/>
    <s v="Cow"/>
    <n v="2.8"/>
    <n v="4.5"/>
    <n v="7.9"/>
    <n v="37.65"/>
    <n v="105.42"/>
    <s v="Auto"/>
  </r>
  <r>
    <s v="Choreya"/>
    <x v="61"/>
    <s v="KADAM TOLI"/>
    <x v="5"/>
    <s v="JASID ANSARI"/>
    <x v="5"/>
    <x v="0"/>
    <s v="Cow"/>
    <n v="3.59"/>
    <n v="4"/>
    <n v="8"/>
    <n v="37.700000000000003"/>
    <n v="135.34"/>
    <s v="Auto"/>
  </r>
  <r>
    <s v="Choreya"/>
    <x v="61"/>
    <s v="KADAM TOLI"/>
    <x v="103"/>
    <s v="BHANO ORAON"/>
    <x v="5"/>
    <x v="0"/>
    <s v="Cow"/>
    <n v="4.1399999999999997"/>
    <n v="3.1"/>
    <n v="8.4"/>
    <n v="35.799999999999997"/>
    <n v="148.21"/>
    <s v="Auto"/>
  </r>
  <r>
    <s v="Choreya"/>
    <x v="61"/>
    <s v="KADAM TOLI"/>
    <x v="33"/>
    <s v="RUBI ORAON"/>
    <x v="5"/>
    <x v="0"/>
    <s v="Cow"/>
    <n v="3.95"/>
    <n v="2.5"/>
    <n v="8.1"/>
    <n v="32.47"/>
    <n v="128.26"/>
    <s v="Auto"/>
  </r>
  <r>
    <s v="Itki"/>
    <x v="62"/>
    <s v="Kumbatoli"/>
    <x v="0"/>
    <s v="UDAY GOPE"/>
    <x v="5"/>
    <x v="1"/>
    <s v="Cow"/>
    <n v="51.26"/>
    <n v="3.7"/>
    <n v="8.3000000000000007"/>
    <n v="37.770000000000003"/>
    <n v="1936.09"/>
    <s v="Auto"/>
  </r>
  <r>
    <s v="Itki"/>
    <x v="62"/>
    <s v="Kumbatoli"/>
    <x v="0"/>
    <s v="UDAY GOPE"/>
    <x v="5"/>
    <x v="0"/>
    <s v="Cow"/>
    <n v="58.04"/>
    <n v="3.3"/>
    <n v="7.7"/>
    <n v="32.54"/>
    <n v="1888.62"/>
    <s v="Auto"/>
  </r>
  <r>
    <s v="Itki"/>
    <x v="62"/>
    <s v="Kumbatoli"/>
    <x v="16"/>
    <s v="DEVKI DEVI"/>
    <x v="5"/>
    <x v="1"/>
    <s v="Cow"/>
    <n v="1.05"/>
    <n v="3.3"/>
    <n v="7.5"/>
    <n v="31.53"/>
    <n v="33.11"/>
    <s v="Auto"/>
  </r>
  <r>
    <s v="Itki"/>
    <x v="62"/>
    <s v="Kumbatoli"/>
    <x v="43"/>
    <s v="BHARAT GOPE"/>
    <x v="5"/>
    <x v="1"/>
    <s v="Cow"/>
    <n v="31.04"/>
    <n v="3.6"/>
    <n v="8"/>
    <n v="36.24"/>
    <n v="1124.8900000000001"/>
    <s v="Auto"/>
  </r>
  <r>
    <s v="Itki"/>
    <x v="62"/>
    <s v="Kumbatoli"/>
    <x v="1"/>
    <s v="AMIT GOPE"/>
    <x v="5"/>
    <x v="1"/>
    <s v="Cow"/>
    <n v="5.94"/>
    <n v="3.3"/>
    <n v="7.5"/>
    <n v="31.53"/>
    <n v="187.29"/>
    <s v="Auto"/>
  </r>
  <r>
    <s v="Itki"/>
    <x v="62"/>
    <s v="Kumbatoli"/>
    <x v="101"/>
    <s v="DEV PRASAD GOP"/>
    <x v="5"/>
    <x v="1"/>
    <s v="Cow"/>
    <n v="9.01"/>
    <n v="3.3"/>
    <n v="7.7"/>
    <n v="32.54"/>
    <n v="293.19"/>
    <s v="Auto"/>
  </r>
  <r>
    <s v="Itki"/>
    <x v="62"/>
    <s v="Kumbatoli"/>
    <x v="19"/>
    <s v="JHALO DEVI"/>
    <x v="5"/>
    <x v="1"/>
    <s v="Cow"/>
    <n v="9.0500000000000007"/>
    <n v="2.5"/>
    <n v="8.1"/>
    <n v="32.47"/>
    <n v="293.85000000000002"/>
    <s v="Auto"/>
  </r>
  <r>
    <s v="Itki"/>
    <x v="62"/>
    <s v="Kumbatoli"/>
    <x v="21"/>
    <s v="FULESHWARI DEVI"/>
    <x v="5"/>
    <x v="0"/>
    <s v="Cow"/>
    <n v="2.4"/>
    <n v="3.3"/>
    <n v="7.6"/>
    <n v="31.94"/>
    <n v="76.66"/>
    <s v="Auto"/>
  </r>
  <r>
    <s v="Itki"/>
    <x v="62"/>
    <s v="Kumbatoli"/>
    <x v="23"/>
    <s v="ANAND GOPE"/>
    <x v="5"/>
    <x v="0"/>
    <s v="Mix"/>
    <n v="12.61"/>
    <n v="5.2"/>
    <n v="10.199999999999999"/>
    <n v="45.68"/>
    <n v="576.02"/>
    <s v="Auto"/>
  </r>
  <r>
    <s v="Itki"/>
    <x v="62"/>
    <s v="Kumbatoli"/>
    <x v="23"/>
    <s v="ANAND GOPE"/>
    <x v="5"/>
    <x v="1"/>
    <s v="Cow"/>
    <n v="12.36"/>
    <n v="3.7"/>
    <n v="8.6"/>
    <n v="38.880000000000003"/>
    <n v="480.56"/>
    <s v="Auto"/>
  </r>
  <r>
    <s v="Itki"/>
    <x v="62"/>
    <s v="Kumbatoli"/>
    <x v="25"/>
    <s v="ARJUN ORAON"/>
    <x v="5"/>
    <x v="0"/>
    <s v="Cow"/>
    <n v="1.5"/>
    <n v="4.2"/>
    <n v="7.9"/>
    <n v="36.58"/>
    <n v="54.87"/>
    <s v="Auto"/>
  </r>
  <r>
    <s v="Itki"/>
    <x v="62"/>
    <s v="Kumbatoli"/>
    <x v="25"/>
    <s v="ARJUN ORAON"/>
    <x v="5"/>
    <x v="1"/>
    <s v="Cow"/>
    <n v="0.99"/>
    <n v="2.6"/>
    <n v="7.5"/>
    <n v="29.04"/>
    <n v="28.75"/>
    <s v="Auto"/>
  </r>
  <r>
    <s v="Itki"/>
    <x v="62"/>
    <s v="Kumbatoli"/>
    <x v="4"/>
    <s v="MANGREELA LAKRA"/>
    <x v="5"/>
    <x v="1"/>
    <s v="Mix"/>
    <n v="1.0900000000000001"/>
    <n v="7.2"/>
    <n v="8.1"/>
    <n v="50.24"/>
    <n v="54.76"/>
    <s v="Auto"/>
  </r>
  <r>
    <s v="Itki"/>
    <x v="62"/>
    <s v="Kumbatoli"/>
    <x v="46"/>
    <s v="SALEN LAKRA"/>
    <x v="5"/>
    <x v="0"/>
    <s v="Cow"/>
    <n v="2.11"/>
    <n v="4.0999999999999996"/>
    <n v="8.1999999999999993"/>
    <n v="38.56"/>
    <n v="81.36"/>
    <s v="Auto"/>
  </r>
  <r>
    <s v="Itki"/>
    <x v="62"/>
    <s v="Kumbatoli"/>
    <x v="111"/>
    <s v="ANJNI DEVI"/>
    <x v="5"/>
    <x v="0"/>
    <s v="Mix"/>
    <n v="1.25"/>
    <n v="6.1"/>
    <n v="8.3000000000000007"/>
    <n v="45.62"/>
    <n v="57.03"/>
    <s v="Auto"/>
  </r>
  <r>
    <s v="Itki"/>
    <x v="62"/>
    <s v="Kumbatoli"/>
    <x v="47"/>
    <s v="MUNI DEVI"/>
    <x v="5"/>
    <x v="1"/>
    <s v="Cow"/>
    <n v="2.15"/>
    <n v="3.6"/>
    <n v="7.8"/>
    <n v="34.22"/>
    <n v="73.569999999999993"/>
    <s v="Auto"/>
  </r>
  <r>
    <s v="Itki"/>
    <x v="62"/>
    <s v="Kumbatoli"/>
    <x v="48"/>
    <s v="ARUN GOP"/>
    <x v="5"/>
    <x v="0"/>
    <s v="Cow"/>
    <n v="3.26"/>
    <n v="3.8"/>
    <n v="7.5"/>
    <n v="33.299999999999997"/>
    <n v="108.56"/>
    <s v="Auto"/>
  </r>
  <r>
    <s v="Itki"/>
    <x v="62"/>
    <s v="Kumbatoli"/>
    <x v="49"/>
    <s v="HIRU GOPE"/>
    <x v="5"/>
    <x v="1"/>
    <s v="Cow"/>
    <n v="1.74"/>
    <n v="2.8"/>
    <n v="7.8"/>
    <n v="31.38"/>
    <n v="54.6"/>
    <s v="Auto"/>
  </r>
  <r>
    <s v="Itki"/>
    <x v="62"/>
    <s v="Kumbatoli"/>
    <x v="50"/>
    <s v="LAKSHMAN ORAON"/>
    <x v="5"/>
    <x v="1"/>
    <s v="Cow"/>
    <n v="3.58"/>
    <n v="2.5"/>
    <n v="8.1"/>
    <n v="32.47"/>
    <n v="116.24"/>
    <s v="Auto"/>
  </r>
  <r>
    <s v="Itki"/>
    <x v="62"/>
    <s v="Kumbatoli"/>
    <x v="50"/>
    <s v="LAKSHMAN ORAON"/>
    <x v="5"/>
    <x v="0"/>
    <s v="Cow"/>
    <n v="4.3600000000000003"/>
    <n v="3.3"/>
    <n v="8.1"/>
    <n v="35.39"/>
    <n v="154.30000000000001"/>
    <s v="Auto"/>
  </r>
  <r>
    <s v="Chanho"/>
    <x v="63"/>
    <s v="TUTLO"/>
    <x v="16"/>
    <s v="KAIMUN KHATUN"/>
    <x v="5"/>
    <x v="0"/>
    <s v="Cow"/>
    <n v="7.28"/>
    <n v="3.8"/>
    <n v="8.6999999999999993"/>
    <n v="39.5"/>
    <n v="287.56"/>
    <s v="Auto"/>
  </r>
  <r>
    <s v="Chanho"/>
    <x v="63"/>
    <s v="TUTLO"/>
    <x v="16"/>
    <s v="KAIMUN KHATUN"/>
    <x v="5"/>
    <x v="1"/>
    <s v="Cow"/>
    <n v="6.86"/>
    <n v="4.0999999999999996"/>
    <n v="8.6999999999999993"/>
    <n v="40.630000000000003"/>
    <n v="278.72000000000003"/>
    <s v="Auto"/>
  </r>
  <r>
    <s v="Chanho"/>
    <x v="63"/>
    <s v="TUTLO"/>
    <x v="43"/>
    <s v="SIBA MAHTO"/>
    <x v="5"/>
    <x v="0"/>
    <s v="Cow"/>
    <n v="3.61"/>
    <n v="4.7"/>
    <n v="8.4"/>
    <n v="41.72"/>
    <n v="150.61000000000001"/>
    <s v="Auto"/>
  </r>
  <r>
    <s v="Chanho"/>
    <x v="63"/>
    <s v="TUTLO"/>
    <x v="1"/>
    <s v="VAJIFA KHATUN"/>
    <x v="5"/>
    <x v="1"/>
    <s v="Cow"/>
    <n v="2.0099999999999998"/>
    <n v="3.5"/>
    <n v="8.9"/>
    <n v="38.880000000000003"/>
    <n v="78.150000000000006"/>
    <s v="Auto"/>
  </r>
  <r>
    <s v="Chanho"/>
    <x v="63"/>
    <s v="TUTLO"/>
    <x v="1"/>
    <s v="VAJIFA KHATUN"/>
    <x v="5"/>
    <x v="0"/>
    <s v="Cow"/>
    <n v="2.14"/>
    <n v="3.9"/>
    <n v="8.5"/>
    <n v="39.380000000000003"/>
    <n v="84.27"/>
    <s v="Auto"/>
  </r>
  <r>
    <s v="Chanho"/>
    <x v="63"/>
    <s v="TUTLO"/>
    <x v="19"/>
    <s v="ILTAB ANSARI"/>
    <x v="5"/>
    <x v="0"/>
    <s v="Mix"/>
    <n v="1.83"/>
    <n v="6"/>
    <n v="9.3000000000000007"/>
    <n v="48.68"/>
    <n v="89.08"/>
    <s v="Auto"/>
  </r>
  <r>
    <s v="Chanho"/>
    <x v="63"/>
    <s v="TUTLO"/>
    <x v="21"/>
    <s v="RAFIK ANSARI"/>
    <x v="5"/>
    <x v="0"/>
    <s v="Cow"/>
    <n v="5.42"/>
    <n v="2.7"/>
    <n v="9.1999999999999993"/>
    <n v="36.130000000000003"/>
    <n v="195.82"/>
    <s v="Auto"/>
  </r>
  <r>
    <s v="Chanho"/>
    <x v="63"/>
    <s v="TUTLO"/>
    <x v="21"/>
    <s v="RAFIK ANSARI"/>
    <x v="5"/>
    <x v="1"/>
    <s v="Cow"/>
    <n v="5.64"/>
    <n v="2.8"/>
    <n v="8.9"/>
    <n v="36.25"/>
    <n v="204.45"/>
    <s v="Auto"/>
  </r>
  <r>
    <s v="Chanho"/>
    <x v="63"/>
    <s v="TUTLO"/>
    <x v="2"/>
    <s v="SABIHA KHATOON"/>
    <x v="5"/>
    <x v="0"/>
    <s v="Mix"/>
    <n v="1.1599999999999999"/>
    <n v="6.7"/>
    <n v="8.6999999999999993"/>
    <n v="50.92"/>
    <n v="59.07"/>
    <s v="Auto"/>
  </r>
  <r>
    <s v="Chanho"/>
    <x v="63"/>
    <s v="TUTLO"/>
    <x v="45"/>
    <s v="SAJADA KHATUN"/>
    <x v="5"/>
    <x v="0"/>
    <s v="Cow"/>
    <n v="2.02"/>
    <n v="3.2"/>
    <n v="7.7"/>
    <n v="32.19"/>
    <n v="65.02"/>
    <s v="Auto"/>
  </r>
  <r>
    <s v="Chanho"/>
    <x v="63"/>
    <s v="TUTLO"/>
    <x v="45"/>
    <s v="SAJADA KHATUN"/>
    <x v="5"/>
    <x v="1"/>
    <s v="Cow"/>
    <n v="2"/>
    <n v="2.9"/>
    <n v="8"/>
    <n v="33.68"/>
    <n v="67.36"/>
    <s v="Auto"/>
  </r>
  <r>
    <s v="Chanho"/>
    <x v="63"/>
    <s v="TUTLO"/>
    <x v="22"/>
    <s v="AISHA PARWEEN"/>
    <x v="5"/>
    <x v="0"/>
    <s v="Cow"/>
    <n v="2.73"/>
    <n v="3.3"/>
    <n v="7.5"/>
    <n v="31.53"/>
    <n v="86.08"/>
    <s v="Auto"/>
  </r>
  <r>
    <s v="Chanho"/>
    <x v="63"/>
    <s v="TUTLO"/>
    <x v="23"/>
    <s v="RAFIQ ANSARI"/>
    <x v="5"/>
    <x v="1"/>
    <s v="Cow"/>
    <n v="1.77"/>
    <n v="2.9"/>
    <n v="8.4"/>
    <n v="34.96"/>
    <n v="61.88"/>
    <s v="Auto"/>
  </r>
  <r>
    <s v="Chanho"/>
    <x v="63"/>
    <s v="TUTLO"/>
    <x v="23"/>
    <s v="RAFIQ ANSARI"/>
    <x v="5"/>
    <x v="0"/>
    <s v="Cow"/>
    <n v="5.0199999999999996"/>
    <n v="3.9"/>
    <n v="8.4"/>
    <n v="38.76"/>
    <n v="194.58"/>
    <s v="Auto"/>
  </r>
  <r>
    <s v="Chanho"/>
    <x v="63"/>
    <s v="TUTLO"/>
    <x v="24"/>
    <s v="SAHIMAN KHATUN"/>
    <x v="5"/>
    <x v="0"/>
    <s v="Cow"/>
    <n v="1.02"/>
    <n v="4.2"/>
    <n v="8.6"/>
    <n v="40.75"/>
    <n v="41.57"/>
    <s v="Auto"/>
  </r>
  <r>
    <s v="Chanho"/>
    <x v="63"/>
    <s v="TUTLO"/>
    <x v="25"/>
    <s v="GULSHAN KHATUN"/>
    <x v="5"/>
    <x v="0"/>
    <s v="Mix"/>
    <n v="3.65"/>
    <n v="5.7"/>
    <n v="9.5"/>
    <n v="47.56"/>
    <n v="173.59"/>
    <s v="Auto"/>
  </r>
  <r>
    <s v="Chanho"/>
    <x v="63"/>
    <s v="TUTLO"/>
    <x v="3"/>
    <s v="SHANAAZ KHATUN"/>
    <x v="5"/>
    <x v="0"/>
    <s v="Cow"/>
    <n v="2.31"/>
    <n v="4"/>
    <n v="8.4"/>
    <n v="39.130000000000003"/>
    <n v="90.39"/>
    <s v="Auto"/>
  </r>
  <r>
    <s v="Chanho"/>
    <x v="63"/>
    <s v="TUTLO"/>
    <x v="3"/>
    <s v="SHANAAZ KHATUN"/>
    <x v="5"/>
    <x v="1"/>
    <s v="Cow"/>
    <n v="2.78"/>
    <n v="3.8"/>
    <n v="8.5"/>
    <n v="39"/>
    <n v="108.42"/>
    <s v="Auto"/>
  </r>
  <r>
    <s v="Chanho"/>
    <x v="63"/>
    <s v="TUTLO"/>
    <x v="110"/>
    <s v="SAIRUN KHATUN"/>
    <x v="5"/>
    <x v="1"/>
    <s v="Cow"/>
    <n v="4.12"/>
    <n v="3.2"/>
    <n v="8.4"/>
    <n v="36.17"/>
    <n v="149.02000000000001"/>
    <s v="Auto"/>
  </r>
  <r>
    <s v="Chanho"/>
    <x v="63"/>
    <s v="TUTLO"/>
    <x v="46"/>
    <s v="HADISA KHATUN"/>
    <x v="5"/>
    <x v="1"/>
    <s v="Cow"/>
    <n v="5.15"/>
    <n v="4.4000000000000004"/>
    <n v="8.6999999999999993"/>
    <n v="41.75"/>
    <n v="215.01"/>
    <s v="Auto"/>
  </r>
  <r>
    <s v="Chanho"/>
    <x v="63"/>
    <s v="TUTLO"/>
    <x v="46"/>
    <s v="HADISA KHATUN"/>
    <x v="5"/>
    <x v="0"/>
    <s v="Cow"/>
    <n v="4.7699999999999996"/>
    <n v="3.9"/>
    <n v="8.3000000000000007"/>
    <n v="38.51"/>
    <n v="183.69"/>
    <s v="Auto"/>
  </r>
  <r>
    <s v="Chanho"/>
    <x v="63"/>
    <s v="TUTLO"/>
    <x v="111"/>
    <s v="IMROJ ANSARI"/>
    <x v="5"/>
    <x v="0"/>
    <s v="Mix"/>
    <n v="2.36"/>
    <n v="6.1"/>
    <n v="9.1999999999999993"/>
    <n v="49.06"/>
    <n v="115.78"/>
    <s v="Auto"/>
  </r>
  <r>
    <s v="Chanho"/>
    <x v="63"/>
    <s v="TUTLO"/>
    <x v="26"/>
    <s v="RUKHSAR PARWEEN"/>
    <x v="5"/>
    <x v="0"/>
    <s v="Cow"/>
    <n v="5.05"/>
    <n v="3.8"/>
    <n v="8.6"/>
    <n v="39.25"/>
    <n v="198.21"/>
    <s v="Auto"/>
  </r>
  <r>
    <s v="Chanho"/>
    <x v="63"/>
    <s v="TUTLO"/>
    <x v="48"/>
    <s v="RAUSHAN KHATOON"/>
    <x v="5"/>
    <x v="1"/>
    <s v="Cow"/>
    <n v="5.03"/>
    <n v="2.8"/>
    <n v="8.5"/>
    <n v="35.25"/>
    <n v="177.31"/>
    <s v="Auto"/>
  </r>
  <r>
    <s v="Chanho"/>
    <x v="63"/>
    <s v="TUTLO"/>
    <x v="50"/>
    <s v="MAHIDA KHATUN"/>
    <x v="5"/>
    <x v="0"/>
    <s v="Mix"/>
    <n v="2.21"/>
    <n v="5.4"/>
    <n v="8.5"/>
    <n v="45.17"/>
    <n v="99.83"/>
    <s v="Auto"/>
  </r>
  <r>
    <s v="Chanho"/>
    <x v="63"/>
    <s v="TUTLO"/>
    <x v="102"/>
    <s v="JAMIL AKHTAR"/>
    <x v="5"/>
    <x v="0"/>
    <s v="Cow"/>
    <n v="2.0299999999999998"/>
    <n v="4"/>
    <n v="7.8"/>
    <n v="35.64"/>
    <n v="72.349999999999994"/>
    <s v="Auto"/>
  </r>
  <r>
    <s v="Chanho"/>
    <x v="63"/>
    <s v="TUTLO"/>
    <x v="28"/>
    <s v="SAKINA KHATUN"/>
    <x v="5"/>
    <x v="0"/>
    <s v="Cow"/>
    <n v="3.1"/>
    <n v="3.2"/>
    <n v="8.1"/>
    <n v="35.03"/>
    <n v="108.59"/>
    <s v="Auto"/>
  </r>
  <r>
    <s v="Chanho"/>
    <x v="63"/>
    <s v="TUTLO"/>
    <x v="28"/>
    <s v="SAKINA KHATUN"/>
    <x v="5"/>
    <x v="1"/>
    <s v="Cow"/>
    <n v="3.81"/>
    <n v="3.1"/>
    <n v="8.5"/>
    <n v="36.380000000000003"/>
    <n v="138.61000000000001"/>
    <s v="Auto"/>
  </r>
  <r>
    <s v="Chanho"/>
    <x v="63"/>
    <s v="TUTLO"/>
    <x v="52"/>
    <s v="HAFIJ ANSARI"/>
    <x v="5"/>
    <x v="0"/>
    <s v="Cow"/>
    <n v="4.6900000000000004"/>
    <n v="4"/>
    <n v="8.1"/>
    <n v="37.950000000000003"/>
    <n v="177.99"/>
    <s v="Auto"/>
  </r>
  <r>
    <s v="Chanho"/>
    <x v="63"/>
    <s v="TUTLO"/>
    <x v="36"/>
    <s v="JAMHIR ANSARI"/>
    <x v="5"/>
    <x v="0"/>
    <s v="Cow"/>
    <n v="1.44"/>
    <n v="3.4"/>
    <n v="8.4"/>
    <n v="36.909999999999997"/>
    <n v="53.15"/>
    <s v="Auto"/>
  </r>
  <r>
    <s v="Chanho"/>
    <x v="63"/>
    <s v="TUTLO"/>
    <x v="36"/>
    <s v="JAMHIR ANSARI"/>
    <x v="5"/>
    <x v="1"/>
    <s v="Cow"/>
    <n v="1.96"/>
    <n v="3.1"/>
    <n v="8.3000000000000007"/>
    <n v="35.549999999999997"/>
    <n v="69.680000000000007"/>
    <s v="Auto"/>
  </r>
  <r>
    <s v="Chanho"/>
    <x v="63"/>
    <s v="TUTLO"/>
    <x v="53"/>
    <s v="EKRAMUL ANSARI"/>
    <x v="5"/>
    <x v="1"/>
    <s v="Cow"/>
    <n v="2.76"/>
    <n v="2.7"/>
    <n v="8.1"/>
    <n v="33.200000000000003"/>
    <n v="91.63"/>
    <s v="Auto"/>
  </r>
  <r>
    <s v="Chanho"/>
    <x v="63"/>
    <s v="TUTLO"/>
    <x v="29"/>
    <s v="RAJIYA PRAWEEN"/>
    <x v="5"/>
    <x v="0"/>
    <s v="Cow"/>
    <n v="5.25"/>
    <n v="3.7"/>
    <n v="8.6999999999999993"/>
    <n v="39.130000000000003"/>
    <n v="205.43"/>
    <s v="Auto"/>
  </r>
  <r>
    <s v="Chanho"/>
    <x v="63"/>
    <s v="TUTLO"/>
    <x v="104"/>
    <s v="KALAWATI DEVI"/>
    <x v="5"/>
    <x v="0"/>
    <s v="Cow"/>
    <n v="4.0199999999999996"/>
    <n v="4.0999999999999996"/>
    <n v="8.1"/>
    <n v="38.31"/>
    <n v="154.01"/>
    <s v="Auto"/>
  </r>
  <r>
    <s v="Chanho"/>
    <x v="63"/>
    <s v="TUTLO"/>
    <x v="104"/>
    <s v="KALAWATI DEVI"/>
    <x v="5"/>
    <x v="1"/>
    <s v="Cow"/>
    <n v="1.08"/>
    <n v="3.4"/>
    <n v="8.1999999999999993"/>
    <n v="36"/>
    <n v="38.880000000000003"/>
    <s v="Auto"/>
  </r>
  <r>
    <s v="Chanho"/>
    <x v="63"/>
    <s v="TUTLO"/>
    <x v="30"/>
    <s v="RAISA KHATOON"/>
    <x v="5"/>
    <x v="1"/>
    <s v="Cow"/>
    <n v="2.2400000000000002"/>
    <n v="4.5999999999999996"/>
    <n v="9.1999999999999993"/>
    <n v="43.25"/>
    <n v="96.88"/>
    <s v="Auto"/>
  </r>
  <r>
    <s v="Chanho"/>
    <x v="63"/>
    <s v="TUTLO"/>
    <x v="30"/>
    <s v="RAISA KHATOON"/>
    <x v="5"/>
    <x v="0"/>
    <s v="Cow"/>
    <n v="2.35"/>
    <n v="4.8"/>
    <n v="9.4"/>
    <n v="44"/>
    <n v="103.4"/>
    <s v="Auto"/>
  </r>
  <r>
    <s v="Chanho"/>
    <x v="63"/>
    <s v="TUTLO"/>
    <x v="7"/>
    <s v="SAHIL KHAN"/>
    <x v="5"/>
    <x v="0"/>
    <s v="Mix"/>
    <n v="12.92"/>
    <n v="5.3"/>
    <n v="8.6"/>
    <n v="45.05"/>
    <n v="582.04999999999995"/>
    <s v="Auto"/>
  </r>
  <r>
    <s v="Chanho"/>
    <x v="63"/>
    <s v="TUTLO"/>
    <x v="7"/>
    <s v="SAHIL KHAN"/>
    <x v="5"/>
    <x v="1"/>
    <s v="Cow"/>
    <n v="10.119999999999999"/>
    <n v="4.7"/>
    <n v="8.8000000000000007"/>
    <n v="43.13"/>
    <n v="436.48"/>
    <s v="Auto"/>
  </r>
  <r>
    <s v="Chanho"/>
    <x v="63"/>
    <s v="TUTLO"/>
    <x v="8"/>
    <s v="ETWA ORAON"/>
    <x v="5"/>
    <x v="0"/>
    <s v="Cow"/>
    <n v="2.82"/>
    <n v="3.9"/>
    <n v="8.1999999999999993"/>
    <n v="37.83"/>
    <n v="106.68"/>
    <s v="Auto"/>
  </r>
  <r>
    <s v="Chanho"/>
    <x v="63"/>
    <s v="TUTLO"/>
    <x v="113"/>
    <s v="ANITA LAKRA"/>
    <x v="5"/>
    <x v="0"/>
    <s v="Cow"/>
    <n v="3.42"/>
    <n v="4.7"/>
    <n v="8.1999999999999993"/>
    <n v="40.75"/>
    <n v="139.37"/>
    <s v="Auto"/>
  </r>
  <r>
    <s v="Chanho"/>
    <x v="63"/>
    <s v="TUTLO"/>
    <x v="113"/>
    <s v="ANITA LAKRA"/>
    <x v="5"/>
    <x v="1"/>
    <s v="Cow"/>
    <n v="3.53"/>
    <n v="4"/>
    <n v="8.4"/>
    <n v="39.130000000000003"/>
    <n v="138.13"/>
    <s v="Auto"/>
  </r>
  <r>
    <s v="Chanho"/>
    <x v="63"/>
    <s v="TUTLO"/>
    <x v="38"/>
    <s v="RIJWANA KHATUN"/>
    <x v="5"/>
    <x v="1"/>
    <s v="Cow"/>
    <n v="1.8"/>
    <n v="2.9"/>
    <n v="7.8"/>
    <n v="31.74"/>
    <n v="57.13"/>
    <s v="Auto"/>
  </r>
  <r>
    <s v="Chanho"/>
    <x v="63"/>
    <s v="TUTLO"/>
    <x v="38"/>
    <s v="RIJWANA KHATUN"/>
    <x v="5"/>
    <x v="0"/>
    <s v="Cow"/>
    <n v="1.66"/>
    <n v="3.3"/>
    <n v="7.8"/>
    <n v="33.159999999999997"/>
    <n v="55.05"/>
    <s v="Auto"/>
  </r>
  <r>
    <s v="Chanho"/>
    <x v="63"/>
    <s v="TUTLO"/>
    <x v="55"/>
    <s v="JUBEDA KHATUN"/>
    <x v="5"/>
    <x v="0"/>
    <s v="Cow"/>
    <n v="1.96"/>
    <n v="3.3"/>
    <n v="7.9"/>
    <n v="33.39"/>
    <n v="65.44"/>
    <s v="Auto"/>
  </r>
  <r>
    <s v="Chanho"/>
    <x v="63"/>
    <s v="TUTLO"/>
    <x v="55"/>
    <s v="JUBEDA KHATUN"/>
    <x v="5"/>
    <x v="1"/>
    <s v="Cow"/>
    <n v="1.64"/>
    <n v="3.8"/>
    <n v="8.1"/>
    <n v="37.22"/>
    <n v="61.04"/>
    <s v="Auto"/>
  </r>
  <r>
    <s v="Chanho"/>
    <x v="63"/>
    <s v="TUTLO"/>
    <x v="105"/>
    <s v="SABITRI DEVI"/>
    <x v="5"/>
    <x v="0"/>
    <s v="Cow"/>
    <n v="2.2599999999999998"/>
    <n v="3.5"/>
    <n v="8"/>
    <n v="35.880000000000003"/>
    <n v="81.09"/>
    <s v="Auto"/>
  </r>
  <r>
    <s v="Chanho"/>
    <x v="63"/>
    <s v="TUTLO"/>
    <x v="57"/>
    <s v="MUNESHA KHATUN"/>
    <x v="5"/>
    <x v="0"/>
    <s v="Cow"/>
    <n v="1.39"/>
    <n v="4.0999999999999996"/>
    <n v="9"/>
    <n v="41.38"/>
    <n v="57.52"/>
    <s v="Auto"/>
  </r>
  <r>
    <s v="Chanho"/>
    <x v="63"/>
    <s v="TUTLO"/>
    <x v="39"/>
    <s v="MUNTJIR ANSARI"/>
    <x v="5"/>
    <x v="1"/>
    <s v="Cow"/>
    <n v="1.94"/>
    <n v="4.0999999999999996"/>
    <n v="9.1"/>
    <n v="41.38"/>
    <n v="80.28"/>
    <s v="Auto"/>
  </r>
  <r>
    <s v="Chanho"/>
    <x v="63"/>
    <s v="TUTLO"/>
    <x v="39"/>
    <s v="MUNTJIR ANSARI"/>
    <x v="5"/>
    <x v="0"/>
    <s v="Cow"/>
    <n v="1.29"/>
    <n v="4.2"/>
    <n v="9"/>
    <n v="41.75"/>
    <n v="53.86"/>
    <s v="Auto"/>
  </r>
  <r>
    <s v="Chanho"/>
    <x v="63"/>
    <s v="TUTLO"/>
    <x v="40"/>
    <s v="SAFINA KHATUN"/>
    <x v="5"/>
    <x v="1"/>
    <s v="Cow"/>
    <n v="3.2"/>
    <n v="2.5"/>
    <n v="8.6999999999999993"/>
    <n v="34.630000000000003"/>
    <n v="110.82"/>
    <s v="Auto"/>
  </r>
  <r>
    <s v="Chanho"/>
    <x v="63"/>
    <s v="TUTLO"/>
    <x v="40"/>
    <s v="SAFINA KHATUN"/>
    <x v="5"/>
    <x v="0"/>
    <s v="Cow"/>
    <n v="3.85"/>
    <n v="3"/>
    <n v="8.6"/>
    <n v="36.25"/>
    <n v="139.56"/>
    <s v="Auto"/>
  </r>
  <r>
    <s v="Chanho"/>
    <x v="63"/>
    <s v="TUTLO"/>
    <x v="41"/>
    <s v="LUCKY ARMAN"/>
    <x v="5"/>
    <x v="0"/>
    <s v="Cow"/>
    <n v="2.64"/>
    <n v="4"/>
    <n v="8.1999999999999993"/>
    <n v="38.19"/>
    <n v="100.82"/>
    <s v="Auto"/>
  </r>
  <r>
    <s v="Chanho"/>
    <x v="63"/>
    <s v="TUTLO"/>
    <x v="41"/>
    <s v="LUCKY ARMAN"/>
    <x v="5"/>
    <x v="1"/>
    <s v="Cow"/>
    <n v="2.14"/>
    <n v="3.4"/>
    <n v="8.6"/>
    <n v="37.75"/>
    <n v="80.790000000000006"/>
    <s v="Auto"/>
  </r>
  <r>
    <s v="Chanho"/>
    <x v="63"/>
    <s v="TUTLO"/>
    <x v="114"/>
    <s v="FARHAD ANSARI"/>
    <x v="5"/>
    <x v="1"/>
    <s v="Cow"/>
    <n v="6.89"/>
    <n v="3.2"/>
    <n v="10.8"/>
    <n v="38"/>
    <n v="261.82"/>
    <s v="Auto"/>
  </r>
  <r>
    <s v="Chanho"/>
    <x v="63"/>
    <s v="TUTLO"/>
    <x v="114"/>
    <s v="FARHAD ANSARI"/>
    <x v="5"/>
    <x v="0"/>
    <s v="Cow"/>
    <n v="4.37"/>
    <n v="3.8"/>
    <n v="10.1"/>
    <n v="40.25"/>
    <n v="175.89"/>
    <s v="Auto"/>
  </r>
  <r>
    <s v="Chanho"/>
    <x v="63"/>
    <s v="TUTLO"/>
    <x v="106"/>
    <s v="JAMAHIR ANSARI"/>
    <x v="5"/>
    <x v="0"/>
    <s v="Cow"/>
    <n v="2.12"/>
    <n v="4.4000000000000004"/>
    <n v="8.6"/>
    <n v="41.5"/>
    <n v="87.98"/>
    <s v="Auto"/>
  </r>
  <r>
    <s v="Chanho"/>
    <x v="63"/>
    <s v="TUTLO"/>
    <x v="58"/>
    <s v="PAIRAN KHATUN"/>
    <x v="5"/>
    <x v="0"/>
    <s v="Cow"/>
    <n v="3.23"/>
    <n v="3.9"/>
    <n v="8.6999999999999993"/>
    <n v="39.880000000000003"/>
    <n v="128.81"/>
    <s v="Auto"/>
  </r>
  <r>
    <s v="Chanho"/>
    <x v="63"/>
    <s v="TUTLO"/>
    <x v="58"/>
    <s v="PAIRAN KHATUN"/>
    <x v="5"/>
    <x v="1"/>
    <s v="Cow"/>
    <n v="2.42"/>
    <n v="2.8"/>
    <n v="8.5"/>
    <n v="35.25"/>
    <n v="85.31"/>
    <s v="Auto"/>
  </r>
  <r>
    <s v="Chanho"/>
    <x v="63"/>
    <s v="TUTLO"/>
    <x v="107"/>
    <s v="NAJIYA PARWEEN"/>
    <x v="5"/>
    <x v="0"/>
    <s v="Mix"/>
    <n v="1.56"/>
    <n v="6"/>
    <n v="9.1999999999999993"/>
    <n v="48.68"/>
    <n v="75.94"/>
    <s v="Auto"/>
  </r>
  <r>
    <s v="Chanho"/>
    <x v="63"/>
    <s v="TUTLO"/>
    <x v="11"/>
    <s v="AFRIN KHATUN"/>
    <x v="5"/>
    <x v="0"/>
    <s v="Cow"/>
    <n v="3.1"/>
    <n v="4"/>
    <n v="8.6"/>
    <n v="40"/>
    <n v="124"/>
    <s v="Auto"/>
  </r>
  <r>
    <s v="Chanho"/>
    <x v="63"/>
    <s v="TUTLO"/>
    <x v="133"/>
    <s v="MUNEJA KHATUN"/>
    <x v="5"/>
    <x v="0"/>
    <s v="Cow"/>
    <n v="5.0999999999999996"/>
    <n v="2.8"/>
    <n v="8.4"/>
    <n v="34.58"/>
    <n v="176.36"/>
    <s v="Auto"/>
  </r>
  <r>
    <s v="Chanho"/>
    <x v="63"/>
    <s v="TUTLO"/>
    <x v="133"/>
    <s v="MUNEJA KHATUN"/>
    <x v="5"/>
    <x v="1"/>
    <s v="Cow"/>
    <n v="5.01"/>
    <n v="2.6"/>
    <n v="8.6"/>
    <n v="34.75"/>
    <n v="174.1"/>
    <s v="Auto"/>
  </r>
  <r>
    <s v="CHATTI BHANDRA"/>
    <x v="64"/>
    <s v="NADI NAGRA 2"/>
    <x v="43"/>
    <s v="PUNAM KUMARI"/>
    <x v="5"/>
    <x v="1"/>
    <s v="Mix"/>
    <n v="4.0999999999999996"/>
    <n v="5.4"/>
    <n v="8.6999999999999993"/>
    <n v="45.67"/>
    <n v="187.25"/>
    <s v="Auto"/>
  </r>
  <r>
    <s v="CHATTI BHANDRA"/>
    <x v="64"/>
    <s v="NADI NAGRA 2"/>
    <x v="19"/>
    <s v="SAHJU ORAION"/>
    <x v="5"/>
    <x v="0"/>
    <s v="Cow"/>
    <n v="3.88"/>
    <n v="4.7"/>
    <n v="8.6"/>
    <n v="42.63"/>
    <n v="165.4"/>
    <s v="Auto"/>
  </r>
  <r>
    <s v="CHATTI BHANDRA"/>
    <x v="64"/>
    <s v="NADI NAGRA 2"/>
    <x v="19"/>
    <s v="SAHJU ORAION"/>
    <x v="5"/>
    <x v="1"/>
    <s v="Cow"/>
    <n v="8.15"/>
    <n v="3.4"/>
    <n v="8.9"/>
    <n v="38.5"/>
    <n v="313.77999999999997"/>
    <s v="Auto"/>
  </r>
  <r>
    <s v="CHATTI BHANDRA"/>
    <x v="64"/>
    <s v="NADI NAGRA 2"/>
    <x v="2"/>
    <s v="FULAMANI DEVI"/>
    <x v="5"/>
    <x v="0"/>
    <s v="Cow"/>
    <n v="11.07"/>
    <n v="3.8"/>
    <n v="8.5"/>
    <n v="39"/>
    <n v="431.73"/>
    <s v="Auto"/>
  </r>
  <r>
    <s v="CHATTI BHANDRA"/>
    <x v="64"/>
    <s v="NADI NAGRA 2"/>
    <x v="2"/>
    <s v="FULAMANI DEVI"/>
    <x v="5"/>
    <x v="1"/>
    <s v="Cow"/>
    <n v="12.54"/>
    <n v="3.7"/>
    <n v="8.6"/>
    <n v="38.880000000000003"/>
    <n v="487.56"/>
    <s v="Auto"/>
  </r>
  <r>
    <s v="CHATTI BHANDRA"/>
    <x v="64"/>
    <s v="NADI NAGRA 2"/>
    <x v="22"/>
    <s v="SUWEDA PRAVIN"/>
    <x v="5"/>
    <x v="1"/>
    <s v="Cow"/>
    <n v="11.24"/>
    <n v="3.7"/>
    <n v="8.6"/>
    <n v="38.880000000000003"/>
    <n v="437.01"/>
    <s v="Auto"/>
  </r>
  <r>
    <s v="CHATTI BHANDRA"/>
    <x v="64"/>
    <s v="NADI NAGRA 2"/>
    <x v="22"/>
    <s v="SUWEDA PRAVIN"/>
    <x v="5"/>
    <x v="0"/>
    <s v="Cow"/>
    <n v="12.54"/>
    <n v="4.4000000000000004"/>
    <n v="8.9"/>
    <n v="42.25"/>
    <n v="529.82000000000005"/>
    <s v="Auto"/>
  </r>
  <r>
    <s v="CHATTI BHANDRA"/>
    <x v="64"/>
    <s v="NADI NAGRA 2"/>
    <x v="24"/>
    <s v="SUKRA ORAON"/>
    <x v="5"/>
    <x v="0"/>
    <s v="Cow"/>
    <n v="1.85"/>
    <n v="4.5999999999999996"/>
    <n v="8.1999999999999993"/>
    <n v="40.380000000000003"/>
    <n v="74.7"/>
    <s v="Auto"/>
  </r>
  <r>
    <s v="CHATTI BHANDRA"/>
    <x v="64"/>
    <s v="NADI NAGRA 2"/>
    <x v="26"/>
    <s v="PREMCHAND ORAON"/>
    <x v="5"/>
    <x v="0"/>
    <s v="Cow"/>
    <n v="1.46"/>
    <n v="4.0999999999999996"/>
    <n v="8.6999999999999993"/>
    <n v="40.630000000000003"/>
    <n v="59.32"/>
    <s v="Auto"/>
  </r>
  <r>
    <s v="CHATTI BHANDRA"/>
    <x v="64"/>
    <s v="NADI NAGRA 2"/>
    <x v="26"/>
    <s v="PREMCHAND ORAON"/>
    <x v="5"/>
    <x v="1"/>
    <s v="Cow"/>
    <n v="1.61"/>
    <n v="3.7"/>
    <n v="8.6999999999999993"/>
    <n v="39.130000000000003"/>
    <n v="63"/>
    <s v="Auto"/>
  </r>
  <r>
    <s v="CHATTI BHANDRA"/>
    <x v="65"/>
    <s v="BASRI NAGRA"/>
    <x v="0"/>
    <s v="MURTUJA ANSARI"/>
    <x v="5"/>
    <x v="1"/>
    <s v="Cow"/>
    <n v="5.34"/>
    <n v="4.5"/>
    <n v="8.6999999999999993"/>
    <n v="42.13"/>
    <n v="224.97"/>
    <s v="Auto"/>
  </r>
  <r>
    <s v="CHATTI BHANDRA"/>
    <x v="65"/>
    <s v="BASRI NAGRA"/>
    <x v="0"/>
    <s v="MURTUJA ANSARI"/>
    <x v="5"/>
    <x v="0"/>
    <s v="Mix"/>
    <n v="8.4"/>
    <n v="6.6"/>
    <n v="9.6999999999999993"/>
    <n v="51.31"/>
    <n v="431"/>
    <s v="Auto"/>
  </r>
  <r>
    <s v="CHATTI BHANDRA"/>
    <x v="65"/>
    <s v="BASRI NAGRA"/>
    <x v="4"/>
    <s v="KURESHA BIBI"/>
    <x v="5"/>
    <x v="0"/>
    <s v="Cow"/>
    <n v="1.62"/>
    <n v="4.7"/>
    <n v="7.6"/>
    <n v="36.909999999999997"/>
    <n v="59.79"/>
    <s v="Auto"/>
  </r>
  <r>
    <s v="CHATTI BHANDRA"/>
    <x v="65"/>
    <s v="BASRI NAGRA"/>
    <x v="46"/>
    <s v="GULSHAN BIBI"/>
    <x v="5"/>
    <x v="0"/>
    <s v="Cow"/>
    <n v="4.01"/>
    <n v="3.3"/>
    <n v="7.9"/>
    <n v="33.39"/>
    <n v="133.88999999999999"/>
    <s v="Auto"/>
  </r>
  <r>
    <s v="CHATTI BHANDRA"/>
    <x v="65"/>
    <s v="BASRI NAGRA"/>
    <x v="46"/>
    <s v="GULSHAN BIBI"/>
    <x v="5"/>
    <x v="1"/>
    <s v="Cow"/>
    <n v="3.36"/>
    <n v="3"/>
    <n v="8.1"/>
    <n v="34.299999999999997"/>
    <n v="115.25"/>
    <s v="Auto"/>
  </r>
  <r>
    <s v="Chanho"/>
    <x v="66"/>
    <s v="NARKOPI"/>
    <x v="20"/>
    <s v="TARANNUM KHATOON"/>
    <x v="5"/>
    <x v="0"/>
    <s v="Cow"/>
    <n v="8.93"/>
    <n v="3.9"/>
    <n v="8"/>
    <n v="37.340000000000003"/>
    <n v="333.45"/>
    <s v="Auto"/>
  </r>
  <r>
    <s v="Chanho"/>
    <x v="66"/>
    <s v="NARKOPI"/>
    <x v="21"/>
    <s v="SAHINA KHATUN"/>
    <x v="5"/>
    <x v="0"/>
    <s v="Cow"/>
    <n v="2.4300000000000002"/>
    <n v="3.9"/>
    <n v="8"/>
    <n v="37.340000000000003"/>
    <n v="90.74"/>
    <s v="Auto"/>
  </r>
  <r>
    <s v="Chanho"/>
    <x v="66"/>
    <s v="NARKOPI"/>
    <x v="44"/>
    <s v="MUSTAK ANSARI"/>
    <x v="5"/>
    <x v="0"/>
    <s v="Cow"/>
    <n v="5.4"/>
    <n v="4.8"/>
    <n v="8"/>
    <n v="40.619999999999997"/>
    <n v="219.35"/>
    <s v="Auto"/>
  </r>
  <r>
    <s v="Chanho"/>
    <x v="66"/>
    <s v="NARKOPI"/>
    <x v="23"/>
    <s v="MANJUR ANSARI"/>
    <x v="5"/>
    <x v="0"/>
    <s v="Mix"/>
    <n v="2.5099999999999998"/>
    <n v="5.0999999999999996"/>
    <n v="8.4"/>
    <n v="43.79"/>
    <n v="109.91"/>
    <s v="Auto"/>
  </r>
  <r>
    <s v="Chanho"/>
    <x v="66"/>
    <s v="NARKOPI"/>
    <x v="3"/>
    <s v="RIZWAN ANSARI"/>
    <x v="5"/>
    <x v="0"/>
    <s v="Cow"/>
    <n v="18.93"/>
    <n v="4.8"/>
    <n v="8.4"/>
    <n v="42.09"/>
    <n v="796.76"/>
    <s v="Auto"/>
  </r>
  <r>
    <s v="Chanho"/>
    <x v="66"/>
    <s v="NARKOPI"/>
    <x v="3"/>
    <s v="RIZWAN ANSARI"/>
    <x v="5"/>
    <x v="1"/>
    <s v="Cow"/>
    <n v="17.649999999999999"/>
    <n v="4.0999999999999996"/>
    <n v="8.6"/>
    <n v="40.380000000000003"/>
    <n v="712.71"/>
    <s v="Auto"/>
  </r>
  <r>
    <s v="Chanho"/>
    <x v="66"/>
    <s v="NARKOPI"/>
    <x v="4"/>
    <s v="BARIK ANSARI"/>
    <x v="5"/>
    <x v="1"/>
    <s v="Cow"/>
    <n v="2.75"/>
    <n v="3.3"/>
    <n v="8.1999999999999993"/>
    <n v="35.64"/>
    <n v="98.01"/>
    <s v="Auto"/>
  </r>
  <r>
    <s v="Chanho"/>
    <x v="66"/>
    <s v="NARKOPI"/>
    <x v="4"/>
    <s v="BARIK ANSARI"/>
    <x v="5"/>
    <x v="0"/>
    <s v="Cow"/>
    <n v="2.91"/>
    <n v="3.7"/>
    <n v="8"/>
    <n v="36.61"/>
    <n v="106.54"/>
    <s v="Auto"/>
  </r>
  <r>
    <s v="Chanho"/>
    <x v="66"/>
    <s v="NARKOPI"/>
    <x v="46"/>
    <s v="SALEKHA KHATOON"/>
    <x v="5"/>
    <x v="0"/>
    <s v="Cow"/>
    <n v="11.85"/>
    <n v="3.9"/>
    <n v="8"/>
    <n v="37.340000000000003"/>
    <n v="442.48"/>
    <s v="Auto"/>
  </r>
  <r>
    <s v="Chanho"/>
    <x v="66"/>
    <s v="NARKOPI"/>
    <x v="46"/>
    <s v="SALEKHA KHATOON"/>
    <x v="5"/>
    <x v="1"/>
    <s v="Cow"/>
    <n v="6.6"/>
    <n v="3.2"/>
    <n v="8.9"/>
    <n v="37.75"/>
    <n v="249.15"/>
    <s v="Auto"/>
  </r>
  <r>
    <s v="Chanho"/>
    <x v="66"/>
    <s v="NARKOPI"/>
    <x v="111"/>
    <s v="APSHANA KHATOON"/>
    <x v="5"/>
    <x v="1"/>
    <s v="Cow"/>
    <n v="5.59"/>
    <n v="4"/>
    <n v="8.6"/>
    <n v="40"/>
    <n v="223.6"/>
    <s v="Auto"/>
  </r>
  <r>
    <s v="Chanho"/>
    <x v="66"/>
    <s v="NARKOPI"/>
    <x v="111"/>
    <s v="APSHANA KHATOON"/>
    <x v="5"/>
    <x v="0"/>
    <s v="Mix"/>
    <n v="10.31"/>
    <n v="5.0999999999999996"/>
    <n v="8.5"/>
    <n v="44.05"/>
    <n v="454.16"/>
    <s v="Auto"/>
  </r>
  <r>
    <s v="Chanho"/>
    <x v="67"/>
    <s v="Chanho"/>
    <x v="0"/>
    <s v="ARVIND KUMAR SINGH"/>
    <x v="5"/>
    <x v="0"/>
    <s v="Cow"/>
    <n v="184.22"/>
    <n v="3.8"/>
    <n v="8.5"/>
    <n v="39"/>
    <n v="7184.58"/>
    <s v="Auto"/>
  </r>
  <r>
    <s v="Chanho"/>
    <x v="67"/>
    <s v="Chanho"/>
    <x v="0"/>
    <s v="ARVIND KUMAR SINGH"/>
    <x v="5"/>
    <x v="1"/>
    <s v="Cow"/>
    <n v="37.020000000000003"/>
    <n v="4.0999999999999996"/>
    <n v="8.4"/>
    <n v="39.5"/>
    <n v="1462.29"/>
    <s v="Auto"/>
  </r>
  <r>
    <s v="Chanho"/>
    <x v="67"/>
    <s v="Chanho"/>
    <x v="43"/>
    <s v="ASHIQUE ANSARI"/>
    <x v="5"/>
    <x v="0"/>
    <s v="Cow"/>
    <n v="3.04"/>
    <n v="4.7"/>
    <n v="8.4"/>
    <n v="41.72"/>
    <n v="126.83"/>
    <s v="Auto"/>
  </r>
  <r>
    <s v="Chanho"/>
    <x v="67"/>
    <s v="Chanho"/>
    <x v="1"/>
    <s v="ROSHAN KHATUN"/>
    <x v="5"/>
    <x v="0"/>
    <s v="Mix"/>
    <n v="2.0099999999999998"/>
    <n v="5.9"/>
    <n v="8.1"/>
    <n v="44"/>
    <n v="88.44"/>
    <s v="Auto"/>
  </r>
  <r>
    <s v="Chanho"/>
    <x v="67"/>
    <s v="Chanho"/>
    <x v="101"/>
    <s v="SAMINA KHATUN"/>
    <x v="5"/>
    <x v="0"/>
    <s v="Mix"/>
    <n v="1.17"/>
    <n v="5.2"/>
    <n v="7.9"/>
    <n v="40.130000000000003"/>
    <n v="46.95"/>
    <s v="Auto"/>
  </r>
  <r>
    <s v="Chanho"/>
    <x v="67"/>
    <s v="Chanho"/>
    <x v="20"/>
    <s v="RAJESH MAHLI"/>
    <x v="5"/>
    <x v="1"/>
    <s v="Cow"/>
    <n v="2.04"/>
    <n v="4.7"/>
    <n v="9.1"/>
    <n v="43.63"/>
    <n v="89.01"/>
    <s v="Auto"/>
  </r>
  <r>
    <s v="Chanho"/>
    <x v="68"/>
    <s v="Bajra"/>
    <x v="19"/>
    <s v="SURAJMUNI URAIN"/>
    <x v="5"/>
    <x v="1"/>
    <s v="Cow"/>
    <n v="3.54"/>
    <n v="3.8"/>
    <n v="8.1"/>
    <n v="37.22"/>
    <n v="131.76"/>
    <s v="Manual"/>
  </r>
  <r>
    <s v="Chanho"/>
    <x v="68"/>
    <s v="Bajra"/>
    <x v="21"/>
    <s v="FARHANA KHATOON"/>
    <x v="5"/>
    <x v="1"/>
    <s v="Cow"/>
    <n v="4.45"/>
    <n v="4"/>
    <n v="8"/>
    <n v="37.700000000000003"/>
    <n v="167.77"/>
    <s v="Manual"/>
  </r>
  <r>
    <s v="Chanho"/>
    <x v="68"/>
    <s v="Bajra"/>
    <x v="44"/>
    <s v="VIDHYA KUMARI"/>
    <x v="5"/>
    <x v="1"/>
    <s v="Cow"/>
    <n v="4.3899999999999997"/>
    <n v="4.0999999999999996"/>
    <n v="7.9"/>
    <n v="36.229999999999997"/>
    <n v="159.05000000000001"/>
    <s v="Manual"/>
  </r>
  <r>
    <s v="Chanho"/>
    <x v="68"/>
    <s v="Bajra"/>
    <x v="4"/>
    <s v="ASHIF ANSARI"/>
    <x v="5"/>
    <x v="1"/>
    <s v="Cow"/>
    <n v="1.86"/>
    <n v="4.4000000000000004"/>
    <n v="8.4"/>
    <n v="40.61"/>
    <n v="75.53"/>
    <s v="Manual"/>
  </r>
  <r>
    <s v="Chanho"/>
    <x v="68"/>
    <s v="Bajra"/>
    <x v="111"/>
    <s v="RUNA KHATOON"/>
    <x v="5"/>
    <x v="1"/>
    <s v="Cow"/>
    <n v="1.58"/>
    <n v="4.0999999999999996"/>
    <n v="8.1"/>
    <n v="38.31"/>
    <n v="60.53"/>
    <s v="Manual"/>
  </r>
  <r>
    <s v="Chanho"/>
    <x v="68"/>
    <s v="Bajra"/>
    <x v="51"/>
    <s v="SUMITRA ORAIN"/>
    <x v="5"/>
    <x v="1"/>
    <s v="Cow"/>
    <n v="2.34"/>
    <n v="3.7"/>
    <n v="8"/>
    <n v="36.61"/>
    <n v="85.67"/>
    <s v="Manual"/>
  </r>
  <r>
    <s v="Chanho"/>
    <x v="69"/>
    <s v="DUMRI"/>
    <x v="101"/>
    <s v="SHAKEEL ANSARI"/>
    <x v="5"/>
    <x v="0"/>
    <s v="Cow"/>
    <n v="6.32"/>
    <n v="3.8"/>
    <n v="9"/>
    <n v="40.25"/>
    <n v="254.38"/>
    <s v="Auto"/>
  </r>
  <r>
    <s v="Chanho"/>
    <x v="69"/>
    <s v="DUMRI"/>
    <x v="19"/>
    <s v="SAMERUN KHATUN"/>
    <x v="5"/>
    <x v="1"/>
    <s v="Cow"/>
    <n v="2.17"/>
    <n v="3.9"/>
    <n v="8.9"/>
    <n v="40.380000000000003"/>
    <n v="87.62"/>
    <s v="Auto"/>
  </r>
  <r>
    <s v="Chanho"/>
    <x v="69"/>
    <s v="DUMRI"/>
    <x v="19"/>
    <s v="SAMERUN KHATUN"/>
    <x v="5"/>
    <x v="0"/>
    <s v="Cow"/>
    <n v="2.2000000000000002"/>
    <n v="4.0999999999999996"/>
    <n v="8.6999999999999993"/>
    <n v="40.630000000000003"/>
    <n v="89.39"/>
    <s v="Auto"/>
  </r>
  <r>
    <s v="Chanho"/>
    <x v="69"/>
    <s v="DUMRI"/>
    <x v="44"/>
    <s v="JULEKHA KHATUN"/>
    <x v="5"/>
    <x v="0"/>
    <s v="Cow"/>
    <n v="4.9400000000000004"/>
    <n v="4.5999999999999996"/>
    <n v="9"/>
    <n v="43.25"/>
    <n v="213.66"/>
    <s v="Auto"/>
  </r>
  <r>
    <s v="Chanho"/>
    <x v="69"/>
    <s v="DUMRI"/>
    <x v="22"/>
    <s v="FATMA KHATOON"/>
    <x v="5"/>
    <x v="0"/>
    <s v="Mix"/>
    <n v="3.93"/>
    <n v="5.5"/>
    <n v="9.1999999999999993"/>
    <n v="46.81"/>
    <n v="183.96"/>
    <s v="Auto"/>
  </r>
  <r>
    <s v="Chanho"/>
    <x v="69"/>
    <s v="DUMRI"/>
    <x v="24"/>
    <s v="SABNAM KHATOON"/>
    <x v="5"/>
    <x v="1"/>
    <s v="Cow"/>
    <n v="2"/>
    <n v="4.8"/>
    <n v="8.3000000000000007"/>
    <n v="41.84"/>
    <n v="83.68"/>
    <s v="Auto"/>
  </r>
  <r>
    <s v="Chanho"/>
    <x v="69"/>
    <s v="DUMRI"/>
    <x v="24"/>
    <s v="SABNAM KHATOON"/>
    <x v="5"/>
    <x v="0"/>
    <s v="Cow"/>
    <n v="2.17"/>
    <n v="4.7"/>
    <n v="8.3000000000000007"/>
    <n v="41.47"/>
    <n v="89.99"/>
    <s v="Auto"/>
  </r>
  <r>
    <s v="Chanho"/>
    <x v="69"/>
    <s v="DUMRI"/>
    <x v="3"/>
    <s v="SONIYA KHATOON"/>
    <x v="5"/>
    <x v="0"/>
    <s v="Mix"/>
    <n v="2.2999999999999998"/>
    <n v="5.4"/>
    <n v="8.4"/>
    <n v="44.92"/>
    <n v="103.32"/>
    <s v="Auto"/>
  </r>
  <r>
    <s v="Chanho"/>
    <x v="69"/>
    <s v="DUMRI"/>
    <x v="111"/>
    <s v="SABILA KHATOON"/>
    <x v="5"/>
    <x v="1"/>
    <s v="Cow"/>
    <n v="12.73"/>
    <n v="4.3"/>
    <n v="8.1"/>
    <n v="39.04"/>
    <n v="496.98"/>
    <s v="Auto"/>
  </r>
  <r>
    <s v="Chanho"/>
    <x v="69"/>
    <s v="DUMRI"/>
    <x v="47"/>
    <s v="MANISHA KHATUN"/>
    <x v="5"/>
    <x v="0"/>
    <s v="Cow"/>
    <n v="6.55"/>
    <n v="4.5"/>
    <n v="9.1"/>
    <n v="42.88"/>
    <n v="280.86"/>
    <s v="Auto"/>
  </r>
  <r>
    <s v="Chanho"/>
    <x v="69"/>
    <s v="DUMRI"/>
    <x v="47"/>
    <s v="MANISHA KHATUN"/>
    <x v="5"/>
    <x v="1"/>
    <s v="Cow"/>
    <n v="6.92"/>
    <n v="2.9"/>
    <n v="8.6"/>
    <n v="35.880000000000003"/>
    <n v="248.29"/>
    <s v="Auto"/>
  </r>
  <r>
    <s v="Chanho"/>
    <x v="69"/>
    <s v="DUMRI"/>
    <x v="48"/>
    <s v="SHAKINA KHATOON"/>
    <x v="5"/>
    <x v="1"/>
    <s v="Cow"/>
    <n v="2.25"/>
    <n v="3.3"/>
    <n v="8.4"/>
    <n v="36.54"/>
    <n v="82.22"/>
    <s v="Auto"/>
  </r>
  <r>
    <s v="Chanho"/>
    <x v="69"/>
    <s v="DUMRI"/>
    <x v="48"/>
    <s v="SHAKINA KHATOON"/>
    <x v="5"/>
    <x v="0"/>
    <s v="Cow"/>
    <n v="0.71"/>
    <n v="4.4000000000000004"/>
    <n v="8.8000000000000007"/>
    <n v="42"/>
    <n v="29.82"/>
    <s v="Auto"/>
  </r>
  <r>
    <s v="Chanho"/>
    <x v="69"/>
    <s v="DUMRI"/>
    <x v="50"/>
    <s v="JITWAHAN TANA BHAGAT"/>
    <x v="5"/>
    <x v="0"/>
    <s v="Mix"/>
    <n v="3.91"/>
    <n v="5"/>
    <n v="8.3000000000000007"/>
    <n v="43.17"/>
    <n v="168.79"/>
    <s v="Auto"/>
  </r>
  <r>
    <s v="Chanho"/>
    <x v="69"/>
    <s v="DUMRI"/>
    <x v="51"/>
    <s v="JAYNATH PAHAN"/>
    <x v="5"/>
    <x v="0"/>
    <s v="Mix"/>
    <n v="1.8"/>
    <n v="6.3"/>
    <n v="9.1999999999999993"/>
    <n v="49.81"/>
    <n v="89.66"/>
    <s v="Auto"/>
  </r>
  <r>
    <s v="Chanho"/>
    <x v="69"/>
    <s v="DUMRI"/>
    <x v="51"/>
    <s v="JAYNATH PAHAN"/>
    <x v="5"/>
    <x v="1"/>
    <s v="Mix"/>
    <n v="1.35"/>
    <n v="5.7"/>
    <n v="8.8000000000000007"/>
    <n v="47.05"/>
    <n v="63.52"/>
    <s v="Auto"/>
  </r>
  <r>
    <s v="Chanho"/>
    <x v="69"/>
    <s v="DUMRI"/>
    <x v="42"/>
    <s v="HAFIJUL ANSARI"/>
    <x v="5"/>
    <x v="0"/>
    <s v="Cow"/>
    <n v="2.88"/>
    <n v="4"/>
    <n v="10"/>
    <n v="41"/>
    <n v="118.08"/>
    <s v="Auto"/>
  </r>
  <r>
    <s v="Chanho"/>
    <x v="69"/>
    <s v="DUMRI"/>
    <x v="42"/>
    <s v="HAFIJUL ANSARI"/>
    <x v="5"/>
    <x v="1"/>
    <s v="Cow"/>
    <n v="2.42"/>
    <n v="4.2"/>
    <n v="9.6999999999999993"/>
    <n v="41.75"/>
    <n v="101.04"/>
    <s v="Auto"/>
  </r>
  <r>
    <s v="Chanho"/>
    <x v="69"/>
    <s v="DUMRI"/>
    <x v="112"/>
    <s v="ANJAL FARUK"/>
    <x v="5"/>
    <x v="1"/>
    <s v="Cow"/>
    <n v="2.38"/>
    <n v="3.5"/>
    <n v="8.5"/>
    <n v="37.880000000000003"/>
    <n v="90.15"/>
    <s v="Auto"/>
  </r>
  <r>
    <s v="Chanho"/>
    <x v="69"/>
    <s v="DUMRI"/>
    <x v="112"/>
    <s v="ANJAL FARUK"/>
    <x v="5"/>
    <x v="0"/>
    <s v="Cow"/>
    <n v="4.22"/>
    <n v="3.6"/>
    <n v="8.1"/>
    <n v="36.49"/>
    <n v="153.99"/>
    <s v="Auto"/>
  </r>
  <r>
    <s v="Chanho"/>
    <x v="69"/>
    <s v="DUMRI"/>
    <x v="5"/>
    <s v="DHURA ORAON"/>
    <x v="5"/>
    <x v="0"/>
    <s v="Cow"/>
    <n v="3.77"/>
    <n v="3.2"/>
    <n v="9.1"/>
    <n v="38"/>
    <n v="143.26"/>
    <s v="Auto"/>
  </r>
  <r>
    <s v="Chanho"/>
    <x v="69"/>
    <s v="DUMRI"/>
    <x v="103"/>
    <s v="MURTAZA ANSARI"/>
    <x v="5"/>
    <x v="0"/>
    <s v="Cow"/>
    <n v="4.3899999999999997"/>
    <n v="3.3"/>
    <n v="8.4"/>
    <n v="36.54"/>
    <n v="160.41"/>
    <s v="Auto"/>
  </r>
  <r>
    <s v="Chanho"/>
    <x v="69"/>
    <s v="DUMRI"/>
    <x v="33"/>
    <s v="RUMANA PARWEEN"/>
    <x v="5"/>
    <x v="0"/>
    <s v="Cow"/>
    <n v="1.96"/>
    <n v="3.2"/>
    <n v="8.3000000000000007"/>
    <n v="35.92"/>
    <n v="70.400000000000006"/>
    <s v="Auto"/>
  </r>
  <r>
    <s v="Chanho"/>
    <x v="69"/>
    <s v="DUMRI"/>
    <x v="52"/>
    <s v="SOGRA KHATOON"/>
    <x v="5"/>
    <x v="0"/>
    <s v="Cow"/>
    <n v="1.72"/>
    <n v="3"/>
    <n v="8.6999999999999993"/>
    <n v="36.5"/>
    <n v="62.78"/>
    <s v="Auto"/>
  </r>
  <r>
    <s v="Chanho"/>
    <x v="69"/>
    <s v="DUMRI"/>
    <x v="36"/>
    <s v="FREDRIK MINJ"/>
    <x v="5"/>
    <x v="0"/>
    <s v="Cow"/>
    <n v="7.43"/>
    <n v="3.4"/>
    <n v="8.8000000000000007"/>
    <n v="38.25"/>
    <n v="284.2"/>
    <s v="Auto"/>
  </r>
  <r>
    <s v="Chanho"/>
    <x v="69"/>
    <s v="DUMRI"/>
    <x v="53"/>
    <s v="SANJITA MINJ"/>
    <x v="5"/>
    <x v="0"/>
    <s v="Cow"/>
    <n v="3.61"/>
    <n v="2.9"/>
    <n v="8.1"/>
    <n v="33.93"/>
    <n v="122.49"/>
    <s v="Auto"/>
  </r>
  <r>
    <s v="Chanho"/>
    <x v="69"/>
    <s v="DUMRI"/>
    <x v="29"/>
    <s v="SHAHIDA KHATUN"/>
    <x v="5"/>
    <x v="0"/>
    <s v="Cow"/>
    <n v="2.17"/>
    <n v="3.2"/>
    <n v="8.3000000000000007"/>
    <n v="35.92"/>
    <n v="77.95"/>
    <s v="Auto"/>
  </r>
  <r>
    <s v="Chanho"/>
    <x v="69"/>
    <s v="DUMRI"/>
    <x v="17"/>
    <s v="HALIMA KHATUN"/>
    <x v="5"/>
    <x v="1"/>
    <s v="Cow"/>
    <n v="3.61"/>
    <n v="2.7"/>
    <n v="8.9"/>
    <n v="35.880000000000003"/>
    <n v="129.53"/>
    <s v="Auto"/>
  </r>
  <r>
    <s v="Chanho"/>
    <x v="69"/>
    <s v="DUMRI"/>
    <x v="17"/>
    <s v="HALIMA KHATUN"/>
    <x v="5"/>
    <x v="0"/>
    <s v="Cow"/>
    <n v="3.15"/>
    <n v="2.8"/>
    <n v="9.1999999999999993"/>
    <n v="36.5"/>
    <n v="114.98"/>
    <s v="Auto"/>
  </r>
  <r>
    <s v="Chanho"/>
    <x v="69"/>
    <s v="DUMRI"/>
    <x v="37"/>
    <s v="HIRAMUNI BHAGTAIN"/>
    <x v="5"/>
    <x v="1"/>
    <s v="Cow"/>
    <n v="3.05"/>
    <n v="2.7"/>
    <n v="7.9"/>
    <n v="31.26"/>
    <n v="95.34"/>
    <s v="Auto"/>
  </r>
  <r>
    <s v="Chanho"/>
    <x v="69"/>
    <s v="DUMRI"/>
    <x v="37"/>
    <s v="HIRAMUNI BHAGTAIN"/>
    <x v="5"/>
    <x v="0"/>
    <s v="Cow"/>
    <n v="4.4000000000000004"/>
    <n v="2.9"/>
    <n v="8.6"/>
    <n v="35.880000000000003"/>
    <n v="157.87"/>
    <s v="Auto"/>
  </r>
  <r>
    <s v="PIRAGUTU"/>
    <x v="70"/>
    <s v="MAKKA"/>
    <x v="43"/>
    <s v="SUMAN KUMAR YADAV"/>
    <x v="5"/>
    <x v="0"/>
    <s v="Cow"/>
    <n v="40.54"/>
    <n v="4.3"/>
    <n v="8.5"/>
    <n v="40.880000000000003"/>
    <n v="1657.28"/>
    <s v="Auto"/>
  </r>
  <r>
    <s v="PIRAGUTU"/>
    <x v="70"/>
    <s v="MAKKA"/>
    <x v="43"/>
    <s v="SUMAN KUMAR YADAV"/>
    <x v="5"/>
    <x v="1"/>
    <s v="Cow"/>
    <n v="42.74"/>
    <n v="4.4000000000000004"/>
    <n v="8.5"/>
    <n v="41.25"/>
    <n v="1763.03"/>
    <s v="Auto"/>
  </r>
  <r>
    <s v="CHATTI BHANDRA"/>
    <x v="71"/>
    <s v="ITTA BARHI CHOWK"/>
    <x v="0"/>
    <s v="MAHAVIR SAHU"/>
    <x v="5"/>
    <x v="1"/>
    <s v="Cow"/>
    <n v="29.56"/>
    <n v="3.5"/>
    <n v="8.6999999999999993"/>
    <n v="38.380000000000003"/>
    <n v="1134.51"/>
    <s v="Manual"/>
  </r>
  <r>
    <s v="CHATTI BHANDRA"/>
    <x v="71"/>
    <s v="ITTA BARHI CHOWK"/>
    <x v="0"/>
    <s v="MAHAVIR SAHU"/>
    <x v="5"/>
    <x v="0"/>
    <s v="Cow"/>
    <n v="29.73"/>
    <n v="4.4000000000000004"/>
    <n v="8.5"/>
    <n v="41.25"/>
    <n v="1226.3599999999999"/>
    <s v="Auto"/>
  </r>
  <r>
    <s v="CHATTI BHANDRA"/>
    <x v="71"/>
    <s v="ITTA BARHI CHOWK"/>
    <x v="43"/>
    <s v="SAVITRI DEVI"/>
    <x v="5"/>
    <x v="0"/>
    <s v="Cow"/>
    <n v="36.880000000000003"/>
    <n v="4.5"/>
    <n v="8.5"/>
    <n v="41.63"/>
    <n v="1535.31"/>
    <s v="Auto"/>
  </r>
  <r>
    <s v="Paali"/>
    <x v="72"/>
    <s v="TIKO TOLI"/>
    <x v="43"/>
    <s v="MAMTA DEVI"/>
    <x v="5"/>
    <x v="0"/>
    <s v="Cow"/>
    <n v="3.96"/>
    <n v="4.8"/>
    <n v="8.5"/>
    <n v="42.75"/>
    <n v="169.29"/>
    <s v="Auto"/>
  </r>
  <r>
    <s v="Paali"/>
    <x v="72"/>
    <s v="TIKO TOLI"/>
    <x v="1"/>
    <s v="BASANTI DEVI"/>
    <x v="5"/>
    <x v="0"/>
    <s v="Mix"/>
    <n v="1.2"/>
    <n v="5.0999999999999996"/>
    <n v="8.5"/>
    <n v="44.05"/>
    <n v="52.86"/>
    <s v="Auto"/>
  </r>
  <r>
    <s v="Paali"/>
    <x v="72"/>
    <s v="TIKO TOLI"/>
    <x v="19"/>
    <s v="DEVANTI DEVI"/>
    <x v="5"/>
    <x v="1"/>
    <s v="Cow"/>
    <n v="4.54"/>
    <n v="4.5"/>
    <n v="9"/>
    <n v="42.88"/>
    <n v="194.68"/>
    <s v="Auto"/>
  </r>
  <r>
    <s v="Paali"/>
    <x v="72"/>
    <s v="TIKO TOLI"/>
    <x v="20"/>
    <s v="ANJALI KUMARI"/>
    <x v="5"/>
    <x v="1"/>
    <s v="Mix"/>
    <n v="5.88"/>
    <n v="4.9000000000000004"/>
    <n v="8.6999999999999993"/>
    <n v="43.63"/>
    <n v="256.54000000000002"/>
    <s v="Auto"/>
  </r>
  <r>
    <s v="Paali"/>
    <x v="72"/>
    <s v="TIKO TOLI"/>
    <x v="20"/>
    <s v="ANJALI KUMARI"/>
    <x v="5"/>
    <x v="0"/>
    <s v="Cow"/>
    <n v="6.78"/>
    <n v="4.8"/>
    <n v="8.6999999999999993"/>
    <n v="43.25"/>
    <n v="293.24"/>
    <s v="Auto"/>
  </r>
  <r>
    <s v="Paali"/>
    <x v="72"/>
    <s v="TIKO TOLI"/>
    <x v="2"/>
    <s v="GOPAL SAHU"/>
    <x v="5"/>
    <x v="0"/>
    <s v="Cow"/>
    <n v="3.92"/>
    <n v="3.9"/>
    <n v="9.8000000000000007"/>
    <n v="40.630000000000003"/>
    <n v="159.27000000000001"/>
    <s v="Auto"/>
  </r>
  <r>
    <s v="Paali"/>
    <x v="72"/>
    <s v="TIKO TOLI"/>
    <x v="2"/>
    <s v="GOPAL SAHU"/>
    <x v="5"/>
    <x v="1"/>
    <s v="Cow"/>
    <n v="2.82"/>
    <n v="3.6"/>
    <n v="10.1"/>
    <n v="39.5"/>
    <n v="111.39"/>
    <s v="Auto"/>
  </r>
  <r>
    <s v="Paali"/>
    <x v="72"/>
    <s v="TIKO TOLI"/>
    <x v="45"/>
    <s v="KARMI ORAON"/>
    <x v="5"/>
    <x v="0"/>
    <s v="Cow"/>
    <n v="5.44"/>
    <n v="2.8"/>
    <n v="8.6"/>
    <n v="35.5"/>
    <n v="193.12"/>
    <s v="Auto"/>
  </r>
  <r>
    <s v="Paali"/>
    <x v="72"/>
    <s v="TIKO TOLI"/>
    <x v="45"/>
    <s v="KARMI ORAON"/>
    <x v="5"/>
    <x v="1"/>
    <s v="Cow"/>
    <n v="5.28"/>
    <n v="3"/>
    <n v="8.5"/>
    <n v="36"/>
    <n v="190.08"/>
    <s v="Auto"/>
  </r>
  <r>
    <s v="Paali"/>
    <x v="72"/>
    <s v="TIKO TOLI"/>
    <x v="25"/>
    <s v="NAMITA DEVI"/>
    <x v="5"/>
    <x v="1"/>
    <s v="Cow"/>
    <n v="1.1399999999999999"/>
    <n v="2.6"/>
    <n v="8.6999999999999993"/>
    <n v="35"/>
    <n v="39.9"/>
    <s v="Auto"/>
  </r>
  <r>
    <s v="Paali"/>
    <x v="72"/>
    <s v="TIKO TOLI"/>
    <x v="25"/>
    <s v="NAMITA DEVI"/>
    <x v="5"/>
    <x v="0"/>
    <s v="Cow"/>
    <n v="1.68"/>
    <n v="2.5"/>
    <n v="9"/>
    <n v="35.380000000000003"/>
    <n v="59.44"/>
    <s v="Auto"/>
  </r>
  <r>
    <s v="Paali"/>
    <x v="72"/>
    <s v="TIKO TOLI"/>
    <x v="3"/>
    <s v="RAMU ORAON"/>
    <x v="5"/>
    <x v="0"/>
    <s v="Mix"/>
    <n v="4.08"/>
    <n v="5.0999999999999996"/>
    <n v="8.6999999999999993"/>
    <n v="44.55"/>
    <n v="181.76"/>
    <s v="Auto"/>
  </r>
  <r>
    <s v="Paali"/>
    <x v="72"/>
    <s v="TIKO TOLI"/>
    <x v="4"/>
    <s v="CHANCHALA DEVI"/>
    <x v="5"/>
    <x v="0"/>
    <s v="Cow"/>
    <n v="2.9"/>
    <n v="4.0999999999999996"/>
    <n v="8.6999999999999993"/>
    <n v="40.630000000000003"/>
    <n v="117.83"/>
    <s v="Auto"/>
  </r>
  <r>
    <s v="Paali"/>
    <x v="72"/>
    <s v="TIKO TOLI"/>
    <x v="4"/>
    <s v="CHANCHALA DEVI"/>
    <x v="5"/>
    <x v="1"/>
    <s v="Cow"/>
    <n v="2.7"/>
    <n v="4.0999999999999996"/>
    <n v="8.8000000000000007"/>
    <n v="40.880000000000003"/>
    <n v="110.38"/>
    <s v="Auto"/>
  </r>
  <r>
    <s v="Paali"/>
    <x v="72"/>
    <s v="TIKO TOLI"/>
    <x v="26"/>
    <s v="RUKMANI DEVI"/>
    <x v="5"/>
    <x v="1"/>
    <s v="Cow"/>
    <n v="5.42"/>
    <n v="4"/>
    <n v="8.5"/>
    <n v="39.75"/>
    <n v="215.45"/>
    <s v="Auto"/>
  </r>
  <r>
    <s v="Paali"/>
    <x v="72"/>
    <s v="TIKO TOLI"/>
    <x v="26"/>
    <s v="RUKMANI DEVI"/>
    <x v="5"/>
    <x v="0"/>
    <s v="Cow"/>
    <n v="5.54"/>
    <n v="4.0999999999999996"/>
    <n v="8.6"/>
    <n v="40.380000000000003"/>
    <n v="223.71"/>
    <s v="Auto"/>
  </r>
  <r>
    <s v="Paali"/>
    <x v="72"/>
    <s v="TIKO TOLI"/>
    <x v="47"/>
    <s v="SHANTI DEVI"/>
    <x v="5"/>
    <x v="0"/>
    <s v="Cow"/>
    <n v="15.64"/>
    <n v="4.5"/>
    <n v="9"/>
    <n v="42.88"/>
    <n v="670.64"/>
    <s v="Auto"/>
  </r>
  <r>
    <s v="Paali"/>
    <x v="72"/>
    <s v="TIKO TOLI"/>
    <x v="47"/>
    <s v="SHANTI DEVI"/>
    <x v="5"/>
    <x v="1"/>
    <s v="Mix"/>
    <n v="1.56"/>
    <n v="8.3000000000000007"/>
    <n v="8.9"/>
    <n v="63.4"/>
    <n v="98.9"/>
    <s v="Auto"/>
  </r>
  <r>
    <s v="Paali"/>
    <x v="72"/>
    <s v="TIKO TOLI"/>
    <x v="32"/>
    <s v="SUKHDEV ORAON"/>
    <x v="5"/>
    <x v="0"/>
    <s v="Cow"/>
    <n v="3"/>
    <n v="4.0999999999999996"/>
    <n v="8.4"/>
    <n v="39.5"/>
    <n v="118.5"/>
    <s v="Auto"/>
  </r>
  <r>
    <s v="Paali"/>
    <x v="72"/>
    <s v="TIKO TOLI"/>
    <x v="48"/>
    <s v="REKHA DEVI"/>
    <x v="5"/>
    <x v="0"/>
    <s v="Cow"/>
    <n v="5"/>
    <n v="3"/>
    <n v="8.3000000000000007"/>
    <n v="35.18"/>
    <n v="175.9"/>
    <s v="Auto"/>
  </r>
  <r>
    <s v="Paali"/>
    <x v="72"/>
    <s v="TIKO TOLI"/>
    <x v="48"/>
    <s v="REKHA DEVI"/>
    <x v="5"/>
    <x v="1"/>
    <s v="Cow"/>
    <n v="3.26"/>
    <n v="3"/>
    <n v="8.3000000000000007"/>
    <n v="35.18"/>
    <n v="114.69"/>
    <s v="Auto"/>
  </r>
  <r>
    <s v="Paali"/>
    <x v="72"/>
    <s v="TIKO TOLI"/>
    <x v="49"/>
    <s v="SARO DEVI"/>
    <x v="5"/>
    <x v="0"/>
    <s v="Cow"/>
    <n v="2.86"/>
    <n v="4.7"/>
    <n v="7.9"/>
    <n v="38.36"/>
    <n v="109.71"/>
    <s v="Auto"/>
  </r>
  <r>
    <s v="Paali"/>
    <x v="72"/>
    <s v="TIKO TOLI"/>
    <x v="50"/>
    <s v="PARWATI BHAGAT"/>
    <x v="5"/>
    <x v="0"/>
    <s v="Cow"/>
    <n v="4.4000000000000004"/>
    <n v="3.7"/>
    <n v="8.4"/>
    <n v="38.020000000000003"/>
    <n v="167.29"/>
    <s v="Auto"/>
  </r>
  <r>
    <s v="Paali"/>
    <x v="72"/>
    <s v="TIKO TOLI"/>
    <x v="50"/>
    <s v="PARWATI BHAGAT"/>
    <x v="5"/>
    <x v="1"/>
    <s v="Cow"/>
    <n v="2.1800000000000002"/>
    <n v="3.9"/>
    <n v="7.9"/>
    <n v="35.520000000000003"/>
    <n v="77.430000000000007"/>
    <s v="Auto"/>
  </r>
  <r>
    <s v="Paali"/>
    <x v="72"/>
    <s v="TIKO TOLI"/>
    <x v="27"/>
    <s v="SEVAKHI DEVI"/>
    <x v="5"/>
    <x v="0"/>
    <s v="Cow"/>
    <n v="2.76"/>
    <n v="3.6"/>
    <n v="8.6"/>
    <n v="38.5"/>
    <n v="106.26"/>
    <s v="Auto"/>
  </r>
  <r>
    <s v="Paali"/>
    <x v="72"/>
    <s v="TIKO TOLI"/>
    <x v="42"/>
    <s v="RINA DEVI"/>
    <x v="5"/>
    <x v="0"/>
    <s v="Cow"/>
    <n v="3.04"/>
    <n v="4.3"/>
    <n v="8.9"/>
    <n v="41.88"/>
    <n v="127.32"/>
    <s v="Auto"/>
  </r>
  <r>
    <s v="Paali"/>
    <x v="72"/>
    <s v="TIKO TOLI"/>
    <x v="42"/>
    <s v="RINA DEVI"/>
    <x v="5"/>
    <x v="1"/>
    <s v="Mix"/>
    <n v="2.84"/>
    <n v="5.0999999999999996"/>
    <n v="9"/>
    <n v="45.31"/>
    <n v="128.68"/>
    <s v="Auto"/>
  </r>
  <r>
    <s v="Paali"/>
    <x v="72"/>
    <s v="TIKO TOLI"/>
    <x v="102"/>
    <s v="TARA DEVI"/>
    <x v="5"/>
    <x v="0"/>
    <s v="Cow"/>
    <n v="3.34"/>
    <n v="4.7"/>
    <n v="8.5"/>
    <n v="42.38"/>
    <n v="141.55000000000001"/>
    <s v="Auto"/>
  </r>
  <r>
    <s v="Paali"/>
    <x v="72"/>
    <s v="TIKO TOLI"/>
    <x v="5"/>
    <s v="LAKSHMI GOPE"/>
    <x v="5"/>
    <x v="0"/>
    <s v="Cow"/>
    <n v="4.5999999999999996"/>
    <n v="3.6"/>
    <n v="8.3000000000000007"/>
    <n v="37.4"/>
    <n v="172.04"/>
    <s v="Auto"/>
  </r>
  <r>
    <s v="Paali"/>
    <x v="72"/>
    <s v="TIKO TOLI"/>
    <x v="5"/>
    <s v="LAKSHMI GOPE"/>
    <x v="5"/>
    <x v="1"/>
    <s v="Cow"/>
    <n v="3.22"/>
    <n v="3.5"/>
    <n v="8.1999999999999993"/>
    <n v="36.369999999999997"/>
    <n v="117.11"/>
    <s v="Auto"/>
  </r>
  <r>
    <s v="Paali"/>
    <x v="72"/>
    <s v="TIKO TOLI"/>
    <x v="103"/>
    <s v="NIRMAL ORAON"/>
    <x v="5"/>
    <x v="0"/>
    <s v="Mix"/>
    <n v="1.82"/>
    <n v="5.2"/>
    <n v="9"/>
    <n v="45.68"/>
    <n v="83.14"/>
    <s v="Auto"/>
  </r>
  <r>
    <s v="Paali"/>
    <x v="72"/>
    <s v="TIKO TOLI"/>
    <x v="33"/>
    <s v="ANITA DEVI"/>
    <x v="5"/>
    <x v="0"/>
    <s v="Cow"/>
    <n v="2.14"/>
    <n v="4.2"/>
    <n v="8.4"/>
    <n v="39.869999999999997"/>
    <n v="85.32"/>
    <s v="Auto"/>
  </r>
  <r>
    <s v="Paali"/>
    <x v="72"/>
    <s v="TIKO TOLI"/>
    <x v="33"/>
    <s v="ANITA DEVI"/>
    <x v="5"/>
    <x v="1"/>
    <s v="Cow"/>
    <n v="1.62"/>
    <n v="4.2"/>
    <n v="8.3000000000000007"/>
    <n v="39.619999999999997"/>
    <n v="64.180000000000007"/>
    <s v="Auto"/>
  </r>
  <r>
    <s v="Paali"/>
    <x v="72"/>
    <s v="TIKO TOLI"/>
    <x v="34"/>
    <s v="MANTU ORAON"/>
    <x v="5"/>
    <x v="0"/>
    <s v="Mix"/>
    <n v="3.54"/>
    <n v="5.2"/>
    <n v="8.9"/>
    <n v="45.43"/>
    <n v="160.82"/>
    <s v="Auto"/>
  </r>
  <r>
    <s v="Paali"/>
    <x v="72"/>
    <s v="TIKO TOLI"/>
    <x v="35"/>
    <s v="ANITA DEVI"/>
    <x v="5"/>
    <x v="0"/>
    <s v="Cow"/>
    <n v="2.1800000000000002"/>
    <n v="4.5999999999999996"/>
    <n v="8.6999999999999993"/>
    <n v="42.5"/>
    <n v="92.65"/>
    <s v="Auto"/>
  </r>
  <r>
    <s v="Paali"/>
    <x v="72"/>
    <s v="TIKO TOLI"/>
    <x v="52"/>
    <s v="GUNJARIYA DEVI"/>
    <x v="5"/>
    <x v="1"/>
    <s v="Cow"/>
    <n v="3.34"/>
    <n v="4.5999999999999996"/>
    <n v="8.5"/>
    <n v="42"/>
    <n v="140.28"/>
    <s v="Auto"/>
  </r>
  <r>
    <s v="Paali"/>
    <x v="72"/>
    <s v="TIKO TOLI"/>
    <x v="52"/>
    <s v="GUNJARIYA DEVI"/>
    <x v="5"/>
    <x v="0"/>
    <s v="Cow"/>
    <n v="7.34"/>
    <n v="4.7"/>
    <n v="8.9"/>
    <n v="43.38"/>
    <n v="318.41000000000003"/>
    <s v="Auto"/>
  </r>
  <r>
    <s v="Paali"/>
    <x v="72"/>
    <s v="TIKO TOLI"/>
    <x v="36"/>
    <s v="LALITA KUMARI"/>
    <x v="5"/>
    <x v="0"/>
    <s v="Cow"/>
    <n v="1.9"/>
    <n v="3.5"/>
    <n v="8.1999999999999993"/>
    <n v="36.369999999999997"/>
    <n v="69.099999999999994"/>
    <s v="Auto"/>
  </r>
  <r>
    <s v="Paali"/>
    <x v="72"/>
    <s v="TIKO TOLI"/>
    <x v="36"/>
    <s v="LALITA KUMARI"/>
    <x v="5"/>
    <x v="1"/>
    <s v="Cow"/>
    <n v="0.86"/>
    <n v="3.4"/>
    <n v="8"/>
    <n v="35.51"/>
    <n v="30.54"/>
    <s v="Auto"/>
  </r>
  <r>
    <s v="Paali"/>
    <x v="72"/>
    <s v="TIKO TOLI"/>
    <x v="53"/>
    <s v="VILAYAYI DEVI"/>
    <x v="5"/>
    <x v="1"/>
    <s v="Mix"/>
    <n v="3.16"/>
    <n v="7.3"/>
    <n v="8.8000000000000007"/>
    <n v="54.5"/>
    <n v="172.22"/>
    <s v="Auto"/>
  </r>
  <r>
    <s v="Paali"/>
    <x v="72"/>
    <s v="TIKO TOLI"/>
    <x v="53"/>
    <s v="VILAYAYI DEVI"/>
    <x v="5"/>
    <x v="0"/>
    <s v="Cow"/>
    <n v="4.12"/>
    <n v="3.8"/>
    <n v="9.1"/>
    <n v="40.25"/>
    <n v="165.83"/>
    <s v="Auto"/>
  </r>
  <r>
    <s v="Paali"/>
    <x v="72"/>
    <s v="TIKO TOLI"/>
    <x v="29"/>
    <s v="NANDAN AHIR"/>
    <x v="5"/>
    <x v="0"/>
    <s v="Cow"/>
    <n v="3.98"/>
    <n v="3.6"/>
    <n v="8.3000000000000007"/>
    <n v="37.4"/>
    <n v="148.85"/>
    <s v="Auto"/>
  </r>
  <r>
    <s v="Paali"/>
    <x v="72"/>
    <s v="TIKO TOLI"/>
    <x v="104"/>
    <s v="NIRASHO DEVI"/>
    <x v="5"/>
    <x v="1"/>
    <s v="Cow"/>
    <n v="1.42"/>
    <n v="4"/>
    <n v="8.3000000000000007"/>
    <n v="38.880000000000003"/>
    <n v="55.21"/>
    <s v="Auto"/>
  </r>
  <r>
    <s v="Paali"/>
    <x v="72"/>
    <s v="TIKO TOLI"/>
    <x v="104"/>
    <s v="NIRASHO DEVI"/>
    <x v="5"/>
    <x v="0"/>
    <s v="Cow"/>
    <n v="1.9"/>
    <n v="2.6"/>
    <n v="8.1"/>
    <n v="32.83"/>
    <n v="62.38"/>
    <s v="Auto"/>
  </r>
  <r>
    <s v="Paali"/>
    <x v="72"/>
    <s v="TIKO TOLI"/>
    <x v="17"/>
    <s v="PRAKASH MUNDA"/>
    <x v="5"/>
    <x v="0"/>
    <s v="Cow"/>
    <n v="4.6399999999999997"/>
    <n v="3.2"/>
    <n v="8.1999999999999993"/>
    <n v="35.270000000000003"/>
    <n v="163.65"/>
    <s v="Auto"/>
  </r>
  <r>
    <s v="Paali"/>
    <x v="72"/>
    <s v="TIKO TOLI"/>
    <x v="17"/>
    <s v="PRAKASH MUNDA"/>
    <x v="5"/>
    <x v="1"/>
    <s v="Cow"/>
    <n v="5.04"/>
    <n v="3.7"/>
    <n v="8.1"/>
    <n v="36.85"/>
    <n v="185.72"/>
    <s v="Auto"/>
  </r>
  <r>
    <s v="Chanho"/>
    <x v="73"/>
    <s v="GANESHPUR"/>
    <x v="1"/>
    <s v="BABLU ORAON"/>
    <x v="5"/>
    <x v="1"/>
    <s v="Cow"/>
    <n v="94.6"/>
    <n v="4.2"/>
    <n v="8.6"/>
    <n v="40.75"/>
    <n v="3854.95"/>
    <s v="Auto"/>
  </r>
  <r>
    <s v="Chanho"/>
    <x v="73"/>
    <s v="GANESHPUR"/>
    <x v="1"/>
    <s v="BABLU ORAON"/>
    <x v="5"/>
    <x v="0"/>
    <s v="Cow"/>
    <n v="130.88"/>
    <n v="4.8"/>
    <n v="8.6999999999999993"/>
    <n v="43.25"/>
    <n v="5660.56"/>
    <s v="Auto"/>
  </r>
  <r>
    <s v="Chanho"/>
    <x v="73"/>
    <s v="GANESHPUR"/>
    <x v="24"/>
    <s v="ANJU DEVI"/>
    <x v="5"/>
    <x v="0"/>
    <s v="Cow"/>
    <n v="4.25"/>
    <n v="4.0999999999999996"/>
    <n v="8.5"/>
    <n v="40.130000000000003"/>
    <n v="170.55"/>
    <s v="Auto"/>
  </r>
  <r>
    <s v="Chanho"/>
    <x v="73"/>
    <s v="GANESHPUR"/>
    <x v="25"/>
    <s v="SHUBHASHI DEVI"/>
    <x v="5"/>
    <x v="0"/>
    <s v="Mix"/>
    <n v="4.68"/>
    <n v="5.2"/>
    <n v="8.5"/>
    <n v="44.42"/>
    <n v="207.89"/>
    <s v="Auto"/>
  </r>
  <r>
    <s v="Chanho"/>
    <x v="73"/>
    <s v="GANESHPUR"/>
    <x v="25"/>
    <s v="SHUBHASHI DEVI"/>
    <x v="5"/>
    <x v="1"/>
    <s v="Cow"/>
    <n v="2.0699999999999998"/>
    <n v="3.8"/>
    <n v="8.6999999999999993"/>
    <n v="39.5"/>
    <n v="81.77"/>
    <s v="Auto"/>
  </r>
  <r>
    <s v="Chanho"/>
    <x v="73"/>
    <s v="GANESHPUR"/>
    <x v="4"/>
    <s v="JITENDAR ORAON"/>
    <x v="5"/>
    <x v="1"/>
    <s v="Cow"/>
    <n v="3.89"/>
    <n v="3.1"/>
    <n v="8.4"/>
    <n v="35.799999999999997"/>
    <n v="139.26"/>
    <s v="Auto"/>
  </r>
  <r>
    <s v="Chanho"/>
    <x v="73"/>
    <s v="GANESHPUR"/>
    <x v="111"/>
    <s v="CHANDU ORAON"/>
    <x v="5"/>
    <x v="1"/>
    <s v="Mix"/>
    <n v="4.82"/>
    <n v="5.5"/>
    <n v="8.9"/>
    <n v="46.55"/>
    <n v="224.37"/>
    <s v="Auto"/>
  </r>
  <r>
    <s v="Chanho"/>
    <x v="73"/>
    <s v="GANESHPUR"/>
    <x v="111"/>
    <s v="CHANDU ORAON"/>
    <x v="5"/>
    <x v="0"/>
    <s v="Mix"/>
    <n v="4.68"/>
    <n v="5.9"/>
    <n v="8.6999999999999993"/>
    <n v="47.55"/>
    <n v="222.53"/>
    <s v="Auto"/>
  </r>
  <r>
    <s v="Chanho"/>
    <x v="73"/>
    <s v="GANESHPUR"/>
    <x v="26"/>
    <s v="PRITAM ORAON"/>
    <x v="5"/>
    <x v="0"/>
    <s v="Mix"/>
    <n v="1.51"/>
    <n v="5.6"/>
    <n v="8.8000000000000007"/>
    <n v="46.68"/>
    <n v="70.489999999999995"/>
    <s v="Auto"/>
  </r>
  <r>
    <s v="Chanho"/>
    <x v="73"/>
    <s v="GANESHPUR"/>
    <x v="48"/>
    <s v="Sarashwati Devi"/>
    <x v="5"/>
    <x v="0"/>
    <s v="Cow"/>
    <n v="6.59"/>
    <n v="4.2"/>
    <n v="8.8000000000000007"/>
    <n v="41.25"/>
    <n v="271.83999999999997"/>
    <s v="Auto"/>
  </r>
  <r>
    <s v="Chanho"/>
    <x v="73"/>
    <s v="GANESHPUR"/>
    <x v="48"/>
    <s v="Sarashwati Devi"/>
    <x v="5"/>
    <x v="1"/>
    <s v="Cow"/>
    <n v="7.15"/>
    <n v="3.7"/>
    <n v="8.8000000000000007"/>
    <n v="39.380000000000003"/>
    <n v="281.57"/>
    <s v="Auto"/>
  </r>
  <r>
    <s v="Chanho"/>
    <x v="73"/>
    <s v="GANESHPUR"/>
    <x v="51"/>
    <s v="ASHANUNI ORAON"/>
    <x v="5"/>
    <x v="0"/>
    <s v="Mix"/>
    <n v="4.28"/>
    <n v="4.9000000000000004"/>
    <n v="8"/>
    <n v="40.99"/>
    <n v="175.44"/>
    <s v="Auto"/>
  </r>
  <r>
    <s v="PIRAGUTU"/>
    <x v="74"/>
    <s v="CHORA"/>
    <x v="16"/>
    <s v="MALIKA KHATOON"/>
    <x v="5"/>
    <x v="0"/>
    <s v="Mix"/>
    <n v="14.7"/>
    <n v="5.3"/>
    <n v="8.9"/>
    <n v="45.8"/>
    <n v="673.26"/>
    <s v="Auto"/>
  </r>
  <r>
    <s v="PIRAGUTU"/>
    <x v="74"/>
    <s v="CHORA"/>
    <x v="43"/>
    <s v="SHIV BHAGAT"/>
    <x v="5"/>
    <x v="0"/>
    <s v="Cow"/>
    <n v="3.62"/>
    <n v="4.3"/>
    <n v="8.4"/>
    <n v="40.24"/>
    <n v="145.66999999999999"/>
    <s v="Auto"/>
  </r>
  <r>
    <s v="PIRAGUTU"/>
    <x v="74"/>
    <s v="CHORA"/>
    <x v="1"/>
    <s v="TASLIM ANSARI"/>
    <x v="5"/>
    <x v="0"/>
    <s v="Cow"/>
    <n v="2.38"/>
    <n v="3.5"/>
    <n v="7.9"/>
    <n v="34.1"/>
    <n v="81.16"/>
    <s v="Auto"/>
  </r>
  <r>
    <s v="PIRAGUTU"/>
    <x v="74"/>
    <s v="CHORA"/>
    <x v="21"/>
    <s v="RUKSANA KHATUN"/>
    <x v="5"/>
    <x v="0"/>
    <s v="Cow"/>
    <n v="3.13"/>
    <n v="4.4000000000000004"/>
    <n v="8.6999999999999993"/>
    <n v="41.75"/>
    <n v="130.68"/>
    <s v="Auto"/>
  </r>
  <r>
    <s v="PIRAGUTU"/>
    <x v="74"/>
    <s v="CHORA"/>
    <x v="21"/>
    <s v="RUKSANA KHATUN"/>
    <x v="5"/>
    <x v="1"/>
    <s v="Mix"/>
    <n v="2.84"/>
    <n v="4.9000000000000004"/>
    <n v="8.6999999999999993"/>
    <n v="43.63"/>
    <n v="123.91"/>
    <s v="Auto"/>
  </r>
  <r>
    <s v="PIRAGUTU"/>
    <x v="74"/>
    <s v="CHORA"/>
    <x v="2"/>
    <s v="SUNJEET ORAON"/>
    <x v="5"/>
    <x v="1"/>
    <s v="Cow"/>
    <n v="1.72"/>
    <n v="3.7"/>
    <n v="8.1"/>
    <n v="36.85"/>
    <n v="63.38"/>
    <s v="Auto"/>
  </r>
  <r>
    <s v="PIRAGUTU"/>
    <x v="74"/>
    <s v="CHORA"/>
    <x v="2"/>
    <s v="SUNJEET ORAON"/>
    <x v="5"/>
    <x v="0"/>
    <s v="Cow"/>
    <n v="2.65"/>
    <n v="3"/>
    <n v="8.3000000000000007"/>
    <n v="35.18"/>
    <n v="93.23"/>
    <s v="Auto"/>
  </r>
  <r>
    <s v="PIRAGUTU"/>
    <x v="74"/>
    <s v="CHORA"/>
    <x v="44"/>
    <s v="JHARIYA ORAON"/>
    <x v="5"/>
    <x v="0"/>
    <s v="Mix"/>
    <n v="1.22"/>
    <n v="10.4"/>
    <n v="9.3000000000000007"/>
    <n v="76.3"/>
    <n v="93.09"/>
    <s v="Auto"/>
  </r>
  <r>
    <s v="PIRAGUTU"/>
    <x v="74"/>
    <s v="CHORA"/>
    <x v="23"/>
    <s v="RAJIYA KHATOON"/>
    <x v="5"/>
    <x v="0"/>
    <s v="Cow"/>
    <n v="3.12"/>
    <n v="4.2"/>
    <n v="7.8"/>
    <n v="36.35"/>
    <n v="113.41"/>
    <s v="Auto"/>
  </r>
  <r>
    <s v="PIRAGUTU"/>
    <x v="74"/>
    <s v="CHORA"/>
    <x v="110"/>
    <s v="SAROJNI BHAGAT"/>
    <x v="5"/>
    <x v="1"/>
    <s v="Mix"/>
    <n v="1.51"/>
    <n v="7.7"/>
    <n v="8"/>
    <n v="53.5"/>
    <n v="80.790000000000006"/>
    <s v="Auto"/>
  </r>
  <r>
    <s v="Choreya"/>
    <x v="75"/>
    <s v="MADHUKAM"/>
    <x v="16"/>
    <s v="MUNITA DEVI"/>
    <x v="5"/>
    <x v="1"/>
    <s v="Cow"/>
    <n v="4.5599999999999996"/>
    <n v="4.0999999999999996"/>
    <n v="8.1"/>
    <n v="38.31"/>
    <n v="174.69"/>
    <s v="Auto"/>
  </r>
  <r>
    <s v="Choreya"/>
    <x v="75"/>
    <s v="MADHUKAM"/>
    <x v="16"/>
    <s v="MUNITA DEVI"/>
    <x v="5"/>
    <x v="0"/>
    <s v="Mix"/>
    <n v="6.61"/>
    <n v="5.2"/>
    <n v="8.6999999999999993"/>
    <n v="44.92"/>
    <n v="296.92"/>
    <s v="Auto"/>
  </r>
  <r>
    <s v="Choreya"/>
    <x v="75"/>
    <s v="MADHUKAM"/>
    <x v="43"/>
    <s v="DAMIYA DEVI ORAON"/>
    <x v="5"/>
    <x v="0"/>
    <s v="Mix"/>
    <n v="5.29"/>
    <n v="5.0999999999999996"/>
    <n v="7.7"/>
    <n v="38.93"/>
    <n v="205.94"/>
    <s v="Auto"/>
  </r>
  <r>
    <s v="Choreya"/>
    <x v="75"/>
    <s v="MADHUKAM"/>
    <x v="20"/>
    <s v="LALMANI DEVI"/>
    <x v="5"/>
    <x v="0"/>
    <s v="Cow"/>
    <n v="4.08"/>
    <n v="3.1"/>
    <n v="7.6"/>
    <n v="31.23"/>
    <n v="127.42"/>
    <s v="Auto"/>
  </r>
  <r>
    <s v="Choreya"/>
    <x v="75"/>
    <s v="MADHUKAM"/>
    <x v="45"/>
    <s v="KALESHWAR MUNDA"/>
    <x v="5"/>
    <x v="0"/>
    <s v="Mix"/>
    <n v="0.83"/>
    <n v="6"/>
    <n v="7.8"/>
    <n v="41.6"/>
    <n v="34.53"/>
    <s v="Auto"/>
  </r>
  <r>
    <s v="Choreya"/>
    <x v="75"/>
    <s v="MADHUKAM"/>
    <x v="22"/>
    <s v="MUNKA DEVI"/>
    <x v="5"/>
    <x v="0"/>
    <s v="Mix"/>
    <n v="1.82"/>
    <n v="5.2"/>
    <n v="8.8000000000000007"/>
    <n v="45.18"/>
    <n v="82.23"/>
    <s v="Auto"/>
  </r>
  <r>
    <s v="Choreya"/>
    <x v="75"/>
    <s v="MADHUKAM"/>
    <x v="22"/>
    <s v="MUNKA DEVI"/>
    <x v="5"/>
    <x v="1"/>
    <s v="Mix"/>
    <n v="1.55"/>
    <n v="5"/>
    <n v="8.6999999999999993"/>
    <n v="44.17"/>
    <n v="68.459999999999994"/>
    <s v="Auto"/>
  </r>
  <r>
    <s v="Choreya"/>
    <x v="75"/>
    <s v="MADHUKAM"/>
    <x v="23"/>
    <s v="SUGIYA DEVI"/>
    <x v="5"/>
    <x v="0"/>
    <s v="Cow"/>
    <n v="1.08"/>
    <n v="4.5999999999999996"/>
    <n v="9.4"/>
    <n v="43.25"/>
    <n v="46.71"/>
    <s v="Auto"/>
  </r>
  <r>
    <s v="Choreya"/>
    <x v="75"/>
    <s v="MADHUKAM"/>
    <x v="24"/>
    <s v="Purni Devi"/>
    <x v="5"/>
    <x v="0"/>
    <s v="Mix"/>
    <n v="1.77"/>
    <n v="4.9000000000000004"/>
    <n v="8.9"/>
    <n v="44.13"/>
    <n v="78.11"/>
    <s v="Auto"/>
  </r>
  <r>
    <s v="Choreya"/>
    <x v="75"/>
    <s v="MADHUKAM"/>
    <x v="25"/>
    <s v="JOGANATH MAHTO"/>
    <x v="5"/>
    <x v="1"/>
    <s v="Cow"/>
    <n v="6.4"/>
    <n v="3.6"/>
    <n v="7.5"/>
    <n v="32.590000000000003"/>
    <n v="208.58"/>
    <s v="Auto"/>
  </r>
  <r>
    <s v="Choreya"/>
    <x v="75"/>
    <s v="MADHUKAM"/>
    <x v="25"/>
    <s v="JOGANATH MAHTO"/>
    <x v="5"/>
    <x v="0"/>
    <s v="Cow"/>
    <n v="7.52"/>
    <n v="2.6"/>
    <n v="7.7"/>
    <n v="30.06"/>
    <n v="226.05"/>
    <s v="Auto"/>
  </r>
  <r>
    <s v="Choreya"/>
    <x v="75"/>
    <s v="MADHUKAM"/>
    <x v="3"/>
    <s v="KANCHAN DEVI"/>
    <x v="5"/>
    <x v="0"/>
    <s v="Cow"/>
    <n v="2.68"/>
    <n v="2.7"/>
    <n v="8.1"/>
    <n v="33.200000000000003"/>
    <n v="88.98"/>
    <s v="Auto"/>
  </r>
  <r>
    <s v="Choreya"/>
    <x v="75"/>
    <s v="MADHUKAM"/>
    <x v="3"/>
    <s v="KANCHAN DEVI"/>
    <x v="5"/>
    <x v="1"/>
    <s v="Cow"/>
    <n v="1.72"/>
    <n v="2.8"/>
    <n v="8.1999999999999993"/>
    <n v="33.81"/>
    <n v="58.15"/>
    <s v="Auto"/>
  </r>
  <r>
    <s v="PIRAGUTU"/>
    <x v="76"/>
    <s v="ULATU"/>
    <x v="1"/>
    <s v="WILLIAM KUMAR"/>
    <x v="5"/>
    <x v="1"/>
    <s v="Cow"/>
    <n v="32.71"/>
    <n v="4.2"/>
    <n v="8.6"/>
    <n v="40.75"/>
    <n v="1332.93"/>
    <s v="Auto"/>
  </r>
  <r>
    <s v="PIRAGUTU"/>
    <x v="76"/>
    <s v="ULATU"/>
    <x v="1"/>
    <s v="WILLIAM KUMAR"/>
    <x v="5"/>
    <x v="0"/>
    <s v="Cow"/>
    <n v="63.84"/>
    <n v="4.5999999999999996"/>
    <n v="8.8000000000000007"/>
    <n v="42.75"/>
    <n v="2729.16"/>
    <s v="Auto"/>
  </r>
  <r>
    <s v="Paali"/>
    <x v="77"/>
    <s v="PUNGI"/>
    <x v="16"/>
    <s v="OM NAND TIWARY"/>
    <x v="5"/>
    <x v="0"/>
    <s v="Mix"/>
    <n v="3.36"/>
    <n v="8"/>
    <n v="8.6"/>
    <n v="61.3"/>
    <n v="205.97"/>
    <s v="Auto"/>
  </r>
  <r>
    <s v="Paali"/>
    <x v="77"/>
    <s v="PUNGI"/>
    <x v="1"/>
    <s v="CHAMRA GOPE"/>
    <x v="5"/>
    <x v="0"/>
    <s v="Cow"/>
    <n v="4"/>
    <n v="4.7"/>
    <n v="8"/>
    <n v="40.26"/>
    <n v="161.04"/>
    <s v="Auto"/>
  </r>
  <r>
    <s v="Paali"/>
    <x v="77"/>
    <s v="PUNGI"/>
    <x v="101"/>
    <s v="PARWATI ORAON"/>
    <x v="5"/>
    <x v="0"/>
    <s v="Cow"/>
    <n v="2.0099999999999998"/>
    <n v="4.7"/>
    <n v="7.9"/>
    <n v="38.36"/>
    <n v="77.099999999999994"/>
    <s v="Auto"/>
  </r>
  <r>
    <s v="Paali"/>
    <x v="77"/>
    <s v="PUNGI"/>
    <x v="20"/>
    <s v="LAXMAN GOPE"/>
    <x v="5"/>
    <x v="0"/>
    <s v="Mix"/>
    <n v="1.61"/>
    <n v="8"/>
    <n v="8.6"/>
    <n v="61.3"/>
    <n v="98.69"/>
    <s v="Auto"/>
  </r>
  <r>
    <s v="Paali"/>
    <x v="77"/>
    <s v="PUNGI"/>
    <x v="45"/>
    <s v="BALESHWAR MAHTO"/>
    <x v="5"/>
    <x v="0"/>
    <s v="Cow"/>
    <n v="1.41"/>
    <n v="3.8"/>
    <n v="8.5"/>
    <n v="39"/>
    <n v="54.99"/>
    <s v="Auto"/>
  </r>
  <r>
    <s v="Paali"/>
    <x v="77"/>
    <s v="PUNGI"/>
    <x v="24"/>
    <s v="TEMRA ORAON"/>
    <x v="5"/>
    <x v="0"/>
    <s v="Cow"/>
    <n v="0.68"/>
    <n v="4"/>
    <n v="7.5"/>
    <n v="34.01"/>
    <n v="23.13"/>
    <s v="Auto"/>
  </r>
  <r>
    <s v="Paali"/>
    <x v="77"/>
    <s v="PUNGI"/>
    <x v="25"/>
    <s v="BIRSU ORAON"/>
    <x v="5"/>
    <x v="0"/>
    <s v="Cow"/>
    <n v="2.62"/>
    <n v="4.4000000000000004"/>
    <n v="8.3000000000000007"/>
    <n v="40.36"/>
    <n v="105.74"/>
    <s v="Auto"/>
  </r>
  <r>
    <s v="Paali"/>
    <x v="77"/>
    <s v="PUNGI"/>
    <x v="110"/>
    <s v="TULSI ORAON"/>
    <x v="5"/>
    <x v="0"/>
    <s v="Mix"/>
    <n v="3.68"/>
    <n v="5.8"/>
    <n v="9.5"/>
    <n v="47.93"/>
    <n v="176.38"/>
    <s v="Auto"/>
  </r>
  <r>
    <s v="Paali"/>
    <x v="77"/>
    <s v="PUNGI"/>
    <x v="32"/>
    <s v="SOMRA ORAON"/>
    <x v="5"/>
    <x v="0"/>
    <s v="Cow"/>
    <n v="4.16"/>
    <n v="3.3"/>
    <n v="8.3000000000000007"/>
    <n v="36.29"/>
    <n v="150.97"/>
    <s v="Auto"/>
  </r>
  <r>
    <s v="Paali"/>
    <x v="77"/>
    <s v="PUNGI"/>
    <x v="32"/>
    <s v="SOMRA ORAON"/>
    <x v="5"/>
    <x v="1"/>
    <s v="Cow"/>
    <n v="6.04"/>
    <n v="3.8"/>
    <n v="8.1999999999999993"/>
    <n v="37.46"/>
    <n v="226.26"/>
    <s v="Auto"/>
  </r>
  <r>
    <s v="Paali"/>
    <x v="77"/>
    <s v="PUNGI"/>
    <x v="48"/>
    <s v="CHARO ORAON"/>
    <x v="5"/>
    <x v="1"/>
    <s v="Cow"/>
    <n v="1.6"/>
    <n v="2.9"/>
    <n v="8.4"/>
    <n v="34.96"/>
    <n v="55.94"/>
    <s v="Auto"/>
  </r>
  <r>
    <s v="Paali"/>
    <x v="77"/>
    <s v="PUNGI"/>
    <x v="48"/>
    <s v="CHARO ORAON"/>
    <x v="5"/>
    <x v="0"/>
    <s v="Cow"/>
    <n v="3.07"/>
    <n v="2.7"/>
    <n v="8.1999999999999993"/>
    <n v="33.44"/>
    <n v="102.66"/>
    <s v="Auto"/>
  </r>
  <r>
    <s v="Paali"/>
    <x v="77"/>
    <s v="PUNGI"/>
    <x v="49"/>
    <s v="SHIVDHAN LOHRA"/>
    <x v="5"/>
    <x v="0"/>
    <s v="Cow"/>
    <n v="3.04"/>
    <n v="3.6"/>
    <n v="8.6"/>
    <n v="38.5"/>
    <n v="117.04"/>
    <s v="Auto"/>
  </r>
  <r>
    <s v="Paali"/>
    <x v="77"/>
    <s v="PUNGI"/>
    <x v="50"/>
    <s v="AADYA PATHAK"/>
    <x v="5"/>
    <x v="0"/>
    <s v="Cow"/>
    <n v="3.94"/>
    <n v="3.9"/>
    <n v="8.1"/>
    <n v="37.58"/>
    <n v="148.07"/>
    <s v="Auto"/>
  </r>
  <r>
    <s v="Paali"/>
    <x v="77"/>
    <s v="PUNGI"/>
    <x v="50"/>
    <s v="AADYA PATHAK"/>
    <x v="5"/>
    <x v="1"/>
    <s v="Cow"/>
    <n v="3.13"/>
    <n v="3.7"/>
    <n v="8.1"/>
    <n v="36.85"/>
    <n v="115.34"/>
    <s v="Auto"/>
  </r>
  <r>
    <s v="Itki"/>
    <x v="78"/>
    <s v="MASU"/>
    <x v="43"/>
    <s v="PRKASH KUMAR GOPE"/>
    <x v="5"/>
    <x v="1"/>
    <s v="Cow"/>
    <n v="3.48"/>
    <n v="2.8"/>
    <n v="8.1"/>
    <n v="33.56"/>
    <n v="116.79"/>
    <s v="Auto"/>
  </r>
  <r>
    <s v="Itki"/>
    <x v="78"/>
    <s v="MASU"/>
    <x v="101"/>
    <s v="RAJ KUMARI"/>
    <x v="5"/>
    <x v="0"/>
    <s v="Mix"/>
    <n v="5.28"/>
    <n v="5.5"/>
    <n v="8.5"/>
    <n v="45.55"/>
    <n v="240.5"/>
    <s v="Auto"/>
  </r>
  <r>
    <s v="Itki"/>
    <x v="78"/>
    <s v="MASU"/>
    <x v="101"/>
    <s v="RAJ KUMARI"/>
    <x v="5"/>
    <x v="1"/>
    <s v="Cow"/>
    <n v="2.29"/>
    <n v="4.8"/>
    <n v="8.6"/>
    <n v="43"/>
    <n v="98.47"/>
    <s v="Auto"/>
  </r>
  <r>
    <s v="Itki"/>
    <x v="78"/>
    <s v="MASU"/>
    <x v="21"/>
    <s v="RANTHI DEVI"/>
    <x v="5"/>
    <x v="0"/>
    <s v="Cow"/>
    <n v="16.3"/>
    <n v="3.6"/>
    <n v="8.1999999999999993"/>
    <n v="36.729999999999997"/>
    <n v="598.70000000000005"/>
    <s v="Auto"/>
  </r>
  <r>
    <s v="Itki"/>
    <x v="78"/>
    <s v="MASU"/>
    <x v="21"/>
    <s v="RANTHI DEVI"/>
    <x v="5"/>
    <x v="1"/>
    <s v="Cow"/>
    <n v="9.58"/>
    <n v="3.6"/>
    <n v="8.1"/>
    <n v="36.49"/>
    <n v="349.57"/>
    <s v="Auto"/>
  </r>
  <r>
    <s v="Itki"/>
    <x v="78"/>
    <s v="MASU"/>
    <x v="2"/>
    <s v="KISHUN GOPE"/>
    <x v="5"/>
    <x v="0"/>
    <s v="Cow"/>
    <n v="9.1300000000000008"/>
    <n v="4.7"/>
    <n v="8.1999999999999993"/>
    <n v="40.75"/>
    <n v="372.05"/>
    <s v="Auto"/>
  </r>
  <r>
    <s v="Itki"/>
    <x v="78"/>
    <s v="MASU"/>
    <x v="2"/>
    <s v="KISHUN GOPE"/>
    <x v="5"/>
    <x v="1"/>
    <s v="Cow"/>
    <n v="9.73"/>
    <n v="4.0999999999999996"/>
    <n v="8.1"/>
    <n v="38.31"/>
    <n v="372.76"/>
    <s v="Auto"/>
  </r>
  <r>
    <s v="Itki"/>
    <x v="78"/>
    <s v="MASU"/>
    <x v="45"/>
    <s v="KUBLAS DEVI"/>
    <x v="5"/>
    <x v="1"/>
    <s v="Cow"/>
    <n v="5.17"/>
    <n v="4.0999999999999996"/>
    <n v="8.6999999999999993"/>
    <n v="40.630000000000003"/>
    <n v="210.06"/>
    <s v="Auto"/>
  </r>
  <r>
    <s v="Itki"/>
    <x v="78"/>
    <s v="MASU"/>
    <x v="45"/>
    <s v="KUBLAS DEVI"/>
    <x v="5"/>
    <x v="0"/>
    <s v="Cow"/>
    <n v="7.52"/>
    <n v="3.6"/>
    <n v="8.4"/>
    <n v="37.65"/>
    <n v="283.13"/>
    <s v="Auto"/>
  </r>
  <r>
    <s v="Itki"/>
    <x v="78"/>
    <s v="MASU"/>
    <x v="4"/>
    <s v="SANIYARO YARO"/>
    <x v="5"/>
    <x v="0"/>
    <s v="Cow"/>
    <n v="1.34"/>
    <n v="3.9"/>
    <n v="7.7"/>
    <n v="34.67"/>
    <n v="46.46"/>
    <s v="Auto"/>
  </r>
  <r>
    <s v="Itki"/>
    <x v="78"/>
    <s v="MASU"/>
    <x v="111"/>
    <s v="DUKHNI ORAEN"/>
    <x v="5"/>
    <x v="1"/>
    <s v="Cow"/>
    <n v="2.4900000000000002"/>
    <n v="3.4"/>
    <n v="8.1999999999999993"/>
    <n v="36"/>
    <n v="89.64"/>
    <s v="Auto"/>
  </r>
  <r>
    <s v="Itki"/>
    <x v="78"/>
    <s v="MASU"/>
    <x v="111"/>
    <s v="DUKHNI ORAEN"/>
    <x v="5"/>
    <x v="0"/>
    <s v="Cow"/>
    <n v="3.49"/>
    <n v="3.5"/>
    <n v="8"/>
    <n v="35.880000000000003"/>
    <n v="125.22"/>
    <s v="Auto"/>
  </r>
  <r>
    <s v="Itki"/>
    <x v="78"/>
    <s v="MASU"/>
    <x v="26"/>
    <s v="RAMJEET MAHTO"/>
    <x v="5"/>
    <x v="0"/>
    <s v="Cow"/>
    <n v="3.42"/>
    <n v="4"/>
    <n v="7.9"/>
    <n v="35.869999999999997"/>
    <n v="122.68"/>
    <s v="Auto"/>
  </r>
  <r>
    <s v="Itki"/>
    <x v="78"/>
    <s v="MASU"/>
    <x v="26"/>
    <s v="RAMJEET MAHTO"/>
    <x v="5"/>
    <x v="1"/>
    <s v="Cow"/>
    <n v="3.46"/>
    <n v="3.5"/>
    <n v="7.7"/>
    <n v="33.25"/>
    <n v="115.05"/>
    <s v="Auto"/>
  </r>
  <r>
    <s v="Itki"/>
    <x v="78"/>
    <s v="MASU"/>
    <x v="47"/>
    <s v="HIRAMANI GOPE"/>
    <x v="5"/>
    <x v="0"/>
    <s v="Cow"/>
    <n v="2.76"/>
    <n v="4.4000000000000004"/>
    <n v="8.5"/>
    <n v="41.25"/>
    <n v="113.85"/>
    <s v="Auto"/>
  </r>
  <r>
    <s v="Itki"/>
    <x v="78"/>
    <s v="MASU"/>
    <x v="48"/>
    <s v="BUDHNI ORAON"/>
    <x v="5"/>
    <x v="0"/>
    <s v="Cow"/>
    <n v="4.2"/>
    <n v="4.3"/>
    <n v="8.3000000000000007"/>
    <n v="39.99"/>
    <n v="167.96"/>
    <s v="Auto"/>
  </r>
  <r>
    <s v="Itki"/>
    <x v="78"/>
    <s v="MASU"/>
    <x v="49"/>
    <s v="SUSMA KACHHAP"/>
    <x v="5"/>
    <x v="0"/>
    <s v="Cow"/>
    <n v="2.2400000000000002"/>
    <n v="4.2"/>
    <n v="8"/>
    <n v="38.43"/>
    <n v="86.08"/>
    <s v="Auto"/>
  </r>
  <r>
    <s v="Chanho"/>
    <x v="79"/>
    <s v="BARHE"/>
    <x v="16"/>
    <s v="DASO DEVI"/>
    <x v="5"/>
    <x v="0"/>
    <s v="Cow"/>
    <n v="23.51"/>
    <n v="3.4"/>
    <n v="8.5"/>
    <n v="37.5"/>
    <n v="881.63"/>
    <s v="Auto"/>
  </r>
  <r>
    <s v="Chanho"/>
    <x v="79"/>
    <s v="BARHE"/>
    <x v="19"/>
    <s v="GANGI ORAIN"/>
    <x v="5"/>
    <x v="0"/>
    <s v="Mix"/>
    <n v="17.239999999999998"/>
    <n v="5.3"/>
    <n v="8.5"/>
    <n v="44.8"/>
    <n v="772.35"/>
    <s v="Auto"/>
  </r>
  <r>
    <s v="Chanho"/>
    <x v="79"/>
    <s v="BARHE"/>
    <x v="19"/>
    <s v="GANGI ORAIN"/>
    <x v="5"/>
    <x v="1"/>
    <s v="Cow"/>
    <n v="11.73"/>
    <n v="4.8"/>
    <n v="9.1"/>
    <n v="44"/>
    <n v="516.12"/>
    <s v="Auto"/>
  </r>
  <r>
    <s v="Chanho"/>
    <x v="79"/>
    <s v="BARHE"/>
    <x v="3"/>
    <s v="HASARATUN KHATUN"/>
    <x v="5"/>
    <x v="1"/>
    <s v="Mix"/>
    <n v="3.32"/>
    <n v="6.6"/>
    <n v="9.1"/>
    <n v="51.31"/>
    <n v="170.35"/>
    <s v="Auto"/>
  </r>
  <r>
    <s v="Chanho"/>
    <x v="79"/>
    <s v="BARHE"/>
    <x v="3"/>
    <s v="HASARATUN KHATUN"/>
    <x v="5"/>
    <x v="0"/>
    <s v="Cow"/>
    <n v="3.45"/>
    <n v="4.3"/>
    <n v="9.1"/>
    <n v="42.13"/>
    <n v="145.35"/>
    <s v="Auto"/>
  </r>
  <r>
    <s v="Chanho"/>
    <x v="80"/>
    <s v="LUNDRI 2"/>
    <x v="16"/>
    <s v="SACHIDANAND SAHU"/>
    <x v="5"/>
    <x v="1"/>
    <s v="Mix"/>
    <n v="14.39"/>
    <n v="5.0999999999999996"/>
    <n v="9.5"/>
    <n v="45.31"/>
    <n v="652.01"/>
    <s v="Auto"/>
  </r>
  <r>
    <s v="Chanho"/>
    <x v="80"/>
    <s v="LUNDRI 2"/>
    <x v="16"/>
    <s v="SACHIDANAND SAHU"/>
    <x v="5"/>
    <x v="0"/>
    <s v="Cow"/>
    <n v="14.23"/>
    <n v="4.4000000000000004"/>
    <n v="9.3000000000000007"/>
    <n v="42.5"/>
    <n v="604.78"/>
    <s v="Auto"/>
  </r>
  <r>
    <s v="Chanho"/>
    <x v="80"/>
    <s v="LUNDRI 2"/>
    <x v="19"/>
    <s v="URMILA DEVI"/>
    <x v="5"/>
    <x v="1"/>
    <s v="Cow"/>
    <n v="1.88"/>
    <n v="2.8"/>
    <n v="8.1999999999999993"/>
    <n v="33.81"/>
    <n v="63.56"/>
    <s v="Auto"/>
  </r>
  <r>
    <s v="Chanho"/>
    <x v="80"/>
    <s v="LUNDRI 2"/>
    <x v="20"/>
    <s v="ADARSH KUMAR SAHU"/>
    <x v="5"/>
    <x v="1"/>
    <s v="Cow"/>
    <n v="4.1399999999999997"/>
    <n v="4.8"/>
    <n v="9.1999999999999993"/>
    <n v="44"/>
    <n v="182.16"/>
    <s v="Auto"/>
  </r>
  <r>
    <s v="Chanho"/>
    <x v="81"/>
    <s v="LUNDRI 1"/>
    <x v="0"/>
    <s v="SHAMIM ANSARI"/>
    <x v="5"/>
    <x v="1"/>
    <s v="Cow"/>
    <n v="16.399999999999999"/>
    <n v="4.0999999999999996"/>
    <n v="8.4"/>
    <n v="39.5"/>
    <n v="647.79999999999995"/>
    <s v="Auto"/>
  </r>
  <r>
    <s v="Chanho"/>
    <x v="81"/>
    <s v="LUNDRI 1"/>
    <x v="1"/>
    <s v="FULMANI ORAON"/>
    <x v="5"/>
    <x v="0"/>
    <s v="Cow"/>
    <n v="2.9"/>
    <n v="3.6"/>
    <n v="7.7"/>
    <n v="33.61"/>
    <n v="97.47"/>
    <s v="Auto"/>
  </r>
  <r>
    <s v="Chanho"/>
    <x v="81"/>
    <s v="LUNDRI 1"/>
    <x v="21"/>
    <s v="RAMJAN ANSARI"/>
    <x v="5"/>
    <x v="0"/>
    <s v="Cow"/>
    <n v="5.44"/>
    <n v="4"/>
    <n v="7.9"/>
    <n v="35.869999999999997"/>
    <n v="195.13"/>
    <s v="Auto"/>
  </r>
  <r>
    <s v="Chanho"/>
    <x v="81"/>
    <s v="LUNDRI 1"/>
    <x v="21"/>
    <s v="RAMJAN ANSARI"/>
    <x v="5"/>
    <x v="1"/>
    <s v="Cow"/>
    <n v="4.54"/>
    <n v="3.9"/>
    <n v="8"/>
    <n v="37.340000000000003"/>
    <n v="169.52"/>
    <s v="Auto"/>
  </r>
  <r>
    <s v="Chanho"/>
    <x v="81"/>
    <s v="LUNDRI 1"/>
    <x v="2"/>
    <s v="AYESHA KHATUN"/>
    <x v="5"/>
    <x v="1"/>
    <s v="Cow"/>
    <n v="2.44"/>
    <n v="3.6"/>
    <n v="8.5"/>
    <n v="38.25"/>
    <n v="93.33"/>
    <s v="Auto"/>
  </r>
  <r>
    <s v="Chanho"/>
    <x v="81"/>
    <s v="LUNDRI 1"/>
    <x v="2"/>
    <s v="AYESHA KHATUN"/>
    <x v="5"/>
    <x v="0"/>
    <s v="Cow"/>
    <n v="3.96"/>
    <n v="3.7"/>
    <n v="8.5"/>
    <n v="38.630000000000003"/>
    <n v="152.97"/>
    <s v="Auto"/>
  </r>
  <r>
    <s v="Chanho"/>
    <x v="81"/>
    <s v="LUNDRI 1"/>
    <x v="44"/>
    <s v="FAGU BHAGAT"/>
    <x v="5"/>
    <x v="1"/>
    <s v="Mix"/>
    <n v="3.54"/>
    <n v="6.1"/>
    <n v="8"/>
    <n v="42.5"/>
    <n v="150.44999999999999"/>
    <s v="Auto"/>
  </r>
  <r>
    <s v="Chanho"/>
    <x v="81"/>
    <s v="LUNDRI 1"/>
    <x v="45"/>
    <s v="SAHDA KHATUN"/>
    <x v="5"/>
    <x v="1"/>
    <s v="Cow"/>
    <n v="4.4800000000000004"/>
    <n v="4.0999999999999996"/>
    <n v="8.8000000000000007"/>
    <n v="40.880000000000003"/>
    <n v="183.14"/>
    <s v="Auto"/>
  </r>
  <r>
    <s v="Chanho"/>
    <x v="81"/>
    <s v="LUNDRI 1"/>
    <x v="45"/>
    <s v="SAHDA KHATUN"/>
    <x v="5"/>
    <x v="0"/>
    <s v="Cow"/>
    <n v="5.6"/>
    <n v="3.6"/>
    <n v="8.6"/>
    <n v="38.5"/>
    <n v="215.6"/>
    <s v="Auto"/>
  </r>
  <r>
    <s v="Chanho"/>
    <x v="82"/>
    <s v="HUTAR"/>
    <x v="16"/>
    <s v="MUNERA KHATOON"/>
    <x v="5"/>
    <x v="1"/>
    <s v="Cow"/>
    <n v="2.61"/>
    <n v="2.7"/>
    <n v="7.5"/>
    <n v="29.4"/>
    <n v="76.73"/>
    <s v="Auto"/>
  </r>
  <r>
    <s v="Chanho"/>
    <x v="82"/>
    <s v="HUTAR"/>
    <x v="16"/>
    <s v="MUNERA KHATOON"/>
    <x v="5"/>
    <x v="0"/>
    <s v="Cow"/>
    <n v="5.55"/>
    <n v="3.4"/>
    <n v="7.7"/>
    <n v="32.9"/>
    <n v="182.6"/>
    <s v="Auto"/>
  </r>
  <r>
    <s v="Chanho"/>
    <x v="82"/>
    <s v="HUTAR"/>
    <x v="43"/>
    <s v="HINA ORAON"/>
    <x v="5"/>
    <x v="0"/>
    <s v="Cow"/>
    <n v="1.96"/>
    <n v="4.3"/>
    <n v="8.1999999999999993"/>
    <n v="39.29"/>
    <n v="77.010000000000005"/>
    <s v="Auto"/>
  </r>
  <r>
    <s v="Chanho"/>
    <x v="82"/>
    <s v="HUTAR"/>
    <x v="43"/>
    <s v="HINA ORAON"/>
    <x v="5"/>
    <x v="1"/>
    <s v="Cow"/>
    <n v="3.25"/>
    <n v="3.9"/>
    <n v="7.8"/>
    <n v="35.29"/>
    <n v="114.69"/>
    <s v="Auto"/>
  </r>
  <r>
    <s v="Chanho"/>
    <x v="82"/>
    <s v="HUTAR"/>
    <x v="101"/>
    <s v="MUSTARI KHATUN"/>
    <x v="5"/>
    <x v="1"/>
    <s v="Cow"/>
    <n v="4.6399999999999997"/>
    <n v="3.6"/>
    <n v="8.3000000000000007"/>
    <n v="37.4"/>
    <n v="173.54"/>
    <s v="Auto"/>
  </r>
  <r>
    <s v="Chanho"/>
    <x v="82"/>
    <s v="HUTAR"/>
    <x v="101"/>
    <s v="MUSTARI KHATUN"/>
    <x v="5"/>
    <x v="0"/>
    <s v="Cow"/>
    <n v="5.35"/>
    <n v="3.2"/>
    <n v="7.8"/>
    <n v="32.799999999999997"/>
    <n v="175.48"/>
    <s v="Auto"/>
  </r>
  <r>
    <s v="Chanho"/>
    <x v="82"/>
    <s v="HUTAR"/>
    <x v="21"/>
    <s v="SABNAM ARA"/>
    <x v="5"/>
    <x v="0"/>
    <s v="Cow"/>
    <n v="2.14"/>
    <n v="4.0999999999999996"/>
    <n v="8.6"/>
    <n v="40.380000000000003"/>
    <n v="86.41"/>
    <s v="Auto"/>
  </r>
  <r>
    <s v="Chanho"/>
    <x v="82"/>
    <s v="HUTAR"/>
    <x v="44"/>
    <s v="SAMINA KHATUN"/>
    <x v="5"/>
    <x v="0"/>
    <s v="Cow"/>
    <n v="5.49"/>
    <n v="4.2"/>
    <n v="8.6"/>
    <n v="40.75"/>
    <n v="223.72"/>
    <s v="Auto"/>
  </r>
  <r>
    <s v="Chanho"/>
    <x v="82"/>
    <s v="HUTAR"/>
    <x v="44"/>
    <s v="SAMINA KHATUN"/>
    <x v="5"/>
    <x v="1"/>
    <s v="Cow"/>
    <n v="5.69"/>
    <n v="3.7"/>
    <n v="8.5"/>
    <n v="38.630000000000003"/>
    <n v="219.8"/>
    <s v="Auto"/>
  </r>
  <r>
    <s v="Chanho"/>
    <x v="82"/>
    <s v="HUTAR"/>
    <x v="45"/>
    <s v="SURENDRA OARON"/>
    <x v="5"/>
    <x v="0"/>
    <s v="Cow"/>
    <n v="4.87"/>
    <n v="3.9"/>
    <n v="8.1999999999999993"/>
    <n v="37.83"/>
    <n v="184.23"/>
    <s v="Auto"/>
  </r>
  <r>
    <s v="Chanho"/>
    <x v="82"/>
    <s v="HUTAR"/>
    <x v="45"/>
    <s v="SURENDRA OARON"/>
    <x v="5"/>
    <x v="1"/>
    <s v="Cow"/>
    <n v="2.4300000000000002"/>
    <n v="3.1"/>
    <n v="8.1"/>
    <n v="34.659999999999997"/>
    <n v="84.22"/>
    <s v="Auto"/>
  </r>
  <r>
    <s v="Chanho"/>
    <x v="82"/>
    <s v="HUTAR"/>
    <x v="22"/>
    <s v="MUNNI DEVI"/>
    <x v="5"/>
    <x v="1"/>
    <s v="Cow"/>
    <n v="6.55"/>
    <n v="4.0999999999999996"/>
    <n v="8.6"/>
    <n v="40.380000000000003"/>
    <n v="264.49"/>
    <s v="Auto"/>
  </r>
  <r>
    <s v="Chanho"/>
    <x v="82"/>
    <s v="HUTAR"/>
    <x v="24"/>
    <s v="MUKESH KUMAR SAHU"/>
    <x v="5"/>
    <x v="0"/>
    <s v="Mix"/>
    <n v="45.28"/>
    <n v="5.0999999999999996"/>
    <n v="9.1"/>
    <n v="45.31"/>
    <n v="2051.64"/>
    <s v="Auto"/>
  </r>
  <r>
    <s v="Chanho"/>
    <x v="82"/>
    <s v="HUTAR"/>
    <x v="24"/>
    <s v="MUKESH KUMAR SAHU"/>
    <x v="5"/>
    <x v="1"/>
    <s v="Cow"/>
    <n v="62.68"/>
    <n v="3.8"/>
    <n v="8.3000000000000007"/>
    <n v="38.14"/>
    <n v="2390.62"/>
    <s v="Auto"/>
  </r>
  <r>
    <s v="Chanho"/>
    <x v="82"/>
    <s v="HUTAR"/>
    <x v="25"/>
    <s v="MOHAMMAD ADIL"/>
    <x v="5"/>
    <x v="1"/>
    <s v="Mix"/>
    <n v="4.2"/>
    <n v="4.9000000000000004"/>
    <n v="8.9"/>
    <n v="44.13"/>
    <n v="185.35"/>
    <s v="Auto"/>
  </r>
  <r>
    <s v="Chanho"/>
    <x v="82"/>
    <s v="HUTAR"/>
    <x v="25"/>
    <s v="MOHAMMAD ADIL"/>
    <x v="5"/>
    <x v="0"/>
    <s v="Cow"/>
    <n v="4.45"/>
    <n v="4.3"/>
    <n v="8.9"/>
    <n v="41.88"/>
    <n v="186.37"/>
    <s v="Auto"/>
  </r>
  <r>
    <s v="Chanho"/>
    <x v="82"/>
    <s v="HUTAR"/>
    <x v="3"/>
    <s v="KAJAL KUMARI"/>
    <x v="5"/>
    <x v="0"/>
    <s v="Mix"/>
    <n v="1.8"/>
    <n v="6"/>
    <n v="9"/>
    <n v="48.68"/>
    <n v="87.62"/>
    <s v="Auto"/>
  </r>
  <r>
    <s v="Chanho"/>
    <x v="82"/>
    <s v="HUTAR"/>
    <x v="110"/>
    <s v="AFSANA KHATUN"/>
    <x v="5"/>
    <x v="1"/>
    <s v="Cow"/>
    <n v="2.34"/>
    <n v="3.1"/>
    <n v="8.9"/>
    <n v="37.380000000000003"/>
    <n v="87.47"/>
    <s v="Auto"/>
  </r>
  <r>
    <s v="Chanho"/>
    <x v="82"/>
    <s v="HUTAR"/>
    <x v="110"/>
    <s v="AFSANA KHATUN"/>
    <x v="5"/>
    <x v="0"/>
    <s v="Cow"/>
    <n v="3.15"/>
    <n v="2.6"/>
    <n v="8.9"/>
    <n v="35.5"/>
    <n v="111.83"/>
    <s v="Auto"/>
  </r>
  <r>
    <s v="Chanho"/>
    <x v="82"/>
    <s v="HUTAR"/>
    <x v="46"/>
    <s v="HEENA KHATUN"/>
    <x v="5"/>
    <x v="1"/>
    <s v="Cow"/>
    <n v="1.88"/>
    <n v="4.0999999999999996"/>
    <n v="7.9"/>
    <n v="36.229999999999997"/>
    <n v="68.11"/>
    <s v="Auto"/>
  </r>
  <r>
    <s v="Chanho"/>
    <x v="82"/>
    <s v="HUTAR"/>
    <x v="111"/>
    <s v="SUMIT MAHLI"/>
    <x v="5"/>
    <x v="0"/>
    <s v="Cow"/>
    <n v="2.39"/>
    <n v="3.7"/>
    <n v="8"/>
    <n v="36.61"/>
    <n v="87.5"/>
    <s v="Auto"/>
  </r>
  <r>
    <s v="Chanho"/>
    <x v="82"/>
    <s v="HUTAR"/>
    <x v="47"/>
    <s v="SHANTI ORAON"/>
    <x v="5"/>
    <x v="0"/>
    <s v="Cow"/>
    <n v="1.75"/>
    <n v="4.2"/>
    <n v="7.8"/>
    <n v="36.35"/>
    <n v="63.61"/>
    <s v="Auto"/>
  </r>
  <r>
    <s v="Chanho"/>
    <x v="82"/>
    <s v="HUTAR"/>
    <x v="47"/>
    <s v="SHANTI ORAON"/>
    <x v="5"/>
    <x v="1"/>
    <s v="Cow"/>
    <n v="1.61"/>
    <n v="4"/>
    <n v="7.6"/>
    <n v="34.42"/>
    <n v="55.42"/>
    <s v="Auto"/>
  </r>
  <r>
    <s v="Chanho"/>
    <x v="82"/>
    <s v="HUTAR"/>
    <x v="32"/>
    <s v="RAFAT FATMI"/>
    <x v="5"/>
    <x v="1"/>
    <s v="Cow"/>
    <n v="2.48"/>
    <n v="3.8"/>
    <n v="8.1999999999999993"/>
    <n v="37.46"/>
    <n v="92.9"/>
    <s v="Auto"/>
  </r>
  <r>
    <s v="Chanho"/>
    <x v="82"/>
    <s v="HUTAR"/>
    <x v="32"/>
    <s v="RAFAT FATMI"/>
    <x v="5"/>
    <x v="0"/>
    <s v="Cow"/>
    <n v="6.51"/>
    <n v="4"/>
    <n v="8.3000000000000007"/>
    <n v="38.880000000000003"/>
    <n v="253.11"/>
    <s v="Auto"/>
  </r>
  <r>
    <s v="Chanho"/>
    <x v="82"/>
    <s v="HUTAR"/>
    <x v="49"/>
    <s v="AJUL ANSARI"/>
    <x v="5"/>
    <x v="0"/>
    <s v="Cow"/>
    <n v="4.43"/>
    <n v="3.2"/>
    <n v="8.1"/>
    <n v="35.03"/>
    <n v="155.18"/>
    <s v="Auto"/>
  </r>
  <r>
    <s v="Chanho"/>
    <x v="82"/>
    <s v="HUTAR"/>
    <x v="49"/>
    <s v="AJUL ANSARI"/>
    <x v="5"/>
    <x v="1"/>
    <s v="Cow"/>
    <n v="4.22"/>
    <n v="3"/>
    <n v="9.5"/>
    <n v="37.25"/>
    <n v="157.19999999999999"/>
    <s v="Auto"/>
  </r>
  <r>
    <s v="Chanho"/>
    <x v="82"/>
    <s v="HUTAR"/>
    <x v="50"/>
    <s v="RAJESH GOP"/>
    <x v="5"/>
    <x v="0"/>
    <s v="Cow"/>
    <n v="4.34"/>
    <n v="3"/>
    <n v="8"/>
    <n v="34.049999999999997"/>
    <n v="147.78"/>
    <s v="Auto"/>
  </r>
  <r>
    <s v="Chanho"/>
    <x v="82"/>
    <s v="HUTAR"/>
    <x v="51"/>
    <s v="ASMINA KHATUN"/>
    <x v="5"/>
    <x v="0"/>
    <s v="Cow"/>
    <n v="5.46"/>
    <n v="3.2"/>
    <n v="7.8"/>
    <n v="32.799999999999997"/>
    <n v="179.09"/>
    <s v="Auto"/>
  </r>
  <r>
    <s v="Chanho"/>
    <x v="82"/>
    <s v="HUTAR"/>
    <x v="51"/>
    <s v="ASMINA KHATUN"/>
    <x v="5"/>
    <x v="1"/>
    <s v="Cow"/>
    <n v="3.29"/>
    <n v="4.0999999999999996"/>
    <n v="7.7"/>
    <n v="35.380000000000003"/>
    <n v="116.4"/>
    <s v="Auto"/>
  </r>
  <r>
    <s v="Chanho"/>
    <x v="82"/>
    <s v="HUTAR"/>
    <x v="27"/>
    <s v="SUFEDA KHATOON"/>
    <x v="5"/>
    <x v="0"/>
    <s v="Cow"/>
    <n v="3.57"/>
    <n v="4.5999999999999996"/>
    <n v="8.3000000000000007"/>
    <n v="41.1"/>
    <n v="146.72999999999999"/>
    <s v="Auto"/>
  </r>
  <r>
    <s v="Chanho"/>
    <x v="82"/>
    <s v="HUTAR"/>
    <x v="42"/>
    <s v="BASANTI DEVI"/>
    <x v="5"/>
    <x v="0"/>
    <s v="Cow"/>
    <n v="1.84"/>
    <n v="2.6"/>
    <n v="8.1999999999999993"/>
    <n v="33.08"/>
    <n v="60.87"/>
    <s v="Auto"/>
  </r>
  <r>
    <s v="Chanho"/>
    <x v="82"/>
    <s v="HUTAR"/>
    <x v="42"/>
    <s v="BASANTI DEVI"/>
    <x v="5"/>
    <x v="1"/>
    <s v="Cow"/>
    <n v="1.93"/>
    <n v="2.7"/>
    <n v="8"/>
    <n v="32.950000000000003"/>
    <n v="63.59"/>
    <s v="Auto"/>
  </r>
  <r>
    <s v="Chanho"/>
    <x v="82"/>
    <s v="HUTAR"/>
    <x v="112"/>
    <s v="JARINA KHATUN"/>
    <x v="5"/>
    <x v="1"/>
    <s v="Cow"/>
    <n v="5.34"/>
    <n v="3"/>
    <n v="8.1999999999999993"/>
    <n v="34.54"/>
    <n v="184.44"/>
    <s v="Auto"/>
  </r>
  <r>
    <s v="Chanho"/>
    <x v="82"/>
    <s v="HUTAR"/>
    <x v="112"/>
    <s v="JARINA KHATUN"/>
    <x v="5"/>
    <x v="0"/>
    <s v="Cow"/>
    <n v="6.11"/>
    <n v="3.1"/>
    <n v="8.4"/>
    <n v="35.799999999999997"/>
    <n v="218.74"/>
    <s v="Auto"/>
  </r>
  <r>
    <s v="Chanho"/>
    <x v="83"/>
    <s v="PAKARIYO"/>
    <x v="0"/>
    <s v="ELYASH ANSARI"/>
    <x v="5"/>
    <x v="1"/>
    <s v="Cow"/>
    <n v="2.8"/>
    <n v="4.3"/>
    <n v="8.4"/>
    <n v="40.24"/>
    <n v="112.67"/>
    <s v="Auto"/>
  </r>
  <r>
    <s v="Chanho"/>
    <x v="83"/>
    <s v="PAKARIYO"/>
    <x v="0"/>
    <s v="ELYASH ANSARI"/>
    <x v="5"/>
    <x v="0"/>
    <s v="Cow"/>
    <n v="0.77"/>
    <n v="4.0999999999999996"/>
    <n v="7.9"/>
    <n v="36.229999999999997"/>
    <n v="27.9"/>
    <s v="Auto"/>
  </r>
  <r>
    <s v="Chanho"/>
    <x v="83"/>
    <s v="PAKARIYO"/>
    <x v="22"/>
    <s v="RAKIB ANSARI"/>
    <x v="5"/>
    <x v="0"/>
    <s v="Cow"/>
    <n v="4.26"/>
    <n v="4.5"/>
    <n v="8.8000000000000007"/>
    <n v="42.38"/>
    <n v="180.54"/>
    <s v="Auto"/>
  </r>
  <r>
    <s v="Chanho"/>
    <x v="83"/>
    <s v="PAKARIYO"/>
    <x v="23"/>
    <s v="KURBAN ANSARI"/>
    <x v="5"/>
    <x v="1"/>
    <s v="Cow"/>
    <n v="8.8000000000000007"/>
    <n v="4.4000000000000004"/>
    <n v="8.6"/>
    <n v="41.5"/>
    <n v="365.2"/>
    <s v="Auto"/>
  </r>
  <r>
    <s v="Chanho"/>
    <x v="83"/>
    <s v="PAKARIYO"/>
    <x v="23"/>
    <s v="KURBAN ANSARI"/>
    <x v="5"/>
    <x v="0"/>
    <s v="Cow"/>
    <n v="6.68"/>
    <n v="4"/>
    <n v="8.5"/>
    <n v="39.75"/>
    <n v="265.52999999999997"/>
    <s v="Auto"/>
  </r>
  <r>
    <s v="Chanho"/>
    <x v="83"/>
    <s v="PAKARIYO"/>
    <x v="26"/>
    <s v="SAHIBA KHATOON"/>
    <x v="5"/>
    <x v="0"/>
    <s v="Mix"/>
    <n v="2.08"/>
    <n v="5.6"/>
    <n v="8.9"/>
    <n v="46.93"/>
    <n v="97.61"/>
    <s v="Auto"/>
  </r>
  <r>
    <s v="Chanho"/>
    <x v="83"/>
    <s v="PAKARIYO"/>
    <x v="49"/>
    <s v="AKHTARI KHATOON"/>
    <x v="5"/>
    <x v="0"/>
    <s v="Cow"/>
    <n v="3.03"/>
    <n v="3.9"/>
    <n v="7.9"/>
    <n v="35.520000000000003"/>
    <n v="107.63"/>
    <s v="Auto"/>
  </r>
  <r>
    <s v="Chanho"/>
    <x v="83"/>
    <s v="PAKARIYO"/>
    <x v="112"/>
    <s v="SAHJADI KHATOON"/>
    <x v="5"/>
    <x v="0"/>
    <s v="Mix"/>
    <n v="4.7699999999999996"/>
    <n v="7.2"/>
    <n v="9.6999999999999993"/>
    <n v="54.62"/>
    <n v="260.54000000000002"/>
    <s v="Auto"/>
  </r>
  <r>
    <s v="Chanho"/>
    <x v="83"/>
    <s v="PAKARIYO"/>
    <x v="102"/>
    <s v="RUKSAR KHATUN"/>
    <x v="5"/>
    <x v="0"/>
    <s v="Cow"/>
    <n v="5.51"/>
    <n v="4.2"/>
    <n v="8.1"/>
    <n v="38.68"/>
    <n v="213.13"/>
    <s v="Auto"/>
  </r>
  <r>
    <s v="Chanho"/>
    <x v="83"/>
    <s v="PAKARIYO"/>
    <x v="102"/>
    <s v="RUKSAR KHATUN"/>
    <x v="5"/>
    <x v="1"/>
    <s v="Cow"/>
    <n v="4.63"/>
    <n v="4.3"/>
    <n v="8.5"/>
    <n v="40.880000000000003"/>
    <n v="189.27"/>
    <s v="Auto"/>
  </r>
  <r>
    <s v="Chanho"/>
    <x v="83"/>
    <s v="PAKARIYO"/>
    <x v="5"/>
    <s v="AMIT KUMAR MAHLI"/>
    <x v="5"/>
    <x v="0"/>
    <s v="Cow"/>
    <n v="0.71"/>
    <n v="3.3"/>
    <n v="8.1"/>
    <n v="35.39"/>
    <n v="25.13"/>
    <s v="Auto"/>
  </r>
  <r>
    <s v="Chanho"/>
    <x v="83"/>
    <s v="PAKARIYO"/>
    <x v="33"/>
    <s v="NOORJAHAN KHATOON"/>
    <x v="5"/>
    <x v="0"/>
    <s v="Cow"/>
    <n v="1.2"/>
    <n v="3.4"/>
    <n v="7.8"/>
    <n v="33.51"/>
    <n v="40.21"/>
    <s v="Auto"/>
  </r>
  <r>
    <s v="Chanho"/>
    <x v="83"/>
    <s v="PAKARIYO"/>
    <x v="28"/>
    <s v="SAHIL ANSARI"/>
    <x v="5"/>
    <x v="0"/>
    <s v="Mix"/>
    <n v="2.48"/>
    <n v="5.5"/>
    <n v="8.8000000000000007"/>
    <n v="46.3"/>
    <n v="114.82"/>
    <s v="Auto"/>
  </r>
  <r>
    <s v="CHATTI BHANDRA"/>
    <x v="84"/>
    <s v="LONGA"/>
    <x v="0"/>
    <s v="EKRAM ANSARI"/>
    <x v="5"/>
    <x v="0"/>
    <s v="Mix"/>
    <n v="1.86"/>
    <n v="6.2"/>
    <n v="9"/>
    <n v="49.43"/>
    <n v="91.94"/>
    <s v="Auto"/>
  </r>
  <r>
    <s v="CHATTI BHANDRA"/>
    <x v="84"/>
    <s v="LONGA"/>
    <x v="16"/>
    <s v="SHYAM NARAYAN ORAON"/>
    <x v="5"/>
    <x v="0"/>
    <s v="Mix"/>
    <n v="2.29"/>
    <n v="7.2"/>
    <n v="9"/>
    <n v="54.62"/>
    <n v="125.08"/>
    <s v="Auto"/>
  </r>
  <r>
    <s v="CHATTI BHANDRA"/>
    <x v="84"/>
    <s v="LONGA"/>
    <x v="19"/>
    <s v="LAXMAN ORAON"/>
    <x v="5"/>
    <x v="0"/>
    <s v="Cow"/>
    <n v="7.97"/>
    <n v="4.5"/>
    <n v="8.1"/>
    <n v="39.770000000000003"/>
    <n v="316.97000000000003"/>
    <s v="Auto"/>
  </r>
  <r>
    <s v="CHATTI BHANDRA"/>
    <x v="84"/>
    <s v="LONGA"/>
    <x v="2"/>
    <s v="RIZWANA KHATOON"/>
    <x v="5"/>
    <x v="0"/>
    <s v="Mix"/>
    <n v="3.2"/>
    <n v="6.9"/>
    <n v="8.6999999999999993"/>
    <n v="51.68"/>
    <n v="165.38"/>
    <s v="Auto"/>
  </r>
  <r>
    <s v="CHATTI BHANDRA"/>
    <x v="84"/>
    <s v="LONGA"/>
    <x v="25"/>
    <s v="BAINDHAN DEVI"/>
    <x v="5"/>
    <x v="0"/>
    <s v="Mix"/>
    <n v="2.2999999999999998"/>
    <n v="6.7"/>
    <n v="8.6999999999999993"/>
    <n v="50.92"/>
    <n v="117.12"/>
    <s v="Auto"/>
  </r>
  <r>
    <s v="CHATTI BHANDRA"/>
    <x v="84"/>
    <s v="LONGA"/>
    <x v="46"/>
    <s v="AJMERI BIBI"/>
    <x v="5"/>
    <x v="0"/>
    <s v="Cow"/>
    <n v="4.45"/>
    <n v="4.5"/>
    <n v="8.6999999999999993"/>
    <n v="42.13"/>
    <n v="187.48"/>
    <s v="Auto"/>
  </r>
  <r>
    <s v="CHATTI BHANDRA"/>
    <x v="84"/>
    <s v="LONGA"/>
    <x v="47"/>
    <s v="SABINA BIBI"/>
    <x v="5"/>
    <x v="0"/>
    <s v="Mix"/>
    <n v="4.51"/>
    <n v="6.7"/>
    <n v="8.8000000000000007"/>
    <n v="51.18"/>
    <n v="230.82"/>
    <s v="Auto"/>
  </r>
  <r>
    <s v="Chanho"/>
    <x v="85"/>
    <s v="PAKARIYO 2"/>
    <x v="0"/>
    <s v="ISRAT JAHAN"/>
    <x v="5"/>
    <x v="0"/>
    <s v="Cow"/>
    <n v="74.5"/>
    <n v="3.8"/>
    <n v="8.4"/>
    <n v="38.39"/>
    <n v="2860.05"/>
    <s v="Manual"/>
  </r>
  <r>
    <s v="Chanho"/>
    <x v="85"/>
    <s v="PAKARIYO 2"/>
    <x v="0"/>
    <s v="ISRAT JAHAN"/>
    <x v="5"/>
    <x v="1"/>
    <s v="Cow"/>
    <n v="40.11"/>
    <n v="4.2"/>
    <n v="8.8000000000000007"/>
    <n v="41.25"/>
    <n v="1654.54"/>
    <s v="Auto"/>
  </r>
  <r>
    <s v="Chanho"/>
    <x v="85"/>
    <s v="PAKARIYO 2"/>
    <x v="1"/>
    <s v="NIKHAT PARWEEN"/>
    <x v="5"/>
    <x v="1"/>
    <s v="Cow"/>
    <n v="22.4"/>
    <n v="4.2"/>
    <n v="8.8000000000000007"/>
    <n v="41.25"/>
    <n v="924"/>
    <s v="Auto"/>
  </r>
  <r>
    <s v="Chanho"/>
    <x v="86"/>
    <s v="PATRA TOLI"/>
    <x v="16"/>
    <s v="JAMSHED ANSARI"/>
    <x v="5"/>
    <x v="1"/>
    <s v="Mix"/>
    <n v="3.13"/>
    <n v="6.2"/>
    <n v="7.6"/>
    <n v="41.95"/>
    <n v="131.30000000000001"/>
    <s v="Auto"/>
  </r>
  <r>
    <s v="Chanho"/>
    <x v="86"/>
    <s v="PATRA TOLI"/>
    <x v="43"/>
    <s v="GAJALA PARWEEN"/>
    <x v="5"/>
    <x v="0"/>
    <s v="Cow"/>
    <n v="2.97"/>
    <n v="2.5"/>
    <n v="7.5"/>
    <n v="28.69"/>
    <n v="85.21"/>
    <s v="Manual"/>
  </r>
  <r>
    <s v="Chanho"/>
    <x v="86"/>
    <s v="PATRA TOLI"/>
    <x v="43"/>
    <s v="GAJALA PARWEEN"/>
    <x v="5"/>
    <x v="1"/>
    <s v="Cow"/>
    <n v="4.38"/>
    <n v="4"/>
    <n v="9.5"/>
    <n v="41"/>
    <n v="179.58"/>
    <s v="Auto"/>
  </r>
  <r>
    <s v="Chanho"/>
    <x v="86"/>
    <s v="PATRA TOLI"/>
    <x v="1"/>
    <s v="ARASAD ANSARI"/>
    <x v="5"/>
    <x v="1"/>
    <s v="Cow"/>
    <n v="3.18"/>
    <n v="4.3"/>
    <n v="8.4"/>
    <n v="40.24"/>
    <n v="127.96"/>
    <s v="Auto"/>
  </r>
  <r>
    <s v="Chanho"/>
    <x v="86"/>
    <s v="PATRA TOLI"/>
    <x v="1"/>
    <s v="ARASAD ANSARI"/>
    <x v="5"/>
    <x v="0"/>
    <s v="Cow"/>
    <n v="4.4400000000000004"/>
    <n v="2.5"/>
    <n v="7.5"/>
    <n v="28.69"/>
    <n v="127.38"/>
    <s v="Manual"/>
  </r>
  <r>
    <s v="Chanho"/>
    <x v="86"/>
    <s v="PATRA TOLI"/>
    <x v="101"/>
    <s v="MOHIUDDIN ANSARI"/>
    <x v="5"/>
    <x v="0"/>
    <s v="Cow"/>
    <n v="2.82"/>
    <n v="2.5"/>
    <n v="7.5"/>
    <n v="28.69"/>
    <n v="80.91"/>
    <s v="Manual"/>
  </r>
  <r>
    <s v="Chanho"/>
    <x v="87"/>
    <s v="NAWATAND"/>
    <x v="16"/>
    <s v="PURANCHAND MAHTO"/>
    <x v="5"/>
    <x v="1"/>
    <s v="Cow"/>
    <n v="24.13"/>
    <n v="4.0999999999999996"/>
    <n v="8.1999999999999993"/>
    <n v="38.56"/>
    <n v="930.45"/>
    <s v="Auto"/>
  </r>
  <r>
    <s v="Chanho"/>
    <x v="87"/>
    <s v="NAWATAND"/>
    <x v="16"/>
    <s v="PURANCHAND MAHTO"/>
    <x v="5"/>
    <x v="0"/>
    <s v="Cow"/>
    <n v="42.63"/>
    <n v="4.3"/>
    <n v="8.3000000000000007"/>
    <n v="39.99"/>
    <n v="1704.77"/>
    <s v="Auto"/>
  </r>
  <r>
    <s v="Paali"/>
    <x v="88"/>
    <s v="BARTOLI"/>
    <x v="1"/>
    <s v="SAHINA KHATUN"/>
    <x v="5"/>
    <x v="0"/>
    <s v="Cow"/>
    <n v="2.48"/>
    <n v="4.4000000000000004"/>
    <n v="8.6"/>
    <n v="41.5"/>
    <n v="102.92"/>
    <s v="Auto"/>
  </r>
  <r>
    <s v="Paali"/>
    <x v="88"/>
    <s v="BARTOLI"/>
    <x v="21"/>
    <s v="NAZMA"/>
    <x v="5"/>
    <x v="0"/>
    <s v="Cow"/>
    <n v="2.48"/>
    <n v="4"/>
    <n v="8.1999999999999993"/>
    <n v="38.19"/>
    <n v="94.71"/>
    <s v="Auto"/>
  </r>
  <r>
    <s v="Paali"/>
    <x v="88"/>
    <s v="BARTOLI"/>
    <x v="44"/>
    <s v="SABANAM ARA"/>
    <x v="5"/>
    <x v="0"/>
    <s v="Cow"/>
    <n v="2.92"/>
    <n v="4.5999999999999996"/>
    <n v="8.6999999999999993"/>
    <n v="42.5"/>
    <n v="124.1"/>
    <s v="Auto"/>
  </r>
  <r>
    <s v="Paali"/>
    <x v="88"/>
    <s v="BARTOLI"/>
    <x v="25"/>
    <s v="MUMTAJ ALAM"/>
    <x v="5"/>
    <x v="0"/>
    <s v="Cow"/>
    <n v="2.2799999999999998"/>
    <n v="2.7"/>
    <n v="8.5"/>
    <n v="34.880000000000003"/>
    <n v="79.53"/>
    <s v="Auto"/>
  </r>
  <r>
    <s v="Paali"/>
    <x v="88"/>
    <s v="BARTOLI"/>
    <x v="25"/>
    <s v="MUMTAJ ALAM"/>
    <x v="5"/>
    <x v="1"/>
    <s v="Cow"/>
    <n v="2.2000000000000002"/>
    <n v="3.3"/>
    <n v="9.1999999999999993"/>
    <n v="38.380000000000003"/>
    <n v="84.44"/>
    <s v="Auto"/>
  </r>
  <r>
    <s v="Paali"/>
    <x v="88"/>
    <s v="BARTOLI"/>
    <x v="26"/>
    <s v="BULAND AKHTAR"/>
    <x v="5"/>
    <x v="0"/>
    <s v="Mix"/>
    <n v="1.66"/>
    <n v="5"/>
    <n v="8.6999999999999993"/>
    <n v="44.17"/>
    <n v="73.319999999999993"/>
    <s v="Auto"/>
  </r>
  <r>
    <s v="Paali"/>
    <x v="88"/>
    <s v="BARTOLI"/>
    <x v="32"/>
    <s v="MANIR ANSARI"/>
    <x v="5"/>
    <x v="0"/>
    <s v="Cow"/>
    <n v="1.34"/>
    <n v="3.1"/>
    <n v="8.1"/>
    <n v="34.659999999999997"/>
    <n v="46.44"/>
    <s v="Auto"/>
  </r>
  <r>
    <s v="Paali"/>
    <x v="88"/>
    <s v="BARTOLI"/>
    <x v="49"/>
    <s v="ISMAT JAHA"/>
    <x v="5"/>
    <x v="0"/>
    <s v="Cow"/>
    <n v="1.8"/>
    <n v="3.7"/>
    <n v="8.1999999999999993"/>
    <n v="37.1"/>
    <n v="66.78"/>
    <s v="Auto"/>
  </r>
  <r>
    <s v="Paali"/>
    <x v="88"/>
    <s v="BARTOLI"/>
    <x v="50"/>
    <s v="NEYAMAT ANSARI"/>
    <x v="5"/>
    <x v="0"/>
    <s v="Cow"/>
    <n v="2.48"/>
    <n v="4.2"/>
    <n v="8"/>
    <n v="38.43"/>
    <n v="95.31"/>
    <s v="Auto"/>
  </r>
  <r>
    <s v="Paali"/>
    <x v="88"/>
    <s v="BARTOLI"/>
    <x v="50"/>
    <s v="NEYAMAT ANSARI"/>
    <x v="5"/>
    <x v="1"/>
    <s v="Cow"/>
    <n v="2.04"/>
    <n v="4.0999999999999996"/>
    <n v="9.1"/>
    <n v="41.38"/>
    <n v="84.42"/>
    <s v="Auto"/>
  </r>
  <r>
    <s v="Paali"/>
    <x v="88"/>
    <s v="BARTOLI"/>
    <x v="27"/>
    <s v="SHAKINA KHATUN"/>
    <x v="5"/>
    <x v="0"/>
    <s v="Mix"/>
    <n v="2.14"/>
    <n v="5"/>
    <n v="8.6999999999999993"/>
    <n v="44.17"/>
    <n v="94.52"/>
    <s v="Auto"/>
  </r>
  <r>
    <s v="Paali"/>
    <x v="88"/>
    <s v="BARTOLI"/>
    <x v="102"/>
    <s v="SAHJADI KHATUN"/>
    <x v="5"/>
    <x v="1"/>
    <s v="Cow"/>
    <n v="1.54"/>
    <n v="4.3"/>
    <n v="8"/>
    <n v="38.799999999999997"/>
    <n v="59.75"/>
    <s v="Auto"/>
  </r>
  <r>
    <s v="Paali"/>
    <x v="88"/>
    <s v="BARTOLI"/>
    <x v="33"/>
    <s v="RUKHSANA KHATUN"/>
    <x v="5"/>
    <x v="1"/>
    <s v="Cow"/>
    <n v="4.4400000000000004"/>
    <n v="3"/>
    <n v="8.6999999999999993"/>
    <n v="36.5"/>
    <n v="162.06"/>
    <s v="Auto"/>
  </r>
  <r>
    <s v="Paali"/>
    <x v="88"/>
    <s v="BARTOLI"/>
    <x v="33"/>
    <s v="RUKHSANA KHATUN"/>
    <x v="5"/>
    <x v="0"/>
    <s v="Cow"/>
    <n v="5.34"/>
    <n v="3.3"/>
    <n v="8.5"/>
    <n v="37.130000000000003"/>
    <n v="198.27"/>
    <s v="Auto"/>
  </r>
  <r>
    <s v="Paali"/>
    <x v="88"/>
    <s v="BARTOLI"/>
    <x v="28"/>
    <s v="IDRISH ANSARI"/>
    <x v="5"/>
    <x v="0"/>
    <s v="Cow"/>
    <n v="2.1"/>
    <n v="4.4000000000000004"/>
    <n v="8.4"/>
    <n v="40.61"/>
    <n v="85.28"/>
    <s v="Auto"/>
  </r>
  <r>
    <s v="Paali"/>
    <x v="88"/>
    <s v="BARTOLI"/>
    <x v="34"/>
    <s v="ISRAT KHATUN"/>
    <x v="5"/>
    <x v="0"/>
    <s v="Cow"/>
    <n v="2.38"/>
    <n v="3.9"/>
    <n v="9"/>
    <n v="40.630000000000003"/>
    <n v="96.7"/>
    <s v="Auto"/>
  </r>
  <r>
    <s v="Paali"/>
    <x v="88"/>
    <s v="BARTOLI"/>
    <x v="34"/>
    <s v="ISRAT KHATUN"/>
    <x v="5"/>
    <x v="1"/>
    <s v="Cow"/>
    <n v="2.44"/>
    <n v="4.0999999999999996"/>
    <n v="9.1"/>
    <n v="41.38"/>
    <n v="100.97"/>
    <s v="Auto"/>
  </r>
  <r>
    <s v="CHATTI BHANDRA"/>
    <x v="89"/>
    <s v="KACHMACHI"/>
    <x v="0"/>
    <s v="ASHOK ORAON"/>
    <x v="5"/>
    <x v="1"/>
    <s v="Cow"/>
    <n v="21.02"/>
    <n v="3.8"/>
    <n v="7.7"/>
    <n v="34.32"/>
    <n v="721.41"/>
    <s v="Auto"/>
  </r>
  <r>
    <s v="CHATTI BHANDRA"/>
    <x v="89"/>
    <s v="KACHMACHI"/>
    <x v="0"/>
    <s v="ASHOK ORAON"/>
    <x v="5"/>
    <x v="0"/>
    <s v="Cow"/>
    <n v="55.77"/>
    <n v="3.9"/>
    <n v="8.4"/>
    <n v="38.76"/>
    <n v="2161.65"/>
    <s v="Auto"/>
  </r>
  <r>
    <s v="ORMANJHI"/>
    <x v="90"/>
    <s v="KUKUI"/>
    <x v="16"/>
    <s v="SHUSHILA DEVI"/>
    <x v="5"/>
    <x v="0"/>
    <s v="Cow"/>
    <n v="3.87"/>
    <n v="3.6"/>
    <n v="8.1"/>
    <n v="36.49"/>
    <n v="141.22"/>
    <s v="Auto"/>
  </r>
  <r>
    <s v="ORMANJHI"/>
    <x v="90"/>
    <s v="KUKUI"/>
    <x v="43"/>
    <s v="BABURAM GOPE"/>
    <x v="5"/>
    <x v="0"/>
    <s v="Cow"/>
    <n v="6.2"/>
    <n v="3.3"/>
    <n v="8.6"/>
    <n v="37.380000000000003"/>
    <n v="231.76"/>
    <s v="Auto"/>
  </r>
  <r>
    <s v="ORMANJHI"/>
    <x v="90"/>
    <s v="KUKUI"/>
    <x v="43"/>
    <s v="BABURAM GOPE"/>
    <x v="5"/>
    <x v="1"/>
    <s v="Cow"/>
    <n v="6.83"/>
    <n v="2.7"/>
    <n v="8.1"/>
    <n v="33.200000000000003"/>
    <n v="226.76"/>
    <s v="Auto"/>
  </r>
  <r>
    <s v="ORMANJHI"/>
    <x v="90"/>
    <s v="KUKUI"/>
    <x v="1"/>
    <s v="SANJU DEVI"/>
    <x v="5"/>
    <x v="1"/>
    <s v="Cow"/>
    <n v="3.34"/>
    <n v="3.2"/>
    <n v="8.1"/>
    <n v="35.03"/>
    <n v="117"/>
    <s v="Auto"/>
  </r>
  <r>
    <s v="ORMANJHI"/>
    <x v="90"/>
    <s v="KUKUI"/>
    <x v="1"/>
    <s v="SANJU DEVI"/>
    <x v="5"/>
    <x v="0"/>
    <s v="Cow"/>
    <n v="5.99"/>
    <n v="3.6"/>
    <n v="7.8"/>
    <n v="34.22"/>
    <n v="204.98"/>
    <s v="Auto"/>
  </r>
  <r>
    <s v="ORMANJHI"/>
    <x v="90"/>
    <s v="KUKUI"/>
    <x v="101"/>
    <s v="FULMANI DEVI"/>
    <x v="5"/>
    <x v="0"/>
    <s v="Cow"/>
    <n v="4.1100000000000003"/>
    <n v="4.8"/>
    <n v="8.5"/>
    <n v="42.75"/>
    <n v="175.7"/>
    <s v="Auto"/>
  </r>
  <r>
    <s v="ORMANJHI"/>
    <x v="90"/>
    <s v="KUKUI"/>
    <x v="19"/>
    <s v="YUGEL MAHTO"/>
    <x v="5"/>
    <x v="0"/>
    <s v="Cow"/>
    <n v="6.45"/>
    <n v="4.0999999999999996"/>
    <n v="8.5"/>
    <n v="40.130000000000003"/>
    <n v="258.83999999999997"/>
    <s v="Auto"/>
  </r>
  <r>
    <s v="ORMANJHI"/>
    <x v="90"/>
    <s v="KUKUI"/>
    <x v="19"/>
    <s v="YUGEL MAHTO"/>
    <x v="5"/>
    <x v="1"/>
    <s v="Cow"/>
    <n v="5.17"/>
    <n v="4.2"/>
    <n v="8.6"/>
    <n v="40.75"/>
    <n v="210.68"/>
    <s v="Auto"/>
  </r>
  <r>
    <s v="ORMANJHI"/>
    <x v="90"/>
    <s v="KUKUI"/>
    <x v="2"/>
    <s v="PARWATI DEVI"/>
    <x v="5"/>
    <x v="1"/>
    <s v="Cow"/>
    <n v="4.63"/>
    <n v="4.5"/>
    <n v="8.5"/>
    <n v="41.63"/>
    <n v="192.75"/>
    <s v="Auto"/>
  </r>
  <r>
    <s v="ORMANJHI"/>
    <x v="90"/>
    <s v="KUKUI"/>
    <x v="2"/>
    <s v="PARWATI DEVI"/>
    <x v="5"/>
    <x v="0"/>
    <s v="Cow"/>
    <n v="3.6"/>
    <n v="4.2"/>
    <n v="8.6"/>
    <n v="40.75"/>
    <n v="146.69999999999999"/>
    <s v="Auto"/>
  </r>
  <r>
    <s v="ORMANJHI"/>
    <x v="90"/>
    <s v="KUKUI"/>
    <x v="44"/>
    <s v="SUKARMANI DEVI"/>
    <x v="5"/>
    <x v="0"/>
    <s v="Cow"/>
    <n v="1.8"/>
    <n v="4.5"/>
    <n v="8.4"/>
    <n v="40.98"/>
    <n v="73.760000000000005"/>
    <s v="Auto"/>
  </r>
  <r>
    <s v="ORMANJHI"/>
    <x v="90"/>
    <s v="KUKUI"/>
    <x v="45"/>
    <s v="TIRTHNATH MAHTO"/>
    <x v="5"/>
    <x v="0"/>
    <s v="Mix"/>
    <n v="2.52"/>
    <n v="5.2"/>
    <n v="8.5"/>
    <n v="44.42"/>
    <n v="111.94"/>
    <s v="Auto"/>
  </r>
  <r>
    <s v="ORMANJHI"/>
    <x v="90"/>
    <s v="KUKUI"/>
    <x v="22"/>
    <s v="MAHESHWER MUNDA"/>
    <x v="5"/>
    <x v="0"/>
    <s v="Mix"/>
    <n v="2.25"/>
    <n v="6.2"/>
    <n v="9"/>
    <n v="49.43"/>
    <n v="111.22"/>
    <s v="Auto"/>
  </r>
  <r>
    <s v="ORMANJHI"/>
    <x v="90"/>
    <s v="KUKUI"/>
    <x v="23"/>
    <s v="VINITA KUMARI"/>
    <x v="5"/>
    <x v="0"/>
    <s v="Cow"/>
    <n v="2.0099999999999998"/>
    <n v="4.2"/>
    <n v="7.6"/>
    <n v="35.130000000000003"/>
    <n v="70.61"/>
    <s v="Auto"/>
  </r>
  <r>
    <s v="ORMANJHI"/>
    <x v="90"/>
    <s v="KUKUI"/>
    <x v="4"/>
    <s v="ANITA DEVI"/>
    <x v="5"/>
    <x v="0"/>
    <s v="Cow"/>
    <n v="4.01"/>
    <n v="3.8"/>
    <n v="7.6"/>
    <n v="33.71"/>
    <n v="135.18"/>
    <s v="Auto"/>
  </r>
  <r>
    <s v="ORMANJHI"/>
    <x v="90"/>
    <s v="KUKUI"/>
    <x v="111"/>
    <s v="JHALO DEVI"/>
    <x v="5"/>
    <x v="0"/>
    <s v="Mix"/>
    <n v="2.17"/>
    <n v="4.9000000000000004"/>
    <n v="7.9"/>
    <n v="39.07"/>
    <n v="84.78"/>
    <s v="Auto"/>
  </r>
  <r>
    <s v="ORMANJHI"/>
    <x v="90"/>
    <s v="KUKUI"/>
    <x v="26"/>
    <s v="SABITA DEVI"/>
    <x v="5"/>
    <x v="1"/>
    <s v="Cow"/>
    <n v="4.1399999999999997"/>
    <n v="2.7"/>
    <n v="7.8"/>
    <n v="31.03"/>
    <n v="128.46"/>
    <s v="Auto"/>
  </r>
  <r>
    <s v="ORMANJHI"/>
    <x v="90"/>
    <s v="KUKUI"/>
    <x v="26"/>
    <s v="SABITA DEVI"/>
    <x v="5"/>
    <x v="0"/>
    <s v="Cow"/>
    <n v="3.96"/>
    <n v="2.7"/>
    <n v="8.1999999999999993"/>
    <n v="33.44"/>
    <n v="132.41999999999999"/>
    <s v="Auto"/>
  </r>
  <r>
    <s v="ORMANJHI"/>
    <x v="90"/>
    <s v="KUKUI"/>
    <x v="47"/>
    <s v="LAKHAN MAHTO"/>
    <x v="5"/>
    <x v="0"/>
    <s v="Cow"/>
    <n v="1.72"/>
    <n v="3.6"/>
    <n v="8"/>
    <n v="36.24"/>
    <n v="62.33"/>
    <s v="Auto"/>
  </r>
  <r>
    <s v="ORMANJHI"/>
    <x v="90"/>
    <s v="KUKUI"/>
    <x v="48"/>
    <s v="DHEERAJ KUMAR"/>
    <x v="5"/>
    <x v="0"/>
    <s v="Cow"/>
    <n v="2.19"/>
    <n v="3.8"/>
    <n v="8.4"/>
    <n v="38.39"/>
    <n v="84.07"/>
    <s v="Auto"/>
  </r>
  <r>
    <s v="CHATTI BHANDRA"/>
    <x v="91"/>
    <s v="JATARGARI"/>
    <x v="16"/>
    <s v="SURESH MAHTO"/>
    <x v="5"/>
    <x v="0"/>
    <s v="Cow"/>
    <n v="5.9"/>
    <n v="2.8"/>
    <n v="9.1"/>
    <n v="36.5"/>
    <n v="215.35"/>
    <s v="Auto"/>
  </r>
  <r>
    <s v="CHATTI BHANDRA"/>
    <x v="91"/>
    <s v="JATARGARI"/>
    <x v="43"/>
    <s v="SANJAY MAHTO"/>
    <x v="5"/>
    <x v="0"/>
    <s v="Cow"/>
    <n v="0.8"/>
    <n v="4"/>
    <n v="8.1"/>
    <n v="37.950000000000003"/>
    <n v="30.36"/>
    <s v="Auto"/>
  </r>
  <r>
    <s v="CHATTI BHANDRA"/>
    <x v="91"/>
    <s v="JATARGARI"/>
    <x v="19"/>
    <s v="SAHODRA KUMARI"/>
    <x v="5"/>
    <x v="0"/>
    <s v="Cow"/>
    <n v="26.42"/>
    <n v="3.7"/>
    <n v="7.8"/>
    <n v="34.58"/>
    <n v="913.6"/>
    <s v="Auto"/>
  </r>
  <r>
    <s v="CHATTI BHANDRA"/>
    <x v="91"/>
    <s v="JATARGARI"/>
    <x v="20"/>
    <s v="MANGARI ORAON"/>
    <x v="5"/>
    <x v="0"/>
    <s v="Cow"/>
    <n v="4.03"/>
    <n v="3"/>
    <n v="8.1"/>
    <n v="34.299999999999997"/>
    <n v="138.22999999999999"/>
    <s v="Auto"/>
  </r>
  <r>
    <s v="CHATTI BHANDRA"/>
    <x v="91"/>
    <s v="JATARGARI"/>
    <x v="21"/>
    <s v="RAJU GOPE"/>
    <x v="5"/>
    <x v="0"/>
    <s v="Cow"/>
    <n v="4.51"/>
    <n v="3.8"/>
    <n v="7.8"/>
    <n v="34.93"/>
    <n v="157.53"/>
    <s v="Auto"/>
  </r>
  <r>
    <s v="CHATTI BHANDRA"/>
    <x v="92"/>
    <s v="KUNDO AMBATOLI"/>
    <x v="0"/>
    <s v="PRITY KUMARI"/>
    <x v="5"/>
    <x v="0"/>
    <s v="Cow"/>
    <n v="5.13"/>
    <n v="4.0999999999999996"/>
    <n v="8.8000000000000007"/>
    <n v="40.880000000000003"/>
    <n v="209.71"/>
    <s v="Auto"/>
  </r>
  <r>
    <s v="CHATTI BHANDRA"/>
    <x v="92"/>
    <s v="KUNDO AMBATOLI"/>
    <x v="0"/>
    <s v="PRITY KUMARI"/>
    <x v="5"/>
    <x v="1"/>
    <s v="Cow"/>
    <n v="5.24"/>
    <n v="3.1"/>
    <n v="8"/>
    <n v="34.42"/>
    <n v="180.36"/>
    <s v="Manual"/>
  </r>
  <r>
    <s v="Itki"/>
    <x v="93"/>
    <s v="KARANJI 2"/>
    <x v="0"/>
    <s v="SUBASTANA BHAGAT"/>
    <x v="5"/>
    <x v="1"/>
    <s v="Cow"/>
    <n v="8.77"/>
    <n v="4.5"/>
    <n v="8.1999999999999993"/>
    <n v="40.020000000000003"/>
    <n v="350.98"/>
    <s v="Auto"/>
  </r>
  <r>
    <s v="ORMANJHI"/>
    <x v="94"/>
    <s v="PANCHOLI"/>
    <x v="0"/>
    <s v="RIYA MUNDA"/>
    <x v="5"/>
    <x v="0"/>
    <s v="Cow"/>
    <n v="16.93"/>
    <n v="2.8"/>
    <n v="8"/>
    <n v="33.32"/>
    <n v="564.11"/>
    <s v="Auto"/>
  </r>
  <r>
    <s v="PIRAGUTU"/>
    <x v="107"/>
    <s v="ICHAPIRI"/>
    <x v="45"/>
    <s v="MINA KUMARI"/>
    <x v="5"/>
    <x v="1"/>
    <s v="Cow"/>
    <n v="3.34"/>
    <n v="4"/>
    <n v="8.3000000000000007"/>
    <n v="38.880000000000003"/>
    <n v="129.86000000000001"/>
    <s v="Auto"/>
  </r>
  <r>
    <s v="ORMANJHI"/>
    <x v="95"/>
    <s v="HOCHAR 2"/>
    <x v="0"/>
    <s v="DEEPAK KUMAR SAHU"/>
    <x v="5"/>
    <x v="1"/>
    <s v="Cow"/>
    <n v="66.28"/>
    <n v="4"/>
    <n v="8.8000000000000007"/>
    <n v="40.5"/>
    <n v="2684.34"/>
    <s v="Auto"/>
  </r>
  <r>
    <s v="ORMANJHI"/>
    <x v="95"/>
    <s v="HOCHAR 2"/>
    <x v="0"/>
    <s v="DEEPAK KUMAR SAHU"/>
    <x v="5"/>
    <x v="0"/>
    <s v="Cow"/>
    <n v="74.33"/>
    <n v="3.9"/>
    <n v="8.6999999999999993"/>
    <n v="39.880000000000003"/>
    <n v="2964.28"/>
    <s v="Auto"/>
  </r>
  <r>
    <s v="ORMANJHI"/>
    <x v="95"/>
    <s v="HOCHAR 2"/>
    <x v="16"/>
    <s v="SURESH SAHU"/>
    <x v="5"/>
    <x v="1"/>
    <s v="Cow"/>
    <n v="20.61"/>
    <n v="3.5"/>
    <n v="8.6"/>
    <n v="38.130000000000003"/>
    <n v="785.86"/>
    <s v="Auto"/>
  </r>
  <r>
    <s v="ORMANJHI"/>
    <x v="95"/>
    <s v="HOCHAR 2"/>
    <x v="16"/>
    <s v="SURESH SAHU"/>
    <x v="5"/>
    <x v="0"/>
    <s v="Cow"/>
    <n v="25.11"/>
    <n v="3.7"/>
    <n v="8.6999999999999993"/>
    <n v="39.130000000000003"/>
    <n v="982.55"/>
    <s v="Auto"/>
  </r>
  <r>
    <s v="ORMANJHI"/>
    <x v="95"/>
    <s v="HOCHAR 2"/>
    <x v="43"/>
    <s v="KANTI DEVI"/>
    <x v="5"/>
    <x v="1"/>
    <s v="Cow"/>
    <n v="27.25"/>
    <n v="3.3"/>
    <n v="8.6"/>
    <n v="37.380000000000003"/>
    <n v="1018.61"/>
    <s v="Auto"/>
  </r>
  <r>
    <s v="Chanho"/>
    <x v="96"/>
    <s v="KOKAR"/>
    <x v="16"/>
    <s v="RAVI PRASAD SAHU"/>
    <x v="5"/>
    <x v="1"/>
    <s v="Cow"/>
    <n v="23.37"/>
    <n v="4.2"/>
    <n v="8.4"/>
    <n v="39.869999999999997"/>
    <n v="931.76"/>
    <s v="Auto"/>
  </r>
  <r>
    <s v="Chanho"/>
    <x v="96"/>
    <s v="KOKAR"/>
    <x v="16"/>
    <s v="RAVI PRASAD SAHU"/>
    <x v="5"/>
    <x v="0"/>
    <s v="Cow"/>
    <n v="78.63"/>
    <n v="4.5999999999999996"/>
    <n v="8.8000000000000007"/>
    <n v="42.75"/>
    <n v="3361.43"/>
    <s v="Auto"/>
  </r>
  <r>
    <s v="ORMANJHI"/>
    <x v="97"/>
    <s v="MAHESHPUR"/>
    <x v="16"/>
    <s v="FIROZ KHAN"/>
    <x v="5"/>
    <x v="1"/>
    <s v="Cow"/>
    <n v="32.659999999999997"/>
    <n v="2.9"/>
    <n v="8.4"/>
    <n v="34.96"/>
    <n v="1141.79"/>
    <s v="Auto"/>
  </r>
  <r>
    <s v="ORMANJHI"/>
    <x v="97"/>
    <s v="MAHESHPUR"/>
    <x v="16"/>
    <s v="FIROZ KHAN"/>
    <x v="5"/>
    <x v="0"/>
    <s v="Cow"/>
    <n v="39.01"/>
    <n v="2.9"/>
    <n v="8.5"/>
    <n v="35.630000000000003"/>
    <n v="1389.93"/>
    <s v="Auto"/>
  </r>
  <r>
    <s v="ORMANJHI"/>
    <x v="97"/>
    <s v="MAHESHPUR"/>
    <x v="43"/>
    <s v="FADILMA PERWEEN"/>
    <x v="5"/>
    <x v="0"/>
    <s v="Cow"/>
    <n v="11"/>
    <n v="2.9"/>
    <n v="8.5"/>
    <n v="35.630000000000003"/>
    <n v="391.93"/>
    <s v="Auto"/>
  </r>
  <r>
    <s v="ORMANJHI"/>
    <x v="97"/>
    <s v="MAHESHPUR"/>
    <x v="1"/>
    <s v="TANUJAKHATUN AKBAR KHAN"/>
    <x v="5"/>
    <x v="0"/>
    <s v="Cow"/>
    <n v="39"/>
    <n v="3"/>
    <n v="8.6"/>
    <n v="36.25"/>
    <n v="1413.75"/>
    <s v="Auto"/>
  </r>
  <r>
    <s v="ORMANJHI"/>
    <x v="97"/>
    <s v="MAHESHPUR"/>
    <x v="1"/>
    <s v="TANUJAKHATUN AKBAR KHAN"/>
    <x v="5"/>
    <x v="1"/>
    <s v="Cow"/>
    <n v="30.11"/>
    <n v="2.9"/>
    <n v="8.4"/>
    <n v="34.96"/>
    <n v="1052.6500000000001"/>
    <s v="Auto"/>
  </r>
  <r>
    <s v="Itki"/>
    <x v="98"/>
    <s v="SEMRA"/>
    <x v="0"/>
    <s v="HIRU TIRKEY"/>
    <x v="5"/>
    <x v="1"/>
    <s v="Cow"/>
    <n v="16.93"/>
    <n v="3.9"/>
    <n v="8.5"/>
    <n v="39.380000000000003"/>
    <n v="666.7"/>
    <s v="Auto"/>
  </r>
  <r>
    <s v="Itki"/>
    <x v="98"/>
    <s v="SEMRA"/>
    <x v="0"/>
    <s v="HIRU TIRKEY"/>
    <x v="5"/>
    <x v="0"/>
    <s v="Cow"/>
    <n v="11.5"/>
    <n v="4.0999999999999996"/>
    <n v="8.5"/>
    <n v="40.130000000000003"/>
    <n v="461.5"/>
    <s v="Auto"/>
  </r>
  <r>
    <s v="Itki"/>
    <x v="98"/>
    <s v="SEMRA"/>
    <x v="16"/>
    <s v="PRAVEEN TIRKEY"/>
    <x v="5"/>
    <x v="0"/>
    <s v="Cow"/>
    <n v="6.89"/>
    <n v="4.3"/>
    <n v="8"/>
    <n v="38.799999999999997"/>
    <n v="267.33"/>
    <s v="Auto"/>
  </r>
  <r>
    <s v="Itki"/>
    <x v="98"/>
    <s v="SEMRA"/>
    <x v="16"/>
    <s v="PRAVEEN TIRKEY"/>
    <x v="5"/>
    <x v="1"/>
    <s v="Cow"/>
    <n v="6.01"/>
    <n v="3.7"/>
    <n v="8.1999999999999993"/>
    <n v="37.1"/>
    <n v="222.97"/>
    <s v="Auto"/>
  </r>
  <r>
    <s v="Itki"/>
    <x v="98"/>
    <s v="SEMRA"/>
    <x v="43"/>
    <s v="MARIAM GURGI TIRKEY"/>
    <x v="5"/>
    <x v="1"/>
    <s v="Cow"/>
    <n v="5.61"/>
    <n v="3.8"/>
    <n v="8.1"/>
    <n v="37.22"/>
    <n v="208.8"/>
    <s v="Auto"/>
  </r>
  <r>
    <s v="Itki"/>
    <x v="98"/>
    <s v="SEMRA"/>
    <x v="43"/>
    <s v="MARIAM GURGI TIRKEY"/>
    <x v="5"/>
    <x v="0"/>
    <s v="Cow"/>
    <n v="6.35"/>
    <n v="4.4000000000000004"/>
    <n v="8.1999999999999993"/>
    <n v="39.65"/>
    <n v="251.78"/>
    <s v="Auto"/>
  </r>
  <r>
    <s v="Itki"/>
    <x v="99"/>
    <s v="PISKA"/>
    <x v="16"/>
    <s v="RUBI ORAIN"/>
    <x v="5"/>
    <x v="0"/>
    <s v="Mix"/>
    <n v="8.91"/>
    <n v="4.9000000000000004"/>
    <n v="8.8000000000000007"/>
    <n v="43.88"/>
    <n v="390.97"/>
    <s v="Auto"/>
  </r>
  <r>
    <s v="Itki"/>
    <x v="99"/>
    <s v="PISKA"/>
    <x v="43"/>
    <s v="MR RUPDEO"/>
    <x v="5"/>
    <x v="1"/>
    <s v="Cow"/>
    <n v="12.02"/>
    <n v="3.5"/>
    <n v="8.1999999999999993"/>
    <n v="36.369999999999997"/>
    <n v="437.17"/>
    <s v="Auto"/>
  </r>
  <r>
    <s v="Itki"/>
    <x v="99"/>
    <s v="PISKA"/>
    <x v="21"/>
    <s v="JAYA ORAON"/>
    <x v="5"/>
    <x v="0"/>
    <s v="Cow"/>
    <n v="1.65"/>
    <n v="4.2"/>
    <n v="7.6"/>
    <n v="35.130000000000003"/>
    <n v="57.96"/>
    <s v="Auto"/>
  </r>
  <r>
    <s v="Itki"/>
    <x v="99"/>
    <s v="PISKA"/>
    <x v="2"/>
    <s v="SURAJ GOPE"/>
    <x v="5"/>
    <x v="0"/>
    <s v="Cow"/>
    <n v="3.3"/>
    <n v="4.7"/>
    <n v="8.1999999999999993"/>
    <n v="40.75"/>
    <n v="134.47999999999999"/>
    <s v="Auto"/>
  </r>
  <r>
    <s v="Itki"/>
    <x v="99"/>
    <s v="PISKA"/>
    <x v="45"/>
    <s v="AJAY KUMAR KESHRI"/>
    <x v="5"/>
    <x v="1"/>
    <s v="Cow"/>
    <n v="5.37"/>
    <n v="4.8"/>
    <n v="9.5"/>
    <n v="44"/>
    <n v="236.28"/>
    <s v="Auto"/>
  </r>
  <r>
    <s v="Itki"/>
    <x v="99"/>
    <s v="PISKA"/>
    <x v="45"/>
    <s v="AJAY KUMAR KESHRI"/>
    <x v="5"/>
    <x v="0"/>
    <s v="Cow"/>
    <n v="7.1"/>
    <n v="3.4"/>
    <n v="8.9"/>
    <n v="38.5"/>
    <n v="273.35000000000002"/>
    <s v="Auto"/>
  </r>
  <r>
    <s v="PIRAGUTU"/>
    <x v="100"/>
    <s v="MURPA"/>
    <x v="0"/>
    <s v="SOURAV KUMAR YADAV"/>
    <x v="5"/>
    <x v="0"/>
    <s v="Cow"/>
    <n v="33.1"/>
    <n v="4.4000000000000004"/>
    <n v="9.1999999999999993"/>
    <n v="42.5"/>
    <n v="1406.75"/>
    <s v="Auto"/>
  </r>
  <r>
    <s v="PIRAGUTU"/>
    <x v="100"/>
    <s v="MURPA"/>
    <x v="0"/>
    <s v="SOURAV KUMAR YADAV"/>
    <x v="5"/>
    <x v="1"/>
    <s v="Cow"/>
    <n v="26.45"/>
    <n v="4.7"/>
    <n v="9"/>
    <n v="43.63"/>
    <n v="1154.01"/>
    <s v="Auto"/>
  </r>
  <r>
    <s v="PIRAGUTU"/>
    <x v="100"/>
    <s v="MURPA"/>
    <x v="16"/>
    <s v="VISHESHWAR KUMAR"/>
    <x v="5"/>
    <x v="0"/>
    <s v="Mix"/>
    <n v="1.43"/>
    <n v="8.6"/>
    <n v="10.5"/>
    <n v="64.900000000000006"/>
    <n v="92.81"/>
    <s v="Auto"/>
  </r>
  <r>
    <s v="PIRAGUTU"/>
    <x v="100"/>
    <s v="MURPA"/>
    <x v="43"/>
    <s v="LALITA DEVI"/>
    <x v="5"/>
    <x v="0"/>
    <s v="Mix"/>
    <n v="2.4700000000000002"/>
    <n v="6"/>
    <n v="9.4"/>
    <n v="48.68"/>
    <n v="120.24"/>
    <s v="Auto"/>
  </r>
  <r>
    <s v="PIRAGUTU"/>
    <x v="100"/>
    <s v="MURPA"/>
    <x v="1"/>
    <s v="SUNITA KUMARI"/>
    <x v="5"/>
    <x v="0"/>
    <s v="Cow"/>
    <n v="2.39"/>
    <n v="4.4000000000000004"/>
    <n v="9.1"/>
    <n v="42.5"/>
    <n v="101.58"/>
    <s v="Auto"/>
  </r>
  <r>
    <s v="PIRAGUTU"/>
    <x v="100"/>
    <s v="MURPA"/>
    <x v="1"/>
    <s v="SUNITA KUMARI"/>
    <x v="5"/>
    <x v="1"/>
    <s v="Cow"/>
    <n v="1.07"/>
    <n v="2.5"/>
    <n v="9.3000000000000007"/>
    <n v="35.380000000000003"/>
    <n v="37.86"/>
    <s v="Auto"/>
  </r>
  <r>
    <s v="PIRAGUTU"/>
    <x v="100"/>
    <s v="MURPA"/>
    <x v="101"/>
    <s v="PAPPU KUMAR YADAV"/>
    <x v="5"/>
    <x v="0"/>
    <s v="Cow"/>
    <n v="0.89"/>
    <n v="4.0999999999999996"/>
    <n v="8.8000000000000007"/>
    <n v="40.880000000000003"/>
    <n v="36.380000000000003"/>
    <s v="Auto"/>
  </r>
  <r>
    <s v="PIRAGUTU"/>
    <x v="100"/>
    <s v="MURPA"/>
    <x v="19"/>
    <s v="TAPESHWAR YADAV"/>
    <x v="5"/>
    <x v="0"/>
    <s v="Mix"/>
    <n v="4.22"/>
    <n v="6"/>
    <n v="9.1"/>
    <n v="48.68"/>
    <n v="205.43"/>
    <s v="Auto"/>
  </r>
  <r>
    <s v="PIRAGUTU"/>
    <x v="100"/>
    <s v="MURPA"/>
    <x v="19"/>
    <s v="TAPESHWAR YADAV"/>
    <x v="5"/>
    <x v="1"/>
    <s v="Mix"/>
    <n v="3.92"/>
    <n v="5.7"/>
    <n v="9.1"/>
    <n v="47.56"/>
    <n v="186.44"/>
    <s v="Auto"/>
  </r>
  <r>
    <s v="PIRAGUTU"/>
    <x v="100"/>
    <s v="MURPA"/>
    <x v="20"/>
    <s v="ANIL KUMAR SINGH"/>
    <x v="5"/>
    <x v="0"/>
    <s v="Cow"/>
    <n v="3.71"/>
    <n v="3"/>
    <n v="8.5"/>
    <n v="36"/>
    <n v="133.56"/>
    <s v="Auto"/>
  </r>
  <r>
    <s v="PIRAGUTU"/>
    <x v="100"/>
    <s v="MURPA"/>
    <x v="21"/>
    <s v="SUDHIR KUMAR"/>
    <x v="5"/>
    <x v="0"/>
    <s v="Mix"/>
    <n v="5.67"/>
    <n v="11.7"/>
    <n v="8.6"/>
    <n v="80.64"/>
    <n v="457.23"/>
    <s v="Auto"/>
  </r>
  <r>
    <s v="PIRAGUTU"/>
    <x v="100"/>
    <s v="MURPA"/>
    <x v="21"/>
    <s v="SUDHIR KUMAR"/>
    <x v="5"/>
    <x v="1"/>
    <s v="Mix"/>
    <n v="11.58"/>
    <n v="11"/>
    <n v="9.1999999999999993"/>
    <n v="78.88"/>
    <n v="913.43"/>
    <s v="Auto"/>
  </r>
  <r>
    <s v="PIRAGUTU"/>
    <x v="100"/>
    <s v="MURPA"/>
    <x v="2"/>
    <s v="BIPIN KUMAR YADAV"/>
    <x v="5"/>
    <x v="0"/>
    <s v="Cow"/>
    <n v="2.82"/>
    <n v="3.3"/>
    <n v="8"/>
    <n v="35.15"/>
    <n v="99.12"/>
    <s v="Auto"/>
  </r>
  <r>
    <s v="PIRAGUTU"/>
    <x v="100"/>
    <s v="MURPA"/>
    <x v="44"/>
    <s v="KABITA DEVI"/>
    <x v="5"/>
    <x v="0"/>
    <s v="Mix"/>
    <n v="2.4700000000000002"/>
    <n v="10.7"/>
    <n v="9.3000000000000007"/>
    <n v="77.59"/>
    <n v="191.65"/>
    <s v="Auto"/>
  </r>
  <r>
    <s v="PIRAGUTU"/>
    <x v="100"/>
    <s v="MURPA"/>
    <x v="44"/>
    <s v="KABITA DEVI"/>
    <x v="5"/>
    <x v="1"/>
    <s v="Mix"/>
    <n v="2.33"/>
    <n v="10.3"/>
    <n v="9.1999999999999993"/>
    <n v="75.87"/>
    <n v="176.78"/>
    <s v="Auto"/>
  </r>
  <r>
    <s v="PIRAGUTU"/>
    <x v="100"/>
    <s v="MURPA"/>
    <x v="22"/>
    <s v="REKHA DEVI"/>
    <x v="5"/>
    <x v="0"/>
    <s v="Cow"/>
    <n v="1.61"/>
    <n v="4"/>
    <n v="9.3000000000000007"/>
    <n v="41"/>
    <n v="66.010000000000005"/>
    <s v="Auto"/>
  </r>
  <r>
    <s v="PIRAGUTU"/>
    <x v="100"/>
    <s v="MURPA"/>
    <x v="23"/>
    <s v="MD MURTUJA MIYAN"/>
    <x v="5"/>
    <x v="0"/>
    <s v="Cow"/>
    <n v="2.15"/>
    <n v="4.5"/>
    <n v="9.1999999999999993"/>
    <n v="42.88"/>
    <n v="92.19"/>
    <s v="Auto"/>
  </r>
  <r>
    <s v="PIRAGUTU"/>
    <x v="100"/>
    <s v="MURPA"/>
    <x v="23"/>
    <s v="MD MURTUJA MIYAN"/>
    <x v="5"/>
    <x v="1"/>
    <s v="Cow"/>
    <n v="8.2100000000000009"/>
    <n v="4.5"/>
    <n v="8.6999999999999993"/>
    <n v="42.13"/>
    <n v="345.89"/>
    <s v="Auto"/>
  </r>
  <r>
    <s v="PIRAGUTU"/>
    <x v="100"/>
    <s v="MURPA"/>
    <x v="24"/>
    <s v="PUNAM KUMARI"/>
    <x v="5"/>
    <x v="0"/>
    <s v="Cow"/>
    <n v="7.08"/>
    <n v="3.4"/>
    <n v="8.8000000000000007"/>
    <n v="38.25"/>
    <n v="270.81"/>
    <s v="Auto"/>
  </r>
  <r>
    <s v="PIRAGUTU"/>
    <x v="100"/>
    <s v="MURPA"/>
    <x v="24"/>
    <s v="PUNAM KUMARI"/>
    <x v="5"/>
    <x v="1"/>
    <s v="Cow"/>
    <n v="7.51"/>
    <n v="3.9"/>
    <n v="8.8000000000000007"/>
    <n v="40.130000000000003"/>
    <n v="301.38"/>
    <s v="Auto"/>
  </r>
  <r>
    <s v="PIRAGUTU"/>
    <x v="100"/>
    <s v="MURPA"/>
    <x v="25"/>
    <s v="KAPURVA DEVI"/>
    <x v="5"/>
    <x v="0"/>
    <s v="Cow"/>
    <n v="4.33"/>
    <n v="4.0999999999999996"/>
    <n v="9.5"/>
    <n v="41.38"/>
    <n v="179.18"/>
    <s v="Auto"/>
  </r>
  <r>
    <s v="PIRAGUTU"/>
    <x v="100"/>
    <s v="MURPA"/>
    <x v="110"/>
    <s v="MD TANJIR ANSARI"/>
    <x v="5"/>
    <x v="0"/>
    <s v="Cow"/>
    <n v="1.36"/>
    <n v="4.2"/>
    <n v="8.8000000000000007"/>
    <n v="41.25"/>
    <n v="56.1"/>
    <s v="Auto"/>
  </r>
  <r>
    <s v="PIRAGUTU"/>
    <x v="100"/>
    <s v="MURPA"/>
    <x v="4"/>
    <s v="ARUN KUMAR SINGH"/>
    <x v="5"/>
    <x v="0"/>
    <s v="Cow"/>
    <n v="3.47"/>
    <n v="2.5"/>
    <n v="8.8000000000000007"/>
    <n v="34.880000000000003"/>
    <n v="121.03"/>
    <s v="Auto"/>
  </r>
  <r>
    <s v="PIRAGUTU"/>
    <x v="100"/>
    <s v="MURPA"/>
    <x v="46"/>
    <s v="RASHIDA KHATUN"/>
    <x v="5"/>
    <x v="0"/>
    <s v="Cow"/>
    <n v="1.78"/>
    <n v="4"/>
    <n v="8.3000000000000007"/>
    <n v="38.880000000000003"/>
    <n v="69.209999999999994"/>
    <s v="Auto"/>
  </r>
  <r>
    <s v="PIRAGUTU"/>
    <x v="100"/>
    <s v="MURPA"/>
    <x v="111"/>
    <s v="MUNITA DEVI"/>
    <x v="5"/>
    <x v="0"/>
    <s v="Cow"/>
    <n v="2.02"/>
    <n v="2.5"/>
    <n v="8.9"/>
    <n v="35.130000000000003"/>
    <n v="70.959999999999994"/>
    <s v="Auto"/>
  </r>
  <r>
    <s v="PIRAGUTU"/>
    <x v="100"/>
    <s v="MURPA"/>
    <x v="111"/>
    <s v="MUNITA DEVI"/>
    <x v="5"/>
    <x v="1"/>
    <s v="Cow"/>
    <n v="1.99"/>
    <n v="2.6"/>
    <n v="9.1"/>
    <n v="35.75"/>
    <n v="71.14"/>
    <s v="Auto"/>
  </r>
  <r>
    <s v="PIRAGUTU"/>
    <x v="101"/>
    <s v="NINDRA"/>
    <x v="16"/>
    <s v="SHIVNANDAN MAHTO"/>
    <x v="5"/>
    <x v="1"/>
    <s v="Cow"/>
    <n v="2.29"/>
    <n v="4.2"/>
    <n v="9.3000000000000007"/>
    <n v="41.75"/>
    <n v="95.61"/>
    <s v="Auto"/>
  </r>
  <r>
    <s v="PIRAGUTU"/>
    <x v="101"/>
    <s v="NINDRA"/>
    <x v="16"/>
    <s v="SHIVNANDAN MAHTO"/>
    <x v="5"/>
    <x v="0"/>
    <s v="Cow"/>
    <n v="2.95"/>
    <n v="4.2"/>
    <n v="9.1999999999999993"/>
    <n v="41.75"/>
    <n v="123.16"/>
    <s v="Auto"/>
  </r>
  <r>
    <s v="PIRAGUTU"/>
    <x v="101"/>
    <s v="NINDRA"/>
    <x v="43"/>
    <s v="GOBIND PRASAD YADAV"/>
    <x v="5"/>
    <x v="0"/>
    <s v="Cow"/>
    <n v="3.92"/>
    <n v="4.5999999999999996"/>
    <n v="8.9"/>
    <n v="43"/>
    <n v="168.56"/>
    <s v="Auto"/>
  </r>
  <r>
    <s v="PIRAGUTU"/>
    <x v="101"/>
    <s v="NINDRA"/>
    <x v="43"/>
    <s v="GOBIND PRASAD YADAV"/>
    <x v="5"/>
    <x v="1"/>
    <s v="Mix"/>
    <n v="2.82"/>
    <n v="5.2"/>
    <n v="8.8000000000000007"/>
    <n v="45.18"/>
    <n v="127.41"/>
    <s v="Auto"/>
  </r>
  <r>
    <s v="PIRAGUTU"/>
    <x v="101"/>
    <s v="NINDRA"/>
    <x v="1"/>
    <s v="DEVI MAHTO"/>
    <x v="5"/>
    <x v="1"/>
    <s v="Cow"/>
    <n v="4.0199999999999996"/>
    <n v="3.5"/>
    <n v="9.6"/>
    <n v="39.130000000000003"/>
    <n v="157.30000000000001"/>
    <s v="Auto"/>
  </r>
  <r>
    <s v="PIRAGUTU"/>
    <x v="101"/>
    <s v="NINDRA"/>
    <x v="1"/>
    <s v="DEVI MAHTO"/>
    <x v="5"/>
    <x v="0"/>
    <s v="Cow"/>
    <n v="5.38"/>
    <n v="3.4"/>
    <n v="9.6"/>
    <n v="38.75"/>
    <n v="208.48"/>
    <s v="Auto"/>
  </r>
  <r>
    <s v="PIRAGUTU"/>
    <x v="101"/>
    <s v="NINDRA"/>
    <x v="101"/>
    <s v="PINTU KUMAR YADAV"/>
    <x v="5"/>
    <x v="0"/>
    <s v="Cow"/>
    <n v="2.5"/>
    <n v="4.0999999999999996"/>
    <n v="8.5"/>
    <n v="40.130000000000003"/>
    <n v="100.33"/>
    <s v="Auto"/>
  </r>
  <r>
    <s v="PIRAGUTU"/>
    <x v="101"/>
    <s v="NINDRA"/>
    <x v="101"/>
    <s v="PINTU KUMAR YADAV"/>
    <x v="5"/>
    <x v="1"/>
    <s v="Cow"/>
    <n v="1.82"/>
    <n v="4.3"/>
    <n v="8.5"/>
    <n v="40.880000000000003"/>
    <n v="74.400000000000006"/>
    <s v="Auto"/>
  </r>
  <r>
    <s v="PIRAGUTU"/>
    <x v="101"/>
    <s v="NINDRA"/>
    <x v="19"/>
    <s v="SHARDA DEVI"/>
    <x v="5"/>
    <x v="1"/>
    <s v="Cow"/>
    <n v="2.62"/>
    <n v="4.0999999999999996"/>
    <n v="9.8000000000000007"/>
    <n v="41.38"/>
    <n v="108.42"/>
    <s v="Auto"/>
  </r>
  <r>
    <s v="PIRAGUTU"/>
    <x v="101"/>
    <s v="NINDRA"/>
    <x v="19"/>
    <s v="SHARDA DEVI"/>
    <x v="5"/>
    <x v="0"/>
    <s v="Cow"/>
    <n v="2.87"/>
    <n v="3.3"/>
    <n v="10.3"/>
    <n v="38.380000000000003"/>
    <n v="110.15"/>
    <s v="Auto"/>
  </r>
  <r>
    <s v="PIRAGUTU"/>
    <x v="101"/>
    <s v="NINDRA"/>
    <x v="20"/>
    <s v="SAVITRI DEVI"/>
    <x v="5"/>
    <x v="0"/>
    <s v="Cow"/>
    <n v="2.09"/>
    <n v="3.7"/>
    <n v="8.9"/>
    <n v="39.630000000000003"/>
    <n v="82.83"/>
    <s v="Auto"/>
  </r>
  <r>
    <s v="PIRAGUTU"/>
    <x v="101"/>
    <s v="NINDRA"/>
    <x v="20"/>
    <s v="SAVITRI DEVI"/>
    <x v="5"/>
    <x v="1"/>
    <s v="Cow"/>
    <n v="1.66"/>
    <n v="3.5"/>
    <n v="9.1"/>
    <n v="39.130000000000003"/>
    <n v="64.959999999999994"/>
    <s v="Auto"/>
  </r>
  <r>
    <s v="PIRAGUTU"/>
    <x v="101"/>
    <s v="NINDRA"/>
    <x v="21"/>
    <s v="RITESH MAHTO"/>
    <x v="5"/>
    <x v="1"/>
    <s v="Cow"/>
    <n v="3.92"/>
    <n v="3.8"/>
    <n v="8.6"/>
    <n v="39.25"/>
    <n v="153.86000000000001"/>
    <s v="Auto"/>
  </r>
  <r>
    <s v="PIRAGUTU"/>
    <x v="101"/>
    <s v="NINDRA"/>
    <x v="21"/>
    <s v="RITESH MAHTO"/>
    <x v="5"/>
    <x v="0"/>
    <s v="Cow"/>
    <n v="3.94"/>
    <n v="3.6"/>
    <n v="8.6999999999999993"/>
    <n v="38.75"/>
    <n v="152.68"/>
    <s v="Auto"/>
  </r>
  <r>
    <s v="PIRAGUTU"/>
    <x v="101"/>
    <s v="NINDRA"/>
    <x v="2"/>
    <s v="SHYAMLAL MAHTO"/>
    <x v="5"/>
    <x v="0"/>
    <s v="Mix"/>
    <n v="2.84"/>
    <n v="5"/>
    <n v="9"/>
    <n v="44.93"/>
    <n v="127.6"/>
    <s v="Auto"/>
  </r>
  <r>
    <s v="PIRAGUTU"/>
    <x v="101"/>
    <s v="NINDRA"/>
    <x v="2"/>
    <s v="SHYAMLAL MAHTO"/>
    <x v="5"/>
    <x v="1"/>
    <s v="Cow"/>
    <n v="2.74"/>
    <n v="3.6"/>
    <n v="9.1"/>
    <n v="39.5"/>
    <n v="108.23"/>
    <s v="Auto"/>
  </r>
  <r>
    <s v="PIRAGUTU"/>
    <x v="101"/>
    <s v="NINDRA"/>
    <x v="44"/>
    <s v="SANJAY MAHTO"/>
    <x v="5"/>
    <x v="1"/>
    <s v="Cow"/>
    <n v="2.86"/>
    <n v="3.7"/>
    <n v="8.6"/>
    <n v="38.880000000000003"/>
    <n v="111.2"/>
    <s v="Auto"/>
  </r>
  <r>
    <s v="PIRAGUTU"/>
    <x v="101"/>
    <s v="NINDRA"/>
    <x v="44"/>
    <s v="SANJAY MAHTO"/>
    <x v="5"/>
    <x v="0"/>
    <s v="Cow"/>
    <n v="3.79"/>
    <n v="3.3"/>
    <n v="8.8000000000000007"/>
    <n v="37.880000000000003"/>
    <n v="143.57"/>
    <s v="Auto"/>
  </r>
  <r>
    <s v="PIRAGUTU"/>
    <x v="101"/>
    <s v="NINDRA"/>
    <x v="45"/>
    <s v="ARVIND MAHTO"/>
    <x v="5"/>
    <x v="0"/>
    <s v="Cow"/>
    <n v="3.06"/>
    <n v="3.6"/>
    <n v="9"/>
    <n v="39.5"/>
    <n v="120.87"/>
    <s v="Auto"/>
  </r>
  <r>
    <s v="PIRAGUTU"/>
    <x v="101"/>
    <s v="NINDRA"/>
    <x v="45"/>
    <s v="ARVIND MAHTO"/>
    <x v="5"/>
    <x v="1"/>
    <s v="Cow"/>
    <n v="2.2799999999999998"/>
    <n v="4.5999999999999996"/>
    <n v="8.9"/>
    <n v="43"/>
    <n v="98.04"/>
    <s v="Auto"/>
  </r>
  <r>
    <s v="PIRAGUTU"/>
    <x v="101"/>
    <s v="NINDRA"/>
    <x v="22"/>
    <s v="ISHWARLAL GOPE"/>
    <x v="5"/>
    <x v="1"/>
    <s v="Cow"/>
    <n v="4.38"/>
    <n v="4"/>
    <n v="9"/>
    <n v="41"/>
    <n v="179.58"/>
    <s v="Auto"/>
  </r>
  <r>
    <s v="PIRAGUTU"/>
    <x v="101"/>
    <s v="NINDRA"/>
    <x v="22"/>
    <s v="ISHWARLAL GOPE"/>
    <x v="5"/>
    <x v="0"/>
    <s v="Cow"/>
    <n v="7.37"/>
    <n v="4.4000000000000004"/>
    <n v="8.6999999999999993"/>
    <n v="41.75"/>
    <n v="307.7"/>
    <s v="Auto"/>
  </r>
  <r>
    <s v="PIRAGUTU"/>
    <x v="101"/>
    <s v="NINDRA"/>
    <x v="23"/>
    <s v="MALTI DEVI"/>
    <x v="5"/>
    <x v="1"/>
    <s v="Cow"/>
    <n v="5.82"/>
    <n v="4.0999999999999996"/>
    <n v="8.5"/>
    <n v="40.130000000000003"/>
    <n v="233.56"/>
    <s v="Auto"/>
  </r>
  <r>
    <s v="PIRAGUTU"/>
    <x v="101"/>
    <s v="NINDRA"/>
    <x v="25"/>
    <s v="KRITI DEVI"/>
    <x v="5"/>
    <x v="1"/>
    <s v="Cow"/>
    <n v="2.92"/>
    <n v="4.0999999999999996"/>
    <n v="8.6999999999999993"/>
    <n v="40.630000000000003"/>
    <n v="118.64"/>
    <s v="Auto"/>
  </r>
  <r>
    <s v="PIRAGUTU"/>
    <x v="101"/>
    <s v="NINDRA"/>
    <x v="25"/>
    <s v="KRITI DEVI"/>
    <x v="5"/>
    <x v="0"/>
    <s v="Cow"/>
    <n v="2.8"/>
    <n v="4.4000000000000004"/>
    <n v="8.4"/>
    <n v="40.61"/>
    <n v="113.71"/>
    <s v="Auto"/>
  </r>
  <r>
    <s v="PIRAGUTU"/>
    <x v="101"/>
    <s v="NINDRA"/>
    <x v="3"/>
    <s v="SUGIYA DEVI"/>
    <x v="5"/>
    <x v="0"/>
    <s v="Cow"/>
    <n v="2.21"/>
    <n v="3.9"/>
    <n v="8.6"/>
    <n v="39.630000000000003"/>
    <n v="87.58"/>
    <s v="Auto"/>
  </r>
  <r>
    <s v="PIRAGUTU"/>
    <x v="101"/>
    <s v="NINDRA"/>
    <x v="4"/>
    <s v="BINU DEVI"/>
    <x v="5"/>
    <x v="1"/>
    <s v="Mix"/>
    <n v="2.16"/>
    <n v="4.9000000000000004"/>
    <n v="8.5"/>
    <n v="43.13"/>
    <n v="93.16"/>
    <s v="Auto"/>
  </r>
  <r>
    <s v="PIRAGUTU"/>
    <x v="101"/>
    <s v="NINDRA"/>
    <x v="46"/>
    <s v="PRABHA DEVI"/>
    <x v="5"/>
    <x v="1"/>
    <s v="Cow"/>
    <n v="2.2200000000000002"/>
    <n v="4.2"/>
    <n v="9.1"/>
    <n v="41.75"/>
    <n v="92.69"/>
    <s v="Auto"/>
  </r>
  <r>
    <s v="PIRAGUTU"/>
    <x v="101"/>
    <s v="NINDRA"/>
    <x v="46"/>
    <s v="PRABHA DEVI"/>
    <x v="5"/>
    <x v="0"/>
    <s v="Cow"/>
    <n v="2.2799999999999998"/>
    <n v="4.0999999999999996"/>
    <n v="9"/>
    <n v="41.38"/>
    <n v="94.35"/>
    <s v="Auto"/>
  </r>
  <r>
    <s v="PIRAGUTU"/>
    <x v="101"/>
    <s v="NINDRA"/>
    <x v="111"/>
    <s v="NARESH LOHARA"/>
    <x v="5"/>
    <x v="0"/>
    <s v="Cow"/>
    <n v="2.54"/>
    <n v="4.2"/>
    <n v="8.5"/>
    <n v="40.5"/>
    <n v="102.87"/>
    <s v="Auto"/>
  </r>
  <r>
    <s v="PIRAGUTU"/>
    <x v="101"/>
    <s v="NINDRA"/>
    <x v="111"/>
    <s v="NARESH LOHARA"/>
    <x v="5"/>
    <x v="1"/>
    <s v="Cow"/>
    <n v="1.95"/>
    <n v="4.0999999999999996"/>
    <n v="8.5"/>
    <n v="40.130000000000003"/>
    <n v="78.25"/>
    <s v="Auto"/>
  </r>
  <r>
    <s v="PIRAGUTU"/>
    <x v="101"/>
    <s v="NINDRA"/>
    <x v="26"/>
    <s v="SHRI MUKESH YADAV"/>
    <x v="5"/>
    <x v="1"/>
    <s v="Cow"/>
    <n v="2.1"/>
    <n v="2.8"/>
    <n v="9.1"/>
    <n v="36.5"/>
    <n v="76.650000000000006"/>
    <s v="Auto"/>
  </r>
  <r>
    <s v="PIRAGUTU"/>
    <x v="101"/>
    <s v="NINDRA"/>
    <x v="26"/>
    <s v="SHRI MUKESH YADAV"/>
    <x v="5"/>
    <x v="0"/>
    <s v="Cow"/>
    <n v="1.21"/>
    <n v="2.9"/>
    <n v="8.9"/>
    <n v="36.630000000000003"/>
    <n v="44.32"/>
    <s v="Auto"/>
  </r>
  <r>
    <s v="Chanho"/>
    <x v="102"/>
    <s v="BHOGLA TOLI"/>
    <x v="0"/>
    <s v="GULSHER ANSARI"/>
    <x v="5"/>
    <x v="1"/>
    <s v="Cow"/>
    <n v="11.54"/>
    <n v="3.6"/>
    <n v="8.4"/>
    <n v="37.65"/>
    <n v="434.48"/>
    <s v="Auto"/>
  </r>
  <r>
    <s v="Chanho"/>
    <x v="102"/>
    <s v="BHOGLA TOLI"/>
    <x v="0"/>
    <s v="GULSHER ANSARI"/>
    <x v="5"/>
    <x v="0"/>
    <s v="Cow"/>
    <n v="16.32"/>
    <n v="4.3"/>
    <n v="8.5"/>
    <n v="40.880000000000003"/>
    <n v="667.16"/>
    <s v="Auto"/>
  </r>
  <r>
    <s v="Chanho"/>
    <x v="102"/>
    <s v="BHOGLA TOLI"/>
    <x v="43"/>
    <s v="ETWA ORAON"/>
    <x v="5"/>
    <x v="0"/>
    <s v="Mix"/>
    <n v="4.17"/>
    <n v="6.8"/>
    <n v="9.9"/>
    <n v="52.06"/>
    <n v="217.09"/>
    <s v="Auto"/>
  </r>
  <r>
    <s v="Chanho"/>
    <x v="102"/>
    <s v="BHOGLA TOLI"/>
    <x v="1"/>
    <s v="NASIM ANSARI"/>
    <x v="5"/>
    <x v="0"/>
    <s v="Cow"/>
    <n v="1.77"/>
    <n v="4"/>
    <n v="8.3000000000000007"/>
    <n v="38.880000000000003"/>
    <n v="68.819999999999993"/>
    <s v="Auto"/>
  </r>
  <r>
    <s v="Chanho"/>
    <x v="102"/>
    <s v="BHOGLA TOLI"/>
    <x v="1"/>
    <s v="NASIM ANSARI"/>
    <x v="5"/>
    <x v="1"/>
    <s v="Cow"/>
    <n v="1.7"/>
    <n v="3.5"/>
    <n v="8.1999999999999993"/>
    <n v="36.369999999999997"/>
    <n v="61.83"/>
    <s v="Auto"/>
  </r>
  <r>
    <s v="Chanho"/>
    <x v="102"/>
    <s v="BHOGLA TOLI"/>
    <x v="101"/>
    <s v="FIROJ ANSARI"/>
    <x v="5"/>
    <x v="0"/>
    <s v="Cow"/>
    <n v="4.5599999999999996"/>
    <n v="3.7"/>
    <n v="8.1999999999999993"/>
    <n v="37.1"/>
    <n v="169.18"/>
    <s v="Auto"/>
  </r>
  <r>
    <s v="Chanho"/>
    <x v="102"/>
    <s v="BHOGLA TOLI"/>
    <x v="47"/>
    <s v="KADIMAN KHATON"/>
    <x v="5"/>
    <x v="0"/>
    <s v="Cow"/>
    <n v="4.51"/>
    <n v="4"/>
    <n v="8.6"/>
    <n v="40"/>
    <n v="180.4"/>
    <s v="Auto"/>
  </r>
  <r>
    <s v="Chanho"/>
    <x v="102"/>
    <s v="BHOGLA TOLI"/>
    <x v="47"/>
    <s v="KADIMAN KHATON"/>
    <x v="5"/>
    <x v="1"/>
    <s v="Cow"/>
    <n v="4.08"/>
    <n v="3.7"/>
    <n v="8.6999999999999993"/>
    <n v="39.130000000000003"/>
    <n v="159.65"/>
    <s v="Auto"/>
  </r>
  <r>
    <s v="PIRAGUTU"/>
    <x v="103"/>
    <s v="SUBHASH NAGAR"/>
    <x v="0"/>
    <s v="ARVIND KUMAR"/>
    <x v="5"/>
    <x v="0"/>
    <s v="Mix"/>
    <n v="45.73"/>
    <n v="6.3"/>
    <n v="9.1"/>
    <n v="49.81"/>
    <n v="2277.81"/>
    <s v="Auto"/>
  </r>
  <r>
    <s v="PIRAGUTU"/>
    <x v="103"/>
    <s v="SUBHASH NAGAR"/>
    <x v="0"/>
    <s v="ARVIND KUMAR"/>
    <x v="5"/>
    <x v="1"/>
    <s v="Mix"/>
    <n v="48.79"/>
    <n v="5"/>
    <n v="9"/>
    <n v="44.93"/>
    <n v="2192.13"/>
    <s v="Auto"/>
  </r>
  <r>
    <s v="CHATTI BHANDRA"/>
    <x v="104"/>
    <s v="KACHMACHI 2"/>
    <x v="0"/>
    <s v="SHIVKUMAR SAHU"/>
    <x v="5"/>
    <x v="1"/>
    <s v="Cow"/>
    <n v="9.74"/>
    <n v="3.7"/>
    <n v="8.5"/>
    <n v="38.630000000000003"/>
    <n v="376.26"/>
    <s v="Auto"/>
  </r>
  <r>
    <s v="CHATTI BHANDRA"/>
    <x v="104"/>
    <s v="KACHMACHI 2"/>
    <x v="0"/>
    <s v="SHIVKUMAR SAHU"/>
    <x v="5"/>
    <x v="0"/>
    <s v="Cow"/>
    <n v="10.52"/>
    <n v="4"/>
    <n v="8.1999999999999993"/>
    <n v="38.19"/>
    <n v="401.76"/>
    <s v="Auto"/>
  </r>
  <r>
    <s v="CHATTI BHANDRA"/>
    <x v="104"/>
    <s v="KACHMACHI 2"/>
    <x v="43"/>
    <s v="KRISHNA MAHTO"/>
    <x v="5"/>
    <x v="0"/>
    <s v="Cow"/>
    <n v="3.21"/>
    <n v="3.7"/>
    <n v="8.1"/>
    <n v="36.85"/>
    <n v="118.29"/>
    <s v="Auto"/>
  </r>
  <r>
    <s v="CHATTI BHANDRA"/>
    <x v="104"/>
    <s v="KACHMACHI 2"/>
    <x v="1"/>
    <s v="RAKHI DEVI"/>
    <x v="5"/>
    <x v="0"/>
    <s v="Cow"/>
    <n v="2.95"/>
    <n v="3.8"/>
    <n v="7.6"/>
    <n v="33.71"/>
    <n v="99.44"/>
    <s v="Auto"/>
  </r>
  <r>
    <s v="Paali"/>
    <x v="105"/>
    <s v="AGRU"/>
    <x v="0"/>
    <s v="KRISHNA PRAMANIK"/>
    <x v="5"/>
    <x v="0"/>
    <s v="Cow"/>
    <n v="2.3199999999999998"/>
    <n v="3.5"/>
    <n v="10.3"/>
    <n v="39.130000000000003"/>
    <n v="90.78"/>
    <s v="Auto"/>
  </r>
  <r>
    <s v="Paali"/>
    <x v="105"/>
    <s v="AGRU"/>
    <x v="16"/>
    <s v="PUJA KUMARI"/>
    <x v="5"/>
    <x v="0"/>
    <s v="Cow"/>
    <n v="19.100000000000001"/>
    <n v="3.9"/>
    <n v="8.9"/>
    <n v="40.380000000000003"/>
    <n v="771.26"/>
    <s v="Auto"/>
  </r>
  <r>
    <s v="Paali"/>
    <x v="105"/>
    <s v="AGRU"/>
    <x v="16"/>
    <s v="PUJA KUMARI"/>
    <x v="5"/>
    <x v="1"/>
    <s v="Cow"/>
    <n v="13.29"/>
    <n v="4.3"/>
    <n v="9.1999999999999993"/>
    <n v="42.13"/>
    <n v="559.91"/>
    <s v="Auto"/>
  </r>
  <r>
    <s v="Paali"/>
    <x v="105"/>
    <s v="AGRU"/>
    <x v="43"/>
    <s v="PUJA KUMARI"/>
    <x v="5"/>
    <x v="0"/>
    <s v="Cow"/>
    <n v="11.47"/>
    <n v="4.2"/>
    <n v="8.3000000000000007"/>
    <n v="39.619999999999997"/>
    <n v="454.44"/>
    <s v="Auto"/>
  </r>
  <r>
    <s v="Paali"/>
    <x v="105"/>
    <s v="AGRU"/>
    <x v="43"/>
    <s v="PUJA KUMARI"/>
    <x v="5"/>
    <x v="1"/>
    <s v="Cow"/>
    <n v="9.94"/>
    <n v="4.3"/>
    <n v="7.9"/>
    <n v="36.94"/>
    <n v="367.18"/>
    <s v="Auto"/>
  </r>
  <r>
    <s v="Paali"/>
    <x v="105"/>
    <s v="AGRU"/>
    <x v="101"/>
    <s v="AKHTARI KHATOON"/>
    <x v="5"/>
    <x v="0"/>
    <s v="Mix"/>
    <n v="1.7"/>
    <n v="5.0999999999999996"/>
    <n v="8.6"/>
    <n v="44.3"/>
    <n v="75.31"/>
    <s v="Auto"/>
  </r>
  <r>
    <s v="Paali"/>
    <x v="105"/>
    <s v="AGRU"/>
    <x v="101"/>
    <s v="AKHTARI KHATOON"/>
    <x v="5"/>
    <x v="1"/>
    <s v="Cow"/>
    <n v="1.36"/>
    <n v="4.4000000000000004"/>
    <n v="8.5"/>
    <n v="41.25"/>
    <n v="56.1"/>
    <s v="Auto"/>
  </r>
  <r>
    <s v="Paali"/>
    <x v="105"/>
    <s v="AGRU"/>
    <x v="19"/>
    <s v="JUBER ANSARI"/>
    <x v="5"/>
    <x v="0"/>
    <s v="Cow"/>
    <n v="4.1900000000000004"/>
    <n v="4.0999999999999996"/>
    <n v="8.5"/>
    <n v="40.130000000000003"/>
    <n v="168.14"/>
    <s v="Auto"/>
  </r>
  <r>
    <s v="Paali"/>
    <x v="105"/>
    <s v="AGRU"/>
    <x v="20"/>
    <s v="SULTANA KHATOON"/>
    <x v="5"/>
    <x v="0"/>
    <s v="Cow"/>
    <n v="6.26"/>
    <n v="4.8"/>
    <n v="8.6"/>
    <n v="43"/>
    <n v="269.18"/>
    <s v="Auto"/>
  </r>
  <r>
    <s v="Paali"/>
    <x v="105"/>
    <s v="AGRU"/>
    <x v="20"/>
    <s v="SULTANA KHATOON"/>
    <x v="5"/>
    <x v="1"/>
    <s v="Cow"/>
    <n v="3.73"/>
    <n v="3.7"/>
    <n v="8.4"/>
    <n v="38.020000000000003"/>
    <n v="141.81"/>
    <s v="Auto"/>
  </r>
  <r>
    <s v="Paali"/>
    <x v="105"/>
    <s v="AGRU"/>
    <x v="22"/>
    <s v="ABEDA KHATUN"/>
    <x v="5"/>
    <x v="1"/>
    <s v="Cow"/>
    <n v="2.0499999999999998"/>
    <n v="4.3"/>
    <n v="8.3000000000000007"/>
    <n v="39.99"/>
    <n v="81.98"/>
    <s v="Auto"/>
  </r>
  <r>
    <s v="Paali"/>
    <x v="105"/>
    <s v="AGRU"/>
    <x v="22"/>
    <s v="ABEDA KHATUN"/>
    <x v="5"/>
    <x v="0"/>
    <s v="Cow"/>
    <n v="3.41"/>
    <n v="4.3"/>
    <n v="8"/>
    <n v="38.799999999999997"/>
    <n v="132.31"/>
    <s v="Auto"/>
  </r>
  <r>
    <s v="Paali"/>
    <x v="105"/>
    <s v="AGRU"/>
    <x v="23"/>
    <s v="SANJIDA KHATOON"/>
    <x v="5"/>
    <x v="0"/>
    <s v="Cow"/>
    <n v="2.96"/>
    <n v="3.9"/>
    <n v="8.5"/>
    <n v="39.380000000000003"/>
    <n v="116.56"/>
    <s v="Auto"/>
  </r>
  <r>
    <s v="Paali"/>
    <x v="105"/>
    <s v="AGRU"/>
    <x v="23"/>
    <s v="SANJIDA KHATOON"/>
    <x v="5"/>
    <x v="1"/>
    <s v="Mix"/>
    <n v="2.13"/>
    <n v="6.6"/>
    <n v="10.1"/>
    <n v="51.31"/>
    <n v="109.29"/>
    <s v="Auto"/>
  </r>
  <r>
    <s v="Paali"/>
    <x v="105"/>
    <s v="AGRU"/>
    <x v="24"/>
    <s v="DIPIKA DEVI"/>
    <x v="5"/>
    <x v="1"/>
    <s v="Cow"/>
    <n v="11.69"/>
    <n v="4.7"/>
    <n v="9.4"/>
    <n v="43.63"/>
    <n v="510.03"/>
    <s v="Auto"/>
  </r>
  <r>
    <s v="Paali"/>
    <x v="105"/>
    <s v="AGRU"/>
    <x v="24"/>
    <s v="DIPIKA DEVI"/>
    <x v="5"/>
    <x v="0"/>
    <s v="Cow"/>
    <n v="23.63"/>
    <n v="4.3"/>
    <n v="9.3000000000000007"/>
    <n v="42.13"/>
    <n v="995.53"/>
    <s v="Auto"/>
  </r>
  <r>
    <s v="Itki"/>
    <x v="0"/>
    <s v="Itki"/>
    <x v="0"/>
    <s v="AMIT KUMAR TIWARI"/>
    <x v="6"/>
    <x v="1"/>
    <s v="Cow"/>
    <n v="342.2"/>
    <n v="4"/>
    <n v="8.6"/>
    <n v="40"/>
    <n v="13688"/>
    <s v="Manual"/>
  </r>
  <r>
    <s v="Itki"/>
    <x v="0"/>
    <s v="Itki"/>
    <x v="1"/>
    <s v="ROPANI KUMARI KERKETTA"/>
    <x v="6"/>
    <x v="0"/>
    <s v="Cow"/>
    <n v="2.2000000000000002"/>
    <n v="4.5"/>
    <n v="8.5"/>
    <n v="41.63"/>
    <n v="91.59"/>
    <s v="Manual"/>
  </r>
  <r>
    <s v="Itki"/>
    <x v="0"/>
    <s v="Itki"/>
    <x v="2"/>
    <s v="SHANTI DEVI"/>
    <x v="6"/>
    <x v="0"/>
    <s v="Mix"/>
    <n v="4.5999999999999996"/>
    <n v="5"/>
    <n v="8.1999999999999993"/>
    <n v="42.34"/>
    <n v="194.76"/>
    <s v="Manual"/>
  </r>
  <r>
    <s v="Itki"/>
    <x v="0"/>
    <s v="Itki"/>
    <x v="2"/>
    <s v="SHANTI DEVI"/>
    <x v="6"/>
    <x v="1"/>
    <s v="Cow"/>
    <n v="4.3"/>
    <n v="4.5"/>
    <n v="8.9"/>
    <n v="42.63"/>
    <n v="183.31"/>
    <s v="Manual"/>
  </r>
  <r>
    <s v="Itki"/>
    <x v="0"/>
    <s v="Itki"/>
    <x v="3"/>
    <s v="Bikram Gope"/>
    <x v="6"/>
    <x v="0"/>
    <s v="Cow"/>
    <n v="3.02"/>
    <n v="4"/>
    <n v="8"/>
    <n v="37.700000000000003"/>
    <n v="113.85"/>
    <s v="Manual"/>
  </r>
  <r>
    <s v="Itki"/>
    <x v="0"/>
    <s v="Itki"/>
    <x v="4"/>
    <s v="Hiramani Kachhap"/>
    <x v="6"/>
    <x v="0"/>
    <s v="Cow"/>
    <n v="5"/>
    <n v="4"/>
    <n v="8"/>
    <n v="37.700000000000003"/>
    <n v="188.5"/>
    <s v="Manual"/>
  </r>
  <r>
    <s v="Itki"/>
    <x v="0"/>
    <s v="Itki"/>
    <x v="5"/>
    <s v="RAHILA TIRKEY"/>
    <x v="6"/>
    <x v="1"/>
    <s v="Cow"/>
    <n v="1.18"/>
    <n v="4"/>
    <n v="8.5"/>
    <n v="39.75"/>
    <n v="46.9"/>
    <s v="Manual"/>
  </r>
  <r>
    <s v="Itki"/>
    <x v="0"/>
    <s v="Itki"/>
    <x v="6"/>
    <s v="ANIL TIRKEY"/>
    <x v="6"/>
    <x v="0"/>
    <s v="Cow"/>
    <n v="1.3"/>
    <n v="4"/>
    <n v="8"/>
    <n v="37.700000000000003"/>
    <n v="49.01"/>
    <s v="Manual"/>
  </r>
  <r>
    <s v="Itki"/>
    <x v="0"/>
    <s v="Itki"/>
    <x v="6"/>
    <s v="ANIL TIRKEY"/>
    <x v="6"/>
    <x v="1"/>
    <s v="Cow"/>
    <n v="4"/>
    <n v="4"/>
    <n v="8.5"/>
    <n v="39.75"/>
    <n v="159"/>
    <s v="Manual"/>
  </r>
  <r>
    <s v="Itki"/>
    <x v="0"/>
    <s v="Itki"/>
    <x v="7"/>
    <s v="SABITA TIWARI"/>
    <x v="6"/>
    <x v="1"/>
    <s v="Cow"/>
    <n v="20"/>
    <n v="4"/>
    <n v="8.3000000000000007"/>
    <n v="38.880000000000003"/>
    <n v="777.6"/>
    <s v="Manual"/>
  </r>
  <r>
    <s v="Itki"/>
    <x v="0"/>
    <s v="Itki"/>
    <x v="8"/>
    <s v="SAHIL RAJ"/>
    <x v="6"/>
    <x v="1"/>
    <s v="Cow"/>
    <n v="9"/>
    <n v="4"/>
    <n v="8.1999999999999993"/>
    <n v="38.19"/>
    <n v="343.71"/>
    <s v="Manual"/>
  </r>
  <r>
    <s v="Itki"/>
    <x v="0"/>
    <s v="Itki"/>
    <x v="9"/>
    <s v="SOHEL ANSARI"/>
    <x v="6"/>
    <x v="0"/>
    <s v="Cow"/>
    <n v="13.92"/>
    <n v="4.5"/>
    <n v="8.1"/>
    <n v="39.770000000000003"/>
    <n v="553.6"/>
    <s v="Manual"/>
  </r>
  <r>
    <s v="Itki"/>
    <x v="0"/>
    <s v="Itki"/>
    <x v="9"/>
    <s v="SOHEL ANSARI"/>
    <x v="6"/>
    <x v="1"/>
    <s v="Cow"/>
    <n v="11.6"/>
    <n v="4.5"/>
    <n v="8.6"/>
    <n v="41.88"/>
    <n v="485.81"/>
    <s v="Manual"/>
  </r>
  <r>
    <s v="Itki"/>
    <x v="0"/>
    <s v="Itki"/>
    <x v="10"/>
    <s v="SUJIT KUMAR ACHARYA"/>
    <x v="6"/>
    <x v="1"/>
    <s v="Cow"/>
    <n v="9"/>
    <n v="4"/>
    <n v="8.1999999999999993"/>
    <n v="38.19"/>
    <n v="343.71"/>
    <s v="Manual"/>
  </r>
  <r>
    <s v="Itki"/>
    <x v="0"/>
    <s v="Itki"/>
    <x v="11"/>
    <s v="SAJJAD ANSARI"/>
    <x v="6"/>
    <x v="0"/>
    <s v="Mix"/>
    <n v="10.32"/>
    <n v="5.4"/>
    <n v="8.5"/>
    <n v="45.17"/>
    <n v="466.15"/>
    <s v="Manual"/>
  </r>
  <r>
    <s v="Itki"/>
    <x v="0"/>
    <s v="Itki"/>
    <x v="11"/>
    <s v="SAJJAD ANSARI"/>
    <x v="6"/>
    <x v="1"/>
    <s v="Cow"/>
    <n v="6.9"/>
    <n v="4.5999999999999996"/>
    <n v="8.4"/>
    <n v="41.35"/>
    <n v="285.32"/>
    <s v="Manual"/>
  </r>
  <r>
    <s v="Itki"/>
    <x v="0"/>
    <s v="Itki"/>
    <x v="12"/>
    <s v="SUKHDEV GOP"/>
    <x v="6"/>
    <x v="0"/>
    <s v="Cow"/>
    <n v="1.76"/>
    <n v="4"/>
    <n v="8"/>
    <n v="37.700000000000003"/>
    <n v="66.349999999999994"/>
    <s v="Manual"/>
  </r>
  <r>
    <s v="Itki"/>
    <x v="0"/>
    <s v="Itki"/>
    <x v="13"/>
    <s v="RAVINA KHATUN"/>
    <x v="6"/>
    <x v="0"/>
    <s v="Cow"/>
    <n v="1.44"/>
    <n v="4"/>
    <n v="8"/>
    <n v="37.700000000000003"/>
    <n v="54.29"/>
    <s v="Manual"/>
  </r>
  <r>
    <s v="Itki"/>
    <x v="0"/>
    <s v="Itki"/>
    <x v="13"/>
    <s v="RAVINA KHATUN"/>
    <x v="6"/>
    <x v="1"/>
    <s v="Cow"/>
    <n v="0.7"/>
    <n v="3.6"/>
    <n v="8.1"/>
    <n v="36.49"/>
    <n v="25.54"/>
    <s v="Manual"/>
  </r>
  <r>
    <s v="Itki"/>
    <x v="0"/>
    <s v="Itki"/>
    <x v="14"/>
    <s v="ASAMA KHATOON"/>
    <x v="6"/>
    <x v="0"/>
    <s v="Cow"/>
    <n v="4.34"/>
    <n v="4"/>
    <n v="8.1"/>
    <n v="37.950000000000003"/>
    <n v="164.7"/>
    <s v="Manual"/>
  </r>
  <r>
    <s v="Itki"/>
    <x v="0"/>
    <s v="Itki"/>
    <x v="15"/>
    <s v="CHANDRA CHUDAMANI PATHAK"/>
    <x v="6"/>
    <x v="0"/>
    <s v="Cow"/>
    <n v="26.6"/>
    <n v="4.5"/>
    <n v="8.5"/>
    <n v="41.63"/>
    <n v="1107.3599999999999"/>
    <s v="Manual"/>
  </r>
  <r>
    <s v="Itki"/>
    <x v="0"/>
    <s v="Itki"/>
    <x v="15"/>
    <s v="CHANDRA CHUDAMANI PATHAK"/>
    <x v="6"/>
    <x v="1"/>
    <s v="Cow"/>
    <n v="24.88"/>
    <n v="4.5999999999999996"/>
    <n v="8"/>
    <n v="39.89"/>
    <n v="992.46"/>
    <s v="Manual"/>
  </r>
  <r>
    <s v="Itki"/>
    <x v="1"/>
    <s v="Bero"/>
    <x v="16"/>
    <s v="PINKI DEVI"/>
    <x v="6"/>
    <x v="1"/>
    <s v="Cow"/>
    <n v="38.93"/>
    <n v="3.6"/>
    <n v="8.6"/>
    <n v="38.5"/>
    <n v="1498.81"/>
    <s v="Auto"/>
  </r>
  <r>
    <s v="Itki"/>
    <x v="1"/>
    <s v="Bero"/>
    <x v="18"/>
    <s v="SUKA TANA BHAGAT"/>
    <x v="6"/>
    <x v="0"/>
    <s v="Mix"/>
    <n v="1.72"/>
    <n v="7.1"/>
    <n v="9.4"/>
    <n v="54.23"/>
    <n v="93.28"/>
    <s v="Auto"/>
  </r>
  <r>
    <s v="Itki"/>
    <x v="1"/>
    <s v="Bero"/>
    <x v="143"/>
    <s v="BANDE ORAON"/>
    <x v="6"/>
    <x v="0"/>
    <s v="Cow"/>
    <n v="5.61"/>
    <n v="4.0999999999999996"/>
    <n v="8.1"/>
    <n v="38.31"/>
    <n v="214.92"/>
    <s v="Auto"/>
  </r>
  <r>
    <s v="Itki"/>
    <x v="2"/>
    <s v="Basila"/>
    <x v="19"/>
    <s v="SHAMIMA KHATOON"/>
    <x v="6"/>
    <x v="1"/>
    <s v="Cow"/>
    <n v="6.21"/>
    <n v="4"/>
    <n v="8.1"/>
    <n v="37.950000000000003"/>
    <n v="235.67"/>
    <s v="Auto"/>
  </r>
  <r>
    <s v="Itki"/>
    <x v="2"/>
    <s v="Basila"/>
    <x v="19"/>
    <s v="SHAMIMA KHATOON"/>
    <x v="6"/>
    <x v="0"/>
    <s v="Cow"/>
    <n v="7.83"/>
    <n v="4.0999999999999996"/>
    <n v="8"/>
    <n v="38.07"/>
    <n v="298.08999999999997"/>
    <s v="Auto"/>
  </r>
  <r>
    <s v="Itki"/>
    <x v="2"/>
    <s v="Basila"/>
    <x v="20"/>
    <s v="ANISA KHATUN"/>
    <x v="6"/>
    <x v="0"/>
    <s v="Cow"/>
    <n v="5.1100000000000003"/>
    <n v="3.4"/>
    <n v="9.1"/>
    <n v="38.75"/>
    <n v="198.01"/>
    <s v="Auto"/>
  </r>
  <r>
    <s v="Itki"/>
    <x v="2"/>
    <s v="Basila"/>
    <x v="20"/>
    <s v="ANISA KHATUN"/>
    <x v="6"/>
    <x v="1"/>
    <s v="Cow"/>
    <n v="5.07"/>
    <n v="3.9"/>
    <n v="8.3000000000000007"/>
    <n v="38.51"/>
    <n v="195.25"/>
    <s v="Auto"/>
  </r>
  <r>
    <s v="Itki"/>
    <x v="2"/>
    <s v="Basila"/>
    <x v="21"/>
    <s v="RABUL ANSARI"/>
    <x v="6"/>
    <x v="1"/>
    <s v="Cow"/>
    <n v="8.3000000000000007"/>
    <n v="3.5"/>
    <n v="8.5"/>
    <n v="37.880000000000003"/>
    <n v="314.39999999999998"/>
    <s v="Auto"/>
  </r>
  <r>
    <s v="Itki"/>
    <x v="2"/>
    <s v="Basila"/>
    <x v="21"/>
    <s v="RABUL ANSARI"/>
    <x v="6"/>
    <x v="0"/>
    <s v="Cow"/>
    <n v="7.27"/>
    <n v="3.5"/>
    <n v="8.3000000000000007"/>
    <n v="37.03"/>
    <n v="269.20999999999998"/>
    <s v="Auto"/>
  </r>
  <r>
    <s v="Itki"/>
    <x v="2"/>
    <s v="Basila"/>
    <x v="22"/>
    <s v="NIKHAT PERWEEN"/>
    <x v="6"/>
    <x v="0"/>
    <s v="Mix"/>
    <n v="3.62"/>
    <n v="5.3"/>
    <n v="7.7"/>
    <n v="39.64"/>
    <n v="143.5"/>
    <s v="Auto"/>
  </r>
  <r>
    <s v="Itki"/>
    <x v="2"/>
    <s v="Basila"/>
    <x v="23"/>
    <s v="SALIM ANSARI"/>
    <x v="6"/>
    <x v="0"/>
    <s v="Cow"/>
    <n v="13.76"/>
    <n v="4.7"/>
    <n v="8.4"/>
    <n v="41.72"/>
    <n v="574.07000000000005"/>
    <s v="Auto"/>
  </r>
  <r>
    <s v="Itki"/>
    <x v="2"/>
    <s v="Basila"/>
    <x v="23"/>
    <s v="SALIM ANSARI"/>
    <x v="6"/>
    <x v="1"/>
    <s v="Cow"/>
    <n v="10.69"/>
    <n v="4.5"/>
    <n v="8.4"/>
    <n v="40.98"/>
    <n v="438.08"/>
    <s v="Auto"/>
  </r>
  <r>
    <s v="Itki"/>
    <x v="2"/>
    <s v="Basila"/>
    <x v="24"/>
    <s v="RAJAK ANSARI"/>
    <x v="6"/>
    <x v="1"/>
    <s v="Cow"/>
    <n v="1.96"/>
    <n v="4.5999999999999996"/>
    <n v="8.3000000000000007"/>
    <n v="41.1"/>
    <n v="80.56"/>
    <s v="Auto"/>
  </r>
  <r>
    <s v="Itki"/>
    <x v="2"/>
    <s v="Basila"/>
    <x v="24"/>
    <s v="RAJAK ANSARI"/>
    <x v="6"/>
    <x v="0"/>
    <s v="Cow"/>
    <n v="3.03"/>
    <n v="3.8"/>
    <n v="8.1"/>
    <n v="37.22"/>
    <n v="112.78"/>
    <s v="Auto"/>
  </r>
  <r>
    <s v="Itki"/>
    <x v="2"/>
    <s v="Basila"/>
    <x v="26"/>
    <s v="SHEIKH SAFIQUE"/>
    <x v="6"/>
    <x v="0"/>
    <s v="Cow"/>
    <n v="1.22"/>
    <n v="3.9"/>
    <n v="7.7"/>
    <n v="34.67"/>
    <n v="42.3"/>
    <s v="Auto"/>
  </r>
  <r>
    <s v="Itki"/>
    <x v="2"/>
    <s v="Basila"/>
    <x v="27"/>
    <s v="Imam Ansari"/>
    <x v="6"/>
    <x v="0"/>
    <s v="Cow"/>
    <n v="1.94"/>
    <n v="3.8"/>
    <n v="8"/>
    <n v="36.97"/>
    <n v="71.72"/>
    <s v="Auto"/>
  </r>
  <r>
    <s v="Itki"/>
    <x v="2"/>
    <s v="Basila"/>
    <x v="5"/>
    <s v="Hamida Khatoon"/>
    <x v="6"/>
    <x v="1"/>
    <s v="Cow"/>
    <n v="4.38"/>
    <n v="3.4"/>
    <n v="8"/>
    <n v="35.51"/>
    <n v="155.53"/>
    <s v="Auto"/>
  </r>
  <r>
    <s v="Itki"/>
    <x v="2"/>
    <s v="Basila"/>
    <x v="5"/>
    <s v="Hamida Khatoon"/>
    <x v="6"/>
    <x v="0"/>
    <s v="Cow"/>
    <n v="5.67"/>
    <n v="3.5"/>
    <n v="8.1999999999999993"/>
    <n v="36.369999999999997"/>
    <n v="206.22"/>
    <s v="Auto"/>
  </r>
  <r>
    <s v="Itki"/>
    <x v="2"/>
    <s v="Basila"/>
    <x v="36"/>
    <s v="SONIYA ORAON"/>
    <x v="6"/>
    <x v="0"/>
    <s v="Mix"/>
    <n v="1.64"/>
    <n v="9.6"/>
    <n v="9.6"/>
    <n v="72.86"/>
    <n v="119.49"/>
    <s v="Auto"/>
  </r>
  <r>
    <s v="Itki"/>
    <x v="2"/>
    <s v="Basila"/>
    <x v="29"/>
    <s v="PARWEJ ANSARI"/>
    <x v="6"/>
    <x v="1"/>
    <s v="Cow"/>
    <n v="9.74"/>
    <n v="3.6"/>
    <n v="8.3000000000000007"/>
    <n v="37.4"/>
    <n v="364.28"/>
    <s v="Auto"/>
  </r>
  <r>
    <s v="Itki"/>
    <x v="2"/>
    <s v="Basila"/>
    <x v="29"/>
    <s v="PARWEJ ANSARI"/>
    <x v="6"/>
    <x v="0"/>
    <s v="Cow"/>
    <n v="11.36"/>
    <n v="3.7"/>
    <n v="8.3000000000000007"/>
    <n v="37.770000000000003"/>
    <n v="429.07"/>
    <s v="Auto"/>
  </r>
  <r>
    <s v="Itki"/>
    <x v="2"/>
    <s v="Basila"/>
    <x v="30"/>
    <s v="TABASSUM KHATOON"/>
    <x v="6"/>
    <x v="0"/>
    <s v="Cow"/>
    <n v="1.75"/>
    <n v="3.2"/>
    <n v="8"/>
    <n v="34.78"/>
    <n v="60.87"/>
    <s v="Auto"/>
  </r>
  <r>
    <s v="Itki"/>
    <x v="2"/>
    <s v="Basila"/>
    <x v="30"/>
    <s v="TABASSUM KHATOON"/>
    <x v="6"/>
    <x v="1"/>
    <s v="Cow"/>
    <n v="1.62"/>
    <n v="3.4"/>
    <n v="8"/>
    <n v="35.51"/>
    <n v="57.53"/>
    <s v="Auto"/>
  </r>
  <r>
    <s v="Itki"/>
    <x v="2"/>
    <s v="Basila"/>
    <x v="31"/>
    <s v="RUBY PARWEEN"/>
    <x v="6"/>
    <x v="1"/>
    <s v="Cow"/>
    <n v="5.16"/>
    <n v="3.5"/>
    <n v="8.6"/>
    <n v="38.130000000000003"/>
    <n v="196.75"/>
    <s v="Auto"/>
  </r>
  <r>
    <s v="Itki"/>
    <x v="2"/>
    <s v="Basila"/>
    <x v="31"/>
    <s v="RUBY PARWEEN"/>
    <x v="6"/>
    <x v="0"/>
    <s v="Cow"/>
    <n v="4.47"/>
    <n v="3.1"/>
    <n v="8.6999999999999993"/>
    <n v="36.880000000000003"/>
    <n v="164.85"/>
    <s v="Auto"/>
  </r>
  <r>
    <s v="Itki"/>
    <x v="2"/>
    <s v="Basila"/>
    <x v="6"/>
    <s v="JAMIL ANSARI"/>
    <x v="6"/>
    <x v="0"/>
    <s v="Mix"/>
    <n v="2.13"/>
    <n v="5.9"/>
    <n v="8.5"/>
    <n v="47.05"/>
    <n v="100.22"/>
    <s v="Auto"/>
  </r>
  <r>
    <s v="Itki"/>
    <x v="2"/>
    <s v="Basila"/>
    <x v="7"/>
    <s v="ARSAD ANSARI"/>
    <x v="6"/>
    <x v="0"/>
    <s v="Mix"/>
    <n v="7.27"/>
    <n v="8.6999999999999993"/>
    <n v="7.9"/>
    <n v="51.93"/>
    <n v="377.53"/>
    <s v="Auto"/>
  </r>
  <r>
    <s v="Itki"/>
    <x v="2"/>
    <s v="Basila"/>
    <x v="7"/>
    <s v="ARSAD ANSARI"/>
    <x v="6"/>
    <x v="1"/>
    <s v="Mix"/>
    <n v="2.13"/>
    <n v="4.9000000000000004"/>
    <n v="8.8000000000000007"/>
    <n v="43.88"/>
    <n v="93.46"/>
    <s v="Auto"/>
  </r>
  <r>
    <s v="Itki"/>
    <x v="2"/>
    <s v="Basila"/>
    <x v="8"/>
    <s v="SAKIL ANSARI"/>
    <x v="6"/>
    <x v="1"/>
    <s v="Cow"/>
    <n v="2.6"/>
    <n v="4"/>
    <n v="8.1"/>
    <n v="37.950000000000003"/>
    <n v="98.67"/>
    <s v="Auto"/>
  </r>
  <r>
    <s v="Itki"/>
    <x v="2"/>
    <s v="Basila"/>
    <x v="8"/>
    <s v="SAKIL ANSARI"/>
    <x v="6"/>
    <x v="0"/>
    <s v="Cow"/>
    <n v="4.68"/>
    <n v="4"/>
    <n v="8.1999999999999993"/>
    <n v="38.19"/>
    <n v="178.73"/>
    <s v="Auto"/>
  </r>
  <r>
    <s v="Itki"/>
    <x v="3"/>
    <s v="Erchoro"/>
    <x v="1"/>
    <s v="SANJAY SAHU"/>
    <x v="6"/>
    <x v="0"/>
    <s v="Cow"/>
    <n v="6.25"/>
    <n v="3.5"/>
    <n v="7.9"/>
    <n v="34.1"/>
    <n v="213.13"/>
    <s v="Auto"/>
  </r>
  <r>
    <s v="Itki"/>
    <x v="3"/>
    <s v="Erchoro"/>
    <x v="1"/>
    <s v="SANJAY SAHU"/>
    <x v="6"/>
    <x v="1"/>
    <s v="Cow"/>
    <n v="2.4900000000000002"/>
    <n v="2.5"/>
    <n v="8"/>
    <n v="32.22"/>
    <n v="80.23"/>
    <s v="Auto"/>
  </r>
  <r>
    <s v="Itki"/>
    <x v="3"/>
    <s v="Erchoro"/>
    <x v="2"/>
    <s v="MAMITA KUMARI"/>
    <x v="6"/>
    <x v="0"/>
    <s v="Cow"/>
    <n v="4.66"/>
    <n v="2.8"/>
    <n v="7.8"/>
    <n v="31.38"/>
    <n v="146.22999999999999"/>
    <s v="Auto"/>
  </r>
  <r>
    <s v="Itki"/>
    <x v="3"/>
    <s v="Erchoro"/>
    <x v="2"/>
    <s v="MAMITA KUMARI"/>
    <x v="6"/>
    <x v="1"/>
    <s v="Cow"/>
    <n v="3.12"/>
    <n v="2.6"/>
    <n v="8.5"/>
    <n v="34.5"/>
    <n v="107.64"/>
    <s v="Auto"/>
  </r>
  <r>
    <s v="Itki"/>
    <x v="3"/>
    <s v="Erchoro"/>
    <x v="22"/>
    <s v="SANGITA DEVI"/>
    <x v="6"/>
    <x v="1"/>
    <s v="Cow"/>
    <n v="14.15"/>
    <n v="3.7"/>
    <n v="8.3000000000000007"/>
    <n v="37.770000000000003"/>
    <n v="534.45000000000005"/>
    <s v="Auto"/>
  </r>
  <r>
    <s v="Itki"/>
    <x v="3"/>
    <s v="Erchoro"/>
    <x v="23"/>
    <s v="NAND KISHOR SAHU"/>
    <x v="6"/>
    <x v="0"/>
    <s v="Cow"/>
    <n v="14.49"/>
    <n v="3.5"/>
    <n v="8"/>
    <n v="35.880000000000003"/>
    <n v="519.9"/>
    <s v="Auto"/>
  </r>
  <r>
    <s v="Itki"/>
    <x v="3"/>
    <s v="Erchoro"/>
    <x v="23"/>
    <s v="NAND KISHOR SAHU"/>
    <x v="6"/>
    <x v="1"/>
    <s v="Cow"/>
    <n v="9.84"/>
    <n v="3.8"/>
    <n v="8.1"/>
    <n v="37.22"/>
    <n v="366.24"/>
    <s v="Auto"/>
  </r>
  <r>
    <s v="Itki"/>
    <x v="3"/>
    <s v="Erchoro"/>
    <x v="32"/>
    <s v="Mila Devi"/>
    <x v="6"/>
    <x v="1"/>
    <s v="Cow"/>
    <n v="2.97"/>
    <n v="4.3"/>
    <n v="8"/>
    <n v="38.799999999999997"/>
    <n v="115.24"/>
    <s v="Auto"/>
  </r>
  <r>
    <s v="Itki"/>
    <x v="3"/>
    <s v="Erchoro"/>
    <x v="32"/>
    <s v="Mila Devi"/>
    <x v="6"/>
    <x v="0"/>
    <s v="Cow"/>
    <n v="4.4800000000000004"/>
    <n v="3.5"/>
    <n v="8.1"/>
    <n v="36.119999999999997"/>
    <n v="161.82"/>
    <s v="Auto"/>
  </r>
  <r>
    <s v="Itki"/>
    <x v="3"/>
    <s v="Erchoro"/>
    <x v="33"/>
    <s v="Lalita Devi"/>
    <x v="6"/>
    <x v="1"/>
    <s v="Cow"/>
    <n v="39.729999999999997"/>
    <n v="3.9"/>
    <n v="8"/>
    <n v="37.340000000000003"/>
    <n v="1483.52"/>
    <s v="Auto"/>
  </r>
  <r>
    <s v="Itki"/>
    <x v="3"/>
    <s v="Erchoro"/>
    <x v="33"/>
    <s v="Lalita Devi"/>
    <x v="6"/>
    <x v="0"/>
    <s v="Cow"/>
    <n v="35.299999999999997"/>
    <n v="3.8"/>
    <n v="8.1"/>
    <n v="37.22"/>
    <n v="1313.87"/>
    <s v="Auto"/>
  </r>
  <r>
    <s v="Itki"/>
    <x v="3"/>
    <s v="Erchoro"/>
    <x v="34"/>
    <s v="Saroj Sahu"/>
    <x v="6"/>
    <x v="0"/>
    <s v="Cow"/>
    <n v="17.11"/>
    <n v="3.3"/>
    <n v="8.1999999999999993"/>
    <n v="35.64"/>
    <n v="609.79999999999995"/>
    <s v="Auto"/>
  </r>
  <r>
    <s v="Itki"/>
    <x v="3"/>
    <s v="Erchoro"/>
    <x v="35"/>
    <s v="Sarita Devi"/>
    <x v="6"/>
    <x v="0"/>
    <s v="Cow"/>
    <n v="2.96"/>
    <n v="2.9"/>
    <n v="7.7"/>
    <n v="31.12"/>
    <n v="92.12"/>
    <s v="Auto"/>
  </r>
  <r>
    <s v="Itki"/>
    <x v="3"/>
    <s v="Erchoro"/>
    <x v="35"/>
    <s v="Sarita Devi"/>
    <x v="6"/>
    <x v="1"/>
    <s v="Cow"/>
    <n v="1.82"/>
    <n v="4.4000000000000004"/>
    <n v="8.4"/>
    <n v="40.61"/>
    <n v="73.91"/>
    <s v="Auto"/>
  </r>
  <r>
    <s v="Itki"/>
    <x v="3"/>
    <s v="Erchoro"/>
    <x v="36"/>
    <s v="REKHA KUMARI"/>
    <x v="6"/>
    <x v="0"/>
    <s v="Mix"/>
    <n v="3.6"/>
    <n v="5.3"/>
    <n v="7.7"/>
    <n v="39.64"/>
    <n v="142.69999999999999"/>
    <s v="Auto"/>
  </r>
  <r>
    <s v="Itki"/>
    <x v="3"/>
    <s v="Erchoro"/>
    <x v="31"/>
    <s v="SUDHIR KHALKHO"/>
    <x v="6"/>
    <x v="0"/>
    <s v="Cow"/>
    <n v="6.74"/>
    <n v="3.2"/>
    <n v="7.6"/>
    <n v="31.58"/>
    <n v="212.85"/>
    <s v="Auto"/>
  </r>
  <r>
    <s v="Itki"/>
    <x v="3"/>
    <s v="Erchoro"/>
    <x v="31"/>
    <s v="SUDHIR KHALKHO"/>
    <x v="6"/>
    <x v="1"/>
    <s v="Cow"/>
    <n v="5.43"/>
    <n v="3.5"/>
    <n v="7.5"/>
    <n v="32.24"/>
    <n v="175.06"/>
    <s v="Auto"/>
  </r>
  <r>
    <s v="Itki"/>
    <x v="3"/>
    <s v="Erchoro"/>
    <x v="7"/>
    <s v="SURAJMANI TOPPO"/>
    <x v="6"/>
    <x v="0"/>
    <s v="Cow"/>
    <n v="6.08"/>
    <n v="4.5"/>
    <n v="8.3000000000000007"/>
    <n v="40.729999999999997"/>
    <n v="247.64"/>
    <s v="Auto"/>
  </r>
  <r>
    <s v="Itki"/>
    <x v="3"/>
    <s v="Erchoro"/>
    <x v="38"/>
    <s v="RAMA TOPPO"/>
    <x v="6"/>
    <x v="0"/>
    <s v="Mix"/>
    <n v="5.53"/>
    <n v="5.4"/>
    <n v="8.1999999999999993"/>
    <n v="43.84"/>
    <n v="242.44"/>
    <s v="Auto"/>
  </r>
  <r>
    <s v="Itki"/>
    <x v="3"/>
    <s v="Erchoro"/>
    <x v="55"/>
    <s v="GULAM SARWAR ALAM"/>
    <x v="6"/>
    <x v="1"/>
    <s v="Cow"/>
    <n v="0.78"/>
    <n v="4.5999999999999996"/>
    <n v="7.5"/>
    <n v="36.14"/>
    <n v="28.19"/>
    <s v="Auto"/>
  </r>
  <r>
    <s v="Itki"/>
    <x v="3"/>
    <s v="Erchoro"/>
    <x v="56"/>
    <s v="LAXMI KUMARI"/>
    <x v="6"/>
    <x v="0"/>
    <s v="Cow"/>
    <n v="17.18"/>
    <n v="3.1"/>
    <n v="8"/>
    <n v="34.42"/>
    <n v="591.34"/>
    <s v="Auto"/>
  </r>
  <r>
    <s v="Itki"/>
    <x v="3"/>
    <s v="Erchoro"/>
    <x v="56"/>
    <s v="LAXMI KUMARI"/>
    <x v="6"/>
    <x v="1"/>
    <s v="Cow"/>
    <n v="13.9"/>
    <n v="3.1"/>
    <n v="7.9"/>
    <n v="32.68"/>
    <n v="454.25"/>
    <s v="Auto"/>
  </r>
  <r>
    <s v="Itki"/>
    <x v="3"/>
    <s v="Erchoro"/>
    <x v="57"/>
    <s v="RAKIB ANSARI"/>
    <x v="6"/>
    <x v="0"/>
    <s v="Mix"/>
    <n v="2.2999999999999998"/>
    <n v="5.3"/>
    <n v="8.6"/>
    <n v="45.05"/>
    <n v="103.62"/>
    <s v="Auto"/>
  </r>
  <r>
    <s v="Itki"/>
    <x v="3"/>
    <s v="Erchoro"/>
    <x v="39"/>
    <s v="SALIMUDDIN ANSARI"/>
    <x v="6"/>
    <x v="0"/>
    <s v="Cow"/>
    <n v="1.9"/>
    <n v="4.4000000000000004"/>
    <n v="7.9"/>
    <n v="37.29"/>
    <n v="70.849999999999994"/>
    <s v="Auto"/>
  </r>
  <r>
    <s v="Itki"/>
    <x v="3"/>
    <s v="Erchoro"/>
    <x v="40"/>
    <s v="REKHA DEVI"/>
    <x v="6"/>
    <x v="0"/>
    <s v="Cow"/>
    <n v="15.3"/>
    <n v="2.8"/>
    <n v="8.1999999999999993"/>
    <n v="33.81"/>
    <n v="517.29"/>
    <s v="Auto"/>
  </r>
  <r>
    <s v="Itki"/>
    <x v="3"/>
    <s v="Erchoro"/>
    <x v="40"/>
    <s v="REKHA DEVI"/>
    <x v="6"/>
    <x v="1"/>
    <s v="Cow"/>
    <n v="11.93"/>
    <n v="3.5"/>
    <n v="8.1999999999999993"/>
    <n v="36.369999999999997"/>
    <n v="433.89"/>
    <s v="Auto"/>
  </r>
  <r>
    <s v="Itki"/>
    <x v="3"/>
    <s v="Erchoro"/>
    <x v="41"/>
    <s v="SUMITRA DEVI"/>
    <x v="6"/>
    <x v="1"/>
    <s v="Cow"/>
    <n v="12.78"/>
    <n v="4.5"/>
    <n v="8"/>
    <n v="39.53"/>
    <n v="505.19"/>
    <s v="Auto"/>
  </r>
  <r>
    <s v="Itki"/>
    <x v="3"/>
    <s v="Erchoro"/>
    <x v="41"/>
    <s v="SUMITRA DEVI"/>
    <x v="6"/>
    <x v="0"/>
    <s v="Cow"/>
    <n v="16.77"/>
    <n v="4.0999999999999996"/>
    <n v="8.3000000000000007"/>
    <n v="39.25"/>
    <n v="658.22"/>
    <s v="Auto"/>
  </r>
  <r>
    <s v="Itki"/>
    <x v="4"/>
    <s v="Makunda"/>
    <x v="0"/>
    <s v="BAL KISHORE TIWARI"/>
    <x v="6"/>
    <x v="0"/>
    <s v="Cow"/>
    <n v="5.0199999999999996"/>
    <n v="4.8"/>
    <n v="8.1999999999999993"/>
    <n v="41.11"/>
    <n v="206.37"/>
    <s v="Auto"/>
  </r>
  <r>
    <s v="Itki"/>
    <x v="4"/>
    <s v="Makunda"/>
    <x v="25"/>
    <s v="BIRENDAR KUMAR GOPE"/>
    <x v="6"/>
    <x v="1"/>
    <s v="Cow"/>
    <n v="10.88"/>
    <n v="3.8"/>
    <n v="8.1"/>
    <n v="37.22"/>
    <n v="404.95"/>
    <s v="Auto"/>
  </r>
  <r>
    <s v="Itki"/>
    <x v="4"/>
    <s v="Makunda"/>
    <x v="25"/>
    <s v="BIRENDAR KUMAR GOPE"/>
    <x v="6"/>
    <x v="0"/>
    <s v="Cow"/>
    <n v="14.18"/>
    <n v="4.7"/>
    <n v="8.4"/>
    <n v="41.72"/>
    <n v="591.59"/>
    <s v="Auto"/>
  </r>
  <r>
    <s v="Itki"/>
    <x v="4"/>
    <s v="Makunda"/>
    <x v="3"/>
    <s v="PUSPA DEVI"/>
    <x v="6"/>
    <x v="0"/>
    <s v="Cow"/>
    <n v="11.28"/>
    <n v="4.0999999999999996"/>
    <n v="8.6"/>
    <n v="40.380000000000003"/>
    <n v="455.49"/>
    <s v="Auto"/>
  </r>
  <r>
    <s v="Itki"/>
    <x v="4"/>
    <s v="Makunda"/>
    <x v="42"/>
    <s v="SUBHASH GOPE"/>
    <x v="6"/>
    <x v="1"/>
    <s v="Cow"/>
    <n v="15.24"/>
    <n v="4.8"/>
    <n v="8.5"/>
    <n v="42.75"/>
    <n v="651.51"/>
    <s v="Auto"/>
  </r>
  <r>
    <s v="Itki"/>
    <x v="4"/>
    <s v="Makunda"/>
    <x v="42"/>
    <s v="SUBHASH GOPE"/>
    <x v="6"/>
    <x v="0"/>
    <s v="Cow"/>
    <n v="10.38"/>
    <n v="4.2"/>
    <n v="8.4"/>
    <n v="39.869999999999997"/>
    <n v="413.85"/>
    <s v="Auto"/>
  </r>
  <r>
    <s v="Itki"/>
    <x v="4"/>
    <s v="Makunda"/>
    <x v="112"/>
    <s v="MAMTA DEVI"/>
    <x v="6"/>
    <x v="0"/>
    <s v="Mix"/>
    <n v="7.98"/>
    <n v="4.9000000000000004"/>
    <n v="8.1"/>
    <n v="41.23"/>
    <n v="329.02"/>
    <s v="Auto"/>
  </r>
  <r>
    <s v="Paali"/>
    <x v="5"/>
    <s v="Paali"/>
    <x v="16"/>
    <s v="LILABATI DEVI"/>
    <x v="6"/>
    <x v="0"/>
    <s v="Cow"/>
    <n v="12.3"/>
    <n v="4.3"/>
    <n v="8.4"/>
    <n v="40.24"/>
    <n v="494.95"/>
    <s v="Manual"/>
  </r>
  <r>
    <s v="Paali"/>
    <x v="5"/>
    <s v="Paali"/>
    <x v="16"/>
    <s v="LILABATI DEVI"/>
    <x v="6"/>
    <x v="1"/>
    <s v="Cow"/>
    <n v="12.9"/>
    <n v="4.3"/>
    <n v="8.4"/>
    <n v="40.24"/>
    <n v="519.1"/>
    <s v="Manual"/>
  </r>
  <r>
    <s v="Paali"/>
    <x v="5"/>
    <s v="Paali"/>
    <x v="43"/>
    <s v="DHANESHWAR SAHU"/>
    <x v="6"/>
    <x v="1"/>
    <s v="Cow"/>
    <n v="8.1"/>
    <n v="4"/>
    <n v="8.6"/>
    <n v="40"/>
    <n v="324"/>
    <s v="Manual"/>
  </r>
  <r>
    <s v="Paali"/>
    <x v="5"/>
    <s v="Paali"/>
    <x v="43"/>
    <s v="DHANESHWAR SAHU"/>
    <x v="6"/>
    <x v="0"/>
    <s v="Cow"/>
    <n v="11.9"/>
    <n v="3.6"/>
    <n v="8.5"/>
    <n v="38.25"/>
    <n v="455.18"/>
    <s v="Manual"/>
  </r>
  <r>
    <s v="Paali"/>
    <x v="5"/>
    <s v="Paali"/>
    <x v="19"/>
    <s v="Prakash Sahu"/>
    <x v="6"/>
    <x v="0"/>
    <s v="Cow"/>
    <n v="3.9"/>
    <n v="3.5"/>
    <n v="8.3000000000000007"/>
    <n v="37.03"/>
    <n v="144.41999999999999"/>
    <s v="Manual"/>
  </r>
  <r>
    <s v="Paali"/>
    <x v="5"/>
    <s v="Paali"/>
    <x v="2"/>
    <s v="JAMIL ANSARI"/>
    <x v="6"/>
    <x v="1"/>
    <s v="Cow"/>
    <n v="2.4"/>
    <n v="4.3"/>
    <n v="8.3000000000000007"/>
    <n v="39.99"/>
    <n v="95.98"/>
    <s v="Manual"/>
  </r>
  <r>
    <s v="Paali"/>
    <x v="5"/>
    <s v="Paali"/>
    <x v="2"/>
    <s v="JAMIL ANSARI"/>
    <x v="6"/>
    <x v="0"/>
    <s v="Cow"/>
    <n v="8.9"/>
    <n v="3.8"/>
    <n v="8.5"/>
    <n v="39"/>
    <n v="347.1"/>
    <s v="Manual"/>
  </r>
  <r>
    <s v="Paali"/>
    <x v="5"/>
    <s v="Paali"/>
    <x v="44"/>
    <s v="Muntazir Ansari"/>
    <x v="6"/>
    <x v="1"/>
    <s v="Cow"/>
    <n v="7.8"/>
    <n v="4.8"/>
    <n v="8.4"/>
    <n v="42.09"/>
    <n v="328.3"/>
    <s v="Manual"/>
  </r>
  <r>
    <s v="Paali"/>
    <x v="5"/>
    <s v="Paali"/>
    <x v="44"/>
    <s v="Muntazir Ansari"/>
    <x v="6"/>
    <x v="0"/>
    <s v="Cow"/>
    <n v="10.4"/>
    <n v="4.3"/>
    <n v="8.6"/>
    <n v="41.13"/>
    <n v="427.75"/>
    <s v="Manual"/>
  </r>
  <r>
    <s v="Paali"/>
    <x v="5"/>
    <s v="Paali"/>
    <x v="45"/>
    <s v="YUNUS ANSARI"/>
    <x v="6"/>
    <x v="0"/>
    <s v="Cow"/>
    <n v="12.3"/>
    <n v="4"/>
    <n v="8.6"/>
    <n v="40"/>
    <n v="492"/>
    <s v="Manual"/>
  </r>
  <r>
    <s v="Paali"/>
    <x v="5"/>
    <s v="Paali"/>
    <x v="45"/>
    <s v="YUNUS ANSARI"/>
    <x v="6"/>
    <x v="1"/>
    <s v="Cow"/>
    <n v="9.6"/>
    <n v="4"/>
    <n v="8.4"/>
    <n v="39.130000000000003"/>
    <n v="375.65"/>
    <s v="Manual"/>
  </r>
  <r>
    <s v="Paali"/>
    <x v="5"/>
    <s v="Paali"/>
    <x v="25"/>
    <s v="Sukarmani Oraien"/>
    <x v="6"/>
    <x v="0"/>
    <s v="Cow"/>
    <n v="2.6"/>
    <n v="3.7"/>
    <n v="8.4"/>
    <n v="38.020000000000003"/>
    <n v="98.85"/>
    <s v="Manual"/>
  </r>
  <r>
    <s v="Paali"/>
    <x v="5"/>
    <s v="Paali"/>
    <x v="46"/>
    <s v="MUKESH SAHU"/>
    <x v="6"/>
    <x v="0"/>
    <s v="Cow"/>
    <n v="7.4"/>
    <n v="4.5999999999999996"/>
    <n v="8.4"/>
    <n v="41.35"/>
    <n v="305.99"/>
    <s v="Manual"/>
  </r>
  <r>
    <s v="Paali"/>
    <x v="5"/>
    <s v="Paali"/>
    <x v="47"/>
    <s v="SANJU KUMARI"/>
    <x v="6"/>
    <x v="0"/>
    <s v="Cow"/>
    <n v="5.0999999999999996"/>
    <n v="4.3"/>
    <n v="8.5"/>
    <n v="40.880000000000003"/>
    <n v="208.49"/>
    <s v="Manual"/>
  </r>
  <r>
    <s v="Paali"/>
    <x v="5"/>
    <s v="Paali"/>
    <x v="48"/>
    <s v="Sanpeth Devi"/>
    <x v="6"/>
    <x v="0"/>
    <s v="Cow"/>
    <n v="3.1"/>
    <n v="4"/>
    <n v="8.5"/>
    <n v="39.75"/>
    <n v="123.23"/>
    <s v="Manual"/>
  </r>
  <r>
    <s v="Paali"/>
    <x v="5"/>
    <s v="Paali"/>
    <x v="49"/>
    <s v="DASHRATH SAHU"/>
    <x v="6"/>
    <x v="0"/>
    <s v="Cow"/>
    <n v="15.9"/>
    <n v="4"/>
    <n v="8.4"/>
    <n v="39.130000000000003"/>
    <n v="622.16999999999996"/>
    <s v="Manual"/>
  </r>
  <r>
    <s v="Paali"/>
    <x v="5"/>
    <s v="Paali"/>
    <x v="49"/>
    <s v="DASHRATH SAHU"/>
    <x v="6"/>
    <x v="1"/>
    <s v="Cow"/>
    <n v="7.9"/>
    <n v="4.3"/>
    <n v="8.3000000000000007"/>
    <n v="39.99"/>
    <n v="315.92"/>
    <s v="Manual"/>
  </r>
  <r>
    <s v="Paali"/>
    <x v="5"/>
    <s v="Paali"/>
    <x v="50"/>
    <s v="PARMESHWAR SAHU"/>
    <x v="6"/>
    <x v="0"/>
    <s v="Cow"/>
    <n v="6.1"/>
    <n v="3.3"/>
    <n v="8.3000000000000007"/>
    <n v="36.29"/>
    <n v="221.37"/>
    <s v="Manual"/>
  </r>
  <r>
    <s v="Paali"/>
    <x v="5"/>
    <s v="Paali"/>
    <x v="50"/>
    <s v="PARMESHWAR SAHU"/>
    <x v="6"/>
    <x v="1"/>
    <s v="Cow"/>
    <n v="4.8"/>
    <n v="3.3"/>
    <n v="8.1999999999999993"/>
    <n v="35.64"/>
    <n v="171.07"/>
    <s v="Manual"/>
  </r>
  <r>
    <s v="Paali"/>
    <x v="5"/>
    <s v="Paali"/>
    <x v="51"/>
    <s v="JADU ORAON"/>
    <x v="6"/>
    <x v="0"/>
    <s v="Cow"/>
    <n v="1.8"/>
    <n v="4.3"/>
    <n v="8.4"/>
    <n v="40.24"/>
    <n v="72.430000000000007"/>
    <s v="Manual"/>
  </r>
  <r>
    <s v="Paali"/>
    <x v="5"/>
    <s v="Paali"/>
    <x v="42"/>
    <s v="MANISH ORAON"/>
    <x v="6"/>
    <x v="0"/>
    <s v="Mix"/>
    <n v="4.5"/>
    <n v="5.4"/>
    <n v="9.4"/>
    <n v="46.43"/>
    <n v="208.94"/>
    <s v="Manual"/>
  </r>
  <r>
    <s v="Paali"/>
    <x v="5"/>
    <s v="Paali"/>
    <x v="5"/>
    <s v="AGNU ORAON"/>
    <x v="6"/>
    <x v="0"/>
    <s v="Cow"/>
    <n v="5.9"/>
    <n v="4.4000000000000004"/>
    <n v="8.3000000000000007"/>
    <n v="40.36"/>
    <n v="238.12"/>
    <s v="Manual"/>
  </r>
  <r>
    <s v="Paali"/>
    <x v="5"/>
    <s v="Paali"/>
    <x v="34"/>
    <s v="ARJUN SAHU"/>
    <x v="6"/>
    <x v="0"/>
    <s v="Cow"/>
    <n v="1.8"/>
    <n v="3.9"/>
    <n v="8.4"/>
    <n v="38.76"/>
    <n v="69.77"/>
    <s v="Manual"/>
  </r>
  <r>
    <s v="Paali"/>
    <x v="5"/>
    <s v="Paali"/>
    <x v="34"/>
    <s v="ARJUN SAHU"/>
    <x v="6"/>
    <x v="1"/>
    <s v="Cow"/>
    <n v="2.8"/>
    <n v="4.7"/>
    <n v="8"/>
    <n v="40.26"/>
    <n v="112.73"/>
    <s v="Manual"/>
  </r>
  <r>
    <s v="Paali"/>
    <x v="5"/>
    <s v="Paali"/>
    <x v="35"/>
    <s v="PRAKASH KUMAR SAHU"/>
    <x v="6"/>
    <x v="1"/>
    <s v="Cow"/>
    <n v="6.7"/>
    <n v="3.8"/>
    <n v="8.6"/>
    <n v="39.25"/>
    <n v="262.98"/>
    <s v="Manual"/>
  </r>
  <r>
    <s v="Paali"/>
    <x v="5"/>
    <s v="Paali"/>
    <x v="35"/>
    <s v="PRAKASH KUMAR SAHU"/>
    <x v="6"/>
    <x v="0"/>
    <s v="Cow"/>
    <n v="8.3000000000000007"/>
    <n v="3.6"/>
    <n v="8.5"/>
    <n v="38.25"/>
    <n v="317.48"/>
    <s v="Manual"/>
  </r>
  <r>
    <s v="Paali"/>
    <x v="5"/>
    <s v="Paali"/>
    <x v="52"/>
    <s v="Raju Sahu"/>
    <x v="6"/>
    <x v="1"/>
    <s v="Cow"/>
    <n v="4.9000000000000004"/>
    <n v="4.8"/>
    <n v="8.3000000000000007"/>
    <n v="41.84"/>
    <n v="205.02"/>
    <s v="Manual"/>
  </r>
  <r>
    <s v="Paali"/>
    <x v="5"/>
    <s v="Paali"/>
    <x v="53"/>
    <s v="DEWALI ORAIN"/>
    <x v="6"/>
    <x v="0"/>
    <s v="Cow"/>
    <n v="6.9"/>
    <n v="4.3"/>
    <n v="8.4"/>
    <n v="40.24"/>
    <n v="277.66000000000003"/>
    <s v="Manual"/>
  </r>
  <r>
    <s v="Paali"/>
    <x v="5"/>
    <s v="Paali"/>
    <x v="30"/>
    <s v="ARUN KUMAR SAHU"/>
    <x v="6"/>
    <x v="0"/>
    <s v="Mix"/>
    <n v="4.3"/>
    <n v="7.8"/>
    <n v="8.5"/>
    <n v="60.2"/>
    <n v="258.86"/>
    <s v="Manual"/>
  </r>
  <r>
    <s v="Paali"/>
    <x v="5"/>
    <s v="Paali"/>
    <x v="31"/>
    <s v="RAJU SAHU"/>
    <x v="6"/>
    <x v="1"/>
    <s v="Cow"/>
    <n v="1.8"/>
    <n v="4"/>
    <n v="8.4"/>
    <n v="39.130000000000003"/>
    <n v="70.430000000000007"/>
    <s v="Manual"/>
  </r>
  <r>
    <s v="Paali"/>
    <x v="5"/>
    <s v="Paali"/>
    <x v="31"/>
    <s v="RAJU SAHU"/>
    <x v="6"/>
    <x v="0"/>
    <s v="Cow"/>
    <n v="3.4"/>
    <n v="3.5"/>
    <n v="8.5"/>
    <n v="37.880000000000003"/>
    <n v="128.79"/>
    <s v="Manual"/>
  </r>
  <r>
    <s v="Paali"/>
    <x v="5"/>
    <s v="Paali"/>
    <x v="54"/>
    <s v="Bijiya Khalkho"/>
    <x v="6"/>
    <x v="0"/>
    <s v="Cow"/>
    <n v="3.8"/>
    <n v="3.5"/>
    <n v="8.6"/>
    <n v="38.130000000000003"/>
    <n v="144.88999999999999"/>
    <s v="Manual"/>
  </r>
  <r>
    <s v="Paali"/>
    <x v="5"/>
    <s v="Paali"/>
    <x v="54"/>
    <s v="Bijiya Khalkho"/>
    <x v="6"/>
    <x v="1"/>
    <s v="Cow"/>
    <n v="7"/>
    <n v="3.5"/>
    <n v="8.4"/>
    <n v="37.28"/>
    <n v="260.95999999999998"/>
    <s v="Manual"/>
  </r>
  <r>
    <s v="Paali"/>
    <x v="5"/>
    <s v="Paali"/>
    <x v="56"/>
    <s v="SHIVSHANKAR GOPE"/>
    <x v="6"/>
    <x v="0"/>
    <s v="Cow"/>
    <n v="10.6"/>
    <n v="4.3"/>
    <n v="8.3000000000000007"/>
    <n v="39.99"/>
    <n v="423.89"/>
    <s v="Manual"/>
  </r>
  <r>
    <s v="Paali"/>
    <x v="5"/>
    <s v="Paali"/>
    <x v="57"/>
    <s v="ANITA DEVI"/>
    <x v="6"/>
    <x v="0"/>
    <s v="Cow"/>
    <n v="3.1"/>
    <n v="4.3"/>
    <n v="8.1999999999999993"/>
    <n v="39.29"/>
    <n v="121.8"/>
    <s v="Manual"/>
  </r>
  <r>
    <s v="Paali"/>
    <x v="5"/>
    <s v="Paali"/>
    <x v="40"/>
    <s v="Rahul Mahto"/>
    <x v="6"/>
    <x v="0"/>
    <s v="Mix"/>
    <n v="4.7"/>
    <n v="4.9000000000000004"/>
    <n v="8.5"/>
    <n v="43.13"/>
    <n v="202.71"/>
    <s v="Manual"/>
  </r>
  <r>
    <s v="Paali"/>
    <x v="5"/>
    <s v="Paali"/>
    <x v="40"/>
    <s v="Rahul Mahto"/>
    <x v="6"/>
    <x v="1"/>
    <s v="Mix"/>
    <n v="2.8"/>
    <n v="5.4"/>
    <n v="8.8000000000000007"/>
    <n v="45.93"/>
    <n v="128.6"/>
    <s v="Manual"/>
  </r>
  <r>
    <s v="Paali"/>
    <x v="5"/>
    <s v="Paali"/>
    <x v="58"/>
    <s v="Sima Devi"/>
    <x v="6"/>
    <x v="0"/>
    <s v="Cow"/>
    <n v="1.6"/>
    <n v="3.6"/>
    <n v="8.5"/>
    <n v="38.25"/>
    <n v="61.2"/>
    <s v="Manual"/>
  </r>
  <r>
    <s v="Paali"/>
    <x v="5"/>
    <s v="Paali"/>
    <x v="10"/>
    <s v="Birsee Orain"/>
    <x v="6"/>
    <x v="1"/>
    <s v="Mix"/>
    <n v="3.6"/>
    <n v="5.3"/>
    <n v="8.5"/>
    <n v="44.8"/>
    <n v="161.28"/>
    <s v="Manual"/>
  </r>
  <r>
    <s v="Paali"/>
    <x v="5"/>
    <s v="Paali"/>
    <x v="10"/>
    <s v="Birsee Orain"/>
    <x v="6"/>
    <x v="0"/>
    <s v="Cow"/>
    <n v="7.8"/>
    <n v="4.3"/>
    <n v="8.6"/>
    <n v="41.13"/>
    <n v="320.81"/>
    <s v="Manual"/>
  </r>
  <r>
    <s v="Paali"/>
    <x v="5"/>
    <s v="Paali"/>
    <x v="11"/>
    <s v="Bablu Sahu"/>
    <x v="6"/>
    <x v="0"/>
    <s v="Mix"/>
    <n v="5.0999999999999996"/>
    <n v="7.5"/>
    <n v="8.5"/>
    <n v="59"/>
    <n v="300.89999999999998"/>
    <s v="Manual"/>
  </r>
  <r>
    <s v="Paali"/>
    <x v="5"/>
    <s v="Paali"/>
    <x v="59"/>
    <s v="Lorensh Tiggh"/>
    <x v="6"/>
    <x v="1"/>
    <s v="Cow"/>
    <n v="7.8"/>
    <n v="3.8"/>
    <n v="8.3000000000000007"/>
    <n v="38.14"/>
    <n v="297.49"/>
    <s v="Manual"/>
  </r>
  <r>
    <s v="Paali"/>
    <x v="5"/>
    <s v="Paali"/>
    <x v="59"/>
    <s v="Lorensh Tiggh"/>
    <x v="6"/>
    <x v="0"/>
    <s v="Cow"/>
    <n v="4.5"/>
    <n v="3.5"/>
    <n v="8.5"/>
    <n v="37.880000000000003"/>
    <n v="170.46"/>
    <s v="Manual"/>
  </r>
  <r>
    <s v="Paali"/>
    <x v="5"/>
    <s v="Paali"/>
    <x v="13"/>
    <s v="JATRU ORAON"/>
    <x v="6"/>
    <x v="0"/>
    <s v="Cow"/>
    <n v="3.4"/>
    <n v="4.0999999999999996"/>
    <n v="8.5"/>
    <n v="40.130000000000003"/>
    <n v="136.44"/>
    <s v="Manual"/>
  </r>
  <r>
    <s v="Paali"/>
    <x v="5"/>
    <s v="Paali"/>
    <x v="14"/>
    <s v="GULSAN KHATUN"/>
    <x v="6"/>
    <x v="0"/>
    <s v="Cow"/>
    <n v="4.8"/>
    <n v="3.5"/>
    <n v="8.3000000000000007"/>
    <n v="37.03"/>
    <n v="177.74"/>
    <s v="Manual"/>
  </r>
  <r>
    <s v="Paali"/>
    <x v="5"/>
    <s v="Paali"/>
    <x v="14"/>
    <s v="GULSAN KHATUN"/>
    <x v="6"/>
    <x v="1"/>
    <s v="Cow"/>
    <n v="2.5"/>
    <n v="3.5"/>
    <n v="8.5"/>
    <n v="37.880000000000003"/>
    <n v="94.7"/>
    <s v="Manual"/>
  </r>
  <r>
    <s v="Paali"/>
    <x v="5"/>
    <s v="Paali"/>
    <x v="60"/>
    <s v="SHYAM SAHU"/>
    <x v="6"/>
    <x v="1"/>
    <s v="Cow"/>
    <n v="27.6"/>
    <n v="4.3"/>
    <n v="8.4"/>
    <n v="40.24"/>
    <n v="1110.6199999999999"/>
    <s v="Manual"/>
  </r>
  <r>
    <s v="Paali"/>
    <x v="5"/>
    <s v="Paali"/>
    <x v="60"/>
    <s v="SHYAM SAHU"/>
    <x v="6"/>
    <x v="0"/>
    <s v="Cow"/>
    <n v="38.6"/>
    <n v="3.9"/>
    <n v="8.5"/>
    <n v="39.380000000000003"/>
    <n v="1520.07"/>
    <s v="Manual"/>
  </r>
  <r>
    <s v="Paali"/>
    <x v="5"/>
    <s v="Paali"/>
    <x v="61"/>
    <s v="SANGEETA DEVI"/>
    <x v="6"/>
    <x v="1"/>
    <s v="Cow"/>
    <n v="2"/>
    <n v="4.2"/>
    <n v="8.3000000000000007"/>
    <n v="39.619999999999997"/>
    <n v="79.239999999999995"/>
    <s v="Manual"/>
  </r>
  <r>
    <s v="Paali"/>
    <x v="5"/>
    <s v="Paali"/>
    <x v="61"/>
    <s v="SANGEETA DEVI"/>
    <x v="6"/>
    <x v="0"/>
    <s v="Mix"/>
    <n v="1"/>
    <n v="5"/>
    <n v="8"/>
    <n v="41.85"/>
    <n v="41.85"/>
    <s v="Manual"/>
  </r>
  <r>
    <s v="Paali"/>
    <x v="5"/>
    <s v="Paali"/>
    <x v="62"/>
    <s v="RESHMI KUMARI"/>
    <x v="6"/>
    <x v="1"/>
    <s v="Cow"/>
    <n v="2.5"/>
    <n v="4.3"/>
    <n v="8.4"/>
    <n v="40.24"/>
    <n v="100.6"/>
    <s v="Manual"/>
  </r>
  <r>
    <s v="Paali"/>
    <x v="5"/>
    <s v="Paali"/>
    <x v="62"/>
    <s v="RESHMI KUMARI"/>
    <x v="6"/>
    <x v="0"/>
    <s v="Mix"/>
    <n v="3.2"/>
    <n v="5"/>
    <n v="8.3000000000000007"/>
    <n v="43.17"/>
    <n v="138.13999999999999"/>
    <s v="Manual"/>
  </r>
  <r>
    <s v="Paali"/>
    <x v="5"/>
    <s v="Paali"/>
    <x v="63"/>
    <s v="SIMA ORAIN"/>
    <x v="6"/>
    <x v="0"/>
    <s v="Cow"/>
    <n v="3.1"/>
    <n v="3.9"/>
    <n v="8.5"/>
    <n v="39.380000000000003"/>
    <n v="122.08"/>
    <s v="Manual"/>
  </r>
  <r>
    <s v="Paali"/>
    <x v="5"/>
    <s v="Paali"/>
    <x v="63"/>
    <s v="SIMA ORAIN"/>
    <x v="6"/>
    <x v="1"/>
    <s v="Cow"/>
    <n v="2.2999999999999998"/>
    <n v="4.3"/>
    <n v="8.4"/>
    <n v="40.24"/>
    <n v="92.55"/>
    <s v="Manual"/>
  </r>
  <r>
    <s v="Paali"/>
    <x v="5"/>
    <s v="Paali"/>
    <x v="147"/>
    <s v="BARMA ORAON"/>
    <x v="6"/>
    <x v="1"/>
    <s v="Mix"/>
    <n v="2.2000000000000002"/>
    <n v="7.5"/>
    <n v="8.6"/>
    <n v="59.3"/>
    <n v="130.46"/>
    <s v="Manual"/>
  </r>
  <r>
    <s v="Paali"/>
    <x v="5"/>
    <s v="Paali"/>
    <x v="64"/>
    <s v="PANNO DEVI"/>
    <x v="6"/>
    <x v="0"/>
    <s v="Mix"/>
    <n v="2.1"/>
    <n v="5"/>
    <n v="8.3000000000000007"/>
    <n v="43.17"/>
    <n v="90.66"/>
    <s v="Manual"/>
  </r>
  <r>
    <s v="Paali"/>
    <x v="5"/>
    <s v="Paali"/>
    <x v="65"/>
    <s v="SAFIULLA ANSARI"/>
    <x v="6"/>
    <x v="1"/>
    <s v="Cow"/>
    <n v="9"/>
    <n v="3.9"/>
    <n v="8.4"/>
    <n v="38.76"/>
    <n v="348.84"/>
    <s v="Manual"/>
  </r>
  <r>
    <s v="Paali"/>
    <x v="5"/>
    <s v="Paali"/>
    <x v="65"/>
    <s v="SAFIULLA ANSARI"/>
    <x v="6"/>
    <x v="0"/>
    <s v="Cow"/>
    <n v="7.7"/>
    <n v="3.8"/>
    <n v="8.5"/>
    <n v="39"/>
    <n v="300.3"/>
    <s v="Manual"/>
  </r>
  <r>
    <s v="Paali"/>
    <x v="5"/>
    <s v="Paali"/>
    <x v="66"/>
    <s v="BIMALA DEBI"/>
    <x v="6"/>
    <x v="0"/>
    <s v="Cow"/>
    <n v="6.5"/>
    <n v="3.9"/>
    <n v="8.3000000000000007"/>
    <n v="38.51"/>
    <n v="250.32"/>
    <s v="Manual"/>
  </r>
  <r>
    <s v="Paali"/>
    <x v="5"/>
    <s v="Paali"/>
    <x v="66"/>
    <s v="BIMALA DEBI"/>
    <x v="6"/>
    <x v="1"/>
    <s v="Cow"/>
    <n v="3.4"/>
    <n v="3.8"/>
    <n v="8.4"/>
    <n v="38.39"/>
    <n v="130.53"/>
    <s v="Manual"/>
  </r>
  <r>
    <s v="Paali"/>
    <x v="5"/>
    <s v="Paali"/>
    <x v="18"/>
    <s v="DINESH GOPE"/>
    <x v="6"/>
    <x v="1"/>
    <s v="Cow"/>
    <n v="1.8"/>
    <n v="4.5999999999999996"/>
    <n v="8.3000000000000007"/>
    <n v="41.1"/>
    <n v="73.98"/>
    <s v="Manual"/>
  </r>
  <r>
    <s v="Paali"/>
    <x v="5"/>
    <s v="Paali"/>
    <x v="67"/>
    <s v="PARWATI KUMARI"/>
    <x v="6"/>
    <x v="1"/>
    <s v="Cow"/>
    <n v="1.5"/>
    <n v="4.3"/>
    <n v="8.4"/>
    <n v="40.24"/>
    <n v="60.36"/>
    <s v="Manual"/>
  </r>
  <r>
    <s v="Paali"/>
    <x v="5"/>
    <s v="Paali"/>
    <x v="67"/>
    <s v="PARWATI KUMARI"/>
    <x v="6"/>
    <x v="0"/>
    <s v="Cow"/>
    <n v="1.7"/>
    <n v="3.8"/>
    <n v="8.4"/>
    <n v="38.39"/>
    <n v="65.260000000000005"/>
    <s v="Manual"/>
  </r>
  <r>
    <s v="Paali"/>
    <x v="5"/>
    <s v="Paali"/>
    <x v="68"/>
    <s v="MAKBUL ANSARI"/>
    <x v="6"/>
    <x v="0"/>
    <s v="Cow"/>
    <n v="5.0999999999999996"/>
    <n v="3.8"/>
    <n v="8.4"/>
    <n v="38.39"/>
    <n v="195.79"/>
    <s v="Manual"/>
  </r>
  <r>
    <s v="Paali"/>
    <x v="5"/>
    <s v="Paali"/>
    <x v="68"/>
    <s v="MAKBUL ANSARI"/>
    <x v="6"/>
    <x v="1"/>
    <s v="Cow"/>
    <n v="4.0999999999999996"/>
    <n v="3.8"/>
    <n v="8.5"/>
    <n v="39"/>
    <n v="159.9"/>
    <s v="Manual"/>
  </r>
  <r>
    <s v="Paali"/>
    <x v="5"/>
    <s v="Paali"/>
    <x v="70"/>
    <s v="SULENDAR ORAON"/>
    <x v="6"/>
    <x v="0"/>
    <s v="Mix"/>
    <n v="4.3"/>
    <n v="5"/>
    <n v="8.5"/>
    <n v="43.67"/>
    <n v="187.78"/>
    <s v="Manual"/>
  </r>
  <r>
    <s v="Paali"/>
    <x v="5"/>
    <s v="Paali"/>
    <x v="71"/>
    <s v="AFINDAR SAHU"/>
    <x v="6"/>
    <x v="1"/>
    <s v="Cow"/>
    <n v="3.7"/>
    <n v="3.8"/>
    <n v="8.6"/>
    <n v="39.25"/>
    <n v="145.22999999999999"/>
    <s v="Manual"/>
  </r>
  <r>
    <s v="Paali"/>
    <x v="5"/>
    <s v="Paali"/>
    <x v="71"/>
    <s v="AFINDAR SAHU"/>
    <x v="6"/>
    <x v="0"/>
    <s v="Cow"/>
    <n v="3.7"/>
    <n v="4.3"/>
    <n v="8.4"/>
    <n v="40.24"/>
    <n v="148.88999999999999"/>
    <s v="Manual"/>
  </r>
  <r>
    <s v="Paali"/>
    <x v="5"/>
    <s v="Paali"/>
    <x v="72"/>
    <s v="BUDHAN ORAOIN"/>
    <x v="6"/>
    <x v="0"/>
    <s v="Cow"/>
    <n v="4.5999999999999996"/>
    <n v="3.8"/>
    <n v="8.4"/>
    <n v="38.39"/>
    <n v="176.59"/>
    <s v="Manual"/>
  </r>
  <r>
    <s v="Paali"/>
    <x v="5"/>
    <s v="Paali"/>
    <x v="72"/>
    <s v="BUDHAN ORAOIN"/>
    <x v="6"/>
    <x v="1"/>
    <s v="Cow"/>
    <n v="3.6"/>
    <n v="4.3"/>
    <n v="8.3000000000000007"/>
    <n v="39.99"/>
    <n v="143.96"/>
    <s v="Manual"/>
  </r>
  <r>
    <s v="Paali"/>
    <x v="5"/>
    <s v="Paali"/>
    <x v="74"/>
    <s v="ETAVARI URAIN"/>
    <x v="6"/>
    <x v="1"/>
    <s v="Cow"/>
    <n v="2"/>
    <n v="4"/>
    <n v="8.4"/>
    <n v="39.130000000000003"/>
    <n v="78.260000000000005"/>
    <s v="Manual"/>
  </r>
  <r>
    <s v="Paali"/>
    <x v="5"/>
    <s v="Paali"/>
    <x v="74"/>
    <s v="ETAVARI URAIN"/>
    <x v="6"/>
    <x v="0"/>
    <s v="Cow"/>
    <n v="3"/>
    <n v="3.8"/>
    <n v="8.5"/>
    <n v="39"/>
    <n v="117"/>
    <s v="Manual"/>
  </r>
  <r>
    <s v="Paali"/>
    <x v="5"/>
    <s v="Paali"/>
    <x v="75"/>
    <s v="KISHOR SAHU"/>
    <x v="6"/>
    <x v="0"/>
    <s v="Cow"/>
    <n v="6.1"/>
    <n v="4.4000000000000004"/>
    <n v="8.6"/>
    <n v="41.5"/>
    <n v="253.15"/>
    <s v="Manual"/>
  </r>
  <r>
    <s v="Paali"/>
    <x v="5"/>
    <s v="Paali"/>
    <x v="76"/>
    <s v="SANDHYA ORAON"/>
    <x v="6"/>
    <x v="0"/>
    <s v="Cow"/>
    <n v="7.6"/>
    <n v="4.3"/>
    <n v="8.1999999999999993"/>
    <n v="39.29"/>
    <n v="298.60000000000002"/>
    <s v="Manual"/>
  </r>
  <r>
    <s v="Paali"/>
    <x v="5"/>
    <s v="Paali"/>
    <x v="77"/>
    <s v="JAY AKASH"/>
    <x v="6"/>
    <x v="0"/>
    <s v="Mix"/>
    <n v="2"/>
    <n v="6.8"/>
    <n v="8.8000000000000007"/>
    <n v="51.56"/>
    <n v="103.12"/>
    <s v="Manual"/>
  </r>
  <r>
    <s v="Paali"/>
    <x v="5"/>
    <s v="Paali"/>
    <x v="78"/>
    <s v="GITA URAIN"/>
    <x v="6"/>
    <x v="0"/>
    <s v="Cow"/>
    <n v="2.9"/>
    <n v="4.5"/>
    <n v="8.4"/>
    <n v="40.98"/>
    <n v="118.84"/>
    <s v="Manual"/>
  </r>
  <r>
    <s v="Paali"/>
    <x v="5"/>
    <s v="Paali"/>
    <x v="79"/>
    <s v="SUKHAN KEVAT"/>
    <x v="6"/>
    <x v="0"/>
    <s v="Cow"/>
    <n v="8.1"/>
    <n v="3.8"/>
    <n v="8.4"/>
    <n v="38.39"/>
    <n v="310.95999999999998"/>
    <s v="Manual"/>
  </r>
  <r>
    <s v="Paali"/>
    <x v="5"/>
    <s v="Paali"/>
    <x v="80"/>
    <s v="TULSI ORAON"/>
    <x v="6"/>
    <x v="0"/>
    <s v="Cow"/>
    <n v="4.7"/>
    <n v="3.8"/>
    <n v="8.4"/>
    <n v="38.39"/>
    <n v="180.43"/>
    <s v="Manual"/>
  </r>
  <r>
    <s v="Paali"/>
    <x v="5"/>
    <s v="Paali"/>
    <x v="80"/>
    <s v="TULSI ORAON"/>
    <x v="6"/>
    <x v="1"/>
    <s v="Cow"/>
    <n v="3.2"/>
    <n v="3.6"/>
    <n v="8.5"/>
    <n v="38.25"/>
    <n v="122.4"/>
    <s v="Manual"/>
  </r>
  <r>
    <s v="Paali"/>
    <x v="5"/>
    <s v="Paali"/>
    <x v="81"/>
    <s v="PINKI TIRKEY"/>
    <x v="6"/>
    <x v="0"/>
    <s v="Cow"/>
    <n v="4.2"/>
    <n v="4"/>
    <n v="8.6"/>
    <n v="40"/>
    <n v="168"/>
    <s v="Manual"/>
  </r>
  <r>
    <s v="Paali"/>
    <x v="5"/>
    <s v="Paali"/>
    <x v="82"/>
    <s v="RIYA KUMARI"/>
    <x v="6"/>
    <x v="0"/>
    <s v="Mix"/>
    <n v="5.7"/>
    <n v="8"/>
    <n v="8.6"/>
    <n v="61.3"/>
    <n v="349.41"/>
    <s v="Manual"/>
  </r>
  <r>
    <s v="Paali"/>
    <x v="5"/>
    <s v="Paali"/>
    <x v="82"/>
    <s v="RIYA KUMARI"/>
    <x v="6"/>
    <x v="1"/>
    <s v="Mix"/>
    <n v="3.2"/>
    <n v="7.7"/>
    <n v="8.5"/>
    <n v="59.8"/>
    <n v="191.36"/>
    <s v="Manual"/>
  </r>
  <r>
    <s v="Paali"/>
    <x v="5"/>
    <s v="Paali"/>
    <x v="83"/>
    <s v="MUSTREE PARWEEN"/>
    <x v="6"/>
    <x v="1"/>
    <s v="Cow"/>
    <n v="1.6"/>
    <n v="3.8"/>
    <n v="8.5"/>
    <n v="39"/>
    <n v="62.4"/>
    <s v="Manual"/>
  </r>
  <r>
    <s v="Paali"/>
    <x v="5"/>
    <s v="Paali"/>
    <x v="85"/>
    <s v="AJANTI DEVI"/>
    <x v="6"/>
    <x v="0"/>
    <s v="Cow"/>
    <n v="3.2"/>
    <n v="4.3"/>
    <n v="8.3000000000000007"/>
    <n v="39.99"/>
    <n v="127.97"/>
    <s v="Manual"/>
  </r>
  <r>
    <s v="Paali"/>
    <x v="5"/>
    <s v="Paali"/>
    <x v="86"/>
    <s v="SONAMUKHI TOPPO"/>
    <x v="6"/>
    <x v="0"/>
    <s v="Cow"/>
    <n v="4.9000000000000004"/>
    <n v="4.3"/>
    <n v="8.4"/>
    <n v="40.24"/>
    <n v="197.18"/>
    <s v="Manual"/>
  </r>
  <r>
    <s v="Paali"/>
    <x v="5"/>
    <s v="Paali"/>
    <x v="87"/>
    <s v="SANDEEP GOPE"/>
    <x v="6"/>
    <x v="0"/>
    <s v="Cow"/>
    <n v="18.399999999999999"/>
    <n v="3.3"/>
    <n v="8.3000000000000007"/>
    <n v="36.29"/>
    <n v="667.74"/>
    <s v="Manual"/>
  </r>
  <r>
    <s v="Paali"/>
    <x v="5"/>
    <s v="Paali"/>
    <x v="87"/>
    <s v="SANDEEP GOPE"/>
    <x v="6"/>
    <x v="1"/>
    <s v="Cow"/>
    <n v="12.9"/>
    <n v="3.5"/>
    <n v="8.5"/>
    <n v="37.880000000000003"/>
    <n v="488.65"/>
    <s v="Manual"/>
  </r>
  <r>
    <s v="Paali"/>
    <x v="5"/>
    <s v="Paali"/>
    <x v="88"/>
    <s v="SOMA ORAON"/>
    <x v="6"/>
    <x v="0"/>
    <s v="Mix"/>
    <n v="1.9"/>
    <n v="7.5"/>
    <n v="8.3000000000000007"/>
    <n v="56.41"/>
    <n v="107.18"/>
    <s v="Manual"/>
  </r>
  <r>
    <s v="Paali"/>
    <x v="5"/>
    <s v="Paali"/>
    <x v="89"/>
    <s v="RAIS ANSARI"/>
    <x v="6"/>
    <x v="0"/>
    <s v="Cow"/>
    <n v="2.8"/>
    <n v="4.5"/>
    <n v="8.4"/>
    <n v="40.98"/>
    <n v="114.74"/>
    <s v="Manual"/>
  </r>
  <r>
    <s v="Paali"/>
    <x v="5"/>
    <s v="Paali"/>
    <x v="89"/>
    <s v="RAIS ANSARI"/>
    <x v="6"/>
    <x v="1"/>
    <s v="Cow"/>
    <n v="2.9"/>
    <n v="4"/>
    <n v="8.3000000000000007"/>
    <n v="38.880000000000003"/>
    <n v="112.75"/>
    <s v="Manual"/>
  </r>
  <r>
    <s v="Paali"/>
    <x v="5"/>
    <s v="Paali"/>
    <x v="90"/>
    <s v="HAKMUL ANSARI"/>
    <x v="6"/>
    <x v="0"/>
    <s v="Cow"/>
    <n v="4.3"/>
    <n v="3.8"/>
    <n v="8.6"/>
    <n v="39.25"/>
    <n v="168.78"/>
    <s v="Manual"/>
  </r>
  <r>
    <s v="Paali"/>
    <x v="5"/>
    <s v="Paali"/>
    <x v="91"/>
    <s v="RAM ORAON"/>
    <x v="6"/>
    <x v="0"/>
    <s v="Cow"/>
    <n v="2.5"/>
    <n v="3.3"/>
    <n v="8.3000000000000007"/>
    <n v="36.29"/>
    <n v="90.73"/>
    <s v="Manual"/>
  </r>
  <r>
    <s v="Paali"/>
    <x v="5"/>
    <s v="Paali"/>
    <x v="145"/>
    <s v="ANIRUDH RAM TIWARI"/>
    <x v="6"/>
    <x v="1"/>
    <s v="Cow"/>
    <n v="4.9000000000000004"/>
    <n v="3.8"/>
    <n v="8.3000000000000007"/>
    <n v="38.14"/>
    <n v="186.89"/>
    <s v="Manual"/>
  </r>
  <r>
    <s v="Paali"/>
    <x v="5"/>
    <s v="Paali"/>
    <x v="145"/>
    <s v="ANIRUDH RAM TIWARI"/>
    <x v="6"/>
    <x v="0"/>
    <s v="Cow"/>
    <n v="5.5"/>
    <n v="4.2"/>
    <n v="8.3000000000000007"/>
    <n v="39.619999999999997"/>
    <n v="217.91"/>
    <s v="Manual"/>
  </r>
  <r>
    <s v="Paali"/>
    <x v="5"/>
    <s v="Paali"/>
    <x v="92"/>
    <s v="RANI MINZ"/>
    <x v="6"/>
    <x v="0"/>
    <s v="Cow"/>
    <n v="6.8"/>
    <n v="4.0999999999999996"/>
    <n v="8"/>
    <n v="38.07"/>
    <n v="258.88"/>
    <s v="Manual"/>
  </r>
  <r>
    <s v="Paali"/>
    <x v="5"/>
    <s v="Paali"/>
    <x v="92"/>
    <s v="RANI MINZ"/>
    <x v="6"/>
    <x v="1"/>
    <s v="Cow"/>
    <n v="6.3"/>
    <n v="3.7"/>
    <n v="8.3000000000000007"/>
    <n v="37.770000000000003"/>
    <n v="237.95"/>
    <s v="Manual"/>
  </r>
  <r>
    <s v="Paali"/>
    <x v="5"/>
    <s v="Paali"/>
    <x v="93"/>
    <s v="KUILI ORAIN"/>
    <x v="6"/>
    <x v="1"/>
    <s v="Cow"/>
    <n v="3.1"/>
    <n v="3.8"/>
    <n v="8.3000000000000007"/>
    <n v="38.14"/>
    <n v="118.23"/>
    <s v="Manual"/>
  </r>
  <r>
    <s v="Paali"/>
    <x v="5"/>
    <s v="Paali"/>
    <x v="93"/>
    <s v="KUILI ORAIN"/>
    <x v="6"/>
    <x v="0"/>
    <s v="Cow"/>
    <n v="3"/>
    <n v="3.8"/>
    <n v="8.5"/>
    <n v="39"/>
    <n v="117"/>
    <s v="Manual"/>
  </r>
  <r>
    <s v="Paali"/>
    <x v="5"/>
    <s v="Paali"/>
    <x v="95"/>
    <s v="CHARO ORAON"/>
    <x v="6"/>
    <x v="0"/>
    <s v="Cow"/>
    <n v="5.4"/>
    <n v="3.8"/>
    <n v="8.5"/>
    <n v="39"/>
    <n v="210.6"/>
    <s v="Manual"/>
  </r>
  <r>
    <s v="Paali"/>
    <x v="5"/>
    <s v="Paali"/>
    <x v="95"/>
    <s v="CHARO ORAON"/>
    <x v="6"/>
    <x v="1"/>
    <s v="Cow"/>
    <n v="4.8"/>
    <n v="3.8"/>
    <n v="8.5"/>
    <n v="39"/>
    <n v="187.2"/>
    <s v="Manual"/>
  </r>
  <r>
    <s v="Paali"/>
    <x v="5"/>
    <s v="Paali"/>
    <x v="96"/>
    <s v="SONI DEVI"/>
    <x v="6"/>
    <x v="0"/>
    <s v="Mix"/>
    <n v="3.7"/>
    <n v="4.9000000000000004"/>
    <n v="8.3000000000000007"/>
    <n v="42.21"/>
    <n v="156.18"/>
    <s v="Manual"/>
  </r>
  <r>
    <s v="Paali"/>
    <x v="5"/>
    <s v="Paali"/>
    <x v="97"/>
    <s v="VISU ORAON"/>
    <x v="6"/>
    <x v="0"/>
    <s v="Cow"/>
    <n v="5.7"/>
    <n v="3.8"/>
    <n v="8.5"/>
    <n v="39"/>
    <n v="222.3"/>
    <s v="Manual"/>
  </r>
  <r>
    <s v="Paali"/>
    <x v="5"/>
    <s v="Paali"/>
    <x v="98"/>
    <s v="BASANTI DEVI"/>
    <x v="6"/>
    <x v="0"/>
    <s v="Cow"/>
    <n v="4.8"/>
    <n v="3.8"/>
    <n v="8.5"/>
    <n v="39"/>
    <n v="187.2"/>
    <s v="Manual"/>
  </r>
  <r>
    <s v="Paali"/>
    <x v="5"/>
    <s v="Paali"/>
    <x v="99"/>
    <s v="SANJIDA KHTAUN"/>
    <x v="6"/>
    <x v="0"/>
    <s v="Cow"/>
    <n v="5"/>
    <n v="4.2"/>
    <n v="8.1999999999999993"/>
    <n v="38.92"/>
    <n v="194.6"/>
    <s v="Manual"/>
  </r>
  <r>
    <s v="Paali"/>
    <x v="5"/>
    <s v="Paali"/>
    <x v="99"/>
    <s v="SANJIDA KHTAUN"/>
    <x v="6"/>
    <x v="1"/>
    <s v="Cow"/>
    <n v="1.9"/>
    <n v="3.5"/>
    <n v="8.5"/>
    <n v="37.880000000000003"/>
    <n v="71.97"/>
    <s v="Manual"/>
  </r>
  <r>
    <s v="Paali"/>
    <x v="5"/>
    <s v="Paali"/>
    <x v="100"/>
    <s v="SOMA TIGGA"/>
    <x v="6"/>
    <x v="1"/>
    <s v="Cow"/>
    <n v="4.8"/>
    <n v="3.8"/>
    <n v="8.4"/>
    <n v="38.39"/>
    <n v="184.27"/>
    <s v="Manual"/>
  </r>
  <r>
    <s v="Paali"/>
    <x v="5"/>
    <s v="Paali"/>
    <x v="100"/>
    <s v="SOMA TIGGA"/>
    <x v="6"/>
    <x v="0"/>
    <s v="Cow"/>
    <n v="5.4"/>
    <n v="4.2"/>
    <n v="8.3000000000000007"/>
    <n v="39.619999999999997"/>
    <n v="213.95"/>
    <s v="Manual"/>
  </r>
  <r>
    <s v="Paali"/>
    <x v="6"/>
    <s v="Jari"/>
    <x v="16"/>
    <s v="AMAR KUMAR SAHU"/>
    <x v="6"/>
    <x v="0"/>
    <s v="Cow"/>
    <n v="40.200000000000003"/>
    <n v="4"/>
    <n v="8.6"/>
    <n v="40"/>
    <n v="1608"/>
    <s v="Manual"/>
  </r>
  <r>
    <s v="Paali"/>
    <x v="6"/>
    <s v="Jari"/>
    <x v="16"/>
    <s v="AMAR KUMAR SAHU"/>
    <x v="6"/>
    <x v="1"/>
    <s v="Cow"/>
    <n v="21.43"/>
    <n v="4"/>
    <n v="9"/>
    <n v="41"/>
    <n v="878.63"/>
    <s v="Manual"/>
  </r>
  <r>
    <s v="Paali"/>
    <x v="6"/>
    <s v="Jari"/>
    <x v="101"/>
    <s v="DEVKI DEVI"/>
    <x v="6"/>
    <x v="0"/>
    <s v="Mix"/>
    <n v="3.22"/>
    <n v="5"/>
    <n v="8.5"/>
    <n v="43.67"/>
    <n v="140.62"/>
    <s v="Manual"/>
  </r>
  <r>
    <s v="Paali"/>
    <x v="6"/>
    <s v="Jari"/>
    <x v="2"/>
    <s v="MAMTA DEVI"/>
    <x v="6"/>
    <x v="1"/>
    <s v="Cow"/>
    <n v="4.3499999999999996"/>
    <n v="4"/>
    <n v="9"/>
    <n v="41"/>
    <n v="178.35"/>
    <s v="Manual"/>
  </r>
  <r>
    <s v="Paali"/>
    <x v="6"/>
    <s v="Jari"/>
    <x v="2"/>
    <s v="MAMTA DEVI"/>
    <x v="6"/>
    <x v="0"/>
    <s v="Cow"/>
    <n v="5.22"/>
    <n v="4.7"/>
    <n v="8.6"/>
    <n v="42.63"/>
    <n v="222.53"/>
    <s v="Manual"/>
  </r>
  <r>
    <s v="Paali"/>
    <x v="6"/>
    <s v="Jari"/>
    <x v="22"/>
    <s v="DEVANTI DEVI"/>
    <x v="6"/>
    <x v="1"/>
    <s v="Cow"/>
    <n v="6.11"/>
    <n v="4.3"/>
    <n v="9"/>
    <n v="42.13"/>
    <n v="257.41000000000003"/>
    <s v="Manual"/>
  </r>
  <r>
    <s v="Paali"/>
    <x v="6"/>
    <s v="Jari"/>
    <x v="22"/>
    <s v="DEVANTI DEVI"/>
    <x v="6"/>
    <x v="0"/>
    <s v="Cow"/>
    <n v="8.57"/>
    <n v="4.2"/>
    <n v="9"/>
    <n v="41.75"/>
    <n v="357.8"/>
    <s v="Manual"/>
  </r>
  <r>
    <s v="Paali"/>
    <x v="6"/>
    <s v="Jari"/>
    <x v="23"/>
    <s v="MANI DEVI"/>
    <x v="6"/>
    <x v="1"/>
    <s v="Cow"/>
    <n v="8.86"/>
    <n v="4"/>
    <n v="8.6"/>
    <n v="40"/>
    <n v="354.4"/>
    <s v="Manual"/>
  </r>
  <r>
    <s v="Paali"/>
    <x v="6"/>
    <s v="Jari"/>
    <x v="23"/>
    <s v="MANI DEVI"/>
    <x v="6"/>
    <x v="0"/>
    <s v="Cow"/>
    <n v="9.91"/>
    <n v="4"/>
    <n v="8.6"/>
    <n v="40"/>
    <n v="396.4"/>
    <s v="Manual"/>
  </r>
  <r>
    <s v="Paali"/>
    <x v="6"/>
    <s v="Jari"/>
    <x v="25"/>
    <s v="BIJAY KUMAR"/>
    <x v="6"/>
    <x v="0"/>
    <s v="Mix"/>
    <n v="5.77"/>
    <n v="4.9000000000000004"/>
    <n v="8.8000000000000007"/>
    <n v="43.88"/>
    <n v="253.19"/>
    <s v="Manual"/>
  </r>
  <r>
    <s v="Paali"/>
    <x v="6"/>
    <s v="Jari"/>
    <x v="25"/>
    <s v="BIJAY KUMAR"/>
    <x v="6"/>
    <x v="1"/>
    <s v="Mix"/>
    <n v="4.3899999999999997"/>
    <n v="5.2"/>
    <n v="8.8000000000000007"/>
    <n v="45.18"/>
    <n v="198.34"/>
    <s v="Manual"/>
  </r>
  <r>
    <s v="Paali"/>
    <x v="6"/>
    <s v="Jari"/>
    <x v="3"/>
    <s v="GURIYA KUMARII"/>
    <x v="6"/>
    <x v="0"/>
    <s v="Cow"/>
    <n v="1.2"/>
    <n v="4.7"/>
    <n v="9"/>
    <n v="43.63"/>
    <n v="52.36"/>
    <s v="Manual"/>
  </r>
  <r>
    <s v="Paali"/>
    <x v="6"/>
    <s v="Jari"/>
    <x v="4"/>
    <s v="BHOLA SAHU"/>
    <x v="6"/>
    <x v="0"/>
    <s v="Cow"/>
    <n v="7.95"/>
    <n v="4"/>
    <n v="8.6"/>
    <n v="40"/>
    <n v="318"/>
    <s v="Manual"/>
  </r>
  <r>
    <s v="Paali"/>
    <x v="6"/>
    <s v="Jari"/>
    <x v="4"/>
    <s v="BHOLA SAHU"/>
    <x v="6"/>
    <x v="1"/>
    <s v="Cow"/>
    <n v="1.94"/>
    <n v="4"/>
    <n v="8.6"/>
    <n v="40"/>
    <n v="77.599999999999994"/>
    <s v="Manual"/>
  </r>
  <r>
    <s v="Paali"/>
    <x v="6"/>
    <s v="Jari"/>
    <x v="102"/>
    <s v="Bandhu Sahu"/>
    <x v="6"/>
    <x v="0"/>
    <s v="Cow"/>
    <n v="4.33"/>
    <n v="4.3"/>
    <n v="9"/>
    <n v="42.13"/>
    <n v="182.42"/>
    <s v="Manual"/>
  </r>
  <r>
    <s v="Paali"/>
    <x v="6"/>
    <s v="Jari"/>
    <x v="103"/>
    <s v="KATIBAN KHATOON"/>
    <x v="6"/>
    <x v="0"/>
    <s v="Cow"/>
    <n v="8.33"/>
    <n v="4"/>
    <n v="8.4"/>
    <n v="39.130000000000003"/>
    <n v="325.95"/>
    <s v="Manual"/>
  </r>
  <r>
    <s v="Paali"/>
    <x v="6"/>
    <s v="Jari"/>
    <x v="33"/>
    <s v="Faiyaz Alam"/>
    <x v="6"/>
    <x v="0"/>
    <s v="Mix"/>
    <n v="2.76"/>
    <n v="6"/>
    <n v="9"/>
    <n v="48.68"/>
    <n v="134.36000000000001"/>
    <s v="Manual"/>
  </r>
  <r>
    <s v="Paali"/>
    <x v="6"/>
    <s v="Jari"/>
    <x v="33"/>
    <s v="Faiyaz Alam"/>
    <x v="6"/>
    <x v="1"/>
    <s v="Mix"/>
    <n v="1.46"/>
    <n v="5.5"/>
    <n v="8.5"/>
    <n v="45.55"/>
    <n v="66.5"/>
    <s v="Manual"/>
  </r>
  <r>
    <s v="Paali"/>
    <x v="6"/>
    <s v="Jari"/>
    <x v="28"/>
    <s v="BALAK GOPE"/>
    <x v="6"/>
    <x v="1"/>
    <s v="Cow"/>
    <n v="7"/>
    <n v="4.2"/>
    <n v="9"/>
    <n v="41.75"/>
    <n v="292.25"/>
    <s v="Manual"/>
  </r>
  <r>
    <s v="Paali"/>
    <x v="6"/>
    <s v="Jari"/>
    <x v="28"/>
    <s v="BALAK GOPE"/>
    <x v="6"/>
    <x v="0"/>
    <s v="Cow"/>
    <n v="9.84"/>
    <n v="4"/>
    <n v="9"/>
    <n v="41"/>
    <n v="403.44"/>
    <s v="Manual"/>
  </r>
  <r>
    <s v="Paali"/>
    <x v="6"/>
    <s v="Jari"/>
    <x v="34"/>
    <s v="KAILASH GOPE"/>
    <x v="6"/>
    <x v="0"/>
    <s v="Cow"/>
    <n v="2.94"/>
    <n v="4"/>
    <n v="9"/>
    <n v="41"/>
    <n v="120.54"/>
    <s v="Manual"/>
  </r>
  <r>
    <s v="Paali"/>
    <x v="6"/>
    <s v="Jari"/>
    <x v="34"/>
    <s v="KAILASH GOPE"/>
    <x v="6"/>
    <x v="1"/>
    <s v="Mix"/>
    <n v="2.5299999999999998"/>
    <n v="5.5"/>
    <n v="8.6999999999999993"/>
    <n v="46.05"/>
    <n v="116.51"/>
    <s v="Manual"/>
  </r>
  <r>
    <s v="Paali"/>
    <x v="6"/>
    <s v="Jari"/>
    <x v="35"/>
    <s v="BHIKHARM ORAON"/>
    <x v="6"/>
    <x v="0"/>
    <s v="Cow"/>
    <n v="2.12"/>
    <n v="4"/>
    <n v="8.6"/>
    <n v="40"/>
    <n v="84.8"/>
    <s v="Manual"/>
  </r>
  <r>
    <s v="Paali"/>
    <x v="6"/>
    <s v="Jari"/>
    <x v="52"/>
    <s v="ANIL UROV"/>
    <x v="6"/>
    <x v="0"/>
    <s v="Cow"/>
    <n v="4.71"/>
    <n v="4"/>
    <n v="8.1999999999999993"/>
    <n v="38.19"/>
    <n v="179.87"/>
    <s v="Manual"/>
  </r>
  <r>
    <s v="Paali"/>
    <x v="6"/>
    <s v="Jari"/>
    <x v="104"/>
    <s v="TANU KUMARI"/>
    <x v="6"/>
    <x v="0"/>
    <s v="Cow"/>
    <n v="4"/>
    <n v="4"/>
    <n v="8.6"/>
    <n v="40"/>
    <n v="160"/>
    <s v="Manual"/>
  </r>
  <r>
    <s v="Paali"/>
    <x v="6"/>
    <s v="Jari"/>
    <x v="30"/>
    <s v="MINA DEVI"/>
    <x v="6"/>
    <x v="0"/>
    <s v="Cow"/>
    <n v="3.12"/>
    <n v="4"/>
    <n v="8.6"/>
    <n v="40"/>
    <n v="124.8"/>
    <s v="Manual"/>
  </r>
  <r>
    <s v="Paali"/>
    <x v="6"/>
    <s v="Jari"/>
    <x v="31"/>
    <s v="SIDIK ANSARI"/>
    <x v="6"/>
    <x v="0"/>
    <s v="Cow"/>
    <n v="27.2"/>
    <n v="4"/>
    <n v="8.4"/>
    <n v="39.130000000000003"/>
    <n v="1064.3399999999999"/>
    <s v="Manual"/>
  </r>
  <r>
    <s v="Paali"/>
    <x v="6"/>
    <s v="Jari"/>
    <x v="31"/>
    <s v="SIDIK ANSARI"/>
    <x v="6"/>
    <x v="1"/>
    <s v="Cow"/>
    <n v="14.88"/>
    <n v="4"/>
    <n v="8"/>
    <n v="37.700000000000003"/>
    <n v="560.98"/>
    <s v="Manual"/>
  </r>
  <r>
    <s v="Paali"/>
    <x v="6"/>
    <s v="Jari"/>
    <x v="7"/>
    <s v="MADHYA ORAON"/>
    <x v="6"/>
    <x v="0"/>
    <s v="Mix"/>
    <n v="2.75"/>
    <n v="7"/>
    <n v="8.6"/>
    <n v="52.82"/>
    <n v="145.26"/>
    <s v="Manual"/>
  </r>
  <r>
    <s v="Paali"/>
    <x v="6"/>
    <s v="Jari"/>
    <x v="105"/>
    <s v="SOHNA ANJUM"/>
    <x v="6"/>
    <x v="1"/>
    <s v="Cow"/>
    <n v="4.4000000000000004"/>
    <n v="4"/>
    <n v="9"/>
    <n v="41"/>
    <n v="180.4"/>
    <s v="Manual"/>
  </r>
  <r>
    <s v="Paali"/>
    <x v="6"/>
    <s v="Jari"/>
    <x v="105"/>
    <s v="SOHNA ANJUM"/>
    <x v="6"/>
    <x v="0"/>
    <s v="Cow"/>
    <n v="14"/>
    <n v="4"/>
    <n v="9"/>
    <n v="41"/>
    <n v="574"/>
    <s v="Manual"/>
  </r>
  <r>
    <s v="Paali"/>
    <x v="6"/>
    <s v="Jari"/>
    <x v="106"/>
    <s v="KALIMA KHATUN"/>
    <x v="6"/>
    <x v="0"/>
    <s v="Cow"/>
    <n v="2.72"/>
    <n v="4"/>
    <n v="9"/>
    <n v="41"/>
    <n v="111.52"/>
    <s v="Manual"/>
  </r>
  <r>
    <s v="Paali"/>
    <x v="6"/>
    <s v="Jari"/>
    <x v="9"/>
    <s v="RUK MZNI DEVI"/>
    <x v="6"/>
    <x v="0"/>
    <s v="Cow"/>
    <n v="4"/>
    <n v="4"/>
    <n v="9"/>
    <n v="41"/>
    <n v="164"/>
    <s v="Manual"/>
  </r>
  <r>
    <s v="Paali"/>
    <x v="6"/>
    <s v="Jari"/>
    <x v="107"/>
    <s v="SIBAN DEVI"/>
    <x v="6"/>
    <x v="0"/>
    <s v="Mix"/>
    <n v="3.09"/>
    <n v="5.7"/>
    <n v="8.9"/>
    <n v="47.3"/>
    <n v="146.16"/>
    <s v="Manual"/>
  </r>
  <r>
    <s v="Paali"/>
    <x v="6"/>
    <s v="Jari"/>
    <x v="130"/>
    <s v="TIJAN DEVI"/>
    <x v="6"/>
    <x v="0"/>
    <s v="Cow"/>
    <n v="1.59"/>
    <n v="4"/>
    <n v="8.1999999999999993"/>
    <n v="38.19"/>
    <n v="60.72"/>
    <s v="Manual"/>
  </r>
  <r>
    <s v="Paali"/>
    <x v="6"/>
    <s v="Jari"/>
    <x v="108"/>
    <s v="MANISH TIRKEY"/>
    <x v="6"/>
    <x v="0"/>
    <s v="Cow"/>
    <n v="4.34"/>
    <n v="4"/>
    <n v="8.6"/>
    <n v="40"/>
    <n v="173.6"/>
    <s v="Manual"/>
  </r>
  <r>
    <s v="Paali"/>
    <x v="6"/>
    <s v="Jari"/>
    <x v="12"/>
    <s v="SUSMITA KUMARI"/>
    <x v="6"/>
    <x v="0"/>
    <s v="Cow"/>
    <n v="5.26"/>
    <n v="4"/>
    <n v="8.6"/>
    <n v="40"/>
    <n v="210.4"/>
    <s v="Manual"/>
  </r>
  <r>
    <s v="Paali"/>
    <x v="6"/>
    <s v="Jari"/>
    <x v="12"/>
    <s v="SUSMITA KUMARI"/>
    <x v="6"/>
    <x v="1"/>
    <s v="Cow"/>
    <n v="3.92"/>
    <n v="4"/>
    <n v="9"/>
    <n v="41"/>
    <n v="160.72"/>
    <s v="Manual"/>
  </r>
  <r>
    <s v="Paali"/>
    <x v="7"/>
    <s v="Bijuliya"/>
    <x v="0"/>
    <s v="Ajit Kumar Sahu"/>
    <x v="6"/>
    <x v="1"/>
    <s v="Cow"/>
    <n v="58.06"/>
    <n v="4.4000000000000004"/>
    <n v="9"/>
    <n v="42.5"/>
    <n v="2467.5500000000002"/>
    <s v="Auto"/>
  </r>
  <r>
    <s v="Paali"/>
    <x v="7"/>
    <s v="Bijuliya"/>
    <x v="0"/>
    <s v="Ajit Kumar Sahu"/>
    <x v="6"/>
    <x v="0"/>
    <s v="Cow"/>
    <n v="40.33"/>
    <n v="4.2"/>
    <n v="8.4"/>
    <n v="39.869999999999997"/>
    <n v="1607.96"/>
    <s v="Auto"/>
  </r>
  <r>
    <s v="Paali"/>
    <x v="7"/>
    <s v="Bijuliya"/>
    <x v="43"/>
    <s v="SARITA DEVI"/>
    <x v="6"/>
    <x v="1"/>
    <s v="Cow"/>
    <n v="2.3199999999999998"/>
    <n v="3.6"/>
    <n v="8.1999999999999993"/>
    <n v="36.729999999999997"/>
    <n v="85.21"/>
    <s v="Auto"/>
  </r>
  <r>
    <s v="Paali"/>
    <x v="7"/>
    <s v="Bijuliya"/>
    <x v="43"/>
    <s v="SARITA DEVI"/>
    <x v="6"/>
    <x v="0"/>
    <s v="Cow"/>
    <n v="5.41"/>
    <n v="4.2"/>
    <n v="8.3000000000000007"/>
    <n v="39.619999999999997"/>
    <n v="214.34"/>
    <s v="Auto"/>
  </r>
  <r>
    <s v="Paali"/>
    <x v="7"/>
    <s v="Bijuliya"/>
    <x v="20"/>
    <s v="Devanti Devi"/>
    <x v="6"/>
    <x v="1"/>
    <s v="Cow"/>
    <n v="7.34"/>
    <n v="3.3"/>
    <n v="8"/>
    <n v="35.15"/>
    <n v="258"/>
    <s v="Auto"/>
  </r>
  <r>
    <s v="Paali"/>
    <x v="7"/>
    <s v="Bijuliya"/>
    <x v="20"/>
    <s v="Devanti Devi"/>
    <x v="6"/>
    <x v="0"/>
    <s v="Cow"/>
    <n v="9.23"/>
    <n v="4.2"/>
    <n v="8.1999999999999993"/>
    <n v="38.92"/>
    <n v="359.23"/>
    <s v="Auto"/>
  </r>
  <r>
    <s v="Paali"/>
    <x v="7"/>
    <s v="Bijuliya"/>
    <x v="21"/>
    <s v="Suresh Gope"/>
    <x v="6"/>
    <x v="0"/>
    <s v="Cow"/>
    <n v="11.93"/>
    <n v="3.3"/>
    <n v="8.6999999999999993"/>
    <n v="37.630000000000003"/>
    <n v="448.93"/>
    <s v="Auto"/>
  </r>
  <r>
    <s v="Paali"/>
    <x v="7"/>
    <s v="Bijuliya"/>
    <x v="21"/>
    <s v="Suresh Gope"/>
    <x v="6"/>
    <x v="1"/>
    <s v="Cow"/>
    <n v="9.4600000000000009"/>
    <n v="3.8"/>
    <n v="8.3000000000000007"/>
    <n v="38.14"/>
    <n v="360.8"/>
    <s v="Auto"/>
  </r>
  <r>
    <s v="Paali"/>
    <x v="7"/>
    <s v="Bijuliya"/>
    <x v="45"/>
    <s v="Devanti Devi"/>
    <x v="6"/>
    <x v="1"/>
    <s v="Cow"/>
    <n v="9.73"/>
    <n v="3.7"/>
    <n v="8.3000000000000007"/>
    <n v="37.770000000000003"/>
    <n v="367.5"/>
    <s v="Auto"/>
  </r>
  <r>
    <s v="Paali"/>
    <x v="7"/>
    <s v="Bijuliya"/>
    <x v="45"/>
    <s v="Devanti Devi"/>
    <x v="6"/>
    <x v="0"/>
    <s v="Cow"/>
    <n v="10.119999999999999"/>
    <n v="4.0999999999999996"/>
    <n v="8.4"/>
    <n v="39.5"/>
    <n v="399.74"/>
    <s v="Auto"/>
  </r>
  <r>
    <s v="Paali"/>
    <x v="7"/>
    <s v="Bijuliya"/>
    <x v="22"/>
    <s v="AMARDEEP SAHU"/>
    <x v="6"/>
    <x v="1"/>
    <s v="Cow"/>
    <n v="9.5"/>
    <n v="3.4"/>
    <n v="8.5"/>
    <n v="37.5"/>
    <n v="356.25"/>
    <s v="Auto"/>
  </r>
  <r>
    <s v="Paali"/>
    <x v="7"/>
    <s v="Bijuliya"/>
    <x v="22"/>
    <s v="AMARDEEP SAHU"/>
    <x v="6"/>
    <x v="0"/>
    <s v="Cow"/>
    <n v="13.54"/>
    <n v="3.1"/>
    <n v="8.5"/>
    <n v="36.380000000000003"/>
    <n v="492.59"/>
    <s v="Auto"/>
  </r>
  <r>
    <s v="Paali"/>
    <x v="7"/>
    <s v="Bijuliya"/>
    <x v="24"/>
    <s v="SOHRI KUMARI"/>
    <x v="6"/>
    <x v="0"/>
    <s v="Cow"/>
    <n v="2.48"/>
    <n v="3.3"/>
    <n v="8.6999999999999993"/>
    <n v="37.630000000000003"/>
    <n v="93.32"/>
    <s v="Auto"/>
  </r>
  <r>
    <s v="Paali"/>
    <x v="7"/>
    <s v="Bijuliya"/>
    <x v="3"/>
    <s v="SUMAN TIRKEY"/>
    <x v="6"/>
    <x v="0"/>
    <s v="Mix"/>
    <n v="3.76"/>
    <n v="5.2"/>
    <n v="8.5"/>
    <n v="44.42"/>
    <n v="167.02"/>
    <s v="Auto"/>
  </r>
  <r>
    <s v="Paali"/>
    <x v="8"/>
    <s v="Pandra"/>
    <x v="1"/>
    <s v="Upendra Gop"/>
    <x v="6"/>
    <x v="0"/>
    <s v="Cow"/>
    <n v="2.48"/>
    <n v="3.3"/>
    <n v="8.3000000000000007"/>
    <n v="36.29"/>
    <n v="90"/>
    <s v="Auto"/>
  </r>
  <r>
    <s v="Paali"/>
    <x v="8"/>
    <s v="Pandra"/>
    <x v="101"/>
    <s v="Parwati Devi"/>
    <x v="6"/>
    <x v="1"/>
    <s v="Cow"/>
    <n v="3.09"/>
    <n v="3.3"/>
    <n v="8"/>
    <n v="35.15"/>
    <n v="108.61"/>
    <s v="Auto"/>
  </r>
  <r>
    <s v="Paali"/>
    <x v="8"/>
    <s v="Pandra"/>
    <x v="101"/>
    <s v="Parwati Devi"/>
    <x v="6"/>
    <x v="0"/>
    <s v="Cow"/>
    <n v="2.88"/>
    <n v="2.7"/>
    <n v="8.1"/>
    <n v="33.200000000000003"/>
    <n v="95.62"/>
    <s v="Auto"/>
  </r>
  <r>
    <s v="Paali"/>
    <x v="8"/>
    <s v="Pandra"/>
    <x v="21"/>
    <s v="Pushpa Devi"/>
    <x v="6"/>
    <x v="1"/>
    <s v="Cow"/>
    <n v="6.32"/>
    <n v="4"/>
    <n v="8.1"/>
    <n v="37.950000000000003"/>
    <n v="239.84"/>
    <s v="Auto"/>
  </r>
  <r>
    <s v="Paali"/>
    <x v="8"/>
    <s v="Pandra"/>
    <x v="21"/>
    <s v="Pushpa Devi"/>
    <x v="6"/>
    <x v="0"/>
    <s v="Cow"/>
    <n v="7.09"/>
    <n v="4.3"/>
    <n v="8.1999999999999993"/>
    <n v="39.29"/>
    <n v="278.57"/>
    <s v="Auto"/>
  </r>
  <r>
    <s v="Paali"/>
    <x v="8"/>
    <s v="Pandra"/>
    <x v="45"/>
    <s v="Shivanti Devi"/>
    <x v="6"/>
    <x v="0"/>
    <s v="Cow"/>
    <n v="1.67"/>
    <n v="4.3"/>
    <n v="8.1999999999999993"/>
    <n v="39.29"/>
    <n v="65.61"/>
    <s v="Auto"/>
  </r>
  <r>
    <s v="Paali"/>
    <x v="8"/>
    <s v="Pandra"/>
    <x v="110"/>
    <s v="Ashok Thakur"/>
    <x v="6"/>
    <x v="0"/>
    <s v="Mix"/>
    <n v="2.71"/>
    <n v="5.9"/>
    <n v="7.9"/>
    <n v="41.43"/>
    <n v="112.28"/>
    <s v="Auto"/>
  </r>
  <r>
    <s v="Paali"/>
    <x v="8"/>
    <s v="Pandra"/>
    <x v="51"/>
    <s v="AJAY GOP"/>
    <x v="6"/>
    <x v="1"/>
    <s v="Cow"/>
    <n v="1.68"/>
    <n v="3.7"/>
    <n v="7.8"/>
    <n v="34.58"/>
    <n v="58.09"/>
    <s v="Auto"/>
  </r>
  <r>
    <s v="Hisri Thakurgaon"/>
    <x v="9"/>
    <s v="Hisri Thakurgaon"/>
    <x v="0"/>
    <s v="CHANDAN TIWARI"/>
    <x v="6"/>
    <x v="0"/>
    <s v="Cow"/>
    <n v="44.6"/>
    <n v="3.8"/>
    <n v="8.1"/>
    <n v="37.22"/>
    <n v="1660.01"/>
    <s v="Auto"/>
  </r>
  <r>
    <s v="Hisri Thakurgaon"/>
    <x v="9"/>
    <s v="Hisri Thakurgaon"/>
    <x v="1"/>
    <s v="SIVANI KUMARI"/>
    <x v="6"/>
    <x v="0"/>
    <s v="Cow"/>
    <n v="2.82"/>
    <n v="4.0999999999999996"/>
    <n v="8.5"/>
    <n v="40.130000000000003"/>
    <n v="113.17"/>
    <s v="Auto"/>
  </r>
  <r>
    <s v="Hisri Thakurgaon"/>
    <x v="9"/>
    <s v="Hisri Thakurgaon"/>
    <x v="101"/>
    <s v="SUMITRA DEVI"/>
    <x v="6"/>
    <x v="0"/>
    <s v="Cow"/>
    <n v="3.7"/>
    <n v="4"/>
    <n v="7.6"/>
    <n v="34.42"/>
    <n v="127.35"/>
    <s v="Auto"/>
  </r>
  <r>
    <s v="Hisri Thakurgaon"/>
    <x v="9"/>
    <s v="Hisri Thakurgaon"/>
    <x v="101"/>
    <s v="SUMITRA DEVI"/>
    <x v="6"/>
    <x v="1"/>
    <s v="Mix"/>
    <n v="1.91"/>
    <n v="6.6"/>
    <n v="7.8"/>
    <n v="43.85"/>
    <n v="83.75"/>
    <s v="Auto"/>
  </r>
  <r>
    <s v="Hisri Thakurgaon"/>
    <x v="9"/>
    <s v="Hisri Thakurgaon"/>
    <x v="19"/>
    <s v="UMESH KUMAR KUSHWAHA"/>
    <x v="6"/>
    <x v="0"/>
    <s v="Cow"/>
    <n v="2.14"/>
    <n v="3.8"/>
    <n v="7.5"/>
    <n v="33.299999999999997"/>
    <n v="71.260000000000005"/>
    <s v="Auto"/>
  </r>
  <r>
    <s v="Hisri Thakurgaon"/>
    <x v="9"/>
    <s v="Hisri Thakurgaon"/>
    <x v="2"/>
    <s v="ROSHAN KUMAR"/>
    <x v="6"/>
    <x v="0"/>
    <s v="Cow"/>
    <n v="3.2"/>
    <n v="4.8"/>
    <n v="9.1"/>
    <n v="44"/>
    <n v="140.80000000000001"/>
    <s v="Auto"/>
  </r>
  <r>
    <s v="Hisri Thakurgaon"/>
    <x v="9"/>
    <s v="Hisri Thakurgaon"/>
    <x v="22"/>
    <s v="SHYAM K KUSHWAHA"/>
    <x v="6"/>
    <x v="1"/>
    <s v="Mix"/>
    <n v="2.82"/>
    <n v="6.5"/>
    <n v="8.1999999999999993"/>
    <n v="47.02"/>
    <n v="132.6"/>
    <s v="Auto"/>
  </r>
  <r>
    <s v="Hisri Thakurgaon"/>
    <x v="9"/>
    <s v="Hisri Thakurgaon"/>
    <x v="24"/>
    <s v="Premamati Devi"/>
    <x v="6"/>
    <x v="1"/>
    <s v="Cow"/>
    <n v="3.72"/>
    <n v="4.8"/>
    <n v="8"/>
    <n v="40.619999999999997"/>
    <n v="151.11000000000001"/>
    <s v="Auto"/>
  </r>
  <r>
    <s v="Hisri Thakurgaon"/>
    <x v="9"/>
    <s v="Hisri Thakurgaon"/>
    <x v="24"/>
    <s v="Premamati Devi"/>
    <x v="6"/>
    <x v="0"/>
    <s v="Cow"/>
    <n v="5.94"/>
    <n v="3.7"/>
    <n v="8.1"/>
    <n v="36.85"/>
    <n v="218.89"/>
    <s v="Auto"/>
  </r>
  <r>
    <s v="Hisri Thakurgaon"/>
    <x v="9"/>
    <s v="Hisri Thakurgaon"/>
    <x v="46"/>
    <s v="Janki Devi"/>
    <x v="6"/>
    <x v="1"/>
    <s v="Mix"/>
    <n v="2.88"/>
    <n v="5.6"/>
    <n v="8.4"/>
    <n v="44.19"/>
    <n v="127.27"/>
    <s v="Auto"/>
  </r>
  <r>
    <s v="Hisri Thakurgaon"/>
    <x v="9"/>
    <s v="Hisri Thakurgaon"/>
    <x v="46"/>
    <s v="Janki Devi"/>
    <x v="6"/>
    <x v="0"/>
    <s v="Cow"/>
    <n v="5.79"/>
    <n v="3.9"/>
    <n v="8.8000000000000007"/>
    <n v="40.130000000000003"/>
    <n v="232.35"/>
    <s v="Auto"/>
  </r>
  <r>
    <s v="Hisri Thakurgaon"/>
    <x v="9"/>
    <s v="Hisri Thakurgaon"/>
    <x v="111"/>
    <s v="Priti Rambha"/>
    <x v="6"/>
    <x v="0"/>
    <s v="Cow"/>
    <n v="5.77"/>
    <n v="4.0999999999999996"/>
    <n v="8.8000000000000007"/>
    <n v="40.880000000000003"/>
    <n v="235.88"/>
    <s v="Auto"/>
  </r>
  <r>
    <s v="Hisri Thakurgaon"/>
    <x v="9"/>
    <s v="Hisri Thakurgaon"/>
    <x v="111"/>
    <s v="Priti Rambha"/>
    <x v="6"/>
    <x v="1"/>
    <s v="Mix"/>
    <n v="4.76"/>
    <n v="5"/>
    <n v="8.6"/>
    <n v="43.92"/>
    <n v="209.06"/>
    <s v="Auto"/>
  </r>
  <r>
    <s v="Hisri Thakurgaon"/>
    <x v="9"/>
    <s v="Hisri Thakurgaon"/>
    <x v="26"/>
    <s v="Yashwant Kumar Thakur"/>
    <x v="6"/>
    <x v="0"/>
    <s v="Cow"/>
    <n v="41.38"/>
    <n v="3.3"/>
    <n v="8"/>
    <n v="35.15"/>
    <n v="1454.51"/>
    <s v="Auto"/>
  </r>
  <r>
    <s v="Hisri Thakurgaon"/>
    <x v="9"/>
    <s v="Hisri Thakurgaon"/>
    <x v="47"/>
    <s v="Asma Parween"/>
    <x v="6"/>
    <x v="0"/>
    <s v="Cow"/>
    <n v="69.55"/>
    <n v="3.5"/>
    <n v="8.3000000000000007"/>
    <n v="37.03"/>
    <n v="2575.44"/>
    <s v="Auto"/>
  </r>
  <r>
    <s v="Hisri Thakurgaon"/>
    <x v="9"/>
    <s v="Hisri Thakurgaon"/>
    <x v="47"/>
    <s v="Asma Parween"/>
    <x v="6"/>
    <x v="1"/>
    <s v="Cow"/>
    <n v="31.03"/>
    <n v="3.5"/>
    <n v="8.4"/>
    <n v="37.28"/>
    <n v="1156.8"/>
    <s v="Auto"/>
  </r>
  <r>
    <s v="Hisri Thakurgaon"/>
    <x v="9"/>
    <s v="Hisri Thakurgaon"/>
    <x v="48"/>
    <s v="SUNITA DEVI"/>
    <x v="6"/>
    <x v="0"/>
    <s v="Cow"/>
    <n v="4.6100000000000003"/>
    <n v="3.1"/>
    <n v="8.1999999999999993"/>
    <n v="34.909999999999997"/>
    <n v="160.94"/>
    <s v="Auto"/>
  </r>
  <r>
    <s v="Hisri Thakurgaon"/>
    <x v="9"/>
    <s v="Hisri Thakurgaon"/>
    <x v="42"/>
    <s v="RAJENDRA MAHTO"/>
    <x v="6"/>
    <x v="0"/>
    <s v="Cow"/>
    <n v="146.47999999999999"/>
    <n v="3.4"/>
    <n v="7.8"/>
    <n v="33.51"/>
    <n v="4908.54"/>
    <s v="Auto"/>
  </r>
  <r>
    <s v="Hisri Thakurgaon"/>
    <x v="9"/>
    <s v="Hisri Thakurgaon"/>
    <x v="42"/>
    <s v="RAJENDRA MAHTO"/>
    <x v="6"/>
    <x v="1"/>
    <s v="Cow"/>
    <n v="100.31"/>
    <n v="3.5"/>
    <n v="7.7"/>
    <n v="33.25"/>
    <n v="3335.31"/>
    <s v="Auto"/>
  </r>
  <r>
    <s v="Hisri Thakurgaon"/>
    <x v="9"/>
    <s v="Hisri Thakurgaon"/>
    <x v="112"/>
    <s v="BALINDER MAHTO"/>
    <x v="6"/>
    <x v="0"/>
    <s v="Cow"/>
    <n v="76.790000000000006"/>
    <n v="3.4"/>
    <n v="8.6"/>
    <n v="37.75"/>
    <n v="2898.82"/>
    <s v="Auto"/>
  </r>
  <r>
    <s v="Hisri Thakurgaon"/>
    <x v="9"/>
    <s v="Hisri Thakurgaon"/>
    <x v="28"/>
    <s v="MULCHAND GOPE"/>
    <x v="6"/>
    <x v="0"/>
    <s v="Cow"/>
    <n v="28.73"/>
    <n v="3.3"/>
    <n v="8.6999999999999993"/>
    <n v="37.630000000000003"/>
    <n v="1081.1099999999999"/>
    <s v="Auto"/>
  </r>
  <r>
    <s v="Hisri Thakurgaon"/>
    <x v="9"/>
    <s v="Hisri Thakurgaon"/>
    <x v="28"/>
    <s v="MULCHAND GOPE"/>
    <x v="6"/>
    <x v="1"/>
    <s v="Cow"/>
    <n v="17.260000000000002"/>
    <n v="3.3"/>
    <n v="8.8000000000000007"/>
    <n v="37.880000000000003"/>
    <n v="653.80999999999995"/>
    <s v="Auto"/>
  </r>
  <r>
    <s v="Hisri Thakurgaon"/>
    <x v="9"/>
    <s v="Hisri Thakurgaon"/>
    <x v="34"/>
    <s v="UMESH MAHTO"/>
    <x v="6"/>
    <x v="1"/>
    <s v="Cow"/>
    <n v="31.83"/>
    <n v="3.8"/>
    <n v="7.7"/>
    <n v="34.32"/>
    <n v="1092.4100000000001"/>
    <s v="Auto"/>
  </r>
  <r>
    <s v="Hisri Thakurgaon"/>
    <x v="9"/>
    <s v="Hisri Thakurgaon"/>
    <x v="34"/>
    <s v="UMESH MAHTO"/>
    <x v="6"/>
    <x v="0"/>
    <s v="Cow"/>
    <n v="51.3"/>
    <n v="3.9"/>
    <n v="8.8000000000000007"/>
    <n v="40.130000000000003"/>
    <n v="2058.67"/>
    <s v="Auto"/>
  </r>
  <r>
    <s v="Hisri Thakurgaon"/>
    <x v="9"/>
    <s v="Hisri Thakurgaon"/>
    <x v="36"/>
    <s v="ANAND MAHTO"/>
    <x v="6"/>
    <x v="0"/>
    <s v="Cow"/>
    <n v="4.1900000000000004"/>
    <n v="3.7"/>
    <n v="8.1"/>
    <n v="36.85"/>
    <n v="154.4"/>
    <s v="Auto"/>
  </r>
  <r>
    <s v="Hisri Thakurgaon"/>
    <x v="9"/>
    <s v="Hisri Thakurgaon"/>
    <x v="36"/>
    <s v="ANAND MAHTO"/>
    <x v="6"/>
    <x v="1"/>
    <s v="Cow"/>
    <n v="3.28"/>
    <n v="4.4000000000000004"/>
    <n v="8"/>
    <n v="39.159999999999997"/>
    <n v="128.44"/>
    <s v="Auto"/>
  </r>
  <r>
    <s v="Hisri Thakurgaon"/>
    <x v="9"/>
    <s v="Hisri Thakurgaon"/>
    <x v="53"/>
    <s v="SANDIP MAHTO"/>
    <x v="6"/>
    <x v="0"/>
    <s v="Cow"/>
    <n v="96.42"/>
    <n v="3.8"/>
    <n v="8.6"/>
    <n v="39.25"/>
    <n v="3784.49"/>
    <s v="Auto"/>
  </r>
  <r>
    <s v="Hisri Thakurgaon"/>
    <x v="9"/>
    <s v="Hisri Thakurgaon"/>
    <x v="17"/>
    <s v="LAXMINIYA DEVI"/>
    <x v="6"/>
    <x v="0"/>
    <s v="Cow"/>
    <n v="1.91"/>
    <n v="4.5999999999999996"/>
    <n v="8.1"/>
    <n v="40.14"/>
    <n v="76.67"/>
    <s v="Auto"/>
  </r>
  <r>
    <s v="Hisri Thakurgaon"/>
    <x v="9"/>
    <s v="Hisri Thakurgaon"/>
    <x v="37"/>
    <s v="PUJA KUMARI"/>
    <x v="6"/>
    <x v="0"/>
    <s v="Cow"/>
    <n v="22.25"/>
    <n v="4.0999999999999996"/>
    <n v="8.5"/>
    <n v="40.130000000000003"/>
    <n v="892.89"/>
    <s v="Auto"/>
  </r>
  <r>
    <s v="Hisri Thakurgaon"/>
    <x v="9"/>
    <s v="Hisri Thakurgaon"/>
    <x v="37"/>
    <s v="PUJA KUMARI"/>
    <x v="6"/>
    <x v="1"/>
    <s v="Cow"/>
    <n v="12"/>
    <n v="4.8"/>
    <n v="8.1999999999999993"/>
    <n v="41.11"/>
    <n v="493.32"/>
    <s v="Auto"/>
  </r>
  <r>
    <s v="Hisri Thakurgaon"/>
    <x v="9"/>
    <s v="Hisri Thakurgaon"/>
    <x v="30"/>
    <s v="SUNITA DEVI"/>
    <x v="6"/>
    <x v="1"/>
    <s v="Cow"/>
    <n v="2.5099999999999998"/>
    <n v="4.2"/>
    <n v="8.1"/>
    <n v="38.68"/>
    <n v="97.09"/>
    <s v="Auto"/>
  </r>
  <r>
    <s v="Hisri Thakurgaon"/>
    <x v="9"/>
    <s v="Hisri Thakurgaon"/>
    <x v="30"/>
    <s v="SUNITA DEVI"/>
    <x v="6"/>
    <x v="0"/>
    <s v="Cow"/>
    <n v="4.42"/>
    <n v="3.7"/>
    <n v="8.1"/>
    <n v="36.85"/>
    <n v="162.88"/>
    <s v="Auto"/>
  </r>
  <r>
    <s v="Hisri Thakurgaon"/>
    <x v="9"/>
    <s v="Hisri Thakurgaon"/>
    <x v="54"/>
    <s v="BIKAS KUMAR"/>
    <x v="6"/>
    <x v="0"/>
    <s v="Cow"/>
    <n v="3.8"/>
    <n v="3.2"/>
    <n v="8.1"/>
    <n v="35.03"/>
    <n v="133.11000000000001"/>
    <s v="Auto"/>
  </r>
  <r>
    <s v="Hisri Thakurgaon"/>
    <x v="9"/>
    <s v="Hisri Thakurgaon"/>
    <x v="54"/>
    <s v="BIKAS KUMAR"/>
    <x v="6"/>
    <x v="1"/>
    <s v="Cow"/>
    <n v="10.93"/>
    <n v="3.1"/>
    <n v="8.1"/>
    <n v="34.659999999999997"/>
    <n v="378.83"/>
    <s v="Auto"/>
  </r>
  <r>
    <s v="Hisri Thakurgaon"/>
    <x v="9"/>
    <s v="Hisri Thakurgaon"/>
    <x v="8"/>
    <s v="HARIDEV GOPE"/>
    <x v="6"/>
    <x v="0"/>
    <s v="Cow"/>
    <n v="8.51"/>
    <n v="3.1"/>
    <n v="8.1999999999999993"/>
    <n v="34.909999999999997"/>
    <n v="297.08"/>
    <s v="Auto"/>
  </r>
  <r>
    <s v="Hisri Thakurgaon"/>
    <x v="9"/>
    <s v="Hisri Thakurgaon"/>
    <x v="55"/>
    <s v="SUGANDH DEVI"/>
    <x v="6"/>
    <x v="0"/>
    <s v="Cow"/>
    <n v="2.91"/>
    <n v="3.6"/>
    <n v="8"/>
    <n v="36.24"/>
    <n v="105.46"/>
    <s v="Auto"/>
  </r>
  <r>
    <s v="Hisri Thakurgaon"/>
    <x v="9"/>
    <s v="Hisri Thakurgaon"/>
    <x v="55"/>
    <s v="SUGANDH DEVI"/>
    <x v="6"/>
    <x v="1"/>
    <s v="Cow"/>
    <n v="3.66"/>
    <n v="4.7"/>
    <n v="8.1"/>
    <n v="40.5"/>
    <n v="148.22999999999999"/>
    <s v="Auto"/>
  </r>
  <r>
    <s v="Hisri Thakurgaon"/>
    <x v="10"/>
    <s v="UMEDANDA"/>
    <x v="0"/>
    <s v="SANTU KUMAR NAYAK"/>
    <x v="6"/>
    <x v="0"/>
    <s v="Cow"/>
    <n v="5.65"/>
    <n v="3.7"/>
    <n v="8"/>
    <n v="36.61"/>
    <n v="206.85"/>
    <s v="Auto"/>
  </r>
  <r>
    <s v="Hisri Thakurgaon"/>
    <x v="10"/>
    <s v="UMEDANDA"/>
    <x v="111"/>
    <s v="BHARAT DEO SINGH"/>
    <x v="6"/>
    <x v="0"/>
    <s v="Cow"/>
    <n v="2.4"/>
    <n v="4.8"/>
    <n v="8.1"/>
    <n v="40.869999999999997"/>
    <n v="98.09"/>
    <s v="Auto"/>
  </r>
  <r>
    <s v="Hisri Thakurgaon"/>
    <x v="10"/>
    <s v="UMEDANDA"/>
    <x v="5"/>
    <s v="NITU DEVI"/>
    <x v="6"/>
    <x v="0"/>
    <s v="Mix"/>
    <n v="3.63"/>
    <n v="5"/>
    <n v="8.6"/>
    <n v="43.92"/>
    <n v="159.43"/>
    <s v="Auto"/>
  </r>
  <r>
    <s v="Hisri Thakurgaon"/>
    <x v="10"/>
    <s v="UMEDANDA"/>
    <x v="33"/>
    <s v="SARTHI KUMAR NAYAK"/>
    <x v="6"/>
    <x v="0"/>
    <s v="Cow"/>
    <n v="11.05"/>
    <n v="4.2"/>
    <n v="7.5"/>
    <n v="34.72"/>
    <n v="383.66"/>
    <s v="Auto"/>
  </r>
  <r>
    <s v="Hisri Thakurgaon"/>
    <x v="10"/>
    <s v="UMEDANDA"/>
    <x v="6"/>
    <s v="BHIM SAHU"/>
    <x v="6"/>
    <x v="0"/>
    <s v="Mix"/>
    <n v="4.66"/>
    <n v="5"/>
    <n v="7.8"/>
    <n v="39.19"/>
    <n v="182.63"/>
    <s v="Auto"/>
  </r>
  <r>
    <s v="Hisri Thakurgaon"/>
    <x v="10"/>
    <s v="UMEDANDA"/>
    <x v="7"/>
    <s v="BABITA KUMARI"/>
    <x v="6"/>
    <x v="0"/>
    <s v="Cow"/>
    <n v="0.91"/>
    <n v="4.5999999999999996"/>
    <n v="8"/>
    <n v="39.89"/>
    <n v="36.299999999999997"/>
    <s v="Auto"/>
  </r>
  <r>
    <s v="Hisri Thakurgaon"/>
    <x v="10"/>
    <s v="UMEDANDA"/>
    <x v="8"/>
    <s v="SACHIN KUMAR SAHU"/>
    <x v="6"/>
    <x v="0"/>
    <s v="Cow"/>
    <n v="1.73"/>
    <n v="4.0999999999999996"/>
    <n v="8"/>
    <n v="38.07"/>
    <n v="65.86"/>
    <s v="Auto"/>
  </r>
  <r>
    <s v="Hisri Thakurgaon"/>
    <x v="10"/>
    <s v="UMEDANDA"/>
    <x v="113"/>
    <s v="BANSHI SINGH"/>
    <x v="6"/>
    <x v="0"/>
    <s v="Cow"/>
    <n v="3.56"/>
    <n v="4.2"/>
    <n v="7.7"/>
    <n v="35.74"/>
    <n v="127.23"/>
    <s v="Auto"/>
  </r>
  <r>
    <s v="Paali"/>
    <x v="11"/>
    <s v="BASKI"/>
    <x v="16"/>
    <s v="Rita Oraon"/>
    <x v="6"/>
    <x v="0"/>
    <s v="Mix"/>
    <n v="2.8"/>
    <n v="5.3"/>
    <n v="8.6999999999999993"/>
    <n v="45.3"/>
    <n v="126.84"/>
    <s v="Auto"/>
  </r>
  <r>
    <s v="Paali"/>
    <x v="11"/>
    <s v="BASKI"/>
    <x v="43"/>
    <s v="Mumtaj Khatun"/>
    <x v="6"/>
    <x v="1"/>
    <s v="Cow"/>
    <n v="1.65"/>
    <n v="4.7"/>
    <n v="8.6999999999999993"/>
    <n v="42.88"/>
    <n v="70.75"/>
    <s v="Auto"/>
  </r>
  <r>
    <s v="Paali"/>
    <x v="11"/>
    <s v="BASKI"/>
    <x v="43"/>
    <s v="Mumtaj Khatun"/>
    <x v="6"/>
    <x v="0"/>
    <s v="Cow"/>
    <n v="2.97"/>
    <n v="4.8"/>
    <n v="8.5"/>
    <n v="42.75"/>
    <n v="126.97"/>
    <s v="Auto"/>
  </r>
  <r>
    <s v="Paali"/>
    <x v="11"/>
    <s v="BASKI"/>
    <x v="101"/>
    <s v="Bina Oraon"/>
    <x v="6"/>
    <x v="0"/>
    <s v="Cow"/>
    <n v="4.13"/>
    <n v="3.2"/>
    <n v="8.1"/>
    <n v="35.03"/>
    <n v="144.66999999999999"/>
    <s v="Auto"/>
  </r>
  <r>
    <s v="Paali"/>
    <x v="11"/>
    <s v="BASKI"/>
    <x v="19"/>
    <s v="Bindu Oraon"/>
    <x v="6"/>
    <x v="0"/>
    <s v="Cow"/>
    <n v="2.2000000000000002"/>
    <n v="3.9"/>
    <n v="8.5"/>
    <n v="39.380000000000003"/>
    <n v="86.64"/>
    <s v="Auto"/>
  </r>
  <r>
    <s v="Paali"/>
    <x v="11"/>
    <s v="BASKI"/>
    <x v="21"/>
    <s v="Hasina Khatun"/>
    <x v="6"/>
    <x v="1"/>
    <s v="Cow"/>
    <n v="1.96"/>
    <n v="2.7"/>
    <n v="8.1999999999999993"/>
    <n v="33.44"/>
    <n v="65.540000000000006"/>
    <s v="Auto"/>
  </r>
  <r>
    <s v="Paali"/>
    <x v="11"/>
    <s v="BASKI"/>
    <x v="21"/>
    <s v="Hasina Khatun"/>
    <x v="6"/>
    <x v="0"/>
    <s v="Cow"/>
    <n v="2.4500000000000002"/>
    <n v="2.7"/>
    <n v="8.4"/>
    <n v="34.21"/>
    <n v="83.81"/>
    <s v="Auto"/>
  </r>
  <r>
    <s v="Paali"/>
    <x v="11"/>
    <s v="BASKI"/>
    <x v="23"/>
    <s v="Rubeda Khatun"/>
    <x v="6"/>
    <x v="1"/>
    <s v="Cow"/>
    <n v="3.44"/>
    <n v="2.9"/>
    <n v="8.1999999999999993"/>
    <n v="34.17"/>
    <n v="117.54"/>
    <s v="Auto"/>
  </r>
  <r>
    <s v="Paali"/>
    <x v="11"/>
    <s v="BASKI"/>
    <x v="23"/>
    <s v="Rubeda Khatun"/>
    <x v="6"/>
    <x v="0"/>
    <s v="Cow"/>
    <n v="6.07"/>
    <n v="3.1"/>
    <n v="7.9"/>
    <n v="32.68"/>
    <n v="198.37"/>
    <s v="Auto"/>
  </r>
  <r>
    <s v="Paali"/>
    <x v="11"/>
    <s v="BASKI"/>
    <x v="25"/>
    <s v="Sulemen Ansari"/>
    <x v="6"/>
    <x v="0"/>
    <s v="Mix"/>
    <n v="3.66"/>
    <n v="5"/>
    <n v="7.9"/>
    <n v="39.42"/>
    <n v="144.28"/>
    <s v="Auto"/>
  </r>
  <r>
    <s v="Paali"/>
    <x v="11"/>
    <s v="BASKI"/>
    <x v="25"/>
    <s v="Sulemen Ansari"/>
    <x v="6"/>
    <x v="1"/>
    <s v="Cow"/>
    <n v="1.9"/>
    <n v="4.3"/>
    <n v="8.1999999999999993"/>
    <n v="39.29"/>
    <n v="74.650000000000006"/>
    <s v="Auto"/>
  </r>
  <r>
    <s v="Paali"/>
    <x v="11"/>
    <s v="BASKI"/>
    <x v="110"/>
    <s v="Laxmi Oraon"/>
    <x v="6"/>
    <x v="0"/>
    <s v="Cow"/>
    <n v="2.74"/>
    <n v="3.3"/>
    <n v="7.9"/>
    <n v="33.39"/>
    <n v="91.49"/>
    <s v="Auto"/>
  </r>
  <r>
    <s v="Paali"/>
    <x v="11"/>
    <s v="BASKI"/>
    <x v="110"/>
    <s v="Laxmi Oraon"/>
    <x v="6"/>
    <x v="1"/>
    <s v="Cow"/>
    <n v="3.46"/>
    <n v="2.6"/>
    <n v="8"/>
    <n v="32.590000000000003"/>
    <n v="112.76"/>
    <s v="Auto"/>
  </r>
  <r>
    <s v="Paali"/>
    <x v="11"/>
    <s v="BASKI"/>
    <x v="4"/>
    <s v="Ritu Ekka"/>
    <x v="6"/>
    <x v="0"/>
    <s v="Mix"/>
    <n v="1.84"/>
    <n v="6.1"/>
    <n v="8.6"/>
    <n v="48.05"/>
    <n v="88.41"/>
    <s v="Auto"/>
  </r>
  <r>
    <s v="Paali"/>
    <x v="11"/>
    <s v="BASKI"/>
    <x v="111"/>
    <s v="Samsun Khatun"/>
    <x v="6"/>
    <x v="0"/>
    <s v="Cow"/>
    <n v="2.0699999999999998"/>
    <n v="3.3"/>
    <n v="8.4"/>
    <n v="36.54"/>
    <n v="75.64"/>
    <s v="Auto"/>
  </r>
  <r>
    <s v="Paali"/>
    <x v="11"/>
    <s v="BASKI"/>
    <x v="48"/>
    <s v="Munesa Khautun"/>
    <x v="6"/>
    <x v="0"/>
    <s v="Cow"/>
    <n v="3.86"/>
    <n v="2.5"/>
    <n v="8.6"/>
    <n v="34.380000000000003"/>
    <n v="132.71"/>
    <s v="Auto"/>
  </r>
  <r>
    <s v="Paali"/>
    <x v="11"/>
    <s v="BASKI"/>
    <x v="50"/>
    <s v="LACHCHU ORAON"/>
    <x v="6"/>
    <x v="0"/>
    <s v="Mix"/>
    <n v="3.38"/>
    <n v="5.0999999999999996"/>
    <n v="7.9"/>
    <n v="39.78"/>
    <n v="134.46"/>
    <s v="Auto"/>
  </r>
  <r>
    <s v="Paali"/>
    <x v="11"/>
    <s v="BASKI"/>
    <x v="27"/>
    <s v="SAHIDAN KHATOON"/>
    <x v="6"/>
    <x v="0"/>
    <s v="Cow"/>
    <n v="2.4300000000000002"/>
    <n v="3.4"/>
    <n v="8.5"/>
    <n v="37.5"/>
    <n v="91.13"/>
    <s v="Auto"/>
  </r>
  <r>
    <s v="Paali"/>
    <x v="11"/>
    <s v="BASKI"/>
    <x v="27"/>
    <s v="SAHIDAN KHATOON"/>
    <x v="6"/>
    <x v="1"/>
    <s v="Cow"/>
    <n v="2.54"/>
    <n v="3.6"/>
    <n v="8.5"/>
    <n v="38.25"/>
    <n v="97.16"/>
    <s v="Auto"/>
  </r>
  <r>
    <s v="Paali"/>
    <x v="11"/>
    <s v="BASKI"/>
    <x v="42"/>
    <s v="MAHRUN KHATOON"/>
    <x v="6"/>
    <x v="0"/>
    <s v="Cow"/>
    <n v="3.97"/>
    <n v="4.5"/>
    <n v="8.6999999999999993"/>
    <n v="42.13"/>
    <n v="167.26"/>
    <s v="Auto"/>
  </r>
  <r>
    <s v="Paali"/>
    <x v="11"/>
    <s v="BASKI"/>
    <x v="5"/>
    <s v="PRAHLAD ORAON"/>
    <x v="6"/>
    <x v="0"/>
    <s v="Mix"/>
    <n v="3.71"/>
    <n v="5"/>
    <n v="8.8000000000000007"/>
    <n v="44.43"/>
    <n v="164.84"/>
    <s v="Auto"/>
  </r>
  <r>
    <s v="Paali"/>
    <x v="11"/>
    <s v="BASKI"/>
    <x v="34"/>
    <s v="SURAJMUNI DEVI"/>
    <x v="6"/>
    <x v="0"/>
    <s v="Cow"/>
    <n v="3.07"/>
    <n v="3.1"/>
    <n v="8.3000000000000007"/>
    <n v="35.549999999999997"/>
    <n v="109.14"/>
    <s v="Auto"/>
  </r>
  <r>
    <s v="Paali"/>
    <x v="11"/>
    <s v="BASKI"/>
    <x v="30"/>
    <s v="ISRAT PRAWEEN"/>
    <x v="6"/>
    <x v="0"/>
    <s v="Cow"/>
    <n v="3.95"/>
    <n v="4.0999999999999996"/>
    <n v="8"/>
    <n v="38.07"/>
    <n v="150.38"/>
    <s v="Auto"/>
  </r>
  <r>
    <s v="Paali"/>
    <x v="11"/>
    <s v="BASKI"/>
    <x v="30"/>
    <s v="ISRAT PRAWEEN"/>
    <x v="6"/>
    <x v="1"/>
    <s v="Cow"/>
    <n v="3.85"/>
    <n v="3.2"/>
    <n v="7.9"/>
    <n v="33.03"/>
    <n v="127.17"/>
    <s v="Auto"/>
  </r>
  <r>
    <s v="Paali"/>
    <x v="11"/>
    <s v="BASKI"/>
    <x v="54"/>
    <s v="SAGIYA ORAIN"/>
    <x v="6"/>
    <x v="1"/>
    <s v="Cow"/>
    <n v="3.43"/>
    <n v="2.9"/>
    <n v="8.5"/>
    <n v="35.630000000000003"/>
    <n v="122.21"/>
    <s v="Auto"/>
  </r>
  <r>
    <s v="Paali"/>
    <x v="11"/>
    <s v="BASKI"/>
    <x v="54"/>
    <s v="SAGIYA ORAIN"/>
    <x v="6"/>
    <x v="0"/>
    <s v="Cow"/>
    <n v="5.59"/>
    <n v="3.2"/>
    <n v="8.6"/>
    <n v="37"/>
    <n v="206.83"/>
    <s v="Auto"/>
  </r>
  <r>
    <s v="Paali"/>
    <x v="11"/>
    <s v="BASKI"/>
    <x v="55"/>
    <s v="NAJIYA AMIN"/>
    <x v="6"/>
    <x v="1"/>
    <s v="Cow"/>
    <n v="2.69"/>
    <n v="2.8"/>
    <n v="8.8000000000000007"/>
    <n v="36"/>
    <n v="96.84"/>
    <s v="Auto"/>
  </r>
  <r>
    <s v="Paali"/>
    <x v="11"/>
    <s v="BASKI"/>
    <x v="55"/>
    <s v="NAJIYA AMIN"/>
    <x v="6"/>
    <x v="0"/>
    <s v="Cow"/>
    <n v="4.5"/>
    <n v="3.9"/>
    <n v="8.1999999999999993"/>
    <n v="37.83"/>
    <n v="170.24"/>
    <s v="Auto"/>
  </r>
  <r>
    <s v="Paali"/>
    <x v="11"/>
    <s v="BASKI"/>
    <x v="57"/>
    <s v="SADINA KHATUN"/>
    <x v="6"/>
    <x v="0"/>
    <s v="Mix"/>
    <n v="2.38"/>
    <n v="6.2"/>
    <n v="9.4"/>
    <n v="49.43"/>
    <n v="117.64"/>
    <s v="Auto"/>
  </r>
  <r>
    <s v="Paali"/>
    <x v="11"/>
    <s v="BASKI"/>
    <x v="39"/>
    <s v="DURGI ORAON"/>
    <x v="6"/>
    <x v="1"/>
    <s v="Cow"/>
    <n v="3.65"/>
    <n v="3.4"/>
    <n v="8.6"/>
    <n v="37.75"/>
    <n v="137.79"/>
    <s v="Auto"/>
  </r>
  <r>
    <s v="Paali"/>
    <x v="11"/>
    <s v="BASKI"/>
    <x v="39"/>
    <s v="DURGI ORAON"/>
    <x v="6"/>
    <x v="0"/>
    <s v="Cow"/>
    <n v="4.49"/>
    <n v="3.8"/>
    <n v="8.5"/>
    <n v="39"/>
    <n v="175.11"/>
    <s v="Auto"/>
  </r>
  <r>
    <s v="Paali"/>
    <x v="12"/>
    <s v="RANIKHATANGA"/>
    <x v="0"/>
    <s v="Chand Ansari "/>
    <x v="6"/>
    <x v="0"/>
    <s v="Cow"/>
    <n v="139.34"/>
    <n v="4"/>
    <n v="8.5"/>
    <n v="39.75"/>
    <n v="5538.77"/>
    <s v="Auto"/>
  </r>
  <r>
    <s v="Paali"/>
    <x v="12"/>
    <s v="RANIKHATANGA"/>
    <x v="19"/>
    <s v="MAFRUJA KHATOON"/>
    <x v="6"/>
    <x v="1"/>
    <s v="Cow"/>
    <n v="122.35"/>
    <n v="3.5"/>
    <n v="8.5"/>
    <n v="37.880000000000003"/>
    <n v="4634.62"/>
    <s v="Auto"/>
  </r>
  <r>
    <s v="Itki"/>
    <x v="13"/>
    <s v="BOREYA"/>
    <x v="16"/>
    <s v="Manga Bhagat"/>
    <x v="6"/>
    <x v="1"/>
    <s v="Cow"/>
    <n v="3.56"/>
    <n v="4.2"/>
    <n v="8.3000000000000007"/>
    <n v="39.619999999999997"/>
    <n v="141.05000000000001"/>
    <s v="Auto"/>
  </r>
  <r>
    <s v="Itki"/>
    <x v="13"/>
    <s v="BOREYA"/>
    <x v="1"/>
    <s v="Abbas Ansari"/>
    <x v="6"/>
    <x v="0"/>
    <s v="Mix"/>
    <n v="1.1399999999999999"/>
    <n v="4.9000000000000004"/>
    <n v="8.3000000000000007"/>
    <n v="42.21"/>
    <n v="48.12"/>
    <s v="Auto"/>
  </r>
  <r>
    <s v="Itki"/>
    <x v="13"/>
    <s v="BOREYA"/>
    <x v="101"/>
    <s v="Shkila Khatoon"/>
    <x v="6"/>
    <x v="0"/>
    <s v="Cow"/>
    <n v="7.38"/>
    <n v="3.9"/>
    <n v="8.3000000000000007"/>
    <n v="38.51"/>
    <n v="284.2"/>
    <s v="Auto"/>
  </r>
  <r>
    <s v="Itki"/>
    <x v="13"/>
    <s v="BOREYA"/>
    <x v="19"/>
    <s v="Sagira Khatun"/>
    <x v="6"/>
    <x v="0"/>
    <s v="Cow"/>
    <n v="1.43"/>
    <n v="4.3"/>
    <n v="8.6"/>
    <n v="41.13"/>
    <n v="58.82"/>
    <s v="Auto"/>
  </r>
  <r>
    <s v="Itki"/>
    <x v="13"/>
    <s v="BOREYA"/>
    <x v="22"/>
    <s v="Shashi Kala Urain"/>
    <x v="6"/>
    <x v="0"/>
    <s v="Mix"/>
    <n v="2.0699999999999998"/>
    <n v="5"/>
    <n v="8.5"/>
    <n v="43.67"/>
    <n v="90.4"/>
    <s v="Auto"/>
  </r>
  <r>
    <s v="Itki"/>
    <x v="13"/>
    <s v="BOREYA"/>
    <x v="23"/>
    <s v="Putun Devi"/>
    <x v="6"/>
    <x v="0"/>
    <s v="Cow"/>
    <n v="12.76"/>
    <n v="4.2"/>
    <n v="8.6999999999999993"/>
    <n v="41"/>
    <n v="523.16"/>
    <s v="Auto"/>
  </r>
  <r>
    <s v="Itki"/>
    <x v="13"/>
    <s v="BOREYA"/>
    <x v="23"/>
    <s v="Putun Devi"/>
    <x v="6"/>
    <x v="1"/>
    <s v="Cow"/>
    <n v="12.13"/>
    <n v="3.8"/>
    <n v="8.6999999999999993"/>
    <n v="39.5"/>
    <n v="479.14"/>
    <s v="Auto"/>
  </r>
  <r>
    <s v="Itki"/>
    <x v="13"/>
    <s v="BOREYA"/>
    <x v="24"/>
    <s v="Pari Kumari"/>
    <x v="6"/>
    <x v="0"/>
    <s v="Cow"/>
    <n v="1.31"/>
    <n v="4.4000000000000004"/>
    <n v="8.1999999999999993"/>
    <n v="39.65"/>
    <n v="51.94"/>
    <s v="Auto"/>
  </r>
  <r>
    <s v="Itki"/>
    <x v="13"/>
    <s v="BOREYA"/>
    <x v="25"/>
    <s v="Evaren Khes"/>
    <x v="6"/>
    <x v="1"/>
    <s v="Cow"/>
    <n v="6.46"/>
    <n v="3.7"/>
    <n v="8.6999999999999993"/>
    <n v="39.130000000000003"/>
    <n v="252.78"/>
    <s v="Auto"/>
  </r>
  <r>
    <s v="Itki"/>
    <x v="13"/>
    <s v="BOREYA"/>
    <x v="25"/>
    <s v="Evaren Khes"/>
    <x v="6"/>
    <x v="0"/>
    <s v="Cow"/>
    <n v="6.31"/>
    <n v="4.0999999999999996"/>
    <n v="8.3000000000000007"/>
    <n v="39.25"/>
    <n v="247.67"/>
    <s v="Auto"/>
  </r>
  <r>
    <s v="Itki"/>
    <x v="13"/>
    <s v="BOREYA"/>
    <x v="3"/>
    <s v="Halima Khatoon"/>
    <x v="6"/>
    <x v="0"/>
    <s v="Cow"/>
    <n v="2.77"/>
    <n v="3.9"/>
    <n v="8.3000000000000007"/>
    <n v="38.51"/>
    <n v="106.67"/>
    <s v="Auto"/>
  </r>
  <r>
    <s v="Itki"/>
    <x v="13"/>
    <s v="BOREYA"/>
    <x v="3"/>
    <s v="Halima Khatoon"/>
    <x v="6"/>
    <x v="1"/>
    <s v="Cow"/>
    <n v="2.82"/>
    <n v="3.8"/>
    <n v="8.5"/>
    <n v="39"/>
    <n v="109.98"/>
    <s v="Auto"/>
  </r>
  <r>
    <s v="Itki"/>
    <x v="13"/>
    <s v="BOREYA"/>
    <x v="26"/>
    <s v="NEJAM ANSARI"/>
    <x v="6"/>
    <x v="1"/>
    <s v="Cow"/>
    <n v="3.83"/>
    <n v="4.5999999999999996"/>
    <n v="8.1999999999999993"/>
    <n v="40.380000000000003"/>
    <n v="154.66"/>
    <s v="Auto"/>
  </r>
  <r>
    <s v="Itki"/>
    <x v="13"/>
    <s v="BOREYA"/>
    <x v="26"/>
    <s v="NEJAM ANSARI"/>
    <x v="6"/>
    <x v="0"/>
    <s v="Cow"/>
    <n v="4.6500000000000004"/>
    <n v="4"/>
    <n v="8.3000000000000007"/>
    <n v="38.880000000000003"/>
    <n v="180.79"/>
    <s v="Auto"/>
  </r>
  <r>
    <s v="Itki"/>
    <x v="13"/>
    <s v="BOREYA"/>
    <x v="32"/>
    <s v="HAIDER ANSARI"/>
    <x v="6"/>
    <x v="0"/>
    <s v="Cow"/>
    <n v="3.99"/>
    <n v="4.5999999999999996"/>
    <n v="8.3000000000000007"/>
    <n v="41.1"/>
    <n v="163.99"/>
    <s v="Auto"/>
  </r>
  <r>
    <s v="Itki"/>
    <x v="13"/>
    <s v="BOREYA"/>
    <x v="32"/>
    <s v="HAIDER ANSARI"/>
    <x v="6"/>
    <x v="1"/>
    <s v="Cow"/>
    <n v="3.08"/>
    <n v="4.2"/>
    <n v="8.3000000000000007"/>
    <n v="39.619999999999997"/>
    <n v="122.03"/>
    <s v="Auto"/>
  </r>
  <r>
    <s v="Itki"/>
    <x v="13"/>
    <s v="BOREYA"/>
    <x v="49"/>
    <s v="JAMAHIR ANSARI"/>
    <x v="6"/>
    <x v="0"/>
    <s v="Cow"/>
    <n v="6.95"/>
    <n v="3.9"/>
    <n v="8.6999999999999993"/>
    <n v="39.880000000000003"/>
    <n v="277.17"/>
    <s v="Auto"/>
  </r>
  <r>
    <s v="Itki"/>
    <x v="13"/>
    <s v="BOREYA"/>
    <x v="50"/>
    <s v="SHAHID ANSARI"/>
    <x v="6"/>
    <x v="0"/>
    <s v="Cow"/>
    <n v="15.36"/>
    <n v="4.5999999999999996"/>
    <n v="8.3000000000000007"/>
    <n v="41.1"/>
    <n v="631.29999999999995"/>
    <s v="Auto"/>
  </r>
  <r>
    <s v="Itki"/>
    <x v="13"/>
    <s v="BOREYA"/>
    <x v="51"/>
    <s v="MANITA KHES"/>
    <x v="6"/>
    <x v="1"/>
    <s v="Cow"/>
    <n v="8.2200000000000006"/>
    <n v="3.8"/>
    <n v="8.6999999999999993"/>
    <n v="39.5"/>
    <n v="324.69"/>
    <s v="Auto"/>
  </r>
  <r>
    <s v="Itki"/>
    <x v="13"/>
    <s v="BOREYA"/>
    <x v="51"/>
    <s v="MANITA KHES"/>
    <x v="6"/>
    <x v="0"/>
    <s v="Cow"/>
    <n v="7.64"/>
    <n v="4"/>
    <n v="8.1"/>
    <n v="37.950000000000003"/>
    <n v="289.94"/>
    <s v="Auto"/>
  </r>
  <r>
    <s v="Itki"/>
    <x v="13"/>
    <s v="BOREYA"/>
    <x v="103"/>
    <s v="HABIB ANSARI"/>
    <x v="6"/>
    <x v="0"/>
    <s v="Cow"/>
    <n v="2.78"/>
    <n v="4.4000000000000004"/>
    <n v="8.1"/>
    <n v="39.409999999999997"/>
    <n v="109.56"/>
    <s v="Auto"/>
  </r>
  <r>
    <s v="Itki"/>
    <x v="13"/>
    <s v="BOREYA"/>
    <x v="33"/>
    <s v="SUKRU DEVI"/>
    <x v="6"/>
    <x v="0"/>
    <s v="Mix"/>
    <n v="3.66"/>
    <n v="5.5"/>
    <n v="8"/>
    <n v="40.25"/>
    <n v="147.32"/>
    <s v="Auto"/>
  </r>
  <r>
    <s v="Itki"/>
    <x v="13"/>
    <s v="BOREYA"/>
    <x v="34"/>
    <s v="JINGI URAIN"/>
    <x v="6"/>
    <x v="1"/>
    <s v="Cow"/>
    <n v="4.01"/>
    <n v="3.9"/>
    <n v="8.5"/>
    <n v="39.380000000000003"/>
    <n v="157.91"/>
    <s v="Auto"/>
  </r>
  <r>
    <s v="Itki"/>
    <x v="13"/>
    <s v="BOREYA"/>
    <x v="34"/>
    <s v="JINGI URAIN"/>
    <x v="6"/>
    <x v="0"/>
    <s v="Cow"/>
    <n v="5.33"/>
    <n v="4.4000000000000004"/>
    <n v="8.1"/>
    <n v="39.409999999999997"/>
    <n v="210.06"/>
    <s v="Auto"/>
  </r>
  <r>
    <s v="Itki"/>
    <x v="13"/>
    <s v="BOREYA"/>
    <x v="53"/>
    <s v="MOHAMMAD SAKIL ANSARI"/>
    <x v="6"/>
    <x v="0"/>
    <s v="Cow"/>
    <n v="8.17"/>
    <n v="3.9"/>
    <n v="8.3000000000000007"/>
    <n v="38.51"/>
    <n v="314.63"/>
    <s v="Auto"/>
  </r>
  <r>
    <s v="Itki"/>
    <x v="13"/>
    <s v="BOREYA"/>
    <x v="53"/>
    <s v="MOHAMMAD SAKIL ANSARI"/>
    <x v="6"/>
    <x v="1"/>
    <s v="Cow"/>
    <n v="4"/>
    <n v="3.8"/>
    <n v="8.6999999999999993"/>
    <n v="39.5"/>
    <n v="158"/>
    <s v="Auto"/>
  </r>
  <r>
    <s v="Itki"/>
    <x v="13"/>
    <s v="BOREYA"/>
    <x v="30"/>
    <s v="SUMER KINDO"/>
    <x v="6"/>
    <x v="0"/>
    <s v="Cow"/>
    <n v="4.55"/>
    <n v="4.5999999999999996"/>
    <n v="8"/>
    <n v="39.89"/>
    <n v="181.5"/>
    <s v="Auto"/>
  </r>
  <r>
    <s v="Itki"/>
    <x v="13"/>
    <s v="BOREYA"/>
    <x v="8"/>
    <s v="JAMUNA ORAON"/>
    <x v="6"/>
    <x v="0"/>
    <s v="Cow"/>
    <n v="8.34"/>
    <n v="4.5999999999999996"/>
    <n v="8.6999999999999993"/>
    <n v="42.5"/>
    <n v="354.45"/>
    <s v="Auto"/>
  </r>
  <r>
    <s v="Itki"/>
    <x v="13"/>
    <s v="BOREYA"/>
    <x v="38"/>
    <s v="EGANESIYA URAIN"/>
    <x v="6"/>
    <x v="1"/>
    <s v="Cow"/>
    <n v="3.9"/>
    <n v="4.5999999999999996"/>
    <n v="8.1999999999999993"/>
    <n v="40.380000000000003"/>
    <n v="157.47999999999999"/>
    <s v="Auto"/>
  </r>
  <r>
    <s v="Itki"/>
    <x v="13"/>
    <s v="BOREYA"/>
    <x v="38"/>
    <s v="EGANESIYA URAIN"/>
    <x v="6"/>
    <x v="0"/>
    <s v="Cow"/>
    <n v="4.5199999999999996"/>
    <n v="4.7"/>
    <n v="8.1"/>
    <n v="40.5"/>
    <n v="183.06"/>
    <s v="Auto"/>
  </r>
  <r>
    <s v="Itki"/>
    <x v="13"/>
    <s v="BOREYA"/>
    <x v="55"/>
    <s v="AZAD ANSARI"/>
    <x v="6"/>
    <x v="1"/>
    <s v="Cow"/>
    <n v="5.79"/>
    <n v="4.5"/>
    <n v="8.6"/>
    <n v="41.88"/>
    <n v="242.49"/>
    <s v="Auto"/>
  </r>
  <r>
    <s v="Itki"/>
    <x v="13"/>
    <s v="BOREYA"/>
    <x v="55"/>
    <s v="AZAD ANSARI"/>
    <x v="6"/>
    <x v="0"/>
    <s v="Cow"/>
    <n v="7.7"/>
    <n v="4.3"/>
    <n v="8.6999999999999993"/>
    <n v="41.38"/>
    <n v="318.63"/>
    <s v="Auto"/>
  </r>
  <r>
    <s v="Itki"/>
    <x v="13"/>
    <s v="BOREYA"/>
    <x v="105"/>
    <s v="SHABNAM ARA"/>
    <x v="6"/>
    <x v="1"/>
    <s v="Cow"/>
    <n v="12.9"/>
    <n v="4.0999999999999996"/>
    <n v="8.5"/>
    <n v="40.130000000000003"/>
    <n v="517.67999999999995"/>
    <s v="Auto"/>
  </r>
  <r>
    <s v="Itki"/>
    <x v="13"/>
    <s v="BOREYA"/>
    <x v="106"/>
    <s v="JAYA KACHHAP"/>
    <x v="6"/>
    <x v="1"/>
    <s v="Cow"/>
    <n v="4.71"/>
    <n v="4.5"/>
    <n v="8.1"/>
    <n v="39.770000000000003"/>
    <n v="187.32"/>
    <s v="Auto"/>
  </r>
  <r>
    <s v="Itki"/>
    <x v="13"/>
    <s v="BOREYA"/>
    <x v="115"/>
    <s v="SARAFAT ANSARI"/>
    <x v="6"/>
    <x v="0"/>
    <s v="Mix"/>
    <n v="4.17"/>
    <n v="5.5"/>
    <n v="8"/>
    <n v="40.25"/>
    <n v="167.84"/>
    <s v="Auto"/>
  </r>
  <r>
    <s v="Itki"/>
    <x v="13"/>
    <s v="BOREYA"/>
    <x v="116"/>
    <s v="KAJI ORAIN"/>
    <x v="6"/>
    <x v="0"/>
    <s v="Cow"/>
    <n v="4.0199999999999996"/>
    <n v="4.5999999999999996"/>
    <n v="8.3000000000000007"/>
    <n v="41.1"/>
    <n v="165.22"/>
    <s v="Auto"/>
  </r>
  <r>
    <s v="Itki"/>
    <x v="13"/>
    <s v="BOREYA"/>
    <x v="117"/>
    <s v="JANATUN KHATOON"/>
    <x v="6"/>
    <x v="0"/>
    <s v="Cow"/>
    <n v="4.22"/>
    <n v="4.3"/>
    <n v="8.1999999999999993"/>
    <n v="39.29"/>
    <n v="165.8"/>
    <s v="Auto"/>
  </r>
  <r>
    <s v="Itki"/>
    <x v="13"/>
    <s v="BOREYA"/>
    <x v="118"/>
    <s v="MANGRI URAIN"/>
    <x v="6"/>
    <x v="1"/>
    <s v="Cow"/>
    <n v="2.1"/>
    <n v="4.5999999999999996"/>
    <n v="8.1"/>
    <n v="40.14"/>
    <n v="84.29"/>
    <s v="Auto"/>
  </r>
  <r>
    <s v="Itki"/>
    <x v="13"/>
    <s v="BOREYA"/>
    <x v="14"/>
    <s v="REYAJ ANSARI"/>
    <x v="6"/>
    <x v="1"/>
    <s v="Cow"/>
    <n v="4.16"/>
    <n v="4.5999999999999996"/>
    <n v="8.1999999999999993"/>
    <n v="40.380000000000003"/>
    <n v="167.98"/>
    <s v="Auto"/>
  </r>
  <r>
    <s v="Itki"/>
    <x v="13"/>
    <s v="BOREYA"/>
    <x v="14"/>
    <s v="REYAJ ANSARI"/>
    <x v="6"/>
    <x v="0"/>
    <s v="Cow"/>
    <n v="5.04"/>
    <n v="4.0999999999999996"/>
    <n v="8.3000000000000007"/>
    <n v="39.25"/>
    <n v="197.82"/>
    <s v="Auto"/>
  </r>
  <r>
    <s v="Itki"/>
    <x v="13"/>
    <s v="BOREYA"/>
    <x v="119"/>
    <s v="ETWA ORAON"/>
    <x v="6"/>
    <x v="1"/>
    <s v="Mix"/>
    <n v="1.76"/>
    <n v="6.3"/>
    <n v="8.1999999999999993"/>
    <n v="45.93"/>
    <n v="80.84"/>
    <s v="Auto"/>
  </r>
  <r>
    <s v="Itki"/>
    <x v="13"/>
    <s v="BOREYA"/>
    <x v="119"/>
    <s v="ETWA ORAON"/>
    <x v="6"/>
    <x v="0"/>
    <s v="Cow"/>
    <n v="3.71"/>
    <n v="4.0999999999999996"/>
    <n v="8.1999999999999993"/>
    <n v="38.56"/>
    <n v="143.06"/>
    <s v="Auto"/>
  </r>
  <r>
    <s v="Itki"/>
    <x v="13"/>
    <s v="BOREYA"/>
    <x v="61"/>
    <s v="GAHNI ORAON"/>
    <x v="6"/>
    <x v="0"/>
    <s v="Cow"/>
    <n v="4.6100000000000003"/>
    <n v="4.0999999999999996"/>
    <n v="8"/>
    <n v="38.07"/>
    <n v="175.5"/>
    <s v="Auto"/>
  </r>
  <r>
    <s v="Itki"/>
    <x v="13"/>
    <s v="BOREYA"/>
    <x v="120"/>
    <s v="SHAMIM ANSARI"/>
    <x v="6"/>
    <x v="0"/>
    <s v="Cow"/>
    <n v="9.0299999999999994"/>
    <n v="4.2"/>
    <n v="8.6"/>
    <n v="40.75"/>
    <n v="367.97"/>
    <s v="Auto"/>
  </r>
  <r>
    <s v="Itki"/>
    <x v="13"/>
    <s v="BOREYA"/>
    <x v="120"/>
    <s v="SHAMIM ANSARI"/>
    <x v="6"/>
    <x v="1"/>
    <s v="Cow"/>
    <n v="7.81"/>
    <n v="4"/>
    <n v="8.4"/>
    <n v="39.130000000000003"/>
    <n v="305.61"/>
    <s v="Auto"/>
  </r>
  <r>
    <s v="Itki"/>
    <x v="13"/>
    <s v="BOREYA"/>
    <x v="62"/>
    <s v="DEVENDRA KUMAR MAHTO"/>
    <x v="6"/>
    <x v="0"/>
    <s v="Cow"/>
    <n v="5.79"/>
    <n v="4.0999999999999996"/>
    <n v="8.3000000000000007"/>
    <n v="39.25"/>
    <n v="227.26"/>
    <s v="Auto"/>
  </r>
  <r>
    <s v="Itki"/>
    <x v="13"/>
    <s v="BOREYA"/>
    <x v="62"/>
    <s v="DEVENDRA KUMAR MAHTO"/>
    <x v="6"/>
    <x v="1"/>
    <s v="Cow"/>
    <n v="7.88"/>
    <n v="4.7"/>
    <n v="8.1999999999999993"/>
    <n v="40.75"/>
    <n v="321.11"/>
    <s v="Auto"/>
  </r>
  <r>
    <s v="Itki"/>
    <x v="13"/>
    <s v="BOREYA"/>
    <x v="63"/>
    <s v="MUMTAZ ALAM"/>
    <x v="6"/>
    <x v="1"/>
    <s v="Cow"/>
    <n v="7.31"/>
    <n v="4.5999999999999996"/>
    <n v="8.3000000000000007"/>
    <n v="41.1"/>
    <n v="300.44"/>
    <s v="Auto"/>
  </r>
  <r>
    <s v="Itki"/>
    <x v="13"/>
    <s v="BOREYA"/>
    <x v="63"/>
    <s v="MUMTAZ ALAM"/>
    <x v="6"/>
    <x v="0"/>
    <s v="Cow"/>
    <n v="9.3000000000000007"/>
    <n v="4.8"/>
    <n v="8.4"/>
    <n v="42.09"/>
    <n v="391.44"/>
    <s v="Auto"/>
  </r>
  <r>
    <s v="Itki"/>
    <x v="13"/>
    <s v="BOREYA"/>
    <x v="121"/>
    <s v="NAUSHAD ANSARI"/>
    <x v="6"/>
    <x v="0"/>
    <s v="Cow"/>
    <n v="2.27"/>
    <n v="4.3"/>
    <n v="8.6"/>
    <n v="41.13"/>
    <n v="93.37"/>
    <s v="Auto"/>
  </r>
  <r>
    <s v="Itki"/>
    <x v="13"/>
    <s v="BOREYA"/>
    <x v="121"/>
    <s v="NAUSHAD ANSARI"/>
    <x v="6"/>
    <x v="1"/>
    <s v="Cow"/>
    <n v="1.41"/>
    <n v="4.5999999999999996"/>
    <n v="8.1"/>
    <n v="40.14"/>
    <n v="56.6"/>
    <s v="Auto"/>
  </r>
  <r>
    <s v="Itki"/>
    <x v="13"/>
    <s v="BOREYA"/>
    <x v="122"/>
    <s v="SANGAM TOPPO"/>
    <x v="6"/>
    <x v="0"/>
    <s v="Cow"/>
    <n v="5.41"/>
    <n v="4.0999999999999996"/>
    <n v="8.3000000000000007"/>
    <n v="39.25"/>
    <n v="212.34"/>
    <s v="Auto"/>
  </r>
  <r>
    <s v="Itki"/>
    <x v="13"/>
    <s v="BOREYA"/>
    <x v="122"/>
    <s v="SANGAM TOPPO"/>
    <x v="6"/>
    <x v="1"/>
    <s v="Cow"/>
    <n v="4.2300000000000004"/>
    <n v="4"/>
    <n v="8.6"/>
    <n v="40"/>
    <n v="169.2"/>
    <s v="Auto"/>
  </r>
  <r>
    <s v="Itki"/>
    <x v="13"/>
    <s v="BOREYA"/>
    <x v="64"/>
    <s v="PAKDI ORAON"/>
    <x v="6"/>
    <x v="0"/>
    <s v="Cow"/>
    <n v="10.28"/>
    <n v="4.0999999999999996"/>
    <n v="8.3000000000000007"/>
    <n v="39.25"/>
    <n v="403.49"/>
    <s v="Auto"/>
  </r>
  <r>
    <s v="Itki"/>
    <x v="13"/>
    <s v="BOREYA"/>
    <x v="64"/>
    <s v="PAKDI ORAON"/>
    <x v="6"/>
    <x v="1"/>
    <s v="Cow"/>
    <n v="9.08"/>
    <n v="4.0999999999999996"/>
    <n v="8.3000000000000007"/>
    <n v="39.25"/>
    <n v="356.39"/>
    <s v="Auto"/>
  </r>
  <r>
    <s v="Itki"/>
    <x v="13"/>
    <s v="BOREYA"/>
    <x v="123"/>
    <s v="IMRANA KHATUN"/>
    <x v="6"/>
    <x v="0"/>
    <s v="Cow"/>
    <n v="3"/>
    <n v="4.2"/>
    <n v="8.6999999999999993"/>
    <n v="41"/>
    <n v="123"/>
    <s v="Auto"/>
  </r>
  <r>
    <s v="Itki"/>
    <x v="13"/>
    <s v="BOREYA"/>
    <x v="124"/>
    <s v="KRISHNA KHESH"/>
    <x v="6"/>
    <x v="0"/>
    <s v="Cow"/>
    <n v="6.65"/>
    <n v="4.3"/>
    <n v="8.6999999999999993"/>
    <n v="41.38"/>
    <n v="275.18"/>
    <s v="Auto"/>
  </r>
  <r>
    <s v="Itki"/>
    <x v="13"/>
    <s v="BOREYA"/>
    <x v="124"/>
    <s v="KRISHNA KHESH"/>
    <x v="6"/>
    <x v="1"/>
    <s v="Cow"/>
    <n v="6.15"/>
    <n v="4"/>
    <n v="8.6"/>
    <n v="40"/>
    <n v="246"/>
    <s v="Auto"/>
  </r>
  <r>
    <s v="Itki"/>
    <x v="13"/>
    <s v="BOREYA"/>
    <x v="125"/>
    <s v="AASMIN KHATUN"/>
    <x v="6"/>
    <x v="0"/>
    <s v="Cow"/>
    <n v="4.58"/>
    <n v="3.9"/>
    <n v="8.6999999999999993"/>
    <n v="39.880000000000003"/>
    <n v="182.65"/>
    <s v="Auto"/>
  </r>
  <r>
    <s v="Itki"/>
    <x v="13"/>
    <s v="BOREYA"/>
    <x v="125"/>
    <s v="AASMIN KHATUN"/>
    <x v="6"/>
    <x v="1"/>
    <s v="Cow"/>
    <n v="3.49"/>
    <n v="3.8"/>
    <n v="8.6"/>
    <n v="39.25"/>
    <n v="136.97999999999999"/>
    <s v="Auto"/>
  </r>
  <r>
    <s v="Itki"/>
    <x v="13"/>
    <s v="BOREYA"/>
    <x v="126"/>
    <s v="SALMA PARWEEN"/>
    <x v="6"/>
    <x v="0"/>
    <s v="Cow"/>
    <n v="4.24"/>
    <n v="4.0999999999999996"/>
    <n v="8.3000000000000007"/>
    <n v="39.25"/>
    <n v="166.42"/>
    <s v="Auto"/>
  </r>
  <r>
    <s v="Itki"/>
    <x v="13"/>
    <s v="BOREYA"/>
    <x v="126"/>
    <s v="SALMA PARWEEN"/>
    <x v="6"/>
    <x v="1"/>
    <s v="Mix"/>
    <n v="4.25"/>
    <n v="5.7"/>
    <n v="8.9"/>
    <n v="47.3"/>
    <n v="201.03"/>
    <s v="Auto"/>
  </r>
  <r>
    <s v="Itki"/>
    <x v="13"/>
    <s v="BOREYA"/>
    <x v="127"/>
    <s v="NAUSHAD KHATUN"/>
    <x v="6"/>
    <x v="1"/>
    <s v="Cow"/>
    <n v="4.2"/>
    <n v="3.8"/>
    <n v="8.6999999999999993"/>
    <n v="39.5"/>
    <n v="165.9"/>
    <s v="Auto"/>
  </r>
  <r>
    <s v="Itki"/>
    <x v="13"/>
    <s v="BOREYA"/>
    <x v="127"/>
    <s v="NAUSHAD KHATUN"/>
    <x v="6"/>
    <x v="0"/>
    <s v="Mix"/>
    <n v="4.3600000000000003"/>
    <n v="5.5"/>
    <n v="8"/>
    <n v="40.25"/>
    <n v="175.49"/>
    <s v="Auto"/>
  </r>
  <r>
    <s v="Itki"/>
    <x v="13"/>
    <s v="BOREYA"/>
    <x v="65"/>
    <s v="SHOBHA DEVI"/>
    <x v="6"/>
    <x v="0"/>
    <s v="Cow"/>
    <n v="4.79"/>
    <n v="4.0999999999999996"/>
    <n v="8"/>
    <n v="38.07"/>
    <n v="182.36"/>
    <s v="Auto"/>
  </r>
  <r>
    <s v="Itki"/>
    <x v="13"/>
    <s v="BOREYA"/>
    <x v="65"/>
    <s v="SHOBHA DEVI"/>
    <x v="6"/>
    <x v="1"/>
    <s v="Cow"/>
    <n v="3.66"/>
    <n v="4.5999999999999996"/>
    <n v="8.1"/>
    <n v="40.14"/>
    <n v="146.91"/>
    <s v="Auto"/>
  </r>
  <r>
    <s v="Itki"/>
    <x v="13"/>
    <s v="BOREYA"/>
    <x v="66"/>
    <s v="ASMA KHATUN"/>
    <x v="6"/>
    <x v="0"/>
    <s v="Cow"/>
    <n v="4.66"/>
    <n v="4.4000000000000004"/>
    <n v="8.1999999999999993"/>
    <n v="39.65"/>
    <n v="184.77"/>
    <s v="Auto"/>
  </r>
  <r>
    <s v="Itki"/>
    <x v="13"/>
    <s v="BOREYA"/>
    <x v="66"/>
    <s v="ASMA KHATUN"/>
    <x v="6"/>
    <x v="1"/>
    <s v="Cow"/>
    <n v="2.66"/>
    <n v="4"/>
    <n v="8.4"/>
    <n v="39.130000000000003"/>
    <n v="104.09"/>
    <s v="Auto"/>
  </r>
  <r>
    <s v="Itki"/>
    <x v="13"/>
    <s v="BOREYA"/>
    <x v="18"/>
    <s v="BALMUNI ORAON"/>
    <x v="6"/>
    <x v="0"/>
    <s v="Cow"/>
    <n v="2.89"/>
    <n v="4.2"/>
    <n v="8.3000000000000007"/>
    <n v="39.619999999999997"/>
    <n v="114.5"/>
    <s v="Auto"/>
  </r>
  <r>
    <s v="Itki"/>
    <x v="13"/>
    <s v="BOREYA"/>
    <x v="67"/>
    <s v="CHARKI DEVI"/>
    <x v="6"/>
    <x v="0"/>
    <s v="Cow"/>
    <n v="2.2599999999999998"/>
    <n v="4.5"/>
    <n v="8.3000000000000007"/>
    <n v="40.729999999999997"/>
    <n v="92.05"/>
    <s v="Auto"/>
  </r>
  <r>
    <s v="Itki"/>
    <x v="13"/>
    <s v="BOREYA"/>
    <x v="67"/>
    <s v="CHARKI DEVI"/>
    <x v="6"/>
    <x v="1"/>
    <s v="Cow"/>
    <n v="1.46"/>
    <n v="4.2"/>
    <n v="8.3000000000000007"/>
    <n v="39.619999999999997"/>
    <n v="57.85"/>
    <s v="Auto"/>
  </r>
  <r>
    <s v="Itki"/>
    <x v="13"/>
    <s v="BOREYA"/>
    <x v="128"/>
    <s v="SAHIDA KHATON"/>
    <x v="6"/>
    <x v="0"/>
    <s v="Mix"/>
    <n v="5.59"/>
    <n v="4.9000000000000004"/>
    <n v="8.3000000000000007"/>
    <n v="42.21"/>
    <n v="235.95"/>
    <s v="Auto"/>
  </r>
  <r>
    <s v="Itki"/>
    <x v="13"/>
    <s v="BOREYA"/>
    <x v="128"/>
    <s v="SAHIDA KHATON"/>
    <x v="6"/>
    <x v="1"/>
    <s v="Cow"/>
    <n v="4.78"/>
    <n v="3.9"/>
    <n v="8.5"/>
    <n v="39.380000000000003"/>
    <n v="188.24"/>
    <s v="Auto"/>
  </r>
  <r>
    <s v="Itki"/>
    <x v="13"/>
    <s v="BOREYA"/>
    <x v="68"/>
    <s v="GAYATRI DEVI"/>
    <x v="6"/>
    <x v="0"/>
    <s v="Cow"/>
    <n v="4.45"/>
    <n v="4.0999999999999996"/>
    <n v="8.3000000000000007"/>
    <n v="39.25"/>
    <n v="174.66"/>
    <s v="Auto"/>
  </r>
  <r>
    <s v="Itki"/>
    <x v="13"/>
    <s v="BOREYA"/>
    <x v="68"/>
    <s v="GAYATRI DEVI"/>
    <x v="6"/>
    <x v="1"/>
    <s v="Cow"/>
    <n v="3.17"/>
    <n v="3.8"/>
    <n v="8.6999999999999993"/>
    <n v="39.5"/>
    <n v="125.22"/>
    <s v="Auto"/>
  </r>
  <r>
    <s v="Itki"/>
    <x v="13"/>
    <s v="BOREYA"/>
    <x v="129"/>
    <s v="MUSLIM ANSARI"/>
    <x v="6"/>
    <x v="0"/>
    <s v="Cow"/>
    <n v="6.93"/>
    <n v="4.3"/>
    <n v="8.1"/>
    <n v="39.04"/>
    <n v="270.55"/>
    <s v="Auto"/>
  </r>
  <r>
    <s v="Itki"/>
    <x v="13"/>
    <s v="BOREYA"/>
    <x v="129"/>
    <s v="MUSLIM ANSARI"/>
    <x v="6"/>
    <x v="1"/>
    <s v="Cow"/>
    <n v="6.84"/>
    <n v="4"/>
    <n v="8.4"/>
    <n v="39.130000000000003"/>
    <n v="267.64999999999998"/>
    <s v="Auto"/>
  </r>
  <r>
    <s v="Itki"/>
    <x v="14"/>
    <s v="DIGHIYA"/>
    <x v="0"/>
    <s v="Suhail Hussain"/>
    <x v="6"/>
    <x v="1"/>
    <s v="Cow"/>
    <n v="3.72"/>
    <n v="3.2"/>
    <n v="7.9"/>
    <n v="33.03"/>
    <n v="122.87"/>
    <s v="Auto"/>
  </r>
  <r>
    <s v="Itki"/>
    <x v="14"/>
    <s v="DIGHIYA"/>
    <x v="0"/>
    <s v="Suhail Hussain"/>
    <x v="6"/>
    <x v="0"/>
    <s v="Cow"/>
    <n v="48.52"/>
    <n v="4"/>
    <n v="8.1"/>
    <n v="37.950000000000003"/>
    <n v="1841.33"/>
    <s v="Auto"/>
  </r>
  <r>
    <s v="Itki"/>
    <x v="14"/>
    <s v="DIGHIYA"/>
    <x v="43"/>
    <s v="Sweta Devi"/>
    <x v="6"/>
    <x v="0"/>
    <s v="Cow"/>
    <n v="7.51"/>
    <n v="3.4"/>
    <n v="8.9"/>
    <n v="38.5"/>
    <n v="289.14"/>
    <s v="Auto"/>
  </r>
  <r>
    <s v="Itki"/>
    <x v="14"/>
    <s v="DIGHIYA"/>
    <x v="43"/>
    <s v="Sweta Devi"/>
    <x v="6"/>
    <x v="1"/>
    <s v="Cow"/>
    <n v="3.5"/>
    <n v="3.8"/>
    <n v="8.6"/>
    <n v="39.25"/>
    <n v="137.38"/>
    <s v="Auto"/>
  </r>
  <r>
    <s v="Itki"/>
    <x v="14"/>
    <s v="DIGHIYA"/>
    <x v="101"/>
    <s v="Ropni Toppo"/>
    <x v="6"/>
    <x v="1"/>
    <s v="Cow"/>
    <n v="0.57999999999999996"/>
    <n v="4.5"/>
    <n v="8"/>
    <n v="39.53"/>
    <n v="22.93"/>
    <s v="Auto"/>
  </r>
  <r>
    <s v="Itki"/>
    <x v="14"/>
    <s v="DIGHIYA"/>
    <x v="19"/>
    <s v="Tara Khes"/>
    <x v="6"/>
    <x v="0"/>
    <s v="Mix"/>
    <n v="2.54"/>
    <n v="6.5"/>
    <n v="8.6"/>
    <n v="49.91"/>
    <n v="126.77"/>
    <s v="Auto"/>
  </r>
  <r>
    <s v="Itki"/>
    <x v="14"/>
    <s v="DIGHIYA"/>
    <x v="20"/>
    <s v="Magdali Khes"/>
    <x v="6"/>
    <x v="0"/>
    <s v="Cow"/>
    <n v="3.31"/>
    <n v="4.8"/>
    <n v="7.9"/>
    <n v="38.71"/>
    <n v="128.13"/>
    <s v="Auto"/>
  </r>
  <r>
    <s v="Itki"/>
    <x v="14"/>
    <s v="DIGHIYA"/>
    <x v="2"/>
    <s v="Mahadev Minj"/>
    <x v="6"/>
    <x v="0"/>
    <s v="Cow"/>
    <n v="2.67"/>
    <n v="3.7"/>
    <n v="8.4"/>
    <n v="38.020000000000003"/>
    <n v="101.51"/>
    <s v="Auto"/>
  </r>
  <r>
    <s v="Itki"/>
    <x v="14"/>
    <s v="DIGHIYA"/>
    <x v="4"/>
    <s v="SARIK HUSSAIN"/>
    <x v="6"/>
    <x v="1"/>
    <s v="Cow"/>
    <n v="1.82"/>
    <n v="3.2"/>
    <n v="7.8"/>
    <n v="32.799999999999997"/>
    <n v="59.7"/>
    <s v="Auto"/>
  </r>
  <r>
    <s v="Itki"/>
    <x v="14"/>
    <s v="DIGHIYA"/>
    <x v="46"/>
    <s v="PYARI DEVI"/>
    <x v="6"/>
    <x v="0"/>
    <s v="Cow"/>
    <n v="4.8600000000000003"/>
    <n v="3.9"/>
    <n v="7.7"/>
    <n v="34.67"/>
    <n v="168.5"/>
    <s v="Auto"/>
  </r>
  <r>
    <s v="Itki"/>
    <x v="14"/>
    <s v="DIGHIYA"/>
    <x v="26"/>
    <s v="JASHINTA KHESS"/>
    <x v="6"/>
    <x v="0"/>
    <s v="Cow"/>
    <n v="2.25"/>
    <n v="3.7"/>
    <n v="8"/>
    <n v="36.61"/>
    <n v="82.37"/>
    <s v="Auto"/>
  </r>
  <r>
    <s v="Itki"/>
    <x v="14"/>
    <s v="DIGHIYA"/>
    <x v="26"/>
    <s v="JASHINTA KHESS"/>
    <x v="6"/>
    <x v="1"/>
    <s v="Cow"/>
    <n v="1.54"/>
    <n v="2.5"/>
    <n v="8"/>
    <n v="32.22"/>
    <n v="49.62"/>
    <s v="Auto"/>
  </r>
  <r>
    <s v="Itki"/>
    <x v="14"/>
    <s v="DIGHIYA"/>
    <x v="32"/>
    <s v="GULNAZ PARWEEN"/>
    <x v="6"/>
    <x v="0"/>
    <s v="Cow"/>
    <n v="2.98"/>
    <n v="3.6"/>
    <n v="8.8000000000000007"/>
    <n v="39"/>
    <n v="116.22"/>
    <s v="Auto"/>
  </r>
  <r>
    <s v="Itki"/>
    <x v="14"/>
    <s v="DIGHIYA"/>
    <x v="48"/>
    <s v="ANITA DEVI"/>
    <x v="6"/>
    <x v="1"/>
    <s v="Cow"/>
    <n v="12"/>
    <n v="3"/>
    <n v="7.9"/>
    <n v="32.32"/>
    <n v="387.84"/>
    <s v="Auto"/>
  </r>
  <r>
    <s v="Itki"/>
    <x v="14"/>
    <s v="DIGHIYA"/>
    <x v="48"/>
    <s v="ANITA DEVI"/>
    <x v="6"/>
    <x v="0"/>
    <s v="Cow"/>
    <n v="22.33"/>
    <n v="3.5"/>
    <n v="8.1"/>
    <n v="36.119999999999997"/>
    <n v="806.56"/>
    <s v="Auto"/>
  </r>
  <r>
    <s v="Itki"/>
    <x v="14"/>
    <s v="DIGHIYA"/>
    <x v="49"/>
    <s v="JAGAT PAL SAHU"/>
    <x v="6"/>
    <x v="1"/>
    <s v="Cow"/>
    <n v="2.0499999999999998"/>
    <n v="4"/>
    <n v="8.6"/>
    <n v="40"/>
    <n v="82"/>
    <s v="Auto"/>
  </r>
  <r>
    <s v="Itki"/>
    <x v="14"/>
    <s v="DIGHIYA"/>
    <x v="49"/>
    <s v="JAGAT PAL SAHU"/>
    <x v="6"/>
    <x v="0"/>
    <s v="Cow"/>
    <n v="2.91"/>
    <n v="3.9"/>
    <n v="8.6999999999999993"/>
    <n v="39.880000000000003"/>
    <n v="116.05"/>
    <s v="Auto"/>
  </r>
  <r>
    <s v="Itki"/>
    <x v="14"/>
    <s v="DIGHIYA"/>
    <x v="50"/>
    <s v="PANKAJ KHESS"/>
    <x v="6"/>
    <x v="0"/>
    <s v="Mix"/>
    <n v="2.15"/>
    <n v="5.0999999999999996"/>
    <n v="9"/>
    <n v="45.31"/>
    <n v="97.42"/>
    <s v="Auto"/>
  </r>
  <r>
    <s v="Itki"/>
    <x v="14"/>
    <s v="DIGHIYA"/>
    <x v="51"/>
    <s v="RESHMA KHATUN"/>
    <x v="6"/>
    <x v="0"/>
    <s v="Cow"/>
    <n v="5.16"/>
    <n v="3"/>
    <n v="8"/>
    <n v="34.049999999999997"/>
    <n v="175.7"/>
    <s v="Auto"/>
  </r>
  <r>
    <s v="Itki"/>
    <x v="14"/>
    <s v="DIGHIYA"/>
    <x v="27"/>
    <s v="ISRAT PRAWEEN"/>
    <x v="6"/>
    <x v="0"/>
    <s v="Cow"/>
    <n v="3.62"/>
    <n v="4.5"/>
    <n v="7.7"/>
    <n v="36.799999999999997"/>
    <n v="133.22"/>
    <s v="Auto"/>
  </r>
  <r>
    <s v="Itki"/>
    <x v="14"/>
    <s v="DIGHIYA"/>
    <x v="112"/>
    <s v="LIMA LAKDA"/>
    <x v="6"/>
    <x v="1"/>
    <s v="Cow"/>
    <n v="1.41"/>
    <n v="2.5"/>
    <n v="8.1999999999999993"/>
    <n v="32.71"/>
    <n v="46.12"/>
    <s v="Auto"/>
  </r>
  <r>
    <s v="Itki"/>
    <x v="14"/>
    <s v="DIGHIYA"/>
    <x v="112"/>
    <s v="LIMA LAKDA"/>
    <x v="6"/>
    <x v="0"/>
    <s v="Cow"/>
    <n v="4.01"/>
    <n v="2.6"/>
    <n v="8.3000000000000007"/>
    <n v="33.590000000000003"/>
    <n v="134.69999999999999"/>
    <s v="Auto"/>
  </r>
  <r>
    <s v="Itki"/>
    <x v="14"/>
    <s v="DIGHIYA"/>
    <x v="5"/>
    <s v="VIKTORIYA KHESS"/>
    <x v="6"/>
    <x v="0"/>
    <s v="Cow"/>
    <n v="3.12"/>
    <n v="4.3"/>
    <n v="7.9"/>
    <n v="36.94"/>
    <n v="115.25"/>
    <s v="Auto"/>
  </r>
  <r>
    <s v="Itki"/>
    <x v="14"/>
    <s v="DIGHIYA"/>
    <x v="103"/>
    <s v="AIMOON KHATOON"/>
    <x v="6"/>
    <x v="0"/>
    <s v="Cow"/>
    <n v="3.13"/>
    <n v="4"/>
    <n v="7.9"/>
    <n v="35.869999999999997"/>
    <n v="112.27"/>
    <s v="Auto"/>
  </r>
  <r>
    <s v="Itki"/>
    <x v="14"/>
    <s v="DIGHIYA"/>
    <x v="33"/>
    <s v="KRISHNA XESS"/>
    <x v="6"/>
    <x v="1"/>
    <s v="Cow"/>
    <n v="3.73"/>
    <n v="4.8"/>
    <n v="8"/>
    <n v="40.619999999999997"/>
    <n v="151.51"/>
    <s v="Auto"/>
  </r>
  <r>
    <s v="Itki"/>
    <x v="14"/>
    <s v="DIGHIYA"/>
    <x v="33"/>
    <s v="KRISHNA XESS"/>
    <x v="6"/>
    <x v="0"/>
    <s v="Cow"/>
    <n v="4.82"/>
    <n v="4.4000000000000004"/>
    <n v="8"/>
    <n v="39.159999999999997"/>
    <n v="188.75"/>
    <s v="Auto"/>
  </r>
  <r>
    <s v="Itki"/>
    <x v="15"/>
    <s v="ITA CHILDRI"/>
    <x v="0"/>
    <s v="Sanju Devi"/>
    <x v="6"/>
    <x v="0"/>
    <s v="Cow"/>
    <n v="1.87"/>
    <n v="4.5999999999999996"/>
    <n v="8.1999999999999993"/>
    <n v="40.380000000000003"/>
    <n v="75.510000000000005"/>
    <s v="Auto"/>
  </r>
  <r>
    <s v="Itki"/>
    <x v="15"/>
    <s v="ITA CHILDRI"/>
    <x v="0"/>
    <s v="Sanju Devi"/>
    <x v="6"/>
    <x v="1"/>
    <s v="Mix"/>
    <n v="3.28"/>
    <n v="5"/>
    <n v="8.6999999999999993"/>
    <n v="44.17"/>
    <n v="144.88"/>
    <s v="Auto"/>
  </r>
  <r>
    <s v="Itki"/>
    <x v="15"/>
    <s v="ITA CHILDRI"/>
    <x v="1"/>
    <s v="Bachu Devi"/>
    <x v="6"/>
    <x v="0"/>
    <s v="Cow"/>
    <n v="1.76"/>
    <n v="4.5"/>
    <n v="8.6"/>
    <n v="41.88"/>
    <n v="73.709999999999994"/>
    <s v="Auto"/>
  </r>
  <r>
    <s v="Itki"/>
    <x v="15"/>
    <s v="ITA CHILDRI"/>
    <x v="45"/>
    <s v="KAKAHI DEVI"/>
    <x v="6"/>
    <x v="0"/>
    <s v="Cow"/>
    <n v="1.9"/>
    <n v="4.5999999999999996"/>
    <n v="8.6"/>
    <n v="42.25"/>
    <n v="80.28"/>
    <s v="Auto"/>
  </r>
  <r>
    <s v="Itki"/>
    <x v="15"/>
    <s v="ITA CHILDRI"/>
    <x v="45"/>
    <s v="KAKAHI DEVI"/>
    <x v="6"/>
    <x v="1"/>
    <s v="Cow"/>
    <n v="1"/>
    <n v="2.9"/>
    <n v="8.5"/>
    <n v="35.630000000000003"/>
    <n v="35.630000000000003"/>
    <s v="Auto"/>
  </r>
  <r>
    <s v="Itki"/>
    <x v="15"/>
    <s v="ITA CHILDRI"/>
    <x v="24"/>
    <s v="SOMARI MUNDA"/>
    <x v="6"/>
    <x v="0"/>
    <s v="Cow"/>
    <n v="1.6"/>
    <n v="3.5"/>
    <n v="8.5"/>
    <n v="37.880000000000003"/>
    <n v="60.61"/>
    <s v="Auto"/>
  </r>
  <r>
    <s v="Itki"/>
    <x v="15"/>
    <s v="ITA CHILDRI"/>
    <x v="25"/>
    <s v="BIRSI DEVI"/>
    <x v="6"/>
    <x v="0"/>
    <s v="Cow"/>
    <n v="2.0299999999999998"/>
    <n v="4.3"/>
    <n v="8.5"/>
    <n v="40.880000000000003"/>
    <n v="82.99"/>
    <s v="Auto"/>
  </r>
  <r>
    <s v="Itki"/>
    <x v="15"/>
    <s v="ITA CHILDRI"/>
    <x v="3"/>
    <s v="ANITA DEVI"/>
    <x v="6"/>
    <x v="0"/>
    <s v="Mix"/>
    <n v="6.37"/>
    <n v="4.9000000000000004"/>
    <n v="8"/>
    <n v="40.99"/>
    <n v="261.11"/>
    <s v="Auto"/>
  </r>
  <r>
    <s v="Itki"/>
    <x v="15"/>
    <s v="ITA CHILDRI"/>
    <x v="48"/>
    <s v="FULMANI DEVI"/>
    <x v="6"/>
    <x v="0"/>
    <s v="Cow"/>
    <n v="2.78"/>
    <n v="4.5"/>
    <n v="8.3000000000000007"/>
    <n v="40.729999999999997"/>
    <n v="113.23"/>
    <s v="Auto"/>
  </r>
  <r>
    <s v="Itki"/>
    <x v="15"/>
    <s v="ITA CHILDRI"/>
    <x v="102"/>
    <s v="KALPANA DEVI"/>
    <x v="6"/>
    <x v="0"/>
    <s v="Cow"/>
    <n v="0.85"/>
    <n v="4.4000000000000004"/>
    <n v="9.6"/>
    <n v="42.5"/>
    <n v="36.130000000000003"/>
    <s v="Auto"/>
  </r>
  <r>
    <s v="Itki"/>
    <x v="15"/>
    <s v="ITA CHILDRI"/>
    <x v="36"/>
    <s v="NAMITA DEVI"/>
    <x v="6"/>
    <x v="0"/>
    <s v="Cow"/>
    <n v="2.14"/>
    <n v="4.2"/>
    <n v="7.5"/>
    <n v="34.72"/>
    <n v="74.3"/>
    <s v="Auto"/>
  </r>
  <r>
    <s v="Itki"/>
    <x v="15"/>
    <s v="ITA CHILDRI"/>
    <x v="104"/>
    <s v="LALITA DEVI"/>
    <x v="6"/>
    <x v="0"/>
    <s v="Mix"/>
    <n v="2.37"/>
    <n v="5.4"/>
    <n v="8.3000000000000007"/>
    <n v="44.67"/>
    <n v="105.87"/>
    <s v="Auto"/>
  </r>
  <r>
    <s v="Itki"/>
    <x v="15"/>
    <s v="ITA CHILDRI"/>
    <x v="37"/>
    <s v="SUVAS DEVI"/>
    <x v="6"/>
    <x v="1"/>
    <s v="Cow"/>
    <n v="1.91"/>
    <n v="2.6"/>
    <n v="8.1999999999999993"/>
    <n v="33.08"/>
    <n v="63.18"/>
    <s v="Auto"/>
  </r>
  <r>
    <s v="Itki"/>
    <x v="15"/>
    <s v="ITA CHILDRI"/>
    <x v="37"/>
    <s v="SUVAS DEVI"/>
    <x v="6"/>
    <x v="0"/>
    <s v="Cow"/>
    <n v="2.58"/>
    <n v="3.9"/>
    <n v="8"/>
    <n v="37.340000000000003"/>
    <n v="96.34"/>
    <s v="Auto"/>
  </r>
  <r>
    <s v="Itki"/>
    <x v="15"/>
    <s v="ITA CHILDRI"/>
    <x v="107"/>
    <s v="RUDAWA DEVI"/>
    <x v="6"/>
    <x v="0"/>
    <s v="Mix"/>
    <n v="0.98"/>
    <n v="6.4"/>
    <n v="7.5"/>
    <n v="42.5"/>
    <n v="41.65"/>
    <s v="Auto"/>
  </r>
  <r>
    <s v="Paali"/>
    <x v="16"/>
    <s v="SURSA"/>
    <x v="16"/>
    <s v="Suraiya Khatun"/>
    <x v="6"/>
    <x v="1"/>
    <s v="Mix"/>
    <n v="1.19"/>
    <n v="6.1"/>
    <n v="8.9"/>
    <n v="48.8"/>
    <n v="58.07"/>
    <s v="Auto"/>
  </r>
  <r>
    <s v="Paali"/>
    <x v="16"/>
    <s v="SURSA"/>
    <x v="43"/>
    <s v="Chhuniya Devi"/>
    <x v="6"/>
    <x v="1"/>
    <s v="Cow"/>
    <n v="2.23"/>
    <n v="3.3"/>
    <n v="8.8000000000000007"/>
    <n v="37.880000000000003"/>
    <n v="84.47"/>
    <s v="Auto"/>
  </r>
  <r>
    <s v="Paali"/>
    <x v="16"/>
    <s v="SURSA"/>
    <x v="43"/>
    <s v="Chhuniya Devi"/>
    <x v="6"/>
    <x v="0"/>
    <s v="Cow"/>
    <n v="3.66"/>
    <n v="3.2"/>
    <n v="8.6999999999999993"/>
    <n v="37.25"/>
    <n v="136.34"/>
    <s v="Auto"/>
  </r>
  <r>
    <s v="Paali"/>
    <x v="16"/>
    <s v="SURSA"/>
    <x v="1"/>
    <s v="Fulo Toppo"/>
    <x v="6"/>
    <x v="0"/>
    <s v="Mix"/>
    <n v="1.49"/>
    <n v="4.9000000000000004"/>
    <n v="8.9"/>
    <n v="44.13"/>
    <n v="65.75"/>
    <s v="Auto"/>
  </r>
  <r>
    <s v="Paali"/>
    <x v="16"/>
    <s v="SURSA"/>
    <x v="20"/>
    <s v="Sandeep Toppo"/>
    <x v="6"/>
    <x v="0"/>
    <s v="Cow"/>
    <n v="1.83"/>
    <n v="4"/>
    <n v="9.3000000000000007"/>
    <n v="41"/>
    <n v="75.03"/>
    <s v="Auto"/>
  </r>
  <r>
    <s v="Paali"/>
    <x v="16"/>
    <s v="SURSA"/>
    <x v="20"/>
    <s v="Sandeep Toppo"/>
    <x v="6"/>
    <x v="1"/>
    <s v="Cow"/>
    <n v="1.66"/>
    <n v="4"/>
    <n v="8.9"/>
    <n v="40.75"/>
    <n v="67.650000000000006"/>
    <s v="Auto"/>
  </r>
  <r>
    <s v="Paali"/>
    <x v="16"/>
    <s v="SURSA"/>
    <x v="21"/>
    <s v="Balo Urain"/>
    <x v="6"/>
    <x v="0"/>
    <s v="Cow"/>
    <n v="2.58"/>
    <n v="3.5"/>
    <n v="8.1999999999999993"/>
    <n v="36.369999999999997"/>
    <n v="93.83"/>
    <s v="Auto"/>
  </r>
  <r>
    <s v="Paali"/>
    <x v="16"/>
    <s v="SURSA"/>
    <x v="2"/>
    <s v="Nandi Oraon"/>
    <x v="6"/>
    <x v="0"/>
    <s v="Mix"/>
    <n v="8.9"/>
    <n v="4.9000000000000004"/>
    <n v="9.1"/>
    <n v="44.38"/>
    <n v="394.98"/>
    <s v="Auto"/>
  </r>
  <r>
    <s v="Paali"/>
    <x v="16"/>
    <s v="SURSA"/>
    <x v="44"/>
    <s v="Basuwa Toppo"/>
    <x v="6"/>
    <x v="1"/>
    <s v="Mix"/>
    <n v="1.1299999999999999"/>
    <n v="6.7"/>
    <n v="8.4"/>
    <n v="48.67"/>
    <n v="55"/>
    <s v="Auto"/>
  </r>
  <r>
    <s v="Paali"/>
    <x v="16"/>
    <s v="SURSA"/>
    <x v="22"/>
    <s v="Dahri Urain"/>
    <x v="6"/>
    <x v="1"/>
    <s v="Mix"/>
    <n v="2.19"/>
    <n v="6.1"/>
    <n v="8.9"/>
    <n v="48.8"/>
    <n v="106.87"/>
    <s v="Auto"/>
  </r>
  <r>
    <s v="Paali"/>
    <x v="16"/>
    <s v="SURSA"/>
    <x v="22"/>
    <s v="Dahri Urain"/>
    <x v="6"/>
    <x v="0"/>
    <s v="Mix"/>
    <n v="0.44"/>
    <n v="4.9000000000000004"/>
    <n v="10"/>
    <n v="44.38"/>
    <n v="19.53"/>
    <s v="Auto"/>
  </r>
  <r>
    <s v="Paali"/>
    <x v="16"/>
    <s v="SURSA"/>
    <x v="23"/>
    <s v="Lalit Oraon"/>
    <x v="6"/>
    <x v="0"/>
    <s v="Mix"/>
    <n v="3.8"/>
    <n v="7.6"/>
    <n v="10"/>
    <n v="60.9"/>
    <n v="231.42"/>
    <s v="Auto"/>
  </r>
  <r>
    <s v="Paali"/>
    <x v="16"/>
    <s v="SURSA"/>
    <x v="24"/>
    <s v="Kalim Ansari"/>
    <x v="6"/>
    <x v="0"/>
    <s v="Cow"/>
    <n v="3.97"/>
    <n v="3.9"/>
    <n v="8.4"/>
    <n v="38.76"/>
    <n v="153.88"/>
    <s v="Auto"/>
  </r>
  <r>
    <s v="Paali"/>
    <x v="16"/>
    <s v="SURSA"/>
    <x v="24"/>
    <s v="Kalim Ansari"/>
    <x v="6"/>
    <x v="1"/>
    <s v="Cow"/>
    <n v="3.65"/>
    <n v="3.6"/>
    <n v="8.6"/>
    <n v="38.5"/>
    <n v="140.53"/>
    <s v="Auto"/>
  </r>
  <r>
    <s v="Paali"/>
    <x v="16"/>
    <s v="SURSA"/>
    <x v="27"/>
    <s v="SUMITRA ORAON"/>
    <x v="6"/>
    <x v="0"/>
    <s v="Mix"/>
    <n v="4.33"/>
    <n v="6.2"/>
    <n v="9"/>
    <n v="49.43"/>
    <n v="214.03"/>
    <s v="Auto"/>
  </r>
  <r>
    <s v="Paali"/>
    <x v="16"/>
    <s v="SURSA"/>
    <x v="42"/>
    <s v="MAJARUL ANSARI"/>
    <x v="6"/>
    <x v="0"/>
    <s v="Mix"/>
    <n v="7.58"/>
    <n v="5.0999999999999996"/>
    <n v="8.9"/>
    <n v="45.05"/>
    <n v="341.48"/>
    <s v="Auto"/>
  </r>
  <r>
    <s v="Paali"/>
    <x v="16"/>
    <s v="SURSA"/>
    <x v="112"/>
    <s v="BUDHUWA ORAON"/>
    <x v="6"/>
    <x v="0"/>
    <s v="Cow"/>
    <n v="2.39"/>
    <n v="4"/>
    <n v="8"/>
    <n v="37.700000000000003"/>
    <n v="90.1"/>
    <s v="Auto"/>
  </r>
  <r>
    <s v="Paali"/>
    <x v="16"/>
    <s v="SURSA"/>
    <x v="33"/>
    <s v="CHANDARMANI ORAION"/>
    <x v="6"/>
    <x v="1"/>
    <s v="Cow"/>
    <n v="5.35"/>
    <n v="4.3"/>
    <n v="8.5"/>
    <n v="40.880000000000003"/>
    <n v="218.71"/>
    <s v="Auto"/>
  </r>
  <r>
    <s v="Paali"/>
    <x v="16"/>
    <s v="SURSA"/>
    <x v="28"/>
    <s v="AHMAD ALI"/>
    <x v="6"/>
    <x v="1"/>
    <s v="Mix"/>
    <n v="1.63"/>
    <n v="7.5"/>
    <n v="9.5"/>
    <n v="60.5"/>
    <n v="98.62"/>
    <s v="Auto"/>
  </r>
  <r>
    <s v="Paali"/>
    <x v="16"/>
    <s v="SURSA"/>
    <x v="28"/>
    <s v="AHMAD ALI"/>
    <x v="6"/>
    <x v="0"/>
    <s v="Mix"/>
    <n v="2.8"/>
    <n v="6.8"/>
    <n v="9.5"/>
    <n v="52.06"/>
    <n v="145.77000000000001"/>
    <s v="Auto"/>
  </r>
  <r>
    <s v="Paali"/>
    <x v="16"/>
    <s v="SURSA"/>
    <x v="34"/>
    <s v="SHAMA PRAWEEN"/>
    <x v="6"/>
    <x v="0"/>
    <s v="Mix"/>
    <n v="2.59"/>
    <n v="6.1"/>
    <n v="9.1999999999999993"/>
    <n v="49.06"/>
    <n v="127.07"/>
    <s v="Auto"/>
  </r>
  <r>
    <s v="Paali"/>
    <x v="16"/>
    <s v="SURSA"/>
    <x v="29"/>
    <s v="FAGA ORAON"/>
    <x v="6"/>
    <x v="1"/>
    <s v="Cow"/>
    <n v="4.6399999999999997"/>
    <n v="4.0999999999999996"/>
    <n v="8.8000000000000007"/>
    <n v="40.880000000000003"/>
    <n v="189.68"/>
    <s v="Auto"/>
  </r>
  <r>
    <s v="Paali"/>
    <x v="16"/>
    <s v="SURSA"/>
    <x v="29"/>
    <s v="FAGA ORAON"/>
    <x v="6"/>
    <x v="0"/>
    <s v="Mix"/>
    <n v="4.5"/>
    <n v="5"/>
    <n v="9"/>
    <n v="44.93"/>
    <n v="202.19"/>
    <s v="Auto"/>
  </r>
  <r>
    <s v="Paali"/>
    <x v="16"/>
    <s v="SURSA"/>
    <x v="17"/>
    <s v="MAHADEV GOPE"/>
    <x v="6"/>
    <x v="0"/>
    <s v="Mix"/>
    <n v="2.5299999999999998"/>
    <n v="6.4"/>
    <n v="8.6"/>
    <n v="49.17"/>
    <n v="124.4"/>
    <s v="Auto"/>
  </r>
  <r>
    <s v="Paali"/>
    <x v="16"/>
    <s v="SURSA"/>
    <x v="8"/>
    <s v="LAKHO URAIN"/>
    <x v="6"/>
    <x v="0"/>
    <s v="Cow"/>
    <n v="2.67"/>
    <n v="4.5"/>
    <n v="8.9"/>
    <n v="42.63"/>
    <n v="113.82"/>
    <s v="Auto"/>
  </r>
  <r>
    <s v="Paali"/>
    <x v="16"/>
    <s v="SURSA"/>
    <x v="113"/>
    <s v="BHAGWATIYA DEVI"/>
    <x v="6"/>
    <x v="0"/>
    <s v="Mix"/>
    <n v="2.33"/>
    <n v="5.5"/>
    <n v="9.5"/>
    <n v="46.81"/>
    <n v="109.07"/>
    <s v="Auto"/>
  </r>
  <r>
    <s v="Paali"/>
    <x v="16"/>
    <s v="SURSA"/>
    <x v="55"/>
    <s v="GULSHAN KHATUN"/>
    <x v="6"/>
    <x v="1"/>
    <s v="Cow"/>
    <n v="3.5"/>
    <n v="4.7"/>
    <n v="8.9"/>
    <n v="43.38"/>
    <n v="151.83000000000001"/>
    <s v="Auto"/>
  </r>
  <r>
    <s v="Paali"/>
    <x v="16"/>
    <s v="SURSA"/>
    <x v="40"/>
    <s v="NARGISH KHATUN"/>
    <x v="6"/>
    <x v="0"/>
    <s v="Mix"/>
    <n v="1.82"/>
    <n v="5"/>
    <n v="8.9"/>
    <n v="44.68"/>
    <n v="81.319999999999993"/>
    <s v="Auto"/>
  </r>
  <r>
    <s v="Paali"/>
    <x v="16"/>
    <s v="SURSA"/>
    <x v="41"/>
    <s v="SOMRA ORAON"/>
    <x v="6"/>
    <x v="0"/>
    <s v="Cow"/>
    <n v="4.1500000000000004"/>
    <n v="4.8"/>
    <n v="9"/>
    <n v="44"/>
    <n v="182.6"/>
    <s v="Auto"/>
  </r>
  <r>
    <s v="Paali"/>
    <x v="16"/>
    <s v="SURSA"/>
    <x v="41"/>
    <s v="SOMRA ORAON"/>
    <x v="6"/>
    <x v="1"/>
    <s v="Cow"/>
    <n v="2.63"/>
    <n v="4.2"/>
    <n v="8.8000000000000007"/>
    <n v="41.25"/>
    <n v="108.49"/>
    <s v="Auto"/>
  </r>
  <r>
    <s v="Paali"/>
    <x v="16"/>
    <s v="SURSA"/>
    <x v="106"/>
    <s v="SAMIR ANSARI"/>
    <x v="6"/>
    <x v="1"/>
    <s v="Cow"/>
    <n v="2.31"/>
    <n v="4.3"/>
    <n v="10"/>
    <n v="42.13"/>
    <n v="97.32"/>
    <s v="Auto"/>
  </r>
  <r>
    <s v="Paali"/>
    <x v="16"/>
    <s v="SURSA"/>
    <x v="106"/>
    <s v="SAMIR ANSARI"/>
    <x v="6"/>
    <x v="0"/>
    <s v="Cow"/>
    <n v="3.83"/>
    <n v="4.2"/>
    <n v="10"/>
    <n v="41.75"/>
    <n v="159.9"/>
    <s v="Auto"/>
  </r>
  <r>
    <s v="Paali"/>
    <x v="16"/>
    <s v="SURSA"/>
    <x v="11"/>
    <s v="NAIEN ANSARI"/>
    <x v="6"/>
    <x v="0"/>
    <s v="Mix"/>
    <n v="2.87"/>
    <n v="5.7"/>
    <n v="8.8000000000000007"/>
    <n v="47.05"/>
    <n v="135.03"/>
    <s v="Auto"/>
  </r>
  <r>
    <s v="Paali"/>
    <x v="16"/>
    <s v="SURSA"/>
    <x v="130"/>
    <s v="MOBARAK ANSARI"/>
    <x v="6"/>
    <x v="0"/>
    <s v="Mix"/>
    <n v="1.67"/>
    <n v="5"/>
    <n v="9.8000000000000007"/>
    <n v="44.93"/>
    <n v="75.03"/>
    <s v="Auto"/>
  </r>
  <r>
    <s v="Paali"/>
    <x v="16"/>
    <s v="SURSA"/>
    <x v="59"/>
    <s v="SANJAY ORAON"/>
    <x v="6"/>
    <x v="0"/>
    <s v="Cow"/>
    <n v="6.25"/>
    <n v="3"/>
    <n v="9.1"/>
    <n v="37.25"/>
    <n v="232.81"/>
    <s v="Auto"/>
  </r>
  <r>
    <s v="Paali"/>
    <x v="16"/>
    <s v="SURSA"/>
    <x v="59"/>
    <s v="SANJAY ORAON"/>
    <x v="6"/>
    <x v="1"/>
    <s v="Cow"/>
    <n v="6.4"/>
    <n v="3.1"/>
    <n v="8.8000000000000007"/>
    <n v="37.130000000000003"/>
    <n v="237.63"/>
    <s v="Auto"/>
  </r>
  <r>
    <s v="Paali"/>
    <x v="16"/>
    <s v="SURSA"/>
    <x v="108"/>
    <s v="SABITA DEVI"/>
    <x v="6"/>
    <x v="0"/>
    <s v="Cow"/>
    <n v="8.41"/>
    <n v="4.2"/>
    <n v="9.3000000000000007"/>
    <n v="41.75"/>
    <n v="351.12"/>
    <s v="Auto"/>
  </r>
  <r>
    <s v="Paali"/>
    <x v="16"/>
    <s v="SURSA"/>
    <x v="108"/>
    <s v="SABITA DEVI"/>
    <x v="6"/>
    <x v="1"/>
    <s v="Cow"/>
    <n v="5.39"/>
    <n v="4.5"/>
    <n v="9.1999999999999993"/>
    <n v="42.88"/>
    <n v="231.12"/>
    <s v="Auto"/>
  </r>
  <r>
    <s v="Paali"/>
    <x v="16"/>
    <s v="SURSA"/>
    <x v="12"/>
    <s v="SOMA ORAON"/>
    <x v="6"/>
    <x v="1"/>
    <s v="Mix"/>
    <n v="1.62"/>
    <n v="8"/>
    <n v="9.5"/>
    <n v="62.5"/>
    <n v="101.25"/>
    <s v="Auto"/>
  </r>
  <r>
    <s v="Paali"/>
    <x v="16"/>
    <s v="SURSA"/>
    <x v="13"/>
    <s v="AMIT XALXO"/>
    <x v="6"/>
    <x v="1"/>
    <s v="Mix"/>
    <n v="2.17"/>
    <n v="4.9000000000000004"/>
    <n v="9"/>
    <n v="44.38"/>
    <n v="96.3"/>
    <s v="Auto"/>
  </r>
  <r>
    <s v="Paali"/>
    <x v="16"/>
    <s v="SURSA"/>
    <x v="13"/>
    <s v="AMIT XALXO"/>
    <x v="6"/>
    <x v="0"/>
    <s v="Mix"/>
    <n v="5.04"/>
    <n v="5.8"/>
    <n v="9.3000000000000007"/>
    <n v="47.93"/>
    <n v="241.57"/>
    <s v="Auto"/>
  </r>
  <r>
    <s v="Paali"/>
    <x v="16"/>
    <s v="SURSA"/>
    <x v="14"/>
    <s v="RUKSANA KHATUN"/>
    <x v="6"/>
    <x v="0"/>
    <s v="Mix"/>
    <n v="3.07"/>
    <n v="5.8"/>
    <n v="9.1999999999999993"/>
    <n v="47.93"/>
    <n v="147.15"/>
    <s v="Auto"/>
  </r>
  <r>
    <s v="Paali"/>
    <x v="16"/>
    <s v="SURSA"/>
    <x v="15"/>
    <s v="RUKSANA KHATUN"/>
    <x v="6"/>
    <x v="0"/>
    <s v="Mix"/>
    <n v="1.87"/>
    <n v="5.3"/>
    <n v="8.8000000000000007"/>
    <n v="45.55"/>
    <n v="85.18"/>
    <s v="Auto"/>
  </r>
  <r>
    <s v="Paali"/>
    <x v="16"/>
    <s v="SURSA"/>
    <x v="15"/>
    <s v="RUKSANA KHATUN"/>
    <x v="6"/>
    <x v="1"/>
    <s v="Cow"/>
    <n v="1.52"/>
    <n v="4.5"/>
    <n v="9"/>
    <n v="42.88"/>
    <n v="65.180000000000007"/>
    <s v="Auto"/>
  </r>
  <r>
    <s v="Paali"/>
    <x v="16"/>
    <s v="SURSA"/>
    <x v="131"/>
    <s v="REENA LAKRA"/>
    <x v="6"/>
    <x v="1"/>
    <s v="Cow"/>
    <n v="1.69"/>
    <n v="4.2"/>
    <n v="8.8000000000000007"/>
    <n v="41.25"/>
    <n v="69.709999999999994"/>
    <s v="Auto"/>
  </r>
  <r>
    <s v="Paali"/>
    <x v="16"/>
    <s v="SURSA"/>
    <x v="131"/>
    <s v="REENA LAKRA"/>
    <x v="6"/>
    <x v="0"/>
    <s v="Cow"/>
    <n v="2.11"/>
    <n v="3.9"/>
    <n v="8.8000000000000007"/>
    <n v="40.130000000000003"/>
    <n v="84.67"/>
    <s v="Auto"/>
  </r>
  <r>
    <s v="Paali"/>
    <x v="16"/>
    <s v="SURSA"/>
    <x v="132"/>
    <s v="SANDEEP ORAON"/>
    <x v="6"/>
    <x v="0"/>
    <s v="Mix"/>
    <n v="4.67"/>
    <n v="4.9000000000000004"/>
    <n v="10"/>
    <n v="44.38"/>
    <n v="207.25"/>
    <s v="Auto"/>
  </r>
  <r>
    <s v="Paali"/>
    <x v="16"/>
    <s v="SURSA"/>
    <x v="61"/>
    <s v="ARBAJ ANSARI"/>
    <x v="6"/>
    <x v="0"/>
    <s v="Cow"/>
    <n v="2.5299999999999998"/>
    <n v="2.9"/>
    <n v="9.3000000000000007"/>
    <n v="36.880000000000003"/>
    <n v="93.31"/>
    <s v="Auto"/>
  </r>
  <r>
    <s v="Paali"/>
    <x v="16"/>
    <s v="SURSA"/>
    <x v="61"/>
    <s v="ARBAJ ANSARI"/>
    <x v="6"/>
    <x v="1"/>
    <s v="Cow"/>
    <n v="2"/>
    <n v="3.7"/>
    <n v="9.1999999999999993"/>
    <n v="39.880000000000003"/>
    <n v="79.760000000000005"/>
    <s v="Auto"/>
  </r>
  <r>
    <s v="Hisri Thakurgaon"/>
    <x v="17"/>
    <s v="SURID"/>
    <x v="101"/>
    <s v="Punelel Mahto"/>
    <x v="6"/>
    <x v="0"/>
    <s v="Mix"/>
    <n v="1.1200000000000001"/>
    <n v="5"/>
    <n v="8.5"/>
    <n v="43.67"/>
    <n v="48.91"/>
    <s v="Auto"/>
  </r>
  <r>
    <s v="Hisri Thakurgaon"/>
    <x v="17"/>
    <s v="SURID"/>
    <x v="19"/>
    <s v="Fulo Devi"/>
    <x v="6"/>
    <x v="0"/>
    <s v="Cow"/>
    <n v="1.45"/>
    <n v="4.7"/>
    <n v="7.8"/>
    <n v="38.130000000000003"/>
    <n v="55.29"/>
    <s v="Auto"/>
  </r>
  <r>
    <s v="Hisri Thakurgaon"/>
    <x v="17"/>
    <s v="SURID"/>
    <x v="22"/>
    <s v="Dilmain Devi"/>
    <x v="6"/>
    <x v="1"/>
    <s v="Cow"/>
    <n v="1.54"/>
    <n v="3.1"/>
    <n v="8.3000000000000007"/>
    <n v="35.549999999999997"/>
    <n v="54.75"/>
    <s v="Auto"/>
  </r>
  <r>
    <s v="Hisri Thakurgaon"/>
    <x v="17"/>
    <s v="SURID"/>
    <x v="22"/>
    <s v="Dilmain Devi"/>
    <x v="6"/>
    <x v="0"/>
    <s v="Cow"/>
    <n v="1.78"/>
    <n v="3.8"/>
    <n v="8.5"/>
    <n v="39"/>
    <n v="69.42"/>
    <s v="Auto"/>
  </r>
  <r>
    <s v="Hisri Thakurgaon"/>
    <x v="17"/>
    <s v="SURID"/>
    <x v="4"/>
    <s v="SURAJO DEVI"/>
    <x v="6"/>
    <x v="0"/>
    <s v="Mix"/>
    <n v="2.6"/>
    <n v="5.2"/>
    <n v="8.3000000000000007"/>
    <n v="43.92"/>
    <n v="114.19"/>
    <s v="Auto"/>
  </r>
  <r>
    <s v="Hisri Thakurgaon"/>
    <x v="17"/>
    <s v="SURID"/>
    <x v="46"/>
    <s v="PAULIS EKKA"/>
    <x v="6"/>
    <x v="0"/>
    <s v="Mix"/>
    <n v="0.77"/>
    <n v="11.4"/>
    <n v="7.5"/>
    <n v="61.25"/>
    <n v="47.16"/>
    <s v="Auto"/>
  </r>
  <r>
    <s v="Hisri Thakurgaon"/>
    <x v="17"/>
    <s v="SURID"/>
    <x v="111"/>
    <s v="SUMAN KUMARI"/>
    <x v="6"/>
    <x v="0"/>
    <s v="Cow"/>
    <n v="0.81"/>
    <n v="2.8"/>
    <n v="7.9"/>
    <n v="31.61"/>
    <n v="25.6"/>
    <s v="Auto"/>
  </r>
  <r>
    <s v="Hisri Thakurgaon"/>
    <x v="17"/>
    <s v="SURID"/>
    <x v="48"/>
    <s v="SHIVLAL MAHTO"/>
    <x v="6"/>
    <x v="0"/>
    <s v="Mix"/>
    <n v="1.86"/>
    <n v="6.7"/>
    <n v="8.4"/>
    <n v="48.67"/>
    <n v="90.53"/>
    <s v="Auto"/>
  </r>
  <r>
    <s v="Hisri Thakurgaon"/>
    <x v="17"/>
    <s v="SURID"/>
    <x v="5"/>
    <s v="MADAN MAHTO"/>
    <x v="6"/>
    <x v="0"/>
    <s v="Cow"/>
    <n v="5.16"/>
    <n v="3.8"/>
    <n v="8.6"/>
    <n v="39.25"/>
    <n v="202.53"/>
    <s v="Auto"/>
  </r>
  <r>
    <s v="Hisri Thakurgaon"/>
    <x v="17"/>
    <s v="SURID"/>
    <x v="35"/>
    <s v="TARA DEVI"/>
    <x v="6"/>
    <x v="0"/>
    <s v="Cow"/>
    <n v="8.9499999999999993"/>
    <n v="3.2"/>
    <n v="8.8000000000000007"/>
    <n v="37.5"/>
    <n v="335.63"/>
    <s v="Auto"/>
  </r>
  <r>
    <s v="Hisri Thakurgaon"/>
    <x v="17"/>
    <s v="SURID"/>
    <x v="35"/>
    <s v="TARA DEVI"/>
    <x v="6"/>
    <x v="1"/>
    <s v="Cow"/>
    <n v="10.91"/>
    <n v="4.0999999999999996"/>
    <n v="8.5"/>
    <n v="40.130000000000003"/>
    <n v="437.82"/>
    <s v="Auto"/>
  </r>
  <r>
    <s v="Hisri Thakurgaon"/>
    <x v="17"/>
    <s v="SURID"/>
    <x v="52"/>
    <s v="PUNIYA DEVI"/>
    <x v="6"/>
    <x v="0"/>
    <s v="Cow"/>
    <n v="2.0099999999999998"/>
    <n v="4.8"/>
    <n v="8.1999999999999993"/>
    <n v="41.11"/>
    <n v="82.63"/>
    <s v="Auto"/>
  </r>
  <r>
    <s v="Hisri Thakurgaon"/>
    <x v="17"/>
    <s v="SURID"/>
    <x v="53"/>
    <s v="LALO DEVI"/>
    <x v="6"/>
    <x v="0"/>
    <s v="Mix"/>
    <n v="0.76"/>
    <n v="6.5"/>
    <n v="8.5"/>
    <n v="49.66"/>
    <n v="37.74"/>
    <s v="Auto"/>
  </r>
  <r>
    <s v="Hisri Thakurgaon"/>
    <x v="17"/>
    <s v="SURID"/>
    <x v="104"/>
    <s v="LALI KUMARI"/>
    <x v="6"/>
    <x v="0"/>
    <s v="Mix"/>
    <n v="2.56"/>
    <n v="5"/>
    <n v="8.4"/>
    <n v="43.42"/>
    <n v="111.16"/>
    <s v="Auto"/>
  </r>
  <r>
    <s v="Hisri Thakurgaon"/>
    <x v="17"/>
    <s v="SURID"/>
    <x v="104"/>
    <s v="LALI KUMARI"/>
    <x v="6"/>
    <x v="1"/>
    <s v="Mix"/>
    <n v="1.35"/>
    <n v="5.0999999999999996"/>
    <n v="8.4"/>
    <n v="43.79"/>
    <n v="59.12"/>
    <s v="Auto"/>
  </r>
  <r>
    <s v="Hisri Thakurgaon"/>
    <x v="17"/>
    <s v="SURID"/>
    <x v="17"/>
    <s v="BABITA DEVI"/>
    <x v="6"/>
    <x v="0"/>
    <s v="Cow"/>
    <n v="1.3"/>
    <n v="2.9"/>
    <n v="8.3000000000000007"/>
    <n v="34.71"/>
    <n v="45.12"/>
    <s v="Auto"/>
  </r>
  <r>
    <s v="Hisri Thakurgaon"/>
    <x v="17"/>
    <s v="SURID"/>
    <x v="30"/>
    <s v="MAHANAND MAHTO"/>
    <x v="6"/>
    <x v="0"/>
    <s v="Cow"/>
    <n v="2.5499999999999998"/>
    <n v="4.2"/>
    <n v="8.1999999999999993"/>
    <n v="38.92"/>
    <n v="99.25"/>
    <s v="Auto"/>
  </r>
  <r>
    <s v="Hisri Thakurgaon"/>
    <x v="17"/>
    <s v="SURID"/>
    <x v="30"/>
    <s v="MAHANAND MAHTO"/>
    <x v="6"/>
    <x v="1"/>
    <s v="Cow"/>
    <n v="1.9"/>
    <n v="3.2"/>
    <n v="8.4"/>
    <n v="36.17"/>
    <n v="68.72"/>
    <s v="Auto"/>
  </r>
  <r>
    <s v="Hisri Thakurgaon"/>
    <x v="17"/>
    <s v="SURID"/>
    <x v="31"/>
    <s v="ANSHU KUMARI"/>
    <x v="6"/>
    <x v="1"/>
    <s v="Mix"/>
    <n v="3.09"/>
    <n v="5.0999999999999996"/>
    <n v="7.6"/>
    <n v="38.33"/>
    <n v="118.44"/>
    <s v="Auto"/>
  </r>
  <r>
    <s v="Hisri Thakurgaon"/>
    <x v="17"/>
    <s v="SURID"/>
    <x v="31"/>
    <s v="ANSHU KUMARI"/>
    <x v="6"/>
    <x v="0"/>
    <s v="Cow"/>
    <n v="3.01"/>
    <n v="3.9"/>
    <n v="8"/>
    <n v="37.340000000000003"/>
    <n v="112.39"/>
    <s v="Auto"/>
  </r>
  <r>
    <s v="Hisri Thakurgaon"/>
    <x v="17"/>
    <s v="SURID"/>
    <x v="6"/>
    <s v="BALESHWAR MAHTO"/>
    <x v="6"/>
    <x v="0"/>
    <s v="Cow"/>
    <n v="2.37"/>
    <n v="2.5"/>
    <n v="8.3000000000000007"/>
    <n v="33.21"/>
    <n v="78.709999999999994"/>
    <s v="Auto"/>
  </r>
  <r>
    <s v="Itki"/>
    <x v="18"/>
    <s v="KATARPA"/>
    <x v="43"/>
    <s v="SOMRA MUNDA"/>
    <x v="6"/>
    <x v="0"/>
    <s v="Mix"/>
    <n v="3.8"/>
    <n v="5.3"/>
    <n v="8.6"/>
    <n v="45.05"/>
    <n v="171.19"/>
    <s v="Auto"/>
  </r>
  <r>
    <s v="Itki"/>
    <x v="18"/>
    <s v="KATARPA"/>
    <x v="43"/>
    <s v="SOMRA MUNDA"/>
    <x v="6"/>
    <x v="1"/>
    <s v="Cow"/>
    <n v="2.8"/>
    <n v="4.7"/>
    <n v="8.1"/>
    <n v="40.5"/>
    <n v="113.4"/>
    <s v="Auto"/>
  </r>
  <r>
    <s v="Itki"/>
    <x v="18"/>
    <s v="KATARPA"/>
    <x v="20"/>
    <s v="LALO MUNDA"/>
    <x v="6"/>
    <x v="0"/>
    <s v="Mix"/>
    <n v="5.89"/>
    <n v="5.2"/>
    <n v="8.6999999999999993"/>
    <n v="44.92"/>
    <n v="264.58"/>
    <s v="Auto"/>
  </r>
  <r>
    <s v="Itki"/>
    <x v="18"/>
    <s v="KATARPA"/>
    <x v="44"/>
    <s v="GEETA DEVI"/>
    <x v="6"/>
    <x v="0"/>
    <s v="Mix"/>
    <n v="1.36"/>
    <n v="5.8"/>
    <n v="7.8"/>
    <n v="40.85"/>
    <n v="55.56"/>
    <s v="Auto"/>
  </r>
  <r>
    <s v="Itki"/>
    <x v="18"/>
    <s v="KATARPA"/>
    <x v="24"/>
    <s v="Charo Munda"/>
    <x v="6"/>
    <x v="0"/>
    <s v="Mix"/>
    <n v="2.2200000000000002"/>
    <n v="6.5"/>
    <n v="8"/>
    <n v="44.33"/>
    <n v="98.41"/>
    <s v="Auto"/>
  </r>
  <r>
    <s v="Itki"/>
    <x v="18"/>
    <s v="KATARPA"/>
    <x v="25"/>
    <s v="Rani Devi"/>
    <x v="6"/>
    <x v="0"/>
    <s v="Mix"/>
    <n v="2.12"/>
    <n v="6.5"/>
    <n v="7.7"/>
    <n v="43.28"/>
    <n v="91.75"/>
    <s v="Auto"/>
  </r>
  <r>
    <s v="Itki"/>
    <x v="18"/>
    <s v="KATARPA"/>
    <x v="47"/>
    <s v="SHANI MUNDA"/>
    <x v="6"/>
    <x v="0"/>
    <s v="Cow"/>
    <n v="9.7899999999999991"/>
    <n v="4.4000000000000004"/>
    <n v="8.1999999999999993"/>
    <n v="39.65"/>
    <n v="388.17"/>
    <s v="Auto"/>
  </r>
  <r>
    <s v="Itki"/>
    <x v="18"/>
    <s v="KATARPA"/>
    <x v="48"/>
    <s v="SOMA MUNDA"/>
    <x v="6"/>
    <x v="0"/>
    <s v="Cow"/>
    <n v="6.45"/>
    <n v="4.7"/>
    <n v="7.9"/>
    <n v="38.36"/>
    <n v="247.42"/>
    <s v="Auto"/>
  </r>
  <r>
    <s v="Itki"/>
    <x v="18"/>
    <s v="KATARPA"/>
    <x v="49"/>
    <s v="RAJESH GOP"/>
    <x v="6"/>
    <x v="0"/>
    <s v="Mix"/>
    <n v="1.69"/>
    <n v="6.8"/>
    <n v="8.8000000000000007"/>
    <n v="51.56"/>
    <n v="87.14"/>
    <s v="Auto"/>
  </r>
  <r>
    <s v="Itki"/>
    <x v="18"/>
    <s v="KATARPA"/>
    <x v="53"/>
    <s v="ANITA MUNDAIN"/>
    <x v="6"/>
    <x v="0"/>
    <s v="Cow"/>
    <n v="2.72"/>
    <n v="4.5999999999999996"/>
    <n v="8.3000000000000007"/>
    <n v="41.1"/>
    <n v="111.79"/>
    <s v="Auto"/>
  </r>
  <r>
    <s v="Itki"/>
    <x v="18"/>
    <s v="KATARPA"/>
    <x v="56"/>
    <s v="MANITAMUNDA KUMARI"/>
    <x v="6"/>
    <x v="0"/>
    <s v="Mix"/>
    <n v="4.68"/>
    <n v="5.4"/>
    <n v="8.1999999999999993"/>
    <n v="43.84"/>
    <n v="205.17"/>
    <s v="Auto"/>
  </r>
  <r>
    <s v="Itki"/>
    <x v="18"/>
    <s v="KATARPA"/>
    <x v="56"/>
    <s v="MANITAMUNDA KUMARI"/>
    <x v="6"/>
    <x v="1"/>
    <s v="Mix"/>
    <n v="2.04"/>
    <n v="4.9000000000000004"/>
    <n v="7.8"/>
    <n v="38.840000000000003"/>
    <n v="79.23"/>
    <s v="Auto"/>
  </r>
  <r>
    <s v="Itki"/>
    <x v="18"/>
    <s v="KATARPA"/>
    <x v="107"/>
    <s v="GANDORI MUNDA"/>
    <x v="6"/>
    <x v="1"/>
    <s v="Cow"/>
    <n v="0.8"/>
    <n v="4.7"/>
    <n v="8.1999999999999993"/>
    <n v="40.75"/>
    <n v="32.6"/>
    <s v="Auto"/>
  </r>
  <r>
    <s v="Itki"/>
    <x v="18"/>
    <s v="KATARPA"/>
    <x v="107"/>
    <s v="GANDORI MUNDA"/>
    <x v="6"/>
    <x v="0"/>
    <s v="Cow"/>
    <n v="2.71"/>
    <n v="4.5999999999999996"/>
    <n v="7.8"/>
    <n v="37.770000000000003"/>
    <n v="102.36"/>
    <s v="Auto"/>
  </r>
  <r>
    <s v="Itki"/>
    <x v="18"/>
    <s v="KATARPA"/>
    <x v="10"/>
    <s v="JITANI ORAON"/>
    <x v="6"/>
    <x v="0"/>
    <s v="Cow"/>
    <n v="2.4700000000000002"/>
    <n v="4.7"/>
    <n v="7.9"/>
    <n v="38.36"/>
    <n v="94.75"/>
    <s v="Auto"/>
  </r>
  <r>
    <s v="Itki"/>
    <x v="18"/>
    <s v="KATARPA"/>
    <x v="130"/>
    <s v="UPENDRA"/>
    <x v="6"/>
    <x v="1"/>
    <s v="Cow"/>
    <n v="8.81"/>
    <n v="4.7"/>
    <n v="8.1999999999999993"/>
    <n v="40.75"/>
    <n v="359.01"/>
    <s v="Auto"/>
  </r>
  <r>
    <s v="Hisri Thakurgaon"/>
    <x v="19"/>
    <s v="URUGUTU"/>
    <x v="0"/>
    <s v="Satyendra Mahto"/>
    <x v="6"/>
    <x v="0"/>
    <s v="Cow"/>
    <n v="87.02"/>
    <n v="3.7"/>
    <n v="7.8"/>
    <n v="34.58"/>
    <n v="3009.15"/>
    <s v="Manual"/>
  </r>
  <r>
    <s v="Hisri Thakurgaon"/>
    <x v="19"/>
    <s v="URUGUTU"/>
    <x v="0"/>
    <s v="Satyendra Mahto"/>
    <x v="6"/>
    <x v="1"/>
    <s v="Cow"/>
    <n v="47.26"/>
    <n v="3.2"/>
    <n v="8.3000000000000007"/>
    <n v="35.92"/>
    <n v="1697.58"/>
    <s v="Manual"/>
  </r>
  <r>
    <s v="Itki"/>
    <x v="20"/>
    <s v="MURTO"/>
    <x v="43"/>
    <s v="SURJI DEVI"/>
    <x v="6"/>
    <x v="0"/>
    <s v="Cow"/>
    <n v="4.71"/>
    <n v="3.8"/>
    <n v="8"/>
    <n v="36.97"/>
    <n v="174.13"/>
    <s v="Auto"/>
  </r>
  <r>
    <s v="Itki"/>
    <x v="20"/>
    <s v="MURTO"/>
    <x v="110"/>
    <s v="RAMDEO MAHTO"/>
    <x v="6"/>
    <x v="0"/>
    <s v="Cow"/>
    <n v="12.9"/>
    <n v="4"/>
    <n v="8"/>
    <n v="37.700000000000003"/>
    <n v="486.33"/>
    <s v="Auto"/>
  </r>
  <r>
    <s v="Itki"/>
    <x v="20"/>
    <s v="MURTO"/>
    <x v="110"/>
    <s v="RAMDEO MAHTO"/>
    <x v="6"/>
    <x v="1"/>
    <s v="Cow"/>
    <n v="10.02"/>
    <n v="3.7"/>
    <n v="8.1"/>
    <n v="36.85"/>
    <n v="369.24"/>
    <s v="Auto"/>
  </r>
  <r>
    <s v="Itki"/>
    <x v="20"/>
    <s v="MURTO"/>
    <x v="49"/>
    <s v="BISHU ORAON"/>
    <x v="6"/>
    <x v="0"/>
    <s v="Cow"/>
    <n v="2.2999999999999998"/>
    <n v="3.7"/>
    <n v="8.1"/>
    <n v="36.85"/>
    <n v="84.76"/>
    <s v="Auto"/>
  </r>
  <r>
    <s v="Itki"/>
    <x v="20"/>
    <s v="MURTO"/>
    <x v="50"/>
    <s v="BANDHANI URAIN"/>
    <x v="6"/>
    <x v="1"/>
    <s v="Cow"/>
    <n v="3.76"/>
    <n v="2.5"/>
    <n v="8.6999999999999993"/>
    <n v="34.630000000000003"/>
    <n v="130.21"/>
    <s v="Auto"/>
  </r>
  <r>
    <s v="Itki"/>
    <x v="20"/>
    <s v="MURTO"/>
    <x v="50"/>
    <s v="BANDHANI URAIN"/>
    <x v="6"/>
    <x v="0"/>
    <s v="Cow"/>
    <n v="3.34"/>
    <n v="3.4"/>
    <n v="8.1"/>
    <n v="35.76"/>
    <n v="119.44"/>
    <s v="Auto"/>
  </r>
  <r>
    <s v="Itki"/>
    <x v="20"/>
    <s v="MURTO"/>
    <x v="42"/>
    <s v="GUINDI BHAGAT"/>
    <x v="6"/>
    <x v="0"/>
    <s v="Mix"/>
    <n v="2.33"/>
    <n v="5.3"/>
    <n v="8.5"/>
    <n v="44.8"/>
    <n v="104.38"/>
    <s v="Auto"/>
  </r>
  <r>
    <s v="Itki"/>
    <x v="20"/>
    <s v="MURTO"/>
    <x v="31"/>
    <s v="GHONJHO BHAGTAIN"/>
    <x v="6"/>
    <x v="0"/>
    <s v="Cow"/>
    <n v="2.4"/>
    <n v="4.3"/>
    <n v="8.1999999999999993"/>
    <n v="39.29"/>
    <n v="94.3"/>
    <s v="Auto"/>
  </r>
  <r>
    <s v="Itki"/>
    <x v="20"/>
    <s v="MURTO"/>
    <x v="57"/>
    <s v="Mantorni Devi"/>
    <x v="6"/>
    <x v="0"/>
    <s v="Cow"/>
    <n v="2.34"/>
    <n v="4"/>
    <n v="8.1999999999999993"/>
    <n v="38.19"/>
    <n v="89.36"/>
    <s v="Auto"/>
  </r>
  <r>
    <s v="Itki"/>
    <x v="20"/>
    <s v="MURTO"/>
    <x v="57"/>
    <s v="Mantorni Devi"/>
    <x v="6"/>
    <x v="1"/>
    <s v="Cow"/>
    <n v="2.0699999999999998"/>
    <n v="3.3"/>
    <n v="8.1999999999999993"/>
    <n v="35.64"/>
    <n v="73.77"/>
    <s v="Auto"/>
  </r>
  <r>
    <s v="Itki"/>
    <x v="20"/>
    <s v="MURTO"/>
    <x v="58"/>
    <s v="KESHWAR MAHTO"/>
    <x v="6"/>
    <x v="0"/>
    <s v="Cow"/>
    <n v="2.6"/>
    <n v="3.8"/>
    <n v="7.6"/>
    <n v="33.71"/>
    <n v="87.65"/>
    <s v="Auto"/>
  </r>
  <r>
    <s v="Itki"/>
    <x v="20"/>
    <s v="MURTO"/>
    <x v="58"/>
    <s v="KESHWAR MAHTO"/>
    <x v="6"/>
    <x v="1"/>
    <s v="Cow"/>
    <n v="2.33"/>
    <n v="4.4000000000000004"/>
    <n v="8"/>
    <n v="39.159999999999997"/>
    <n v="91.24"/>
    <s v="Auto"/>
  </r>
  <r>
    <s v="Itki"/>
    <x v="20"/>
    <s v="MURTO"/>
    <x v="115"/>
    <s v="SOMARI ORAON"/>
    <x v="6"/>
    <x v="0"/>
    <s v="Mix"/>
    <n v="2.31"/>
    <n v="5.3"/>
    <n v="8.5"/>
    <n v="44.8"/>
    <n v="103.49"/>
    <s v="Auto"/>
  </r>
  <r>
    <s v="Itki"/>
    <x v="20"/>
    <s v="MURTO"/>
    <x v="117"/>
    <s v="VIKASH KACHHAP"/>
    <x v="6"/>
    <x v="0"/>
    <s v="Mix"/>
    <n v="2.54"/>
    <n v="5.3"/>
    <n v="8.6999999999999993"/>
    <n v="45.3"/>
    <n v="115.06"/>
    <s v="Auto"/>
  </r>
  <r>
    <s v="Itki"/>
    <x v="20"/>
    <s v="MURTO"/>
    <x v="60"/>
    <s v="NAGO ORAON"/>
    <x v="6"/>
    <x v="1"/>
    <s v="Cow"/>
    <n v="1.52"/>
    <n v="3.8"/>
    <n v="7.8"/>
    <n v="34.93"/>
    <n v="53.09"/>
    <s v="Auto"/>
  </r>
  <r>
    <s v="Itki"/>
    <x v="20"/>
    <s v="MURTO"/>
    <x v="60"/>
    <s v="NAGO ORAON"/>
    <x v="6"/>
    <x v="0"/>
    <s v="Cow"/>
    <n v="1.47"/>
    <n v="3.6"/>
    <n v="7.7"/>
    <n v="33.61"/>
    <n v="49.41"/>
    <s v="Auto"/>
  </r>
  <r>
    <s v="Itki"/>
    <x v="20"/>
    <s v="MURTO"/>
    <x v="119"/>
    <s v="PUNAM ORAON"/>
    <x v="6"/>
    <x v="0"/>
    <s v="Cow"/>
    <n v="4.8099999999999996"/>
    <n v="4.5"/>
    <n v="8.6999999999999993"/>
    <n v="42.13"/>
    <n v="202.65"/>
    <s v="Auto"/>
  </r>
  <r>
    <s v="Itki"/>
    <x v="20"/>
    <s v="MURTO"/>
    <x v="119"/>
    <s v="PUNAM ORAON"/>
    <x v="6"/>
    <x v="1"/>
    <s v="Cow"/>
    <n v="3.06"/>
    <n v="3.6"/>
    <n v="8.6999999999999993"/>
    <n v="38.75"/>
    <n v="118.58"/>
    <s v="Auto"/>
  </r>
  <r>
    <s v="Itki"/>
    <x v="20"/>
    <s v="MURTO"/>
    <x v="131"/>
    <s v="PACHALA ORAIN"/>
    <x v="6"/>
    <x v="0"/>
    <s v="Cow"/>
    <n v="3.82"/>
    <n v="4.5"/>
    <n v="7.7"/>
    <n v="36.799999999999997"/>
    <n v="140.58000000000001"/>
    <s v="Auto"/>
  </r>
  <r>
    <s v="Paali"/>
    <x v="21"/>
    <s v="CHIPRA"/>
    <x v="0"/>
    <s v="BUDE ORAON"/>
    <x v="6"/>
    <x v="0"/>
    <s v="Cow"/>
    <n v="1.65"/>
    <n v="3.4"/>
    <n v="8.6"/>
    <n v="37.75"/>
    <n v="62.29"/>
    <s v="Auto"/>
  </r>
  <r>
    <s v="Paali"/>
    <x v="21"/>
    <s v="CHIPRA"/>
    <x v="0"/>
    <s v="BUDE ORAON"/>
    <x v="6"/>
    <x v="1"/>
    <s v="Cow"/>
    <n v="9.2100000000000009"/>
    <n v="4"/>
    <n v="8.9"/>
    <n v="40.75"/>
    <n v="375.31"/>
    <s v="Auto"/>
  </r>
  <r>
    <s v="Paali"/>
    <x v="21"/>
    <s v="CHIPRA"/>
    <x v="43"/>
    <s v="AKASH ORAON"/>
    <x v="6"/>
    <x v="1"/>
    <s v="Cow"/>
    <n v="3.04"/>
    <n v="3.6"/>
    <n v="8.6999999999999993"/>
    <n v="38.75"/>
    <n v="117.8"/>
    <s v="Auto"/>
  </r>
  <r>
    <s v="Paali"/>
    <x v="21"/>
    <s v="CHIPRA"/>
    <x v="43"/>
    <s v="AKASH ORAON"/>
    <x v="6"/>
    <x v="0"/>
    <s v="Cow"/>
    <n v="1.74"/>
    <n v="3.4"/>
    <n v="8.3000000000000007"/>
    <n v="36.659999999999997"/>
    <n v="63.79"/>
    <s v="Auto"/>
  </r>
  <r>
    <s v="Paali"/>
    <x v="21"/>
    <s v="CHIPRA"/>
    <x v="1"/>
    <s v="ROSHAN KUMAR"/>
    <x v="6"/>
    <x v="0"/>
    <s v="Mix"/>
    <n v="3.25"/>
    <n v="4.9000000000000004"/>
    <n v="10.1"/>
    <n v="44.38"/>
    <n v="144.24"/>
    <s v="Auto"/>
  </r>
  <r>
    <s v="Paali"/>
    <x v="21"/>
    <s v="CHIPRA"/>
    <x v="101"/>
    <s v="FAGNI DEVI"/>
    <x v="6"/>
    <x v="0"/>
    <s v="Cow"/>
    <n v="15.84"/>
    <n v="4.7"/>
    <n v="9.1999999999999993"/>
    <n v="43.63"/>
    <n v="691.1"/>
    <s v="Auto"/>
  </r>
  <r>
    <s v="Paali"/>
    <x v="21"/>
    <s v="CHIPRA"/>
    <x v="2"/>
    <s v="SUMAN ORAON"/>
    <x v="6"/>
    <x v="1"/>
    <s v="Cow"/>
    <n v="5.1100000000000003"/>
    <n v="4"/>
    <n v="8.4"/>
    <n v="39.130000000000003"/>
    <n v="199.95"/>
    <s v="Auto"/>
  </r>
  <r>
    <s v="Paali"/>
    <x v="21"/>
    <s v="CHIPRA"/>
    <x v="2"/>
    <s v="SUMAN ORAON"/>
    <x v="6"/>
    <x v="0"/>
    <s v="Cow"/>
    <n v="6.02"/>
    <n v="3.1"/>
    <n v="8.6999999999999993"/>
    <n v="36.880000000000003"/>
    <n v="222.02"/>
    <s v="Auto"/>
  </r>
  <r>
    <s v="Paali"/>
    <x v="21"/>
    <s v="CHIPRA"/>
    <x v="23"/>
    <s v="KANDI DEVI"/>
    <x v="6"/>
    <x v="0"/>
    <s v="Cow"/>
    <n v="2.64"/>
    <n v="4.2"/>
    <n v="8.3000000000000007"/>
    <n v="39.619999999999997"/>
    <n v="104.6"/>
    <s v="Auto"/>
  </r>
  <r>
    <s v="Paali"/>
    <x v="21"/>
    <s v="CHIPRA"/>
    <x v="24"/>
    <s v="JHIGIYA DEVI"/>
    <x v="6"/>
    <x v="0"/>
    <s v="Cow"/>
    <n v="2.57"/>
    <n v="4.0999999999999996"/>
    <n v="9.1"/>
    <n v="41.38"/>
    <n v="106.35"/>
    <s v="Auto"/>
  </r>
  <r>
    <s v="Paali"/>
    <x v="21"/>
    <s v="CHIPRA"/>
    <x v="25"/>
    <s v="AJAY ORAON"/>
    <x v="6"/>
    <x v="0"/>
    <s v="Cow"/>
    <n v="1.47"/>
    <n v="3.7"/>
    <n v="9.5"/>
    <n v="39.880000000000003"/>
    <n v="58.62"/>
    <s v="Auto"/>
  </r>
  <r>
    <s v="Paali"/>
    <x v="21"/>
    <s v="CHIPRA"/>
    <x v="25"/>
    <s v="AJAY ORAON"/>
    <x v="6"/>
    <x v="1"/>
    <s v="Cow"/>
    <n v="2.0699999999999998"/>
    <n v="4.7"/>
    <n v="9.6999999999999993"/>
    <n v="43.63"/>
    <n v="90.31"/>
    <s v="Auto"/>
  </r>
  <r>
    <s v="Paali"/>
    <x v="21"/>
    <s v="CHIPRA"/>
    <x v="47"/>
    <s v="BADAL KUMAR"/>
    <x v="6"/>
    <x v="0"/>
    <s v="Cow"/>
    <n v="4.7300000000000004"/>
    <n v="3.2"/>
    <n v="8.3000000000000007"/>
    <n v="35.92"/>
    <n v="169.9"/>
    <s v="Auto"/>
  </r>
  <r>
    <s v="Paali"/>
    <x v="21"/>
    <s v="CHIPRA"/>
    <x v="47"/>
    <s v="BADAL KUMAR"/>
    <x v="6"/>
    <x v="1"/>
    <s v="Cow"/>
    <n v="3.56"/>
    <n v="2.9"/>
    <n v="8.4"/>
    <n v="34.96"/>
    <n v="124.46"/>
    <s v="Auto"/>
  </r>
  <r>
    <s v="Paali"/>
    <x v="21"/>
    <s v="CHIPRA"/>
    <x v="32"/>
    <s v="MUNKI ORAIN"/>
    <x v="6"/>
    <x v="0"/>
    <s v="Cow"/>
    <n v="2.21"/>
    <n v="3.8"/>
    <n v="8.6999999999999993"/>
    <n v="39.5"/>
    <n v="87.3"/>
    <s v="Auto"/>
  </r>
  <r>
    <s v="Paali"/>
    <x v="21"/>
    <s v="CHIPRA"/>
    <x v="48"/>
    <s v="RAGHU MAHTO"/>
    <x v="6"/>
    <x v="0"/>
    <s v="Cow"/>
    <n v="8.44"/>
    <n v="3.2"/>
    <n v="7.8"/>
    <n v="32.799999999999997"/>
    <n v="276.83"/>
    <s v="Auto"/>
  </r>
  <r>
    <s v="Itki"/>
    <x v="22"/>
    <s v="KHATRIKHATANGA"/>
    <x v="0"/>
    <s v="PUNIT LAL KHANNA"/>
    <x v="6"/>
    <x v="0"/>
    <s v="Cow"/>
    <n v="21.47"/>
    <n v="4.5999999999999996"/>
    <n v="8.6"/>
    <n v="42.25"/>
    <n v="907.11"/>
    <s v="Auto"/>
  </r>
  <r>
    <s v="Itki"/>
    <x v="22"/>
    <s v="KHATRIKHATANGA"/>
    <x v="0"/>
    <s v="PUNIT LAL KHANNA"/>
    <x v="6"/>
    <x v="1"/>
    <s v="Cow"/>
    <n v="18.07"/>
    <n v="3.9"/>
    <n v="8.1999999999999993"/>
    <n v="37.83"/>
    <n v="683.59"/>
    <s v="Auto"/>
  </r>
  <r>
    <s v="Itki"/>
    <x v="22"/>
    <s v="KHATRIKHATANGA"/>
    <x v="22"/>
    <s v="NIGAM NATH TANDAN"/>
    <x v="6"/>
    <x v="1"/>
    <s v="Cow"/>
    <n v="5.52"/>
    <n v="3.1"/>
    <n v="8.1"/>
    <n v="34.659999999999997"/>
    <n v="191.32"/>
    <s v="Auto"/>
  </r>
  <r>
    <s v="Itki"/>
    <x v="22"/>
    <s v="KHATRIKHATANGA"/>
    <x v="23"/>
    <s v="KHUSHBU DEVI"/>
    <x v="6"/>
    <x v="1"/>
    <s v="Mix"/>
    <n v="1.57"/>
    <n v="5.7"/>
    <n v="8.5"/>
    <n v="46.3"/>
    <n v="72.69"/>
    <s v="Auto"/>
  </r>
  <r>
    <s v="Itki"/>
    <x v="22"/>
    <s v="KHATRIKHATANGA"/>
    <x v="23"/>
    <s v="KHUSHBU DEVI"/>
    <x v="6"/>
    <x v="0"/>
    <s v="Mix"/>
    <n v="1.66"/>
    <n v="5.9"/>
    <n v="8.8000000000000007"/>
    <n v="47.8"/>
    <n v="79.349999999999994"/>
    <s v="Auto"/>
  </r>
  <r>
    <s v="Itki"/>
    <x v="23"/>
    <s v="GARGAON"/>
    <x v="0"/>
    <s v="DASHRATH GOPE"/>
    <x v="6"/>
    <x v="0"/>
    <s v="Cow"/>
    <n v="36.020000000000003"/>
    <n v="3.7"/>
    <n v="8.5"/>
    <n v="38.630000000000003"/>
    <n v="1391.45"/>
    <s v="Auto"/>
  </r>
  <r>
    <s v="Itki"/>
    <x v="23"/>
    <s v="GARGAON"/>
    <x v="0"/>
    <s v="DASHRATH GOPE"/>
    <x v="6"/>
    <x v="1"/>
    <s v="Cow"/>
    <n v="20.65"/>
    <n v="3.6"/>
    <n v="8.6999999999999993"/>
    <n v="38.75"/>
    <n v="800.19"/>
    <s v="Auto"/>
  </r>
  <r>
    <s v="Itki"/>
    <x v="24"/>
    <s v="GHAGHRA"/>
    <x v="16"/>
    <s v="KAUSAR PRAVEEN"/>
    <x v="6"/>
    <x v="0"/>
    <s v="Cow"/>
    <n v="11.4"/>
    <n v="2.9"/>
    <n v="7.5"/>
    <n v="30.11"/>
    <n v="343.25"/>
    <s v="Manual"/>
  </r>
  <r>
    <s v="Itki"/>
    <x v="24"/>
    <s v="GHAGHRA"/>
    <x v="44"/>
    <s v="ALFIYA KAUSHIN"/>
    <x v="6"/>
    <x v="0"/>
    <s v="Cow"/>
    <n v="5"/>
    <n v="2.9"/>
    <n v="7.5"/>
    <n v="30.11"/>
    <n v="150.55000000000001"/>
    <s v="Manual"/>
  </r>
  <r>
    <s v="Itki"/>
    <x v="25"/>
    <s v="TIKRA TOLI"/>
    <x v="0"/>
    <s v="MOTI LAL SAHU"/>
    <x v="6"/>
    <x v="0"/>
    <s v="Cow"/>
    <n v="21.3"/>
    <n v="3"/>
    <n v="8.4"/>
    <n v="35.43"/>
    <n v="754.66"/>
    <s v="Auto"/>
  </r>
  <r>
    <s v="Itki"/>
    <x v="25"/>
    <s v="TIKRA TOLI"/>
    <x v="0"/>
    <s v="MOTI LAL SAHU"/>
    <x v="6"/>
    <x v="1"/>
    <s v="Cow"/>
    <n v="19.059999999999999"/>
    <n v="3.2"/>
    <n v="8.3000000000000007"/>
    <n v="35.92"/>
    <n v="684.64"/>
    <s v="Auto"/>
  </r>
  <r>
    <s v="Paali"/>
    <x v="26"/>
    <s v="DHONTHA TOLI"/>
    <x v="16"/>
    <s v="SANDHYA ORAON"/>
    <x v="6"/>
    <x v="0"/>
    <s v="Cow"/>
    <n v="2.91"/>
    <n v="3.9"/>
    <n v="8"/>
    <n v="37.340000000000003"/>
    <n v="108.66"/>
    <s v="Auto"/>
  </r>
  <r>
    <s v="Paali"/>
    <x v="26"/>
    <s v="DHONTHA TOLI"/>
    <x v="16"/>
    <s v="SANDHYA ORAON"/>
    <x v="6"/>
    <x v="1"/>
    <s v="Cow"/>
    <n v="1.7"/>
    <n v="3.7"/>
    <n v="8.3000000000000007"/>
    <n v="37.770000000000003"/>
    <n v="64.209999999999994"/>
    <s v="Auto"/>
  </r>
  <r>
    <s v="Paali"/>
    <x v="26"/>
    <s v="DHONTHA TOLI"/>
    <x v="43"/>
    <s v="RUBI KHATUN"/>
    <x v="6"/>
    <x v="0"/>
    <s v="Cow"/>
    <n v="2.88"/>
    <n v="3.3"/>
    <n v="7.8"/>
    <n v="33.159999999999997"/>
    <n v="95.5"/>
    <s v="Auto"/>
  </r>
  <r>
    <s v="Paali"/>
    <x v="26"/>
    <s v="DHONTHA TOLI"/>
    <x v="101"/>
    <s v="SANJEEV KUMAR GOPE"/>
    <x v="6"/>
    <x v="0"/>
    <s v="Cow"/>
    <n v="1.67"/>
    <n v="2.9"/>
    <n v="8.4"/>
    <n v="34.96"/>
    <n v="58.38"/>
    <s v="Auto"/>
  </r>
  <r>
    <s v="Paali"/>
    <x v="26"/>
    <s v="DHONTHA TOLI"/>
    <x v="101"/>
    <s v="SANJEEV KUMAR GOPE"/>
    <x v="6"/>
    <x v="1"/>
    <s v="Cow"/>
    <n v="2.02"/>
    <n v="4.2"/>
    <n v="8.1999999999999993"/>
    <n v="38.92"/>
    <n v="78.62"/>
    <s v="Auto"/>
  </r>
  <r>
    <s v="Paali"/>
    <x v="26"/>
    <s v="DHONTHA TOLI"/>
    <x v="25"/>
    <s v="SUKRA MAHLI"/>
    <x v="6"/>
    <x v="1"/>
    <s v="Cow"/>
    <n v="1.81"/>
    <n v="3.2"/>
    <n v="8.6999999999999993"/>
    <n v="37.25"/>
    <n v="67.42"/>
    <s v="Auto"/>
  </r>
  <r>
    <s v="Paali"/>
    <x v="26"/>
    <s v="DHONTHA TOLI"/>
    <x v="3"/>
    <s v="SSUNIL KISPOTTA"/>
    <x v="6"/>
    <x v="0"/>
    <s v="Mix"/>
    <n v="2.33"/>
    <n v="5.0999999999999996"/>
    <n v="8.3000000000000007"/>
    <n v="43.54"/>
    <n v="101.45"/>
    <s v="Auto"/>
  </r>
  <r>
    <s v="Paali"/>
    <x v="26"/>
    <s v="DHONTHA TOLI"/>
    <x v="111"/>
    <s v="ABDUL RAUF"/>
    <x v="6"/>
    <x v="0"/>
    <s v="Cow"/>
    <n v="3"/>
    <n v="3.9"/>
    <n v="8.6"/>
    <n v="39.630000000000003"/>
    <n v="118.89"/>
    <s v="Auto"/>
  </r>
  <r>
    <s v="Paali"/>
    <x v="26"/>
    <s v="DHONTHA TOLI"/>
    <x v="26"/>
    <s v="KARMI ORAIN"/>
    <x v="6"/>
    <x v="0"/>
    <s v="Cow"/>
    <n v="4.8899999999999997"/>
    <n v="4.8"/>
    <n v="8.8000000000000007"/>
    <n v="43.5"/>
    <n v="212.72"/>
    <s v="Auto"/>
  </r>
  <r>
    <s v="Paali"/>
    <x v="26"/>
    <s v="DHONTHA TOLI"/>
    <x v="32"/>
    <s v="PINKI DEVI"/>
    <x v="6"/>
    <x v="1"/>
    <s v="Cow"/>
    <n v="5.08"/>
    <n v="3.2"/>
    <n v="7.7"/>
    <n v="32.19"/>
    <n v="163.53"/>
    <s v="Auto"/>
  </r>
  <r>
    <s v="Paali"/>
    <x v="26"/>
    <s v="DHONTHA TOLI"/>
    <x v="5"/>
    <s v="DEVANTI DEVI"/>
    <x v="6"/>
    <x v="0"/>
    <s v="Cow"/>
    <n v="2.68"/>
    <n v="4"/>
    <n v="8.6"/>
    <n v="40"/>
    <n v="107.2"/>
    <s v="Auto"/>
  </r>
  <r>
    <s v="Paali"/>
    <x v="26"/>
    <s v="DHONTHA TOLI"/>
    <x v="5"/>
    <s v="DEVANTI DEVI"/>
    <x v="6"/>
    <x v="1"/>
    <s v="Cow"/>
    <n v="2.4700000000000002"/>
    <n v="3.5"/>
    <n v="8"/>
    <n v="35.880000000000003"/>
    <n v="88.62"/>
    <s v="Auto"/>
  </r>
  <r>
    <s v="Paali"/>
    <x v="26"/>
    <s v="DHONTHA TOLI"/>
    <x v="35"/>
    <s v="SAHARUN ANSARI"/>
    <x v="6"/>
    <x v="0"/>
    <s v="Cow"/>
    <n v="4.34"/>
    <n v="3.6"/>
    <n v="8.1"/>
    <n v="36.49"/>
    <n v="158.37"/>
    <s v="Auto"/>
  </r>
  <r>
    <s v="Paali"/>
    <x v="26"/>
    <s v="DHONTHA TOLI"/>
    <x v="35"/>
    <s v="SAHARUN ANSARI"/>
    <x v="6"/>
    <x v="1"/>
    <s v="Cow"/>
    <n v="4.32"/>
    <n v="2.7"/>
    <n v="7.8"/>
    <n v="31.03"/>
    <n v="134.05000000000001"/>
    <s v="Auto"/>
  </r>
  <r>
    <s v="Paali"/>
    <x v="26"/>
    <s v="DHONTHA TOLI"/>
    <x v="53"/>
    <s v="BHUNESHWAR GOP"/>
    <x v="6"/>
    <x v="0"/>
    <s v="Cow"/>
    <n v="6.63"/>
    <n v="3.1"/>
    <n v="8.3000000000000007"/>
    <n v="35.549999999999997"/>
    <n v="235.7"/>
    <s v="Auto"/>
  </r>
  <r>
    <s v="Paali"/>
    <x v="26"/>
    <s v="DHONTHA TOLI"/>
    <x v="29"/>
    <s v="NAGESHWAR ORAON"/>
    <x v="6"/>
    <x v="1"/>
    <s v="Cow"/>
    <n v="2.58"/>
    <n v="4.5999999999999996"/>
    <n v="8.1"/>
    <n v="40.14"/>
    <n v="103.56"/>
    <s v="Auto"/>
  </r>
  <r>
    <s v="Paali"/>
    <x v="26"/>
    <s v="DHONTHA TOLI"/>
    <x v="30"/>
    <s v="KAMLI DEVI"/>
    <x v="6"/>
    <x v="0"/>
    <s v="Cow"/>
    <n v="4.12"/>
    <n v="3.8"/>
    <n v="8.4"/>
    <n v="38.39"/>
    <n v="158.16999999999999"/>
    <s v="Auto"/>
  </r>
  <r>
    <s v="Paali"/>
    <x v="26"/>
    <s v="DHONTHA TOLI"/>
    <x v="31"/>
    <s v="DILIP ORAON"/>
    <x v="6"/>
    <x v="1"/>
    <s v="Cow"/>
    <n v="3.96"/>
    <n v="2.7"/>
    <n v="8.1999999999999993"/>
    <n v="33.44"/>
    <n v="132.41999999999999"/>
    <s v="Auto"/>
  </r>
  <r>
    <s v="Paali"/>
    <x v="26"/>
    <s v="DHONTHA TOLI"/>
    <x v="6"/>
    <s v="BUDHNA ORAON"/>
    <x v="6"/>
    <x v="1"/>
    <s v="Cow"/>
    <n v="1.1299999999999999"/>
    <n v="2.6"/>
    <n v="8.6"/>
    <n v="34.75"/>
    <n v="39.270000000000003"/>
    <s v="Auto"/>
  </r>
  <r>
    <s v="Paali"/>
    <x v="26"/>
    <s v="DHONTHA TOLI"/>
    <x v="6"/>
    <s v="BUDHNA ORAON"/>
    <x v="6"/>
    <x v="0"/>
    <s v="Cow"/>
    <n v="2.44"/>
    <n v="4.5"/>
    <n v="8.6999999999999993"/>
    <n v="42.13"/>
    <n v="102.8"/>
    <s v="Auto"/>
  </r>
  <r>
    <s v="Paali"/>
    <x v="26"/>
    <s v="DHONTHA TOLI"/>
    <x v="7"/>
    <s v="KURESHA KHATUN"/>
    <x v="6"/>
    <x v="0"/>
    <s v="Cow"/>
    <n v="2.86"/>
    <n v="4.7"/>
    <n v="8.1"/>
    <n v="40.5"/>
    <n v="115.83"/>
    <s v="Auto"/>
  </r>
  <r>
    <s v="Paali"/>
    <x v="26"/>
    <s v="DHONTHA TOLI"/>
    <x v="8"/>
    <s v="ANUP KUMAR"/>
    <x v="6"/>
    <x v="0"/>
    <s v="Mix"/>
    <n v="30.91"/>
    <n v="5"/>
    <n v="9.4"/>
    <n v="44.93"/>
    <n v="1388.79"/>
    <s v="Auto"/>
  </r>
  <r>
    <s v="Paali"/>
    <x v="26"/>
    <s v="DHONTHA TOLI"/>
    <x v="113"/>
    <s v="DINESH ORAON"/>
    <x v="6"/>
    <x v="1"/>
    <s v="Cow"/>
    <n v="5.0999999999999996"/>
    <n v="2.7"/>
    <n v="8.1999999999999993"/>
    <n v="33.44"/>
    <n v="170.54"/>
    <s v="Auto"/>
  </r>
  <r>
    <s v="Paali"/>
    <x v="26"/>
    <s v="DHONTHA TOLI"/>
    <x v="38"/>
    <s v="LASIRAN KHATOON"/>
    <x v="6"/>
    <x v="0"/>
    <s v="Cow"/>
    <n v="5.58"/>
    <n v="3.8"/>
    <n v="8.3000000000000007"/>
    <n v="38.14"/>
    <n v="212.82"/>
    <s v="Auto"/>
  </r>
  <r>
    <s v="Paali"/>
    <x v="26"/>
    <s v="DHONTHA TOLI"/>
    <x v="39"/>
    <s v="RAJU YADAV"/>
    <x v="6"/>
    <x v="0"/>
    <s v="Cow"/>
    <n v="6.55"/>
    <n v="4.5"/>
    <n v="8.5"/>
    <n v="41.63"/>
    <n v="272.68"/>
    <s v="Auto"/>
  </r>
  <r>
    <s v="Paali"/>
    <x v="26"/>
    <s v="DHONTHA TOLI"/>
    <x v="41"/>
    <s v="RINA KUMARI"/>
    <x v="6"/>
    <x v="0"/>
    <s v="Cow"/>
    <n v="3.61"/>
    <n v="4.4000000000000004"/>
    <n v="8.8000000000000007"/>
    <n v="42"/>
    <n v="151.62"/>
    <s v="Auto"/>
  </r>
  <r>
    <s v="Paali"/>
    <x v="26"/>
    <s v="DHONTHA TOLI"/>
    <x v="114"/>
    <s v="ROSHAN KHATUN"/>
    <x v="6"/>
    <x v="0"/>
    <s v="Cow"/>
    <n v="4.03"/>
    <n v="4"/>
    <n v="8.1999999999999993"/>
    <n v="38.19"/>
    <n v="153.91"/>
    <s v="Auto"/>
  </r>
  <r>
    <s v="Paali"/>
    <x v="26"/>
    <s v="DHONTHA TOLI"/>
    <x v="114"/>
    <s v="ROSHAN KHATUN"/>
    <x v="6"/>
    <x v="1"/>
    <s v="Cow"/>
    <n v="3.5"/>
    <n v="3.7"/>
    <n v="8.3000000000000007"/>
    <n v="37.770000000000003"/>
    <n v="132.19999999999999"/>
    <s v="Auto"/>
  </r>
  <r>
    <s v="Itki"/>
    <x v="27"/>
    <s v="Gargaon2"/>
    <x v="0"/>
    <s v="PAWAN KUMAR SAHU"/>
    <x v="6"/>
    <x v="0"/>
    <s v="Cow"/>
    <n v="37.06"/>
    <n v="3.2"/>
    <n v="8.6"/>
    <n v="37"/>
    <n v="1371.22"/>
    <s v="Auto"/>
  </r>
  <r>
    <s v="Itki"/>
    <x v="27"/>
    <s v="Gargaon2"/>
    <x v="16"/>
    <s v="KARMA SAHU"/>
    <x v="6"/>
    <x v="0"/>
    <s v="Cow"/>
    <n v="12.46"/>
    <n v="3.2"/>
    <n v="8.6"/>
    <n v="37"/>
    <n v="461.02"/>
    <s v="Auto"/>
  </r>
  <r>
    <s v="Itki"/>
    <x v="27"/>
    <s v="Gargaon2"/>
    <x v="16"/>
    <s v="KARMA SAHU"/>
    <x v="6"/>
    <x v="1"/>
    <s v="Cow"/>
    <n v="14.28"/>
    <n v="3.3"/>
    <n v="8.4"/>
    <n v="36.54"/>
    <n v="521.79"/>
    <s v="Auto"/>
  </r>
  <r>
    <s v="Itki"/>
    <x v="27"/>
    <s v="Gargaon2"/>
    <x v="43"/>
    <s v="PRABHA DEVI"/>
    <x v="6"/>
    <x v="1"/>
    <s v="Cow"/>
    <n v="10.43"/>
    <n v="3.3"/>
    <n v="8.6"/>
    <n v="37.380000000000003"/>
    <n v="389.87"/>
    <s v="Auto"/>
  </r>
  <r>
    <s v="Itki"/>
    <x v="27"/>
    <s v="Gargaon2"/>
    <x v="44"/>
    <s v="PUNAM DEVI"/>
    <x v="6"/>
    <x v="0"/>
    <s v="Cow"/>
    <n v="3.25"/>
    <n v="3.2"/>
    <n v="8.6"/>
    <n v="37"/>
    <n v="120.25"/>
    <s v="Auto"/>
  </r>
  <r>
    <s v="Itki"/>
    <x v="27"/>
    <s v="Gargaon2"/>
    <x v="44"/>
    <s v="PUNAM DEVI"/>
    <x v="6"/>
    <x v="1"/>
    <s v="Cow"/>
    <n v="2.5299999999999998"/>
    <n v="3.3"/>
    <n v="8.1999999999999993"/>
    <n v="35.64"/>
    <n v="90.17"/>
    <s v="Auto"/>
  </r>
  <r>
    <s v="Itki"/>
    <x v="27"/>
    <s v="Gargaon2"/>
    <x v="25"/>
    <s v="SANDEEP KUMAR SAHU"/>
    <x v="6"/>
    <x v="1"/>
    <s v="Cow"/>
    <n v="1.28"/>
    <n v="2.8"/>
    <n v="8.4"/>
    <n v="34.58"/>
    <n v="44.26"/>
    <s v="Auto"/>
  </r>
  <r>
    <s v="Itki"/>
    <x v="27"/>
    <s v="Gargaon2"/>
    <x v="3"/>
    <s v="SANCHARIYA DEVI"/>
    <x v="6"/>
    <x v="1"/>
    <s v="Cow"/>
    <n v="3.07"/>
    <n v="2.6"/>
    <n v="7.9"/>
    <n v="30.9"/>
    <n v="94.86"/>
    <s v="Auto"/>
  </r>
  <r>
    <s v="Itki"/>
    <x v="27"/>
    <s v="Gargaon2"/>
    <x v="3"/>
    <s v="SANCHARIYA DEVI"/>
    <x v="6"/>
    <x v="0"/>
    <s v="Cow"/>
    <n v="4.13"/>
    <n v="3"/>
    <n v="8.6"/>
    <n v="36.25"/>
    <n v="149.71"/>
    <s v="Auto"/>
  </r>
  <r>
    <s v="Itki"/>
    <x v="27"/>
    <s v="Gargaon2"/>
    <x v="110"/>
    <s v="MANGAL ORAON"/>
    <x v="6"/>
    <x v="0"/>
    <s v="Cow"/>
    <n v="1.76"/>
    <n v="3.2"/>
    <n v="8.6"/>
    <n v="37"/>
    <n v="65.12"/>
    <s v="Auto"/>
  </r>
  <r>
    <s v="Itki"/>
    <x v="27"/>
    <s v="Gargaon2"/>
    <x v="110"/>
    <s v="MANGAL ORAON"/>
    <x v="6"/>
    <x v="1"/>
    <s v="Mix"/>
    <n v="1.75"/>
    <n v="4.9000000000000004"/>
    <n v="8.1999999999999993"/>
    <n v="41.48"/>
    <n v="72.59"/>
    <s v="Auto"/>
  </r>
  <r>
    <s v="Choreya"/>
    <x v="28"/>
    <s v="CHOREYA"/>
    <x v="16"/>
    <s v="JALESHRWAR MAHTO"/>
    <x v="6"/>
    <x v="1"/>
    <s v="Cow"/>
    <n v="104.06"/>
    <n v="2.5"/>
    <n v="8.1"/>
    <n v="32.47"/>
    <n v="3378.83"/>
    <s v="Auto"/>
  </r>
  <r>
    <s v="Choreya"/>
    <x v="28"/>
    <s v="CHOREYA"/>
    <x v="1"/>
    <s v="KANTI KUMARI"/>
    <x v="6"/>
    <x v="0"/>
    <s v="Cow"/>
    <n v="3.04"/>
    <n v="4.4000000000000004"/>
    <n v="8.6"/>
    <n v="41.5"/>
    <n v="126.16"/>
    <s v="Auto"/>
  </r>
  <r>
    <s v="Choreya"/>
    <x v="28"/>
    <s v="CHOREYA"/>
    <x v="101"/>
    <s v="LAKSHMI DEVI"/>
    <x v="6"/>
    <x v="0"/>
    <s v="Cow"/>
    <n v="6.63"/>
    <n v="3.3"/>
    <n v="7.7"/>
    <n v="32.54"/>
    <n v="215.74"/>
    <s v="Auto"/>
  </r>
  <r>
    <s v="Choreya"/>
    <x v="28"/>
    <s v="CHOREYA"/>
    <x v="20"/>
    <s v="RAMO GOPE"/>
    <x v="6"/>
    <x v="0"/>
    <s v="Cow"/>
    <n v="3.66"/>
    <n v="2.9"/>
    <n v="8.8000000000000007"/>
    <n v="36.380000000000003"/>
    <n v="133.15"/>
    <s v="Auto"/>
  </r>
  <r>
    <s v="Choreya"/>
    <x v="28"/>
    <s v="CHOREYA"/>
    <x v="21"/>
    <s v="SHAYAM SUNDAR SAHU"/>
    <x v="6"/>
    <x v="1"/>
    <s v="Cow"/>
    <n v="7.06"/>
    <n v="3.2"/>
    <n v="8.4"/>
    <n v="36.17"/>
    <n v="255.36"/>
    <s v="Auto"/>
  </r>
  <r>
    <s v="Choreya"/>
    <x v="28"/>
    <s v="CHOREYA"/>
    <x v="2"/>
    <s v="YASHODA DEVI"/>
    <x v="6"/>
    <x v="0"/>
    <s v="Cow"/>
    <n v="1.56"/>
    <n v="3.8"/>
    <n v="7.9"/>
    <n v="35.159999999999997"/>
    <n v="54.85"/>
    <s v="Auto"/>
  </r>
  <r>
    <s v="Choreya"/>
    <x v="28"/>
    <s v="CHOREYA"/>
    <x v="45"/>
    <s v="HARI CHARAN RAM"/>
    <x v="6"/>
    <x v="0"/>
    <s v="Cow"/>
    <n v="2.96"/>
    <n v="4"/>
    <n v="8.4"/>
    <n v="39.130000000000003"/>
    <n v="115.82"/>
    <s v="Auto"/>
  </r>
  <r>
    <s v="Choreya"/>
    <x v="28"/>
    <s v="CHOREYA"/>
    <x v="45"/>
    <s v="HARI CHARAN RAM"/>
    <x v="6"/>
    <x v="1"/>
    <s v="Cow"/>
    <n v="2.7"/>
    <n v="3.8"/>
    <n v="8.6999999999999993"/>
    <n v="39.5"/>
    <n v="106.65"/>
    <s v="Auto"/>
  </r>
  <r>
    <s v="Choreya"/>
    <x v="28"/>
    <s v="CHOREYA"/>
    <x v="23"/>
    <s v="RITESH RAM"/>
    <x v="6"/>
    <x v="0"/>
    <s v="Mix"/>
    <n v="2.02"/>
    <n v="4.9000000000000004"/>
    <n v="8.6"/>
    <n v="43.38"/>
    <n v="87.63"/>
    <s v="Auto"/>
  </r>
  <r>
    <s v="Choreya"/>
    <x v="28"/>
    <s v="CHOREYA"/>
    <x v="24"/>
    <s v="SAVITA DEVI"/>
    <x v="6"/>
    <x v="1"/>
    <s v="Cow"/>
    <n v="18.739999999999998"/>
    <n v="2.6"/>
    <n v="8.6"/>
    <n v="34.75"/>
    <n v="651.21"/>
    <s v="Auto"/>
  </r>
  <r>
    <s v="Choreya"/>
    <x v="28"/>
    <s v="CHOREYA"/>
    <x v="24"/>
    <s v="SAVITA DEVI"/>
    <x v="6"/>
    <x v="0"/>
    <s v="Cow"/>
    <n v="15.7"/>
    <n v="2.7"/>
    <n v="7.9"/>
    <n v="31.26"/>
    <n v="490.78"/>
    <s v="Auto"/>
  </r>
  <r>
    <s v="Choreya"/>
    <x v="28"/>
    <s v="CHOREYA"/>
    <x v="46"/>
    <s v="RASIDA KHATOON"/>
    <x v="6"/>
    <x v="0"/>
    <s v="Mix"/>
    <n v="3.82"/>
    <n v="5.3"/>
    <n v="8.1999999999999993"/>
    <n v="43.47"/>
    <n v="166.06"/>
    <s v="Auto"/>
  </r>
  <r>
    <s v="Choreya"/>
    <x v="28"/>
    <s v="CHOREYA"/>
    <x v="46"/>
    <s v="RASIDA KHATOON"/>
    <x v="6"/>
    <x v="1"/>
    <s v="Cow"/>
    <n v="4.0599999999999996"/>
    <n v="4.8"/>
    <n v="8.3000000000000007"/>
    <n v="41.84"/>
    <n v="169.87"/>
    <s v="Auto"/>
  </r>
  <r>
    <s v="Choreya"/>
    <x v="28"/>
    <s v="CHOREYA"/>
    <x v="50"/>
    <s v="SHIVANI KUMARI"/>
    <x v="6"/>
    <x v="1"/>
    <s v="Cow"/>
    <n v="13.52"/>
    <n v="2.5"/>
    <n v="7.5"/>
    <n v="28.69"/>
    <n v="387.89"/>
    <s v="Auto"/>
  </r>
  <r>
    <s v="Choreya"/>
    <x v="28"/>
    <s v="CHOREYA"/>
    <x v="35"/>
    <s v="ANCHAL KUMARI"/>
    <x v="6"/>
    <x v="0"/>
    <s v="Cow"/>
    <n v="2.81"/>
    <n v="4.4000000000000004"/>
    <n v="9"/>
    <n v="42.5"/>
    <n v="119.43"/>
    <s v="Auto"/>
  </r>
  <r>
    <s v="Choreya"/>
    <x v="28"/>
    <s v="CHOREYA"/>
    <x v="35"/>
    <s v="ANCHAL KUMARI"/>
    <x v="6"/>
    <x v="1"/>
    <s v="Cow"/>
    <n v="2.0099999999999998"/>
    <n v="3.6"/>
    <n v="8.6"/>
    <n v="38.5"/>
    <n v="77.38"/>
    <s v="Auto"/>
  </r>
  <r>
    <s v="Choreya"/>
    <x v="28"/>
    <s v="CHOREYA"/>
    <x v="37"/>
    <s v="SOMRA PAHAN"/>
    <x v="6"/>
    <x v="0"/>
    <s v="Cow"/>
    <n v="2.11"/>
    <n v="3.8"/>
    <n v="8.1999999999999993"/>
    <n v="37.46"/>
    <n v="79.040000000000006"/>
    <s v="Auto"/>
  </r>
  <r>
    <s v="Choreya"/>
    <x v="28"/>
    <s v="CHOREYA"/>
    <x v="6"/>
    <s v="SHUGNI DEVI"/>
    <x v="6"/>
    <x v="1"/>
    <s v="Cow"/>
    <n v="2.34"/>
    <n v="2.6"/>
    <n v="8.6"/>
    <n v="34.75"/>
    <n v="81.319999999999993"/>
    <s v="Auto"/>
  </r>
  <r>
    <s v="Choreya"/>
    <x v="28"/>
    <s v="CHOREYA"/>
    <x v="55"/>
    <s v="MUNI DEVI"/>
    <x v="6"/>
    <x v="0"/>
    <s v="Cow"/>
    <n v="1.17"/>
    <n v="3.6"/>
    <n v="8.9"/>
    <n v="39.25"/>
    <n v="45.92"/>
    <s v="Auto"/>
  </r>
  <r>
    <s v="Choreya"/>
    <x v="28"/>
    <s v="CHOREYA"/>
    <x v="57"/>
    <s v="GAYATRI DEVI"/>
    <x v="6"/>
    <x v="1"/>
    <s v="Cow"/>
    <n v="2.85"/>
    <n v="4.0999999999999996"/>
    <n v="7.7"/>
    <n v="35.380000000000003"/>
    <n v="100.83"/>
    <s v="Auto"/>
  </r>
  <r>
    <s v="Choreya"/>
    <x v="28"/>
    <s v="CHOREYA"/>
    <x v="57"/>
    <s v="GAYATRI DEVI"/>
    <x v="6"/>
    <x v="0"/>
    <s v="Cow"/>
    <n v="3.1"/>
    <n v="4"/>
    <n v="7.9"/>
    <n v="35.869999999999997"/>
    <n v="111.2"/>
    <s v="Auto"/>
  </r>
  <r>
    <s v="Choreya"/>
    <x v="28"/>
    <s v="CHOREYA"/>
    <x v="39"/>
    <s v="MINA DEVI"/>
    <x v="6"/>
    <x v="0"/>
    <s v="Cow"/>
    <n v="2.4"/>
    <n v="4.3"/>
    <n v="8.4"/>
    <n v="40.24"/>
    <n v="96.58"/>
    <s v="Auto"/>
  </r>
  <r>
    <s v="Choreya"/>
    <x v="28"/>
    <s v="CHOREYA"/>
    <x v="39"/>
    <s v="MINA DEVI"/>
    <x v="6"/>
    <x v="1"/>
    <s v="Cow"/>
    <n v="2.08"/>
    <n v="4.5999999999999996"/>
    <n v="8.5"/>
    <n v="42"/>
    <n v="87.36"/>
    <s v="Auto"/>
  </r>
  <r>
    <s v="Choreya"/>
    <x v="28"/>
    <s v="CHOREYA"/>
    <x v="41"/>
    <s v="BANDO ORAON"/>
    <x v="6"/>
    <x v="0"/>
    <s v="Cow"/>
    <n v="2.0299999999999998"/>
    <n v="4.0999999999999996"/>
    <n v="8.5"/>
    <n v="40.130000000000003"/>
    <n v="81.459999999999994"/>
    <s v="Auto"/>
  </r>
  <r>
    <s v="Choreya"/>
    <x v="28"/>
    <s v="CHOREYA"/>
    <x v="114"/>
    <s v="SURESH MAHTO"/>
    <x v="6"/>
    <x v="0"/>
    <s v="Cow"/>
    <n v="4.22"/>
    <n v="3.4"/>
    <n v="8.3000000000000007"/>
    <n v="36.659999999999997"/>
    <n v="154.71"/>
    <s v="Auto"/>
  </r>
  <r>
    <s v="Choreya"/>
    <x v="28"/>
    <s v="CHOREYA"/>
    <x v="58"/>
    <s v="Dipak Gope"/>
    <x v="6"/>
    <x v="0"/>
    <s v="Cow"/>
    <n v="4.92"/>
    <n v="3"/>
    <n v="8.5"/>
    <n v="36"/>
    <n v="177.12"/>
    <s v="Auto"/>
  </r>
  <r>
    <s v="Choreya"/>
    <x v="28"/>
    <s v="CHOREYA"/>
    <x v="58"/>
    <s v="Dipak Gope"/>
    <x v="6"/>
    <x v="1"/>
    <s v="Cow"/>
    <n v="4.3899999999999997"/>
    <n v="3.1"/>
    <n v="8.6"/>
    <n v="36.630000000000003"/>
    <n v="160.81"/>
    <s v="Auto"/>
  </r>
  <r>
    <s v="Choreya"/>
    <x v="28"/>
    <s v="CHOREYA"/>
    <x v="9"/>
    <s v="RAJESH MUNDA"/>
    <x v="6"/>
    <x v="1"/>
    <s v="Cow"/>
    <n v="5.71"/>
    <n v="2.9"/>
    <n v="8.3000000000000007"/>
    <n v="34.71"/>
    <n v="198.19"/>
    <s v="Auto"/>
  </r>
  <r>
    <s v="Choreya"/>
    <x v="28"/>
    <s v="CHOREYA"/>
    <x v="107"/>
    <s v="CHARAN ORAON"/>
    <x v="6"/>
    <x v="1"/>
    <s v="Cow"/>
    <n v="4.33"/>
    <n v="3.7"/>
    <n v="8.1999999999999993"/>
    <n v="37.1"/>
    <n v="160.63999999999999"/>
    <s v="Auto"/>
  </r>
  <r>
    <s v="Choreya"/>
    <x v="28"/>
    <s v="CHOREYA"/>
    <x v="107"/>
    <s v="CHARAN ORAON"/>
    <x v="6"/>
    <x v="0"/>
    <s v="Cow"/>
    <n v="5.39"/>
    <n v="2.7"/>
    <n v="7.9"/>
    <n v="31.26"/>
    <n v="168.49"/>
    <s v="Auto"/>
  </r>
  <r>
    <s v="Itki"/>
    <x v="29"/>
    <s v="RONHE"/>
    <x v="43"/>
    <s v="SUNIL GOPE"/>
    <x v="6"/>
    <x v="1"/>
    <s v="Mix"/>
    <n v="1.47"/>
    <n v="5"/>
    <n v="7.6"/>
    <n v="37.97"/>
    <n v="55.82"/>
    <s v="Auto"/>
  </r>
  <r>
    <s v="Itki"/>
    <x v="29"/>
    <s v="RONHE"/>
    <x v="43"/>
    <s v="SUNIL GOPE"/>
    <x v="6"/>
    <x v="0"/>
    <s v="Cow"/>
    <n v="3.01"/>
    <n v="3.9"/>
    <n v="8"/>
    <n v="37.340000000000003"/>
    <n v="112.39"/>
    <s v="Auto"/>
  </r>
  <r>
    <s v="Itki"/>
    <x v="29"/>
    <s v="RONHE"/>
    <x v="1"/>
    <s v="RANTHU ORAON"/>
    <x v="6"/>
    <x v="0"/>
    <s v="Mix"/>
    <n v="7.61"/>
    <n v="7.2"/>
    <n v="8.6999999999999993"/>
    <n v="53.85"/>
    <n v="409.8"/>
    <s v="Auto"/>
  </r>
  <r>
    <s v="Itki"/>
    <x v="29"/>
    <s v="RONHE"/>
    <x v="20"/>
    <s v="SARAKATI DEVI"/>
    <x v="6"/>
    <x v="1"/>
    <s v="Mix"/>
    <n v="2.7"/>
    <n v="4.9000000000000004"/>
    <n v="7.5"/>
    <n v="37.21"/>
    <n v="100.47"/>
    <s v="Auto"/>
  </r>
  <r>
    <s v="Itki"/>
    <x v="29"/>
    <s v="RONHE"/>
    <x v="20"/>
    <s v="SARAKATI DEVI"/>
    <x v="6"/>
    <x v="0"/>
    <s v="Mix"/>
    <n v="2.91"/>
    <n v="4.9000000000000004"/>
    <n v="7.8"/>
    <n v="38.840000000000003"/>
    <n v="113.02"/>
    <s v="Auto"/>
  </r>
  <r>
    <s v="Itki"/>
    <x v="29"/>
    <s v="RONHE"/>
    <x v="2"/>
    <s v="BIRSA MUNDA"/>
    <x v="6"/>
    <x v="0"/>
    <s v="Cow"/>
    <n v="2.4300000000000002"/>
    <n v="4.5"/>
    <n v="7.6"/>
    <n v="36.200000000000003"/>
    <n v="87.97"/>
    <s v="Auto"/>
  </r>
  <r>
    <s v="Itki"/>
    <x v="29"/>
    <s v="RONHE"/>
    <x v="22"/>
    <s v="MATIM DEVI"/>
    <x v="6"/>
    <x v="0"/>
    <s v="Mix"/>
    <n v="2.13"/>
    <n v="4.9000000000000004"/>
    <n v="7.8"/>
    <n v="38.840000000000003"/>
    <n v="82.73"/>
    <s v="Auto"/>
  </r>
  <r>
    <s v="Itki"/>
    <x v="29"/>
    <s v="RONHE"/>
    <x v="23"/>
    <s v="SHILA DEVI"/>
    <x v="6"/>
    <x v="0"/>
    <s v="Cow"/>
    <n v="2.86"/>
    <n v="4.5"/>
    <n v="7.6"/>
    <n v="36.200000000000003"/>
    <n v="103.53"/>
    <s v="Auto"/>
  </r>
  <r>
    <s v="Itki"/>
    <x v="29"/>
    <s v="RONHE"/>
    <x v="23"/>
    <s v="SHILA DEVI"/>
    <x v="6"/>
    <x v="1"/>
    <s v="Mix"/>
    <n v="3.63"/>
    <n v="5"/>
    <n v="7.6"/>
    <n v="37.97"/>
    <n v="137.83000000000001"/>
    <s v="Auto"/>
  </r>
  <r>
    <s v="Itki"/>
    <x v="29"/>
    <s v="RONHE"/>
    <x v="24"/>
    <s v="ARUNA KUMARI"/>
    <x v="6"/>
    <x v="0"/>
    <s v="Mix"/>
    <n v="8.42"/>
    <n v="5.3"/>
    <n v="7.8"/>
    <n v="40.26"/>
    <n v="338.99"/>
    <s v="Auto"/>
  </r>
  <r>
    <s v="Itki"/>
    <x v="29"/>
    <s v="RONHE"/>
    <x v="3"/>
    <s v="RAVI ORAON"/>
    <x v="6"/>
    <x v="0"/>
    <s v="Cow"/>
    <n v="1"/>
    <n v="3.4"/>
    <n v="8.1"/>
    <n v="35.76"/>
    <n v="35.76"/>
    <s v="Auto"/>
  </r>
  <r>
    <s v="Itki"/>
    <x v="29"/>
    <s v="RONHE"/>
    <x v="4"/>
    <s v="SURESH GOPE"/>
    <x v="6"/>
    <x v="0"/>
    <s v="Cow"/>
    <n v="0.76"/>
    <n v="3.9"/>
    <n v="8"/>
    <n v="37.340000000000003"/>
    <n v="28.38"/>
    <s v="Auto"/>
  </r>
  <r>
    <s v="Itki"/>
    <x v="29"/>
    <s v="RONHE"/>
    <x v="47"/>
    <s v="KALESHWARI DEVI"/>
    <x v="6"/>
    <x v="0"/>
    <s v="Cow"/>
    <n v="1.43"/>
    <n v="4.5999999999999996"/>
    <n v="8.4"/>
    <n v="41.35"/>
    <n v="59.13"/>
    <s v="Auto"/>
  </r>
  <r>
    <s v="Itki"/>
    <x v="29"/>
    <s v="RONHE"/>
    <x v="49"/>
    <s v="JIBU GOPE"/>
    <x v="6"/>
    <x v="0"/>
    <s v="Mix"/>
    <n v="2.61"/>
    <n v="5.3"/>
    <n v="8.1"/>
    <n v="43.22"/>
    <n v="112.8"/>
    <s v="Auto"/>
  </r>
  <r>
    <s v="Itki"/>
    <x v="29"/>
    <s v="RONHE"/>
    <x v="51"/>
    <s v="SUKHNATH GOPE"/>
    <x v="6"/>
    <x v="0"/>
    <s v="Cow"/>
    <n v="7.29"/>
    <n v="4.5999999999999996"/>
    <n v="8.1"/>
    <n v="40.14"/>
    <n v="292.62"/>
    <s v="Auto"/>
  </r>
  <r>
    <s v="Itki"/>
    <x v="29"/>
    <s v="RONHE"/>
    <x v="42"/>
    <s v="BACHAN DEVI"/>
    <x v="6"/>
    <x v="0"/>
    <s v="Cow"/>
    <n v="2.29"/>
    <n v="3.3"/>
    <n v="8"/>
    <n v="35.15"/>
    <n v="80.489999999999995"/>
    <s v="Auto"/>
  </r>
  <r>
    <s v="Itki"/>
    <x v="29"/>
    <s v="RONHE"/>
    <x v="112"/>
    <s v="SHIV CHARAN GOPE"/>
    <x v="6"/>
    <x v="0"/>
    <s v="Mix"/>
    <n v="0.77"/>
    <n v="8.3000000000000007"/>
    <n v="7.6"/>
    <n v="49.83"/>
    <n v="38.369999999999997"/>
    <s v="Auto"/>
  </r>
  <r>
    <s v="Itki"/>
    <x v="29"/>
    <s v="RONHE"/>
    <x v="5"/>
    <s v="CHATTAN BARAIK"/>
    <x v="6"/>
    <x v="0"/>
    <s v="Mix"/>
    <n v="1.43"/>
    <n v="7.4"/>
    <n v="8.3000000000000007"/>
    <n v="51.91"/>
    <n v="74.23"/>
    <s v="Auto"/>
  </r>
  <r>
    <s v="Itki"/>
    <x v="29"/>
    <s v="RONHE"/>
    <x v="103"/>
    <s v="SUSIMA DEVI"/>
    <x v="6"/>
    <x v="0"/>
    <s v="Mix"/>
    <n v="9.14"/>
    <n v="5.2"/>
    <n v="7.9"/>
    <n v="40.130000000000003"/>
    <n v="366.79"/>
    <s v="Auto"/>
  </r>
  <r>
    <s v="Itki"/>
    <x v="29"/>
    <s v="RONHE"/>
    <x v="103"/>
    <s v="SUSIMA DEVI"/>
    <x v="6"/>
    <x v="1"/>
    <s v="Cow"/>
    <n v="8.17"/>
    <n v="4.5"/>
    <n v="7.5"/>
    <n v="35.79"/>
    <n v="292.39999999999998"/>
    <s v="Auto"/>
  </r>
  <r>
    <s v="Itki"/>
    <x v="29"/>
    <s v="RONHE"/>
    <x v="33"/>
    <s v="SUNITA DEVI"/>
    <x v="6"/>
    <x v="0"/>
    <s v="Cow"/>
    <n v="1.26"/>
    <n v="4.5"/>
    <n v="7.6"/>
    <n v="36.200000000000003"/>
    <n v="45.61"/>
    <s v="Auto"/>
  </r>
  <r>
    <s v="Itki"/>
    <x v="29"/>
    <s v="RONHE"/>
    <x v="28"/>
    <s v="SWETA DEVI"/>
    <x v="6"/>
    <x v="1"/>
    <s v="Mix"/>
    <n v="1.77"/>
    <n v="5"/>
    <n v="7.6"/>
    <n v="37.97"/>
    <n v="67.209999999999994"/>
    <s v="Auto"/>
  </r>
  <r>
    <s v="Itki"/>
    <x v="29"/>
    <s v="RONHE"/>
    <x v="28"/>
    <s v="SWETA DEVI"/>
    <x v="6"/>
    <x v="0"/>
    <s v="Cow"/>
    <n v="2.31"/>
    <n v="4.5"/>
    <n v="7.6"/>
    <n v="36.200000000000003"/>
    <n v="83.62"/>
    <s v="Auto"/>
  </r>
  <r>
    <s v="Itki"/>
    <x v="29"/>
    <s v="RONHE"/>
    <x v="52"/>
    <s v="SOHADRI DEVI"/>
    <x v="6"/>
    <x v="0"/>
    <s v="Mix"/>
    <n v="3.53"/>
    <n v="5.3"/>
    <n v="8.6999999999999993"/>
    <n v="45.3"/>
    <n v="159.91"/>
    <s v="Auto"/>
  </r>
  <r>
    <s v="Itki"/>
    <x v="29"/>
    <s v="RONHE"/>
    <x v="36"/>
    <s v="SUNITA DEVI"/>
    <x v="6"/>
    <x v="0"/>
    <s v="Cow"/>
    <n v="2.19"/>
    <n v="4.2"/>
    <n v="8"/>
    <n v="38.43"/>
    <n v="84.16"/>
    <s v="Auto"/>
  </r>
  <r>
    <s v="Itki"/>
    <x v="29"/>
    <s v="RONHE"/>
    <x v="53"/>
    <s v="MANJU DEVI"/>
    <x v="6"/>
    <x v="1"/>
    <s v="Mix"/>
    <n v="2.06"/>
    <n v="5"/>
    <n v="7.6"/>
    <n v="37.97"/>
    <n v="78.22"/>
    <s v="Auto"/>
  </r>
  <r>
    <s v="Itki"/>
    <x v="29"/>
    <s v="RONHE"/>
    <x v="53"/>
    <s v="MANJU DEVI"/>
    <x v="6"/>
    <x v="0"/>
    <s v="Cow"/>
    <n v="4.6900000000000004"/>
    <n v="4.5"/>
    <n v="7.6"/>
    <n v="36.200000000000003"/>
    <n v="169.78"/>
    <s v="Auto"/>
  </r>
  <r>
    <s v="Itki"/>
    <x v="29"/>
    <s v="RONHE"/>
    <x v="104"/>
    <s v="SHANTI KUMARI"/>
    <x v="6"/>
    <x v="0"/>
    <s v="Cow"/>
    <n v="0.96"/>
    <n v="4.5"/>
    <n v="7.6"/>
    <n v="36.200000000000003"/>
    <n v="34.75"/>
    <s v="Auto"/>
  </r>
  <r>
    <s v="Itki"/>
    <x v="29"/>
    <s v="RONHE"/>
    <x v="104"/>
    <s v="SHANTI KUMARI"/>
    <x v="6"/>
    <x v="1"/>
    <s v="Mix"/>
    <n v="1.19"/>
    <n v="4.9000000000000004"/>
    <n v="7.5"/>
    <n v="37.21"/>
    <n v="44.28"/>
    <s v="Auto"/>
  </r>
  <r>
    <s v="Itki"/>
    <x v="29"/>
    <s v="RONHE"/>
    <x v="17"/>
    <s v="SIMA KUMARI"/>
    <x v="6"/>
    <x v="0"/>
    <s v="Mix"/>
    <n v="3.8"/>
    <n v="5.0999999999999996"/>
    <n v="7.9"/>
    <n v="39.78"/>
    <n v="151.16"/>
    <s v="Auto"/>
  </r>
  <r>
    <s v="Itki"/>
    <x v="108"/>
    <s v="TERO"/>
    <x v="19"/>
    <s v="BUDHRAM ORAON"/>
    <x v="6"/>
    <x v="0"/>
    <s v="Cow"/>
    <n v="2.65"/>
    <n v="4.0999999999999996"/>
    <n v="8.5"/>
    <n v="40.130000000000003"/>
    <n v="106.34"/>
    <s v="Auto"/>
  </r>
  <r>
    <s v="Itki"/>
    <x v="108"/>
    <s v="TERO"/>
    <x v="19"/>
    <s v="BUDHRAM ORAON"/>
    <x v="6"/>
    <x v="1"/>
    <s v="Mix"/>
    <n v="2.0499999999999998"/>
    <n v="7.9"/>
    <n v="10.7"/>
    <n v="62.1"/>
    <n v="127.31"/>
    <s v="Auto"/>
  </r>
  <r>
    <s v="Itki"/>
    <x v="108"/>
    <s v="TERO"/>
    <x v="7"/>
    <s v="SUSHMA DEVI"/>
    <x v="6"/>
    <x v="0"/>
    <s v="Mix"/>
    <n v="3.36"/>
    <n v="6.9"/>
    <n v="10.5"/>
    <n v="52.44"/>
    <n v="176.2"/>
    <s v="Auto"/>
  </r>
  <r>
    <s v="Itki"/>
    <x v="108"/>
    <s v="TERO"/>
    <x v="39"/>
    <s v="SOUDHI ORAIN"/>
    <x v="6"/>
    <x v="0"/>
    <s v="Mix"/>
    <n v="3.29"/>
    <n v="5.0999999999999996"/>
    <n v="8.9"/>
    <n v="45.05"/>
    <n v="148.21"/>
    <s v="Auto"/>
  </r>
  <r>
    <s v="Itki"/>
    <x v="108"/>
    <s v="TERO"/>
    <x v="39"/>
    <s v="SOUDHI ORAIN"/>
    <x v="6"/>
    <x v="1"/>
    <s v="Mix"/>
    <n v="1.59"/>
    <n v="5.8"/>
    <n v="9.3000000000000007"/>
    <n v="47.93"/>
    <n v="76.209999999999994"/>
    <s v="Auto"/>
  </r>
  <r>
    <s v="Itki"/>
    <x v="108"/>
    <s v="TERO"/>
    <x v="9"/>
    <s v="MOHIT KUMAR"/>
    <x v="6"/>
    <x v="0"/>
    <s v="Mix"/>
    <n v="3.48"/>
    <n v="6.9"/>
    <n v="10.5"/>
    <n v="52.44"/>
    <n v="182.49"/>
    <s v="Auto"/>
  </r>
  <r>
    <s v="Itki"/>
    <x v="108"/>
    <s v="TERO"/>
    <x v="9"/>
    <s v="MOHIT KUMAR"/>
    <x v="6"/>
    <x v="1"/>
    <s v="Cow"/>
    <n v="2.25"/>
    <n v="4.5999999999999996"/>
    <n v="8.6"/>
    <n v="42.25"/>
    <n v="95.06"/>
    <s v="Auto"/>
  </r>
  <r>
    <s v="ORMANJHI"/>
    <x v="30"/>
    <s v="CHUTTU"/>
    <x v="0"/>
    <s v="SHEETAL KUMAR MAHTO"/>
    <x v="6"/>
    <x v="0"/>
    <s v="Mix"/>
    <n v="17.62"/>
    <n v="5"/>
    <n v="8.9"/>
    <n v="44.68"/>
    <n v="787.26"/>
    <s v="Auto"/>
  </r>
  <r>
    <s v="ORMANJHI"/>
    <x v="30"/>
    <s v="CHUTTU"/>
    <x v="0"/>
    <s v="SHEETAL KUMAR MAHTO"/>
    <x v="6"/>
    <x v="1"/>
    <s v="Cow"/>
    <n v="19.88"/>
    <n v="3.8"/>
    <n v="8.8000000000000007"/>
    <n v="39.75"/>
    <n v="790.23"/>
    <s v="Auto"/>
  </r>
  <r>
    <s v="ORMANJHI"/>
    <x v="30"/>
    <s v="CHUTTU"/>
    <x v="1"/>
    <s v="PRIYANKA KUMARI"/>
    <x v="6"/>
    <x v="1"/>
    <s v="Cow"/>
    <n v="6.24"/>
    <n v="2.9"/>
    <n v="7.7"/>
    <n v="31.12"/>
    <n v="194.19"/>
    <s v="Auto"/>
  </r>
  <r>
    <s v="ORMANJHI"/>
    <x v="30"/>
    <s v="CHUTTU"/>
    <x v="101"/>
    <s v="ARMAN ANSARI"/>
    <x v="6"/>
    <x v="0"/>
    <s v="Cow"/>
    <n v="3.28"/>
    <n v="3.6"/>
    <n v="7.8"/>
    <n v="34.22"/>
    <n v="112.24"/>
    <s v="Auto"/>
  </r>
  <r>
    <s v="ORMANJHI"/>
    <x v="30"/>
    <s v="CHUTTU"/>
    <x v="46"/>
    <s v="AJEET KUMAR MAHTO"/>
    <x v="6"/>
    <x v="0"/>
    <s v="Cow"/>
    <n v="2.98"/>
    <n v="3.1"/>
    <n v="8.1999999999999993"/>
    <n v="34.909999999999997"/>
    <n v="104.03"/>
    <s v="Auto"/>
  </r>
  <r>
    <s v="ORMANJHI"/>
    <x v="30"/>
    <s v="CHUTTU"/>
    <x v="46"/>
    <s v="AJEET KUMAR MAHTO"/>
    <x v="6"/>
    <x v="1"/>
    <s v="Cow"/>
    <n v="3.46"/>
    <n v="3.5"/>
    <n v="8.1999999999999993"/>
    <n v="36.369999999999997"/>
    <n v="125.84"/>
    <s v="Auto"/>
  </r>
  <r>
    <s v="ORMANJHI"/>
    <x v="30"/>
    <s v="CHUTTU"/>
    <x v="111"/>
    <s v="KUSHESHWAR MAHTO"/>
    <x v="6"/>
    <x v="1"/>
    <s v="Cow"/>
    <n v="12.54"/>
    <n v="4.5"/>
    <n v="8.1999999999999993"/>
    <n v="40.020000000000003"/>
    <n v="501.85"/>
    <s v="Auto"/>
  </r>
  <r>
    <s v="ORMANJHI"/>
    <x v="30"/>
    <s v="CHUTTU"/>
    <x v="26"/>
    <s v="GAFAR ANSARI"/>
    <x v="6"/>
    <x v="1"/>
    <s v="Cow"/>
    <n v="4.2"/>
    <n v="3.7"/>
    <n v="7.6"/>
    <n v="33.36"/>
    <n v="140.11000000000001"/>
    <s v="Auto"/>
  </r>
  <r>
    <s v="ORMANJHI"/>
    <x v="30"/>
    <s v="CHUTTU"/>
    <x v="26"/>
    <s v="GAFAR ANSARI"/>
    <x v="6"/>
    <x v="0"/>
    <s v="Cow"/>
    <n v="10.86"/>
    <n v="2.7"/>
    <n v="8.1"/>
    <n v="33.200000000000003"/>
    <n v="360.55"/>
    <s v="Auto"/>
  </r>
  <r>
    <s v="ORMANJHI"/>
    <x v="30"/>
    <s v="CHUTTU"/>
    <x v="48"/>
    <s v="BABULAL MAHTO"/>
    <x v="6"/>
    <x v="1"/>
    <s v="Cow"/>
    <n v="6.88"/>
    <n v="4.2"/>
    <n v="7.9"/>
    <n v="36.58"/>
    <n v="251.67"/>
    <s v="Auto"/>
  </r>
  <r>
    <s v="ORMANJHI"/>
    <x v="30"/>
    <s v="CHUTTU"/>
    <x v="50"/>
    <s v="ARUN KUMAR MAHTO"/>
    <x v="6"/>
    <x v="1"/>
    <s v="Cow"/>
    <n v="15.14"/>
    <n v="3.9"/>
    <n v="8.1999999999999993"/>
    <n v="37.83"/>
    <n v="572.75"/>
    <s v="Auto"/>
  </r>
  <r>
    <s v="ORMANJHI"/>
    <x v="30"/>
    <s v="CHUTTU"/>
    <x v="50"/>
    <s v="ARUN KUMAR MAHTO"/>
    <x v="6"/>
    <x v="0"/>
    <s v="Cow"/>
    <n v="12.46"/>
    <n v="3.5"/>
    <n v="7.8"/>
    <n v="33.869999999999997"/>
    <n v="422.02"/>
    <s v="Auto"/>
  </r>
  <r>
    <s v="ORMANJHI"/>
    <x v="30"/>
    <s v="CHUTTU"/>
    <x v="27"/>
    <s v="SITARAM MAHTO"/>
    <x v="6"/>
    <x v="0"/>
    <s v="Cow"/>
    <n v="2.02"/>
    <n v="3.5"/>
    <n v="8.1"/>
    <n v="36.119999999999997"/>
    <n v="72.959999999999994"/>
    <s v="Auto"/>
  </r>
  <r>
    <s v="ORMANJHI"/>
    <x v="30"/>
    <s v="CHUTTU"/>
    <x v="27"/>
    <s v="SITARAM MAHTO"/>
    <x v="6"/>
    <x v="1"/>
    <s v="Cow"/>
    <n v="2.7"/>
    <n v="3.7"/>
    <n v="8.4"/>
    <n v="38.020000000000003"/>
    <n v="102.65"/>
    <s v="Auto"/>
  </r>
  <r>
    <s v="ORMANJHI"/>
    <x v="30"/>
    <s v="CHUTTU"/>
    <x v="112"/>
    <s v="AGAM LAL MAHTO"/>
    <x v="6"/>
    <x v="1"/>
    <s v="Mix"/>
    <n v="6.86"/>
    <n v="5.3"/>
    <n v="8.5"/>
    <n v="44.8"/>
    <n v="307.33"/>
    <s v="Auto"/>
  </r>
  <r>
    <s v="ORMANJHI"/>
    <x v="30"/>
    <s v="CHUTTU"/>
    <x v="34"/>
    <s v="RAM NARAYAN MAHTO"/>
    <x v="6"/>
    <x v="1"/>
    <s v="Cow"/>
    <n v="6.1"/>
    <n v="3.9"/>
    <n v="7.7"/>
    <n v="34.67"/>
    <n v="211.49"/>
    <s v="Auto"/>
  </r>
  <r>
    <s v="ORMANJHI"/>
    <x v="30"/>
    <s v="CHUTTU"/>
    <x v="34"/>
    <s v="RAM NARAYAN MAHTO"/>
    <x v="6"/>
    <x v="0"/>
    <s v="Cow"/>
    <n v="3.26"/>
    <n v="3.9"/>
    <n v="8"/>
    <n v="37.340000000000003"/>
    <n v="121.73"/>
    <s v="Auto"/>
  </r>
  <r>
    <s v="ORMANJHI"/>
    <x v="30"/>
    <s v="CHUTTU"/>
    <x v="17"/>
    <s v="PRITI KUMARI"/>
    <x v="6"/>
    <x v="0"/>
    <s v="Cow"/>
    <n v="14.02"/>
    <n v="3.1"/>
    <n v="7.6"/>
    <n v="31.23"/>
    <n v="437.84"/>
    <s v="Auto"/>
  </r>
  <r>
    <s v="ORMANJHI"/>
    <x v="30"/>
    <s v="CHUTTU"/>
    <x v="17"/>
    <s v="PRITI KUMARI"/>
    <x v="6"/>
    <x v="1"/>
    <s v="Cow"/>
    <n v="8.56"/>
    <n v="4.0999999999999996"/>
    <n v="8.1"/>
    <n v="38.31"/>
    <n v="327.93"/>
    <s v="Auto"/>
  </r>
  <r>
    <s v="ORMANJHI"/>
    <x v="30"/>
    <s v="CHUTTU"/>
    <x v="6"/>
    <s v="YUVRAJ KUMAR MAHTO"/>
    <x v="6"/>
    <x v="1"/>
    <s v="Cow"/>
    <n v="3.14"/>
    <n v="4.5"/>
    <n v="8.6999999999999993"/>
    <n v="42.13"/>
    <n v="132.29"/>
    <s v="Auto"/>
  </r>
  <r>
    <s v="ORMANJHI"/>
    <x v="30"/>
    <s v="CHUTTU"/>
    <x v="6"/>
    <s v="YUVRAJ KUMAR MAHTO"/>
    <x v="6"/>
    <x v="0"/>
    <s v="Cow"/>
    <n v="1.1000000000000001"/>
    <n v="3.2"/>
    <n v="8"/>
    <n v="34.78"/>
    <n v="38.26"/>
    <s v="Auto"/>
  </r>
  <r>
    <s v="ORMANJHI"/>
    <x v="30"/>
    <s v="CHUTTU"/>
    <x v="113"/>
    <s v="BALESH MAHTO"/>
    <x v="6"/>
    <x v="0"/>
    <s v="Mix"/>
    <n v="1.66"/>
    <n v="6.6"/>
    <n v="8.5"/>
    <n v="50.04"/>
    <n v="83.07"/>
    <s v="Auto"/>
  </r>
  <r>
    <s v="ORMANJHI"/>
    <x v="30"/>
    <s v="CHUTTU"/>
    <x v="105"/>
    <s v="JHALO DEVI"/>
    <x v="6"/>
    <x v="1"/>
    <s v="Cow"/>
    <n v="6.48"/>
    <n v="3.3"/>
    <n v="7.7"/>
    <n v="32.54"/>
    <n v="210.86"/>
    <s v="Auto"/>
  </r>
  <r>
    <s v="ORMANJHI"/>
    <x v="30"/>
    <s v="CHUTTU"/>
    <x v="105"/>
    <s v="JHALO DEVI"/>
    <x v="6"/>
    <x v="0"/>
    <s v="Cow"/>
    <n v="5.92"/>
    <n v="3.7"/>
    <n v="7.9"/>
    <n v="34.81"/>
    <n v="206.08"/>
    <s v="Auto"/>
  </r>
  <r>
    <s v="ORMANJHI"/>
    <x v="30"/>
    <s v="CHUTTU"/>
    <x v="133"/>
    <s v="IRSHAD ANSARI"/>
    <x v="6"/>
    <x v="0"/>
    <s v="Cow"/>
    <n v="1.54"/>
    <n v="2.8"/>
    <n v="8.3000000000000007"/>
    <n v="34.340000000000003"/>
    <n v="52.88"/>
    <s v="Auto"/>
  </r>
  <r>
    <s v="ORMANJHI"/>
    <x v="30"/>
    <s v="CHUTTU"/>
    <x v="133"/>
    <s v="IRSHAD ANSARI"/>
    <x v="6"/>
    <x v="1"/>
    <s v="Cow"/>
    <n v="2.02"/>
    <n v="4.7"/>
    <n v="7.8"/>
    <n v="38.130000000000003"/>
    <n v="77.02"/>
    <s v="Auto"/>
  </r>
  <r>
    <s v="ORMANJHI"/>
    <x v="30"/>
    <s v="CHUTTU"/>
    <x v="130"/>
    <s v="TAJUDDIN ANSARI"/>
    <x v="6"/>
    <x v="0"/>
    <s v="Cow"/>
    <n v="2.78"/>
    <n v="2.8"/>
    <n v="8.1"/>
    <n v="33.56"/>
    <n v="93.3"/>
    <s v="Auto"/>
  </r>
  <r>
    <s v="ORMANJHI"/>
    <x v="30"/>
    <s v="CHUTTU"/>
    <x v="116"/>
    <s v="MD JAID ANSARI"/>
    <x v="6"/>
    <x v="1"/>
    <s v="Cow"/>
    <n v="7.7"/>
    <n v="3.2"/>
    <n v="7.7"/>
    <n v="32.19"/>
    <n v="247.86"/>
    <s v="Auto"/>
  </r>
  <r>
    <s v="ORMANJHI"/>
    <x v="30"/>
    <s v="CHUTTU"/>
    <x v="15"/>
    <s v="NIKITA MUNDA"/>
    <x v="6"/>
    <x v="0"/>
    <s v="Mix"/>
    <n v="1.82"/>
    <n v="4.9000000000000004"/>
    <n v="7.7"/>
    <n v="38.22"/>
    <n v="69.56"/>
    <s v="Auto"/>
  </r>
  <r>
    <s v="ORMANJHI"/>
    <x v="30"/>
    <s v="CHUTTU"/>
    <x v="131"/>
    <s v="KOLAMANI DEVI"/>
    <x v="6"/>
    <x v="0"/>
    <s v="Cow"/>
    <n v="7.72"/>
    <n v="2.5"/>
    <n v="8.3000000000000007"/>
    <n v="33.21"/>
    <n v="256.38"/>
    <s v="Auto"/>
  </r>
  <r>
    <s v="ORMANJHI"/>
    <x v="30"/>
    <s v="CHUTTU"/>
    <x v="62"/>
    <s v="MUNNI DEVI"/>
    <x v="6"/>
    <x v="0"/>
    <s v="Cow"/>
    <n v="7.1"/>
    <n v="4.3"/>
    <n v="8.1"/>
    <n v="39.04"/>
    <n v="277.18"/>
    <s v="Auto"/>
  </r>
  <r>
    <s v="ORMANJHI"/>
    <x v="30"/>
    <s v="CHUTTU"/>
    <x v="62"/>
    <s v="MUNNI DEVI"/>
    <x v="6"/>
    <x v="1"/>
    <s v="Cow"/>
    <n v="5.94"/>
    <n v="4.2"/>
    <n v="7.7"/>
    <n v="35.74"/>
    <n v="212.3"/>
    <s v="Auto"/>
  </r>
  <r>
    <s v="ORMANJHI"/>
    <x v="31"/>
    <s v="DUMARDAGA"/>
    <x v="0"/>
    <s v="SHRAVAN KUMAR SINGH"/>
    <x v="6"/>
    <x v="1"/>
    <s v="Cow"/>
    <n v="158.13999999999999"/>
    <n v="2.9"/>
    <n v="8.3000000000000007"/>
    <n v="34.71"/>
    <n v="5489.04"/>
    <s v="Auto"/>
  </r>
  <r>
    <s v="ORMANJHI"/>
    <x v="31"/>
    <s v="DUMARDAGA"/>
    <x v="0"/>
    <s v="SHRAVAN KUMAR SINGH"/>
    <x v="6"/>
    <x v="0"/>
    <s v="Cow"/>
    <n v="133.88"/>
    <n v="2.7"/>
    <n v="8.1"/>
    <n v="33.200000000000003"/>
    <n v="4444.82"/>
    <s v="Auto"/>
  </r>
  <r>
    <s v="ORMANJHI"/>
    <x v="31"/>
    <s v="DUMARDAGA"/>
    <x v="44"/>
    <s v="ALKA DEVI"/>
    <x v="6"/>
    <x v="1"/>
    <s v="Cow"/>
    <n v="7.17"/>
    <n v="4.2"/>
    <n v="8.6"/>
    <n v="40.75"/>
    <n v="292.18"/>
    <s v="Auto"/>
  </r>
  <r>
    <s v="ORMANJHI"/>
    <x v="32"/>
    <s v="ORMANJHI"/>
    <x v="0"/>
    <s v="SATYAM CHOUHAN"/>
    <x v="6"/>
    <x v="0"/>
    <s v="Cow"/>
    <n v="2.5"/>
    <n v="3.8"/>
    <n v="8.3000000000000007"/>
    <n v="38.14"/>
    <n v="95.35"/>
    <s v="Manual"/>
  </r>
  <r>
    <s v="ORMANJHI"/>
    <x v="32"/>
    <s v="ORMANJHI"/>
    <x v="0"/>
    <s v="SATYAM CHOUHAN"/>
    <x v="6"/>
    <x v="1"/>
    <s v="Cow"/>
    <n v="40.200000000000003"/>
    <n v="3.8"/>
    <n v="8.3000000000000007"/>
    <n v="38.14"/>
    <n v="1533.23"/>
    <s v="Manual"/>
  </r>
  <r>
    <s v="ORMANJHI"/>
    <x v="32"/>
    <s v="ORMANJHI"/>
    <x v="44"/>
    <s v="RAM NATH MUNDA"/>
    <x v="6"/>
    <x v="0"/>
    <s v="Cow"/>
    <n v="1.8"/>
    <n v="3.6"/>
    <n v="7.6"/>
    <n v="33"/>
    <n v="59.4"/>
    <s v="Manual"/>
  </r>
  <r>
    <s v="ORMANJHI"/>
    <x v="32"/>
    <s v="ORMANJHI"/>
    <x v="23"/>
    <s v="SHUKDEV MAHTO"/>
    <x v="6"/>
    <x v="0"/>
    <s v="Cow"/>
    <n v="3.9"/>
    <n v="3.2"/>
    <n v="8.9"/>
    <n v="37.75"/>
    <n v="147.22"/>
    <s v="Manual"/>
  </r>
  <r>
    <s v="ORMANJHI"/>
    <x v="32"/>
    <s v="ORMANJHI"/>
    <x v="23"/>
    <s v="SHUKDEV MAHTO"/>
    <x v="6"/>
    <x v="1"/>
    <s v="Cow"/>
    <n v="4.88"/>
    <n v="3.7"/>
    <n v="8.8000000000000007"/>
    <n v="39.380000000000003"/>
    <n v="192.17"/>
    <s v="Manual"/>
  </r>
  <r>
    <s v="ORMANJHI"/>
    <x v="32"/>
    <s v="ORMANJHI"/>
    <x v="24"/>
    <s v="PATI RAM MAHTO"/>
    <x v="6"/>
    <x v="1"/>
    <s v="Cow"/>
    <n v="1.55"/>
    <n v="3.9"/>
    <n v="8.1999999999999993"/>
    <n v="37.83"/>
    <n v="58.64"/>
    <s v="Manual"/>
  </r>
  <r>
    <s v="ORMANJHI"/>
    <x v="32"/>
    <s v="ORMANJHI"/>
    <x v="24"/>
    <s v="PATI RAM MAHTO"/>
    <x v="6"/>
    <x v="0"/>
    <s v="Cow"/>
    <n v="2.5099999999999998"/>
    <n v="3.8"/>
    <n v="7.9"/>
    <n v="35.159999999999997"/>
    <n v="88.25"/>
    <s v="Auto"/>
  </r>
  <r>
    <s v="ORMANJHI"/>
    <x v="32"/>
    <s v="ORMANJHI"/>
    <x v="110"/>
    <s v="HADIS ANSARI"/>
    <x v="6"/>
    <x v="0"/>
    <s v="Cow"/>
    <n v="4.33"/>
    <n v="4"/>
    <n v="8.6"/>
    <n v="40"/>
    <n v="173.2"/>
    <s v="Auto"/>
  </r>
  <r>
    <s v="ORMANJHI"/>
    <x v="32"/>
    <s v="ORMANJHI"/>
    <x v="110"/>
    <s v="HADIS ANSARI"/>
    <x v="6"/>
    <x v="1"/>
    <s v="Mix"/>
    <n v="3"/>
    <n v="4.9000000000000004"/>
    <n v="8.3000000000000007"/>
    <n v="42.21"/>
    <n v="126.63"/>
    <s v="Manual"/>
  </r>
  <r>
    <s v="ORMANJHI"/>
    <x v="32"/>
    <s v="ORMANJHI"/>
    <x v="46"/>
    <s v="KHADIM ANSARI"/>
    <x v="6"/>
    <x v="1"/>
    <s v="Mix"/>
    <n v="5.16"/>
    <n v="5.5"/>
    <n v="8"/>
    <n v="40.25"/>
    <n v="207.69"/>
    <s v="Manual"/>
  </r>
  <r>
    <s v="ORMANJHI"/>
    <x v="32"/>
    <s v="ORMANJHI"/>
    <x v="47"/>
    <s v="SAMINA KHATOON"/>
    <x v="6"/>
    <x v="1"/>
    <s v="Mix"/>
    <n v="3.44"/>
    <n v="5"/>
    <n v="8.6"/>
    <n v="43.92"/>
    <n v="151.08000000000001"/>
    <s v="Manual"/>
  </r>
  <r>
    <s v="ORMANJHI"/>
    <x v="32"/>
    <s v="ORMANJHI"/>
    <x v="47"/>
    <s v="SAMINA KHATOON"/>
    <x v="6"/>
    <x v="0"/>
    <s v="Mix"/>
    <n v="5.0999999999999996"/>
    <n v="5.5"/>
    <n v="8.6"/>
    <n v="45.8"/>
    <n v="233.58"/>
    <s v="Manual"/>
  </r>
  <r>
    <s v="ORMANJHI"/>
    <x v="32"/>
    <s v="ORMANJHI"/>
    <x v="32"/>
    <s v="MAJRUN KHATOON"/>
    <x v="6"/>
    <x v="0"/>
    <s v="Cow"/>
    <n v="4.58"/>
    <n v="3.9"/>
    <n v="7.7"/>
    <n v="34.67"/>
    <n v="158.79"/>
    <s v="Auto"/>
  </r>
  <r>
    <s v="ORMANJHI"/>
    <x v="32"/>
    <s v="ORMANJHI"/>
    <x v="32"/>
    <s v="MAJRUN KHATOON"/>
    <x v="6"/>
    <x v="1"/>
    <s v="Cow"/>
    <n v="4.3600000000000003"/>
    <n v="3.8"/>
    <n v="8.3000000000000007"/>
    <n v="38.14"/>
    <n v="166.29"/>
    <s v="Manual"/>
  </r>
  <r>
    <s v="ORMANJHI"/>
    <x v="32"/>
    <s v="ORMANJHI"/>
    <x v="50"/>
    <s v="MAMTA RANI"/>
    <x v="6"/>
    <x v="0"/>
    <s v="Cow"/>
    <n v="13.1"/>
    <n v="4.3"/>
    <n v="8.1"/>
    <n v="39.04"/>
    <n v="511.42"/>
    <s v="Manual"/>
  </r>
  <r>
    <s v="ORMANJHI"/>
    <x v="32"/>
    <s v="ORMANJHI"/>
    <x v="51"/>
    <s v="AFSANA PARWEEN"/>
    <x v="6"/>
    <x v="0"/>
    <s v="Cow"/>
    <n v="3.4"/>
    <n v="3.6"/>
    <n v="7.7"/>
    <n v="33.61"/>
    <n v="114.27"/>
    <s v="Auto"/>
  </r>
  <r>
    <s v="ORMANJHI"/>
    <x v="32"/>
    <s v="ORMANJHI"/>
    <x v="51"/>
    <s v="AFSANA PARWEEN"/>
    <x v="6"/>
    <x v="1"/>
    <s v="Cow"/>
    <n v="3.05"/>
    <n v="3.3"/>
    <n v="7.9"/>
    <n v="33.39"/>
    <n v="101.84"/>
    <s v="Manual"/>
  </r>
  <r>
    <s v="ORMANJHI"/>
    <x v="32"/>
    <s v="ORMANJHI"/>
    <x v="42"/>
    <s v="MANJOOR ANSARI"/>
    <x v="6"/>
    <x v="0"/>
    <s v="Cow"/>
    <n v="3.22"/>
    <n v="3.1"/>
    <n v="8.4"/>
    <n v="35.799999999999997"/>
    <n v="115.28"/>
    <s v="Auto"/>
  </r>
  <r>
    <s v="ORMANJHI"/>
    <x v="32"/>
    <s v="ORMANJHI"/>
    <x v="42"/>
    <s v="MANJOOR ANSARI"/>
    <x v="6"/>
    <x v="1"/>
    <s v="Mix"/>
    <n v="3.19"/>
    <n v="5.4"/>
    <n v="8.4"/>
    <n v="44.92"/>
    <n v="143.29"/>
    <s v="Manual"/>
  </r>
  <r>
    <s v="ORMANJHI"/>
    <x v="33"/>
    <s v="MANDRO"/>
    <x v="44"/>
    <s v="RAJU KUMAR"/>
    <x v="6"/>
    <x v="1"/>
    <s v="Cow"/>
    <n v="1.78"/>
    <n v="3.1"/>
    <n v="8"/>
    <n v="34.42"/>
    <n v="61.27"/>
    <s v="Auto"/>
  </r>
  <r>
    <s v="ORMANJHI"/>
    <x v="33"/>
    <s v="MANDRO"/>
    <x v="44"/>
    <s v="RAJU KUMAR"/>
    <x v="6"/>
    <x v="0"/>
    <s v="Cow"/>
    <n v="2.39"/>
    <n v="2.5"/>
    <n v="7.8"/>
    <n v="30.32"/>
    <n v="72.459999999999994"/>
    <s v="Auto"/>
  </r>
  <r>
    <s v="ORMANJHI"/>
    <x v="33"/>
    <s v="MANDRO"/>
    <x v="110"/>
    <s v="PADUM BEDIYA"/>
    <x v="6"/>
    <x v="0"/>
    <s v="Mix"/>
    <n v="2.78"/>
    <n v="6.3"/>
    <n v="9.3000000000000007"/>
    <n v="49.81"/>
    <n v="138.47"/>
    <s v="Auto"/>
  </r>
  <r>
    <s v="ORMANJHI"/>
    <x v="33"/>
    <s v="MANDRO"/>
    <x v="55"/>
    <s v="SAHIL KUMAR SINGH"/>
    <x v="6"/>
    <x v="1"/>
    <s v="Cow"/>
    <n v="17.239999999999998"/>
    <n v="4.3"/>
    <n v="8.4"/>
    <n v="40.24"/>
    <n v="693.74"/>
    <s v="Auto"/>
  </r>
  <r>
    <s v="Paali"/>
    <x v="34"/>
    <s v="Baski 2"/>
    <x v="16"/>
    <s v="GITA DEVI"/>
    <x v="6"/>
    <x v="0"/>
    <s v="Cow"/>
    <n v="2.44"/>
    <n v="2.9"/>
    <n v="8.1"/>
    <n v="33.93"/>
    <n v="82.79"/>
    <s v="Auto"/>
  </r>
  <r>
    <s v="Paali"/>
    <x v="34"/>
    <s v="Baski 2"/>
    <x v="101"/>
    <s v="JOSEF KUJUR"/>
    <x v="6"/>
    <x v="0"/>
    <s v="Cow"/>
    <n v="2.0099999999999998"/>
    <n v="4.0999999999999996"/>
    <n v="8.1"/>
    <n v="38.31"/>
    <n v="77"/>
    <s v="Auto"/>
  </r>
  <r>
    <s v="Paali"/>
    <x v="34"/>
    <s v="Baski 2"/>
    <x v="21"/>
    <s v="RITA DEVI"/>
    <x v="6"/>
    <x v="0"/>
    <s v="Cow"/>
    <n v="3.88"/>
    <n v="3.7"/>
    <n v="9.1999999999999993"/>
    <n v="39.880000000000003"/>
    <n v="154.72999999999999"/>
    <s v="Auto"/>
  </r>
  <r>
    <s v="Paali"/>
    <x v="34"/>
    <s v="Baski 2"/>
    <x v="21"/>
    <s v="RITA DEVI"/>
    <x v="6"/>
    <x v="1"/>
    <s v="Cow"/>
    <n v="2.5"/>
    <n v="3.6"/>
    <n v="9.1"/>
    <n v="39.5"/>
    <n v="98.75"/>
    <s v="Auto"/>
  </r>
  <r>
    <s v="Paali"/>
    <x v="34"/>
    <s v="Baski 2"/>
    <x v="2"/>
    <s v="SUMATI ORAIN"/>
    <x v="6"/>
    <x v="0"/>
    <s v="Cow"/>
    <n v="1.29"/>
    <n v="4.8"/>
    <n v="8.1999999999999993"/>
    <n v="41.11"/>
    <n v="53.03"/>
    <s v="Auto"/>
  </r>
  <r>
    <s v="Paali"/>
    <x v="34"/>
    <s v="Baski 2"/>
    <x v="23"/>
    <s v="ASHA PRATIMA KHALKHO"/>
    <x v="6"/>
    <x v="0"/>
    <s v="Mix"/>
    <n v="1.63"/>
    <n v="7.8"/>
    <n v="9.1999999999999993"/>
    <n v="61.7"/>
    <n v="100.57"/>
    <s v="Auto"/>
  </r>
  <r>
    <s v="Paali"/>
    <x v="34"/>
    <s v="Baski 2"/>
    <x v="24"/>
    <s v="SUKRO DEVI"/>
    <x v="6"/>
    <x v="0"/>
    <s v="Cow"/>
    <n v="3.61"/>
    <n v="2.5"/>
    <n v="7.8"/>
    <n v="30.32"/>
    <n v="109.46"/>
    <s v="Auto"/>
  </r>
  <r>
    <s v="Paali"/>
    <x v="34"/>
    <s v="Baski 2"/>
    <x v="24"/>
    <s v="SUKRO DEVI"/>
    <x v="6"/>
    <x v="1"/>
    <s v="Cow"/>
    <n v="2.46"/>
    <n v="2.5"/>
    <n v="7.9"/>
    <n v="30.55"/>
    <n v="75.150000000000006"/>
    <s v="Auto"/>
  </r>
  <r>
    <s v="Paali"/>
    <x v="34"/>
    <s v="Baski 2"/>
    <x v="3"/>
    <s v="RAMANAND THAKUR"/>
    <x v="6"/>
    <x v="0"/>
    <s v="Mix"/>
    <n v="1.37"/>
    <n v="6.4"/>
    <n v="8.6999999999999993"/>
    <n v="49.42"/>
    <n v="67.709999999999994"/>
    <s v="Auto"/>
  </r>
  <r>
    <s v="Paali"/>
    <x v="34"/>
    <s v="Baski 2"/>
    <x v="110"/>
    <s v="NARENDRA GOPE"/>
    <x v="6"/>
    <x v="0"/>
    <s v="Cow"/>
    <n v="12.56"/>
    <n v="3.1"/>
    <n v="7.8"/>
    <n v="32.450000000000003"/>
    <n v="407.57"/>
    <s v="Auto"/>
  </r>
  <r>
    <s v="Paali"/>
    <x v="34"/>
    <s v="Baski 2"/>
    <x v="46"/>
    <s v="MANOJ BAKHLA"/>
    <x v="6"/>
    <x v="1"/>
    <s v="Cow"/>
    <n v="1.54"/>
    <n v="2.6"/>
    <n v="8.6"/>
    <n v="34.75"/>
    <n v="53.52"/>
    <s v="Auto"/>
  </r>
  <r>
    <s v="Paali"/>
    <x v="34"/>
    <s v="Baski 2"/>
    <x v="46"/>
    <s v="MANOJ BAKHLA"/>
    <x v="6"/>
    <x v="0"/>
    <s v="Cow"/>
    <n v="0.94"/>
    <n v="3.8"/>
    <n v="8.4"/>
    <n v="38.39"/>
    <n v="36.090000000000003"/>
    <s v="Auto"/>
  </r>
  <r>
    <s v="Paali"/>
    <x v="34"/>
    <s v="Baski 2"/>
    <x v="111"/>
    <s v="SANTOSH GOPE"/>
    <x v="6"/>
    <x v="0"/>
    <s v="Cow"/>
    <n v="2.2599999999999998"/>
    <n v="3.4"/>
    <n v="8.6999999999999993"/>
    <n v="38"/>
    <n v="85.88"/>
    <s v="Auto"/>
  </r>
  <r>
    <s v="Paali"/>
    <x v="34"/>
    <s v="Baski 2"/>
    <x v="47"/>
    <s v="KANDRU GOP"/>
    <x v="6"/>
    <x v="0"/>
    <s v="Mix"/>
    <n v="6.34"/>
    <n v="5.8"/>
    <n v="9.4"/>
    <n v="47.93"/>
    <n v="303.88"/>
    <s v="Auto"/>
  </r>
  <r>
    <s v="Paali"/>
    <x v="34"/>
    <s v="Baski 2"/>
    <x v="32"/>
    <s v="RAM PREM THAKUR"/>
    <x v="6"/>
    <x v="0"/>
    <s v="Cow"/>
    <n v="2.4500000000000002"/>
    <n v="3.5"/>
    <n v="8"/>
    <n v="35.880000000000003"/>
    <n v="87.91"/>
    <s v="Auto"/>
  </r>
  <r>
    <s v="Paali"/>
    <x v="34"/>
    <s v="Baski 2"/>
    <x v="51"/>
    <s v="DURGA GOPE"/>
    <x v="6"/>
    <x v="1"/>
    <s v="Cow"/>
    <n v="2.4"/>
    <n v="2.5"/>
    <n v="8.1999999999999993"/>
    <n v="32.71"/>
    <n v="78.5"/>
    <s v="Auto"/>
  </r>
  <r>
    <s v="Paali"/>
    <x v="34"/>
    <s v="Baski 2"/>
    <x v="51"/>
    <s v="DURGA GOPE"/>
    <x v="6"/>
    <x v="0"/>
    <s v="Cow"/>
    <n v="2.21"/>
    <n v="3.1"/>
    <n v="8.8000000000000007"/>
    <n v="37.130000000000003"/>
    <n v="82.06"/>
    <s v="Auto"/>
  </r>
  <r>
    <s v="Paali"/>
    <x v="34"/>
    <s v="Baski 2"/>
    <x v="27"/>
    <s v="KAMLO DEVI"/>
    <x v="6"/>
    <x v="0"/>
    <s v="Mix"/>
    <n v="4.3600000000000003"/>
    <n v="5.3"/>
    <n v="8.5"/>
    <n v="44.8"/>
    <n v="195.33"/>
    <s v="Auto"/>
  </r>
  <r>
    <s v="Paali"/>
    <x v="34"/>
    <s v="Baski 2"/>
    <x v="27"/>
    <s v="KAMLO DEVI"/>
    <x v="6"/>
    <x v="1"/>
    <s v="Cow"/>
    <n v="2.79"/>
    <n v="2.9"/>
    <n v="7.9"/>
    <n v="31.97"/>
    <n v="89.2"/>
    <s v="Auto"/>
  </r>
  <r>
    <s v="Paali"/>
    <x v="34"/>
    <s v="Baski 2"/>
    <x v="42"/>
    <s v="UMASH GOPE"/>
    <x v="6"/>
    <x v="0"/>
    <s v="Cow"/>
    <n v="5.79"/>
    <n v="3"/>
    <n v="8.5"/>
    <n v="36"/>
    <n v="208.44"/>
    <s v="Auto"/>
  </r>
  <r>
    <s v="Paali"/>
    <x v="34"/>
    <s v="Baski 2"/>
    <x v="42"/>
    <s v="UMASH GOPE"/>
    <x v="6"/>
    <x v="1"/>
    <s v="Cow"/>
    <n v="3.65"/>
    <n v="3.1"/>
    <n v="8.5"/>
    <n v="36.380000000000003"/>
    <n v="132.79"/>
    <s v="Auto"/>
  </r>
  <r>
    <s v="Paali"/>
    <x v="34"/>
    <s v="Baski 2"/>
    <x v="112"/>
    <s v="TASLIM ALI"/>
    <x v="6"/>
    <x v="0"/>
    <s v="Cow"/>
    <n v="2.71"/>
    <n v="3.8"/>
    <n v="8.4"/>
    <n v="38.39"/>
    <n v="104.04"/>
    <s v="Auto"/>
  </r>
  <r>
    <s v="Paali"/>
    <x v="34"/>
    <s v="Baski 2"/>
    <x v="103"/>
    <s v="SAHBAJ ANSARI"/>
    <x v="6"/>
    <x v="1"/>
    <s v="Cow"/>
    <n v="1.74"/>
    <n v="4.3"/>
    <n v="8.1999999999999993"/>
    <n v="39.29"/>
    <n v="68.36"/>
    <s v="Auto"/>
  </r>
  <r>
    <s v="Paali"/>
    <x v="34"/>
    <s v="Baski 2"/>
    <x v="103"/>
    <s v="SAHBAJ ANSARI"/>
    <x v="6"/>
    <x v="0"/>
    <s v="Cow"/>
    <n v="3.35"/>
    <n v="4.3"/>
    <n v="8.6999999999999993"/>
    <n v="41.38"/>
    <n v="138.62"/>
    <s v="Auto"/>
  </r>
  <r>
    <s v="Paali"/>
    <x v="34"/>
    <s v="Baski 2"/>
    <x v="52"/>
    <s v="DANIYAL KUJUR"/>
    <x v="6"/>
    <x v="0"/>
    <s v="Cow"/>
    <n v="3.63"/>
    <n v="4.2"/>
    <n v="8.3000000000000007"/>
    <n v="39.619999999999997"/>
    <n v="143.82"/>
    <s v="Auto"/>
  </r>
  <r>
    <s v="Paali"/>
    <x v="34"/>
    <s v="Baski 2"/>
    <x v="36"/>
    <s v="REETA KUJUR"/>
    <x v="6"/>
    <x v="0"/>
    <s v="Cow"/>
    <n v="5.15"/>
    <n v="3.8"/>
    <n v="8.1"/>
    <n v="37.22"/>
    <n v="191.68"/>
    <s v="Auto"/>
  </r>
  <r>
    <s v="Paali"/>
    <x v="34"/>
    <s v="Baski 2"/>
    <x v="104"/>
    <s v="ANITA TOPPO"/>
    <x v="6"/>
    <x v="0"/>
    <s v="Cow"/>
    <n v="2.4300000000000002"/>
    <n v="4.4000000000000004"/>
    <n v="8.3000000000000007"/>
    <n v="40.36"/>
    <n v="98.07"/>
    <s v="Auto"/>
  </r>
  <r>
    <s v="Paali"/>
    <x v="34"/>
    <s v="Baski 2"/>
    <x v="30"/>
    <s v="NIRMAL KUJUR"/>
    <x v="6"/>
    <x v="1"/>
    <s v="Cow"/>
    <n v="3.33"/>
    <n v="3"/>
    <n v="7.9"/>
    <n v="32.32"/>
    <n v="107.63"/>
    <s v="Auto"/>
  </r>
  <r>
    <s v="Paali"/>
    <x v="34"/>
    <s v="Baski 2"/>
    <x v="30"/>
    <s v="NIRMAL KUJUR"/>
    <x v="6"/>
    <x v="0"/>
    <s v="Cow"/>
    <n v="4.24"/>
    <n v="2.7"/>
    <n v="7.9"/>
    <n v="31.26"/>
    <n v="132.54"/>
    <s v="Auto"/>
  </r>
  <r>
    <s v="Paali"/>
    <x v="34"/>
    <s v="Baski 2"/>
    <x v="6"/>
    <s v="MUNI KUJUR"/>
    <x v="6"/>
    <x v="0"/>
    <s v="Mix"/>
    <n v="3.13"/>
    <n v="5.2"/>
    <n v="8.3000000000000007"/>
    <n v="43.92"/>
    <n v="137.47"/>
    <s v="Auto"/>
  </r>
  <r>
    <s v="Paali"/>
    <x v="34"/>
    <s v="Baski 2"/>
    <x v="54"/>
    <s v="ANITA DEVI"/>
    <x v="6"/>
    <x v="1"/>
    <s v="Cow"/>
    <n v="4.8"/>
    <n v="3.5"/>
    <n v="8.5"/>
    <n v="37.880000000000003"/>
    <n v="181.82"/>
    <s v="Auto"/>
  </r>
  <r>
    <s v="Paali"/>
    <x v="34"/>
    <s v="Baski 2"/>
    <x v="54"/>
    <s v="ANITA DEVI"/>
    <x v="6"/>
    <x v="0"/>
    <s v="Cow"/>
    <n v="6.64"/>
    <n v="3.1"/>
    <n v="8.5"/>
    <n v="36.380000000000003"/>
    <n v="241.56"/>
    <s v="Auto"/>
  </r>
  <r>
    <s v="Paali"/>
    <x v="34"/>
    <s v="Baski 2"/>
    <x v="7"/>
    <s v="BRIJIT KUJUR"/>
    <x v="6"/>
    <x v="0"/>
    <s v="Cow"/>
    <n v="4.6100000000000003"/>
    <n v="4.0999999999999996"/>
    <n v="8.5"/>
    <n v="40.130000000000003"/>
    <n v="185"/>
    <s v="Auto"/>
  </r>
  <r>
    <s v="Paali"/>
    <x v="34"/>
    <s v="Baski 2"/>
    <x v="8"/>
    <s v="MANJU DEVI"/>
    <x v="6"/>
    <x v="0"/>
    <s v="Cow"/>
    <n v="4.04"/>
    <n v="3.6"/>
    <n v="8.6999999999999993"/>
    <n v="38.75"/>
    <n v="156.55000000000001"/>
    <s v="Auto"/>
  </r>
  <r>
    <s v="Paali"/>
    <x v="34"/>
    <s v="Baski 2"/>
    <x v="8"/>
    <s v="MANJU DEVI"/>
    <x v="6"/>
    <x v="1"/>
    <s v="Cow"/>
    <n v="2.89"/>
    <n v="3.4"/>
    <n v="8.5"/>
    <n v="37.5"/>
    <n v="108.38"/>
    <s v="Auto"/>
  </r>
  <r>
    <s v="Paali"/>
    <x v="34"/>
    <s v="Baski 2"/>
    <x v="113"/>
    <s v="FULMANI BAKHLA"/>
    <x v="6"/>
    <x v="0"/>
    <s v="Cow"/>
    <n v="2.67"/>
    <n v="3.7"/>
    <n v="8.3000000000000007"/>
    <n v="37.770000000000003"/>
    <n v="100.85"/>
    <s v="Auto"/>
  </r>
  <r>
    <s v="Paali"/>
    <x v="34"/>
    <s v="Baski 2"/>
    <x v="113"/>
    <s v="FULMANI BAKHLA"/>
    <x v="6"/>
    <x v="1"/>
    <s v="Cow"/>
    <n v="1.94"/>
    <n v="3.3"/>
    <n v="9"/>
    <n v="38.380000000000003"/>
    <n v="74.459999999999994"/>
    <s v="Auto"/>
  </r>
  <r>
    <s v="Paali"/>
    <x v="35"/>
    <s v="UCHARI"/>
    <x v="0"/>
    <s v="SAVITRI ORAON"/>
    <x v="6"/>
    <x v="1"/>
    <s v="Cow"/>
    <n v="8.8000000000000007"/>
    <n v="3.3"/>
    <n v="8.6"/>
    <n v="37.380000000000003"/>
    <n v="328.94"/>
    <s v="Auto"/>
  </r>
  <r>
    <s v="Paali"/>
    <x v="35"/>
    <s v="UCHARI"/>
    <x v="20"/>
    <s v="RAM LAKHAN ORAON"/>
    <x v="6"/>
    <x v="1"/>
    <s v="Cow"/>
    <n v="2.74"/>
    <n v="3"/>
    <n v="8.5"/>
    <n v="36"/>
    <n v="98.64"/>
    <s v="Auto"/>
  </r>
  <r>
    <s v="Paali"/>
    <x v="35"/>
    <s v="UCHARI"/>
    <x v="20"/>
    <s v="RAM LAKHAN ORAON"/>
    <x v="6"/>
    <x v="0"/>
    <s v="Cow"/>
    <n v="4.2"/>
    <n v="3"/>
    <n v="8.1999999999999993"/>
    <n v="34.54"/>
    <n v="145.07"/>
    <s v="Auto"/>
  </r>
  <r>
    <s v="Paali"/>
    <x v="35"/>
    <s v="UCHARI"/>
    <x v="23"/>
    <s v="LUTDEV ORAON"/>
    <x v="6"/>
    <x v="1"/>
    <s v="Cow"/>
    <n v="5.74"/>
    <n v="4"/>
    <n v="8.4"/>
    <n v="39.130000000000003"/>
    <n v="224.61"/>
    <s v="Auto"/>
  </r>
  <r>
    <s v="Paali"/>
    <x v="35"/>
    <s v="UCHARI"/>
    <x v="23"/>
    <s v="LUTDEV ORAON"/>
    <x v="6"/>
    <x v="0"/>
    <s v="Cow"/>
    <n v="6.88"/>
    <n v="3.9"/>
    <n v="8.1999999999999993"/>
    <n v="37.83"/>
    <n v="260.27"/>
    <s v="Auto"/>
  </r>
  <r>
    <s v="Paali"/>
    <x v="35"/>
    <s v="UCHARI"/>
    <x v="24"/>
    <s v="SAMINA KHATOON"/>
    <x v="6"/>
    <x v="0"/>
    <s v="Cow"/>
    <n v="3.24"/>
    <n v="4.0999999999999996"/>
    <n v="7.9"/>
    <n v="36.229999999999997"/>
    <n v="117.39"/>
    <s v="Auto"/>
  </r>
  <r>
    <s v="Paali"/>
    <x v="35"/>
    <s v="UCHARI"/>
    <x v="25"/>
    <s v="GANESH ORAON"/>
    <x v="6"/>
    <x v="0"/>
    <s v="Cow"/>
    <n v="20.7"/>
    <n v="3.8"/>
    <n v="8.4"/>
    <n v="38.39"/>
    <n v="794.67"/>
    <s v="Auto"/>
  </r>
  <r>
    <s v="Paali"/>
    <x v="35"/>
    <s v="UCHARI"/>
    <x v="25"/>
    <s v="GANESH ORAON"/>
    <x v="6"/>
    <x v="1"/>
    <s v="Cow"/>
    <n v="17.36"/>
    <n v="3.1"/>
    <n v="8.1999999999999993"/>
    <n v="34.909999999999997"/>
    <n v="606.04"/>
    <s v="Auto"/>
  </r>
  <r>
    <s v="Paali"/>
    <x v="35"/>
    <s v="UCHARI"/>
    <x v="110"/>
    <s v="NIRMALA VICTORIYA BHOURA"/>
    <x v="6"/>
    <x v="0"/>
    <s v="Cow"/>
    <n v="4.26"/>
    <n v="4"/>
    <n v="8.8000000000000007"/>
    <n v="40.5"/>
    <n v="172.53"/>
    <s v="Auto"/>
  </r>
  <r>
    <s v="Paali"/>
    <x v="35"/>
    <s v="UCHARI"/>
    <x v="46"/>
    <s v="ARJUN ORAON"/>
    <x v="6"/>
    <x v="1"/>
    <s v="Cow"/>
    <n v="5.0199999999999996"/>
    <n v="2.8"/>
    <n v="8.6"/>
    <n v="35.5"/>
    <n v="178.21"/>
    <s v="Auto"/>
  </r>
  <r>
    <s v="Paali"/>
    <x v="35"/>
    <s v="UCHARI"/>
    <x v="26"/>
    <s v="Mahtb Alam"/>
    <x v="6"/>
    <x v="0"/>
    <s v="Cow"/>
    <n v="5.14"/>
    <n v="3.3"/>
    <n v="8.1"/>
    <n v="35.39"/>
    <n v="181.9"/>
    <s v="Auto"/>
  </r>
  <r>
    <s v="Paali"/>
    <x v="35"/>
    <s v="UCHARI"/>
    <x v="47"/>
    <s v="SAMRUDDIN ANSARI"/>
    <x v="6"/>
    <x v="1"/>
    <s v="Cow"/>
    <n v="5.8"/>
    <n v="3.2"/>
    <n v="8.6"/>
    <n v="37"/>
    <n v="214.6"/>
    <s v="Auto"/>
  </r>
  <r>
    <s v="Paali"/>
    <x v="35"/>
    <s v="UCHARI"/>
    <x v="47"/>
    <s v="SAMRUDDIN ANSARI"/>
    <x v="6"/>
    <x v="0"/>
    <s v="Cow"/>
    <n v="5.16"/>
    <n v="3.2"/>
    <n v="8.6"/>
    <n v="37"/>
    <n v="190.92"/>
    <s v="Auto"/>
  </r>
  <r>
    <s v="Paali"/>
    <x v="35"/>
    <s v="UCHARI"/>
    <x v="32"/>
    <s v="SAFAR ANSARI"/>
    <x v="6"/>
    <x v="0"/>
    <s v="Cow"/>
    <n v="3.18"/>
    <n v="3.5"/>
    <n v="8.5"/>
    <n v="37.880000000000003"/>
    <n v="120.46"/>
    <s v="Auto"/>
  </r>
  <r>
    <s v="Paali"/>
    <x v="35"/>
    <s v="UCHARI"/>
    <x v="32"/>
    <s v="SAFAR ANSARI"/>
    <x v="6"/>
    <x v="1"/>
    <s v="Cow"/>
    <n v="2.6"/>
    <n v="2.8"/>
    <n v="8.1999999999999993"/>
    <n v="33.81"/>
    <n v="87.91"/>
    <s v="Auto"/>
  </r>
  <r>
    <s v="Paali"/>
    <x v="35"/>
    <s v="UCHARI"/>
    <x v="48"/>
    <s v="BALMATI DEVI"/>
    <x v="6"/>
    <x v="0"/>
    <s v="Cow"/>
    <n v="3.34"/>
    <n v="3.6"/>
    <n v="9.1999999999999993"/>
    <n v="39.5"/>
    <n v="131.93"/>
    <s v="Auto"/>
  </r>
  <r>
    <s v="Paali"/>
    <x v="35"/>
    <s v="UCHARI"/>
    <x v="27"/>
    <s v="SAFIUDIN ANSARI"/>
    <x v="6"/>
    <x v="0"/>
    <s v="Cow"/>
    <n v="1.54"/>
    <n v="4.5"/>
    <n v="8.4"/>
    <n v="40.98"/>
    <n v="63.11"/>
    <s v="Auto"/>
  </r>
  <r>
    <s v="Paali"/>
    <x v="35"/>
    <s v="UCHARI"/>
    <x v="112"/>
    <s v="GULSHAN KHATOON"/>
    <x v="6"/>
    <x v="0"/>
    <s v="Cow"/>
    <n v="2.4"/>
    <n v="4.3"/>
    <n v="8.6"/>
    <n v="41.13"/>
    <n v="98.71"/>
    <s v="Auto"/>
  </r>
  <r>
    <s v="Paali"/>
    <x v="35"/>
    <s v="UCHARI"/>
    <x v="112"/>
    <s v="GULSHAN KHATOON"/>
    <x v="6"/>
    <x v="1"/>
    <s v="Cow"/>
    <n v="4.0599999999999996"/>
    <n v="4"/>
    <n v="8.6999999999999993"/>
    <n v="40.25"/>
    <n v="163.41999999999999"/>
    <s v="Auto"/>
  </r>
  <r>
    <s v="Paali"/>
    <x v="35"/>
    <s v="UCHARI"/>
    <x v="102"/>
    <s v="MANGU ORAON"/>
    <x v="6"/>
    <x v="0"/>
    <s v="Cow"/>
    <n v="2.5"/>
    <n v="3.1"/>
    <n v="8.1999999999999993"/>
    <n v="34.909999999999997"/>
    <n v="87.28"/>
    <s v="Auto"/>
  </r>
  <r>
    <s v="Paali"/>
    <x v="35"/>
    <s v="UCHARI"/>
    <x v="5"/>
    <s v="BANDHNA ORAON"/>
    <x v="6"/>
    <x v="0"/>
    <s v="Cow"/>
    <n v="4.78"/>
    <n v="3"/>
    <n v="8.6999999999999993"/>
    <n v="36.5"/>
    <n v="174.47"/>
    <s v="Auto"/>
  </r>
  <r>
    <s v="Paali"/>
    <x v="35"/>
    <s v="UCHARI"/>
    <x v="5"/>
    <s v="BANDHNA ORAON"/>
    <x v="6"/>
    <x v="1"/>
    <s v="Cow"/>
    <n v="4.68"/>
    <n v="3.3"/>
    <n v="8.6999999999999993"/>
    <n v="37.630000000000003"/>
    <n v="176.11"/>
    <s v="Auto"/>
  </r>
  <r>
    <s v="Paali"/>
    <x v="35"/>
    <s v="UCHARI"/>
    <x v="103"/>
    <s v="BUDHWA ORAON"/>
    <x v="6"/>
    <x v="1"/>
    <s v="Cow"/>
    <n v="6.62"/>
    <n v="3.2"/>
    <n v="8.3000000000000007"/>
    <n v="35.92"/>
    <n v="237.79"/>
    <s v="Auto"/>
  </r>
  <r>
    <s v="Paali"/>
    <x v="35"/>
    <s v="UCHARI"/>
    <x v="103"/>
    <s v="BUDHWA ORAON"/>
    <x v="6"/>
    <x v="0"/>
    <s v="Cow"/>
    <n v="6.9"/>
    <n v="3.6"/>
    <n v="8.1999999999999993"/>
    <n v="36.729999999999997"/>
    <n v="253.44"/>
    <s v="Auto"/>
  </r>
  <r>
    <s v="Paali"/>
    <x v="36"/>
    <s v="KANBHITHA"/>
    <x v="1"/>
    <s v="SAKINA PRAWEEN"/>
    <x v="6"/>
    <x v="0"/>
    <s v="Cow"/>
    <n v="3.13"/>
    <n v="3.3"/>
    <n v="7.9"/>
    <n v="33.39"/>
    <n v="104.51"/>
    <s v="Auto"/>
  </r>
  <r>
    <s v="Paali"/>
    <x v="36"/>
    <s v="KANBHITHA"/>
    <x v="2"/>
    <s v="UMAR FARUKH"/>
    <x v="6"/>
    <x v="0"/>
    <s v="Cow"/>
    <n v="2.52"/>
    <n v="3.3"/>
    <n v="7.9"/>
    <n v="33.39"/>
    <n v="84.14"/>
    <s v="Auto"/>
  </r>
  <r>
    <s v="Paali"/>
    <x v="36"/>
    <s v="KANBHITHA"/>
    <x v="44"/>
    <s v="MUNNI DEVI"/>
    <x v="6"/>
    <x v="0"/>
    <s v="Cow"/>
    <n v="4.5"/>
    <n v="3.3"/>
    <n v="7.9"/>
    <n v="33.39"/>
    <n v="150.26"/>
    <s v="Auto"/>
  </r>
  <r>
    <s v="Paali"/>
    <x v="36"/>
    <s v="KANBHITHA"/>
    <x v="22"/>
    <s v="SAMSAD ANSARI"/>
    <x v="6"/>
    <x v="0"/>
    <s v="Cow"/>
    <n v="2.33"/>
    <n v="3"/>
    <n v="7.7"/>
    <n v="31.48"/>
    <n v="73.349999999999994"/>
    <s v="Auto"/>
  </r>
  <r>
    <s v="Paali"/>
    <x v="36"/>
    <s v="KANBHITHA"/>
    <x v="25"/>
    <s v="MEHRUN KHATUN"/>
    <x v="6"/>
    <x v="0"/>
    <s v="Cow"/>
    <n v="4"/>
    <n v="3.3"/>
    <n v="7.9"/>
    <n v="33.39"/>
    <n v="133.56"/>
    <s v="Auto"/>
  </r>
  <r>
    <s v="Paali"/>
    <x v="36"/>
    <s v="KANBHITHA"/>
    <x v="46"/>
    <s v="GULAJAR ANSARI"/>
    <x v="6"/>
    <x v="0"/>
    <s v="Cow"/>
    <n v="4.88"/>
    <n v="3.2"/>
    <n v="7.6"/>
    <n v="31.58"/>
    <n v="154.11000000000001"/>
    <s v="Auto"/>
  </r>
  <r>
    <s v="Paali"/>
    <x v="36"/>
    <s v="KANBHITHA"/>
    <x v="50"/>
    <s v="RIZWAN ANSARI"/>
    <x v="6"/>
    <x v="0"/>
    <s v="Cow"/>
    <n v="2.96"/>
    <n v="2.8"/>
    <n v="8.1999999999999993"/>
    <n v="33.81"/>
    <n v="100.08"/>
    <s v="Auto"/>
  </r>
  <r>
    <s v="Paali"/>
    <x v="36"/>
    <s v="KANBHITHA"/>
    <x v="51"/>
    <s v="SAJID ANSARI"/>
    <x v="6"/>
    <x v="0"/>
    <s v="Cow"/>
    <n v="4"/>
    <n v="2.8"/>
    <n v="8.1999999999999993"/>
    <n v="33.81"/>
    <n v="135.24"/>
    <s v="Auto"/>
  </r>
  <r>
    <s v="Paali"/>
    <x v="36"/>
    <s v="KANBHITHA"/>
    <x v="28"/>
    <s v="RUBI PRAWEEN"/>
    <x v="6"/>
    <x v="0"/>
    <s v="Cow"/>
    <n v="2.06"/>
    <n v="3.5"/>
    <n v="8.1"/>
    <n v="36.119999999999997"/>
    <n v="74.41"/>
    <s v="Auto"/>
  </r>
  <r>
    <s v="Paali"/>
    <x v="36"/>
    <s v="KANBHITHA"/>
    <x v="30"/>
    <s v="GAYTRI ORAON"/>
    <x v="6"/>
    <x v="0"/>
    <s v="Cow"/>
    <n v="3.94"/>
    <n v="3.5"/>
    <n v="8.5"/>
    <n v="37.880000000000003"/>
    <n v="149.25"/>
    <s v="Auto"/>
  </r>
  <r>
    <s v="Paali"/>
    <x v="36"/>
    <s v="KANBHITHA"/>
    <x v="6"/>
    <s v="SAMSHER ALI"/>
    <x v="6"/>
    <x v="0"/>
    <s v="Cow"/>
    <n v="3.23"/>
    <n v="3.3"/>
    <n v="7.9"/>
    <n v="33.39"/>
    <n v="107.85"/>
    <s v="Auto"/>
  </r>
  <r>
    <s v="Paali"/>
    <x v="36"/>
    <s v="KANBHITHA"/>
    <x v="105"/>
    <s v="TAIMUL KHATUN"/>
    <x v="6"/>
    <x v="0"/>
    <s v="Cow"/>
    <n v="1.78"/>
    <n v="3.5"/>
    <n v="7.8"/>
    <n v="33.869999999999997"/>
    <n v="60.29"/>
    <s v="Auto"/>
  </r>
  <r>
    <s v="Paali"/>
    <x v="36"/>
    <s v="KANBHITHA"/>
    <x v="56"/>
    <s v="SALMAN ANSARI"/>
    <x v="6"/>
    <x v="0"/>
    <s v="Cow"/>
    <n v="14.21"/>
    <n v="4.2"/>
    <n v="7.9"/>
    <n v="36.58"/>
    <n v="519.79999999999995"/>
    <s v="Auto"/>
  </r>
  <r>
    <s v="Paali"/>
    <x v="36"/>
    <s v="KANBHITHA"/>
    <x v="57"/>
    <s v="NAJRUDDIN ANSARI"/>
    <x v="6"/>
    <x v="0"/>
    <s v="Cow"/>
    <n v="7.81"/>
    <n v="3.3"/>
    <n v="7.9"/>
    <n v="33.39"/>
    <n v="260.77999999999997"/>
    <s v="Auto"/>
  </r>
  <r>
    <s v="PIRAGUTU"/>
    <x v="37"/>
    <s v="PIRAGUTU"/>
    <x v="0"/>
    <s v="SHYAM KUMAR YADAV"/>
    <x v="6"/>
    <x v="1"/>
    <s v="Cow"/>
    <n v="9.69"/>
    <n v="3.8"/>
    <n v="7.8"/>
    <n v="34.93"/>
    <n v="338.47"/>
    <s v="Auto"/>
  </r>
  <r>
    <s v="PIRAGUTU"/>
    <x v="37"/>
    <s v="PIRAGUTU"/>
    <x v="1"/>
    <s v="VIJAY MAHTO"/>
    <x v="6"/>
    <x v="0"/>
    <s v="Mix"/>
    <n v="3.15"/>
    <n v="5.9"/>
    <n v="9.1999999999999993"/>
    <n v="48.31"/>
    <n v="152.18"/>
    <s v="Auto"/>
  </r>
  <r>
    <s v="PIRAGUTU"/>
    <x v="37"/>
    <s v="PIRAGUTU"/>
    <x v="44"/>
    <s v="ANITA DEVI"/>
    <x v="6"/>
    <x v="0"/>
    <s v="Cow"/>
    <n v="6.55"/>
    <n v="4.5999999999999996"/>
    <n v="8.1"/>
    <n v="40.14"/>
    <n v="262.92"/>
    <s v="Auto"/>
  </r>
  <r>
    <s v="PIRAGUTU"/>
    <x v="37"/>
    <s v="PIRAGUTU"/>
    <x v="25"/>
    <s v="RAVI YADAV"/>
    <x v="6"/>
    <x v="0"/>
    <s v="Cow"/>
    <n v="6.86"/>
    <n v="3"/>
    <n v="8.1999999999999993"/>
    <n v="34.54"/>
    <n v="236.94"/>
    <s v="Auto"/>
  </r>
  <r>
    <s v="PIRAGUTU"/>
    <x v="37"/>
    <s v="PIRAGUTU"/>
    <x v="110"/>
    <s v="VIKASH KUMAR YADAV"/>
    <x v="6"/>
    <x v="0"/>
    <s v="Cow"/>
    <n v="3.6"/>
    <n v="3.7"/>
    <n v="8.9"/>
    <n v="39.630000000000003"/>
    <n v="142.66999999999999"/>
    <s v="Auto"/>
  </r>
  <r>
    <s v="PIRAGUTU"/>
    <x v="37"/>
    <s v="PIRAGUTU"/>
    <x v="32"/>
    <s v="SUNITA DEVI"/>
    <x v="6"/>
    <x v="0"/>
    <s v="Cow"/>
    <n v="5.36"/>
    <n v="3.8"/>
    <n v="8.9"/>
    <n v="40"/>
    <n v="214.4"/>
    <s v="Auto"/>
  </r>
  <r>
    <s v="PIRAGUTU"/>
    <x v="37"/>
    <s v="PIRAGUTU"/>
    <x v="49"/>
    <s v="SUNIL MUNDA"/>
    <x v="6"/>
    <x v="0"/>
    <s v="Cow"/>
    <n v="2.31"/>
    <n v="3.7"/>
    <n v="8.1"/>
    <n v="36.85"/>
    <n v="85.12"/>
    <s v="Auto"/>
  </r>
  <r>
    <s v="PIRAGUTU"/>
    <x v="38"/>
    <s v="MURUPIRI"/>
    <x v="23"/>
    <s v="BABITA DEVI"/>
    <x v="6"/>
    <x v="0"/>
    <s v="Mix"/>
    <n v="4.79"/>
    <n v="6.6"/>
    <n v="8.6"/>
    <n v="50.29"/>
    <n v="240.89"/>
    <s v="Auto"/>
  </r>
  <r>
    <s v="PIRAGUTU"/>
    <x v="38"/>
    <s v="MURUPIRI"/>
    <x v="25"/>
    <s v="BHUNESHWAR MAHTO"/>
    <x v="6"/>
    <x v="0"/>
    <s v="Cow"/>
    <n v="3.22"/>
    <n v="3.2"/>
    <n v="7.9"/>
    <n v="33.03"/>
    <n v="106.36"/>
    <s v="Auto"/>
  </r>
  <r>
    <s v="PIRAGUTU"/>
    <x v="38"/>
    <s v="MURUPIRI"/>
    <x v="111"/>
    <s v="BALU MAHTO"/>
    <x v="6"/>
    <x v="0"/>
    <s v="Cow"/>
    <n v="3.09"/>
    <n v="4.2"/>
    <n v="7.8"/>
    <n v="36.35"/>
    <n v="112.32"/>
    <s v="Auto"/>
  </r>
  <r>
    <s v="PIRAGUTU"/>
    <x v="38"/>
    <s v="MURUPIRI"/>
    <x v="111"/>
    <s v="BALU MAHTO"/>
    <x v="6"/>
    <x v="1"/>
    <s v="Cow"/>
    <n v="1.69"/>
    <n v="2.7"/>
    <n v="7.6"/>
    <n v="29.81"/>
    <n v="50.38"/>
    <s v="Auto"/>
  </r>
  <r>
    <s v="PIRAGUTU"/>
    <x v="38"/>
    <s v="MURUPIRI"/>
    <x v="32"/>
    <s v="BHUNESHWAR SHIKHAR"/>
    <x v="6"/>
    <x v="1"/>
    <s v="Cow"/>
    <n v="3.06"/>
    <n v="3.6"/>
    <n v="7.7"/>
    <n v="33.61"/>
    <n v="102.85"/>
    <s v="Auto"/>
  </r>
  <r>
    <s v="PIRAGUTU"/>
    <x v="38"/>
    <s v="MURUPIRI"/>
    <x v="32"/>
    <s v="BHUNESHWAR SHIKHAR"/>
    <x v="6"/>
    <x v="0"/>
    <s v="Cow"/>
    <n v="3.29"/>
    <n v="2.6"/>
    <n v="7.8"/>
    <n v="30.67"/>
    <n v="100.9"/>
    <s v="Auto"/>
  </r>
  <r>
    <s v="PIRAGUTU"/>
    <x v="38"/>
    <s v="MURUPIRI"/>
    <x v="48"/>
    <s v="PRAVEEN KUMAR MAHTO"/>
    <x v="6"/>
    <x v="1"/>
    <s v="Cow"/>
    <n v="3.93"/>
    <n v="3.3"/>
    <n v="9.1"/>
    <n v="38.380000000000003"/>
    <n v="150.83000000000001"/>
    <s v="Auto"/>
  </r>
  <r>
    <s v="PIRAGUTU"/>
    <x v="38"/>
    <s v="MURUPIRI"/>
    <x v="48"/>
    <s v="PRAVEEN KUMAR MAHTO"/>
    <x v="6"/>
    <x v="0"/>
    <s v="Cow"/>
    <n v="4.72"/>
    <n v="3.2"/>
    <n v="9.4"/>
    <n v="38"/>
    <n v="179.36"/>
    <s v="Auto"/>
  </r>
  <r>
    <s v="PIRAGUTU"/>
    <x v="38"/>
    <s v="MURUPIRI"/>
    <x v="50"/>
    <s v="SHANTI DEVI"/>
    <x v="6"/>
    <x v="0"/>
    <s v="Cow"/>
    <n v="6.8"/>
    <n v="3.7"/>
    <n v="7.9"/>
    <n v="34.81"/>
    <n v="236.71"/>
    <s v="Auto"/>
  </r>
  <r>
    <s v="PIRAGUTU"/>
    <x v="38"/>
    <s v="MURUPIRI"/>
    <x v="50"/>
    <s v="SHANTI DEVI"/>
    <x v="6"/>
    <x v="1"/>
    <s v="Cow"/>
    <n v="4.53"/>
    <n v="4.2"/>
    <n v="7.9"/>
    <n v="36.58"/>
    <n v="165.71"/>
    <s v="Auto"/>
  </r>
  <r>
    <s v="PIRAGUTU"/>
    <x v="38"/>
    <s v="MURUPIRI"/>
    <x v="42"/>
    <s v="BALKU MAHTO"/>
    <x v="6"/>
    <x v="0"/>
    <s v="Cow"/>
    <n v="3.52"/>
    <n v="3.8"/>
    <n v="8.3000000000000007"/>
    <n v="38.14"/>
    <n v="134.25"/>
    <s v="Auto"/>
  </r>
  <r>
    <s v="PIRAGUTU"/>
    <x v="38"/>
    <s v="MURUPIRI"/>
    <x v="5"/>
    <s v="BAHADUR MAHTO"/>
    <x v="6"/>
    <x v="0"/>
    <s v="Cow"/>
    <n v="4.0999999999999996"/>
    <n v="4.5999999999999996"/>
    <n v="8.8000000000000007"/>
    <n v="42.75"/>
    <n v="175.28"/>
    <s v="Auto"/>
  </r>
  <r>
    <s v="PIRAGUTU"/>
    <x v="38"/>
    <s v="MURUPIRI"/>
    <x v="103"/>
    <s v="RESHMI KUMARI"/>
    <x v="6"/>
    <x v="0"/>
    <s v="Cow"/>
    <n v="2.0099999999999998"/>
    <n v="3.1"/>
    <n v="8.1"/>
    <n v="34.659999999999997"/>
    <n v="69.67"/>
    <s v="Auto"/>
  </r>
  <r>
    <s v="PIRAGUTU"/>
    <x v="38"/>
    <s v="MURUPIRI"/>
    <x v="35"/>
    <s v="PURNIMA DEVI"/>
    <x v="6"/>
    <x v="0"/>
    <s v="Mix"/>
    <n v="1.3"/>
    <n v="8.6"/>
    <n v="8.5"/>
    <n v="63.4"/>
    <n v="82.42"/>
    <s v="Auto"/>
  </r>
  <r>
    <s v="PIRAGUTU"/>
    <x v="38"/>
    <s v="MURUPIRI"/>
    <x v="52"/>
    <s v="SUGIYA DEVI"/>
    <x v="6"/>
    <x v="0"/>
    <s v="Cow"/>
    <n v="1.82"/>
    <n v="2.5"/>
    <n v="7.8"/>
    <n v="30.32"/>
    <n v="55.18"/>
    <s v="Auto"/>
  </r>
  <r>
    <s v="PIRAGUTU"/>
    <x v="38"/>
    <s v="MURUPIRI"/>
    <x v="53"/>
    <s v="ANITA KUMARI"/>
    <x v="6"/>
    <x v="0"/>
    <s v="Cow"/>
    <n v="1.76"/>
    <n v="3"/>
    <n v="7.7"/>
    <n v="31.48"/>
    <n v="55.4"/>
    <s v="Auto"/>
  </r>
  <r>
    <s v="PIRAGUTU"/>
    <x v="38"/>
    <s v="MURUPIRI"/>
    <x v="54"/>
    <s v="SITA DEVI"/>
    <x v="6"/>
    <x v="0"/>
    <s v="Mix"/>
    <n v="5.73"/>
    <n v="6.6"/>
    <n v="8.5"/>
    <n v="50.04"/>
    <n v="286.73"/>
    <s v="Auto"/>
  </r>
  <r>
    <s v="PIRAGUTU"/>
    <x v="38"/>
    <s v="MURUPIRI"/>
    <x v="54"/>
    <s v="SITA DEVI"/>
    <x v="6"/>
    <x v="1"/>
    <s v="Mix"/>
    <n v="4.8499999999999996"/>
    <n v="6.4"/>
    <n v="8.5"/>
    <n v="48.92"/>
    <n v="237.26"/>
    <s v="Auto"/>
  </r>
  <r>
    <s v="PIRAGUTU"/>
    <x v="38"/>
    <s v="MURUPIRI"/>
    <x v="54"/>
    <s v="SITA DEVI"/>
    <x v="6"/>
    <x v="1"/>
    <s v="Cow"/>
    <n v="1.25"/>
    <n v="3.8"/>
    <n v="7.6"/>
    <n v="33.71"/>
    <n v="42.14"/>
    <s v="Auto"/>
  </r>
  <r>
    <s v="PIRAGUTU"/>
    <x v="38"/>
    <s v="MURUPIRI"/>
    <x v="39"/>
    <s v="KINU YADAV"/>
    <x v="6"/>
    <x v="1"/>
    <s v="Cow"/>
    <n v="3.39"/>
    <n v="3.4"/>
    <n v="7.8"/>
    <n v="33.51"/>
    <n v="113.6"/>
    <s v="Auto"/>
  </r>
  <r>
    <s v="PIRAGUTU"/>
    <x v="38"/>
    <s v="MURUPIRI"/>
    <x v="39"/>
    <s v="KINU YADAV"/>
    <x v="6"/>
    <x v="0"/>
    <s v="Cow"/>
    <n v="5.34"/>
    <n v="3.1"/>
    <n v="7.9"/>
    <n v="32.68"/>
    <n v="174.51"/>
    <s v="Auto"/>
  </r>
  <r>
    <s v="PIRAGUTU"/>
    <x v="38"/>
    <s v="MURUPIRI"/>
    <x v="41"/>
    <s v="SUNITA DEVI"/>
    <x v="6"/>
    <x v="1"/>
    <s v="Cow"/>
    <n v="3.31"/>
    <n v="2.9"/>
    <n v="7.7"/>
    <n v="31.12"/>
    <n v="103.01"/>
    <s v="Auto"/>
  </r>
  <r>
    <s v="PIRAGUTU"/>
    <x v="38"/>
    <s v="MURUPIRI"/>
    <x v="41"/>
    <s v="SUNITA DEVI"/>
    <x v="6"/>
    <x v="0"/>
    <s v="Cow"/>
    <n v="2.88"/>
    <n v="2.5"/>
    <n v="7.8"/>
    <n v="30.32"/>
    <n v="87.32"/>
    <s v="Auto"/>
  </r>
  <r>
    <s v="PIRAGUTU"/>
    <x v="38"/>
    <s v="MURUPIRI"/>
    <x v="106"/>
    <s v="SULEKHA KUMARI"/>
    <x v="6"/>
    <x v="0"/>
    <s v="Cow"/>
    <n v="3.2"/>
    <n v="2.6"/>
    <n v="8.6999999999999993"/>
    <n v="35"/>
    <n v="112"/>
    <s v="Auto"/>
  </r>
  <r>
    <s v="PIRAGUTU"/>
    <x v="38"/>
    <s v="MURUPIRI"/>
    <x v="58"/>
    <s v="SONI DEVI"/>
    <x v="6"/>
    <x v="0"/>
    <s v="Cow"/>
    <n v="1.78"/>
    <n v="2.5"/>
    <n v="7.8"/>
    <n v="30.32"/>
    <n v="53.97"/>
    <s v="Auto"/>
  </r>
  <r>
    <s v="PIRAGUTU"/>
    <x v="38"/>
    <s v="MURUPIRI"/>
    <x v="9"/>
    <s v="RADHA DEVI"/>
    <x v="6"/>
    <x v="0"/>
    <s v="Cow"/>
    <n v="1.69"/>
    <n v="3"/>
    <n v="7.9"/>
    <n v="32.32"/>
    <n v="54.62"/>
    <s v="Auto"/>
  </r>
  <r>
    <s v="PIRAGUTU"/>
    <x v="38"/>
    <s v="MURUPIRI"/>
    <x v="10"/>
    <s v="AJAY YADAV"/>
    <x v="6"/>
    <x v="1"/>
    <s v="Cow"/>
    <n v="2.38"/>
    <n v="3.1"/>
    <n v="7.6"/>
    <n v="31.23"/>
    <n v="74.33"/>
    <s v="Auto"/>
  </r>
  <r>
    <s v="PIRAGUTU"/>
    <x v="38"/>
    <s v="MURUPIRI"/>
    <x v="10"/>
    <s v="AJAY YADAV"/>
    <x v="6"/>
    <x v="0"/>
    <s v="Cow"/>
    <n v="2.34"/>
    <n v="3.4"/>
    <n v="7.9"/>
    <n v="33.74"/>
    <n v="78.95"/>
    <s v="Auto"/>
  </r>
  <r>
    <s v="PIRAGUTU"/>
    <x v="38"/>
    <s v="MURUPIRI"/>
    <x v="11"/>
    <s v="SUSHMA DEVI"/>
    <x v="6"/>
    <x v="0"/>
    <s v="Cow"/>
    <n v="1.58"/>
    <n v="3"/>
    <n v="7.6"/>
    <n v="30.87"/>
    <n v="48.77"/>
    <s v="Auto"/>
  </r>
  <r>
    <s v="PIRAGUTU"/>
    <x v="39"/>
    <s v="KEDAL"/>
    <x v="16"/>
    <s v="SURESH YADAV"/>
    <x v="6"/>
    <x v="1"/>
    <s v="Cow"/>
    <n v="15.08"/>
    <n v="4.4000000000000004"/>
    <n v="8.8000000000000007"/>
    <n v="42"/>
    <n v="633.36"/>
    <s v="Auto"/>
  </r>
  <r>
    <s v="PIRAGUTU"/>
    <x v="39"/>
    <s v="KEDAL"/>
    <x v="16"/>
    <s v="SURESH YADAV"/>
    <x v="6"/>
    <x v="0"/>
    <s v="Mix"/>
    <n v="15.49"/>
    <n v="4.9000000000000004"/>
    <n v="8.8000000000000007"/>
    <n v="43.88"/>
    <n v="679.7"/>
    <s v="Auto"/>
  </r>
  <r>
    <s v="PIRAGUTU"/>
    <x v="39"/>
    <s v="KEDAL"/>
    <x v="43"/>
    <s v="SARITA DEVI"/>
    <x v="6"/>
    <x v="0"/>
    <s v="Cow"/>
    <n v="3.21"/>
    <n v="4.8"/>
    <n v="8.8000000000000007"/>
    <n v="43.5"/>
    <n v="139.63999999999999"/>
    <s v="Auto"/>
  </r>
  <r>
    <s v="PIRAGUTU"/>
    <x v="39"/>
    <s v="KEDAL"/>
    <x v="43"/>
    <s v="SARITA DEVI"/>
    <x v="6"/>
    <x v="1"/>
    <s v="Cow"/>
    <n v="1.1299999999999999"/>
    <n v="4.4000000000000004"/>
    <n v="8.8000000000000007"/>
    <n v="42"/>
    <n v="47.46"/>
    <s v="Auto"/>
  </r>
  <r>
    <s v="PIRAGUTU"/>
    <x v="39"/>
    <s v="KEDAL"/>
    <x v="101"/>
    <s v="PARMESHWAR YADAV"/>
    <x v="6"/>
    <x v="1"/>
    <s v="Cow"/>
    <n v="5.0999999999999996"/>
    <n v="3.3"/>
    <n v="8.4"/>
    <n v="36.54"/>
    <n v="186.35"/>
    <s v="Auto"/>
  </r>
  <r>
    <s v="PIRAGUTU"/>
    <x v="39"/>
    <s v="KEDAL"/>
    <x v="101"/>
    <s v="PARMESHWAR YADAV"/>
    <x v="6"/>
    <x v="0"/>
    <s v="Cow"/>
    <n v="5.65"/>
    <n v="3.5"/>
    <n v="8.3000000000000007"/>
    <n v="37.03"/>
    <n v="209.22"/>
    <s v="Auto"/>
  </r>
  <r>
    <s v="PIRAGUTU"/>
    <x v="39"/>
    <s v="KEDAL"/>
    <x v="19"/>
    <s v="ARJUN YADAV"/>
    <x v="6"/>
    <x v="1"/>
    <s v="Cow"/>
    <n v="2.6"/>
    <n v="2.9"/>
    <n v="7.8"/>
    <n v="31.74"/>
    <n v="82.52"/>
    <s v="Auto"/>
  </r>
  <r>
    <s v="PIRAGUTU"/>
    <x v="39"/>
    <s v="KEDAL"/>
    <x v="19"/>
    <s v="ARJUN YADAV"/>
    <x v="6"/>
    <x v="0"/>
    <s v="Cow"/>
    <n v="2.0099999999999998"/>
    <n v="2.8"/>
    <n v="8"/>
    <n v="33.32"/>
    <n v="66.97"/>
    <s v="Auto"/>
  </r>
  <r>
    <s v="PIRAGUTU"/>
    <x v="39"/>
    <s v="KEDAL"/>
    <x v="20"/>
    <s v="NIRASO DEVI"/>
    <x v="6"/>
    <x v="1"/>
    <s v="Cow"/>
    <n v="2.71"/>
    <n v="4.8"/>
    <n v="8.6"/>
    <n v="43"/>
    <n v="116.53"/>
    <s v="Auto"/>
  </r>
  <r>
    <s v="PIRAGUTU"/>
    <x v="39"/>
    <s v="KEDAL"/>
    <x v="20"/>
    <s v="NIRASO DEVI"/>
    <x v="6"/>
    <x v="0"/>
    <s v="Cow"/>
    <n v="3.4"/>
    <n v="3.4"/>
    <n v="8.8000000000000007"/>
    <n v="38.25"/>
    <n v="130.05000000000001"/>
    <s v="Auto"/>
  </r>
  <r>
    <s v="PIRAGUTU"/>
    <x v="39"/>
    <s v="KEDAL"/>
    <x v="21"/>
    <s v="BHUNESHWAR YADAV"/>
    <x v="6"/>
    <x v="1"/>
    <s v="Cow"/>
    <n v="4.76"/>
    <n v="3.4"/>
    <n v="7.8"/>
    <n v="33.51"/>
    <n v="159.51"/>
    <s v="Auto"/>
  </r>
  <r>
    <s v="PIRAGUTU"/>
    <x v="39"/>
    <s v="KEDAL"/>
    <x v="21"/>
    <s v="BHUNESHWAR YADAV"/>
    <x v="6"/>
    <x v="0"/>
    <s v="Cow"/>
    <n v="5.2"/>
    <n v="3.5"/>
    <n v="7.7"/>
    <n v="33.25"/>
    <n v="172.9"/>
    <s v="Auto"/>
  </r>
  <r>
    <s v="PIRAGUTU"/>
    <x v="39"/>
    <s v="KEDAL"/>
    <x v="2"/>
    <s v="SUSHIL YADAV"/>
    <x v="6"/>
    <x v="1"/>
    <s v="Cow"/>
    <n v="5.76"/>
    <n v="3.6"/>
    <n v="8.4"/>
    <n v="37.65"/>
    <n v="216.86"/>
    <s v="Auto"/>
  </r>
  <r>
    <s v="PIRAGUTU"/>
    <x v="39"/>
    <s v="KEDAL"/>
    <x v="2"/>
    <s v="SUSHIL YADAV"/>
    <x v="6"/>
    <x v="0"/>
    <s v="Cow"/>
    <n v="1.57"/>
    <n v="3.6"/>
    <n v="8.4"/>
    <n v="37.65"/>
    <n v="59.11"/>
    <s v="Auto"/>
  </r>
  <r>
    <s v="PIRAGUTU"/>
    <x v="39"/>
    <s v="KEDAL"/>
    <x v="44"/>
    <s v="PREM YADAV"/>
    <x v="6"/>
    <x v="1"/>
    <s v="Cow"/>
    <n v="1.43"/>
    <n v="4.7"/>
    <n v="8.1"/>
    <n v="40.5"/>
    <n v="57.92"/>
    <s v="Auto"/>
  </r>
  <r>
    <s v="PIRAGUTU"/>
    <x v="39"/>
    <s v="KEDAL"/>
    <x v="44"/>
    <s v="PREM YADAV"/>
    <x v="6"/>
    <x v="0"/>
    <s v="Cow"/>
    <n v="2.06"/>
    <n v="4.5"/>
    <n v="8.1"/>
    <n v="39.770000000000003"/>
    <n v="81.93"/>
    <s v="Auto"/>
  </r>
  <r>
    <s v="PIRAGUTU"/>
    <x v="39"/>
    <s v="KEDAL"/>
    <x v="45"/>
    <s v="MINA DEVI"/>
    <x v="6"/>
    <x v="1"/>
    <s v="Cow"/>
    <n v="4.54"/>
    <n v="4.0999999999999996"/>
    <n v="8.1999999999999993"/>
    <n v="38.56"/>
    <n v="175.06"/>
    <s v="Auto"/>
  </r>
  <r>
    <s v="PIRAGUTU"/>
    <x v="39"/>
    <s v="KEDAL"/>
    <x v="45"/>
    <s v="MINA DEVI"/>
    <x v="6"/>
    <x v="0"/>
    <s v="Cow"/>
    <n v="3.66"/>
    <n v="4"/>
    <n v="8"/>
    <n v="37.700000000000003"/>
    <n v="137.97999999999999"/>
    <s v="Auto"/>
  </r>
  <r>
    <s v="PIRAGUTU"/>
    <x v="39"/>
    <s v="KEDAL"/>
    <x v="23"/>
    <s v="SURAJ KUMAR YADAV"/>
    <x v="6"/>
    <x v="1"/>
    <s v="Cow"/>
    <n v="3.5"/>
    <n v="3"/>
    <n v="8.8000000000000007"/>
    <n v="36.75"/>
    <n v="128.63"/>
    <s v="Auto"/>
  </r>
  <r>
    <s v="PIRAGUTU"/>
    <x v="39"/>
    <s v="KEDAL"/>
    <x v="23"/>
    <s v="SURAJ KUMAR YADAV"/>
    <x v="6"/>
    <x v="0"/>
    <s v="Cow"/>
    <n v="4.3099999999999996"/>
    <n v="3.5"/>
    <n v="8.3000000000000007"/>
    <n v="37.03"/>
    <n v="159.6"/>
    <s v="Auto"/>
  </r>
  <r>
    <s v="PIRAGUTU"/>
    <x v="39"/>
    <s v="KEDAL"/>
    <x v="3"/>
    <s v="SURYANATH YADAV"/>
    <x v="6"/>
    <x v="1"/>
    <s v="Cow"/>
    <n v="1.7"/>
    <n v="3.8"/>
    <n v="7.9"/>
    <n v="35.159999999999997"/>
    <n v="59.77"/>
    <s v="Auto"/>
  </r>
  <r>
    <s v="PIRAGUTU"/>
    <x v="39"/>
    <s v="KEDAL"/>
    <x v="3"/>
    <s v="SURYANATH YADAV"/>
    <x v="6"/>
    <x v="0"/>
    <s v="Cow"/>
    <n v="2.86"/>
    <n v="3.4"/>
    <n v="8.1"/>
    <n v="35.76"/>
    <n v="102.27"/>
    <s v="Auto"/>
  </r>
  <r>
    <s v="PIRAGUTU"/>
    <x v="39"/>
    <s v="KEDAL"/>
    <x v="110"/>
    <s v="RINKI DEVI"/>
    <x v="6"/>
    <x v="1"/>
    <s v="Cow"/>
    <n v="1.17"/>
    <n v="4.5"/>
    <n v="8.5"/>
    <n v="41.63"/>
    <n v="48.71"/>
    <s v="Auto"/>
  </r>
  <r>
    <s v="PIRAGUTU"/>
    <x v="39"/>
    <s v="KEDAL"/>
    <x v="110"/>
    <s v="RINKI DEVI"/>
    <x v="6"/>
    <x v="0"/>
    <s v="Cow"/>
    <n v="1.98"/>
    <n v="4.5"/>
    <n v="8.6"/>
    <n v="41.88"/>
    <n v="82.92"/>
    <s v="Auto"/>
  </r>
  <r>
    <s v="PIRAGUTU"/>
    <x v="39"/>
    <s v="KEDAL"/>
    <x v="111"/>
    <s v="HEMANT YADAV"/>
    <x v="6"/>
    <x v="1"/>
    <s v="Cow"/>
    <n v="2.12"/>
    <n v="3.3"/>
    <n v="8"/>
    <n v="35.15"/>
    <n v="74.52"/>
    <s v="Auto"/>
  </r>
  <r>
    <s v="PIRAGUTU"/>
    <x v="39"/>
    <s v="KEDAL"/>
    <x v="26"/>
    <s v="MOTI LAL MAHTO"/>
    <x v="6"/>
    <x v="1"/>
    <s v="Cow"/>
    <n v="7.36"/>
    <n v="3.3"/>
    <n v="9.3000000000000007"/>
    <n v="38.380000000000003"/>
    <n v="282.48"/>
    <s v="Auto"/>
  </r>
  <r>
    <s v="PIRAGUTU"/>
    <x v="39"/>
    <s v="KEDAL"/>
    <x v="47"/>
    <s v="LAKSHMI NARAYAN YADAV"/>
    <x v="6"/>
    <x v="1"/>
    <s v="Cow"/>
    <n v="3.65"/>
    <n v="3.7"/>
    <n v="8.5"/>
    <n v="38.630000000000003"/>
    <n v="141"/>
    <s v="Auto"/>
  </r>
  <r>
    <s v="PIRAGUTU"/>
    <x v="39"/>
    <s v="KEDAL"/>
    <x v="47"/>
    <s v="LAKSHMI NARAYAN YADAV"/>
    <x v="6"/>
    <x v="0"/>
    <s v="Cow"/>
    <n v="5.55"/>
    <n v="4"/>
    <n v="8.6"/>
    <n v="40"/>
    <n v="222"/>
    <s v="Auto"/>
  </r>
  <r>
    <s v="PIRAGUTU"/>
    <x v="39"/>
    <s v="KEDAL"/>
    <x v="49"/>
    <s v="REKHA DEVI"/>
    <x v="6"/>
    <x v="0"/>
    <s v="Cow"/>
    <n v="1.1299999999999999"/>
    <n v="3.2"/>
    <n v="7.6"/>
    <n v="31.58"/>
    <n v="35.69"/>
    <s v="Auto"/>
  </r>
  <r>
    <s v="PIRAGUTU"/>
    <x v="40"/>
    <s v="NABATOLI"/>
    <x v="43"/>
    <s v="NARESH YADAV"/>
    <x v="6"/>
    <x v="1"/>
    <s v="Cow"/>
    <n v="13.09"/>
    <n v="4"/>
    <n v="9.8000000000000007"/>
    <n v="41"/>
    <n v="536.69000000000005"/>
    <s v="Auto"/>
  </r>
  <r>
    <s v="PIRAGUTU"/>
    <x v="40"/>
    <s v="NABATOLI"/>
    <x v="43"/>
    <s v="NARESH YADAV"/>
    <x v="6"/>
    <x v="0"/>
    <s v="Cow"/>
    <n v="13.48"/>
    <n v="4.7"/>
    <n v="9.1999999999999993"/>
    <n v="43.63"/>
    <n v="588.13"/>
    <s v="Auto"/>
  </r>
  <r>
    <s v="PIRAGUTU"/>
    <x v="40"/>
    <s v="NABATOLI"/>
    <x v="101"/>
    <s v="NITESH KUMAR YADAV"/>
    <x v="6"/>
    <x v="0"/>
    <s v="Cow"/>
    <n v="4.58"/>
    <n v="3.9"/>
    <n v="8.6"/>
    <n v="39.630000000000003"/>
    <n v="181.51"/>
    <s v="Auto"/>
  </r>
  <r>
    <s v="PIRAGUTU"/>
    <x v="40"/>
    <s v="NABATOLI"/>
    <x v="101"/>
    <s v="NITESH KUMAR YADAV"/>
    <x v="6"/>
    <x v="1"/>
    <s v="Cow"/>
    <n v="3.19"/>
    <n v="4.3"/>
    <n v="8.6"/>
    <n v="41.13"/>
    <n v="131.19999999999999"/>
    <s v="Auto"/>
  </r>
  <r>
    <s v="PIRAGUTU"/>
    <x v="40"/>
    <s v="NABATOLI"/>
    <x v="20"/>
    <s v="GANESH YADAV"/>
    <x v="6"/>
    <x v="1"/>
    <s v="Cow"/>
    <n v="4.68"/>
    <n v="3.5"/>
    <n v="8.4"/>
    <n v="37.28"/>
    <n v="174.47"/>
    <s v="Auto"/>
  </r>
  <r>
    <s v="PIRAGUTU"/>
    <x v="40"/>
    <s v="NABATOLI"/>
    <x v="20"/>
    <s v="GANESH YADAV"/>
    <x v="6"/>
    <x v="0"/>
    <s v="Cow"/>
    <n v="7.41"/>
    <n v="4.0999999999999996"/>
    <n v="8.3000000000000007"/>
    <n v="39.25"/>
    <n v="290.83999999999997"/>
    <s v="Auto"/>
  </r>
  <r>
    <s v="PIRAGUTU"/>
    <x v="40"/>
    <s v="NABATOLI"/>
    <x v="2"/>
    <s v="KRANTI DEVI"/>
    <x v="6"/>
    <x v="0"/>
    <s v="Cow"/>
    <n v="7.14"/>
    <n v="4.7"/>
    <n v="8.3000000000000007"/>
    <n v="41.47"/>
    <n v="296.10000000000002"/>
    <s v="Auto"/>
  </r>
  <r>
    <s v="PIRAGUTU"/>
    <x v="40"/>
    <s v="NABATOLI"/>
    <x v="2"/>
    <s v="KRANTI DEVI"/>
    <x v="6"/>
    <x v="1"/>
    <s v="Cow"/>
    <n v="5.13"/>
    <n v="4"/>
    <n v="8.5"/>
    <n v="39.75"/>
    <n v="203.92"/>
    <s v="Auto"/>
  </r>
  <r>
    <s v="PIRAGUTU"/>
    <x v="40"/>
    <s v="NABATOLI"/>
    <x v="23"/>
    <s v="KAJAL RAJ YADAV"/>
    <x v="6"/>
    <x v="1"/>
    <s v="Cow"/>
    <n v="2.9"/>
    <n v="3.9"/>
    <n v="9.1"/>
    <n v="40.630000000000003"/>
    <n v="117.83"/>
    <s v="Auto"/>
  </r>
  <r>
    <s v="PIRAGUTU"/>
    <x v="40"/>
    <s v="NABATOLI"/>
    <x v="23"/>
    <s v="KAJAL RAJ YADAV"/>
    <x v="6"/>
    <x v="0"/>
    <s v="Cow"/>
    <n v="5.96"/>
    <n v="3.7"/>
    <n v="8.8000000000000007"/>
    <n v="39.380000000000003"/>
    <n v="234.7"/>
    <s v="Auto"/>
  </r>
  <r>
    <s v="PIRAGUTU"/>
    <x v="40"/>
    <s v="NABATOLI"/>
    <x v="3"/>
    <s v="LAXMAN YADAV"/>
    <x v="6"/>
    <x v="0"/>
    <s v="Cow"/>
    <n v="10.45"/>
    <n v="4.5999999999999996"/>
    <n v="9"/>
    <n v="43.25"/>
    <n v="451.96"/>
    <s v="Auto"/>
  </r>
  <r>
    <s v="PIRAGUTU"/>
    <x v="40"/>
    <s v="NABATOLI"/>
    <x v="47"/>
    <s v="MOTI YADAV"/>
    <x v="6"/>
    <x v="0"/>
    <s v="Cow"/>
    <n v="15.73"/>
    <n v="3.9"/>
    <n v="8.9"/>
    <n v="40.380000000000003"/>
    <n v="635.17999999999995"/>
    <s v="Auto"/>
  </r>
  <r>
    <s v="PIRAGUTU"/>
    <x v="40"/>
    <s v="NABATOLI"/>
    <x v="47"/>
    <s v="MOTI YADAV"/>
    <x v="6"/>
    <x v="1"/>
    <s v="Cow"/>
    <n v="17.04"/>
    <n v="4.7"/>
    <n v="9.3000000000000007"/>
    <n v="43.63"/>
    <n v="743.46"/>
    <s v="Auto"/>
  </r>
  <r>
    <s v="PIRAGUTU"/>
    <x v="40"/>
    <s v="NABATOLI"/>
    <x v="32"/>
    <s v="SUSHMA KUMARI"/>
    <x v="6"/>
    <x v="1"/>
    <s v="Cow"/>
    <n v="2.82"/>
    <n v="3.7"/>
    <n v="8.4"/>
    <n v="38.020000000000003"/>
    <n v="107.22"/>
    <s v="Auto"/>
  </r>
  <r>
    <s v="PIRAGUTU"/>
    <x v="40"/>
    <s v="NABATOLI"/>
    <x v="32"/>
    <s v="SUSHMA KUMARI"/>
    <x v="6"/>
    <x v="0"/>
    <s v="Cow"/>
    <n v="3.06"/>
    <n v="3.5"/>
    <n v="8.3000000000000007"/>
    <n v="37.03"/>
    <n v="113.31"/>
    <s v="Auto"/>
  </r>
  <r>
    <s v="PIRAGUTU"/>
    <x v="40"/>
    <s v="NABATOLI"/>
    <x v="48"/>
    <s v="GEETA KUMARI"/>
    <x v="6"/>
    <x v="1"/>
    <s v="Cow"/>
    <n v="1.94"/>
    <n v="4"/>
    <n v="8.8000000000000007"/>
    <n v="40.5"/>
    <n v="78.569999999999993"/>
    <s v="Auto"/>
  </r>
  <r>
    <s v="PIRAGUTU"/>
    <x v="40"/>
    <s v="NABATOLI"/>
    <x v="48"/>
    <s v="GEETA KUMARI"/>
    <x v="6"/>
    <x v="0"/>
    <s v="Cow"/>
    <n v="3.35"/>
    <n v="3.5"/>
    <n v="9"/>
    <n v="39.130000000000003"/>
    <n v="131.09"/>
    <s v="Auto"/>
  </r>
  <r>
    <s v="PIRAGUTU"/>
    <x v="40"/>
    <s v="NABATOLI"/>
    <x v="50"/>
    <s v="MAHESH RAM"/>
    <x v="6"/>
    <x v="1"/>
    <s v="Cow"/>
    <n v="1.97"/>
    <n v="4.4000000000000004"/>
    <n v="9"/>
    <n v="42.5"/>
    <n v="83.73"/>
    <s v="Auto"/>
  </r>
  <r>
    <s v="PIRAGUTU"/>
    <x v="40"/>
    <s v="NABATOLI"/>
    <x v="50"/>
    <s v="MAHESH RAM"/>
    <x v="6"/>
    <x v="0"/>
    <s v="Cow"/>
    <n v="4.22"/>
    <n v="4.0999999999999996"/>
    <n v="8.9"/>
    <n v="41.13"/>
    <n v="173.57"/>
    <s v="Auto"/>
  </r>
  <r>
    <s v="PIRAGUTU"/>
    <x v="40"/>
    <s v="NABATOLI"/>
    <x v="51"/>
    <s v="VIKASH GANJHU"/>
    <x v="6"/>
    <x v="0"/>
    <s v="Cow"/>
    <n v="2.3199999999999998"/>
    <n v="2.7"/>
    <n v="8.6999999999999993"/>
    <n v="35.380000000000003"/>
    <n v="82.08"/>
    <s v="Auto"/>
  </r>
  <r>
    <s v="PIRAGUTU"/>
    <x v="40"/>
    <s v="NABATOLI"/>
    <x v="27"/>
    <s v="SUMIT YADAV"/>
    <x v="6"/>
    <x v="0"/>
    <s v="Cow"/>
    <n v="3.03"/>
    <n v="3.3"/>
    <n v="8.1999999999999993"/>
    <n v="35.64"/>
    <n v="107.99"/>
    <s v="Auto"/>
  </r>
  <r>
    <s v="PIRAGUTU"/>
    <x v="40"/>
    <s v="NABATOLI"/>
    <x v="27"/>
    <s v="SUMIT YADAV"/>
    <x v="6"/>
    <x v="1"/>
    <s v="Cow"/>
    <n v="2.2999999999999998"/>
    <n v="3.1"/>
    <n v="8.5"/>
    <n v="36.380000000000003"/>
    <n v="83.67"/>
    <s v="Auto"/>
  </r>
  <r>
    <s v="PIRAGUTU"/>
    <x v="40"/>
    <s v="NABATOLI"/>
    <x v="42"/>
    <s v="ADESH YADAV"/>
    <x v="6"/>
    <x v="1"/>
    <s v="Mix"/>
    <n v="4.7699999999999996"/>
    <n v="4.9000000000000004"/>
    <n v="8.5"/>
    <n v="43.13"/>
    <n v="205.73"/>
    <s v="Auto"/>
  </r>
  <r>
    <s v="PIRAGUTU"/>
    <x v="40"/>
    <s v="NABATOLI"/>
    <x v="42"/>
    <s v="ADESH YADAV"/>
    <x v="6"/>
    <x v="0"/>
    <s v="Mix"/>
    <n v="8.16"/>
    <n v="5.0999999999999996"/>
    <n v="8.3000000000000007"/>
    <n v="43.54"/>
    <n v="355.29"/>
    <s v="Auto"/>
  </r>
  <r>
    <s v="Paali"/>
    <x v="42"/>
    <s v="BARGARI"/>
    <x v="43"/>
    <s v="SARASWATI DEVI"/>
    <x v="6"/>
    <x v="0"/>
    <s v="Cow"/>
    <n v="2.19"/>
    <n v="3.2"/>
    <n v="8.6999999999999993"/>
    <n v="37.25"/>
    <n v="81.58"/>
    <s v="Auto"/>
  </r>
  <r>
    <s v="Paali"/>
    <x v="42"/>
    <s v="BARGARI"/>
    <x v="1"/>
    <s v="RASLUN KHATUN"/>
    <x v="6"/>
    <x v="0"/>
    <s v="Cow"/>
    <n v="1.43"/>
    <n v="4.8"/>
    <n v="8"/>
    <n v="40.619999999999997"/>
    <n v="58.09"/>
    <s v="Auto"/>
  </r>
  <r>
    <s v="Paali"/>
    <x v="42"/>
    <s v="BARGARI"/>
    <x v="21"/>
    <s v="BAIJNATH GOPE"/>
    <x v="6"/>
    <x v="0"/>
    <s v="Cow"/>
    <n v="12.02"/>
    <n v="3.6"/>
    <n v="8.6999999999999993"/>
    <n v="38.75"/>
    <n v="465.78"/>
    <s v="Auto"/>
  </r>
  <r>
    <s v="Paali"/>
    <x v="42"/>
    <s v="BARGARI"/>
    <x v="21"/>
    <s v="BAIJNATH GOPE"/>
    <x v="6"/>
    <x v="1"/>
    <s v="Cow"/>
    <n v="4.68"/>
    <n v="3.1"/>
    <n v="8.8000000000000007"/>
    <n v="37.130000000000003"/>
    <n v="173.77"/>
    <s v="Auto"/>
  </r>
  <r>
    <s v="Paali"/>
    <x v="42"/>
    <s v="BARGARI"/>
    <x v="2"/>
    <s v="DASMI DEVI"/>
    <x v="6"/>
    <x v="0"/>
    <s v="Cow"/>
    <n v="2.44"/>
    <n v="4"/>
    <n v="8.5"/>
    <n v="39.75"/>
    <n v="96.99"/>
    <s v="Auto"/>
  </r>
  <r>
    <s v="Paali"/>
    <x v="42"/>
    <s v="BARGARI"/>
    <x v="44"/>
    <s v="PREMIKA EKKA"/>
    <x v="6"/>
    <x v="0"/>
    <s v="Cow"/>
    <n v="2.2200000000000002"/>
    <n v="3.3"/>
    <n v="7.9"/>
    <n v="33.39"/>
    <n v="74.13"/>
    <s v="Auto"/>
  </r>
  <r>
    <s v="Paali"/>
    <x v="42"/>
    <s v="BARGARI"/>
    <x v="45"/>
    <s v="MONO DEVI"/>
    <x v="6"/>
    <x v="1"/>
    <s v="Cow"/>
    <n v="55.18"/>
    <n v="2.8"/>
    <n v="8.9"/>
    <n v="36.25"/>
    <n v="2000.28"/>
    <s v="Auto"/>
  </r>
  <r>
    <s v="Paali"/>
    <x v="42"/>
    <s v="BARGARI"/>
    <x v="45"/>
    <s v="MONO DEVI"/>
    <x v="6"/>
    <x v="0"/>
    <s v="Cow"/>
    <n v="35.630000000000003"/>
    <n v="3.3"/>
    <n v="8.6"/>
    <n v="37.380000000000003"/>
    <n v="1331.85"/>
    <s v="Auto"/>
  </r>
  <r>
    <s v="Paali"/>
    <x v="42"/>
    <s v="BARGARI"/>
    <x v="3"/>
    <s v="SUBHASH AKKA"/>
    <x v="6"/>
    <x v="0"/>
    <s v="Mix"/>
    <n v="1.65"/>
    <n v="6.7"/>
    <n v="9.3000000000000007"/>
    <n v="51.69"/>
    <n v="85.29"/>
    <s v="Auto"/>
  </r>
  <r>
    <s v="Paali"/>
    <x v="42"/>
    <s v="BARGARI"/>
    <x v="4"/>
    <s v="MANUEL EKKA"/>
    <x v="6"/>
    <x v="0"/>
    <s v="Cow"/>
    <n v="10.09"/>
    <n v="3.2"/>
    <n v="8.1999999999999993"/>
    <n v="35.270000000000003"/>
    <n v="355.87"/>
    <s v="Auto"/>
  </r>
  <r>
    <s v="Paali"/>
    <x v="42"/>
    <s v="BARGARI"/>
    <x v="4"/>
    <s v="MANUEL EKKA"/>
    <x v="6"/>
    <x v="1"/>
    <s v="Cow"/>
    <n v="8.65"/>
    <n v="3.1"/>
    <n v="8.1"/>
    <n v="34.659999999999997"/>
    <n v="299.81"/>
    <s v="Auto"/>
  </r>
  <r>
    <s v="Paali"/>
    <x v="42"/>
    <s v="BARGARI"/>
    <x v="46"/>
    <s v="SAMINA KHATUN"/>
    <x v="6"/>
    <x v="1"/>
    <s v="Cow"/>
    <n v="3.67"/>
    <n v="2.5"/>
    <n v="8.1999999999999993"/>
    <n v="32.71"/>
    <n v="120.05"/>
    <s v="Auto"/>
  </r>
  <r>
    <s v="Paali"/>
    <x v="42"/>
    <s v="BARGARI"/>
    <x v="46"/>
    <s v="SAMINA KHATUN"/>
    <x v="6"/>
    <x v="0"/>
    <s v="Cow"/>
    <n v="4.3899999999999997"/>
    <n v="2.5"/>
    <n v="8.8000000000000007"/>
    <n v="34.880000000000003"/>
    <n v="153.12"/>
    <s v="Auto"/>
  </r>
  <r>
    <s v="Paali"/>
    <x v="42"/>
    <s v="BARGARI"/>
    <x v="111"/>
    <s v="UPENDRA GOPE"/>
    <x v="6"/>
    <x v="0"/>
    <s v="Cow"/>
    <n v="1.1599999999999999"/>
    <n v="3.6"/>
    <n v="8"/>
    <n v="36.24"/>
    <n v="42.04"/>
    <s v="Auto"/>
  </r>
  <r>
    <s v="Paali"/>
    <x v="42"/>
    <s v="BARGARI"/>
    <x v="26"/>
    <s v="SANGITA KUMARI"/>
    <x v="6"/>
    <x v="0"/>
    <s v="Cow"/>
    <n v="3.06"/>
    <n v="3.2"/>
    <n v="8.6999999999999993"/>
    <n v="37.25"/>
    <n v="113.99"/>
    <s v="Auto"/>
  </r>
  <r>
    <s v="Paali"/>
    <x v="42"/>
    <s v="BARGARI"/>
    <x v="26"/>
    <s v="SANGITA KUMARI"/>
    <x v="6"/>
    <x v="1"/>
    <s v="Cow"/>
    <n v="2.5099999999999998"/>
    <n v="3.1"/>
    <n v="8.5"/>
    <n v="36.380000000000003"/>
    <n v="91.31"/>
    <s v="Auto"/>
  </r>
  <r>
    <s v="Paali"/>
    <x v="42"/>
    <s v="BARGARI"/>
    <x v="32"/>
    <s v="PANCHU GOPE"/>
    <x v="6"/>
    <x v="0"/>
    <s v="Cow"/>
    <n v="1.85"/>
    <n v="4.5"/>
    <n v="8.6"/>
    <n v="41.88"/>
    <n v="77.48"/>
    <s v="Auto"/>
  </r>
  <r>
    <s v="Paali"/>
    <x v="42"/>
    <s v="BARGARI"/>
    <x v="48"/>
    <s v="NASIMA KHATUN"/>
    <x v="6"/>
    <x v="0"/>
    <s v="Cow"/>
    <n v="4.6900000000000004"/>
    <n v="2.5"/>
    <n v="8.8000000000000007"/>
    <n v="34.880000000000003"/>
    <n v="163.59"/>
    <s v="Auto"/>
  </r>
  <r>
    <s v="Paali"/>
    <x v="42"/>
    <s v="BARGARI"/>
    <x v="48"/>
    <s v="NASIMA KHATUN"/>
    <x v="6"/>
    <x v="1"/>
    <s v="Cow"/>
    <n v="2.88"/>
    <n v="2.7"/>
    <n v="8.1"/>
    <n v="33.200000000000003"/>
    <n v="95.62"/>
    <s v="Auto"/>
  </r>
  <r>
    <s v="PIRAGUTU"/>
    <x v="43"/>
    <s v="SARAM"/>
    <x v="0"/>
    <s v="KRISHNA YADAV"/>
    <x v="6"/>
    <x v="1"/>
    <s v="Cow"/>
    <n v="12.91"/>
    <n v="3.6"/>
    <n v="8.5"/>
    <n v="38.25"/>
    <n v="493.81"/>
    <s v="Auto"/>
  </r>
  <r>
    <s v="PIRAGUTU"/>
    <x v="43"/>
    <s v="SARAM"/>
    <x v="16"/>
    <s v="MAHESH YADAV"/>
    <x v="6"/>
    <x v="0"/>
    <s v="Cow"/>
    <n v="3.53"/>
    <n v="2.5"/>
    <n v="8.1"/>
    <n v="32.47"/>
    <n v="114.62"/>
    <s v="Auto"/>
  </r>
  <r>
    <s v="PIRAGUTU"/>
    <x v="43"/>
    <s v="SARAM"/>
    <x v="43"/>
    <s v="KAMAL YADAV"/>
    <x v="6"/>
    <x v="0"/>
    <s v="Cow"/>
    <n v="3.84"/>
    <n v="2.9"/>
    <n v="8.1999999999999993"/>
    <n v="34.17"/>
    <n v="131.21"/>
    <s v="Auto"/>
  </r>
  <r>
    <s v="PIRAGUTU"/>
    <x v="43"/>
    <s v="SARAM"/>
    <x v="2"/>
    <s v="PHOTO DEVI"/>
    <x v="6"/>
    <x v="0"/>
    <s v="Cow"/>
    <n v="1.39"/>
    <n v="3.3"/>
    <n v="8.3000000000000007"/>
    <n v="36.29"/>
    <n v="50.44"/>
    <s v="Auto"/>
  </r>
  <r>
    <s v="PIRAGUTU"/>
    <x v="43"/>
    <s v="SARAM"/>
    <x v="45"/>
    <s v="TEJWANTI DEVI"/>
    <x v="6"/>
    <x v="1"/>
    <s v="Cow"/>
    <n v="5.3"/>
    <n v="4.8"/>
    <n v="8.4"/>
    <n v="42.09"/>
    <n v="223.08"/>
    <s v="Auto"/>
  </r>
  <r>
    <s v="PIRAGUTU"/>
    <x v="43"/>
    <s v="SARAM"/>
    <x v="22"/>
    <s v="NIRASO DEVI"/>
    <x v="6"/>
    <x v="1"/>
    <s v="Mix"/>
    <n v="1.03"/>
    <n v="5.8"/>
    <n v="8.1999999999999993"/>
    <n v="44.05"/>
    <n v="45.37"/>
    <s v="Auto"/>
  </r>
  <r>
    <s v="PIRAGUTU"/>
    <x v="43"/>
    <s v="SARAM"/>
    <x v="22"/>
    <s v="NIRASO DEVI"/>
    <x v="6"/>
    <x v="0"/>
    <s v="Cow"/>
    <n v="2.4300000000000002"/>
    <n v="3.2"/>
    <n v="8.1"/>
    <n v="35.03"/>
    <n v="85.12"/>
    <s v="Auto"/>
  </r>
  <r>
    <s v="PIRAGUTU"/>
    <x v="43"/>
    <s v="SARAM"/>
    <x v="23"/>
    <s v="KULESHWAR YADAV"/>
    <x v="6"/>
    <x v="1"/>
    <s v="Cow"/>
    <n v="7.46"/>
    <n v="3.9"/>
    <n v="8.4"/>
    <n v="38.76"/>
    <n v="289.14999999999998"/>
    <s v="Auto"/>
  </r>
  <r>
    <s v="PIRAGUTU"/>
    <x v="43"/>
    <s v="SARAM"/>
    <x v="23"/>
    <s v="KULESHWAR YADAV"/>
    <x v="6"/>
    <x v="0"/>
    <s v="Cow"/>
    <n v="6.76"/>
    <n v="3.9"/>
    <n v="8.5"/>
    <n v="39.380000000000003"/>
    <n v="266.20999999999998"/>
    <s v="Auto"/>
  </r>
  <r>
    <s v="PIRAGUTU"/>
    <x v="43"/>
    <s v="SARAM"/>
    <x v="25"/>
    <s v="SHANTI DEVI"/>
    <x v="6"/>
    <x v="1"/>
    <s v="Mix"/>
    <n v="14.07"/>
    <n v="8.1"/>
    <n v="9.1999999999999993"/>
    <n v="62.9"/>
    <n v="885"/>
    <s v="Auto"/>
  </r>
  <r>
    <s v="PIRAGUTU"/>
    <x v="43"/>
    <s v="SARAM"/>
    <x v="25"/>
    <s v="SHANTI DEVI"/>
    <x v="6"/>
    <x v="0"/>
    <s v="Mix"/>
    <n v="30.1"/>
    <n v="5.5"/>
    <n v="9.6999999999999993"/>
    <n v="46.81"/>
    <n v="1408.98"/>
    <s v="Auto"/>
  </r>
  <r>
    <s v="PIRAGUTU"/>
    <x v="43"/>
    <s v="SARAM"/>
    <x v="110"/>
    <s v="BASUDEO MAHTO"/>
    <x v="6"/>
    <x v="1"/>
    <s v="Cow"/>
    <n v="7.93"/>
    <n v="3.4"/>
    <n v="8.5"/>
    <n v="37.5"/>
    <n v="297.38"/>
    <s v="Auto"/>
  </r>
  <r>
    <s v="PIRAGUTU"/>
    <x v="43"/>
    <s v="SARAM"/>
    <x v="110"/>
    <s v="BASUDEO MAHTO"/>
    <x v="6"/>
    <x v="0"/>
    <s v="Cow"/>
    <n v="10.32"/>
    <n v="3.8"/>
    <n v="8.5"/>
    <n v="39"/>
    <n v="402.48"/>
    <s v="Auto"/>
  </r>
  <r>
    <s v="PIRAGUTU"/>
    <x v="43"/>
    <s v="SARAM"/>
    <x v="4"/>
    <s v="BINITA KUMARI"/>
    <x v="6"/>
    <x v="1"/>
    <s v="Mix"/>
    <n v="17.75"/>
    <n v="8.1"/>
    <n v="9.1999999999999993"/>
    <n v="62.9"/>
    <n v="1116.48"/>
    <s v="Auto"/>
  </r>
  <r>
    <s v="PIRAGUTU"/>
    <x v="43"/>
    <s v="SARAM"/>
    <x v="111"/>
    <s v="KIRAN DEVI"/>
    <x v="6"/>
    <x v="1"/>
    <s v="Cow"/>
    <n v="1.54"/>
    <n v="3.3"/>
    <n v="8"/>
    <n v="35.15"/>
    <n v="54.13"/>
    <s v="Auto"/>
  </r>
  <r>
    <s v="PIRAGUTU"/>
    <x v="43"/>
    <s v="SARAM"/>
    <x v="49"/>
    <s v="KALPANA KUMARI"/>
    <x v="6"/>
    <x v="1"/>
    <s v="Cow"/>
    <n v="2.2599999999999998"/>
    <n v="3.8"/>
    <n v="8.1"/>
    <n v="37.22"/>
    <n v="84.12"/>
    <s v="Auto"/>
  </r>
  <r>
    <s v="PIRAGUTU"/>
    <x v="43"/>
    <s v="SARAM"/>
    <x v="49"/>
    <s v="KALPANA KUMARI"/>
    <x v="6"/>
    <x v="0"/>
    <s v="Cow"/>
    <n v="5.0199999999999996"/>
    <n v="3.9"/>
    <n v="8.1999999999999993"/>
    <n v="37.83"/>
    <n v="189.91"/>
    <s v="Auto"/>
  </r>
  <r>
    <s v="Itki"/>
    <x v="44"/>
    <s v="DARKHANDREY"/>
    <x v="16"/>
    <s v="IRSHAD MIYA"/>
    <x v="6"/>
    <x v="1"/>
    <s v="Cow"/>
    <n v="1.99"/>
    <n v="3.5"/>
    <n v="8.6999999999999993"/>
    <n v="38.380000000000003"/>
    <n v="76.38"/>
    <s v="Auto"/>
  </r>
  <r>
    <s v="Itki"/>
    <x v="44"/>
    <s v="DARKHANDREY"/>
    <x v="16"/>
    <s v="IRSHAD MIYA"/>
    <x v="6"/>
    <x v="0"/>
    <s v="Cow"/>
    <n v="2.34"/>
    <n v="4.4000000000000004"/>
    <n v="8.1999999999999993"/>
    <n v="39.65"/>
    <n v="92.78"/>
    <s v="Auto"/>
  </r>
  <r>
    <s v="Itki"/>
    <x v="44"/>
    <s v="DARKHANDREY"/>
    <x v="43"/>
    <s v="PRATIMA URAIN"/>
    <x v="6"/>
    <x v="0"/>
    <s v="Cow"/>
    <n v="3.65"/>
    <n v="4.3"/>
    <n v="8.4"/>
    <n v="40.24"/>
    <n v="146.88"/>
    <s v="Auto"/>
  </r>
  <r>
    <s v="Itki"/>
    <x v="44"/>
    <s v="DARKHANDREY"/>
    <x v="43"/>
    <s v="PRATIMA URAIN"/>
    <x v="6"/>
    <x v="1"/>
    <s v="Cow"/>
    <n v="2.67"/>
    <n v="2.6"/>
    <n v="8.6"/>
    <n v="34.75"/>
    <n v="92.78"/>
    <s v="Auto"/>
  </r>
  <r>
    <s v="Itki"/>
    <x v="44"/>
    <s v="DARKHANDREY"/>
    <x v="101"/>
    <s v="BUDHDHDEO ORAON"/>
    <x v="6"/>
    <x v="1"/>
    <s v="Cow"/>
    <n v="8.58"/>
    <n v="4.2"/>
    <n v="8.3000000000000007"/>
    <n v="39.619999999999997"/>
    <n v="339.94"/>
    <s v="Auto"/>
  </r>
  <r>
    <s v="Itki"/>
    <x v="44"/>
    <s v="DARKHANDREY"/>
    <x v="101"/>
    <s v="BUDHDHDEO ORAON"/>
    <x v="6"/>
    <x v="0"/>
    <s v="Cow"/>
    <n v="6.06"/>
    <n v="4.8"/>
    <n v="8.4"/>
    <n v="42.09"/>
    <n v="255.07"/>
    <s v="Auto"/>
  </r>
  <r>
    <s v="Itki"/>
    <x v="44"/>
    <s v="DARKHANDREY"/>
    <x v="19"/>
    <s v="ISHMAT ARA KHATOON"/>
    <x v="6"/>
    <x v="0"/>
    <s v="Cow"/>
    <n v="2.44"/>
    <n v="3.7"/>
    <n v="8.4"/>
    <n v="38.020000000000003"/>
    <n v="92.77"/>
    <s v="Auto"/>
  </r>
  <r>
    <s v="Itki"/>
    <x v="44"/>
    <s v="DARKHANDREY"/>
    <x v="20"/>
    <s v="VIJAY MAHTO"/>
    <x v="6"/>
    <x v="1"/>
    <s v="Cow"/>
    <n v="2.4900000000000002"/>
    <n v="3.5"/>
    <n v="7.5"/>
    <n v="32.24"/>
    <n v="80.28"/>
    <s v="Auto"/>
  </r>
  <r>
    <s v="Itki"/>
    <x v="44"/>
    <s v="DARKHANDREY"/>
    <x v="44"/>
    <s v="BERNAD TIRKEY"/>
    <x v="6"/>
    <x v="0"/>
    <s v="Mix"/>
    <n v="1.77"/>
    <n v="6"/>
    <n v="7.9"/>
    <n v="41.8"/>
    <n v="73.989999999999995"/>
    <s v="Auto"/>
  </r>
  <r>
    <s v="Itki"/>
    <x v="44"/>
    <s v="DARKHANDREY"/>
    <x v="45"/>
    <s v="CHARIYA ORAIN"/>
    <x v="6"/>
    <x v="0"/>
    <s v="Cow"/>
    <n v="2.27"/>
    <n v="3.6"/>
    <n v="8.3000000000000007"/>
    <n v="37.4"/>
    <n v="84.9"/>
    <s v="Auto"/>
  </r>
  <r>
    <s v="Itki"/>
    <x v="44"/>
    <s v="DARKHANDREY"/>
    <x v="45"/>
    <s v="CHARIYA ORAIN"/>
    <x v="6"/>
    <x v="1"/>
    <s v="Cow"/>
    <n v="2.75"/>
    <n v="2.5"/>
    <n v="8"/>
    <n v="32.22"/>
    <n v="88.61"/>
    <s v="Auto"/>
  </r>
  <r>
    <s v="Itki"/>
    <x v="44"/>
    <s v="DARKHANDREY"/>
    <x v="22"/>
    <s v="HIRA TIGGA"/>
    <x v="6"/>
    <x v="1"/>
    <s v="Mix"/>
    <n v="1.49"/>
    <n v="5.3"/>
    <n v="8.1999999999999993"/>
    <n v="43.47"/>
    <n v="64.77"/>
    <s v="Auto"/>
  </r>
  <r>
    <s v="Itki"/>
    <x v="44"/>
    <s v="DARKHANDREY"/>
    <x v="22"/>
    <s v="HIRA TIGGA"/>
    <x v="6"/>
    <x v="0"/>
    <s v="Cow"/>
    <n v="1.76"/>
    <n v="3.2"/>
    <n v="8.5"/>
    <n v="36.75"/>
    <n v="64.680000000000007"/>
    <s v="Auto"/>
  </r>
  <r>
    <s v="Itki"/>
    <x v="44"/>
    <s v="DARKHANDREY"/>
    <x v="23"/>
    <s v="RESHMA LAKRA"/>
    <x v="6"/>
    <x v="1"/>
    <s v="Cow"/>
    <n v="5.19"/>
    <n v="4.2"/>
    <n v="8.6999999999999993"/>
    <n v="41"/>
    <n v="212.79"/>
    <s v="Auto"/>
  </r>
  <r>
    <s v="Itki"/>
    <x v="44"/>
    <s v="DARKHANDREY"/>
    <x v="23"/>
    <s v="RESHMA LAKRA"/>
    <x v="6"/>
    <x v="0"/>
    <s v="Cow"/>
    <n v="4.91"/>
    <n v="4"/>
    <n v="8.6"/>
    <n v="40"/>
    <n v="196.4"/>
    <s v="Auto"/>
  </r>
  <r>
    <s v="Itki"/>
    <x v="44"/>
    <s v="DARKHANDREY"/>
    <x v="24"/>
    <s v="CHARIYA URAIN"/>
    <x v="6"/>
    <x v="0"/>
    <s v="Mix"/>
    <n v="1.96"/>
    <n v="6.1"/>
    <n v="9.1999999999999993"/>
    <n v="49.06"/>
    <n v="96.16"/>
    <s v="Auto"/>
  </r>
  <r>
    <s v="Itki"/>
    <x v="44"/>
    <s v="DARKHANDREY"/>
    <x v="24"/>
    <s v="CHARIYA URAIN"/>
    <x v="6"/>
    <x v="1"/>
    <s v="Mix"/>
    <n v="1.96"/>
    <n v="5.5"/>
    <n v="9"/>
    <n v="46.81"/>
    <n v="91.75"/>
    <s v="Auto"/>
  </r>
  <r>
    <s v="Itki"/>
    <x v="44"/>
    <s v="DARKHANDREY"/>
    <x v="110"/>
    <s v="BUSRAT PRAWEEN"/>
    <x v="6"/>
    <x v="0"/>
    <s v="Cow"/>
    <n v="2.93"/>
    <n v="4.4000000000000004"/>
    <n v="8.4"/>
    <n v="40.61"/>
    <n v="118.99"/>
    <s v="Auto"/>
  </r>
  <r>
    <s v="Itki"/>
    <x v="44"/>
    <s v="DARKHANDREY"/>
    <x v="110"/>
    <s v="BUSRAT PRAWEEN"/>
    <x v="6"/>
    <x v="1"/>
    <s v="Cow"/>
    <n v="0.94"/>
    <n v="3.2"/>
    <n v="8.3000000000000007"/>
    <n v="35.92"/>
    <n v="33.76"/>
    <s v="Auto"/>
  </r>
  <r>
    <s v="Itki"/>
    <x v="44"/>
    <s v="DARKHANDREY"/>
    <x v="111"/>
    <s v="Mrs JALHI ORAIN"/>
    <x v="6"/>
    <x v="1"/>
    <s v="Cow"/>
    <n v="2.9"/>
    <n v="3.6"/>
    <n v="8.1999999999999993"/>
    <n v="36.729999999999997"/>
    <n v="106.52"/>
    <s v="Auto"/>
  </r>
  <r>
    <s v="Itki"/>
    <x v="44"/>
    <s v="DARKHANDREY"/>
    <x v="111"/>
    <s v="Mrs JALHI ORAIN"/>
    <x v="6"/>
    <x v="0"/>
    <s v="Cow"/>
    <n v="2.86"/>
    <n v="3.4"/>
    <n v="7.7"/>
    <n v="32.9"/>
    <n v="94.09"/>
    <s v="Auto"/>
  </r>
  <r>
    <s v="Itki"/>
    <x v="44"/>
    <s v="DARKHANDREY"/>
    <x v="48"/>
    <s v="TABREJ ALAM"/>
    <x v="6"/>
    <x v="1"/>
    <s v="Cow"/>
    <n v="1.52"/>
    <n v="4.0999999999999996"/>
    <n v="8.5"/>
    <n v="40.130000000000003"/>
    <n v="61"/>
    <s v="Auto"/>
  </r>
  <r>
    <s v="Itki"/>
    <x v="44"/>
    <s v="DARKHANDREY"/>
    <x v="48"/>
    <s v="TABREJ ALAM"/>
    <x v="6"/>
    <x v="0"/>
    <s v="Cow"/>
    <n v="3.83"/>
    <n v="4.2"/>
    <n v="8.5"/>
    <n v="40.5"/>
    <n v="155.12"/>
    <s v="Auto"/>
  </r>
  <r>
    <s v="Itki"/>
    <x v="44"/>
    <s v="DARKHANDREY"/>
    <x v="50"/>
    <s v="ALIYA TARANNUM"/>
    <x v="6"/>
    <x v="1"/>
    <s v="Mix"/>
    <n v="3.15"/>
    <n v="5.6"/>
    <n v="9.1999999999999993"/>
    <n v="47.18"/>
    <n v="148.62"/>
    <s v="Auto"/>
  </r>
  <r>
    <s v="Itki"/>
    <x v="44"/>
    <s v="DARKHANDREY"/>
    <x v="50"/>
    <s v="ALIYA TARANNUM"/>
    <x v="6"/>
    <x v="0"/>
    <s v="Cow"/>
    <n v="1.69"/>
    <n v="4.3"/>
    <n v="8.8000000000000007"/>
    <n v="41.63"/>
    <n v="70.349999999999994"/>
    <s v="Auto"/>
  </r>
  <r>
    <s v="Itki"/>
    <x v="44"/>
    <s v="DARKHANDREY"/>
    <x v="51"/>
    <s v="VISNI DEVI"/>
    <x v="6"/>
    <x v="0"/>
    <s v="Cow"/>
    <n v="2.0099999999999998"/>
    <n v="3.9"/>
    <n v="8"/>
    <n v="37.340000000000003"/>
    <n v="75.05"/>
    <s v="Auto"/>
  </r>
  <r>
    <s v="Itki"/>
    <x v="44"/>
    <s v="DARKHANDREY"/>
    <x v="51"/>
    <s v="VISNI DEVI"/>
    <x v="6"/>
    <x v="1"/>
    <s v="Cow"/>
    <n v="1.69"/>
    <n v="3.7"/>
    <n v="8.1999999999999993"/>
    <n v="37.1"/>
    <n v="62.7"/>
    <s v="Auto"/>
  </r>
  <r>
    <s v="Itki"/>
    <x v="44"/>
    <s v="DARKHANDREY"/>
    <x v="27"/>
    <s v="FULO DEVI"/>
    <x v="6"/>
    <x v="0"/>
    <s v="Cow"/>
    <n v="2.0499999999999998"/>
    <n v="4.0999999999999996"/>
    <n v="8"/>
    <n v="38.07"/>
    <n v="78.040000000000006"/>
    <s v="Auto"/>
  </r>
  <r>
    <s v="Itki"/>
    <x v="44"/>
    <s v="DARKHANDREY"/>
    <x v="27"/>
    <s v="FULO DEVI"/>
    <x v="6"/>
    <x v="1"/>
    <s v="Cow"/>
    <n v="2.4700000000000002"/>
    <n v="3.6"/>
    <n v="7.9"/>
    <n v="34.450000000000003"/>
    <n v="85.09"/>
    <s v="Auto"/>
  </r>
  <r>
    <s v="Itki"/>
    <x v="44"/>
    <s v="DARKHANDREY"/>
    <x v="42"/>
    <s v="JAYANTI KACHHAP"/>
    <x v="6"/>
    <x v="0"/>
    <s v="Mix"/>
    <n v="1.87"/>
    <n v="5"/>
    <n v="8.8000000000000007"/>
    <n v="44.43"/>
    <n v="83.08"/>
    <s v="Auto"/>
  </r>
  <r>
    <s v="Itki"/>
    <x v="44"/>
    <s v="DARKHANDREY"/>
    <x v="112"/>
    <s v="MINA ORAIN"/>
    <x v="6"/>
    <x v="0"/>
    <s v="Cow"/>
    <n v="2.31"/>
    <n v="2.8"/>
    <n v="7.9"/>
    <n v="31.61"/>
    <n v="73.02"/>
    <s v="Auto"/>
  </r>
  <r>
    <s v="Itki"/>
    <x v="44"/>
    <s v="DARKHANDREY"/>
    <x v="102"/>
    <s v="GITA ORAON"/>
    <x v="6"/>
    <x v="0"/>
    <s v="Cow"/>
    <n v="2.08"/>
    <n v="2.5"/>
    <n v="8.1"/>
    <n v="32.47"/>
    <n v="67.540000000000006"/>
    <s v="Auto"/>
  </r>
  <r>
    <s v="Itki"/>
    <x v="44"/>
    <s v="DARKHANDREY"/>
    <x v="102"/>
    <s v="GITA ORAON"/>
    <x v="6"/>
    <x v="1"/>
    <s v="Cow"/>
    <n v="3.62"/>
    <n v="2.6"/>
    <n v="8.1999999999999993"/>
    <n v="33.08"/>
    <n v="119.75"/>
    <s v="Auto"/>
  </r>
  <r>
    <s v="Itki"/>
    <x v="44"/>
    <s v="DARKHANDREY"/>
    <x v="33"/>
    <s v="BUDU ORAON"/>
    <x v="6"/>
    <x v="1"/>
    <s v="Cow"/>
    <n v="3.29"/>
    <n v="2.5"/>
    <n v="8.1"/>
    <n v="32.47"/>
    <n v="106.83"/>
    <s v="Auto"/>
  </r>
  <r>
    <s v="Itki"/>
    <x v="44"/>
    <s v="DARKHANDREY"/>
    <x v="33"/>
    <s v="BUDU ORAON"/>
    <x v="6"/>
    <x v="0"/>
    <s v="Cow"/>
    <n v="4.47"/>
    <n v="4.3"/>
    <n v="8.1"/>
    <n v="39.04"/>
    <n v="174.51"/>
    <s v="Auto"/>
  </r>
  <r>
    <s v="Paali"/>
    <x v="45"/>
    <s v="PATRATOLI"/>
    <x v="0"/>
    <s v="SARITA DEVI"/>
    <x v="6"/>
    <x v="0"/>
    <s v="Cow"/>
    <n v="16.260000000000002"/>
    <n v="3.5"/>
    <n v="8.3000000000000007"/>
    <n v="37.03"/>
    <n v="602.11"/>
    <s v="Auto"/>
  </r>
  <r>
    <s v="Paali"/>
    <x v="45"/>
    <s v="PATRATOLI"/>
    <x v="0"/>
    <s v="SARITA DEVI"/>
    <x v="6"/>
    <x v="1"/>
    <s v="Cow"/>
    <n v="12.84"/>
    <n v="3.6"/>
    <n v="8.8000000000000007"/>
    <n v="39"/>
    <n v="500.76"/>
    <s v="Auto"/>
  </r>
  <r>
    <s v="Paali"/>
    <x v="45"/>
    <s v="PATRATOLI"/>
    <x v="1"/>
    <s v="KHADDI OARAON"/>
    <x v="6"/>
    <x v="0"/>
    <s v="Mix"/>
    <n v="3.04"/>
    <n v="6"/>
    <n v="9.3000000000000007"/>
    <n v="48.68"/>
    <n v="147.99"/>
    <s v="Auto"/>
  </r>
  <r>
    <s v="Paali"/>
    <x v="45"/>
    <s v="PATRATOLI"/>
    <x v="101"/>
    <s v="SHANTI DEVI"/>
    <x v="6"/>
    <x v="0"/>
    <s v="Cow"/>
    <n v="2.15"/>
    <n v="3.4"/>
    <n v="8.5"/>
    <n v="37.5"/>
    <n v="80.63"/>
    <s v="Auto"/>
  </r>
  <r>
    <s v="Paali"/>
    <x v="45"/>
    <s v="PATRATOLI"/>
    <x v="101"/>
    <s v="SHANTI DEVI"/>
    <x v="6"/>
    <x v="1"/>
    <s v="Cow"/>
    <n v="1.85"/>
    <n v="3.7"/>
    <n v="8.9"/>
    <n v="39.630000000000003"/>
    <n v="73.319999999999993"/>
    <s v="Auto"/>
  </r>
  <r>
    <s v="Paali"/>
    <x v="45"/>
    <s v="PATRATOLI"/>
    <x v="2"/>
    <s v="SUNITA DEVI"/>
    <x v="6"/>
    <x v="0"/>
    <s v="Cow"/>
    <n v="4.78"/>
    <n v="2.9"/>
    <n v="9.1"/>
    <n v="36.880000000000003"/>
    <n v="176.29"/>
    <s v="Auto"/>
  </r>
  <r>
    <s v="Paali"/>
    <x v="45"/>
    <s v="PATRATOLI"/>
    <x v="2"/>
    <s v="SUNITA DEVI"/>
    <x v="6"/>
    <x v="1"/>
    <s v="Cow"/>
    <n v="2.37"/>
    <n v="2.8"/>
    <n v="8"/>
    <n v="33.32"/>
    <n v="78.97"/>
    <s v="Auto"/>
  </r>
  <r>
    <s v="Paali"/>
    <x v="45"/>
    <s v="PATRATOLI"/>
    <x v="45"/>
    <s v="BIKESH ORAON"/>
    <x v="6"/>
    <x v="0"/>
    <s v="Cow"/>
    <n v="1.04"/>
    <n v="3.8"/>
    <n v="7.9"/>
    <n v="35.159999999999997"/>
    <n v="36.57"/>
    <s v="Auto"/>
  </r>
  <r>
    <s v="Paali"/>
    <x v="45"/>
    <s v="PATRATOLI"/>
    <x v="22"/>
    <s v="SHERALI ANSARI"/>
    <x v="6"/>
    <x v="0"/>
    <s v="Cow"/>
    <n v="1.23"/>
    <n v="4.5"/>
    <n v="9.6999999999999993"/>
    <n v="42.88"/>
    <n v="52.74"/>
    <s v="Auto"/>
  </r>
  <r>
    <s v="Paali"/>
    <x v="45"/>
    <s v="PATRATOLI"/>
    <x v="23"/>
    <s v="PUNAM DEVI"/>
    <x v="6"/>
    <x v="0"/>
    <s v="Cow"/>
    <n v="4.2300000000000004"/>
    <n v="3"/>
    <n v="8.5"/>
    <n v="36"/>
    <n v="152.28"/>
    <s v="Auto"/>
  </r>
  <r>
    <s v="Paali"/>
    <x v="45"/>
    <s v="PATRATOLI"/>
    <x v="25"/>
    <s v="RITA DEVI"/>
    <x v="6"/>
    <x v="1"/>
    <s v="Cow"/>
    <n v="1.87"/>
    <n v="4.0999999999999996"/>
    <n v="8.1999999999999993"/>
    <n v="38.56"/>
    <n v="72.11"/>
    <s v="Auto"/>
  </r>
  <r>
    <s v="Paali"/>
    <x v="45"/>
    <s v="PATRATOLI"/>
    <x v="3"/>
    <s v="JITENDRA MAHTO"/>
    <x v="6"/>
    <x v="0"/>
    <s v="Cow"/>
    <n v="22.31"/>
    <n v="2.7"/>
    <n v="8.6"/>
    <n v="35.130000000000003"/>
    <n v="783.75"/>
    <s v="Auto"/>
  </r>
  <r>
    <s v="Paali"/>
    <x v="45"/>
    <s v="PATRATOLI"/>
    <x v="3"/>
    <s v="JITENDRA MAHTO"/>
    <x v="6"/>
    <x v="1"/>
    <s v="Cow"/>
    <n v="18.420000000000002"/>
    <n v="2.9"/>
    <n v="8.8000000000000007"/>
    <n v="36.380000000000003"/>
    <n v="670.12"/>
    <s v="Auto"/>
  </r>
  <r>
    <s v="Paali"/>
    <x v="45"/>
    <s v="PATRATOLI"/>
    <x v="110"/>
    <s v="CHARO ORAON"/>
    <x v="6"/>
    <x v="0"/>
    <s v="Cow"/>
    <n v="2.81"/>
    <n v="4.5"/>
    <n v="8.5"/>
    <n v="41.63"/>
    <n v="116.98"/>
    <s v="Auto"/>
  </r>
  <r>
    <s v="Paali"/>
    <x v="45"/>
    <s v="PATRATOLI"/>
    <x v="26"/>
    <s v="SANDEEP GOPE"/>
    <x v="6"/>
    <x v="0"/>
    <s v="Cow"/>
    <n v="3.11"/>
    <n v="3.1"/>
    <n v="8.3000000000000007"/>
    <n v="35.549999999999997"/>
    <n v="110.56"/>
    <s v="Auto"/>
  </r>
  <r>
    <s v="Paali"/>
    <x v="45"/>
    <s v="PATRATOLI"/>
    <x v="47"/>
    <s v="SONI DEVI"/>
    <x v="6"/>
    <x v="0"/>
    <s v="Mix"/>
    <n v="0.83"/>
    <n v="5.6"/>
    <n v="8.4"/>
    <n v="44.19"/>
    <n v="36.68"/>
    <s v="Auto"/>
  </r>
  <r>
    <s v="Paali"/>
    <x v="45"/>
    <s v="PATRATOLI"/>
    <x v="48"/>
    <s v="MUKESH ORAON"/>
    <x v="6"/>
    <x v="0"/>
    <s v="Cow"/>
    <n v="1.51"/>
    <n v="4.0999999999999996"/>
    <n v="8.1"/>
    <n v="38.31"/>
    <n v="57.85"/>
    <s v="Auto"/>
  </r>
  <r>
    <s v="Paali"/>
    <x v="45"/>
    <s v="PATRATOLI"/>
    <x v="48"/>
    <s v="MUKESH ORAON"/>
    <x v="6"/>
    <x v="1"/>
    <s v="Cow"/>
    <n v="1.46"/>
    <n v="4.2"/>
    <n v="8.1"/>
    <n v="38.68"/>
    <n v="56.47"/>
    <s v="Auto"/>
  </r>
  <r>
    <s v="Paali"/>
    <x v="45"/>
    <s v="PATRATOLI"/>
    <x v="49"/>
    <s v="SUNIL TIGGA"/>
    <x v="6"/>
    <x v="0"/>
    <s v="Cow"/>
    <n v="21.62"/>
    <n v="3.3"/>
    <n v="8.6"/>
    <n v="37.380000000000003"/>
    <n v="808.16"/>
    <s v="Auto"/>
  </r>
  <r>
    <s v="Paali"/>
    <x v="45"/>
    <s v="PATRATOLI"/>
    <x v="49"/>
    <s v="SUNIL TIGGA"/>
    <x v="6"/>
    <x v="1"/>
    <s v="Cow"/>
    <n v="22.48"/>
    <n v="3.5"/>
    <n v="8.6999999999999993"/>
    <n v="38.380000000000003"/>
    <n v="862.78"/>
    <s v="Auto"/>
  </r>
  <r>
    <s v="Paali"/>
    <x v="45"/>
    <s v="PATRATOLI"/>
    <x v="50"/>
    <s v="PANKAJ GOP"/>
    <x v="6"/>
    <x v="0"/>
    <s v="Cow"/>
    <n v="8.48"/>
    <n v="3.7"/>
    <n v="8.3000000000000007"/>
    <n v="37.770000000000003"/>
    <n v="320.29000000000002"/>
    <s v="Auto"/>
  </r>
  <r>
    <s v="Paali"/>
    <x v="45"/>
    <s v="PATRATOLI"/>
    <x v="50"/>
    <s v="PANKAJ GOP"/>
    <x v="6"/>
    <x v="1"/>
    <s v="Cow"/>
    <n v="9.85"/>
    <n v="3.9"/>
    <n v="8.3000000000000007"/>
    <n v="38.51"/>
    <n v="379.32"/>
    <s v="Auto"/>
  </r>
  <r>
    <s v="Paali"/>
    <x v="45"/>
    <s v="PATRATOLI"/>
    <x v="51"/>
    <s v="ABU TALHA ANSARI"/>
    <x v="6"/>
    <x v="0"/>
    <s v="Cow"/>
    <n v="2.0299999999999998"/>
    <n v="3.1"/>
    <n v="8.4"/>
    <n v="35.799999999999997"/>
    <n v="72.67"/>
    <s v="Auto"/>
  </r>
  <r>
    <s v="Paali"/>
    <x v="45"/>
    <s v="PATRATOLI"/>
    <x v="27"/>
    <s v="SARITA KUMARI"/>
    <x v="6"/>
    <x v="0"/>
    <s v="Cow"/>
    <n v="13.71"/>
    <n v="3.6"/>
    <n v="9"/>
    <n v="39.5"/>
    <n v="541.54999999999995"/>
    <s v="Auto"/>
  </r>
  <r>
    <s v="Paali"/>
    <x v="45"/>
    <s v="PATRATOLI"/>
    <x v="112"/>
    <s v="RUSTAM ANSARI"/>
    <x v="6"/>
    <x v="1"/>
    <s v="Cow"/>
    <n v="1.6"/>
    <n v="3.2"/>
    <n v="8.6999999999999993"/>
    <n v="37.25"/>
    <n v="59.6"/>
    <s v="Auto"/>
  </r>
  <r>
    <s v="Paali"/>
    <x v="45"/>
    <s v="PATRATOLI"/>
    <x v="112"/>
    <s v="RUSTAM ANSARI"/>
    <x v="6"/>
    <x v="0"/>
    <s v="Cow"/>
    <n v="3.01"/>
    <n v="4"/>
    <n v="8.3000000000000007"/>
    <n v="38.880000000000003"/>
    <n v="117.03"/>
    <s v="Auto"/>
  </r>
  <r>
    <s v="Paali"/>
    <x v="45"/>
    <s v="PATRATOLI"/>
    <x v="5"/>
    <s v="BUDHWA ORAON"/>
    <x v="6"/>
    <x v="0"/>
    <s v="Cow"/>
    <n v="2.2000000000000002"/>
    <n v="4.0999999999999996"/>
    <n v="8.6"/>
    <n v="40.380000000000003"/>
    <n v="88.84"/>
    <s v="Auto"/>
  </r>
  <r>
    <s v="Paali"/>
    <x v="45"/>
    <s v="PATRATOLI"/>
    <x v="5"/>
    <s v="BUDHWA ORAON"/>
    <x v="6"/>
    <x v="1"/>
    <s v="Cow"/>
    <n v="2.0299999999999998"/>
    <n v="4.0999999999999996"/>
    <n v="8.4"/>
    <n v="39.5"/>
    <n v="80.19"/>
    <s v="Auto"/>
  </r>
  <r>
    <s v="Paali"/>
    <x v="45"/>
    <s v="PATRATOLI"/>
    <x v="33"/>
    <s v="JITAN DEVI"/>
    <x v="6"/>
    <x v="0"/>
    <s v="Cow"/>
    <n v="9.25"/>
    <n v="4.3"/>
    <n v="9"/>
    <n v="42.13"/>
    <n v="389.7"/>
    <s v="Auto"/>
  </r>
  <r>
    <s v="Paali"/>
    <x v="45"/>
    <s v="PATRATOLI"/>
    <x v="33"/>
    <s v="JITAN DEVI"/>
    <x v="6"/>
    <x v="1"/>
    <s v="Cow"/>
    <n v="3.19"/>
    <n v="3.9"/>
    <n v="8.6"/>
    <n v="39.630000000000003"/>
    <n v="126.42"/>
    <s v="Auto"/>
  </r>
  <r>
    <s v="Paali"/>
    <x v="45"/>
    <s v="PATRATOLI"/>
    <x v="28"/>
    <s v="HOLIKA KUMARI"/>
    <x v="6"/>
    <x v="0"/>
    <s v="Mix"/>
    <n v="0.72"/>
    <n v="9.5"/>
    <n v="8.5"/>
    <n v="70.87"/>
    <n v="51.03"/>
    <s v="Auto"/>
  </r>
  <r>
    <s v="Paali"/>
    <x v="45"/>
    <s v="PATRATOLI"/>
    <x v="34"/>
    <s v="MUNESA KHATUN"/>
    <x v="6"/>
    <x v="0"/>
    <s v="Cow"/>
    <n v="1.29"/>
    <n v="3.9"/>
    <n v="9.1999999999999993"/>
    <n v="40.630000000000003"/>
    <n v="52.41"/>
    <s v="Auto"/>
  </r>
  <r>
    <s v="Paali"/>
    <x v="45"/>
    <s v="PATRATOLI"/>
    <x v="35"/>
    <s v="NAUSHAD ANSARI"/>
    <x v="6"/>
    <x v="0"/>
    <s v="Cow"/>
    <n v="2.35"/>
    <n v="2.6"/>
    <n v="8.4"/>
    <n v="33.83"/>
    <n v="79.5"/>
    <s v="Auto"/>
  </r>
  <r>
    <s v="Paali"/>
    <x v="45"/>
    <s v="PATRATOLI"/>
    <x v="52"/>
    <s v="SATISH ORAON"/>
    <x v="6"/>
    <x v="0"/>
    <s v="Cow"/>
    <n v="4.29"/>
    <n v="3.1"/>
    <n v="8.4"/>
    <n v="35.799999999999997"/>
    <n v="153.58000000000001"/>
    <s v="Auto"/>
  </r>
  <r>
    <s v="Paali"/>
    <x v="45"/>
    <s v="PATRATOLI"/>
    <x v="52"/>
    <s v="SATISH ORAON"/>
    <x v="6"/>
    <x v="1"/>
    <s v="Cow"/>
    <n v="3.99"/>
    <n v="3.4"/>
    <n v="8.6999999999999993"/>
    <n v="38"/>
    <n v="151.62"/>
    <s v="Auto"/>
  </r>
  <r>
    <s v="Paali"/>
    <x v="45"/>
    <s v="PATRATOLI"/>
    <x v="36"/>
    <s v="BIGALAHI KHATUN"/>
    <x v="6"/>
    <x v="0"/>
    <s v="Cow"/>
    <n v="3.77"/>
    <n v="2.6"/>
    <n v="8.5"/>
    <n v="34.5"/>
    <n v="130.07"/>
    <s v="Auto"/>
  </r>
  <r>
    <s v="Paali"/>
    <x v="45"/>
    <s v="PATRATOLI"/>
    <x v="29"/>
    <s v="MAHADEO ORAON"/>
    <x v="6"/>
    <x v="0"/>
    <s v="Cow"/>
    <n v="2.44"/>
    <n v="3.5"/>
    <n v="8.6999999999999993"/>
    <n v="38.380000000000003"/>
    <n v="93.65"/>
    <s v="Auto"/>
  </r>
  <r>
    <s v="Paali"/>
    <x v="45"/>
    <s v="PATRATOLI"/>
    <x v="104"/>
    <s v="ANKIT GOPE"/>
    <x v="6"/>
    <x v="0"/>
    <s v="Cow"/>
    <n v="3.71"/>
    <n v="3.5"/>
    <n v="7.9"/>
    <n v="34.1"/>
    <n v="126.51"/>
    <s v="Auto"/>
  </r>
  <r>
    <s v="Paali"/>
    <x v="45"/>
    <s v="PATRATOLI"/>
    <x v="17"/>
    <s v="LILMUNI DEVI"/>
    <x v="6"/>
    <x v="0"/>
    <s v="Cow"/>
    <n v="2.62"/>
    <n v="3.7"/>
    <n v="8.3000000000000007"/>
    <n v="37.770000000000003"/>
    <n v="98.96"/>
    <s v="Auto"/>
  </r>
  <r>
    <s v="Paali"/>
    <x v="45"/>
    <s v="PATRATOLI"/>
    <x v="17"/>
    <s v="LILMUNI DEVI"/>
    <x v="6"/>
    <x v="1"/>
    <s v="Cow"/>
    <n v="4.7699999999999996"/>
    <n v="3.9"/>
    <n v="8.3000000000000007"/>
    <n v="38.51"/>
    <n v="183.69"/>
    <s v="Auto"/>
  </r>
  <r>
    <s v="Paali"/>
    <x v="45"/>
    <s v="PATRATOLI"/>
    <x v="37"/>
    <s v="AKHTARI KHATOON"/>
    <x v="6"/>
    <x v="0"/>
    <s v="Cow"/>
    <n v="2.96"/>
    <n v="3.3"/>
    <n v="8.8000000000000007"/>
    <n v="37.880000000000003"/>
    <n v="112.12"/>
    <s v="Auto"/>
  </r>
  <r>
    <s v="Paali"/>
    <x v="45"/>
    <s v="PATRATOLI"/>
    <x v="30"/>
    <s v="BIMLA DEVI"/>
    <x v="6"/>
    <x v="1"/>
    <s v="Cow"/>
    <n v="2.57"/>
    <n v="3.2"/>
    <n v="8.6"/>
    <n v="37"/>
    <n v="95.09"/>
    <s v="Auto"/>
  </r>
  <r>
    <s v="ORMANJHI"/>
    <x v="46"/>
    <s v="JIRABAR"/>
    <x v="16"/>
    <s v="BABITA DEVI"/>
    <x v="6"/>
    <x v="1"/>
    <s v="Cow"/>
    <n v="18.84"/>
    <n v="3.2"/>
    <n v="8"/>
    <n v="34.78"/>
    <n v="655.26"/>
    <s v="Auto"/>
  </r>
  <r>
    <s v="ORMANJHI"/>
    <x v="46"/>
    <s v="JIRABAR"/>
    <x v="16"/>
    <s v="BABITA DEVI"/>
    <x v="6"/>
    <x v="0"/>
    <s v="Cow"/>
    <n v="29.82"/>
    <n v="4"/>
    <n v="8"/>
    <n v="37.700000000000003"/>
    <n v="1124.21"/>
    <s v="Auto"/>
  </r>
  <r>
    <s v="ORMANJHI"/>
    <x v="46"/>
    <s v="JIRABAR"/>
    <x v="1"/>
    <s v="SABITA DEVI"/>
    <x v="6"/>
    <x v="0"/>
    <s v="Mix"/>
    <n v="1.04"/>
    <n v="6.2"/>
    <n v="8.8000000000000007"/>
    <n v="48.93"/>
    <n v="50.89"/>
    <s v="Auto"/>
  </r>
  <r>
    <s v="ORMANJHI"/>
    <x v="46"/>
    <s v="JIRABAR"/>
    <x v="1"/>
    <s v="SABITA DEVI"/>
    <x v="6"/>
    <x v="1"/>
    <s v="Cow"/>
    <n v="3.46"/>
    <n v="4.8"/>
    <n v="8.4"/>
    <n v="42.09"/>
    <n v="145.63"/>
    <s v="Auto"/>
  </r>
  <r>
    <s v="ORMANJHI"/>
    <x v="46"/>
    <s v="JIRABAR"/>
    <x v="20"/>
    <s v="GANESH KUMAR"/>
    <x v="6"/>
    <x v="0"/>
    <s v="Cow"/>
    <n v="2.66"/>
    <n v="3.5"/>
    <n v="8.1999999999999993"/>
    <n v="36.369999999999997"/>
    <n v="96.74"/>
    <s v="Auto"/>
  </r>
  <r>
    <s v="ORMANJHI"/>
    <x v="46"/>
    <s v="JIRABAR"/>
    <x v="24"/>
    <s v="JHIRGA ORAON"/>
    <x v="6"/>
    <x v="0"/>
    <s v="Cow"/>
    <n v="5.34"/>
    <n v="2.9"/>
    <n v="7.9"/>
    <n v="31.97"/>
    <n v="170.72"/>
    <s v="Auto"/>
  </r>
  <r>
    <s v="ORMANJHI"/>
    <x v="46"/>
    <s v="JIRABAR"/>
    <x v="46"/>
    <s v="NARESH SAHU"/>
    <x v="6"/>
    <x v="0"/>
    <s v="Cow"/>
    <n v="6.74"/>
    <n v="4.5"/>
    <n v="8.6"/>
    <n v="41.88"/>
    <n v="282.27"/>
    <s v="Auto"/>
  </r>
  <r>
    <s v="ORMANJHI"/>
    <x v="46"/>
    <s v="JIRABAR"/>
    <x v="26"/>
    <s v="PACHU ORAON"/>
    <x v="6"/>
    <x v="0"/>
    <s v="Cow"/>
    <n v="2.46"/>
    <n v="3.1"/>
    <n v="7.7"/>
    <n v="31.83"/>
    <n v="78.3"/>
    <s v="Auto"/>
  </r>
  <r>
    <s v="ORMANJHI"/>
    <x v="47"/>
    <s v="HOCHAR"/>
    <x v="43"/>
    <s v="ABHISHEK KUMAR SINGH"/>
    <x v="6"/>
    <x v="0"/>
    <s v="Cow"/>
    <n v="14.79"/>
    <n v="3.9"/>
    <n v="8.3000000000000007"/>
    <n v="38.51"/>
    <n v="569.55999999999995"/>
    <s v="Auto"/>
  </r>
  <r>
    <s v="ORMANJHI"/>
    <x v="47"/>
    <s v="HOCHAR"/>
    <x v="43"/>
    <s v="ABHISHEK KUMAR SINGH"/>
    <x v="6"/>
    <x v="1"/>
    <s v="Cow"/>
    <n v="9.4700000000000006"/>
    <n v="3.5"/>
    <n v="8.5"/>
    <n v="37.880000000000003"/>
    <n v="358.72"/>
    <s v="Auto"/>
  </r>
  <r>
    <s v="ORMANJHI"/>
    <x v="47"/>
    <s v="HOCHAR"/>
    <x v="101"/>
    <s v="SURESH SAHU"/>
    <x v="6"/>
    <x v="0"/>
    <s v="Cow"/>
    <n v="52.38"/>
    <n v="3.6"/>
    <n v="8.4"/>
    <n v="37.65"/>
    <n v="1972.11"/>
    <s v="Auto"/>
  </r>
  <r>
    <s v="ORMANJHI"/>
    <x v="47"/>
    <s v="HOCHAR"/>
    <x v="22"/>
    <s v="MAKSUD ALAM"/>
    <x v="6"/>
    <x v="0"/>
    <s v="Cow"/>
    <n v="60.02"/>
    <n v="3.2"/>
    <n v="8.5"/>
    <n v="36.75"/>
    <n v="2205.7399999999998"/>
    <s v="Auto"/>
  </r>
  <r>
    <s v="ORMANJHI"/>
    <x v="47"/>
    <s v="HOCHAR"/>
    <x v="23"/>
    <s v="SUSHMA DEVI"/>
    <x v="6"/>
    <x v="0"/>
    <s v="Cow"/>
    <n v="12.49"/>
    <n v="3.9"/>
    <n v="8.8000000000000007"/>
    <n v="40.130000000000003"/>
    <n v="501.22"/>
    <s v="Auto"/>
  </r>
  <r>
    <s v="ORMANJHI"/>
    <x v="47"/>
    <s v="HOCHAR"/>
    <x v="49"/>
    <s v="ANVAR ANSARI"/>
    <x v="6"/>
    <x v="0"/>
    <s v="Cow"/>
    <n v="44.84"/>
    <n v="3"/>
    <n v="8.6"/>
    <n v="36.25"/>
    <n v="1625.45"/>
    <s v="Auto"/>
  </r>
  <r>
    <s v="ORMANJHI"/>
    <x v="47"/>
    <s v="HOCHAR"/>
    <x v="50"/>
    <s v="SITARAM YADAV"/>
    <x v="6"/>
    <x v="0"/>
    <s v="Cow"/>
    <n v="34.590000000000003"/>
    <n v="2.5"/>
    <n v="8"/>
    <n v="32.22"/>
    <n v="1114.49"/>
    <s v="Auto"/>
  </r>
  <r>
    <s v="ORMANJHI"/>
    <x v="47"/>
    <s v="HOCHAR"/>
    <x v="51"/>
    <s v="KHALID ANSARI"/>
    <x v="6"/>
    <x v="1"/>
    <s v="Cow"/>
    <n v="12.72"/>
    <n v="4.4000000000000004"/>
    <n v="8.6999999999999993"/>
    <n v="41.75"/>
    <n v="531.05999999999995"/>
    <s v="Auto"/>
  </r>
  <r>
    <s v="ORMANJHI"/>
    <x v="47"/>
    <s v="HOCHAR"/>
    <x v="112"/>
    <s v="KOLHA SAHU"/>
    <x v="6"/>
    <x v="1"/>
    <s v="Cow"/>
    <n v="6.44"/>
    <n v="4.5999999999999996"/>
    <n v="8.5"/>
    <n v="42"/>
    <n v="270.48"/>
    <s v="Auto"/>
  </r>
  <r>
    <s v="ORMANJHI"/>
    <x v="47"/>
    <s v="HOCHAR"/>
    <x v="28"/>
    <s v="RATAN DEVI"/>
    <x v="6"/>
    <x v="1"/>
    <s v="Cow"/>
    <n v="7.85"/>
    <n v="3.4"/>
    <n v="8.6"/>
    <n v="37.75"/>
    <n v="296.33999999999997"/>
    <s v="Auto"/>
  </r>
  <r>
    <s v="ORMANJHI"/>
    <x v="47"/>
    <s v="HOCHAR"/>
    <x v="28"/>
    <s v="RATAN DEVI"/>
    <x v="6"/>
    <x v="0"/>
    <s v="Cow"/>
    <n v="10.57"/>
    <n v="2.5"/>
    <n v="8.6999999999999993"/>
    <n v="34.630000000000003"/>
    <n v="366.04"/>
    <s v="Auto"/>
  </r>
  <r>
    <s v="ORMANJHI"/>
    <x v="47"/>
    <s v="HOCHAR"/>
    <x v="34"/>
    <s v="BINOD SAHU"/>
    <x v="6"/>
    <x v="1"/>
    <s v="Cow"/>
    <n v="53.65"/>
    <n v="3.9"/>
    <n v="8.6"/>
    <n v="39.630000000000003"/>
    <n v="2126.15"/>
    <s v="Auto"/>
  </r>
  <r>
    <s v="PIRAGUTU"/>
    <x v="48"/>
    <s v="KURALU"/>
    <x v="0"/>
    <s v="BINOD KUMAR YADAV"/>
    <x v="6"/>
    <x v="0"/>
    <s v="Cow"/>
    <n v="4.6399999999999997"/>
    <n v="4.0999999999999996"/>
    <n v="8.4"/>
    <n v="39.5"/>
    <n v="183.28"/>
    <s v="Auto"/>
  </r>
  <r>
    <s v="PIRAGUTU"/>
    <x v="48"/>
    <s v="KURALU"/>
    <x v="1"/>
    <s v="VIKASH KUMAR"/>
    <x v="6"/>
    <x v="0"/>
    <s v="Cow"/>
    <n v="1.78"/>
    <n v="4"/>
    <n v="7.9"/>
    <n v="35.869999999999997"/>
    <n v="63.85"/>
    <s v="Auto"/>
  </r>
  <r>
    <s v="PIRAGUTU"/>
    <x v="48"/>
    <s v="KURALU"/>
    <x v="20"/>
    <s v="ANJU KUMARI"/>
    <x v="6"/>
    <x v="0"/>
    <s v="Cow"/>
    <n v="2.7"/>
    <n v="2.7"/>
    <n v="8.6999999999999993"/>
    <n v="35.380000000000003"/>
    <n v="95.53"/>
    <s v="Auto"/>
  </r>
  <r>
    <s v="PIRAGUTU"/>
    <x v="48"/>
    <s v="KURALU"/>
    <x v="20"/>
    <s v="ANJU KUMARI"/>
    <x v="6"/>
    <x v="1"/>
    <s v="Cow"/>
    <n v="2.29"/>
    <n v="3.7"/>
    <n v="9.1"/>
    <n v="39.880000000000003"/>
    <n v="91.33"/>
    <s v="Auto"/>
  </r>
  <r>
    <s v="PIRAGUTU"/>
    <x v="48"/>
    <s v="KURALU"/>
    <x v="2"/>
    <s v="SITAMUNI DEVI"/>
    <x v="6"/>
    <x v="0"/>
    <s v="Cow"/>
    <n v="4.59"/>
    <n v="4.2"/>
    <n v="8.4"/>
    <n v="39.869999999999997"/>
    <n v="183"/>
    <s v="Auto"/>
  </r>
  <r>
    <s v="PIRAGUTU"/>
    <x v="48"/>
    <s v="KURALU"/>
    <x v="44"/>
    <s v="MANGRI DEVI"/>
    <x v="6"/>
    <x v="0"/>
    <s v="Cow"/>
    <n v="4.54"/>
    <n v="3.8"/>
    <n v="8"/>
    <n v="36.97"/>
    <n v="167.84"/>
    <s v="Auto"/>
  </r>
  <r>
    <s v="PIRAGUTU"/>
    <x v="48"/>
    <s v="KURALU"/>
    <x v="22"/>
    <s v="NIRASO DEVI"/>
    <x v="6"/>
    <x v="1"/>
    <s v="Cow"/>
    <n v="3.61"/>
    <n v="3.1"/>
    <n v="8.1"/>
    <n v="34.659999999999997"/>
    <n v="125.12"/>
    <s v="Auto"/>
  </r>
  <r>
    <s v="PIRAGUTU"/>
    <x v="48"/>
    <s v="KURALU"/>
    <x v="22"/>
    <s v="NIRASO DEVI"/>
    <x v="6"/>
    <x v="0"/>
    <s v="Cow"/>
    <n v="6.81"/>
    <n v="3.3"/>
    <n v="8.4"/>
    <n v="36.54"/>
    <n v="248.84"/>
    <s v="Auto"/>
  </r>
  <r>
    <s v="PIRAGUTU"/>
    <x v="48"/>
    <s v="KURALU"/>
    <x v="23"/>
    <s v="CHOTHA YADAV"/>
    <x v="6"/>
    <x v="1"/>
    <s v="Cow"/>
    <n v="2.88"/>
    <n v="3.4"/>
    <n v="8.1"/>
    <n v="35.76"/>
    <n v="102.99"/>
    <s v="Auto"/>
  </r>
  <r>
    <s v="PIRAGUTU"/>
    <x v="48"/>
    <s v="KURALU"/>
    <x v="23"/>
    <s v="CHOTHA YADAV"/>
    <x v="6"/>
    <x v="0"/>
    <s v="Cow"/>
    <n v="5.26"/>
    <n v="2.8"/>
    <n v="8.4"/>
    <n v="34.58"/>
    <n v="181.89"/>
    <s v="Auto"/>
  </r>
  <r>
    <s v="PIRAGUTU"/>
    <x v="48"/>
    <s v="KURALU"/>
    <x v="24"/>
    <s v="RAMESH YADAV"/>
    <x v="6"/>
    <x v="0"/>
    <s v="Mix"/>
    <n v="2.02"/>
    <n v="6.6"/>
    <n v="9"/>
    <n v="51.31"/>
    <n v="103.65"/>
    <s v="Auto"/>
  </r>
  <r>
    <s v="PIRAGUTU"/>
    <x v="48"/>
    <s v="KURALU"/>
    <x v="3"/>
    <s v="MUNIYA DEVI"/>
    <x v="6"/>
    <x v="0"/>
    <s v="Cow"/>
    <n v="3.02"/>
    <n v="3.1"/>
    <n v="8"/>
    <n v="34.42"/>
    <n v="103.95"/>
    <s v="Auto"/>
  </r>
  <r>
    <s v="PIRAGUTU"/>
    <x v="48"/>
    <s v="KURALU"/>
    <x v="110"/>
    <s v="SANDIP KUMAR MAHTO"/>
    <x v="6"/>
    <x v="0"/>
    <s v="Cow"/>
    <n v="2.06"/>
    <n v="3.5"/>
    <n v="8"/>
    <n v="35.880000000000003"/>
    <n v="73.91"/>
    <s v="Auto"/>
  </r>
  <r>
    <s v="PIRAGUTU"/>
    <x v="48"/>
    <s v="KURALU"/>
    <x v="110"/>
    <s v="SANDIP KUMAR MAHTO"/>
    <x v="6"/>
    <x v="1"/>
    <s v="Cow"/>
    <n v="1.84"/>
    <n v="3.6"/>
    <n v="7.8"/>
    <n v="34.22"/>
    <n v="62.96"/>
    <s v="Auto"/>
  </r>
  <r>
    <s v="PIRAGUTU"/>
    <x v="48"/>
    <s v="KURALU"/>
    <x v="4"/>
    <s v="KHUSHBU KUMARI"/>
    <x v="6"/>
    <x v="0"/>
    <s v="Cow"/>
    <n v="1.73"/>
    <n v="3.7"/>
    <n v="8.4"/>
    <n v="38.020000000000003"/>
    <n v="65.77"/>
    <s v="Auto"/>
  </r>
  <r>
    <s v="PIRAGUTU"/>
    <x v="48"/>
    <s v="KURALU"/>
    <x v="50"/>
    <s v="SHYAM KUMAR YADAV"/>
    <x v="6"/>
    <x v="1"/>
    <s v="Cow"/>
    <n v="9.69"/>
    <n v="3.5"/>
    <n v="10.4"/>
    <n v="39.130000000000003"/>
    <n v="379.17"/>
    <s v="Auto"/>
  </r>
  <r>
    <s v="PIRAGUTU"/>
    <x v="48"/>
    <s v="KURALU"/>
    <x v="50"/>
    <s v="SHYAM KUMAR YADAV"/>
    <x v="6"/>
    <x v="0"/>
    <s v="Cow"/>
    <n v="11.02"/>
    <n v="3.9"/>
    <n v="9.3000000000000007"/>
    <n v="40.630000000000003"/>
    <n v="447.74"/>
    <s v="Auto"/>
  </r>
  <r>
    <s v="PIRAGUTU"/>
    <x v="106"/>
    <s v="KARAMBA"/>
    <x v="0"/>
    <s v="ROHIT YADAV"/>
    <x v="6"/>
    <x v="0"/>
    <s v="Cow"/>
    <n v="26.94"/>
    <n v="4.0999999999999996"/>
    <n v="8.5"/>
    <n v="40.130000000000003"/>
    <n v="1081.0999999999999"/>
    <s v="Auto"/>
  </r>
  <r>
    <s v="PIRAGUTU"/>
    <x v="106"/>
    <s v="KARAMBA"/>
    <x v="0"/>
    <s v="ROHIT YADAV"/>
    <x v="6"/>
    <x v="1"/>
    <s v="Cow"/>
    <n v="19.149999999999999"/>
    <n v="4"/>
    <n v="8.8000000000000007"/>
    <n v="40.5"/>
    <n v="775.58"/>
    <s v="Auto"/>
  </r>
  <r>
    <s v="CHATTI BHANDRA"/>
    <x v="49"/>
    <s v="BHITTA"/>
    <x v="25"/>
    <s v="BAJRANG PRAJAPATI"/>
    <x v="6"/>
    <x v="0"/>
    <s v="Mix"/>
    <n v="6.27"/>
    <n v="9.3000000000000007"/>
    <n v="9.3000000000000007"/>
    <n v="67.7"/>
    <n v="424.48"/>
    <s v="Auto"/>
  </r>
  <r>
    <s v="CHATTI BHANDRA"/>
    <x v="49"/>
    <s v="BHITTA"/>
    <x v="25"/>
    <s v="BAJRANG PRAJAPATI"/>
    <x v="6"/>
    <x v="1"/>
    <s v="Mix"/>
    <n v="3.24"/>
    <n v="5"/>
    <n v="8.5"/>
    <n v="43.67"/>
    <n v="141.49"/>
    <s v="Auto"/>
  </r>
  <r>
    <s v="CHATTI BHANDRA"/>
    <x v="49"/>
    <s v="BHITTA"/>
    <x v="110"/>
    <s v="SUKARMUNI ORAON"/>
    <x v="6"/>
    <x v="0"/>
    <s v="Mix"/>
    <n v="2.39"/>
    <n v="5.0999999999999996"/>
    <n v="9.1"/>
    <n v="45.31"/>
    <n v="108.29"/>
    <s v="Auto"/>
  </r>
  <r>
    <s v="CHATTI BHANDRA"/>
    <x v="49"/>
    <s v="BHITTA"/>
    <x v="32"/>
    <s v="TETRI ORAIN"/>
    <x v="6"/>
    <x v="1"/>
    <s v="Cow"/>
    <n v="2.37"/>
    <n v="3.7"/>
    <n v="8.1"/>
    <n v="36.85"/>
    <n v="87.33"/>
    <s v="Auto"/>
  </r>
  <r>
    <s v="CHATTI BHANDRA"/>
    <x v="49"/>
    <s v="BHITTA"/>
    <x v="32"/>
    <s v="TETRI ORAIN"/>
    <x v="6"/>
    <x v="0"/>
    <s v="Mix"/>
    <n v="3.08"/>
    <n v="5.5"/>
    <n v="8.6999999999999993"/>
    <n v="46.05"/>
    <n v="141.83000000000001"/>
    <s v="Auto"/>
  </r>
  <r>
    <s v="CHATTI BHANDRA"/>
    <x v="49"/>
    <s v="BHITTA"/>
    <x v="48"/>
    <s v="SUKHDEV ORAON"/>
    <x v="6"/>
    <x v="0"/>
    <s v="Cow"/>
    <n v="1.68"/>
    <n v="4"/>
    <n v="8.1999999999999993"/>
    <n v="38.19"/>
    <n v="64.16"/>
    <s v="Auto"/>
  </r>
  <r>
    <s v="CHATTI BHANDRA"/>
    <x v="49"/>
    <s v="BHITTA"/>
    <x v="112"/>
    <s v="PUNAM DEVI"/>
    <x v="6"/>
    <x v="0"/>
    <s v="Mix"/>
    <n v="2.6"/>
    <n v="5.2"/>
    <n v="8.4"/>
    <n v="44.17"/>
    <n v="114.84"/>
    <s v="Auto"/>
  </r>
  <r>
    <s v="CHATTI BHANDRA"/>
    <x v="49"/>
    <s v="BHITTA"/>
    <x v="102"/>
    <s v="BIKRAM ORAON"/>
    <x v="6"/>
    <x v="0"/>
    <s v="Mix"/>
    <n v="3.34"/>
    <n v="5.8"/>
    <n v="8.4"/>
    <n v="44.94"/>
    <n v="150.1"/>
    <s v="Auto"/>
  </r>
  <r>
    <s v="CHATTI BHANDRA"/>
    <x v="49"/>
    <s v="BHITTA"/>
    <x v="103"/>
    <s v="RANI DEVI"/>
    <x v="6"/>
    <x v="0"/>
    <s v="Cow"/>
    <n v="6.95"/>
    <n v="4.5"/>
    <n v="8"/>
    <n v="39.53"/>
    <n v="274.73"/>
    <s v="Auto"/>
  </r>
  <r>
    <s v="CHATTI BHANDRA"/>
    <x v="49"/>
    <s v="BHITTA"/>
    <x v="29"/>
    <s v="KARMI ORAIN"/>
    <x v="6"/>
    <x v="0"/>
    <s v="Cow"/>
    <n v="6.13"/>
    <n v="4"/>
    <n v="8.1999999999999993"/>
    <n v="38.19"/>
    <n v="234.1"/>
    <s v="Auto"/>
  </r>
  <r>
    <s v="CHATTI BHANDRA"/>
    <x v="49"/>
    <s v="BHITTA"/>
    <x v="30"/>
    <s v="MANGRI ORAON"/>
    <x v="6"/>
    <x v="0"/>
    <s v="Cow"/>
    <n v="2.31"/>
    <n v="4.8"/>
    <n v="8.6999999999999993"/>
    <n v="43.25"/>
    <n v="99.91"/>
    <s v="Auto"/>
  </r>
  <r>
    <s v="CHATTI BHANDRA"/>
    <x v="49"/>
    <s v="BHITTA"/>
    <x v="30"/>
    <s v="MANGRI ORAON"/>
    <x v="6"/>
    <x v="1"/>
    <s v="Mix"/>
    <n v="2.17"/>
    <n v="4.9000000000000004"/>
    <n v="8.5"/>
    <n v="43.13"/>
    <n v="93.59"/>
    <s v="Auto"/>
  </r>
  <r>
    <s v="CHATTI BHANDRA"/>
    <x v="49"/>
    <s v="BHITTA"/>
    <x v="54"/>
    <s v="BASANT LOHRA"/>
    <x v="6"/>
    <x v="0"/>
    <s v="Cow"/>
    <n v="3.85"/>
    <n v="3.6"/>
    <n v="8.4"/>
    <n v="37.65"/>
    <n v="144.94999999999999"/>
    <s v="Auto"/>
  </r>
  <r>
    <s v="CHATTI BHANDRA"/>
    <x v="49"/>
    <s v="BHITTA"/>
    <x v="54"/>
    <s v="BASANT LOHRA"/>
    <x v="6"/>
    <x v="1"/>
    <s v="Cow"/>
    <n v="2.4500000000000002"/>
    <n v="4.3"/>
    <n v="8.1999999999999993"/>
    <n v="39.29"/>
    <n v="96.26"/>
    <s v="Auto"/>
  </r>
  <r>
    <s v="CHATTI BHANDRA"/>
    <x v="49"/>
    <s v="BHITTA"/>
    <x v="7"/>
    <s v="JHAIYO ORAIN"/>
    <x v="6"/>
    <x v="1"/>
    <s v="Cow"/>
    <n v="2.04"/>
    <n v="3.6"/>
    <n v="7.9"/>
    <n v="34.450000000000003"/>
    <n v="70.28"/>
    <s v="Auto"/>
  </r>
  <r>
    <s v="CHATTI BHANDRA"/>
    <x v="49"/>
    <s v="BHITTA"/>
    <x v="7"/>
    <s v="JHAIYO ORAIN"/>
    <x v="6"/>
    <x v="0"/>
    <s v="Mix"/>
    <n v="2.23"/>
    <n v="5.2"/>
    <n v="7.8"/>
    <n v="39.99"/>
    <n v="89.18"/>
    <s v="Auto"/>
  </r>
  <r>
    <s v="CHATTI BHANDRA"/>
    <x v="49"/>
    <s v="BHITTA"/>
    <x v="8"/>
    <s v="BUDA ORAON"/>
    <x v="6"/>
    <x v="0"/>
    <s v="Cow"/>
    <n v="3.08"/>
    <n v="3.5"/>
    <n v="8.1999999999999993"/>
    <n v="36.369999999999997"/>
    <n v="112.02"/>
    <s v="Auto"/>
  </r>
  <r>
    <s v="CHATTI BHANDRA"/>
    <x v="49"/>
    <s v="BHITTA"/>
    <x v="8"/>
    <s v="BUDA ORAON"/>
    <x v="6"/>
    <x v="1"/>
    <s v="Cow"/>
    <n v="3.19"/>
    <n v="4.0999999999999996"/>
    <n v="8.1"/>
    <n v="38.31"/>
    <n v="122.21"/>
    <s v="Auto"/>
  </r>
  <r>
    <s v="CHATTI BHANDRA"/>
    <x v="50"/>
    <s v="Guri"/>
    <x v="0"/>
    <s v="RAMTIRATH SAHU"/>
    <x v="6"/>
    <x v="1"/>
    <s v="Cow"/>
    <n v="2.65"/>
    <n v="3"/>
    <n v="8.6999999999999993"/>
    <n v="36.5"/>
    <n v="96.73"/>
    <s v="Manual"/>
  </r>
  <r>
    <s v="CHATTI BHANDRA"/>
    <x v="50"/>
    <s v="Guri"/>
    <x v="0"/>
    <s v="RAMTIRATH SAHU"/>
    <x v="6"/>
    <x v="0"/>
    <s v="Cow"/>
    <n v="2.17"/>
    <n v="3.5"/>
    <n v="8.5"/>
    <n v="37.880000000000003"/>
    <n v="82.2"/>
    <s v="Manual"/>
  </r>
  <r>
    <s v="CHATTI BHANDRA"/>
    <x v="50"/>
    <s v="Guri"/>
    <x v="43"/>
    <s v="Tetari Devi"/>
    <x v="6"/>
    <x v="0"/>
    <s v="Mix"/>
    <n v="1.34"/>
    <n v="5.0999999999999996"/>
    <n v="8.1"/>
    <n v="42.47"/>
    <n v="56.91"/>
    <s v="Manual"/>
  </r>
  <r>
    <s v="CHATTI BHANDRA"/>
    <x v="50"/>
    <s v="Guri"/>
    <x v="101"/>
    <s v="Sima Devi"/>
    <x v="6"/>
    <x v="0"/>
    <s v="Cow"/>
    <n v="3.32"/>
    <n v="4"/>
    <n v="8.6999999999999993"/>
    <n v="40.25"/>
    <n v="133.63"/>
    <s v="Manual"/>
  </r>
  <r>
    <s v="CHATTI BHANDRA"/>
    <x v="50"/>
    <s v="Guri"/>
    <x v="101"/>
    <s v="Sima Devi"/>
    <x v="6"/>
    <x v="1"/>
    <s v="Cow"/>
    <n v="3.17"/>
    <n v="3.4"/>
    <n v="8.6999999999999993"/>
    <n v="38"/>
    <n v="120.46"/>
    <s v="Manual"/>
  </r>
  <r>
    <s v="CHATTI BHANDRA"/>
    <x v="50"/>
    <s v="Guri"/>
    <x v="20"/>
    <s v="Pravati Devi"/>
    <x v="6"/>
    <x v="0"/>
    <s v="Cow"/>
    <n v="3.47"/>
    <n v="3.4"/>
    <n v="8"/>
    <n v="35.51"/>
    <n v="123.22"/>
    <s v="Manual"/>
  </r>
  <r>
    <s v="CHATTI BHANDRA"/>
    <x v="50"/>
    <s v="Guri"/>
    <x v="20"/>
    <s v="Pravati Devi"/>
    <x v="6"/>
    <x v="1"/>
    <s v="Cow"/>
    <n v="3.78"/>
    <n v="3.4"/>
    <n v="8"/>
    <n v="35.51"/>
    <n v="134.22999999999999"/>
    <s v="Manual"/>
  </r>
  <r>
    <s v="CHATTI BHANDRA"/>
    <x v="50"/>
    <s v="Guri"/>
    <x v="21"/>
    <s v="Ranjit Sahu"/>
    <x v="6"/>
    <x v="0"/>
    <s v="Cow"/>
    <n v="1.73"/>
    <n v="3.6"/>
    <n v="8.1"/>
    <n v="36.49"/>
    <n v="63.13"/>
    <s v="Manual"/>
  </r>
  <r>
    <s v="CHATTI BHANDRA"/>
    <x v="50"/>
    <s v="Guri"/>
    <x v="21"/>
    <s v="Ranjit Sahu"/>
    <x v="6"/>
    <x v="1"/>
    <s v="Cow"/>
    <n v="2.2999999999999998"/>
    <n v="3.7"/>
    <n v="8.3000000000000007"/>
    <n v="37.770000000000003"/>
    <n v="86.87"/>
    <s v="Manual"/>
  </r>
  <r>
    <s v="CHATTI BHANDRA"/>
    <x v="50"/>
    <s v="Guri"/>
    <x v="44"/>
    <s v="Suresh Sahu"/>
    <x v="6"/>
    <x v="0"/>
    <s v="Cow"/>
    <n v="2.4"/>
    <n v="3.4"/>
    <n v="8"/>
    <n v="35.51"/>
    <n v="85.22"/>
    <s v="Manual"/>
  </r>
  <r>
    <s v="CHATTI BHANDRA"/>
    <x v="50"/>
    <s v="Guri"/>
    <x v="44"/>
    <s v="Suresh Sahu"/>
    <x v="6"/>
    <x v="1"/>
    <s v="Cow"/>
    <n v="3.09"/>
    <n v="3.4"/>
    <n v="8"/>
    <n v="35.51"/>
    <n v="109.73"/>
    <s v="Manual"/>
  </r>
  <r>
    <s v="CHATTI BHANDRA"/>
    <x v="50"/>
    <s v="Guri"/>
    <x v="45"/>
    <s v="Sunita Devi"/>
    <x v="6"/>
    <x v="0"/>
    <s v="Cow"/>
    <n v="5.47"/>
    <n v="3.8"/>
    <n v="8.6999999999999993"/>
    <n v="39.5"/>
    <n v="216.07"/>
    <s v="Manual"/>
  </r>
  <r>
    <s v="CHATTI BHANDRA"/>
    <x v="50"/>
    <s v="Guri"/>
    <x v="45"/>
    <s v="Sunita Devi"/>
    <x v="6"/>
    <x v="1"/>
    <s v="Cow"/>
    <n v="4.72"/>
    <n v="3.8"/>
    <n v="8.5"/>
    <n v="39"/>
    <n v="184.08"/>
    <s v="Manual"/>
  </r>
  <r>
    <s v="CHATTI BHANDRA"/>
    <x v="50"/>
    <s v="Guri"/>
    <x v="23"/>
    <s v="Rohit Kumar"/>
    <x v="6"/>
    <x v="0"/>
    <s v="Cow"/>
    <n v="13.7"/>
    <n v="3.4"/>
    <n v="8.5"/>
    <n v="37.5"/>
    <n v="513.75"/>
    <s v="Manual"/>
  </r>
  <r>
    <s v="CHATTI BHANDRA"/>
    <x v="50"/>
    <s v="Guri"/>
    <x v="23"/>
    <s v="Rohit Kumar"/>
    <x v="6"/>
    <x v="1"/>
    <s v="Cow"/>
    <n v="12.27"/>
    <n v="3.2"/>
    <n v="8.6999999999999993"/>
    <n v="37.25"/>
    <n v="457.06"/>
    <s v="Manual"/>
  </r>
  <r>
    <s v="CHATTI BHANDRA"/>
    <x v="50"/>
    <s v="Guri"/>
    <x v="110"/>
    <s v="Dipu Kumari"/>
    <x v="6"/>
    <x v="1"/>
    <s v="Mix"/>
    <n v="1.94"/>
    <n v="12"/>
    <n v="9"/>
    <n v="83.18"/>
    <n v="161.37"/>
    <s v="Manual"/>
  </r>
  <r>
    <s v="CHATTI BHANDRA"/>
    <x v="50"/>
    <s v="Guri"/>
    <x v="110"/>
    <s v="Dipu Kumari"/>
    <x v="6"/>
    <x v="0"/>
    <s v="Mix"/>
    <n v="4.57"/>
    <n v="12"/>
    <n v="9"/>
    <n v="83.18"/>
    <n v="380.13"/>
    <s v="Manual"/>
  </r>
  <r>
    <s v="CHATTI BHANDRA"/>
    <x v="50"/>
    <s v="Guri"/>
    <x v="26"/>
    <s v="MANOJ SINGH"/>
    <x v="6"/>
    <x v="0"/>
    <s v="Cow"/>
    <n v="5.31"/>
    <n v="3.7"/>
    <n v="8.3000000000000007"/>
    <n v="37.770000000000003"/>
    <n v="200.56"/>
    <s v="Manual"/>
  </r>
  <r>
    <s v="CHATTI BHANDRA"/>
    <x v="50"/>
    <s v="Guri"/>
    <x v="26"/>
    <s v="MANOJ SINGH"/>
    <x v="6"/>
    <x v="1"/>
    <s v="Cow"/>
    <n v="4.82"/>
    <n v="4.4000000000000004"/>
    <n v="8.3000000000000007"/>
    <n v="40.36"/>
    <n v="194.54"/>
    <s v="Manual"/>
  </r>
  <r>
    <s v="CHATTI BHANDRA"/>
    <x v="50"/>
    <s v="Guri"/>
    <x v="32"/>
    <s v="TITRI ORAON"/>
    <x v="6"/>
    <x v="0"/>
    <s v="Cow"/>
    <n v="4.49"/>
    <n v="2.9"/>
    <n v="8.9"/>
    <n v="36.630000000000003"/>
    <n v="164.47"/>
    <s v="Manual"/>
  </r>
  <r>
    <s v="CHATTI BHANDRA"/>
    <x v="50"/>
    <s v="Guri"/>
    <x v="32"/>
    <s v="TITRI ORAON"/>
    <x v="6"/>
    <x v="1"/>
    <s v="Cow"/>
    <n v="4.4400000000000004"/>
    <n v="3"/>
    <n v="8.5"/>
    <n v="36"/>
    <n v="159.84"/>
    <s v="Manual"/>
  </r>
  <r>
    <s v="CHATTI BHANDRA"/>
    <x v="50"/>
    <s v="Guri"/>
    <x v="50"/>
    <s v="BINESH SAHU"/>
    <x v="6"/>
    <x v="0"/>
    <s v="Cow"/>
    <n v="2.93"/>
    <n v="3.2"/>
    <n v="9"/>
    <n v="38"/>
    <n v="111.34"/>
    <s v="Manual"/>
  </r>
  <r>
    <s v="CHATTI BHANDRA"/>
    <x v="50"/>
    <s v="Guri"/>
    <x v="51"/>
    <s v="AJAY ORAON"/>
    <x v="6"/>
    <x v="0"/>
    <s v="Cow"/>
    <n v="2"/>
    <n v="4.5999999999999996"/>
    <n v="8"/>
    <n v="39.89"/>
    <n v="79.78"/>
    <s v="Manual"/>
  </r>
  <r>
    <s v="CHATTI BHANDRA"/>
    <x v="50"/>
    <s v="Guri"/>
    <x v="5"/>
    <s v="RAVISANKAR SAHU"/>
    <x v="6"/>
    <x v="0"/>
    <s v="Cow"/>
    <n v="3.1"/>
    <n v="4.0999999999999996"/>
    <n v="8"/>
    <n v="38.07"/>
    <n v="118.02"/>
    <s v="Manual"/>
  </r>
  <r>
    <s v="CHATTI BHANDRA"/>
    <x v="50"/>
    <s v="Guri"/>
    <x v="5"/>
    <s v="RAVISANKAR SAHU"/>
    <x v="6"/>
    <x v="1"/>
    <s v="Cow"/>
    <n v="2.4500000000000002"/>
    <n v="4.5999999999999996"/>
    <n v="8.1999999999999993"/>
    <n v="40.380000000000003"/>
    <n v="98.93"/>
    <s v="Manual"/>
  </r>
  <r>
    <s v="CHATTI BHANDRA"/>
    <x v="50"/>
    <s v="Guri"/>
    <x v="36"/>
    <s v="GONDAL ORAON"/>
    <x v="6"/>
    <x v="0"/>
    <s v="Cow"/>
    <n v="1.41"/>
    <n v="3.2"/>
    <n v="8.3000000000000007"/>
    <n v="35.92"/>
    <n v="50.65"/>
    <s v="Manual"/>
  </r>
  <r>
    <s v="CHATTI BHANDRA"/>
    <x v="50"/>
    <s v="Guri"/>
    <x v="104"/>
    <s v="PRADIP ORAON"/>
    <x v="6"/>
    <x v="0"/>
    <s v="Cow"/>
    <n v="3.13"/>
    <n v="3"/>
    <n v="9"/>
    <n v="37.25"/>
    <n v="116.59"/>
    <s v="Manual"/>
  </r>
  <r>
    <s v="CHATTI BHANDRA"/>
    <x v="50"/>
    <s v="Guri"/>
    <x v="31"/>
    <s v="MUNNA SAHU"/>
    <x v="6"/>
    <x v="0"/>
    <s v="Mix"/>
    <n v="0.8"/>
    <n v="5.2"/>
    <n v="8"/>
    <n v="42.6"/>
    <n v="34.08"/>
    <s v="Manual"/>
  </r>
  <r>
    <s v="CHATTI BHANDRA"/>
    <x v="50"/>
    <s v="Guri"/>
    <x v="31"/>
    <s v="MUNNA SAHU"/>
    <x v="6"/>
    <x v="1"/>
    <s v="Cow"/>
    <n v="0.85"/>
    <n v="3.8"/>
    <n v="8.3000000000000007"/>
    <n v="38.14"/>
    <n v="32.42"/>
    <s v="Manual"/>
  </r>
  <r>
    <s v="CHATTI BHANDRA"/>
    <x v="50"/>
    <s v="Guri"/>
    <x v="6"/>
    <s v="PANCHI ORAON"/>
    <x v="6"/>
    <x v="0"/>
    <s v="Cow"/>
    <n v="4.68"/>
    <n v="2.5"/>
    <n v="8.9"/>
    <n v="35.130000000000003"/>
    <n v="164.41"/>
    <s v="Manual"/>
  </r>
  <r>
    <s v="CHATTI BHANDRA"/>
    <x v="50"/>
    <s v="Guri"/>
    <x v="7"/>
    <s v="KOUSHLYA DEVI"/>
    <x v="6"/>
    <x v="0"/>
    <s v="Cow"/>
    <n v="2.39"/>
    <n v="3"/>
    <n v="8"/>
    <n v="34.049999999999997"/>
    <n v="81.38"/>
    <s v="Manual"/>
  </r>
  <r>
    <s v="CHATTI BHANDRA"/>
    <x v="50"/>
    <s v="Guri"/>
    <x v="39"/>
    <s v="KHOLA ORAON"/>
    <x v="6"/>
    <x v="0"/>
    <s v="Cow"/>
    <n v="1.8"/>
    <n v="3.4"/>
    <n v="8"/>
    <n v="35.51"/>
    <n v="63.92"/>
    <s v="Manual"/>
  </r>
  <r>
    <s v="CHATTI BHANDRA"/>
    <x v="50"/>
    <s v="Guri"/>
    <x v="39"/>
    <s v="KHOLA ORAON"/>
    <x v="6"/>
    <x v="1"/>
    <s v="Cow"/>
    <n v="2.0099999999999998"/>
    <n v="2.5"/>
    <n v="8.9"/>
    <n v="35.130000000000003"/>
    <n v="70.61"/>
    <s v="Manual"/>
  </r>
  <r>
    <s v="CHATTI BHANDRA"/>
    <x v="50"/>
    <s v="Guri"/>
    <x v="40"/>
    <s v="TEMBA ORAON"/>
    <x v="6"/>
    <x v="0"/>
    <s v="Cow"/>
    <n v="2.98"/>
    <n v="4.0999999999999996"/>
    <n v="8.5"/>
    <n v="40.130000000000003"/>
    <n v="119.59"/>
    <s v="Manual"/>
  </r>
  <r>
    <s v="CHATTI BHANDRA"/>
    <x v="50"/>
    <s v="Guri"/>
    <x v="9"/>
    <s v="MANJU ORAON"/>
    <x v="6"/>
    <x v="0"/>
    <s v="Cow"/>
    <n v="1.78"/>
    <n v="4.8"/>
    <n v="8.3000000000000007"/>
    <n v="41.84"/>
    <n v="74.48"/>
    <s v="Manual"/>
  </r>
  <r>
    <s v="CHATTI BHANDRA"/>
    <x v="50"/>
    <s v="Guri"/>
    <x v="107"/>
    <s v="BALMANI DEVI"/>
    <x v="6"/>
    <x v="0"/>
    <s v="Cow"/>
    <n v="1.91"/>
    <n v="3.3"/>
    <n v="8.5"/>
    <n v="37.130000000000003"/>
    <n v="70.92"/>
    <s v="Manual"/>
  </r>
  <r>
    <s v="CHATTI BHANDRA"/>
    <x v="50"/>
    <s v="Guri"/>
    <x v="107"/>
    <s v="BALMANI DEVI"/>
    <x v="6"/>
    <x v="1"/>
    <s v="Cow"/>
    <n v="2.2799999999999998"/>
    <n v="3.6"/>
    <n v="8.3000000000000007"/>
    <n v="37.4"/>
    <n v="85.27"/>
    <s v="Manual"/>
  </r>
  <r>
    <s v="CHATTI BHANDRA"/>
    <x v="50"/>
    <s v="Guri"/>
    <x v="133"/>
    <s v="MANGRI ORAON"/>
    <x v="6"/>
    <x v="1"/>
    <s v="Cow"/>
    <n v="0.82"/>
    <n v="3.4"/>
    <n v="8"/>
    <n v="35.51"/>
    <n v="29.12"/>
    <s v="Manual"/>
  </r>
  <r>
    <s v="CHATTI BHANDRA"/>
    <x v="50"/>
    <s v="Guri"/>
    <x v="133"/>
    <s v="MANGRI ORAON"/>
    <x v="6"/>
    <x v="0"/>
    <s v="Cow"/>
    <n v="1.23"/>
    <n v="3.4"/>
    <n v="8"/>
    <n v="35.51"/>
    <n v="43.68"/>
    <s v="Manual"/>
  </r>
  <r>
    <s v="CHATTI BHANDRA"/>
    <x v="50"/>
    <s v="Guri"/>
    <x v="130"/>
    <s v="SARASWATI DEVI"/>
    <x v="6"/>
    <x v="0"/>
    <s v="Cow"/>
    <n v="1.05"/>
    <n v="4.7"/>
    <n v="8.4"/>
    <n v="41.72"/>
    <n v="43.81"/>
    <s v="Manual"/>
  </r>
  <r>
    <s v="CHATTI BHANDRA"/>
    <x v="50"/>
    <s v="Guri"/>
    <x v="130"/>
    <s v="SARASWATI DEVI"/>
    <x v="6"/>
    <x v="1"/>
    <s v="Cow"/>
    <n v="1.66"/>
    <n v="3.7"/>
    <n v="8.5"/>
    <n v="38.630000000000003"/>
    <n v="64.13"/>
    <s v="Manual"/>
  </r>
  <r>
    <s v="CHATTI BHANDRA"/>
    <x v="50"/>
    <s v="Guri"/>
    <x v="59"/>
    <s v="SHILA DEVI"/>
    <x v="6"/>
    <x v="1"/>
    <s v="Cow"/>
    <n v="2.52"/>
    <n v="3.5"/>
    <n v="8.1999999999999993"/>
    <n v="36.369999999999997"/>
    <n v="91.65"/>
    <s v="Manual"/>
  </r>
  <r>
    <s v="CHATTI BHANDRA"/>
    <x v="50"/>
    <s v="Guri"/>
    <x v="59"/>
    <s v="SHILA DEVI"/>
    <x v="6"/>
    <x v="0"/>
    <s v="Cow"/>
    <n v="3.56"/>
    <n v="3.7"/>
    <n v="8.6999999999999993"/>
    <n v="39.130000000000003"/>
    <n v="139.30000000000001"/>
    <s v="Manual"/>
  </r>
  <r>
    <s v="CHATTI BHANDRA"/>
    <x v="50"/>
    <s v="Guri"/>
    <x v="108"/>
    <s v="NIROJ ORAON"/>
    <x v="6"/>
    <x v="0"/>
    <s v="Cow"/>
    <n v="3.6"/>
    <n v="3.2"/>
    <n v="8.3000000000000007"/>
    <n v="35.92"/>
    <n v="129.31"/>
    <s v="Manual"/>
  </r>
  <r>
    <s v="CHATTI BHANDRA"/>
    <x v="50"/>
    <s v="Guri"/>
    <x v="115"/>
    <s v="NITESH SAHU"/>
    <x v="6"/>
    <x v="0"/>
    <s v="Cow"/>
    <n v="3.36"/>
    <n v="2.5"/>
    <n v="9"/>
    <n v="35.380000000000003"/>
    <n v="118.88"/>
    <s v="Manual"/>
  </r>
  <r>
    <s v="CHATTI BHANDRA"/>
    <x v="50"/>
    <s v="Guri"/>
    <x v="115"/>
    <s v="NITESH SAHU"/>
    <x v="6"/>
    <x v="1"/>
    <s v="Cow"/>
    <n v="2.0299999999999998"/>
    <n v="3.4"/>
    <n v="8.4"/>
    <n v="36.909999999999997"/>
    <n v="74.930000000000007"/>
    <s v="Manual"/>
  </r>
  <r>
    <s v="CHATTI BHANDRA"/>
    <x v="50"/>
    <s v="Guri"/>
    <x v="13"/>
    <s v="SARITA KUJUR"/>
    <x v="6"/>
    <x v="0"/>
    <s v="Cow"/>
    <n v="5.85"/>
    <n v="3.5"/>
    <n v="8.6"/>
    <n v="38.130000000000003"/>
    <n v="223.06"/>
    <s v="Manual"/>
  </r>
  <r>
    <s v="CHATTI BHANDRA"/>
    <x v="50"/>
    <s v="Guri"/>
    <x v="13"/>
    <s v="SARITA KUJUR"/>
    <x v="6"/>
    <x v="1"/>
    <s v="Cow"/>
    <n v="5.38"/>
    <n v="3.3"/>
    <n v="8.9"/>
    <n v="38.130000000000003"/>
    <n v="205.14"/>
    <s v="Manual"/>
  </r>
  <r>
    <s v="CHATTI BHANDRA"/>
    <x v="50"/>
    <s v="Guri"/>
    <x v="117"/>
    <s v="PANCHI ORAON"/>
    <x v="6"/>
    <x v="0"/>
    <s v="Cow"/>
    <n v="2.35"/>
    <n v="2.5"/>
    <n v="9"/>
    <n v="35.380000000000003"/>
    <n v="83.14"/>
    <s v="Manual"/>
  </r>
  <r>
    <s v="CHATTI BHANDRA"/>
    <x v="50"/>
    <s v="Guri"/>
    <x v="134"/>
    <s v="DHANAIR DEVI"/>
    <x v="6"/>
    <x v="0"/>
    <s v="Cow"/>
    <n v="3.16"/>
    <n v="2.9"/>
    <n v="9"/>
    <n v="36.880000000000003"/>
    <n v="116.54"/>
    <s v="Manual"/>
  </r>
  <r>
    <s v="CHATTI BHANDRA"/>
    <x v="50"/>
    <s v="Guri"/>
    <x v="118"/>
    <s v="JIRA ORAIN"/>
    <x v="6"/>
    <x v="0"/>
    <s v="Cow"/>
    <n v="5.68"/>
    <n v="2.7"/>
    <n v="9"/>
    <n v="36.130000000000003"/>
    <n v="205.22"/>
    <s v="Manual"/>
  </r>
  <r>
    <s v="CHATTI BHANDRA"/>
    <x v="50"/>
    <s v="Guri"/>
    <x v="118"/>
    <s v="JIRA ORAIN"/>
    <x v="6"/>
    <x v="1"/>
    <s v="Cow"/>
    <n v="5.87"/>
    <n v="2.5"/>
    <n v="8.9"/>
    <n v="35.130000000000003"/>
    <n v="206.21"/>
    <s v="Manual"/>
  </r>
  <r>
    <s v="CHATTI BHANDRA"/>
    <x v="51"/>
    <s v="CHATTI BHANDRA"/>
    <x v="0"/>
    <s v="MD SALEH"/>
    <x v="6"/>
    <x v="1"/>
    <s v="Cow"/>
    <n v="178.8"/>
    <n v="3.7"/>
    <n v="8.6999999999999993"/>
    <n v="39.130000000000003"/>
    <n v="6996.44"/>
    <s v="Auto"/>
  </r>
  <r>
    <s v="CHATTI BHANDRA"/>
    <x v="51"/>
    <s v="CHATTI BHANDRA"/>
    <x v="0"/>
    <s v="MD SALEH"/>
    <x v="6"/>
    <x v="0"/>
    <s v="Cow"/>
    <n v="229.88"/>
    <n v="4.0999999999999996"/>
    <n v="8.3000000000000007"/>
    <n v="39.25"/>
    <n v="9022.7900000000009"/>
    <s v="Auto"/>
  </r>
  <r>
    <s v="CHATTI BHANDRA"/>
    <x v="51"/>
    <s v="CHATTI BHANDRA"/>
    <x v="101"/>
    <s v="RABINA BIBI"/>
    <x v="6"/>
    <x v="1"/>
    <s v="Cow"/>
    <n v="2.86"/>
    <n v="3.8"/>
    <n v="7.9"/>
    <n v="35.159999999999997"/>
    <n v="100.56"/>
    <s v="Auto"/>
  </r>
  <r>
    <s v="CHATTI BHANDRA"/>
    <x v="51"/>
    <s v="CHATTI BHANDRA"/>
    <x v="101"/>
    <s v="RABINA BIBI"/>
    <x v="6"/>
    <x v="0"/>
    <s v="Cow"/>
    <n v="4.0599999999999996"/>
    <n v="3.6"/>
    <n v="7.9"/>
    <n v="34.450000000000003"/>
    <n v="139.87"/>
    <s v="Auto"/>
  </r>
  <r>
    <s v="CHATTI BHANDRA"/>
    <x v="51"/>
    <s v="CHATTI BHANDRA"/>
    <x v="21"/>
    <s v="HAKMUL ANSARI"/>
    <x v="6"/>
    <x v="0"/>
    <s v="Cow"/>
    <n v="1.1000000000000001"/>
    <n v="3.3"/>
    <n v="8.1"/>
    <n v="35.39"/>
    <n v="38.93"/>
    <s v="Auto"/>
  </r>
  <r>
    <s v="CHATTI BHANDRA"/>
    <x v="51"/>
    <s v="CHATTI BHANDRA"/>
    <x v="22"/>
    <s v="SAVITRI DEVI"/>
    <x v="6"/>
    <x v="1"/>
    <s v="Cow"/>
    <n v="4"/>
    <n v="3.3"/>
    <n v="8.4"/>
    <n v="36.54"/>
    <n v="146.16"/>
    <s v="Auto"/>
  </r>
  <r>
    <s v="CHATTI BHANDRA"/>
    <x v="51"/>
    <s v="CHATTI BHANDRA"/>
    <x v="22"/>
    <s v="SAVITRI DEVI"/>
    <x v="6"/>
    <x v="0"/>
    <s v="Cow"/>
    <n v="3.84"/>
    <n v="4.4000000000000004"/>
    <n v="8.9"/>
    <n v="42.25"/>
    <n v="162.24"/>
    <s v="Auto"/>
  </r>
  <r>
    <s v="CHATTI BHANDRA"/>
    <x v="51"/>
    <s v="CHATTI BHANDRA"/>
    <x v="24"/>
    <s v="SARIF ANSARI"/>
    <x v="6"/>
    <x v="0"/>
    <s v="Cow"/>
    <n v="2.68"/>
    <n v="4"/>
    <n v="8.1"/>
    <n v="37.950000000000003"/>
    <n v="101.71"/>
    <s v="Auto"/>
  </r>
  <r>
    <s v="CHATTI BHANDRA"/>
    <x v="51"/>
    <s v="CHATTI BHANDRA"/>
    <x v="46"/>
    <s v="AJMINA KHATUN"/>
    <x v="6"/>
    <x v="1"/>
    <s v="Cow"/>
    <n v="4.42"/>
    <n v="3.2"/>
    <n v="8.1"/>
    <n v="35.03"/>
    <n v="154.83000000000001"/>
    <s v="Auto"/>
  </r>
  <r>
    <s v="CHATTI BHANDRA"/>
    <x v="51"/>
    <s v="CHATTI BHANDRA"/>
    <x v="46"/>
    <s v="AJMINA KHATUN"/>
    <x v="6"/>
    <x v="0"/>
    <s v="Cow"/>
    <n v="5.42"/>
    <n v="4"/>
    <n v="8"/>
    <n v="37.700000000000003"/>
    <n v="204.33"/>
    <s v="Auto"/>
  </r>
  <r>
    <s v="CHATTI BHANDRA"/>
    <x v="51"/>
    <s v="CHATTI BHANDRA"/>
    <x v="27"/>
    <s v="SIMA ORAON"/>
    <x v="6"/>
    <x v="0"/>
    <s v="Cow"/>
    <n v="7.9"/>
    <n v="3.7"/>
    <n v="8.1"/>
    <n v="36.85"/>
    <n v="291.12"/>
    <s v="Auto"/>
  </r>
  <r>
    <s v="CHATTI BHANDRA"/>
    <x v="51"/>
    <s v="CHATTI BHANDRA"/>
    <x v="112"/>
    <s v="KYAMUDDIN ANSARI"/>
    <x v="6"/>
    <x v="0"/>
    <s v="Cow"/>
    <n v="4.76"/>
    <n v="4.7"/>
    <n v="7.7"/>
    <n v="37.51"/>
    <n v="178.55"/>
    <s v="Auto"/>
  </r>
  <r>
    <s v="CHATTI BHANDRA"/>
    <x v="52"/>
    <s v="Chitri Ambatoli"/>
    <x v="43"/>
    <s v="UMAR FARUK ANSARI"/>
    <x v="6"/>
    <x v="0"/>
    <s v="Cow"/>
    <n v="47.2"/>
    <n v="4"/>
    <n v="8"/>
    <n v="37.700000000000003"/>
    <n v="1779.44"/>
    <s v="Auto"/>
  </r>
  <r>
    <s v="CHATTI BHANDRA"/>
    <x v="52"/>
    <s v="Chitri Ambatoli"/>
    <x v="43"/>
    <s v="UMAR FARUK ANSARI"/>
    <x v="6"/>
    <x v="1"/>
    <s v="Cow"/>
    <n v="80.86"/>
    <n v="3.7"/>
    <n v="8.1999999999999993"/>
    <n v="37.1"/>
    <n v="2999.91"/>
    <s v="Auto"/>
  </r>
  <r>
    <s v="CHATTI BHANDRA"/>
    <x v="53"/>
    <s v="Ningni"/>
    <x v="0"/>
    <s v="Prabhat Sahu"/>
    <x v="6"/>
    <x v="0"/>
    <s v="Cow"/>
    <n v="1.62"/>
    <n v="4.2"/>
    <n v="7.6"/>
    <n v="35.130000000000003"/>
    <n v="56.91"/>
    <s v="Auto"/>
  </r>
  <r>
    <s v="CHATTI BHANDRA"/>
    <x v="53"/>
    <s v="Ningni"/>
    <x v="0"/>
    <s v="Prabhat Sahu"/>
    <x v="6"/>
    <x v="1"/>
    <s v="Cow"/>
    <n v="50.63"/>
    <n v="4.2"/>
    <n v="8.5"/>
    <n v="40.5"/>
    <n v="2050.52"/>
    <s v="Auto"/>
  </r>
  <r>
    <s v="CHATTI BHANDRA"/>
    <x v="54"/>
    <s v="Rampur"/>
    <x v="0"/>
    <s v="Salim Ansari"/>
    <x v="6"/>
    <x v="0"/>
    <s v="Cow"/>
    <n v="69.900000000000006"/>
    <n v="3.6"/>
    <n v="8.3000000000000007"/>
    <n v="37.4"/>
    <n v="2614.2600000000002"/>
    <s v="Manual"/>
  </r>
  <r>
    <s v="CHATTI BHANDRA"/>
    <x v="54"/>
    <s v="Rampur"/>
    <x v="0"/>
    <s v="Salim Ansari"/>
    <x v="6"/>
    <x v="1"/>
    <s v="Cow"/>
    <n v="30.06"/>
    <n v="3.9"/>
    <n v="8"/>
    <n v="37.340000000000003"/>
    <n v="1122.44"/>
    <s v="Manual"/>
  </r>
  <r>
    <s v="CHATTI BHANDRA"/>
    <x v="54"/>
    <s v="Rampur"/>
    <x v="16"/>
    <s v="JABIR ANSARI"/>
    <x v="6"/>
    <x v="0"/>
    <s v="Cow"/>
    <n v="13.02"/>
    <n v="4"/>
    <n v="8.6"/>
    <n v="40"/>
    <n v="520.79999999999995"/>
    <s v="Manual"/>
  </r>
  <r>
    <s v="CHATTI BHANDRA"/>
    <x v="54"/>
    <s v="Rampur"/>
    <x v="16"/>
    <s v="JABIR ANSARI"/>
    <x v="6"/>
    <x v="1"/>
    <s v="Cow"/>
    <n v="13.06"/>
    <n v="3.6"/>
    <n v="8.8000000000000007"/>
    <n v="39"/>
    <n v="509.34"/>
    <s v="Manual"/>
  </r>
  <r>
    <s v="CHATTI BHANDRA"/>
    <x v="54"/>
    <s v="Rampur"/>
    <x v="43"/>
    <s v="Jitendra Vishkarma"/>
    <x v="6"/>
    <x v="1"/>
    <s v="Cow"/>
    <n v="2.97"/>
    <n v="4.5999999999999996"/>
    <n v="7.9"/>
    <n v="38"/>
    <n v="112.86"/>
    <s v="Manual"/>
  </r>
  <r>
    <s v="CHATTI BHANDRA"/>
    <x v="54"/>
    <s v="Rampur"/>
    <x v="43"/>
    <s v="Jitendra Vishkarma"/>
    <x v="6"/>
    <x v="0"/>
    <s v="Cow"/>
    <n v="2.85"/>
    <n v="3.2"/>
    <n v="8.6"/>
    <n v="37"/>
    <n v="105.45"/>
    <s v="Manual"/>
  </r>
  <r>
    <s v="CHATTI BHANDRA"/>
    <x v="54"/>
    <s v="Rampur"/>
    <x v="22"/>
    <s v="ISLAM ANSARI"/>
    <x v="6"/>
    <x v="1"/>
    <s v="Cow"/>
    <n v="2.31"/>
    <n v="4.5999999999999996"/>
    <n v="7.9"/>
    <n v="38"/>
    <n v="87.78"/>
    <s v="Manual"/>
  </r>
  <r>
    <s v="CHATTI BHANDRA"/>
    <x v="54"/>
    <s v="Rampur"/>
    <x v="24"/>
    <s v="HASIBA BIBI"/>
    <x v="6"/>
    <x v="1"/>
    <s v="Cow"/>
    <n v="14.78"/>
    <n v="4.5999999999999996"/>
    <n v="7.9"/>
    <n v="38"/>
    <n v="561.64"/>
    <s v="Manual"/>
  </r>
  <r>
    <s v="CHATTI BHANDRA"/>
    <x v="54"/>
    <s v="Rampur"/>
    <x v="24"/>
    <s v="HASIBA BIBI"/>
    <x v="6"/>
    <x v="0"/>
    <s v="Cow"/>
    <n v="11.37"/>
    <n v="4.5999999999999996"/>
    <n v="7.9"/>
    <n v="38"/>
    <n v="432.06"/>
    <s v="Manual"/>
  </r>
  <r>
    <s v="CHATTI BHANDRA"/>
    <x v="54"/>
    <s v="Rampur"/>
    <x v="27"/>
    <s v="ALAUDDIN ANSARI"/>
    <x v="6"/>
    <x v="1"/>
    <s v="Cow"/>
    <n v="3.31"/>
    <n v="4"/>
    <n v="8.5"/>
    <n v="39.75"/>
    <n v="131.57"/>
    <s v="Manual"/>
  </r>
  <r>
    <s v="CHATTI BHANDRA"/>
    <x v="54"/>
    <s v="Rampur"/>
    <x v="27"/>
    <s v="ALAUDDIN ANSARI"/>
    <x v="6"/>
    <x v="0"/>
    <s v="Cow"/>
    <n v="3.82"/>
    <n v="4"/>
    <n v="8.6"/>
    <n v="40"/>
    <n v="152.80000000000001"/>
    <s v="Manual"/>
  </r>
  <r>
    <s v="CHATTI BHANDRA"/>
    <x v="54"/>
    <s v="Rampur"/>
    <x v="112"/>
    <s v="DHARMENDRA ORAON"/>
    <x v="6"/>
    <x v="1"/>
    <s v="Cow"/>
    <n v="8.08"/>
    <n v="3.6"/>
    <n v="8.8000000000000007"/>
    <n v="39"/>
    <n v="315.12"/>
    <s v="Manual"/>
  </r>
  <r>
    <s v="CHATTI BHANDRA"/>
    <x v="54"/>
    <s v="Rampur"/>
    <x v="112"/>
    <s v="DHARMENDRA ORAON"/>
    <x v="6"/>
    <x v="0"/>
    <s v="Cow"/>
    <n v="6.3"/>
    <n v="3.6"/>
    <n v="8.8000000000000007"/>
    <n v="39"/>
    <n v="245.7"/>
    <s v="Manual"/>
  </r>
  <r>
    <s v="CHATTI BHANDRA"/>
    <x v="54"/>
    <s v="Rampur"/>
    <x v="103"/>
    <s v="KISTO ORAON"/>
    <x v="6"/>
    <x v="1"/>
    <s v="Cow"/>
    <n v="3.28"/>
    <n v="4.5999999999999996"/>
    <n v="7.9"/>
    <n v="38"/>
    <n v="124.64"/>
    <s v="Manual"/>
  </r>
  <r>
    <s v="CHATTI BHANDRA"/>
    <x v="54"/>
    <s v="Rampur"/>
    <x v="103"/>
    <s v="KISTO ORAON"/>
    <x v="6"/>
    <x v="0"/>
    <s v="Cow"/>
    <n v="4.21"/>
    <n v="4.5999999999999996"/>
    <n v="7.9"/>
    <n v="38"/>
    <n v="159.97999999999999"/>
    <s v="Manual"/>
  </r>
  <r>
    <s v="CHATTI BHANDRA"/>
    <x v="54"/>
    <s v="Rampur"/>
    <x v="28"/>
    <s v="SUKHAN LOHRA"/>
    <x v="6"/>
    <x v="0"/>
    <s v="Cow"/>
    <n v="2.61"/>
    <n v="3.6"/>
    <n v="8.8000000000000007"/>
    <n v="39"/>
    <n v="101.79"/>
    <s v="Manual"/>
  </r>
  <r>
    <s v="CHATTI BHANDRA"/>
    <x v="54"/>
    <s v="Rampur"/>
    <x v="52"/>
    <s v="CHANDRA KISHOR ORAON"/>
    <x v="6"/>
    <x v="0"/>
    <s v="Cow"/>
    <n v="8.1300000000000008"/>
    <n v="4"/>
    <n v="8.6"/>
    <n v="40"/>
    <n v="325.2"/>
    <s v="Manual"/>
  </r>
  <r>
    <s v="CHATTI BHANDRA"/>
    <x v="54"/>
    <s v="Rampur"/>
    <x v="53"/>
    <s v="SUSHMA DEVI"/>
    <x v="6"/>
    <x v="0"/>
    <s v="Cow"/>
    <n v="5.16"/>
    <n v="3.6"/>
    <n v="8.8000000000000007"/>
    <n v="39"/>
    <n v="201.24"/>
    <s v="Manual"/>
  </r>
  <r>
    <s v="CHATTI BHANDRA"/>
    <x v="54"/>
    <s v="Rampur"/>
    <x v="29"/>
    <s v="DULARI DEVI"/>
    <x v="6"/>
    <x v="0"/>
    <s v="Cow"/>
    <n v="6.62"/>
    <n v="3.6"/>
    <n v="8.8000000000000007"/>
    <n v="39"/>
    <n v="258.18"/>
    <s v="Manual"/>
  </r>
  <r>
    <s v="CHATTI BHANDRA"/>
    <x v="54"/>
    <s v="Rampur"/>
    <x v="31"/>
    <s v="SADIK ANSARI"/>
    <x v="6"/>
    <x v="0"/>
    <s v="Cow"/>
    <n v="3.14"/>
    <n v="3"/>
    <n v="8"/>
    <n v="34.049999999999997"/>
    <n v="106.92"/>
    <s v="Manual"/>
  </r>
  <r>
    <s v="CHATTI BHANDRA"/>
    <x v="54"/>
    <s v="Rampur"/>
    <x v="31"/>
    <s v="SADIK ANSARI"/>
    <x v="6"/>
    <x v="1"/>
    <s v="Cow"/>
    <n v="3.48"/>
    <n v="3"/>
    <n v="7.5"/>
    <n v="30.46"/>
    <n v="106"/>
    <s v="Manual"/>
  </r>
  <r>
    <s v="CHATTI BHANDRA"/>
    <x v="54"/>
    <s v="Rampur"/>
    <x v="54"/>
    <s v="VAHID ANSARI"/>
    <x v="6"/>
    <x v="1"/>
    <s v="Cow"/>
    <n v="11.97"/>
    <n v="3.6"/>
    <n v="8.6999999999999993"/>
    <n v="38.75"/>
    <n v="463.84"/>
    <s v="Manual"/>
  </r>
  <r>
    <s v="CHATTI BHANDRA"/>
    <x v="54"/>
    <s v="Rampur"/>
    <x v="54"/>
    <s v="VAHID ANSARI"/>
    <x v="6"/>
    <x v="0"/>
    <s v="Cow"/>
    <n v="10.57"/>
    <n v="3.6"/>
    <n v="8.8000000000000007"/>
    <n v="39"/>
    <n v="412.23"/>
    <s v="Manual"/>
  </r>
  <r>
    <s v="CHATTI BHANDRA"/>
    <x v="54"/>
    <s v="Rampur"/>
    <x v="105"/>
    <s v="MUKHLAL SAHU"/>
    <x v="6"/>
    <x v="0"/>
    <s v="Cow"/>
    <n v="4.17"/>
    <n v="3.6"/>
    <n v="8.8000000000000007"/>
    <n v="39"/>
    <n v="162.63"/>
    <s v="Manual"/>
  </r>
  <r>
    <s v="CHATTI BHANDRA"/>
    <x v="54"/>
    <s v="Rampur"/>
    <x v="105"/>
    <s v="MUKHLAL SAHU"/>
    <x v="6"/>
    <x v="1"/>
    <s v="Cow"/>
    <n v="3.26"/>
    <n v="4"/>
    <n v="8.6"/>
    <n v="40"/>
    <n v="130.4"/>
    <s v="Manual"/>
  </r>
  <r>
    <s v="CHATTI BHANDRA"/>
    <x v="54"/>
    <s v="Rampur"/>
    <x v="114"/>
    <s v="Nurjahan Khatun"/>
    <x v="6"/>
    <x v="1"/>
    <s v="Cow"/>
    <n v="6.01"/>
    <n v="4.5999999999999996"/>
    <n v="7.9"/>
    <n v="38"/>
    <n v="228.38"/>
    <s v="Manual"/>
  </r>
  <r>
    <s v="CHATTI BHANDRA"/>
    <x v="54"/>
    <s v="Rampur"/>
    <x v="114"/>
    <s v="Nurjahan Khatun"/>
    <x v="6"/>
    <x v="0"/>
    <s v="Cow"/>
    <n v="5.65"/>
    <n v="4.5999999999999996"/>
    <n v="7.9"/>
    <n v="38"/>
    <n v="214.7"/>
    <s v="Manual"/>
  </r>
  <r>
    <s v="CHATTI BHANDRA"/>
    <x v="54"/>
    <s v="Rampur"/>
    <x v="10"/>
    <s v="HASMAT ANSARI"/>
    <x v="6"/>
    <x v="0"/>
    <s v="Cow"/>
    <n v="1.41"/>
    <n v="3.6"/>
    <n v="8.8000000000000007"/>
    <n v="39"/>
    <n v="54.99"/>
    <s v="Manual"/>
  </r>
  <r>
    <s v="CHATTI BHANDRA"/>
    <x v="54"/>
    <s v="Rampur"/>
    <x v="10"/>
    <s v="HASMAT ANSARI"/>
    <x v="6"/>
    <x v="1"/>
    <s v="Cow"/>
    <n v="2.42"/>
    <n v="3.2"/>
    <n v="8.6"/>
    <n v="37"/>
    <n v="89.54"/>
    <s v="Manual"/>
  </r>
  <r>
    <s v="CHATTI BHANDRA"/>
    <x v="54"/>
    <s v="Rampur"/>
    <x v="130"/>
    <s v="RABANI ANSARI"/>
    <x v="6"/>
    <x v="1"/>
    <s v="Cow"/>
    <n v="3.22"/>
    <n v="4.5999999999999996"/>
    <n v="7.9"/>
    <n v="38"/>
    <n v="122.36"/>
    <s v="Manual"/>
  </r>
  <r>
    <s v="CHATTI BHANDRA"/>
    <x v="54"/>
    <s v="Rampur"/>
    <x v="130"/>
    <s v="RABANI ANSARI"/>
    <x v="6"/>
    <x v="0"/>
    <s v="Cow"/>
    <n v="3.73"/>
    <n v="3.2"/>
    <n v="8.6"/>
    <n v="37"/>
    <n v="138.01"/>
    <s v="Manual"/>
  </r>
  <r>
    <s v="CHATTI BHANDRA"/>
    <x v="54"/>
    <s v="Rampur"/>
    <x v="12"/>
    <s v="BABULAL ORAON"/>
    <x v="6"/>
    <x v="1"/>
    <s v="Cow"/>
    <n v="4.05"/>
    <n v="4.5999999999999996"/>
    <n v="7.9"/>
    <n v="38"/>
    <n v="153.9"/>
    <s v="Manual"/>
  </r>
  <r>
    <s v="CHATTI BHANDRA"/>
    <x v="54"/>
    <s v="Rampur"/>
    <x v="12"/>
    <s v="BABULAL ORAON"/>
    <x v="6"/>
    <x v="0"/>
    <s v="Cow"/>
    <n v="6.36"/>
    <n v="3.6"/>
    <n v="8.8000000000000007"/>
    <n v="39"/>
    <n v="248.04"/>
    <s v="Manual"/>
  </r>
  <r>
    <s v="CHATTI BHANDRA"/>
    <x v="54"/>
    <s v="Rampur"/>
    <x v="134"/>
    <s v="MANAN ANSARI"/>
    <x v="6"/>
    <x v="0"/>
    <s v="Cow"/>
    <n v="2.88"/>
    <n v="4.5999999999999996"/>
    <n v="7.9"/>
    <n v="38"/>
    <n v="109.44"/>
    <s v="Manual"/>
  </r>
  <r>
    <s v="CHATTI BHANDRA"/>
    <x v="54"/>
    <s v="Rampur"/>
    <x v="61"/>
    <s v="ASIK ANSARI"/>
    <x v="6"/>
    <x v="0"/>
    <s v="Cow"/>
    <n v="8.6199999999999992"/>
    <n v="4"/>
    <n v="8.6"/>
    <n v="40"/>
    <n v="344.8"/>
    <s v="Manual"/>
  </r>
  <r>
    <s v="CHATTI BHANDRA"/>
    <x v="54"/>
    <s v="Rampur"/>
    <x v="61"/>
    <s v="ASIK ANSARI"/>
    <x v="6"/>
    <x v="1"/>
    <s v="Cow"/>
    <n v="7.52"/>
    <n v="4"/>
    <n v="8.6999999999999993"/>
    <n v="40.25"/>
    <n v="302.68"/>
    <s v="Manual"/>
  </r>
  <r>
    <s v="CHATTI BHANDRA"/>
    <x v="54"/>
    <s v="Rampur"/>
    <x v="120"/>
    <s v="KARAMDEV ORAON"/>
    <x v="6"/>
    <x v="1"/>
    <s v="Cow"/>
    <n v="7.72"/>
    <n v="4.5999999999999996"/>
    <n v="7.9"/>
    <n v="38"/>
    <n v="293.36"/>
    <s v="Manual"/>
  </r>
  <r>
    <s v="CHATTI BHANDRA"/>
    <x v="54"/>
    <s v="Rampur"/>
    <x v="120"/>
    <s v="KARAMDEV ORAON"/>
    <x v="6"/>
    <x v="0"/>
    <s v="Cow"/>
    <n v="8.16"/>
    <n v="4.5999999999999996"/>
    <n v="7.9"/>
    <n v="38"/>
    <n v="310.08"/>
    <s v="Manual"/>
  </r>
  <r>
    <s v="CHATTI BHANDRA"/>
    <x v="54"/>
    <s v="Rampur"/>
    <x v="63"/>
    <s v="RABUL ANSARI"/>
    <x v="6"/>
    <x v="0"/>
    <s v="Cow"/>
    <n v="8.27"/>
    <n v="4.5999999999999996"/>
    <n v="7.9"/>
    <n v="38"/>
    <n v="314.26"/>
    <s v="Manual"/>
  </r>
  <r>
    <s v="CHATTI BHANDRA"/>
    <x v="54"/>
    <s v="Rampur"/>
    <x v="124"/>
    <s v="RUKSANA KHATOON"/>
    <x v="6"/>
    <x v="0"/>
    <s v="Cow"/>
    <n v="6.22"/>
    <n v="3.6"/>
    <n v="8.8000000000000007"/>
    <n v="39"/>
    <n v="242.58"/>
    <s v="Manual"/>
  </r>
  <r>
    <s v="CHATTI BHANDRA"/>
    <x v="54"/>
    <s v="Rampur"/>
    <x v="124"/>
    <s v="RUKSANA KHATOON"/>
    <x v="6"/>
    <x v="1"/>
    <s v="Cow"/>
    <n v="6.38"/>
    <n v="4.2"/>
    <n v="8.5"/>
    <n v="40.5"/>
    <n v="258.39"/>
    <s v="Manual"/>
  </r>
  <r>
    <s v="CHATTI BHANDRA"/>
    <x v="54"/>
    <s v="Rampur"/>
    <x v="67"/>
    <s v="TAIMUR ANSARI"/>
    <x v="6"/>
    <x v="1"/>
    <s v="Cow"/>
    <n v="5.2"/>
    <n v="4"/>
    <n v="8.6"/>
    <n v="40"/>
    <n v="208"/>
    <s v="Manual"/>
  </r>
  <r>
    <s v="CHATTI BHANDRA"/>
    <x v="54"/>
    <s v="Rampur"/>
    <x v="67"/>
    <s v="TAIMUR ANSARI"/>
    <x v="6"/>
    <x v="0"/>
    <s v="Cow"/>
    <n v="2.61"/>
    <n v="3.6"/>
    <n v="8.8000000000000007"/>
    <n v="39"/>
    <n v="101.79"/>
    <s v="Manual"/>
  </r>
  <r>
    <s v="CHATTI BHANDRA"/>
    <x v="54"/>
    <s v="Rampur"/>
    <x v="128"/>
    <s v="BIJAY ORAON"/>
    <x v="6"/>
    <x v="0"/>
    <s v="Cow"/>
    <n v="1.1599999999999999"/>
    <n v="3.2"/>
    <n v="8.6"/>
    <n v="37"/>
    <n v="42.92"/>
    <s v="Manual"/>
  </r>
  <r>
    <s v="CHATTI BHANDRA"/>
    <x v="54"/>
    <s v="Rampur"/>
    <x v="128"/>
    <s v="BIJAY ORAON"/>
    <x v="6"/>
    <x v="1"/>
    <s v="Cow"/>
    <n v="1.76"/>
    <n v="3"/>
    <n v="8"/>
    <n v="34.049999999999997"/>
    <n v="59.93"/>
    <s v="Manual"/>
  </r>
  <r>
    <s v="CHATTI BHANDRA"/>
    <x v="54"/>
    <s v="Rampur"/>
    <x v="68"/>
    <s v="AMINA KHATUN"/>
    <x v="6"/>
    <x v="0"/>
    <s v="Cow"/>
    <n v="5.57"/>
    <n v="4.5999999999999996"/>
    <n v="7.9"/>
    <n v="38"/>
    <n v="211.66"/>
    <s v="Manual"/>
  </r>
  <r>
    <s v="CHATTI BHANDRA"/>
    <x v="54"/>
    <s v="Rampur"/>
    <x v="68"/>
    <s v="AMINA KHATUN"/>
    <x v="6"/>
    <x v="1"/>
    <s v="Cow"/>
    <n v="4.07"/>
    <n v="4.5999999999999996"/>
    <n v="7.9"/>
    <n v="38"/>
    <n v="154.66"/>
    <s v="Manual"/>
  </r>
  <r>
    <s v="CHATTI BHANDRA"/>
    <x v="54"/>
    <s v="Rampur"/>
    <x v="69"/>
    <s v="DASRATH ORAON"/>
    <x v="6"/>
    <x v="0"/>
    <s v="Cow"/>
    <n v="1.73"/>
    <n v="3"/>
    <n v="8"/>
    <n v="34.049999999999997"/>
    <n v="58.91"/>
    <s v="Manual"/>
  </r>
  <r>
    <s v="CHATTI BHANDRA"/>
    <x v="54"/>
    <s v="Rampur"/>
    <x v="135"/>
    <s v="CHARNU ORAON"/>
    <x v="6"/>
    <x v="0"/>
    <s v="Cow"/>
    <n v="3.69"/>
    <n v="3"/>
    <n v="8"/>
    <n v="34.049999999999997"/>
    <n v="125.64"/>
    <s v="Manual"/>
  </r>
  <r>
    <s v="CHATTI BHANDRA"/>
    <x v="54"/>
    <s v="Rampur"/>
    <x v="135"/>
    <s v="CHARNU ORAON"/>
    <x v="6"/>
    <x v="1"/>
    <s v="Cow"/>
    <n v="3"/>
    <n v="3"/>
    <n v="8"/>
    <n v="34.049999999999997"/>
    <n v="102.15"/>
    <s v="Manual"/>
  </r>
  <r>
    <s v="CHATTI BHANDRA"/>
    <x v="54"/>
    <s v="Rampur"/>
    <x v="136"/>
    <s v="SANJAY LAKRA"/>
    <x v="6"/>
    <x v="1"/>
    <s v="Cow"/>
    <n v="2.2799999999999998"/>
    <n v="3.2"/>
    <n v="8"/>
    <n v="34.78"/>
    <n v="79.3"/>
    <s v="Manual"/>
  </r>
  <r>
    <s v="CHATTI BHANDRA"/>
    <x v="54"/>
    <s v="Rampur"/>
    <x v="136"/>
    <s v="SANJAY LAKRA"/>
    <x v="6"/>
    <x v="0"/>
    <s v="Cow"/>
    <n v="2.2599999999999998"/>
    <n v="3"/>
    <n v="8"/>
    <n v="34.049999999999997"/>
    <n v="76.95"/>
    <s v="Manual"/>
  </r>
  <r>
    <s v="CHATTI BHANDRA"/>
    <x v="54"/>
    <s v="Rampur"/>
    <x v="71"/>
    <s v="PANDU ORAON"/>
    <x v="6"/>
    <x v="0"/>
    <s v="Cow"/>
    <n v="5.08"/>
    <n v="3.6"/>
    <n v="8.8000000000000007"/>
    <n v="39"/>
    <n v="198.12"/>
    <s v="Manual"/>
  </r>
  <r>
    <s v="CHATTI BHANDRA"/>
    <x v="54"/>
    <s v="Rampur"/>
    <x v="71"/>
    <s v="PANDU ORAON"/>
    <x v="6"/>
    <x v="1"/>
    <s v="Cow"/>
    <n v="4.87"/>
    <n v="4.5999999999999996"/>
    <n v="7.9"/>
    <n v="38"/>
    <n v="185.06"/>
    <s v="Manual"/>
  </r>
  <r>
    <s v="CHATTI BHANDRA"/>
    <x v="54"/>
    <s v="Rampur"/>
    <x v="137"/>
    <s v="PARUWA ORAON"/>
    <x v="6"/>
    <x v="1"/>
    <s v="Cow"/>
    <n v="1.55"/>
    <n v="3.6"/>
    <n v="8.8000000000000007"/>
    <n v="39"/>
    <n v="60.45"/>
    <s v="Manual"/>
  </r>
  <r>
    <s v="CHATTI BHANDRA"/>
    <x v="54"/>
    <s v="Rampur"/>
    <x v="137"/>
    <s v="PARUWA ORAON"/>
    <x v="6"/>
    <x v="0"/>
    <s v="Cow"/>
    <n v="2.14"/>
    <n v="3.2"/>
    <n v="8.6"/>
    <n v="37"/>
    <n v="79.180000000000007"/>
    <s v="Manual"/>
  </r>
  <r>
    <s v="CHATTI BHANDRA"/>
    <x v="54"/>
    <s v="Rampur"/>
    <x v="72"/>
    <s v="RAJUL ANSARI"/>
    <x v="6"/>
    <x v="1"/>
    <s v="Cow"/>
    <n v="6.88"/>
    <n v="4.5999999999999996"/>
    <n v="7.9"/>
    <n v="38"/>
    <n v="261.44"/>
    <s v="Manual"/>
  </r>
  <r>
    <s v="CHATTI BHANDRA"/>
    <x v="54"/>
    <s v="Rampur"/>
    <x v="138"/>
    <s v="DHIRAN THAKUR"/>
    <x v="6"/>
    <x v="0"/>
    <s v="Cow"/>
    <n v="5.56"/>
    <n v="3.2"/>
    <n v="8.6"/>
    <n v="37"/>
    <n v="205.72"/>
    <s v="Manual"/>
  </r>
  <r>
    <s v="CHATTI BHANDRA"/>
    <x v="54"/>
    <s v="Rampur"/>
    <x v="139"/>
    <s v="HEMANTI DEVI"/>
    <x v="6"/>
    <x v="1"/>
    <s v="Cow"/>
    <n v="3.58"/>
    <n v="3"/>
    <n v="8"/>
    <n v="34.049999999999997"/>
    <n v="121.9"/>
    <s v="Manual"/>
  </r>
  <r>
    <s v="CHATTI BHANDRA"/>
    <x v="54"/>
    <s v="Rampur"/>
    <x v="139"/>
    <s v="HEMANTI DEVI"/>
    <x v="6"/>
    <x v="0"/>
    <s v="Cow"/>
    <n v="3.44"/>
    <n v="3.2"/>
    <n v="8.6"/>
    <n v="37"/>
    <n v="127.28"/>
    <s v="Manual"/>
  </r>
  <r>
    <s v="CHATTI BHANDRA"/>
    <x v="54"/>
    <s v="Rampur"/>
    <x v="73"/>
    <s v="SALMA KHATUN"/>
    <x v="6"/>
    <x v="0"/>
    <s v="Cow"/>
    <n v="2.9"/>
    <n v="4.5999999999999996"/>
    <n v="7.9"/>
    <n v="38"/>
    <n v="110.2"/>
    <s v="Manual"/>
  </r>
  <r>
    <s v="CHATTI BHANDRA"/>
    <x v="54"/>
    <s v="Rampur"/>
    <x v="73"/>
    <s v="SALMA KHATUN"/>
    <x v="6"/>
    <x v="1"/>
    <s v="Cow"/>
    <n v="3.16"/>
    <n v="3.2"/>
    <n v="8.6"/>
    <n v="37"/>
    <n v="116.92"/>
    <s v="Manual"/>
  </r>
  <r>
    <s v="CHATTI BHANDRA"/>
    <x v="54"/>
    <s v="Rampur"/>
    <x v="140"/>
    <s v="ANITA ORAON"/>
    <x v="6"/>
    <x v="1"/>
    <s v="Cow"/>
    <n v="4.08"/>
    <n v="4.5999999999999996"/>
    <n v="7.9"/>
    <n v="38"/>
    <n v="155.04"/>
    <s v="Manual"/>
  </r>
  <r>
    <s v="CHATTI BHANDRA"/>
    <x v="54"/>
    <s v="Rampur"/>
    <x v="140"/>
    <s v="ANITA ORAON"/>
    <x v="6"/>
    <x v="0"/>
    <s v="Cow"/>
    <n v="2.73"/>
    <n v="3"/>
    <n v="8"/>
    <n v="34.049999999999997"/>
    <n v="92.96"/>
    <s v="Manual"/>
  </r>
  <r>
    <s v="CHATTI BHANDRA"/>
    <x v="54"/>
    <s v="Rampur"/>
    <x v="141"/>
    <s v="SARITA ORAON"/>
    <x v="6"/>
    <x v="0"/>
    <s v="Cow"/>
    <n v="2.9"/>
    <n v="4.5999999999999996"/>
    <n v="7.9"/>
    <n v="38"/>
    <n v="110.2"/>
    <s v="Manual"/>
  </r>
  <r>
    <s v="CHATTI BHANDRA"/>
    <x v="54"/>
    <s v="Rampur"/>
    <x v="74"/>
    <s v="RAJINDER SAHU"/>
    <x v="6"/>
    <x v="0"/>
    <s v="Cow"/>
    <n v="4.4000000000000004"/>
    <n v="3.6"/>
    <n v="8.8000000000000007"/>
    <n v="39"/>
    <n v="171.6"/>
    <s v="Manual"/>
  </r>
  <r>
    <s v="CHATTI BHANDRA"/>
    <x v="55"/>
    <s v="MASHMANO"/>
    <x v="44"/>
    <s v="KARIMUDDIN ANSARI"/>
    <x v="6"/>
    <x v="1"/>
    <s v="Mix"/>
    <n v="19.850000000000001"/>
    <n v="4.9000000000000004"/>
    <n v="8.1"/>
    <n v="41.23"/>
    <n v="818.42"/>
    <s v="Auto"/>
  </r>
  <r>
    <s v="CHATTI BHANDRA"/>
    <x v="55"/>
    <s v="MASHMANO"/>
    <x v="44"/>
    <s v="KARIMUDDIN ANSARI"/>
    <x v="6"/>
    <x v="0"/>
    <s v="Cow"/>
    <n v="48.45"/>
    <n v="3.9"/>
    <n v="8.4"/>
    <n v="38.76"/>
    <n v="1877.92"/>
    <s v="Auto"/>
  </r>
  <r>
    <s v="CHATTI BHANDRA"/>
    <x v="55"/>
    <s v="MASHMANO"/>
    <x v="111"/>
    <s v="SAMIM ANSARI"/>
    <x v="6"/>
    <x v="1"/>
    <s v="Mix"/>
    <n v="3.44"/>
    <n v="5.3"/>
    <n v="8.5"/>
    <n v="44.8"/>
    <n v="154.11000000000001"/>
    <s v="Auto"/>
  </r>
  <r>
    <s v="CHATTI BHANDRA"/>
    <x v="55"/>
    <s v="MASHMANO"/>
    <x v="111"/>
    <s v="SAMIM ANSARI"/>
    <x v="6"/>
    <x v="0"/>
    <s v="Mix"/>
    <n v="3.64"/>
    <n v="5.3"/>
    <n v="9.5"/>
    <n v="46.06"/>
    <n v="167.66"/>
    <s v="Auto"/>
  </r>
  <r>
    <s v="CHATTI BHANDRA"/>
    <x v="56"/>
    <s v="PAHARKESA"/>
    <x v="0"/>
    <s v="Umesh Oraon"/>
    <x v="6"/>
    <x v="0"/>
    <s v="Mix"/>
    <n v="28.25"/>
    <n v="5.4"/>
    <n v="8.4"/>
    <n v="44.92"/>
    <n v="1268.99"/>
    <s v="Auto"/>
  </r>
  <r>
    <s v="CHATTI BHANDRA"/>
    <x v="56"/>
    <s v="PAHARKESA"/>
    <x v="43"/>
    <s v="SERAJ ANSARI"/>
    <x v="6"/>
    <x v="0"/>
    <s v="Cow"/>
    <n v="3.45"/>
    <n v="3.5"/>
    <n v="7.9"/>
    <n v="34.1"/>
    <n v="117.65"/>
    <s v="Auto"/>
  </r>
  <r>
    <s v="CHATTI BHANDRA"/>
    <x v="56"/>
    <s v="PAHARKESA"/>
    <x v="101"/>
    <s v="MUJIRA BIBI"/>
    <x v="6"/>
    <x v="0"/>
    <s v="Cow"/>
    <n v="3.24"/>
    <n v="3.3"/>
    <n v="7.8"/>
    <n v="33.159999999999997"/>
    <n v="107.44"/>
    <s v="Auto"/>
  </r>
  <r>
    <s v="CHATTI BHANDRA"/>
    <x v="56"/>
    <s v="PAHARKESA"/>
    <x v="19"/>
    <s v="SUNITA KACHHAP"/>
    <x v="6"/>
    <x v="0"/>
    <s v="Cow"/>
    <n v="22.93"/>
    <n v="4.5999999999999996"/>
    <n v="8"/>
    <n v="39.89"/>
    <n v="914.68"/>
    <s v="Auto"/>
  </r>
  <r>
    <s v="CHATTI BHANDRA"/>
    <x v="56"/>
    <s v="PAHARKESA"/>
    <x v="2"/>
    <s v="NASHRIN KHATOON"/>
    <x v="6"/>
    <x v="0"/>
    <s v="Cow"/>
    <n v="1.74"/>
    <n v="3.1"/>
    <n v="8.1"/>
    <n v="34.659999999999997"/>
    <n v="60.31"/>
    <s v="Auto"/>
  </r>
  <r>
    <s v="CHATTI BHANDRA"/>
    <x v="56"/>
    <s v="PAHARKESA"/>
    <x v="45"/>
    <s v="CHANDAN KUMAR SAHU"/>
    <x v="6"/>
    <x v="0"/>
    <s v="Cow"/>
    <n v="3.85"/>
    <n v="3.2"/>
    <n v="8.6999999999999993"/>
    <n v="37.25"/>
    <n v="143.41"/>
    <s v="Auto"/>
  </r>
  <r>
    <s v="CHATTI BHANDRA"/>
    <x v="56"/>
    <s v="PAHARKESA"/>
    <x v="32"/>
    <s v="NUR MUHAMAD FARAS"/>
    <x v="6"/>
    <x v="0"/>
    <s v="Cow"/>
    <n v="4.71"/>
    <n v="3.3"/>
    <n v="8.1999999999999993"/>
    <n v="35.64"/>
    <n v="167.86"/>
    <s v="Auto"/>
  </r>
  <r>
    <s v="CHATTI BHANDRA"/>
    <x v="56"/>
    <s v="PAHARKESA"/>
    <x v="48"/>
    <s v="VIJAY YADAV"/>
    <x v="6"/>
    <x v="0"/>
    <s v="Cow"/>
    <n v="1.1399999999999999"/>
    <n v="2.6"/>
    <n v="7.7"/>
    <n v="30.06"/>
    <n v="34.270000000000003"/>
    <s v="Auto"/>
  </r>
  <r>
    <s v="CHATTI BHANDRA"/>
    <x v="56"/>
    <s v="PAHARKESA"/>
    <x v="34"/>
    <s v="MUNERA BIBI"/>
    <x v="6"/>
    <x v="0"/>
    <s v="Cow"/>
    <n v="3.52"/>
    <n v="3.5"/>
    <n v="7.9"/>
    <n v="34.1"/>
    <n v="120.03"/>
    <s v="Auto"/>
  </r>
  <r>
    <s v="CHATTI BHANDRA"/>
    <x v="56"/>
    <s v="PAHARKESA"/>
    <x v="40"/>
    <s v="SANIYARO ORAON"/>
    <x v="6"/>
    <x v="0"/>
    <s v="Mix"/>
    <n v="2.39"/>
    <n v="5.4"/>
    <n v="8.1"/>
    <n v="43.6"/>
    <n v="104.2"/>
    <s v="Auto"/>
  </r>
  <r>
    <s v="CHATTI BHANDRA"/>
    <x v="56"/>
    <s v="PAHARKESA"/>
    <x v="114"/>
    <s v="GULABASHA Khatoon"/>
    <x v="6"/>
    <x v="0"/>
    <s v="Cow"/>
    <n v="2.09"/>
    <n v="3.4"/>
    <n v="8.4"/>
    <n v="36.909999999999997"/>
    <n v="77.14"/>
    <s v="Auto"/>
  </r>
  <r>
    <s v="CHATTI BHANDRA"/>
    <x v="56"/>
    <s v="PAHARKESA"/>
    <x v="11"/>
    <s v="KARMA ORAON"/>
    <x v="6"/>
    <x v="0"/>
    <s v="Cow"/>
    <n v="1.63"/>
    <n v="3.5"/>
    <n v="7.7"/>
    <n v="33.25"/>
    <n v="54.2"/>
    <s v="Auto"/>
  </r>
  <r>
    <s v="CHATTI BHANDRA"/>
    <x v="56"/>
    <s v="PAHARKESA"/>
    <x v="133"/>
    <s v="KIRAN KUMARI"/>
    <x v="6"/>
    <x v="0"/>
    <s v="Cow"/>
    <n v="1.28"/>
    <n v="2.9"/>
    <n v="8.5"/>
    <n v="35.630000000000003"/>
    <n v="45.61"/>
    <s v="Auto"/>
  </r>
  <r>
    <s v="CHATTI BHANDRA"/>
    <x v="56"/>
    <s v="PAHARKESA"/>
    <x v="142"/>
    <s v="VISHESHWAR ORAON"/>
    <x v="6"/>
    <x v="0"/>
    <s v="Cow"/>
    <n v="2.64"/>
    <n v="4"/>
    <n v="8.3000000000000007"/>
    <n v="38.880000000000003"/>
    <n v="102.64"/>
    <s v="Auto"/>
  </r>
  <r>
    <s v="CHATTI BHANDRA"/>
    <x v="56"/>
    <s v="PAHARKESA"/>
    <x v="130"/>
    <s v="NAURIN BIBI"/>
    <x v="6"/>
    <x v="0"/>
    <s v="Cow"/>
    <n v="3.19"/>
    <n v="3.3"/>
    <n v="7.9"/>
    <n v="33.39"/>
    <n v="106.51"/>
    <s v="Auto"/>
  </r>
  <r>
    <s v="CHATTI BHANDRA"/>
    <x v="56"/>
    <s v="PAHARKESA"/>
    <x v="59"/>
    <s v="SUMANTI KUJUR"/>
    <x v="6"/>
    <x v="0"/>
    <s v="Mix"/>
    <n v="3.11"/>
    <n v="6.3"/>
    <n v="8.8000000000000007"/>
    <n v="49.3"/>
    <n v="153.32"/>
    <s v="Auto"/>
  </r>
  <r>
    <s v="ORMANJHI"/>
    <x v="57"/>
    <s v="KUCHU"/>
    <x v="43"/>
    <s v="RILA DEVI"/>
    <x v="6"/>
    <x v="1"/>
    <s v="Cow"/>
    <n v="2.41"/>
    <n v="3.7"/>
    <n v="8.8000000000000007"/>
    <n v="39.380000000000003"/>
    <n v="94.91"/>
    <s v="Auto"/>
  </r>
  <r>
    <s v="ORMANJHI"/>
    <x v="57"/>
    <s v="KUCHU"/>
    <x v="101"/>
    <s v="NIRALA DEVI"/>
    <x v="6"/>
    <x v="1"/>
    <s v="Cow"/>
    <n v="2.87"/>
    <n v="2.9"/>
    <n v="7.7"/>
    <n v="31.12"/>
    <n v="89.31"/>
    <s v="Auto"/>
  </r>
  <r>
    <s v="ORMANJHI"/>
    <x v="57"/>
    <s v="KUCHU"/>
    <x v="101"/>
    <s v="NIRALA DEVI"/>
    <x v="6"/>
    <x v="0"/>
    <s v="Cow"/>
    <n v="3.01"/>
    <n v="3.8"/>
    <n v="8"/>
    <n v="36.97"/>
    <n v="111.28"/>
    <s v="Auto"/>
  </r>
  <r>
    <s v="ORMANJHI"/>
    <x v="57"/>
    <s v="KUCHU"/>
    <x v="19"/>
    <s v="ROMIN KUMARI"/>
    <x v="6"/>
    <x v="0"/>
    <s v="Cow"/>
    <n v="8.48"/>
    <n v="4.8"/>
    <n v="7.9"/>
    <n v="38.71"/>
    <n v="328.26"/>
    <s v="Auto"/>
  </r>
  <r>
    <s v="ORMANJHI"/>
    <x v="57"/>
    <s v="KUCHU"/>
    <x v="2"/>
    <s v="BIREN KUMAR"/>
    <x v="6"/>
    <x v="0"/>
    <s v="Cow"/>
    <n v="2.68"/>
    <n v="4.5"/>
    <n v="8.1"/>
    <n v="39.770000000000003"/>
    <n v="106.58"/>
    <s v="Auto"/>
  </r>
  <r>
    <s v="ORMANJHI"/>
    <x v="57"/>
    <s v="KUCHU"/>
    <x v="4"/>
    <s v="PARO DEVI"/>
    <x v="6"/>
    <x v="0"/>
    <s v="Cow"/>
    <n v="6.3"/>
    <n v="4.4000000000000004"/>
    <n v="8.1999999999999993"/>
    <n v="39.65"/>
    <n v="249.8"/>
    <s v="Auto"/>
  </r>
  <r>
    <s v="ORMANJHI"/>
    <x v="57"/>
    <s v="KUCHU"/>
    <x v="47"/>
    <s v="BUDHAN DEVI"/>
    <x v="6"/>
    <x v="0"/>
    <s v="Cow"/>
    <n v="2.38"/>
    <n v="4.5"/>
    <n v="8.3000000000000007"/>
    <n v="40.729999999999997"/>
    <n v="96.94"/>
    <s v="Auto"/>
  </r>
  <r>
    <s v="ORMANJHI"/>
    <x v="57"/>
    <s v="KUCHU"/>
    <x v="48"/>
    <s v="SANJU KUMARI"/>
    <x v="6"/>
    <x v="0"/>
    <s v="Mix"/>
    <n v="2.37"/>
    <n v="6.4"/>
    <n v="8.3000000000000007"/>
    <n v="46.74"/>
    <n v="110.77"/>
    <s v="Auto"/>
  </r>
  <r>
    <s v="ORMANJHI"/>
    <x v="57"/>
    <s v="KUCHU"/>
    <x v="27"/>
    <s v="NITYANAND MAHTO"/>
    <x v="6"/>
    <x v="0"/>
    <s v="Cow"/>
    <n v="1.1399999999999999"/>
    <n v="3.3"/>
    <n v="7.7"/>
    <n v="32.54"/>
    <n v="37.1"/>
    <s v="Auto"/>
  </r>
  <r>
    <s v="ORMANJHI"/>
    <x v="57"/>
    <s v="KUCHU"/>
    <x v="112"/>
    <s v="GOVIND MAHTO"/>
    <x v="6"/>
    <x v="0"/>
    <s v="Mix"/>
    <n v="4.01"/>
    <n v="5.7"/>
    <n v="8.8000000000000007"/>
    <n v="47.05"/>
    <n v="188.67"/>
    <s v="Auto"/>
  </r>
  <r>
    <s v="ORMANJHI"/>
    <x v="57"/>
    <s v="KUCHU"/>
    <x v="102"/>
    <s v="BUDHESHWAR KUMAR"/>
    <x v="6"/>
    <x v="0"/>
    <s v="Mix"/>
    <n v="3.09"/>
    <n v="5.5"/>
    <n v="8.5"/>
    <n v="45.55"/>
    <n v="140.75"/>
    <s v="Auto"/>
  </r>
  <r>
    <s v="CHATTI BHANDRA"/>
    <x v="58"/>
    <s v="CHHARDA"/>
    <x v="0"/>
    <s v="GEETA DEVI"/>
    <x v="6"/>
    <x v="0"/>
    <s v="Cow"/>
    <n v="28.02"/>
    <n v="3.7"/>
    <n v="8.1999999999999993"/>
    <n v="37.1"/>
    <n v="1039.54"/>
    <s v="Auto"/>
  </r>
  <r>
    <s v="CHATTI BHANDRA"/>
    <x v="58"/>
    <s v="CHHARDA"/>
    <x v="0"/>
    <s v="GEETA DEVI"/>
    <x v="6"/>
    <x v="1"/>
    <s v="Cow"/>
    <n v="13.03"/>
    <n v="3.9"/>
    <n v="8"/>
    <n v="37.340000000000003"/>
    <n v="486.54"/>
    <s v="Auto"/>
  </r>
  <r>
    <s v="PIRAGUTU"/>
    <x v="59"/>
    <s v="MAYAPUR"/>
    <x v="16"/>
    <s v="RINKI SINGH"/>
    <x v="6"/>
    <x v="1"/>
    <s v="Cow"/>
    <n v="4.72"/>
    <n v="4.2"/>
    <n v="8.3000000000000007"/>
    <n v="39.619999999999997"/>
    <n v="187.01"/>
    <s v="Auto"/>
  </r>
  <r>
    <s v="PIRAGUTU"/>
    <x v="59"/>
    <s v="MAYAPUR"/>
    <x v="16"/>
    <s v="RINKI SINGH"/>
    <x v="6"/>
    <x v="0"/>
    <s v="Cow"/>
    <n v="4.9000000000000004"/>
    <n v="4"/>
    <n v="8.1999999999999993"/>
    <n v="38.19"/>
    <n v="187.13"/>
    <s v="Auto"/>
  </r>
  <r>
    <s v="PIRAGUTU"/>
    <x v="59"/>
    <s v="MAYAPUR"/>
    <x v="43"/>
    <s v="ANJALI SINGH"/>
    <x v="6"/>
    <x v="0"/>
    <s v="Cow"/>
    <n v="3.18"/>
    <n v="3.8"/>
    <n v="8.3000000000000007"/>
    <n v="38.14"/>
    <n v="121.29"/>
    <s v="Auto"/>
  </r>
  <r>
    <s v="PIRAGUTU"/>
    <x v="59"/>
    <s v="MAYAPUR"/>
    <x v="19"/>
    <s v="SHIVART MUNDA"/>
    <x v="6"/>
    <x v="1"/>
    <s v="Cow"/>
    <n v="5"/>
    <n v="3.4"/>
    <n v="8"/>
    <n v="35.51"/>
    <n v="177.55"/>
    <s v="Auto"/>
  </r>
  <r>
    <s v="PIRAGUTU"/>
    <x v="59"/>
    <s v="MAYAPUR"/>
    <x v="19"/>
    <s v="SHIVART MUNDA"/>
    <x v="6"/>
    <x v="0"/>
    <s v="Cow"/>
    <n v="5.66"/>
    <n v="3.5"/>
    <n v="7.9"/>
    <n v="34.1"/>
    <n v="193.01"/>
    <s v="Auto"/>
  </r>
  <r>
    <s v="PIRAGUTU"/>
    <x v="59"/>
    <s v="MAYAPUR"/>
    <x v="45"/>
    <s v="SHABANA KHATUN"/>
    <x v="6"/>
    <x v="0"/>
    <s v="Cow"/>
    <n v="1.04"/>
    <n v="4.4000000000000004"/>
    <n v="8.9"/>
    <n v="42.25"/>
    <n v="43.94"/>
    <s v="Auto"/>
  </r>
  <r>
    <s v="PIRAGUTU"/>
    <x v="59"/>
    <s v="MAYAPUR"/>
    <x v="110"/>
    <s v="FAKHRU NISHA"/>
    <x v="6"/>
    <x v="1"/>
    <s v="Cow"/>
    <n v="1.7"/>
    <n v="3.8"/>
    <n v="8.1"/>
    <n v="37.22"/>
    <n v="63.27"/>
    <s v="Auto"/>
  </r>
  <r>
    <s v="PIRAGUTU"/>
    <x v="59"/>
    <s v="MAYAPUR"/>
    <x v="4"/>
    <s v="ASGARI KHATUN"/>
    <x v="6"/>
    <x v="0"/>
    <s v="Cow"/>
    <n v="4.68"/>
    <n v="3.7"/>
    <n v="8.4"/>
    <n v="38.020000000000003"/>
    <n v="177.93"/>
    <s v="Auto"/>
  </r>
  <r>
    <s v="ORMANJHI"/>
    <x v="60"/>
    <s v="ADELHATU"/>
    <x v="0"/>
    <s v="RAMESH PRASAD SINGH"/>
    <x v="6"/>
    <x v="0"/>
    <s v="Mix"/>
    <n v="155.44"/>
    <n v="5.9"/>
    <n v="10.4"/>
    <n v="48.31"/>
    <n v="7509.31"/>
    <s v="Auto"/>
  </r>
  <r>
    <s v="ORMANJHI"/>
    <x v="60"/>
    <s v="ADELHATU"/>
    <x v="0"/>
    <s v="RAMESH PRASAD SINGH"/>
    <x v="6"/>
    <x v="1"/>
    <s v="Cow"/>
    <n v="180.86"/>
    <n v="4.0999999999999996"/>
    <n v="8.1"/>
    <n v="38.31"/>
    <n v="6928.75"/>
    <s v="Auto"/>
  </r>
  <r>
    <s v="Choreya"/>
    <x v="61"/>
    <s v="KADAM TOLI"/>
    <x v="0"/>
    <s v="ATUL KUMAR"/>
    <x v="6"/>
    <x v="1"/>
    <s v="Cow"/>
    <n v="2.48"/>
    <n v="2.7"/>
    <n v="8"/>
    <n v="32.950000000000003"/>
    <n v="81.72"/>
    <s v="Auto"/>
  </r>
  <r>
    <s v="Choreya"/>
    <x v="61"/>
    <s v="KADAM TOLI"/>
    <x v="19"/>
    <s v="DASHMANI ORAON"/>
    <x v="6"/>
    <x v="0"/>
    <s v="Cow"/>
    <n v="6.44"/>
    <n v="3.3"/>
    <n v="8"/>
    <n v="35.15"/>
    <n v="226.37"/>
    <s v="Auto"/>
  </r>
  <r>
    <s v="Choreya"/>
    <x v="61"/>
    <s v="KADAM TOLI"/>
    <x v="19"/>
    <s v="DASHMANI ORAON"/>
    <x v="6"/>
    <x v="1"/>
    <s v="Cow"/>
    <n v="5.5"/>
    <n v="3.7"/>
    <n v="8"/>
    <n v="36.61"/>
    <n v="201.36"/>
    <s v="Auto"/>
  </r>
  <r>
    <s v="Choreya"/>
    <x v="61"/>
    <s v="KADAM TOLI"/>
    <x v="24"/>
    <s v="JITRAM BHAGAT"/>
    <x v="6"/>
    <x v="1"/>
    <s v="Mix"/>
    <n v="2.31"/>
    <n v="5.6"/>
    <n v="9.1999999999999993"/>
    <n v="47.18"/>
    <n v="108.99"/>
    <s v="Auto"/>
  </r>
  <r>
    <s v="Choreya"/>
    <x v="61"/>
    <s v="KADAM TOLI"/>
    <x v="24"/>
    <s v="JITRAM BHAGAT"/>
    <x v="6"/>
    <x v="0"/>
    <s v="Mix"/>
    <n v="7.58"/>
    <n v="7.2"/>
    <n v="9.4"/>
    <n v="54.62"/>
    <n v="414.02"/>
    <s v="Auto"/>
  </r>
  <r>
    <s v="Choreya"/>
    <x v="61"/>
    <s v="KADAM TOLI"/>
    <x v="32"/>
    <s v="JIDI ORAIN"/>
    <x v="6"/>
    <x v="0"/>
    <s v="Mix"/>
    <n v="5.76"/>
    <n v="5.3"/>
    <n v="8.3000000000000007"/>
    <n v="44.29"/>
    <n v="255.11"/>
    <s v="Auto"/>
  </r>
  <r>
    <s v="Choreya"/>
    <x v="61"/>
    <s v="KADAM TOLI"/>
    <x v="42"/>
    <s v="SUDHIR ORAON"/>
    <x v="6"/>
    <x v="0"/>
    <s v="Cow"/>
    <n v="2.37"/>
    <n v="3.8"/>
    <n v="8.1"/>
    <n v="37.22"/>
    <n v="88.21"/>
    <s v="Auto"/>
  </r>
  <r>
    <s v="Choreya"/>
    <x v="61"/>
    <s v="KADAM TOLI"/>
    <x v="5"/>
    <s v="JASID ANSARI"/>
    <x v="6"/>
    <x v="0"/>
    <s v="Mix"/>
    <n v="3.38"/>
    <n v="5.5"/>
    <n v="7.8"/>
    <n v="39.729999999999997"/>
    <n v="134.29"/>
    <s v="Auto"/>
  </r>
  <r>
    <s v="Choreya"/>
    <x v="61"/>
    <s v="KADAM TOLI"/>
    <x v="103"/>
    <s v="BHANO ORAON"/>
    <x v="6"/>
    <x v="0"/>
    <s v="Cow"/>
    <n v="4.2699999999999996"/>
    <n v="2.5"/>
    <n v="7.8"/>
    <n v="30.32"/>
    <n v="129.47"/>
    <s v="Auto"/>
  </r>
  <r>
    <s v="Choreya"/>
    <x v="61"/>
    <s v="KADAM TOLI"/>
    <x v="33"/>
    <s v="RUBI ORAON"/>
    <x v="6"/>
    <x v="0"/>
    <s v="Cow"/>
    <n v="3.94"/>
    <n v="3.5"/>
    <n v="8.5"/>
    <n v="37.880000000000003"/>
    <n v="149.25"/>
    <s v="Auto"/>
  </r>
  <r>
    <s v="Choreya"/>
    <x v="61"/>
    <s v="KADAM TOLI"/>
    <x v="33"/>
    <s v="RUBI ORAON"/>
    <x v="6"/>
    <x v="1"/>
    <s v="Cow"/>
    <n v="3.89"/>
    <n v="2.7"/>
    <n v="8.1999999999999993"/>
    <n v="33.44"/>
    <n v="130.08000000000001"/>
    <s v="Auto"/>
  </r>
  <r>
    <s v="Itki"/>
    <x v="62"/>
    <s v="Kumbatoli"/>
    <x v="0"/>
    <s v="UDAY GOPE"/>
    <x v="6"/>
    <x v="1"/>
    <s v="Cow"/>
    <n v="53.86"/>
    <n v="3.6"/>
    <n v="8.3000000000000007"/>
    <n v="37.4"/>
    <n v="2014.36"/>
    <s v="Auto"/>
  </r>
  <r>
    <s v="Itki"/>
    <x v="62"/>
    <s v="Kumbatoli"/>
    <x v="0"/>
    <s v="UDAY GOPE"/>
    <x v="6"/>
    <x v="0"/>
    <s v="Cow"/>
    <n v="37.520000000000003"/>
    <n v="3.6"/>
    <n v="8.1999999999999993"/>
    <n v="36.729999999999997"/>
    <n v="1378.11"/>
    <s v="Auto"/>
  </r>
  <r>
    <s v="Itki"/>
    <x v="62"/>
    <s v="Kumbatoli"/>
    <x v="16"/>
    <s v="DEVKI DEVI"/>
    <x v="6"/>
    <x v="1"/>
    <s v="Cow"/>
    <n v="1.34"/>
    <n v="3.1"/>
    <n v="7.5"/>
    <n v="30.82"/>
    <n v="41.3"/>
    <s v="Auto"/>
  </r>
  <r>
    <s v="Itki"/>
    <x v="62"/>
    <s v="Kumbatoli"/>
    <x v="43"/>
    <s v="BHARAT GOPE"/>
    <x v="6"/>
    <x v="1"/>
    <s v="Cow"/>
    <n v="29.76"/>
    <n v="3.9"/>
    <n v="8.3000000000000007"/>
    <n v="38.51"/>
    <n v="1146.06"/>
    <s v="Auto"/>
  </r>
  <r>
    <s v="Itki"/>
    <x v="62"/>
    <s v="Kumbatoli"/>
    <x v="1"/>
    <s v="AMIT GOPE"/>
    <x v="6"/>
    <x v="1"/>
    <s v="Cow"/>
    <n v="5.71"/>
    <n v="3.1"/>
    <n v="7.5"/>
    <n v="30.82"/>
    <n v="175.98"/>
    <s v="Auto"/>
  </r>
  <r>
    <s v="Itki"/>
    <x v="62"/>
    <s v="Kumbatoli"/>
    <x v="101"/>
    <s v="DEV PRASAD GOP"/>
    <x v="6"/>
    <x v="1"/>
    <s v="Cow"/>
    <n v="8.2100000000000009"/>
    <n v="3.5"/>
    <n v="8"/>
    <n v="35.880000000000003"/>
    <n v="294.57"/>
    <s v="Auto"/>
  </r>
  <r>
    <s v="Itki"/>
    <x v="62"/>
    <s v="Kumbatoli"/>
    <x v="19"/>
    <s v="JHALO DEVI"/>
    <x v="6"/>
    <x v="1"/>
    <s v="Cow"/>
    <n v="8.18"/>
    <n v="2.7"/>
    <n v="8.1999999999999993"/>
    <n v="33.44"/>
    <n v="273.54000000000002"/>
    <s v="Auto"/>
  </r>
  <r>
    <s v="Itki"/>
    <x v="62"/>
    <s v="Kumbatoli"/>
    <x v="21"/>
    <s v="FULESHWARI DEVI"/>
    <x v="6"/>
    <x v="0"/>
    <s v="Cow"/>
    <n v="2.81"/>
    <n v="3.3"/>
    <n v="7.5"/>
    <n v="31.53"/>
    <n v="88.6"/>
    <s v="Auto"/>
  </r>
  <r>
    <s v="Itki"/>
    <x v="62"/>
    <s v="Kumbatoli"/>
    <x v="23"/>
    <s v="ANAND GOPE"/>
    <x v="6"/>
    <x v="0"/>
    <s v="Mix"/>
    <n v="12.38"/>
    <n v="5"/>
    <n v="9.9"/>
    <n v="44.93"/>
    <n v="556.23"/>
    <s v="Auto"/>
  </r>
  <r>
    <s v="Itki"/>
    <x v="62"/>
    <s v="Kumbatoli"/>
    <x v="23"/>
    <s v="ANAND GOPE"/>
    <x v="6"/>
    <x v="1"/>
    <s v="Cow"/>
    <n v="10.55"/>
    <n v="3.2"/>
    <n v="8.4"/>
    <n v="36.17"/>
    <n v="381.59"/>
    <s v="Auto"/>
  </r>
  <r>
    <s v="Itki"/>
    <x v="62"/>
    <s v="Kumbatoli"/>
    <x v="25"/>
    <s v="ARJUN ORAON"/>
    <x v="6"/>
    <x v="1"/>
    <s v="Cow"/>
    <n v="1"/>
    <n v="4"/>
    <n v="7.9"/>
    <n v="35.869999999999997"/>
    <n v="35.869999999999997"/>
    <s v="Auto"/>
  </r>
  <r>
    <s v="Itki"/>
    <x v="62"/>
    <s v="Kumbatoli"/>
    <x v="4"/>
    <s v="MANGREELA LAKRA"/>
    <x v="6"/>
    <x v="1"/>
    <s v="Mix"/>
    <n v="1.2"/>
    <n v="5.8"/>
    <n v="8.6999999999999993"/>
    <n v="47.17"/>
    <n v="56.6"/>
    <s v="Auto"/>
  </r>
  <r>
    <s v="Itki"/>
    <x v="62"/>
    <s v="Kumbatoli"/>
    <x v="46"/>
    <s v="SALEN LAKRA"/>
    <x v="6"/>
    <x v="0"/>
    <s v="Cow"/>
    <n v="2.19"/>
    <n v="3.7"/>
    <n v="7.9"/>
    <n v="34.81"/>
    <n v="76.23"/>
    <s v="Auto"/>
  </r>
  <r>
    <s v="Itki"/>
    <x v="62"/>
    <s v="Kumbatoli"/>
    <x v="47"/>
    <s v="MUNI DEVI"/>
    <x v="6"/>
    <x v="1"/>
    <s v="Cow"/>
    <n v="1.19"/>
    <n v="3.8"/>
    <n v="8.5"/>
    <n v="39"/>
    <n v="46.41"/>
    <s v="Auto"/>
  </r>
  <r>
    <s v="Itki"/>
    <x v="62"/>
    <s v="Kumbatoli"/>
    <x v="47"/>
    <s v="MUNI DEVI"/>
    <x v="6"/>
    <x v="0"/>
    <s v="Cow"/>
    <n v="2.14"/>
    <n v="3.9"/>
    <n v="8.6"/>
    <n v="39.630000000000003"/>
    <n v="84.81"/>
    <s v="Auto"/>
  </r>
  <r>
    <s v="Itki"/>
    <x v="62"/>
    <s v="Kumbatoli"/>
    <x v="48"/>
    <s v="ARUN GOP"/>
    <x v="6"/>
    <x v="0"/>
    <s v="Cow"/>
    <n v="3.32"/>
    <n v="4"/>
    <n v="7.9"/>
    <n v="35.869999999999997"/>
    <n v="119.09"/>
    <s v="Auto"/>
  </r>
  <r>
    <s v="Itki"/>
    <x v="62"/>
    <s v="Kumbatoli"/>
    <x v="49"/>
    <s v="HIRU GOPE"/>
    <x v="6"/>
    <x v="1"/>
    <s v="Cow"/>
    <n v="1.78"/>
    <n v="3.6"/>
    <n v="7.9"/>
    <n v="34.450000000000003"/>
    <n v="61.32"/>
    <s v="Auto"/>
  </r>
  <r>
    <s v="Itki"/>
    <x v="62"/>
    <s v="Kumbatoli"/>
    <x v="50"/>
    <s v="LAKSHMAN ORAON"/>
    <x v="6"/>
    <x v="0"/>
    <s v="Cow"/>
    <n v="4.3099999999999996"/>
    <n v="4.5"/>
    <n v="8.1"/>
    <n v="39.770000000000003"/>
    <n v="171.41"/>
    <s v="Auto"/>
  </r>
  <r>
    <s v="Itki"/>
    <x v="62"/>
    <s v="Kumbatoli"/>
    <x v="50"/>
    <s v="LAKSHMAN ORAON"/>
    <x v="6"/>
    <x v="1"/>
    <s v="Cow"/>
    <n v="4.74"/>
    <n v="2.7"/>
    <n v="8.1999999999999993"/>
    <n v="33.44"/>
    <n v="158.51"/>
    <s v="Auto"/>
  </r>
  <r>
    <s v="Chanho"/>
    <x v="63"/>
    <s v="TUTLO"/>
    <x v="16"/>
    <s v="KAIMUN KHATUN"/>
    <x v="6"/>
    <x v="0"/>
    <s v="Cow"/>
    <n v="6.67"/>
    <n v="4.0999999999999996"/>
    <n v="8.5"/>
    <n v="40.130000000000003"/>
    <n v="267.67"/>
    <s v="Auto"/>
  </r>
  <r>
    <s v="Chanho"/>
    <x v="63"/>
    <s v="TUTLO"/>
    <x v="16"/>
    <s v="KAIMUN KHATUN"/>
    <x v="6"/>
    <x v="1"/>
    <s v="Cow"/>
    <n v="7.61"/>
    <n v="3.4"/>
    <n v="8.8000000000000007"/>
    <n v="38.25"/>
    <n v="291.08"/>
    <s v="Auto"/>
  </r>
  <r>
    <s v="Chanho"/>
    <x v="63"/>
    <s v="TUTLO"/>
    <x v="43"/>
    <s v="SIBA MAHTO"/>
    <x v="6"/>
    <x v="0"/>
    <s v="Mix"/>
    <n v="3"/>
    <n v="5.4"/>
    <n v="8.1999999999999993"/>
    <n v="43.84"/>
    <n v="131.52000000000001"/>
    <s v="Auto"/>
  </r>
  <r>
    <s v="Chanho"/>
    <x v="63"/>
    <s v="TUTLO"/>
    <x v="1"/>
    <s v="VAJIFA KHATUN"/>
    <x v="6"/>
    <x v="0"/>
    <s v="Cow"/>
    <n v="2"/>
    <n v="3.5"/>
    <n v="8.6"/>
    <n v="38.130000000000003"/>
    <n v="76.260000000000005"/>
    <s v="Auto"/>
  </r>
  <r>
    <s v="Chanho"/>
    <x v="63"/>
    <s v="TUTLO"/>
    <x v="19"/>
    <s v="ILTAB ANSARI"/>
    <x v="6"/>
    <x v="0"/>
    <s v="Cow"/>
    <n v="2.67"/>
    <n v="3.6"/>
    <n v="8"/>
    <n v="36.24"/>
    <n v="96.76"/>
    <s v="Auto"/>
  </r>
  <r>
    <s v="Chanho"/>
    <x v="63"/>
    <s v="TUTLO"/>
    <x v="21"/>
    <s v="RAFIK ANSARI"/>
    <x v="6"/>
    <x v="0"/>
    <s v="Cow"/>
    <n v="5.7"/>
    <n v="3"/>
    <n v="8.9"/>
    <n v="37"/>
    <n v="210.9"/>
    <s v="Auto"/>
  </r>
  <r>
    <s v="Chanho"/>
    <x v="63"/>
    <s v="TUTLO"/>
    <x v="21"/>
    <s v="RAFIK ANSARI"/>
    <x v="6"/>
    <x v="1"/>
    <s v="Cow"/>
    <n v="5.81"/>
    <n v="2.6"/>
    <n v="8.9"/>
    <n v="35.5"/>
    <n v="206.26"/>
    <s v="Auto"/>
  </r>
  <r>
    <s v="Chanho"/>
    <x v="63"/>
    <s v="TUTLO"/>
    <x v="2"/>
    <s v="SABIHA KHATOON"/>
    <x v="6"/>
    <x v="1"/>
    <s v="Cow"/>
    <n v="1.9"/>
    <n v="4.5999999999999996"/>
    <n v="9.3000000000000007"/>
    <n v="43.25"/>
    <n v="82.18"/>
    <s v="Auto"/>
  </r>
  <r>
    <s v="Chanho"/>
    <x v="63"/>
    <s v="TUTLO"/>
    <x v="45"/>
    <s v="SAJADA KHATUN"/>
    <x v="6"/>
    <x v="1"/>
    <s v="Cow"/>
    <n v="2.02"/>
    <n v="2.8"/>
    <n v="8"/>
    <n v="33.32"/>
    <n v="67.31"/>
    <s v="Auto"/>
  </r>
  <r>
    <s v="Chanho"/>
    <x v="63"/>
    <s v="TUTLO"/>
    <x v="22"/>
    <s v="AISHA PARWEEN"/>
    <x v="6"/>
    <x v="0"/>
    <s v="Cow"/>
    <n v="3.1"/>
    <n v="3"/>
    <n v="7.5"/>
    <n v="30.46"/>
    <n v="94.43"/>
    <s v="Auto"/>
  </r>
  <r>
    <s v="Chanho"/>
    <x v="63"/>
    <s v="TUTLO"/>
    <x v="23"/>
    <s v="RAFIQ ANSARI"/>
    <x v="6"/>
    <x v="0"/>
    <s v="Cow"/>
    <n v="5.44"/>
    <n v="3.8"/>
    <n v="8.1999999999999993"/>
    <n v="37.46"/>
    <n v="203.78"/>
    <s v="Auto"/>
  </r>
  <r>
    <s v="Chanho"/>
    <x v="63"/>
    <s v="TUTLO"/>
    <x v="23"/>
    <s v="RAFIQ ANSARI"/>
    <x v="6"/>
    <x v="1"/>
    <s v="Cow"/>
    <n v="2.06"/>
    <n v="3"/>
    <n v="8.5"/>
    <n v="36"/>
    <n v="74.16"/>
    <s v="Auto"/>
  </r>
  <r>
    <s v="Chanho"/>
    <x v="63"/>
    <s v="TUTLO"/>
    <x v="25"/>
    <s v="GULSHAN KHATUN"/>
    <x v="6"/>
    <x v="0"/>
    <s v="Cow"/>
    <n v="3.37"/>
    <n v="4.5999999999999996"/>
    <n v="8.9"/>
    <n v="43"/>
    <n v="144.91"/>
    <s v="Auto"/>
  </r>
  <r>
    <s v="Chanho"/>
    <x v="63"/>
    <s v="TUTLO"/>
    <x v="3"/>
    <s v="SHANAAZ KHATUN"/>
    <x v="6"/>
    <x v="1"/>
    <s v="Cow"/>
    <n v="1.92"/>
    <n v="3.9"/>
    <n v="8.6"/>
    <n v="39.630000000000003"/>
    <n v="76.09"/>
    <s v="Auto"/>
  </r>
  <r>
    <s v="Chanho"/>
    <x v="63"/>
    <s v="TUTLO"/>
    <x v="3"/>
    <s v="SHANAAZ KHATUN"/>
    <x v="6"/>
    <x v="0"/>
    <s v="Cow"/>
    <n v="2.29"/>
    <n v="4.4000000000000004"/>
    <n v="8.4"/>
    <n v="40.61"/>
    <n v="93"/>
    <s v="Auto"/>
  </r>
  <r>
    <s v="Chanho"/>
    <x v="63"/>
    <s v="TUTLO"/>
    <x v="110"/>
    <s v="SAIRUN KHATUN"/>
    <x v="6"/>
    <x v="0"/>
    <s v="Cow"/>
    <n v="2.96"/>
    <n v="4.7"/>
    <n v="8.4"/>
    <n v="41.72"/>
    <n v="123.49"/>
    <s v="Auto"/>
  </r>
  <r>
    <s v="Chanho"/>
    <x v="63"/>
    <s v="TUTLO"/>
    <x v="46"/>
    <s v="HADISA KHATUN"/>
    <x v="6"/>
    <x v="1"/>
    <s v="Cow"/>
    <n v="4.08"/>
    <n v="4"/>
    <n v="8.6"/>
    <n v="40"/>
    <n v="163.19999999999999"/>
    <s v="Auto"/>
  </r>
  <r>
    <s v="Chanho"/>
    <x v="63"/>
    <s v="TUTLO"/>
    <x v="46"/>
    <s v="HADISA KHATUN"/>
    <x v="6"/>
    <x v="0"/>
    <s v="Cow"/>
    <n v="3.51"/>
    <n v="4"/>
    <n v="8.4"/>
    <n v="39.130000000000003"/>
    <n v="137.35"/>
    <s v="Auto"/>
  </r>
  <r>
    <s v="Chanho"/>
    <x v="63"/>
    <s v="TUTLO"/>
    <x v="111"/>
    <s v="IMROJ ANSARI"/>
    <x v="6"/>
    <x v="0"/>
    <s v="Mix"/>
    <n v="3"/>
    <n v="5.0999999999999996"/>
    <n v="9.1999999999999993"/>
    <n v="45.31"/>
    <n v="135.93"/>
    <s v="Auto"/>
  </r>
  <r>
    <s v="Chanho"/>
    <x v="63"/>
    <s v="TUTLO"/>
    <x v="26"/>
    <s v="RUKHSAR PARWEEN"/>
    <x v="6"/>
    <x v="0"/>
    <s v="Cow"/>
    <n v="4.3899999999999997"/>
    <n v="3.6"/>
    <n v="8.6"/>
    <n v="38.5"/>
    <n v="169.02"/>
    <s v="Auto"/>
  </r>
  <r>
    <s v="Chanho"/>
    <x v="63"/>
    <s v="TUTLO"/>
    <x v="48"/>
    <s v="RAUSHAN KHATOON"/>
    <x v="6"/>
    <x v="1"/>
    <s v="Cow"/>
    <n v="4.75"/>
    <n v="3.6"/>
    <n v="8.9"/>
    <n v="39.25"/>
    <n v="186.44"/>
    <s v="Auto"/>
  </r>
  <r>
    <s v="Chanho"/>
    <x v="63"/>
    <s v="TUTLO"/>
    <x v="48"/>
    <s v="RAUSHAN KHATOON"/>
    <x v="6"/>
    <x v="0"/>
    <s v="Cow"/>
    <n v="3.61"/>
    <n v="2.8"/>
    <n v="8.6"/>
    <n v="35.5"/>
    <n v="128.16"/>
    <s v="Auto"/>
  </r>
  <r>
    <s v="Chanho"/>
    <x v="63"/>
    <s v="TUTLO"/>
    <x v="102"/>
    <s v="JAMIL AKHTAR"/>
    <x v="6"/>
    <x v="0"/>
    <s v="Cow"/>
    <n v="2.2200000000000002"/>
    <n v="4.0999999999999996"/>
    <n v="7.5"/>
    <n v="34.369999999999997"/>
    <n v="76.3"/>
    <s v="Auto"/>
  </r>
  <r>
    <s v="Chanho"/>
    <x v="63"/>
    <s v="TUTLO"/>
    <x v="28"/>
    <s v="SAKINA KHATUN"/>
    <x v="6"/>
    <x v="1"/>
    <s v="Cow"/>
    <n v="3.9"/>
    <n v="2.8"/>
    <n v="8.1"/>
    <n v="33.56"/>
    <n v="130.88"/>
    <s v="Auto"/>
  </r>
  <r>
    <s v="Chanho"/>
    <x v="63"/>
    <s v="TUTLO"/>
    <x v="28"/>
    <s v="SAKINA KHATUN"/>
    <x v="6"/>
    <x v="0"/>
    <s v="Cow"/>
    <n v="3.4"/>
    <n v="3.5"/>
    <n v="8"/>
    <n v="35.880000000000003"/>
    <n v="121.99"/>
    <s v="Auto"/>
  </r>
  <r>
    <s v="Chanho"/>
    <x v="63"/>
    <s v="TUTLO"/>
    <x v="52"/>
    <s v="HAFIJ ANSARI"/>
    <x v="6"/>
    <x v="0"/>
    <s v="Cow"/>
    <n v="4.92"/>
    <n v="4"/>
    <n v="8.1"/>
    <n v="37.950000000000003"/>
    <n v="186.71"/>
    <s v="Auto"/>
  </r>
  <r>
    <s v="Chanho"/>
    <x v="63"/>
    <s v="TUTLO"/>
    <x v="53"/>
    <s v="EKRAMUL ANSARI"/>
    <x v="6"/>
    <x v="1"/>
    <s v="Cow"/>
    <n v="2.2200000000000002"/>
    <n v="2.9"/>
    <n v="8.1"/>
    <n v="33.93"/>
    <n v="75.319999999999993"/>
    <s v="Auto"/>
  </r>
  <r>
    <s v="Chanho"/>
    <x v="63"/>
    <s v="TUTLO"/>
    <x v="53"/>
    <s v="EKRAMUL ANSARI"/>
    <x v="6"/>
    <x v="0"/>
    <s v="Cow"/>
    <n v="2.78"/>
    <n v="3.1"/>
    <n v="7.9"/>
    <n v="32.68"/>
    <n v="90.85"/>
    <s v="Auto"/>
  </r>
  <r>
    <s v="Chanho"/>
    <x v="63"/>
    <s v="TUTLO"/>
    <x v="29"/>
    <s v="RAJIYA PRAWEEN"/>
    <x v="6"/>
    <x v="1"/>
    <s v="Cow"/>
    <n v="3.29"/>
    <n v="3.7"/>
    <n v="8.6999999999999993"/>
    <n v="39.130000000000003"/>
    <n v="128.74"/>
    <s v="Auto"/>
  </r>
  <r>
    <s v="Chanho"/>
    <x v="63"/>
    <s v="TUTLO"/>
    <x v="29"/>
    <s v="RAJIYA PRAWEEN"/>
    <x v="6"/>
    <x v="0"/>
    <s v="Cow"/>
    <n v="5.09"/>
    <n v="4.2"/>
    <n v="8.6999999999999993"/>
    <n v="41"/>
    <n v="208.69"/>
    <s v="Auto"/>
  </r>
  <r>
    <s v="Chanho"/>
    <x v="63"/>
    <s v="TUTLO"/>
    <x v="104"/>
    <s v="KALAWATI DEVI"/>
    <x v="6"/>
    <x v="0"/>
    <s v="Cow"/>
    <n v="4.13"/>
    <n v="4"/>
    <n v="8.3000000000000007"/>
    <n v="38.880000000000003"/>
    <n v="160.57"/>
    <s v="Auto"/>
  </r>
  <r>
    <s v="Chanho"/>
    <x v="63"/>
    <s v="TUTLO"/>
    <x v="30"/>
    <s v="RAISA KHATOON"/>
    <x v="6"/>
    <x v="1"/>
    <s v="Mix"/>
    <n v="2.15"/>
    <n v="5.0999999999999996"/>
    <n v="9.1999999999999993"/>
    <n v="45.31"/>
    <n v="97.42"/>
    <s v="Auto"/>
  </r>
  <r>
    <s v="Chanho"/>
    <x v="63"/>
    <s v="TUTLO"/>
    <x v="54"/>
    <s v="MANGAL ORAON"/>
    <x v="6"/>
    <x v="0"/>
    <s v="Mix"/>
    <n v="2.85"/>
    <n v="10"/>
    <n v="10.1"/>
    <n v="74.58"/>
    <n v="212.55"/>
    <s v="Auto"/>
  </r>
  <r>
    <s v="Chanho"/>
    <x v="63"/>
    <s v="TUTLO"/>
    <x v="7"/>
    <s v="SAHIL KHAN"/>
    <x v="6"/>
    <x v="1"/>
    <s v="Cow"/>
    <n v="10.77"/>
    <n v="4.7"/>
    <n v="8.9"/>
    <n v="43.38"/>
    <n v="467.2"/>
    <s v="Auto"/>
  </r>
  <r>
    <s v="Chanho"/>
    <x v="63"/>
    <s v="TUTLO"/>
    <x v="7"/>
    <s v="SAHIL KHAN"/>
    <x v="6"/>
    <x v="0"/>
    <s v="Mix"/>
    <n v="15.84"/>
    <n v="5.5"/>
    <n v="8.6999999999999993"/>
    <n v="46.05"/>
    <n v="729.43"/>
    <s v="Auto"/>
  </r>
  <r>
    <s v="Chanho"/>
    <x v="63"/>
    <s v="TUTLO"/>
    <x v="8"/>
    <s v="ETWA ORAON"/>
    <x v="6"/>
    <x v="0"/>
    <s v="Cow"/>
    <n v="2.65"/>
    <n v="4.3"/>
    <n v="8.4"/>
    <n v="40.24"/>
    <n v="106.64"/>
    <s v="Auto"/>
  </r>
  <r>
    <s v="Chanho"/>
    <x v="63"/>
    <s v="TUTLO"/>
    <x v="113"/>
    <s v="ANITA LAKRA"/>
    <x v="6"/>
    <x v="1"/>
    <s v="Cow"/>
    <n v="3.16"/>
    <n v="4.3"/>
    <n v="8.3000000000000007"/>
    <n v="39.99"/>
    <n v="126.37"/>
    <s v="Auto"/>
  </r>
  <r>
    <s v="Chanho"/>
    <x v="63"/>
    <s v="TUTLO"/>
    <x v="113"/>
    <s v="ANITA LAKRA"/>
    <x v="6"/>
    <x v="0"/>
    <s v="Cow"/>
    <n v="3.65"/>
    <n v="4.0999999999999996"/>
    <n v="8.1999999999999993"/>
    <n v="38.56"/>
    <n v="140.74"/>
    <s v="Auto"/>
  </r>
  <r>
    <s v="Chanho"/>
    <x v="63"/>
    <s v="TUTLO"/>
    <x v="38"/>
    <s v="RIJWANA KHATUN"/>
    <x v="6"/>
    <x v="1"/>
    <s v="Cow"/>
    <n v="1.73"/>
    <n v="3"/>
    <n v="7.9"/>
    <n v="32.32"/>
    <n v="55.91"/>
    <s v="Auto"/>
  </r>
  <r>
    <s v="Chanho"/>
    <x v="63"/>
    <s v="TUTLO"/>
    <x v="38"/>
    <s v="RIJWANA KHATUN"/>
    <x v="6"/>
    <x v="0"/>
    <s v="Cow"/>
    <n v="2.16"/>
    <n v="4"/>
    <n v="8.1"/>
    <n v="37.950000000000003"/>
    <n v="81.97"/>
    <s v="Auto"/>
  </r>
  <r>
    <s v="Chanho"/>
    <x v="63"/>
    <s v="TUTLO"/>
    <x v="105"/>
    <s v="SABITRI DEVI"/>
    <x v="6"/>
    <x v="0"/>
    <s v="Cow"/>
    <n v="2.2999999999999998"/>
    <n v="4"/>
    <n v="8"/>
    <n v="37.700000000000003"/>
    <n v="86.71"/>
    <s v="Auto"/>
  </r>
  <r>
    <s v="Chanho"/>
    <x v="63"/>
    <s v="TUTLO"/>
    <x v="39"/>
    <s v="MUNTJIR ANSARI"/>
    <x v="6"/>
    <x v="0"/>
    <s v="Mix"/>
    <n v="1.97"/>
    <n v="4.9000000000000004"/>
    <n v="8.8000000000000007"/>
    <n v="43.88"/>
    <n v="86.44"/>
    <s v="Auto"/>
  </r>
  <r>
    <s v="Chanho"/>
    <x v="63"/>
    <s v="TUTLO"/>
    <x v="40"/>
    <s v="SAFINA KHATUN"/>
    <x v="6"/>
    <x v="1"/>
    <s v="Cow"/>
    <n v="3.56"/>
    <n v="3.1"/>
    <n v="8.9"/>
    <n v="37.380000000000003"/>
    <n v="133.07"/>
    <s v="Auto"/>
  </r>
  <r>
    <s v="Chanho"/>
    <x v="63"/>
    <s v="TUTLO"/>
    <x v="40"/>
    <s v="SAFINA KHATUN"/>
    <x v="6"/>
    <x v="0"/>
    <s v="Cow"/>
    <n v="3.7"/>
    <n v="2.7"/>
    <n v="8.5"/>
    <n v="34.880000000000003"/>
    <n v="129.06"/>
    <s v="Auto"/>
  </r>
  <r>
    <s v="Chanho"/>
    <x v="63"/>
    <s v="TUTLO"/>
    <x v="41"/>
    <s v="LUCKY ARMAN"/>
    <x v="6"/>
    <x v="1"/>
    <s v="Cow"/>
    <n v="2.3199999999999998"/>
    <n v="3.9"/>
    <n v="8.8000000000000007"/>
    <n v="40.130000000000003"/>
    <n v="93.1"/>
    <s v="Auto"/>
  </r>
  <r>
    <s v="Chanho"/>
    <x v="63"/>
    <s v="TUTLO"/>
    <x v="41"/>
    <s v="LUCKY ARMAN"/>
    <x v="6"/>
    <x v="0"/>
    <s v="Cow"/>
    <n v="2.67"/>
    <n v="4.3"/>
    <n v="8.4"/>
    <n v="40.24"/>
    <n v="107.44"/>
    <s v="Auto"/>
  </r>
  <r>
    <s v="Chanho"/>
    <x v="63"/>
    <s v="TUTLO"/>
    <x v="114"/>
    <s v="FARHAD ANSARI"/>
    <x v="6"/>
    <x v="1"/>
    <s v="Cow"/>
    <n v="5.1100000000000003"/>
    <n v="3.2"/>
    <n v="10.3"/>
    <n v="38"/>
    <n v="194.18"/>
    <s v="Auto"/>
  </r>
  <r>
    <s v="Chanho"/>
    <x v="63"/>
    <s v="TUTLO"/>
    <x v="114"/>
    <s v="FARHAD ANSARI"/>
    <x v="6"/>
    <x v="0"/>
    <s v="Cow"/>
    <n v="6.56"/>
    <n v="3.6"/>
    <n v="10.1"/>
    <n v="39.5"/>
    <n v="259.12"/>
    <s v="Auto"/>
  </r>
  <r>
    <s v="Chanho"/>
    <x v="63"/>
    <s v="TUTLO"/>
    <x v="106"/>
    <s v="JAMAHIR ANSARI"/>
    <x v="6"/>
    <x v="0"/>
    <s v="Cow"/>
    <n v="1.65"/>
    <n v="4.2"/>
    <n v="8.5"/>
    <n v="40.5"/>
    <n v="66.83"/>
    <s v="Auto"/>
  </r>
  <r>
    <s v="Chanho"/>
    <x v="63"/>
    <s v="TUTLO"/>
    <x v="58"/>
    <s v="PAIRAN KHATUN"/>
    <x v="6"/>
    <x v="1"/>
    <s v="Cow"/>
    <n v="2.4900000000000002"/>
    <n v="2.8"/>
    <n v="8.8000000000000007"/>
    <n v="36"/>
    <n v="89.64"/>
    <s v="Auto"/>
  </r>
  <r>
    <s v="Chanho"/>
    <x v="63"/>
    <s v="TUTLO"/>
    <x v="58"/>
    <s v="PAIRAN KHATUN"/>
    <x v="6"/>
    <x v="0"/>
    <s v="Cow"/>
    <n v="3.17"/>
    <n v="3.2"/>
    <n v="8.4"/>
    <n v="36.17"/>
    <n v="114.66"/>
    <s v="Auto"/>
  </r>
  <r>
    <s v="Chanho"/>
    <x v="63"/>
    <s v="TUTLO"/>
    <x v="107"/>
    <s v="NAJIYA PARWEEN"/>
    <x v="6"/>
    <x v="1"/>
    <s v="Cow"/>
    <n v="2.19"/>
    <n v="4.4000000000000004"/>
    <n v="9"/>
    <n v="42.5"/>
    <n v="93.08"/>
    <s v="Auto"/>
  </r>
  <r>
    <s v="Chanho"/>
    <x v="63"/>
    <s v="TUTLO"/>
    <x v="107"/>
    <s v="NAJIYA PARWEEN"/>
    <x v="6"/>
    <x v="0"/>
    <s v="Mix"/>
    <n v="1.54"/>
    <n v="5.3"/>
    <n v="8.6999999999999993"/>
    <n v="45.3"/>
    <n v="69.760000000000005"/>
    <s v="Auto"/>
  </r>
  <r>
    <s v="Chanho"/>
    <x v="63"/>
    <s v="TUTLO"/>
    <x v="11"/>
    <s v="AFRIN KHATUN"/>
    <x v="6"/>
    <x v="1"/>
    <s v="Cow"/>
    <n v="1.59"/>
    <n v="2.6"/>
    <n v="8.5"/>
    <n v="34.5"/>
    <n v="54.86"/>
    <s v="Auto"/>
  </r>
  <r>
    <s v="Chanho"/>
    <x v="63"/>
    <s v="TUTLO"/>
    <x v="11"/>
    <s v="AFRIN KHATUN"/>
    <x v="6"/>
    <x v="0"/>
    <s v="Cow"/>
    <n v="2.96"/>
    <n v="3.2"/>
    <n v="8.5"/>
    <n v="36.75"/>
    <n v="108.78"/>
    <s v="Auto"/>
  </r>
  <r>
    <s v="Chanho"/>
    <x v="63"/>
    <s v="TUTLO"/>
    <x v="133"/>
    <s v="MUNEJA KHATUN"/>
    <x v="6"/>
    <x v="1"/>
    <s v="Cow"/>
    <n v="5.1100000000000003"/>
    <n v="2.5"/>
    <n v="8.9"/>
    <n v="35.130000000000003"/>
    <n v="179.51"/>
    <s v="Auto"/>
  </r>
  <r>
    <s v="Chanho"/>
    <x v="63"/>
    <s v="TUTLO"/>
    <x v="133"/>
    <s v="MUNEJA KHATUN"/>
    <x v="6"/>
    <x v="0"/>
    <s v="Cow"/>
    <n v="3.9"/>
    <n v="3.1"/>
    <n v="8.4"/>
    <n v="35.799999999999997"/>
    <n v="139.62"/>
    <s v="Auto"/>
  </r>
  <r>
    <s v="CHATTI BHANDRA"/>
    <x v="64"/>
    <s v="NADI NAGRA 2"/>
    <x v="43"/>
    <s v="PUNAM KUMARI"/>
    <x v="6"/>
    <x v="0"/>
    <s v="Mix"/>
    <n v="2.72"/>
    <n v="6.4"/>
    <n v="8.9"/>
    <n v="49.93"/>
    <n v="135.81"/>
    <s v="Auto"/>
  </r>
  <r>
    <s v="CHATTI BHANDRA"/>
    <x v="64"/>
    <s v="NADI NAGRA 2"/>
    <x v="19"/>
    <s v="SAHJU ORAION"/>
    <x v="6"/>
    <x v="1"/>
    <s v="Cow"/>
    <n v="3.86"/>
    <n v="3.4"/>
    <n v="8.8000000000000007"/>
    <n v="38.25"/>
    <n v="147.65"/>
    <s v="Auto"/>
  </r>
  <r>
    <s v="CHATTI BHANDRA"/>
    <x v="64"/>
    <s v="NADI NAGRA 2"/>
    <x v="19"/>
    <s v="SAHJU ORAION"/>
    <x v="6"/>
    <x v="0"/>
    <s v="Cow"/>
    <n v="3.38"/>
    <n v="4.5"/>
    <n v="8.4"/>
    <n v="40.98"/>
    <n v="138.51"/>
    <s v="Auto"/>
  </r>
  <r>
    <s v="CHATTI BHANDRA"/>
    <x v="64"/>
    <s v="NADI NAGRA 2"/>
    <x v="2"/>
    <s v="FULAMANI DEVI"/>
    <x v="6"/>
    <x v="1"/>
    <s v="Cow"/>
    <n v="12.19"/>
    <n v="3.7"/>
    <n v="8.6"/>
    <n v="38.880000000000003"/>
    <n v="473.95"/>
    <s v="Auto"/>
  </r>
  <r>
    <s v="CHATTI BHANDRA"/>
    <x v="64"/>
    <s v="NADI NAGRA 2"/>
    <x v="2"/>
    <s v="FULAMANI DEVI"/>
    <x v="6"/>
    <x v="0"/>
    <s v="Cow"/>
    <n v="11.19"/>
    <n v="4"/>
    <n v="8.1999999999999993"/>
    <n v="38.19"/>
    <n v="427.35"/>
    <s v="Auto"/>
  </r>
  <r>
    <s v="CHATTI BHANDRA"/>
    <x v="64"/>
    <s v="NADI NAGRA 2"/>
    <x v="22"/>
    <s v="SUWEDA PRAVIN"/>
    <x v="6"/>
    <x v="0"/>
    <s v="Cow"/>
    <n v="12.31"/>
    <n v="4.3"/>
    <n v="8.6999999999999993"/>
    <n v="41.38"/>
    <n v="509.39"/>
    <s v="Auto"/>
  </r>
  <r>
    <s v="CHATTI BHANDRA"/>
    <x v="64"/>
    <s v="NADI NAGRA 2"/>
    <x v="22"/>
    <s v="SUWEDA PRAVIN"/>
    <x v="6"/>
    <x v="1"/>
    <s v="Cow"/>
    <n v="9.1999999999999993"/>
    <n v="3.5"/>
    <n v="8.3000000000000007"/>
    <n v="37.03"/>
    <n v="340.68"/>
    <s v="Auto"/>
  </r>
  <r>
    <s v="CHATTI BHANDRA"/>
    <x v="64"/>
    <s v="NADI NAGRA 2"/>
    <x v="24"/>
    <s v="SUKRA ORAON"/>
    <x v="6"/>
    <x v="0"/>
    <s v="Mix"/>
    <n v="1.89"/>
    <n v="7.1"/>
    <n v="8.3000000000000007"/>
    <n v="50.74"/>
    <n v="95.9"/>
    <s v="Auto"/>
  </r>
  <r>
    <s v="CHATTI BHANDRA"/>
    <x v="64"/>
    <s v="NADI NAGRA 2"/>
    <x v="46"/>
    <s v="ZINGIYA ORAON"/>
    <x v="6"/>
    <x v="0"/>
    <s v="Mix"/>
    <n v="1.22"/>
    <n v="5.4"/>
    <n v="8.1"/>
    <n v="43.6"/>
    <n v="53.19"/>
    <s v="Auto"/>
  </r>
  <r>
    <s v="CHATTI BHANDRA"/>
    <x v="64"/>
    <s v="NADI NAGRA 2"/>
    <x v="26"/>
    <s v="PREMCHAND ORAON"/>
    <x v="6"/>
    <x v="1"/>
    <s v="Cow"/>
    <n v="1.42"/>
    <n v="3.4"/>
    <n v="8.8000000000000007"/>
    <n v="38.25"/>
    <n v="54.32"/>
    <s v="Auto"/>
  </r>
  <r>
    <s v="CHATTI BHANDRA"/>
    <x v="64"/>
    <s v="NADI NAGRA 2"/>
    <x v="26"/>
    <s v="PREMCHAND ORAON"/>
    <x v="6"/>
    <x v="0"/>
    <s v="Cow"/>
    <n v="1.45"/>
    <n v="4"/>
    <n v="8.6"/>
    <n v="40"/>
    <n v="58"/>
    <s v="Auto"/>
  </r>
  <r>
    <s v="CHATTI BHANDRA"/>
    <x v="65"/>
    <s v="BASRI NAGRA"/>
    <x v="0"/>
    <s v="MURTUJA ANSARI"/>
    <x v="6"/>
    <x v="1"/>
    <s v="Mix"/>
    <n v="4.09"/>
    <n v="4.9000000000000004"/>
    <n v="9"/>
    <n v="44.38"/>
    <n v="181.51"/>
    <s v="Auto"/>
  </r>
  <r>
    <s v="CHATTI BHANDRA"/>
    <x v="65"/>
    <s v="BASRI NAGRA"/>
    <x v="0"/>
    <s v="MURTUJA ANSARI"/>
    <x v="6"/>
    <x v="0"/>
    <s v="Mix"/>
    <n v="9.69"/>
    <n v="5.4"/>
    <n v="8.6999999999999993"/>
    <n v="45.67"/>
    <n v="442.54"/>
    <s v="Auto"/>
  </r>
  <r>
    <s v="CHATTI BHANDRA"/>
    <x v="65"/>
    <s v="BASRI NAGRA"/>
    <x v="25"/>
    <s v="SHOBHA KUJUR"/>
    <x v="6"/>
    <x v="0"/>
    <s v="Mix"/>
    <n v="2.4900000000000002"/>
    <n v="5.7"/>
    <n v="9"/>
    <n v="47.56"/>
    <n v="118.42"/>
    <s v="Auto"/>
  </r>
  <r>
    <s v="CHATTI BHANDRA"/>
    <x v="65"/>
    <s v="BASRI NAGRA"/>
    <x v="4"/>
    <s v="KURESHA BIBI"/>
    <x v="6"/>
    <x v="0"/>
    <s v="Cow"/>
    <n v="1.86"/>
    <n v="4.7"/>
    <n v="7.6"/>
    <n v="36.909999999999997"/>
    <n v="68.650000000000006"/>
    <s v="Auto"/>
  </r>
  <r>
    <s v="CHATTI BHANDRA"/>
    <x v="65"/>
    <s v="BASRI NAGRA"/>
    <x v="46"/>
    <s v="GULSHAN BIBI"/>
    <x v="6"/>
    <x v="1"/>
    <s v="Cow"/>
    <n v="4.09"/>
    <n v="2.5"/>
    <n v="7.8"/>
    <n v="30.32"/>
    <n v="124.01"/>
    <s v="Auto"/>
  </r>
  <r>
    <s v="CHATTI BHANDRA"/>
    <x v="65"/>
    <s v="BASRI NAGRA"/>
    <x v="46"/>
    <s v="GULSHAN BIBI"/>
    <x v="6"/>
    <x v="0"/>
    <s v="Cow"/>
    <n v="3.03"/>
    <n v="3"/>
    <n v="7.8"/>
    <n v="32.090000000000003"/>
    <n v="97.23"/>
    <s v="Auto"/>
  </r>
  <r>
    <s v="Chanho"/>
    <x v="66"/>
    <s v="NARKOPI"/>
    <x v="21"/>
    <s v="SAHINA KHATUN"/>
    <x v="6"/>
    <x v="0"/>
    <s v="Cow"/>
    <n v="2.98"/>
    <n v="4"/>
    <n v="8"/>
    <n v="37.700000000000003"/>
    <n v="112.35"/>
    <s v="Auto"/>
  </r>
  <r>
    <s v="Chanho"/>
    <x v="66"/>
    <s v="NARKOPI"/>
    <x v="44"/>
    <s v="MUSTAK ANSARI"/>
    <x v="6"/>
    <x v="0"/>
    <s v="Cow"/>
    <n v="5.52"/>
    <n v="4.0999999999999996"/>
    <n v="8.3000000000000007"/>
    <n v="39.25"/>
    <n v="216.66"/>
    <s v="Auto"/>
  </r>
  <r>
    <s v="Chanho"/>
    <x v="66"/>
    <s v="NARKOPI"/>
    <x v="45"/>
    <s v="JANATUN KHATOON"/>
    <x v="6"/>
    <x v="0"/>
    <s v="Cow"/>
    <n v="46.29"/>
    <n v="4"/>
    <n v="8.1999999999999993"/>
    <n v="38.19"/>
    <n v="1767.82"/>
    <s v="Auto"/>
  </r>
  <r>
    <s v="Chanho"/>
    <x v="66"/>
    <s v="NARKOPI"/>
    <x v="23"/>
    <s v="MANJUR ANSARI"/>
    <x v="6"/>
    <x v="0"/>
    <s v="Cow"/>
    <n v="1.82"/>
    <n v="4.5999999999999996"/>
    <n v="8.4"/>
    <n v="41.35"/>
    <n v="75.260000000000005"/>
    <s v="Auto"/>
  </r>
  <r>
    <s v="Chanho"/>
    <x v="66"/>
    <s v="NARKOPI"/>
    <x v="24"/>
    <s v="LAILA KHATUN"/>
    <x v="6"/>
    <x v="0"/>
    <s v="Cow"/>
    <n v="1.37"/>
    <n v="3.6"/>
    <n v="7.8"/>
    <n v="34.22"/>
    <n v="46.88"/>
    <s v="Auto"/>
  </r>
  <r>
    <s v="Chanho"/>
    <x v="66"/>
    <s v="NARKOPI"/>
    <x v="3"/>
    <s v="RIZWAN ANSARI"/>
    <x v="6"/>
    <x v="1"/>
    <s v="Cow"/>
    <n v="16.21"/>
    <n v="4.4000000000000004"/>
    <n v="8.5"/>
    <n v="41.25"/>
    <n v="668.66"/>
    <s v="Auto"/>
  </r>
  <r>
    <s v="Chanho"/>
    <x v="66"/>
    <s v="NARKOPI"/>
    <x v="3"/>
    <s v="RIZWAN ANSARI"/>
    <x v="6"/>
    <x v="0"/>
    <s v="Cow"/>
    <n v="17.28"/>
    <n v="4.8"/>
    <n v="8.3000000000000007"/>
    <n v="41.84"/>
    <n v="723"/>
    <s v="Auto"/>
  </r>
  <r>
    <s v="Chanho"/>
    <x v="66"/>
    <s v="NARKOPI"/>
    <x v="4"/>
    <s v="BARIK ANSARI"/>
    <x v="6"/>
    <x v="0"/>
    <s v="Cow"/>
    <n v="2.25"/>
    <n v="3.2"/>
    <n v="8.1"/>
    <n v="35.03"/>
    <n v="78.819999999999993"/>
    <s v="Auto"/>
  </r>
  <r>
    <s v="Chanho"/>
    <x v="66"/>
    <s v="NARKOPI"/>
    <x v="4"/>
    <s v="BARIK ANSARI"/>
    <x v="6"/>
    <x v="1"/>
    <s v="Cow"/>
    <n v="2.4"/>
    <n v="3.1"/>
    <n v="8.4"/>
    <n v="35.799999999999997"/>
    <n v="85.92"/>
    <s v="Auto"/>
  </r>
  <r>
    <s v="Chanho"/>
    <x v="66"/>
    <s v="NARKOPI"/>
    <x v="46"/>
    <s v="SALEKHA KHATOON"/>
    <x v="6"/>
    <x v="1"/>
    <s v="Cow"/>
    <n v="5.66"/>
    <n v="3.2"/>
    <n v="9"/>
    <n v="38"/>
    <n v="215.08"/>
    <s v="Auto"/>
  </r>
  <r>
    <s v="Chanho"/>
    <x v="66"/>
    <s v="NARKOPI"/>
    <x v="46"/>
    <s v="SALEKHA KHATOON"/>
    <x v="6"/>
    <x v="0"/>
    <s v="Cow"/>
    <n v="12.35"/>
    <n v="3.8"/>
    <n v="8"/>
    <n v="36.97"/>
    <n v="456.58"/>
    <s v="Auto"/>
  </r>
  <r>
    <s v="Chanho"/>
    <x v="66"/>
    <s v="NARKOPI"/>
    <x v="111"/>
    <s v="APSHANA KHATOON"/>
    <x v="6"/>
    <x v="0"/>
    <s v="Cow"/>
    <n v="13.13"/>
    <n v="4"/>
    <n v="8.3000000000000007"/>
    <n v="38.880000000000003"/>
    <n v="510.49"/>
    <s v="Auto"/>
  </r>
  <r>
    <s v="Chanho"/>
    <x v="66"/>
    <s v="NARKOPI"/>
    <x v="111"/>
    <s v="APSHANA KHATOON"/>
    <x v="6"/>
    <x v="1"/>
    <s v="Cow"/>
    <n v="4.8899999999999997"/>
    <n v="3.2"/>
    <n v="9"/>
    <n v="38"/>
    <n v="185.82"/>
    <s v="Auto"/>
  </r>
  <r>
    <s v="Chanho"/>
    <x v="67"/>
    <s v="Chanho"/>
    <x v="0"/>
    <s v="ARVIND KUMAR SINGH"/>
    <x v="6"/>
    <x v="0"/>
    <s v="Cow"/>
    <n v="149.80000000000001"/>
    <n v="4.0999999999999996"/>
    <n v="8.5"/>
    <n v="40.130000000000003"/>
    <n v="6011.47"/>
    <s v="Auto"/>
  </r>
  <r>
    <s v="Chanho"/>
    <x v="67"/>
    <s v="Chanho"/>
    <x v="0"/>
    <s v="ARVIND KUMAR SINGH"/>
    <x v="6"/>
    <x v="1"/>
    <s v="Cow"/>
    <n v="79.23"/>
    <n v="4"/>
    <n v="8.3000000000000007"/>
    <n v="38.880000000000003"/>
    <n v="3080.46"/>
    <s v="Auto"/>
  </r>
  <r>
    <s v="Chanho"/>
    <x v="67"/>
    <s v="Chanho"/>
    <x v="43"/>
    <s v="ASHIQUE ANSARI"/>
    <x v="6"/>
    <x v="0"/>
    <s v="Cow"/>
    <n v="2.5499999999999998"/>
    <n v="4.2"/>
    <n v="8.6999999999999993"/>
    <n v="41"/>
    <n v="104.55"/>
    <s v="Auto"/>
  </r>
  <r>
    <s v="Chanho"/>
    <x v="67"/>
    <s v="Chanho"/>
    <x v="1"/>
    <s v="ROSHAN KHATUN"/>
    <x v="6"/>
    <x v="0"/>
    <s v="Mix"/>
    <n v="3.78"/>
    <n v="6"/>
    <n v="8.1999999999999993"/>
    <n v="44.8"/>
    <n v="169.34"/>
    <s v="Auto"/>
  </r>
  <r>
    <s v="Chanho"/>
    <x v="67"/>
    <s v="Chanho"/>
    <x v="101"/>
    <s v="SAMINA KHATUN"/>
    <x v="6"/>
    <x v="0"/>
    <s v="Cow"/>
    <n v="1.52"/>
    <n v="3.8"/>
    <n v="8"/>
    <n v="36.97"/>
    <n v="56.19"/>
    <s v="Auto"/>
  </r>
  <r>
    <s v="Chanho"/>
    <x v="67"/>
    <s v="Chanho"/>
    <x v="20"/>
    <s v="RAJESH MAHLI"/>
    <x v="6"/>
    <x v="1"/>
    <s v="Cow"/>
    <n v="4.51"/>
    <n v="4.0999999999999996"/>
    <n v="9.1"/>
    <n v="41.38"/>
    <n v="186.62"/>
    <s v="Auto"/>
  </r>
  <r>
    <s v="Chanho"/>
    <x v="67"/>
    <s v="Chanho"/>
    <x v="21"/>
    <s v="EHTESAM HAQUE"/>
    <x v="6"/>
    <x v="1"/>
    <s v="Cow"/>
    <n v="6.48"/>
    <n v="3.3"/>
    <n v="8.5"/>
    <n v="37.130000000000003"/>
    <n v="240.6"/>
    <s v="Auto"/>
  </r>
  <r>
    <s v="Chanho"/>
    <x v="68"/>
    <s v="Bajra"/>
    <x v="16"/>
    <s v="MAMTA KUMARI"/>
    <x v="6"/>
    <x v="0"/>
    <s v="Cow"/>
    <n v="3.38"/>
    <n v="4"/>
    <n v="8"/>
    <n v="37.700000000000003"/>
    <n v="127.43"/>
    <s v="Manual"/>
  </r>
  <r>
    <s v="Chanho"/>
    <x v="68"/>
    <s v="Bajra"/>
    <x v="101"/>
    <s v="SAHIMAN KHATUN"/>
    <x v="6"/>
    <x v="0"/>
    <s v="Cow"/>
    <n v="1.5"/>
    <n v="3.9"/>
    <n v="8"/>
    <n v="37.340000000000003"/>
    <n v="56.01"/>
    <s v="Manual"/>
  </r>
  <r>
    <s v="Chanho"/>
    <x v="68"/>
    <s v="Bajra"/>
    <x v="19"/>
    <s v="SURAJMUNI URAIN"/>
    <x v="6"/>
    <x v="1"/>
    <s v="Cow"/>
    <n v="3.43"/>
    <n v="3.9"/>
    <n v="8"/>
    <n v="37.340000000000003"/>
    <n v="128.08000000000001"/>
    <s v="Manual"/>
  </r>
  <r>
    <s v="Chanho"/>
    <x v="68"/>
    <s v="Bajra"/>
    <x v="19"/>
    <s v="SURAJMUNI URAIN"/>
    <x v="6"/>
    <x v="0"/>
    <s v="Cow"/>
    <n v="3.14"/>
    <n v="3.9"/>
    <n v="8"/>
    <n v="37.340000000000003"/>
    <n v="117.25"/>
    <s v="Manual"/>
  </r>
  <r>
    <s v="Chanho"/>
    <x v="68"/>
    <s v="Bajra"/>
    <x v="21"/>
    <s v="FARHANA KHATOON"/>
    <x v="6"/>
    <x v="0"/>
    <s v="Cow"/>
    <n v="3.82"/>
    <n v="4"/>
    <n v="8"/>
    <n v="37.700000000000003"/>
    <n v="144.01"/>
    <s v="Manual"/>
  </r>
  <r>
    <s v="Chanho"/>
    <x v="68"/>
    <s v="Bajra"/>
    <x v="21"/>
    <s v="FARHANA KHATOON"/>
    <x v="6"/>
    <x v="1"/>
    <s v="Cow"/>
    <n v="4.5199999999999996"/>
    <n v="4"/>
    <n v="8"/>
    <n v="37.700000000000003"/>
    <n v="170.4"/>
    <s v="Manual"/>
  </r>
  <r>
    <s v="Chanho"/>
    <x v="68"/>
    <s v="Bajra"/>
    <x v="44"/>
    <s v="VIDHYA KUMARI"/>
    <x v="6"/>
    <x v="1"/>
    <s v="Cow"/>
    <n v="3.72"/>
    <n v="3.7"/>
    <n v="8"/>
    <n v="36.61"/>
    <n v="136.19"/>
    <s v="Manual"/>
  </r>
  <r>
    <s v="Chanho"/>
    <x v="68"/>
    <s v="Bajra"/>
    <x v="44"/>
    <s v="VIDHYA KUMARI"/>
    <x v="6"/>
    <x v="0"/>
    <s v="Cow"/>
    <n v="4.2"/>
    <n v="3.7"/>
    <n v="8.1"/>
    <n v="36.85"/>
    <n v="154.77000000000001"/>
    <s v="Manual"/>
  </r>
  <r>
    <s v="Chanho"/>
    <x v="68"/>
    <s v="Bajra"/>
    <x v="4"/>
    <s v="ASHIF ANSARI"/>
    <x v="6"/>
    <x v="0"/>
    <s v="Cow"/>
    <n v="1.87"/>
    <n v="4.4000000000000004"/>
    <n v="8.4"/>
    <n v="40.61"/>
    <n v="75.94"/>
    <s v="Manual"/>
  </r>
  <r>
    <s v="Chanho"/>
    <x v="68"/>
    <s v="Bajra"/>
    <x v="4"/>
    <s v="ASHIF ANSARI"/>
    <x v="6"/>
    <x v="1"/>
    <s v="Cow"/>
    <n v="2.31"/>
    <n v="4.4000000000000004"/>
    <n v="8.4"/>
    <n v="40.61"/>
    <n v="93.81"/>
    <s v="Manual"/>
  </r>
  <r>
    <s v="Chanho"/>
    <x v="68"/>
    <s v="Bajra"/>
    <x v="111"/>
    <s v="RUNA KHATOON"/>
    <x v="6"/>
    <x v="1"/>
    <s v="Cow"/>
    <n v="1.47"/>
    <n v="4.0999999999999996"/>
    <n v="8.1999999999999993"/>
    <n v="38.56"/>
    <n v="56.68"/>
    <s v="Manual"/>
  </r>
  <r>
    <s v="Chanho"/>
    <x v="68"/>
    <s v="Bajra"/>
    <x v="111"/>
    <s v="RUNA KHATOON"/>
    <x v="6"/>
    <x v="0"/>
    <s v="Cow"/>
    <n v="1.99"/>
    <n v="4.0999999999999996"/>
    <n v="8.1999999999999993"/>
    <n v="38.56"/>
    <n v="76.73"/>
    <s v="Manual"/>
  </r>
  <r>
    <s v="Chanho"/>
    <x v="68"/>
    <s v="Bajra"/>
    <x v="49"/>
    <s v="RUKSANA KHATUN"/>
    <x v="6"/>
    <x v="0"/>
    <s v="Cow"/>
    <n v="4.4800000000000004"/>
    <n v="3.9"/>
    <n v="8"/>
    <n v="37.340000000000003"/>
    <n v="167.28"/>
    <s v="Manual"/>
  </r>
  <r>
    <s v="Chanho"/>
    <x v="68"/>
    <s v="Bajra"/>
    <x v="51"/>
    <s v="SUMITRA ORAIN"/>
    <x v="6"/>
    <x v="1"/>
    <s v="Cow"/>
    <n v="2.15"/>
    <n v="3.8"/>
    <n v="7.9"/>
    <n v="35.159999999999997"/>
    <n v="75.59"/>
    <s v="Manual"/>
  </r>
  <r>
    <s v="Chanho"/>
    <x v="68"/>
    <s v="Bajra"/>
    <x v="51"/>
    <s v="SUMITRA ORAIN"/>
    <x v="6"/>
    <x v="0"/>
    <s v="Cow"/>
    <n v="2.2799999999999998"/>
    <n v="3.7"/>
    <n v="7.9"/>
    <n v="34.81"/>
    <n v="79.37"/>
    <s v="Manual"/>
  </r>
  <r>
    <s v="Chanho"/>
    <x v="68"/>
    <s v="Bajra"/>
    <x v="27"/>
    <s v="NADIYA ORAON"/>
    <x v="6"/>
    <x v="0"/>
    <s v="Cow"/>
    <n v="3.6"/>
    <n v="4"/>
    <n v="8.1"/>
    <n v="37.950000000000003"/>
    <n v="136.62"/>
    <s v="Manual"/>
  </r>
  <r>
    <s v="Chanho"/>
    <x v="69"/>
    <s v="DUMRI"/>
    <x v="101"/>
    <s v="SHAKEEL ANSARI"/>
    <x v="6"/>
    <x v="0"/>
    <s v="Cow"/>
    <n v="5.65"/>
    <n v="4"/>
    <n v="9"/>
    <n v="41"/>
    <n v="231.65"/>
    <s v="Auto"/>
  </r>
  <r>
    <s v="Chanho"/>
    <x v="69"/>
    <s v="DUMRI"/>
    <x v="19"/>
    <s v="SAMERUN KHATUN"/>
    <x v="6"/>
    <x v="0"/>
    <s v="Cow"/>
    <n v="2.4900000000000002"/>
    <n v="4.5"/>
    <n v="9.1"/>
    <n v="42.88"/>
    <n v="106.77"/>
    <s v="Auto"/>
  </r>
  <r>
    <s v="Chanho"/>
    <x v="69"/>
    <s v="DUMRI"/>
    <x v="19"/>
    <s v="SAMERUN KHATUN"/>
    <x v="6"/>
    <x v="1"/>
    <s v="Cow"/>
    <n v="1.82"/>
    <n v="3.9"/>
    <n v="9"/>
    <n v="40.630000000000003"/>
    <n v="73.95"/>
    <s v="Auto"/>
  </r>
  <r>
    <s v="Chanho"/>
    <x v="69"/>
    <s v="DUMRI"/>
    <x v="22"/>
    <s v="FATMA KHATOON"/>
    <x v="6"/>
    <x v="0"/>
    <s v="Mix"/>
    <n v="3.61"/>
    <n v="5.2"/>
    <n v="8.6"/>
    <n v="44.67"/>
    <n v="161.26"/>
    <s v="Auto"/>
  </r>
  <r>
    <s v="Chanho"/>
    <x v="69"/>
    <s v="DUMRI"/>
    <x v="24"/>
    <s v="SABNAM KHATOON"/>
    <x v="6"/>
    <x v="1"/>
    <s v="Mix"/>
    <n v="2.09"/>
    <n v="5.2"/>
    <n v="8.4"/>
    <n v="44.17"/>
    <n v="92.32"/>
    <s v="Auto"/>
  </r>
  <r>
    <s v="Chanho"/>
    <x v="69"/>
    <s v="DUMRI"/>
    <x v="3"/>
    <s v="SONIYA KHATOON"/>
    <x v="6"/>
    <x v="0"/>
    <s v="Cow"/>
    <n v="2.42"/>
    <n v="4.5999999999999996"/>
    <n v="8"/>
    <n v="39.89"/>
    <n v="96.53"/>
    <s v="Auto"/>
  </r>
  <r>
    <s v="Chanho"/>
    <x v="69"/>
    <s v="DUMRI"/>
    <x v="111"/>
    <s v="SABILA KHATOON"/>
    <x v="6"/>
    <x v="1"/>
    <s v="Cow"/>
    <n v="3.41"/>
    <n v="4.4000000000000004"/>
    <n v="8.6"/>
    <n v="41.5"/>
    <n v="141.52000000000001"/>
    <s v="Auto"/>
  </r>
  <r>
    <s v="Chanho"/>
    <x v="69"/>
    <s v="DUMRI"/>
    <x v="111"/>
    <s v="SABILA KHATOON"/>
    <x v="6"/>
    <x v="0"/>
    <s v="Mix"/>
    <n v="8.48"/>
    <n v="5"/>
    <n v="8.4"/>
    <n v="43.42"/>
    <n v="368.2"/>
    <s v="Auto"/>
  </r>
  <r>
    <s v="Chanho"/>
    <x v="69"/>
    <s v="DUMRI"/>
    <x v="47"/>
    <s v="MANISHA KHATUN"/>
    <x v="6"/>
    <x v="0"/>
    <s v="Cow"/>
    <n v="8.4499999999999993"/>
    <n v="3.6"/>
    <n v="8.5"/>
    <n v="38.25"/>
    <n v="323.20999999999998"/>
    <s v="Auto"/>
  </r>
  <r>
    <s v="Chanho"/>
    <x v="69"/>
    <s v="DUMRI"/>
    <x v="47"/>
    <s v="MANISHA KHATUN"/>
    <x v="6"/>
    <x v="1"/>
    <s v="Cow"/>
    <n v="9.1"/>
    <n v="4.0999999999999996"/>
    <n v="7.9"/>
    <n v="36.229999999999997"/>
    <n v="329.69"/>
    <s v="Auto"/>
  </r>
  <r>
    <s v="Chanho"/>
    <x v="69"/>
    <s v="DUMRI"/>
    <x v="48"/>
    <s v="SHAKINA KHATOON"/>
    <x v="6"/>
    <x v="1"/>
    <s v="Cow"/>
    <n v="2.59"/>
    <n v="4.4000000000000004"/>
    <n v="8.6"/>
    <n v="41.5"/>
    <n v="107.49"/>
    <s v="Auto"/>
  </r>
  <r>
    <s v="Chanho"/>
    <x v="69"/>
    <s v="DUMRI"/>
    <x v="48"/>
    <s v="SHAKINA KHATOON"/>
    <x v="6"/>
    <x v="0"/>
    <s v="Cow"/>
    <n v="0.96"/>
    <n v="2.9"/>
    <n v="8.3000000000000007"/>
    <n v="34.71"/>
    <n v="33.32"/>
    <s v="Auto"/>
  </r>
  <r>
    <s v="Chanho"/>
    <x v="69"/>
    <s v="DUMRI"/>
    <x v="50"/>
    <s v="JITWAHAN TANA BHAGAT"/>
    <x v="6"/>
    <x v="0"/>
    <s v="Mix"/>
    <n v="3.72"/>
    <n v="5.0999999999999996"/>
    <n v="8.5"/>
    <n v="44.05"/>
    <n v="163.87"/>
    <s v="Auto"/>
  </r>
  <r>
    <s v="Chanho"/>
    <x v="69"/>
    <s v="DUMRI"/>
    <x v="51"/>
    <s v="JAYNATH PAHAN"/>
    <x v="6"/>
    <x v="0"/>
    <s v="Mix"/>
    <n v="1.38"/>
    <n v="6.4"/>
    <n v="9"/>
    <n v="50.18"/>
    <n v="69.25"/>
    <s v="Auto"/>
  </r>
  <r>
    <s v="Chanho"/>
    <x v="69"/>
    <s v="DUMRI"/>
    <x v="51"/>
    <s v="JAYNATH PAHAN"/>
    <x v="6"/>
    <x v="1"/>
    <s v="Mix"/>
    <n v="1.78"/>
    <n v="5.9"/>
    <n v="9"/>
    <n v="48.31"/>
    <n v="85.99"/>
    <s v="Auto"/>
  </r>
  <r>
    <s v="Chanho"/>
    <x v="69"/>
    <s v="DUMRI"/>
    <x v="42"/>
    <s v="HAFIJUL ANSARI"/>
    <x v="6"/>
    <x v="0"/>
    <s v="Cow"/>
    <n v="2.82"/>
    <n v="4.0999999999999996"/>
    <n v="9.9"/>
    <n v="41.38"/>
    <n v="116.69"/>
    <s v="Auto"/>
  </r>
  <r>
    <s v="Chanho"/>
    <x v="69"/>
    <s v="DUMRI"/>
    <x v="42"/>
    <s v="HAFIJUL ANSARI"/>
    <x v="6"/>
    <x v="1"/>
    <s v="Cow"/>
    <n v="2.2000000000000002"/>
    <n v="3.8"/>
    <n v="9.5"/>
    <n v="40.25"/>
    <n v="88.55"/>
    <s v="Auto"/>
  </r>
  <r>
    <s v="Chanho"/>
    <x v="69"/>
    <s v="DUMRI"/>
    <x v="112"/>
    <s v="ANJAL FARUK"/>
    <x v="6"/>
    <x v="1"/>
    <s v="Cow"/>
    <n v="2.35"/>
    <n v="3.4"/>
    <n v="8.4"/>
    <n v="36.909999999999997"/>
    <n v="86.74"/>
    <s v="Auto"/>
  </r>
  <r>
    <s v="Chanho"/>
    <x v="69"/>
    <s v="DUMRI"/>
    <x v="112"/>
    <s v="ANJAL FARUK"/>
    <x v="6"/>
    <x v="0"/>
    <s v="Cow"/>
    <n v="3.98"/>
    <n v="3.8"/>
    <n v="8.5"/>
    <n v="39"/>
    <n v="155.22"/>
    <s v="Auto"/>
  </r>
  <r>
    <s v="Chanho"/>
    <x v="69"/>
    <s v="DUMRI"/>
    <x v="5"/>
    <s v="DHURA ORAON"/>
    <x v="6"/>
    <x v="0"/>
    <s v="Cow"/>
    <n v="4.07"/>
    <n v="4.2"/>
    <n v="8.8000000000000007"/>
    <n v="41.25"/>
    <n v="167.89"/>
    <s v="Auto"/>
  </r>
  <r>
    <s v="Chanho"/>
    <x v="69"/>
    <s v="DUMRI"/>
    <x v="103"/>
    <s v="MURTAZA ANSARI"/>
    <x v="6"/>
    <x v="0"/>
    <s v="Cow"/>
    <n v="4.2300000000000004"/>
    <n v="4.0999999999999996"/>
    <n v="8.6999999999999993"/>
    <n v="40.630000000000003"/>
    <n v="171.86"/>
    <s v="Auto"/>
  </r>
  <r>
    <s v="Chanho"/>
    <x v="69"/>
    <s v="DUMRI"/>
    <x v="33"/>
    <s v="RUMANA PARWEEN"/>
    <x v="6"/>
    <x v="0"/>
    <s v="Cow"/>
    <n v="2.9"/>
    <n v="3.5"/>
    <n v="8.3000000000000007"/>
    <n v="37.03"/>
    <n v="107.39"/>
    <s v="Auto"/>
  </r>
  <r>
    <s v="Chanho"/>
    <x v="69"/>
    <s v="DUMRI"/>
    <x v="52"/>
    <s v="SOGRA KHATOON"/>
    <x v="6"/>
    <x v="0"/>
    <s v="Cow"/>
    <n v="1.21"/>
    <n v="2.8"/>
    <n v="7.7"/>
    <n v="30.77"/>
    <n v="37.229999999999997"/>
    <s v="Auto"/>
  </r>
  <r>
    <s v="Chanho"/>
    <x v="69"/>
    <s v="DUMRI"/>
    <x v="36"/>
    <s v="FREDRIK MINJ"/>
    <x v="6"/>
    <x v="0"/>
    <s v="Cow"/>
    <n v="6.92"/>
    <n v="3.4"/>
    <n v="9"/>
    <n v="38.75"/>
    <n v="268.14999999999998"/>
    <s v="Auto"/>
  </r>
  <r>
    <s v="Chanho"/>
    <x v="69"/>
    <s v="DUMRI"/>
    <x v="53"/>
    <s v="SANJITA MINJ"/>
    <x v="6"/>
    <x v="0"/>
    <s v="Cow"/>
    <n v="3.89"/>
    <n v="3"/>
    <n v="8.6999999999999993"/>
    <n v="36.5"/>
    <n v="141.99"/>
    <s v="Auto"/>
  </r>
  <r>
    <s v="Chanho"/>
    <x v="69"/>
    <s v="DUMRI"/>
    <x v="29"/>
    <s v="SHAHIDA KHATUN"/>
    <x v="6"/>
    <x v="0"/>
    <s v="Cow"/>
    <n v="1.01"/>
    <n v="3"/>
    <n v="8.1"/>
    <n v="34.299999999999997"/>
    <n v="34.64"/>
    <s v="Auto"/>
  </r>
  <r>
    <s v="Chanho"/>
    <x v="69"/>
    <s v="DUMRI"/>
    <x v="17"/>
    <s v="HALIMA KHATUN"/>
    <x v="6"/>
    <x v="0"/>
    <s v="Cow"/>
    <n v="3.37"/>
    <n v="3.2"/>
    <n v="9.1"/>
    <n v="38"/>
    <n v="128.06"/>
    <s v="Auto"/>
  </r>
  <r>
    <s v="Chanho"/>
    <x v="69"/>
    <s v="DUMRI"/>
    <x v="17"/>
    <s v="HALIMA KHATUN"/>
    <x v="6"/>
    <x v="1"/>
    <s v="Cow"/>
    <n v="2.29"/>
    <n v="3.1"/>
    <n v="9.1999999999999993"/>
    <n v="37.630000000000003"/>
    <n v="86.17"/>
    <s v="Auto"/>
  </r>
  <r>
    <s v="Chanho"/>
    <x v="69"/>
    <s v="DUMRI"/>
    <x v="37"/>
    <s v="HIRAMUNI BHAGTAIN"/>
    <x v="6"/>
    <x v="0"/>
    <s v="Cow"/>
    <n v="3.37"/>
    <n v="2.8"/>
    <n v="7.7"/>
    <n v="30.77"/>
    <n v="103.69"/>
    <s v="Auto"/>
  </r>
  <r>
    <s v="Chanho"/>
    <x v="69"/>
    <s v="DUMRI"/>
    <x v="37"/>
    <s v="HIRAMUNI BHAGTAIN"/>
    <x v="6"/>
    <x v="1"/>
    <s v="Cow"/>
    <n v="3.11"/>
    <n v="2.5"/>
    <n v="7.8"/>
    <n v="30.32"/>
    <n v="94.3"/>
    <s v="Auto"/>
  </r>
  <r>
    <s v="PIRAGUTU"/>
    <x v="70"/>
    <s v="MAKKA"/>
    <x v="43"/>
    <s v="SUMAN KUMAR YADAV"/>
    <x v="6"/>
    <x v="0"/>
    <s v="Cow"/>
    <n v="61.88"/>
    <n v="4.4000000000000004"/>
    <n v="8.4"/>
    <n v="40.61"/>
    <n v="2512.9499999999998"/>
    <s v="Auto"/>
  </r>
  <r>
    <s v="PIRAGUTU"/>
    <x v="70"/>
    <s v="MAKKA"/>
    <x v="43"/>
    <s v="SUMAN KUMAR YADAV"/>
    <x v="6"/>
    <x v="1"/>
    <s v="Cow"/>
    <n v="40.72"/>
    <n v="4.4000000000000004"/>
    <n v="8.6999999999999993"/>
    <n v="41.75"/>
    <n v="1700.06"/>
    <s v="Auto"/>
  </r>
  <r>
    <s v="CHATTI BHANDRA"/>
    <x v="71"/>
    <s v="ITTA BARHI CHOWK"/>
    <x v="0"/>
    <s v="MAHAVIR SAHU"/>
    <x v="6"/>
    <x v="0"/>
    <s v="Cow"/>
    <n v="82.24"/>
    <n v="4"/>
    <n v="8.5"/>
    <n v="39.75"/>
    <n v="3269.04"/>
    <s v="Manual"/>
  </r>
  <r>
    <s v="Paali"/>
    <x v="72"/>
    <s v="TIKO TOLI"/>
    <x v="43"/>
    <s v="MAMTA DEVI"/>
    <x v="6"/>
    <x v="0"/>
    <s v="Mix"/>
    <n v="3.56"/>
    <n v="4.9000000000000004"/>
    <n v="8.5"/>
    <n v="43.13"/>
    <n v="153.54"/>
    <s v="Auto"/>
  </r>
  <r>
    <s v="Paali"/>
    <x v="72"/>
    <s v="TIKO TOLI"/>
    <x v="1"/>
    <s v="BASANTI DEVI"/>
    <x v="6"/>
    <x v="0"/>
    <s v="Mix"/>
    <n v="0.9"/>
    <n v="5.9"/>
    <n v="8.5"/>
    <n v="47.05"/>
    <n v="42.35"/>
    <s v="Auto"/>
  </r>
  <r>
    <s v="Paali"/>
    <x v="72"/>
    <s v="TIKO TOLI"/>
    <x v="19"/>
    <s v="DEVANTI DEVI"/>
    <x v="6"/>
    <x v="0"/>
    <s v="Cow"/>
    <n v="2.08"/>
    <n v="4.4000000000000004"/>
    <n v="8.6"/>
    <n v="41.5"/>
    <n v="86.32"/>
    <s v="Auto"/>
  </r>
  <r>
    <s v="Paali"/>
    <x v="72"/>
    <s v="TIKO TOLI"/>
    <x v="19"/>
    <s v="DEVANTI DEVI"/>
    <x v="6"/>
    <x v="1"/>
    <s v="Cow"/>
    <n v="3"/>
    <n v="4.5999999999999996"/>
    <n v="8.8000000000000007"/>
    <n v="42.75"/>
    <n v="128.25"/>
    <s v="Auto"/>
  </r>
  <r>
    <s v="Paali"/>
    <x v="72"/>
    <s v="TIKO TOLI"/>
    <x v="20"/>
    <s v="ANJALI KUMARI"/>
    <x v="6"/>
    <x v="1"/>
    <s v="Mix"/>
    <n v="5.48"/>
    <n v="5.7"/>
    <n v="8.9"/>
    <n v="47.3"/>
    <n v="259.2"/>
    <s v="Auto"/>
  </r>
  <r>
    <s v="Paali"/>
    <x v="72"/>
    <s v="TIKO TOLI"/>
    <x v="20"/>
    <s v="ANJALI KUMARI"/>
    <x v="6"/>
    <x v="0"/>
    <s v="Mix"/>
    <n v="6.72"/>
    <n v="5.0999999999999996"/>
    <n v="8.8000000000000007"/>
    <n v="44.8"/>
    <n v="301.06"/>
    <s v="Auto"/>
  </r>
  <r>
    <s v="Paali"/>
    <x v="72"/>
    <s v="TIKO TOLI"/>
    <x v="2"/>
    <s v="GOPAL SAHU"/>
    <x v="6"/>
    <x v="1"/>
    <s v="Cow"/>
    <n v="2.56"/>
    <n v="4"/>
    <n v="10.3"/>
    <n v="41"/>
    <n v="104.96"/>
    <s v="Auto"/>
  </r>
  <r>
    <s v="Paali"/>
    <x v="72"/>
    <s v="TIKO TOLI"/>
    <x v="2"/>
    <s v="GOPAL SAHU"/>
    <x v="6"/>
    <x v="0"/>
    <s v="Cow"/>
    <n v="3.34"/>
    <n v="4.0999999999999996"/>
    <n v="9"/>
    <n v="41.38"/>
    <n v="138.21"/>
    <s v="Auto"/>
  </r>
  <r>
    <s v="Paali"/>
    <x v="72"/>
    <s v="TIKO TOLI"/>
    <x v="45"/>
    <s v="KARMI ORAON"/>
    <x v="6"/>
    <x v="0"/>
    <s v="Cow"/>
    <n v="5.72"/>
    <n v="3.8"/>
    <n v="8.6999999999999993"/>
    <n v="39.5"/>
    <n v="225.94"/>
    <s v="Auto"/>
  </r>
  <r>
    <s v="Paali"/>
    <x v="72"/>
    <s v="TIKO TOLI"/>
    <x v="45"/>
    <s v="KARMI ORAON"/>
    <x v="6"/>
    <x v="1"/>
    <s v="Cow"/>
    <n v="5.18"/>
    <n v="3.2"/>
    <n v="8.6999999999999993"/>
    <n v="37.25"/>
    <n v="192.96"/>
    <s v="Auto"/>
  </r>
  <r>
    <s v="Paali"/>
    <x v="72"/>
    <s v="TIKO TOLI"/>
    <x v="25"/>
    <s v="NAMITA DEVI"/>
    <x v="6"/>
    <x v="1"/>
    <s v="Cow"/>
    <n v="1.1399999999999999"/>
    <n v="2.8"/>
    <n v="9.1"/>
    <n v="36.5"/>
    <n v="41.61"/>
    <s v="Auto"/>
  </r>
  <r>
    <s v="Paali"/>
    <x v="72"/>
    <s v="TIKO TOLI"/>
    <x v="25"/>
    <s v="NAMITA DEVI"/>
    <x v="6"/>
    <x v="0"/>
    <s v="Cow"/>
    <n v="1.64"/>
    <n v="3.2"/>
    <n v="9"/>
    <n v="38"/>
    <n v="62.32"/>
    <s v="Auto"/>
  </r>
  <r>
    <s v="Paali"/>
    <x v="72"/>
    <s v="TIKO TOLI"/>
    <x v="3"/>
    <s v="RAMU ORAON"/>
    <x v="6"/>
    <x v="0"/>
    <s v="Cow"/>
    <n v="4.32"/>
    <n v="4.8"/>
    <n v="8.9"/>
    <n v="43.75"/>
    <n v="189"/>
    <s v="Auto"/>
  </r>
  <r>
    <s v="Paali"/>
    <x v="72"/>
    <s v="TIKO TOLI"/>
    <x v="4"/>
    <s v="CHANCHALA DEVI"/>
    <x v="6"/>
    <x v="0"/>
    <s v="Cow"/>
    <n v="3.32"/>
    <n v="4.5"/>
    <n v="8.6999999999999993"/>
    <n v="42.13"/>
    <n v="139.87"/>
    <s v="Auto"/>
  </r>
  <r>
    <s v="Paali"/>
    <x v="72"/>
    <s v="TIKO TOLI"/>
    <x v="4"/>
    <s v="CHANCHALA DEVI"/>
    <x v="6"/>
    <x v="1"/>
    <s v="Cow"/>
    <n v="2.58"/>
    <n v="4.2"/>
    <n v="8.8000000000000007"/>
    <n v="41.25"/>
    <n v="106.43"/>
    <s v="Auto"/>
  </r>
  <r>
    <s v="Paali"/>
    <x v="72"/>
    <s v="TIKO TOLI"/>
    <x v="26"/>
    <s v="RUKMANI DEVI"/>
    <x v="6"/>
    <x v="1"/>
    <s v="Cow"/>
    <n v="5.56"/>
    <n v="4.0999999999999996"/>
    <n v="8.6999999999999993"/>
    <n v="40.630000000000003"/>
    <n v="225.9"/>
    <s v="Auto"/>
  </r>
  <r>
    <s v="Paali"/>
    <x v="72"/>
    <s v="TIKO TOLI"/>
    <x v="26"/>
    <s v="RUKMANI DEVI"/>
    <x v="6"/>
    <x v="0"/>
    <s v="Cow"/>
    <n v="5.34"/>
    <n v="4.3"/>
    <n v="8.5"/>
    <n v="40.880000000000003"/>
    <n v="218.3"/>
    <s v="Auto"/>
  </r>
  <r>
    <s v="Paali"/>
    <x v="72"/>
    <s v="TIKO TOLI"/>
    <x v="47"/>
    <s v="SHANTI DEVI"/>
    <x v="6"/>
    <x v="0"/>
    <s v="Cow"/>
    <n v="14.16"/>
    <n v="4.5999999999999996"/>
    <n v="9.1"/>
    <n v="43.25"/>
    <n v="612.41999999999996"/>
    <s v="Auto"/>
  </r>
  <r>
    <s v="Paali"/>
    <x v="72"/>
    <s v="TIKO TOLI"/>
    <x v="32"/>
    <s v="SUKHDEV ORAON"/>
    <x v="6"/>
    <x v="0"/>
    <s v="Cow"/>
    <n v="3"/>
    <n v="3.9"/>
    <n v="8.1999999999999993"/>
    <n v="37.83"/>
    <n v="113.49"/>
    <s v="Auto"/>
  </r>
  <r>
    <s v="Paali"/>
    <x v="72"/>
    <s v="TIKO TOLI"/>
    <x v="48"/>
    <s v="REKHA DEVI"/>
    <x v="6"/>
    <x v="0"/>
    <s v="Cow"/>
    <n v="5.28"/>
    <n v="2.8"/>
    <n v="8.4"/>
    <n v="34.58"/>
    <n v="182.58"/>
    <s v="Auto"/>
  </r>
  <r>
    <s v="Paali"/>
    <x v="72"/>
    <s v="TIKO TOLI"/>
    <x v="48"/>
    <s v="REKHA DEVI"/>
    <x v="6"/>
    <x v="1"/>
    <s v="Cow"/>
    <n v="4.9400000000000004"/>
    <n v="2.7"/>
    <n v="8.6999999999999993"/>
    <n v="35.380000000000003"/>
    <n v="174.78"/>
    <s v="Auto"/>
  </r>
  <r>
    <s v="Paali"/>
    <x v="72"/>
    <s v="TIKO TOLI"/>
    <x v="49"/>
    <s v="SARO DEVI"/>
    <x v="6"/>
    <x v="0"/>
    <s v="Cow"/>
    <n v="3.02"/>
    <n v="4.5999999999999996"/>
    <n v="7.7"/>
    <n v="37.159999999999997"/>
    <n v="112.22"/>
    <s v="Auto"/>
  </r>
  <r>
    <s v="Paali"/>
    <x v="72"/>
    <s v="TIKO TOLI"/>
    <x v="50"/>
    <s v="PARWATI BHAGAT"/>
    <x v="6"/>
    <x v="0"/>
    <s v="Cow"/>
    <n v="4.34"/>
    <n v="3.6"/>
    <n v="8.3000000000000007"/>
    <n v="37.4"/>
    <n v="162.32"/>
    <s v="Auto"/>
  </r>
  <r>
    <s v="Paali"/>
    <x v="72"/>
    <s v="TIKO TOLI"/>
    <x v="50"/>
    <s v="PARWATI BHAGAT"/>
    <x v="6"/>
    <x v="1"/>
    <s v="Cow"/>
    <n v="2.36"/>
    <n v="3.7"/>
    <n v="8.1"/>
    <n v="36.85"/>
    <n v="86.97"/>
    <s v="Auto"/>
  </r>
  <r>
    <s v="Paali"/>
    <x v="72"/>
    <s v="TIKO TOLI"/>
    <x v="27"/>
    <s v="SEVAKHI DEVI"/>
    <x v="6"/>
    <x v="0"/>
    <s v="Mix"/>
    <n v="3.64"/>
    <n v="5.8"/>
    <n v="8.6"/>
    <n v="46.92"/>
    <n v="170.79"/>
    <s v="Auto"/>
  </r>
  <r>
    <s v="Paali"/>
    <x v="72"/>
    <s v="TIKO TOLI"/>
    <x v="42"/>
    <s v="RINA DEVI"/>
    <x v="6"/>
    <x v="1"/>
    <s v="Cow"/>
    <n v="3.46"/>
    <n v="4.0999999999999996"/>
    <n v="9.1"/>
    <n v="41.38"/>
    <n v="143.16999999999999"/>
    <s v="Auto"/>
  </r>
  <r>
    <s v="Paali"/>
    <x v="72"/>
    <s v="TIKO TOLI"/>
    <x v="42"/>
    <s v="RINA DEVI"/>
    <x v="6"/>
    <x v="0"/>
    <s v="Cow"/>
    <n v="2.72"/>
    <n v="4.5999999999999996"/>
    <n v="8.6"/>
    <n v="42.25"/>
    <n v="114.92"/>
    <s v="Auto"/>
  </r>
  <r>
    <s v="Paali"/>
    <x v="72"/>
    <s v="TIKO TOLI"/>
    <x v="102"/>
    <s v="TARA DEVI"/>
    <x v="6"/>
    <x v="0"/>
    <s v="Cow"/>
    <n v="2.42"/>
    <n v="4"/>
    <n v="8.5"/>
    <n v="39.75"/>
    <n v="96.2"/>
    <s v="Auto"/>
  </r>
  <r>
    <s v="Paali"/>
    <x v="72"/>
    <s v="TIKO TOLI"/>
    <x v="5"/>
    <s v="LAKSHMI GOPE"/>
    <x v="6"/>
    <x v="0"/>
    <s v="Cow"/>
    <n v="4.54"/>
    <n v="3.6"/>
    <n v="8.1999999999999993"/>
    <n v="36.729999999999997"/>
    <n v="166.75"/>
    <s v="Auto"/>
  </r>
  <r>
    <s v="Paali"/>
    <x v="72"/>
    <s v="TIKO TOLI"/>
    <x v="103"/>
    <s v="NIRMAL ORAON"/>
    <x v="6"/>
    <x v="0"/>
    <s v="Cow"/>
    <n v="1.8"/>
    <n v="4.5"/>
    <n v="9.4"/>
    <n v="42.88"/>
    <n v="77.180000000000007"/>
    <s v="Auto"/>
  </r>
  <r>
    <s v="Paali"/>
    <x v="72"/>
    <s v="TIKO TOLI"/>
    <x v="33"/>
    <s v="ANITA DEVI"/>
    <x v="6"/>
    <x v="0"/>
    <s v="Cow"/>
    <n v="1.6"/>
    <n v="4.3"/>
    <n v="8.5"/>
    <n v="40.880000000000003"/>
    <n v="65.41"/>
    <s v="Auto"/>
  </r>
  <r>
    <s v="Paali"/>
    <x v="72"/>
    <s v="TIKO TOLI"/>
    <x v="33"/>
    <s v="ANITA DEVI"/>
    <x v="6"/>
    <x v="1"/>
    <s v="Cow"/>
    <n v="1.92"/>
    <n v="3.6"/>
    <n v="8.4"/>
    <n v="37.65"/>
    <n v="72.290000000000006"/>
    <s v="Auto"/>
  </r>
  <r>
    <s v="Paali"/>
    <x v="72"/>
    <s v="TIKO TOLI"/>
    <x v="34"/>
    <s v="MANTU ORAON"/>
    <x v="6"/>
    <x v="0"/>
    <s v="Mix"/>
    <n v="1.92"/>
    <n v="5.9"/>
    <n v="8.6"/>
    <n v="47.3"/>
    <n v="90.82"/>
    <s v="Auto"/>
  </r>
  <r>
    <s v="Paali"/>
    <x v="72"/>
    <s v="TIKO TOLI"/>
    <x v="35"/>
    <s v="ANITA DEVI"/>
    <x v="6"/>
    <x v="0"/>
    <s v="Cow"/>
    <n v="2.7"/>
    <n v="4.5999999999999996"/>
    <n v="8.6"/>
    <n v="42.25"/>
    <n v="114.08"/>
    <s v="Auto"/>
  </r>
  <r>
    <s v="Paali"/>
    <x v="72"/>
    <s v="TIKO TOLI"/>
    <x v="52"/>
    <s v="GUNJARIYA DEVI"/>
    <x v="6"/>
    <x v="0"/>
    <s v="Mix"/>
    <n v="6.84"/>
    <n v="5"/>
    <n v="8.8000000000000007"/>
    <n v="44.43"/>
    <n v="303.89999999999998"/>
    <s v="Auto"/>
  </r>
  <r>
    <s v="Paali"/>
    <x v="72"/>
    <s v="TIKO TOLI"/>
    <x v="52"/>
    <s v="GUNJARIYA DEVI"/>
    <x v="6"/>
    <x v="1"/>
    <s v="Cow"/>
    <n v="3.44"/>
    <n v="2.8"/>
    <n v="8.6999999999999993"/>
    <n v="35.75"/>
    <n v="122.98"/>
    <s v="Auto"/>
  </r>
  <r>
    <s v="Paali"/>
    <x v="72"/>
    <s v="TIKO TOLI"/>
    <x v="36"/>
    <s v="LALITA KUMARI"/>
    <x v="6"/>
    <x v="0"/>
    <s v="Cow"/>
    <n v="1.94"/>
    <n v="3.7"/>
    <n v="8"/>
    <n v="36.61"/>
    <n v="71.02"/>
    <s v="Auto"/>
  </r>
  <r>
    <s v="Paali"/>
    <x v="72"/>
    <s v="TIKO TOLI"/>
    <x v="36"/>
    <s v="LALITA KUMARI"/>
    <x v="6"/>
    <x v="1"/>
    <s v="Cow"/>
    <n v="1.2"/>
    <n v="2.9"/>
    <n v="7.9"/>
    <n v="31.97"/>
    <n v="38.36"/>
    <s v="Auto"/>
  </r>
  <r>
    <s v="Paali"/>
    <x v="72"/>
    <s v="TIKO TOLI"/>
    <x v="53"/>
    <s v="VILAYAYI DEVI"/>
    <x v="6"/>
    <x v="1"/>
    <s v="Cow"/>
    <n v="2.66"/>
    <n v="3.2"/>
    <n v="9"/>
    <n v="38"/>
    <n v="101.08"/>
    <s v="Auto"/>
  </r>
  <r>
    <s v="Paali"/>
    <x v="72"/>
    <s v="TIKO TOLI"/>
    <x v="53"/>
    <s v="VILAYAYI DEVI"/>
    <x v="6"/>
    <x v="0"/>
    <s v="Cow"/>
    <n v="4.32"/>
    <n v="4.2"/>
    <n v="9"/>
    <n v="41.75"/>
    <n v="180.36"/>
    <s v="Auto"/>
  </r>
  <r>
    <s v="Paali"/>
    <x v="72"/>
    <s v="TIKO TOLI"/>
    <x v="29"/>
    <s v="NANDAN AHIR"/>
    <x v="6"/>
    <x v="0"/>
    <s v="Cow"/>
    <n v="4.0199999999999996"/>
    <n v="3.5"/>
    <n v="8.4"/>
    <n v="37.28"/>
    <n v="149.87"/>
    <s v="Auto"/>
  </r>
  <r>
    <s v="Paali"/>
    <x v="72"/>
    <s v="TIKO TOLI"/>
    <x v="104"/>
    <s v="NIRASHO DEVI"/>
    <x v="6"/>
    <x v="1"/>
    <s v="Cow"/>
    <n v="1.42"/>
    <n v="3.5"/>
    <n v="8.6"/>
    <n v="38.130000000000003"/>
    <n v="54.14"/>
    <s v="Auto"/>
  </r>
  <r>
    <s v="Paali"/>
    <x v="72"/>
    <s v="TIKO TOLI"/>
    <x v="104"/>
    <s v="NIRASHO DEVI"/>
    <x v="6"/>
    <x v="0"/>
    <s v="Cow"/>
    <n v="3.64"/>
    <n v="4"/>
    <n v="8.5"/>
    <n v="39.75"/>
    <n v="144.69"/>
    <s v="Auto"/>
  </r>
  <r>
    <s v="Paali"/>
    <x v="72"/>
    <s v="TIKO TOLI"/>
    <x v="17"/>
    <s v="PRAKASH MUNDA"/>
    <x v="6"/>
    <x v="1"/>
    <s v="Cow"/>
    <n v="4.8"/>
    <n v="4.0999999999999996"/>
    <n v="8.1999999999999993"/>
    <n v="38.56"/>
    <n v="185.09"/>
    <s v="Auto"/>
  </r>
  <r>
    <s v="Paali"/>
    <x v="72"/>
    <s v="TIKO TOLI"/>
    <x v="17"/>
    <s v="PRAKASH MUNDA"/>
    <x v="6"/>
    <x v="0"/>
    <s v="Cow"/>
    <n v="4.9800000000000004"/>
    <n v="3.1"/>
    <n v="8.3000000000000007"/>
    <n v="35.549999999999997"/>
    <n v="177.04"/>
    <s v="Auto"/>
  </r>
  <r>
    <s v="Chanho"/>
    <x v="73"/>
    <s v="GANESHPUR"/>
    <x v="1"/>
    <s v="BABLU ORAON"/>
    <x v="6"/>
    <x v="1"/>
    <s v="Cow"/>
    <n v="90.36"/>
    <n v="4.3"/>
    <n v="8.6"/>
    <n v="41.13"/>
    <n v="3716.51"/>
    <s v="Auto"/>
  </r>
  <r>
    <s v="Chanho"/>
    <x v="73"/>
    <s v="GANESHPUR"/>
    <x v="1"/>
    <s v="BABLU ORAON"/>
    <x v="6"/>
    <x v="0"/>
    <s v="Cow"/>
    <n v="126.95"/>
    <n v="4.5999999999999996"/>
    <n v="8.6"/>
    <n v="42.25"/>
    <n v="5363.64"/>
    <s v="Auto"/>
  </r>
  <r>
    <s v="Chanho"/>
    <x v="73"/>
    <s v="GANESHPUR"/>
    <x v="24"/>
    <s v="ANJU DEVI"/>
    <x v="6"/>
    <x v="0"/>
    <s v="Cow"/>
    <n v="3.84"/>
    <n v="4"/>
    <n v="8.5"/>
    <n v="39.75"/>
    <n v="152.63999999999999"/>
    <s v="Auto"/>
  </r>
  <r>
    <s v="Chanho"/>
    <x v="73"/>
    <s v="GANESHPUR"/>
    <x v="25"/>
    <s v="SHUBHASHI DEVI"/>
    <x v="6"/>
    <x v="1"/>
    <s v="Cow"/>
    <n v="2.08"/>
    <n v="3.6"/>
    <n v="8.8000000000000007"/>
    <n v="39"/>
    <n v="81.12"/>
    <s v="Auto"/>
  </r>
  <r>
    <s v="Chanho"/>
    <x v="73"/>
    <s v="GANESHPUR"/>
    <x v="25"/>
    <s v="SHUBHASHI DEVI"/>
    <x v="6"/>
    <x v="0"/>
    <s v="Cow"/>
    <n v="4.17"/>
    <n v="4"/>
    <n v="8.8000000000000007"/>
    <n v="40.5"/>
    <n v="168.89"/>
    <s v="Auto"/>
  </r>
  <r>
    <s v="Chanho"/>
    <x v="73"/>
    <s v="GANESHPUR"/>
    <x v="4"/>
    <s v="JITENDAR ORAON"/>
    <x v="6"/>
    <x v="1"/>
    <s v="Cow"/>
    <n v="4.62"/>
    <n v="3.8"/>
    <n v="8.4"/>
    <n v="38.39"/>
    <n v="177.36"/>
    <s v="Auto"/>
  </r>
  <r>
    <s v="Chanho"/>
    <x v="73"/>
    <s v="GANESHPUR"/>
    <x v="4"/>
    <s v="JITENDAR ORAON"/>
    <x v="6"/>
    <x v="0"/>
    <s v="Cow"/>
    <n v="3.89"/>
    <n v="4.3"/>
    <n v="8.1999999999999993"/>
    <n v="39.29"/>
    <n v="152.84"/>
    <s v="Auto"/>
  </r>
  <r>
    <s v="Chanho"/>
    <x v="73"/>
    <s v="GANESHPUR"/>
    <x v="111"/>
    <s v="CHANDU ORAON"/>
    <x v="6"/>
    <x v="0"/>
    <s v="Mix"/>
    <n v="3.57"/>
    <n v="5"/>
    <n v="8.3000000000000007"/>
    <n v="43.17"/>
    <n v="154.12"/>
    <s v="Auto"/>
  </r>
  <r>
    <s v="Chanho"/>
    <x v="73"/>
    <s v="GANESHPUR"/>
    <x v="111"/>
    <s v="CHANDU ORAON"/>
    <x v="6"/>
    <x v="1"/>
    <s v="Mix"/>
    <n v="4.1399999999999997"/>
    <n v="5.6"/>
    <n v="8.6"/>
    <n v="46.17"/>
    <n v="191.14"/>
    <s v="Auto"/>
  </r>
  <r>
    <s v="Chanho"/>
    <x v="73"/>
    <s v="GANESHPUR"/>
    <x v="26"/>
    <s v="PRITAM ORAON"/>
    <x v="6"/>
    <x v="0"/>
    <s v="Mix"/>
    <n v="1.4"/>
    <n v="6"/>
    <n v="8.9"/>
    <n v="48.43"/>
    <n v="67.8"/>
    <s v="Auto"/>
  </r>
  <r>
    <s v="Chanho"/>
    <x v="73"/>
    <s v="GANESHPUR"/>
    <x v="48"/>
    <s v="Sarashwati Devi"/>
    <x v="6"/>
    <x v="0"/>
    <s v="Cow"/>
    <n v="5.73"/>
    <n v="4.5"/>
    <n v="8.8000000000000007"/>
    <n v="42.38"/>
    <n v="242.84"/>
    <s v="Auto"/>
  </r>
  <r>
    <s v="Chanho"/>
    <x v="73"/>
    <s v="GANESHPUR"/>
    <x v="48"/>
    <s v="Sarashwati Devi"/>
    <x v="6"/>
    <x v="1"/>
    <s v="Cow"/>
    <n v="7.58"/>
    <n v="3.5"/>
    <n v="8.8000000000000007"/>
    <n v="38.630000000000003"/>
    <n v="292.82"/>
    <s v="Auto"/>
  </r>
  <r>
    <s v="Chanho"/>
    <x v="73"/>
    <s v="GANESHPUR"/>
    <x v="51"/>
    <s v="ASHANUNI ORAON"/>
    <x v="6"/>
    <x v="0"/>
    <s v="Cow"/>
    <n v="3.91"/>
    <n v="4.0999999999999996"/>
    <n v="7.6"/>
    <n v="34.78"/>
    <n v="135.99"/>
    <s v="Auto"/>
  </r>
  <r>
    <s v="PIRAGUTU"/>
    <x v="74"/>
    <s v="CHORA"/>
    <x v="43"/>
    <s v="SHIV BHAGAT"/>
    <x v="6"/>
    <x v="0"/>
    <s v="Cow"/>
    <n v="3.41"/>
    <n v="4.7"/>
    <n v="8.4"/>
    <n v="41.72"/>
    <n v="142.27000000000001"/>
    <s v="Auto"/>
  </r>
  <r>
    <s v="PIRAGUTU"/>
    <x v="74"/>
    <s v="CHORA"/>
    <x v="1"/>
    <s v="TASLIM ANSARI"/>
    <x v="6"/>
    <x v="1"/>
    <s v="Cow"/>
    <n v="2.52"/>
    <n v="3.9"/>
    <n v="7.7"/>
    <n v="34.67"/>
    <n v="87.37"/>
    <s v="Auto"/>
  </r>
  <r>
    <s v="PIRAGUTU"/>
    <x v="74"/>
    <s v="CHORA"/>
    <x v="1"/>
    <s v="TASLIM ANSARI"/>
    <x v="6"/>
    <x v="0"/>
    <s v="Cow"/>
    <n v="2.4900000000000002"/>
    <n v="3.6"/>
    <n v="7.6"/>
    <n v="33"/>
    <n v="82.17"/>
    <s v="Auto"/>
  </r>
  <r>
    <s v="PIRAGUTU"/>
    <x v="74"/>
    <s v="CHORA"/>
    <x v="21"/>
    <s v="RUKSANA KHATUN"/>
    <x v="6"/>
    <x v="1"/>
    <s v="Cow"/>
    <n v="2.81"/>
    <n v="4.3"/>
    <n v="8.6"/>
    <n v="41.13"/>
    <n v="115.58"/>
    <s v="Auto"/>
  </r>
  <r>
    <s v="PIRAGUTU"/>
    <x v="74"/>
    <s v="CHORA"/>
    <x v="21"/>
    <s v="RUKSANA KHATUN"/>
    <x v="6"/>
    <x v="0"/>
    <s v="Cow"/>
    <n v="2.88"/>
    <n v="4.4000000000000004"/>
    <n v="8.6999999999999993"/>
    <n v="41.75"/>
    <n v="120.24"/>
    <s v="Auto"/>
  </r>
  <r>
    <s v="PIRAGUTU"/>
    <x v="74"/>
    <s v="CHORA"/>
    <x v="2"/>
    <s v="SUNJEET ORAON"/>
    <x v="6"/>
    <x v="1"/>
    <s v="Cow"/>
    <n v="2.61"/>
    <n v="2.7"/>
    <n v="8.4"/>
    <n v="34.21"/>
    <n v="89.29"/>
    <s v="Auto"/>
  </r>
  <r>
    <s v="PIRAGUTU"/>
    <x v="74"/>
    <s v="CHORA"/>
    <x v="23"/>
    <s v="RAJIYA KHATOON"/>
    <x v="6"/>
    <x v="0"/>
    <s v="Cow"/>
    <n v="3.73"/>
    <n v="4.5999999999999996"/>
    <n v="7.7"/>
    <n v="37.159999999999997"/>
    <n v="138.61000000000001"/>
    <s v="Auto"/>
  </r>
  <r>
    <s v="PIRAGUTU"/>
    <x v="74"/>
    <s v="CHORA"/>
    <x v="110"/>
    <s v="SAROJNI BHAGAT"/>
    <x v="6"/>
    <x v="1"/>
    <s v="Mix"/>
    <n v="2.39"/>
    <n v="5.3"/>
    <n v="7.5"/>
    <n v="38.630000000000003"/>
    <n v="92.33"/>
    <s v="Auto"/>
  </r>
  <r>
    <s v="Choreya"/>
    <x v="75"/>
    <s v="MADHUKAM"/>
    <x v="16"/>
    <s v="MUNITA DEVI"/>
    <x v="6"/>
    <x v="1"/>
    <s v="Cow"/>
    <n v="2.4"/>
    <n v="4.3"/>
    <n v="8.1"/>
    <n v="39.04"/>
    <n v="93.7"/>
    <s v="Auto"/>
  </r>
  <r>
    <s v="Choreya"/>
    <x v="75"/>
    <s v="MADHUKAM"/>
    <x v="16"/>
    <s v="MUNITA DEVI"/>
    <x v="6"/>
    <x v="0"/>
    <s v="Cow"/>
    <n v="6.08"/>
    <n v="4.0999999999999996"/>
    <n v="8.4"/>
    <n v="39.5"/>
    <n v="240.16"/>
    <s v="Auto"/>
  </r>
  <r>
    <s v="Choreya"/>
    <x v="75"/>
    <s v="MADHUKAM"/>
    <x v="43"/>
    <s v="DAMIYA DEVI ORAON"/>
    <x v="6"/>
    <x v="0"/>
    <s v="Cow"/>
    <n v="5.69"/>
    <n v="3.9"/>
    <n v="7.8"/>
    <n v="35.29"/>
    <n v="200.8"/>
    <s v="Auto"/>
  </r>
  <r>
    <s v="Choreya"/>
    <x v="75"/>
    <s v="MADHUKAM"/>
    <x v="20"/>
    <s v="LALMANI DEVI"/>
    <x v="6"/>
    <x v="0"/>
    <s v="Cow"/>
    <n v="4.63"/>
    <n v="3.4"/>
    <n v="7.7"/>
    <n v="32.9"/>
    <n v="152.33000000000001"/>
    <s v="Auto"/>
  </r>
  <r>
    <s v="Choreya"/>
    <x v="75"/>
    <s v="MADHUKAM"/>
    <x v="45"/>
    <s v="KALESHWAR MUNDA"/>
    <x v="6"/>
    <x v="0"/>
    <s v="Mix"/>
    <n v="1.36"/>
    <n v="6.2"/>
    <n v="8.6"/>
    <n v="48.42"/>
    <n v="65.849999999999994"/>
    <s v="Auto"/>
  </r>
  <r>
    <s v="Choreya"/>
    <x v="75"/>
    <s v="MADHUKAM"/>
    <x v="22"/>
    <s v="MUNKA DEVI"/>
    <x v="6"/>
    <x v="1"/>
    <s v="Cow"/>
    <n v="1.56"/>
    <n v="4.7"/>
    <n v="8.9"/>
    <n v="43.38"/>
    <n v="67.67"/>
    <s v="Auto"/>
  </r>
  <r>
    <s v="Choreya"/>
    <x v="75"/>
    <s v="MADHUKAM"/>
    <x v="22"/>
    <s v="MUNKA DEVI"/>
    <x v="6"/>
    <x v="0"/>
    <s v="Mix"/>
    <n v="1.74"/>
    <n v="5.8"/>
    <n v="9"/>
    <n v="47.93"/>
    <n v="83.4"/>
    <s v="Auto"/>
  </r>
  <r>
    <s v="Choreya"/>
    <x v="75"/>
    <s v="MADHUKAM"/>
    <x v="23"/>
    <s v="SUGIYA DEVI"/>
    <x v="6"/>
    <x v="0"/>
    <s v="Cow"/>
    <n v="1.06"/>
    <n v="4.7"/>
    <n v="9.4"/>
    <n v="43.63"/>
    <n v="46.25"/>
    <s v="Auto"/>
  </r>
  <r>
    <s v="Choreya"/>
    <x v="75"/>
    <s v="MADHUKAM"/>
    <x v="24"/>
    <s v="Purni Devi"/>
    <x v="6"/>
    <x v="0"/>
    <s v="Mix"/>
    <n v="1.67"/>
    <n v="5.8"/>
    <n v="8.9"/>
    <n v="47.68"/>
    <n v="79.63"/>
    <s v="Auto"/>
  </r>
  <r>
    <s v="Choreya"/>
    <x v="75"/>
    <s v="MADHUKAM"/>
    <x v="25"/>
    <s v="JOGANATH MAHTO"/>
    <x v="6"/>
    <x v="0"/>
    <s v="Cow"/>
    <n v="6.46"/>
    <n v="3.1"/>
    <n v="8.1"/>
    <n v="34.659999999999997"/>
    <n v="223.9"/>
    <s v="Auto"/>
  </r>
  <r>
    <s v="Choreya"/>
    <x v="75"/>
    <s v="MADHUKAM"/>
    <x v="25"/>
    <s v="JOGANATH MAHTO"/>
    <x v="6"/>
    <x v="1"/>
    <s v="Cow"/>
    <n v="5.41"/>
    <n v="3.2"/>
    <n v="7.8"/>
    <n v="32.799999999999997"/>
    <n v="177.45"/>
    <s v="Auto"/>
  </r>
  <r>
    <s v="Choreya"/>
    <x v="75"/>
    <s v="MADHUKAM"/>
    <x v="3"/>
    <s v="KANCHAN DEVI"/>
    <x v="6"/>
    <x v="0"/>
    <s v="Cow"/>
    <n v="2.69"/>
    <n v="3"/>
    <n v="8.3000000000000007"/>
    <n v="35.18"/>
    <n v="94.63"/>
    <s v="Auto"/>
  </r>
  <r>
    <s v="PIRAGUTU"/>
    <x v="76"/>
    <s v="ULATU"/>
    <x v="1"/>
    <s v="WILLIAM KUMAR"/>
    <x v="6"/>
    <x v="1"/>
    <s v="Cow"/>
    <n v="30.95"/>
    <n v="4.3"/>
    <n v="8.6"/>
    <n v="41.13"/>
    <n v="1272.97"/>
    <s v="Auto"/>
  </r>
  <r>
    <s v="PIRAGUTU"/>
    <x v="76"/>
    <s v="ULATU"/>
    <x v="1"/>
    <s v="WILLIAM KUMAR"/>
    <x v="6"/>
    <x v="0"/>
    <s v="Mix"/>
    <n v="63"/>
    <n v="5.0999999999999996"/>
    <n v="8.8000000000000007"/>
    <n v="44.8"/>
    <n v="2822.4"/>
    <s v="Auto"/>
  </r>
  <r>
    <s v="Paali"/>
    <x v="77"/>
    <s v="PUNGI"/>
    <x v="16"/>
    <s v="OM NAND TIWARY"/>
    <x v="6"/>
    <x v="0"/>
    <s v="Mix"/>
    <n v="3.43"/>
    <n v="7.6"/>
    <n v="8.6999999999999993"/>
    <n v="60"/>
    <n v="205.8"/>
    <s v="Auto"/>
  </r>
  <r>
    <s v="Paali"/>
    <x v="77"/>
    <s v="PUNGI"/>
    <x v="1"/>
    <s v="CHAMRA GOPE"/>
    <x v="6"/>
    <x v="0"/>
    <s v="Cow"/>
    <n v="4.3099999999999996"/>
    <n v="4.4000000000000004"/>
    <n v="8.1"/>
    <n v="39.409999999999997"/>
    <n v="169.86"/>
    <s v="Auto"/>
  </r>
  <r>
    <s v="Paali"/>
    <x v="77"/>
    <s v="PUNGI"/>
    <x v="101"/>
    <s v="PARWATI ORAON"/>
    <x v="6"/>
    <x v="0"/>
    <s v="Mix"/>
    <n v="1.91"/>
    <n v="5"/>
    <n v="7.9"/>
    <n v="39.42"/>
    <n v="75.290000000000006"/>
    <s v="Auto"/>
  </r>
  <r>
    <s v="Paali"/>
    <x v="77"/>
    <s v="PUNGI"/>
    <x v="20"/>
    <s v="LAXMAN GOPE"/>
    <x v="6"/>
    <x v="0"/>
    <s v="Mix"/>
    <n v="1.57"/>
    <n v="7.6"/>
    <n v="8.6999999999999993"/>
    <n v="60"/>
    <n v="94.2"/>
    <s v="Auto"/>
  </r>
  <r>
    <s v="Paali"/>
    <x v="77"/>
    <s v="PUNGI"/>
    <x v="45"/>
    <s v="BALESHWAR MAHTO"/>
    <x v="6"/>
    <x v="0"/>
    <s v="Cow"/>
    <n v="1.77"/>
    <n v="3.3"/>
    <n v="8.1"/>
    <n v="35.39"/>
    <n v="62.64"/>
    <s v="Auto"/>
  </r>
  <r>
    <s v="Paali"/>
    <x v="77"/>
    <s v="PUNGI"/>
    <x v="24"/>
    <s v="TEMRA ORAON"/>
    <x v="6"/>
    <x v="0"/>
    <s v="Cow"/>
    <n v="0.78"/>
    <n v="4.4000000000000004"/>
    <n v="7.9"/>
    <n v="37.29"/>
    <n v="29.09"/>
    <s v="Auto"/>
  </r>
  <r>
    <s v="Paali"/>
    <x v="77"/>
    <s v="PUNGI"/>
    <x v="25"/>
    <s v="BIRSU ORAON"/>
    <x v="6"/>
    <x v="0"/>
    <s v="Cow"/>
    <n v="2.67"/>
    <n v="4.3"/>
    <n v="8.4"/>
    <n v="40.24"/>
    <n v="107.44"/>
    <s v="Auto"/>
  </r>
  <r>
    <s v="Paali"/>
    <x v="77"/>
    <s v="PUNGI"/>
    <x v="110"/>
    <s v="TULSI ORAON"/>
    <x v="6"/>
    <x v="0"/>
    <s v="Mix"/>
    <n v="3.76"/>
    <n v="5.3"/>
    <n v="9.1999999999999993"/>
    <n v="46.06"/>
    <n v="173.19"/>
    <s v="Auto"/>
  </r>
  <r>
    <s v="Paali"/>
    <x v="77"/>
    <s v="PUNGI"/>
    <x v="32"/>
    <s v="SOMRA ORAON"/>
    <x v="6"/>
    <x v="0"/>
    <s v="Cow"/>
    <n v="5.52"/>
    <n v="3.2"/>
    <n v="8.1999999999999993"/>
    <n v="35.270000000000003"/>
    <n v="194.69"/>
    <s v="Auto"/>
  </r>
  <r>
    <s v="Paali"/>
    <x v="77"/>
    <s v="PUNGI"/>
    <x v="48"/>
    <s v="CHARO ORAON"/>
    <x v="6"/>
    <x v="0"/>
    <s v="Cow"/>
    <n v="2.75"/>
    <n v="2.9"/>
    <n v="8.5"/>
    <n v="35.630000000000003"/>
    <n v="97.98"/>
    <s v="Auto"/>
  </r>
  <r>
    <s v="Paali"/>
    <x v="77"/>
    <s v="PUNGI"/>
    <x v="49"/>
    <s v="SHIVDHAN LOHRA"/>
    <x v="6"/>
    <x v="0"/>
    <s v="Cow"/>
    <n v="3.26"/>
    <n v="3.2"/>
    <n v="8.3000000000000007"/>
    <n v="35.92"/>
    <n v="117.1"/>
    <s v="Auto"/>
  </r>
  <r>
    <s v="Paali"/>
    <x v="77"/>
    <s v="PUNGI"/>
    <x v="50"/>
    <s v="AADYA PATHAK"/>
    <x v="6"/>
    <x v="0"/>
    <s v="Cow"/>
    <n v="3.83"/>
    <n v="3.7"/>
    <n v="8.1999999999999993"/>
    <n v="37.1"/>
    <n v="142.09"/>
    <s v="Auto"/>
  </r>
  <r>
    <s v="Itki"/>
    <x v="78"/>
    <s v="MASU"/>
    <x v="43"/>
    <s v="PRKASH KUMAR GOPE"/>
    <x v="6"/>
    <x v="1"/>
    <s v="Cow"/>
    <n v="3.89"/>
    <n v="3.7"/>
    <n v="7.7"/>
    <n v="33.96"/>
    <n v="132.1"/>
    <s v="Auto"/>
  </r>
  <r>
    <s v="Itki"/>
    <x v="78"/>
    <s v="MASU"/>
    <x v="43"/>
    <s v="PRKASH KUMAR GOPE"/>
    <x v="6"/>
    <x v="0"/>
    <s v="Cow"/>
    <n v="2.11"/>
    <n v="4.2"/>
    <n v="8.1"/>
    <n v="38.68"/>
    <n v="81.61"/>
    <s v="Auto"/>
  </r>
  <r>
    <s v="Itki"/>
    <x v="78"/>
    <s v="MASU"/>
    <x v="101"/>
    <s v="RAJ KUMARI"/>
    <x v="6"/>
    <x v="1"/>
    <s v="Cow"/>
    <n v="4.04"/>
    <n v="4.8"/>
    <n v="8.5"/>
    <n v="42.75"/>
    <n v="172.71"/>
    <s v="Auto"/>
  </r>
  <r>
    <s v="Itki"/>
    <x v="78"/>
    <s v="MASU"/>
    <x v="101"/>
    <s v="RAJ KUMARI"/>
    <x v="6"/>
    <x v="0"/>
    <s v="Cow"/>
    <n v="5.07"/>
    <n v="4.8"/>
    <n v="8.1"/>
    <n v="40.869999999999997"/>
    <n v="207.21"/>
    <s v="Auto"/>
  </r>
  <r>
    <s v="Itki"/>
    <x v="78"/>
    <s v="MASU"/>
    <x v="21"/>
    <s v="RANTHI DEVI"/>
    <x v="6"/>
    <x v="0"/>
    <s v="Cow"/>
    <n v="16"/>
    <n v="4.0999999999999996"/>
    <n v="8.1999999999999993"/>
    <n v="38.56"/>
    <n v="616.96"/>
    <s v="Auto"/>
  </r>
  <r>
    <s v="Itki"/>
    <x v="78"/>
    <s v="MASU"/>
    <x v="21"/>
    <s v="RANTHI DEVI"/>
    <x v="6"/>
    <x v="1"/>
    <s v="Cow"/>
    <n v="9.82"/>
    <n v="3.5"/>
    <n v="8"/>
    <n v="35.880000000000003"/>
    <n v="352.34"/>
    <s v="Auto"/>
  </r>
  <r>
    <s v="Itki"/>
    <x v="78"/>
    <s v="MASU"/>
    <x v="2"/>
    <s v="KISHUN GOPE"/>
    <x v="6"/>
    <x v="1"/>
    <s v="Cow"/>
    <n v="9.76"/>
    <n v="4.4000000000000004"/>
    <n v="8.1"/>
    <n v="39.409999999999997"/>
    <n v="384.64"/>
    <s v="Auto"/>
  </r>
  <r>
    <s v="Itki"/>
    <x v="78"/>
    <s v="MASU"/>
    <x v="2"/>
    <s v="KISHUN GOPE"/>
    <x v="6"/>
    <x v="0"/>
    <s v="Cow"/>
    <n v="20.46"/>
    <n v="4"/>
    <n v="8.3000000000000007"/>
    <n v="38.880000000000003"/>
    <n v="795.48"/>
    <s v="Auto"/>
  </r>
  <r>
    <s v="Itki"/>
    <x v="78"/>
    <s v="MASU"/>
    <x v="45"/>
    <s v="KUBLAS DEVI"/>
    <x v="6"/>
    <x v="1"/>
    <s v="Cow"/>
    <n v="6.07"/>
    <n v="4.5"/>
    <n v="8.5"/>
    <n v="41.63"/>
    <n v="252.69"/>
    <s v="Auto"/>
  </r>
  <r>
    <s v="Itki"/>
    <x v="78"/>
    <s v="MASU"/>
    <x v="45"/>
    <s v="KUBLAS DEVI"/>
    <x v="6"/>
    <x v="0"/>
    <s v="Cow"/>
    <n v="8.43"/>
    <n v="3.6"/>
    <n v="8.4"/>
    <n v="37.65"/>
    <n v="317.39"/>
    <s v="Auto"/>
  </r>
  <r>
    <s v="Itki"/>
    <x v="78"/>
    <s v="MASU"/>
    <x v="4"/>
    <s v="SANIYARO YARO"/>
    <x v="6"/>
    <x v="0"/>
    <s v="Cow"/>
    <n v="1.47"/>
    <n v="3.8"/>
    <n v="7.7"/>
    <n v="34.32"/>
    <n v="50.45"/>
    <s v="Auto"/>
  </r>
  <r>
    <s v="Itki"/>
    <x v="78"/>
    <s v="MASU"/>
    <x v="4"/>
    <s v="SANIYARO YARO"/>
    <x v="6"/>
    <x v="1"/>
    <s v="Cow"/>
    <n v="0.95"/>
    <n v="4.0999999999999996"/>
    <n v="7.5"/>
    <n v="34.369999999999997"/>
    <n v="32.65"/>
    <s v="Auto"/>
  </r>
  <r>
    <s v="Itki"/>
    <x v="78"/>
    <s v="MASU"/>
    <x v="111"/>
    <s v="DUKHNI ORAEN"/>
    <x v="6"/>
    <x v="0"/>
    <s v="Cow"/>
    <n v="3.58"/>
    <n v="3.5"/>
    <n v="8.1"/>
    <n v="36.119999999999997"/>
    <n v="129.31"/>
    <s v="Auto"/>
  </r>
  <r>
    <s v="Itki"/>
    <x v="78"/>
    <s v="MASU"/>
    <x v="111"/>
    <s v="DUKHNI ORAEN"/>
    <x v="6"/>
    <x v="1"/>
    <s v="Cow"/>
    <n v="2.42"/>
    <n v="3.2"/>
    <n v="8.1999999999999993"/>
    <n v="35.270000000000003"/>
    <n v="85.35"/>
    <s v="Auto"/>
  </r>
  <r>
    <s v="Itki"/>
    <x v="78"/>
    <s v="MASU"/>
    <x v="26"/>
    <s v="RAMJEET MAHTO"/>
    <x v="6"/>
    <x v="1"/>
    <s v="Cow"/>
    <n v="3.71"/>
    <n v="3.7"/>
    <n v="7.9"/>
    <n v="34.81"/>
    <n v="129.15"/>
    <s v="Auto"/>
  </r>
  <r>
    <s v="Itki"/>
    <x v="78"/>
    <s v="MASU"/>
    <x v="26"/>
    <s v="RAMJEET MAHTO"/>
    <x v="6"/>
    <x v="0"/>
    <s v="Cow"/>
    <n v="2.66"/>
    <n v="3.9"/>
    <n v="7.7"/>
    <n v="34.67"/>
    <n v="92.22"/>
    <s v="Auto"/>
  </r>
  <r>
    <s v="Itki"/>
    <x v="78"/>
    <s v="MASU"/>
    <x v="47"/>
    <s v="HIRAMANI GOPE"/>
    <x v="6"/>
    <x v="1"/>
    <s v="Mix"/>
    <n v="2.2000000000000002"/>
    <n v="5.4"/>
    <n v="8.1999999999999993"/>
    <n v="43.84"/>
    <n v="96.45"/>
    <s v="Auto"/>
  </r>
  <r>
    <s v="Itki"/>
    <x v="78"/>
    <s v="MASU"/>
    <x v="32"/>
    <s v="MR RAMESHWAR MAHTO"/>
    <x v="6"/>
    <x v="1"/>
    <s v="Cow"/>
    <n v="1.03"/>
    <n v="3.8"/>
    <n v="8.4"/>
    <n v="38.39"/>
    <n v="39.54"/>
    <s v="Auto"/>
  </r>
  <r>
    <s v="Itki"/>
    <x v="78"/>
    <s v="MASU"/>
    <x v="48"/>
    <s v="BUDHNI ORAON"/>
    <x v="6"/>
    <x v="0"/>
    <s v="Cow"/>
    <n v="4.0999999999999996"/>
    <n v="4.4000000000000004"/>
    <n v="8.1"/>
    <n v="39.409999999999997"/>
    <n v="161.58000000000001"/>
    <s v="Auto"/>
  </r>
  <r>
    <s v="Itki"/>
    <x v="78"/>
    <s v="MASU"/>
    <x v="49"/>
    <s v="SUSMA KACHHAP"/>
    <x v="6"/>
    <x v="0"/>
    <s v="Cow"/>
    <n v="2.23"/>
    <n v="4.4000000000000004"/>
    <n v="8.1"/>
    <n v="39.409999999999997"/>
    <n v="87.88"/>
    <s v="Auto"/>
  </r>
  <r>
    <s v="Chanho"/>
    <x v="79"/>
    <s v="BARHE"/>
    <x v="16"/>
    <s v="DASO DEVI"/>
    <x v="6"/>
    <x v="0"/>
    <s v="Cow"/>
    <n v="23.5"/>
    <n v="3.6"/>
    <n v="8.4"/>
    <n v="37.65"/>
    <n v="884.78"/>
    <s v="Auto"/>
  </r>
  <r>
    <s v="Chanho"/>
    <x v="79"/>
    <s v="BARHE"/>
    <x v="16"/>
    <s v="DASO DEVI"/>
    <x v="6"/>
    <x v="1"/>
    <s v="Cow"/>
    <n v="17.079999999999998"/>
    <n v="3.5"/>
    <n v="9"/>
    <n v="39.130000000000003"/>
    <n v="668.34"/>
    <s v="Auto"/>
  </r>
  <r>
    <s v="Chanho"/>
    <x v="79"/>
    <s v="BARHE"/>
    <x v="19"/>
    <s v="GANGI ORAIN"/>
    <x v="6"/>
    <x v="0"/>
    <s v="Cow"/>
    <n v="17.38"/>
    <n v="4.5999999999999996"/>
    <n v="8.5"/>
    <n v="42"/>
    <n v="729.96"/>
    <s v="Auto"/>
  </r>
  <r>
    <s v="Chanho"/>
    <x v="79"/>
    <s v="BARHE"/>
    <x v="19"/>
    <s v="GANGI ORAIN"/>
    <x v="6"/>
    <x v="1"/>
    <s v="Mix"/>
    <n v="11.74"/>
    <n v="4.9000000000000004"/>
    <n v="8.3000000000000007"/>
    <n v="42.21"/>
    <n v="495.55"/>
    <s v="Auto"/>
  </r>
  <r>
    <s v="Chanho"/>
    <x v="79"/>
    <s v="BARHE"/>
    <x v="25"/>
    <s v="MAYA SINGH"/>
    <x v="6"/>
    <x v="1"/>
    <s v="Cow"/>
    <n v="5.41"/>
    <n v="4.5"/>
    <n v="8.4"/>
    <n v="40.98"/>
    <n v="221.7"/>
    <s v="Auto"/>
  </r>
  <r>
    <s v="Chanho"/>
    <x v="79"/>
    <s v="BARHE"/>
    <x v="25"/>
    <s v="MAYA SINGH"/>
    <x v="6"/>
    <x v="0"/>
    <s v="Cow"/>
    <n v="7.63"/>
    <n v="4.0999999999999996"/>
    <n v="8.5"/>
    <n v="40.130000000000003"/>
    <n v="306.19"/>
    <s v="Auto"/>
  </r>
  <r>
    <s v="Chanho"/>
    <x v="79"/>
    <s v="BARHE"/>
    <x v="3"/>
    <s v="HASARATUN KHATUN"/>
    <x v="6"/>
    <x v="0"/>
    <s v="Cow"/>
    <n v="2.52"/>
    <n v="4.3"/>
    <n v="9.1"/>
    <n v="42.13"/>
    <n v="106.17"/>
    <s v="Auto"/>
  </r>
  <r>
    <s v="Chanho"/>
    <x v="80"/>
    <s v="LUNDRI 2"/>
    <x v="16"/>
    <s v="SACHIDANAND SAHU"/>
    <x v="6"/>
    <x v="0"/>
    <s v="Cow"/>
    <n v="15.37"/>
    <n v="4.2"/>
    <n v="9.5"/>
    <n v="41.75"/>
    <n v="641.70000000000005"/>
    <s v="Auto"/>
  </r>
  <r>
    <s v="Chanho"/>
    <x v="80"/>
    <s v="LUNDRI 2"/>
    <x v="16"/>
    <s v="SACHIDANAND SAHU"/>
    <x v="6"/>
    <x v="1"/>
    <s v="Cow"/>
    <n v="12.97"/>
    <n v="3.7"/>
    <n v="9.6999999999999993"/>
    <n v="39.880000000000003"/>
    <n v="517.24"/>
    <s v="Auto"/>
  </r>
  <r>
    <s v="Chanho"/>
    <x v="80"/>
    <s v="LUNDRI 2"/>
    <x v="19"/>
    <s v="URMILA DEVI"/>
    <x v="6"/>
    <x v="1"/>
    <s v="Cow"/>
    <n v="1.99"/>
    <n v="3"/>
    <n v="8.3000000000000007"/>
    <n v="35.18"/>
    <n v="70.010000000000005"/>
    <s v="Auto"/>
  </r>
  <r>
    <s v="Chanho"/>
    <x v="80"/>
    <s v="LUNDRI 2"/>
    <x v="20"/>
    <s v="ADARSH KUMAR SAHU"/>
    <x v="6"/>
    <x v="1"/>
    <s v="Cow"/>
    <n v="5"/>
    <n v="3.9"/>
    <n v="8.6"/>
    <n v="39.630000000000003"/>
    <n v="198.15"/>
    <s v="Auto"/>
  </r>
  <r>
    <s v="Chanho"/>
    <x v="80"/>
    <s v="LUNDRI 2"/>
    <x v="20"/>
    <s v="ADARSH KUMAR SAHU"/>
    <x v="6"/>
    <x v="0"/>
    <s v="Cow"/>
    <n v="7.02"/>
    <n v="4.8"/>
    <n v="9"/>
    <n v="44"/>
    <n v="308.88"/>
    <s v="Auto"/>
  </r>
  <r>
    <s v="Chanho"/>
    <x v="81"/>
    <s v="LUNDRI 1"/>
    <x v="0"/>
    <s v="SHAMIM ANSARI"/>
    <x v="6"/>
    <x v="0"/>
    <s v="Cow"/>
    <n v="41.88"/>
    <n v="4.2"/>
    <n v="8.5"/>
    <n v="40.5"/>
    <n v="1696.14"/>
    <s v="Auto"/>
  </r>
  <r>
    <s v="Chanho"/>
    <x v="81"/>
    <s v="LUNDRI 1"/>
    <x v="0"/>
    <s v="SHAMIM ANSARI"/>
    <x v="6"/>
    <x v="1"/>
    <s v="Cow"/>
    <n v="17.100000000000001"/>
    <n v="4.0999999999999996"/>
    <n v="8.4"/>
    <n v="39.5"/>
    <n v="675.45"/>
    <s v="Auto"/>
  </r>
  <r>
    <s v="Chanho"/>
    <x v="81"/>
    <s v="LUNDRI 1"/>
    <x v="1"/>
    <s v="FULMANI ORAON"/>
    <x v="6"/>
    <x v="0"/>
    <s v="Cow"/>
    <n v="2.7"/>
    <n v="3.6"/>
    <n v="7.9"/>
    <n v="34.450000000000003"/>
    <n v="93.02"/>
    <s v="Auto"/>
  </r>
  <r>
    <s v="Chanho"/>
    <x v="81"/>
    <s v="LUNDRI 1"/>
    <x v="21"/>
    <s v="RAMJAN ANSARI"/>
    <x v="6"/>
    <x v="0"/>
    <s v="Cow"/>
    <n v="3.9"/>
    <n v="4.0999999999999996"/>
    <n v="7.8"/>
    <n v="36"/>
    <n v="140.4"/>
    <s v="Auto"/>
  </r>
  <r>
    <s v="Chanho"/>
    <x v="81"/>
    <s v="LUNDRI 1"/>
    <x v="2"/>
    <s v="AYESHA KHATUN"/>
    <x v="6"/>
    <x v="0"/>
    <s v="Cow"/>
    <n v="4.5199999999999996"/>
    <n v="4.5999999999999996"/>
    <n v="8.6999999999999993"/>
    <n v="42.5"/>
    <n v="192.1"/>
    <s v="Auto"/>
  </r>
  <r>
    <s v="Chanho"/>
    <x v="81"/>
    <s v="LUNDRI 1"/>
    <x v="2"/>
    <s v="AYESHA KHATUN"/>
    <x v="6"/>
    <x v="1"/>
    <s v="Cow"/>
    <n v="2.54"/>
    <n v="3.4"/>
    <n v="8.5"/>
    <n v="37.5"/>
    <n v="95.25"/>
    <s v="Auto"/>
  </r>
  <r>
    <s v="Chanho"/>
    <x v="81"/>
    <s v="LUNDRI 1"/>
    <x v="44"/>
    <s v="FAGU BHAGAT"/>
    <x v="6"/>
    <x v="1"/>
    <s v="Cow"/>
    <n v="4.0199999999999996"/>
    <n v="4.5999999999999996"/>
    <n v="7.9"/>
    <n v="38"/>
    <n v="152.76"/>
    <s v="Auto"/>
  </r>
  <r>
    <s v="Chanho"/>
    <x v="81"/>
    <s v="LUNDRI 1"/>
    <x v="45"/>
    <s v="SAHDA KHATUN"/>
    <x v="6"/>
    <x v="0"/>
    <s v="Cow"/>
    <n v="5.8"/>
    <n v="3.4"/>
    <n v="8.4"/>
    <n v="36.909999999999997"/>
    <n v="214.08"/>
    <s v="Auto"/>
  </r>
  <r>
    <s v="Chanho"/>
    <x v="81"/>
    <s v="LUNDRI 1"/>
    <x v="45"/>
    <s v="SAHDA KHATUN"/>
    <x v="6"/>
    <x v="1"/>
    <s v="Cow"/>
    <n v="17.100000000000001"/>
    <n v="4.0999999999999996"/>
    <n v="8.4"/>
    <n v="39.5"/>
    <n v="675.45"/>
    <s v="Auto"/>
  </r>
  <r>
    <s v="Chanho"/>
    <x v="82"/>
    <s v="HUTAR"/>
    <x v="16"/>
    <s v="MUNERA KHATOON"/>
    <x v="6"/>
    <x v="1"/>
    <s v="Cow"/>
    <n v="3.03"/>
    <n v="2.9"/>
    <n v="7.7"/>
    <n v="31.12"/>
    <n v="94.29"/>
    <s v="Auto"/>
  </r>
  <r>
    <s v="Chanho"/>
    <x v="82"/>
    <s v="HUTAR"/>
    <x v="16"/>
    <s v="MUNERA KHATOON"/>
    <x v="6"/>
    <x v="0"/>
    <s v="Cow"/>
    <n v="6.02"/>
    <n v="3.3"/>
    <n v="7.6"/>
    <n v="31.94"/>
    <n v="192.28"/>
    <s v="Auto"/>
  </r>
  <r>
    <s v="Chanho"/>
    <x v="82"/>
    <s v="HUTAR"/>
    <x v="43"/>
    <s v="HINA ORAON"/>
    <x v="6"/>
    <x v="1"/>
    <s v="Cow"/>
    <n v="3.23"/>
    <n v="3.8"/>
    <n v="7.9"/>
    <n v="35.159999999999997"/>
    <n v="113.57"/>
    <s v="Auto"/>
  </r>
  <r>
    <s v="Chanho"/>
    <x v="82"/>
    <s v="HUTAR"/>
    <x v="43"/>
    <s v="HINA ORAON"/>
    <x v="6"/>
    <x v="0"/>
    <s v="Cow"/>
    <n v="2.1"/>
    <n v="4"/>
    <n v="7.8"/>
    <n v="35.64"/>
    <n v="74.84"/>
    <s v="Auto"/>
  </r>
  <r>
    <s v="Chanho"/>
    <x v="82"/>
    <s v="HUTAR"/>
    <x v="101"/>
    <s v="MUSTARI KHATUN"/>
    <x v="6"/>
    <x v="1"/>
    <s v="Cow"/>
    <n v="4.67"/>
    <n v="3.4"/>
    <n v="8.1999999999999993"/>
    <n v="36"/>
    <n v="168.12"/>
    <s v="Auto"/>
  </r>
  <r>
    <s v="Chanho"/>
    <x v="82"/>
    <s v="HUTAR"/>
    <x v="101"/>
    <s v="MUSTARI KHATUN"/>
    <x v="6"/>
    <x v="0"/>
    <s v="Cow"/>
    <n v="5.66"/>
    <n v="2.8"/>
    <n v="7.9"/>
    <n v="31.61"/>
    <n v="178.91"/>
    <s v="Auto"/>
  </r>
  <r>
    <s v="Chanho"/>
    <x v="82"/>
    <s v="HUTAR"/>
    <x v="21"/>
    <s v="SABNAM ARA"/>
    <x v="6"/>
    <x v="0"/>
    <s v="Cow"/>
    <n v="2.82"/>
    <n v="4.4000000000000004"/>
    <n v="8.5"/>
    <n v="41.25"/>
    <n v="116.33"/>
    <s v="Auto"/>
  </r>
  <r>
    <s v="Chanho"/>
    <x v="82"/>
    <s v="HUTAR"/>
    <x v="44"/>
    <s v="SAMINA KHATUN"/>
    <x v="6"/>
    <x v="1"/>
    <s v="Cow"/>
    <n v="3.25"/>
    <n v="4"/>
    <n v="8.5"/>
    <n v="39.75"/>
    <n v="129.19"/>
    <s v="Auto"/>
  </r>
  <r>
    <s v="Chanho"/>
    <x v="82"/>
    <s v="HUTAR"/>
    <x v="45"/>
    <s v="SURENDRA OARON"/>
    <x v="6"/>
    <x v="1"/>
    <s v="Cow"/>
    <n v="2.5"/>
    <n v="2.8"/>
    <n v="8.1999999999999993"/>
    <n v="33.81"/>
    <n v="84.53"/>
    <s v="Auto"/>
  </r>
  <r>
    <s v="Chanho"/>
    <x v="82"/>
    <s v="HUTAR"/>
    <x v="45"/>
    <s v="SURENDRA OARON"/>
    <x v="6"/>
    <x v="0"/>
    <s v="Cow"/>
    <n v="4.59"/>
    <n v="3.7"/>
    <n v="8.1"/>
    <n v="36.85"/>
    <n v="169.14"/>
    <s v="Auto"/>
  </r>
  <r>
    <s v="Chanho"/>
    <x v="82"/>
    <s v="HUTAR"/>
    <x v="22"/>
    <s v="MUNNI DEVI"/>
    <x v="6"/>
    <x v="1"/>
    <s v="Cow"/>
    <n v="5.52"/>
    <n v="4"/>
    <n v="8.6999999999999993"/>
    <n v="40.25"/>
    <n v="222.18"/>
    <s v="Auto"/>
  </r>
  <r>
    <s v="Chanho"/>
    <x v="82"/>
    <s v="HUTAR"/>
    <x v="24"/>
    <s v="MUKESH KUMAR SAHU"/>
    <x v="6"/>
    <x v="0"/>
    <s v="Cow"/>
    <n v="48.31"/>
    <n v="4.5999999999999996"/>
    <n v="9.1"/>
    <n v="43.25"/>
    <n v="2089.41"/>
    <s v="Auto"/>
  </r>
  <r>
    <s v="Chanho"/>
    <x v="82"/>
    <s v="HUTAR"/>
    <x v="24"/>
    <s v="MUKESH KUMAR SAHU"/>
    <x v="6"/>
    <x v="1"/>
    <s v="Cow"/>
    <n v="17.829999999999998"/>
    <n v="4.0999999999999996"/>
    <n v="8.9"/>
    <n v="41.13"/>
    <n v="733.35"/>
    <s v="Auto"/>
  </r>
  <r>
    <s v="Chanho"/>
    <x v="82"/>
    <s v="HUTAR"/>
    <x v="25"/>
    <s v="MOHAMMAD ADIL"/>
    <x v="6"/>
    <x v="1"/>
    <s v="Cow"/>
    <n v="4.62"/>
    <n v="4.5"/>
    <n v="8.5"/>
    <n v="41.63"/>
    <n v="192.33"/>
    <s v="Auto"/>
  </r>
  <r>
    <s v="Chanho"/>
    <x v="82"/>
    <s v="HUTAR"/>
    <x v="110"/>
    <s v="AFSANA KHATUN"/>
    <x v="6"/>
    <x v="1"/>
    <s v="Cow"/>
    <n v="2.2200000000000002"/>
    <n v="3.1"/>
    <n v="9.1999999999999993"/>
    <n v="37.630000000000003"/>
    <n v="83.54"/>
    <s v="Auto"/>
  </r>
  <r>
    <s v="Chanho"/>
    <x v="82"/>
    <s v="HUTAR"/>
    <x v="110"/>
    <s v="AFSANA KHATUN"/>
    <x v="6"/>
    <x v="0"/>
    <s v="Cow"/>
    <n v="3.21"/>
    <n v="2.7"/>
    <n v="9.1"/>
    <n v="36.130000000000003"/>
    <n v="115.98"/>
    <s v="Auto"/>
  </r>
  <r>
    <s v="Chanho"/>
    <x v="82"/>
    <s v="HUTAR"/>
    <x v="46"/>
    <s v="HEENA KHATUN"/>
    <x v="6"/>
    <x v="1"/>
    <s v="Cow"/>
    <n v="1.77"/>
    <n v="4.8"/>
    <n v="8.1999999999999993"/>
    <n v="41.11"/>
    <n v="72.760000000000005"/>
    <s v="Auto"/>
  </r>
  <r>
    <s v="Chanho"/>
    <x v="82"/>
    <s v="HUTAR"/>
    <x v="111"/>
    <s v="SUMIT MAHLI"/>
    <x v="6"/>
    <x v="0"/>
    <s v="Cow"/>
    <n v="0.94"/>
    <n v="3.7"/>
    <n v="8.1"/>
    <n v="36.85"/>
    <n v="34.64"/>
    <s v="Auto"/>
  </r>
  <r>
    <s v="Chanho"/>
    <x v="82"/>
    <s v="HUTAR"/>
    <x v="47"/>
    <s v="SHANTI ORAON"/>
    <x v="6"/>
    <x v="0"/>
    <s v="Cow"/>
    <n v="2.06"/>
    <n v="3.8"/>
    <n v="7.5"/>
    <n v="33.299999999999997"/>
    <n v="68.599999999999994"/>
    <s v="Auto"/>
  </r>
  <r>
    <s v="Chanho"/>
    <x v="82"/>
    <s v="HUTAR"/>
    <x v="32"/>
    <s v="RAFAT FATMI"/>
    <x v="6"/>
    <x v="0"/>
    <s v="Cow"/>
    <n v="6.94"/>
    <n v="3.6"/>
    <n v="8.4"/>
    <n v="37.65"/>
    <n v="261.29000000000002"/>
    <s v="Auto"/>
  </r>
  <r>
    <s v="Chanho"/>
    <x v="82"/>
    <s v="HUTAR"/>
    <x v="32"/>
    <s v="RAFAT FATMI"/>
    <x v="6"/>
    <x v="1"/>
    <s v="Cow"/>
    <n v="2.44"/>
    <n v="3.9"/>
    <n v="8.3000000000000007"/>
    <n v="38.51"/>
    <n v="93.96"/>
    <s v="Auto"/>
  </r>
  <r>
    <s v="Chanho"/>
    <x v="82"/>
    <s v="HUTAR"/>
    <x v="49"/>
    <s v="AJUL ANSARI"/>
    <x v="6"/>
    <x v="1"/>
    <s v="Cow"/>
    <n v="3.93"/>
    <n v="3.3"/>
    <n v="9"/>
    <n v="38.380000000000003"/>
    <n v="150.83000000000001"/>
    <s v="Auto"/>
  </r>
  <r>
    <s v="Chanho"/>
    <x v="82"/>
    <s v="HUTAR"/>
    <x v="49"/>
    <s v="AJUL ANSARI"/>
    <x v="6"/>
    <x v="0"/>
    <s v="Cow"/>
    <n v="4.25"/>
    <n v="3.4"/>
    <n v="9.1"/>
    <n v="38.75"/>
    <n v="164.69"/>
    <s v="Auto"/>
  </r>
  <r>
    <s v="Chanho"/>
    <x v="82"/>
    <s v="HUTAR"/>
    <x v="50"/>
    <s v="RAJESH GOP"/>
    <x v="6"/>
    <x v="0"/>
    <s v="Cow"/>
    <n v="3.98"/>
    <n v="2.8"/>
    <n v="8"/>
    <n v="33.32"/>
    <n v="132.61000000000001"/>
    <s v="Auto"/>
  </r>
  <r>
    <s v="Chanho"/>
    <x v="82"/>
    <s v="HUTAR"/>
    <x v="50"/>
    <s v="RAJESH GOP"/>
    <x v="6"/>
    <x v="1"/>
    <s v="Cow"/>
    <n v="2.5"/>
    <n v="3.5"/>
    <n v="8"/>
    <n v="35.880000000000003"/>
    <n v="89.7"/>
    <s v="Auto"/>
  </r>
  <r>
    <s v="Chanho"/>
    <x v="82"/>
    <s v="HUTAR"/>
    <x v="51"/>
    <s v="ASMINA KHATUN"/>
    <x v="6"/>
    <x v="1"/>
    <s v="Cow"/>
    <n v="3.61"/>
    <n v="3.7"/>
    <n v="7.7"/>
    <n v="33.96"/>
    <n v="122.6"/>
    <s v="Auto"/>
  </r>
  <r>
    <s v="Chanho"/>
    <x v="82"/>
    <s v="HUTAR"/>
    <x v="51"/>
    <s v="ASMINA KHATUN"/>
    <x v="6"/>
    <x v="0"/>
    <s v="Cow"/>
    <n v="5.45"/>
    <n v="3.1"/>
    <n v="7.9"/>
    <n v="32.68"/>
    <n v="178.11"/>
    <s v="Auto"/>
  </r>
  <r>
    <s v="Chanho"/>
    <x v="82"/>
    <s v="HUTAR"/>
    <x v="27"/>
    <s v="SUFEDA KHATOON"/>
    <x v="6"/>
    <x v="0"/>
    <s v="Cow"/>
    <n v="2.62"/>
    <n v="4.7"/>
    <n v="8.4"/>
    <n v="41.72"/>
    <n v="109.31"/>
    <s v="Auto"/>
  </r>
  <r>
    <s v="Chanho"/>
    <x v="82"/>
    <s v="HUTAR"/>
    <x v="42"/>
    <s v="BASANTI DEVI"/>
    <x v="6"/>
    <x v="0"/>
    <s v="Cow"/>
    <n v="1.8"/>
    <n v="2.5"/>
    <n v="8.1"/>
    <n v="32.47"/>
    <n v="58.45"/>
    <s v="Auto"/>
  </r>
  <r>
    <s v="Chanho"/>
    <x v="82"/>
    <s v="HUTAR"/>
    <x v="42"/>
    <s v="BASANTI DEVI"/>
    <x v="6"/>
    <x v="1"/>
    <s v="Cow"/>
    <n v="2"/>
    <n v="3.3"/>
    <n v="8.3000000000000007"/>
    <n v="36.29"/>
    <n v="72.58"/>
    <s v="Auto"/>
  </r>
  <r>
    <s v="Chanho"/>
    <x v="82"/>
    <s v="HUTAR"/>
    <x v="112"/>
    <s v="JARINA KHATUN"/>
    <x v="6"/>
    <x v="0"/>
    <s v="Cow"/>
    <n v="6.81"/>
    <n v="2.6"/>
    <n v="8.3000000000000007"/>
    <n v="33.590000000000003"/>
    <n v="228.75"/>
    <s v="Auto"/>
  </r>
  <r>
    <s v="Chanho"/>
    <x v="82"/>
    <s v="HUTAR"/>
    <x v="112"/>
    <s v="JARINA KHATUN"/>
    <x v="6"/>
    <x v="1"/>
    <s v="Cow"/>
    <n v="5.47"/>
    <n v="3"/>
    <n v="8.3000000000000007"/>
    <n v="35.18"/>
    <n v="192.43"/>
    <s v="Auto"/>
  </r>
  <r>
    <s v="Chanho"/>
    <x v="83"/>
    <s v="PAKARIYO"/>
    <x v="22"/>
    <s v="RAKIB ANSARI"/>
    <x v="6"/>
    <x v="0"/>
    <s v="Cow"/>
    <n v="4.0599999999999996"/>
    <n v="4.8"/>
    <n v="8.5"/>
    <n v="42.75"/>
    <n v="173.57"/>
    <s v="Auto"/>
  </r>
  <r>
    <s v="Chanho"/>
    <x v="83"/>
    <s v="PAKARIYO"/>
    <x v="23"/>
    <s v="KURBAN ANSARI"/>
    <x v="6"/>
    <x v="1"/>
    <s v="Mix"/>
    <n v="8.99"/>
    <n v="5.7"/>
    <n v="8.8000000000000007"/>
    <n v="47.05"/>
    <n v="422.98"/>
    <s v="Auto"/>
  </r>
  <r>
    <s v="Chanho"/>
    <x v="83"/>
    <s v="PAKARIYO"/>
    <x v="23"/>
    <s v="KURBAN ANSARI"/>
    <x v="6"/>
    <x v="0"/>
    <s v="Cow"/>
    <n v="7.37"/>
    <n v="4.5"/>
    <n v="8.5"/>
    <n v="41.63"/>
    <n v="306.81"/>
    <s v="Auto"/>
  </r>
  <r>
    <s v="Chanho"/>
    <x v="83"/>
    <s v="PAKARIYO"/>
    <x v="26"/>
    <s v="SAHIBA KHATOON"/>
    <x v="6"/>
    <x v="0"/>
    <s v="Mix"/>
    <n v="1.85"/>
    <n v="5.7"/>
    <n v="8.8000000000000007"/>
    <n v="47.05"/>
    <n v="87.04"/>
    <s v="Auto"/>
  </r>
  <r>
    <s v="Chanho"/>
    <x v="83"/>
    <s v="PAKARIYO"/>
    <x v="49"/>
    <s v="AKHTARI KHATOON"/>
    <x v="6"/>
    <x v="0"/>
    <s v="Cow"/>
    <n v="0.89"/>
    <n v="3.6"/>
    <n v="8.1"/>
    <n v="36.49"/>
    <n v="32.479999999999997"/>
    <s v="Auto"/>
  </r>
  <r>
    <s v="Chanho"/>
    <x v="83"/>
    <s v="PAKARIYO"/>
    <x v="112"/>
    <s v="SAHJADI KHATOON"/>
    <x v="6"/>
    <x v="0"/>
    <s v="Mix"/>
    <n v="4.2"/>
    <n v="6.1"/>
    <n v="8.5"/>
    <n v="47.8"/>
    <n v="200.76"/>
    <s v="Auto"/>
  </r>
  <r>
    <s v="Chanho"/>
    <x v="83"/>
    <s v="PAKARIYO"/>
    <x v="102"/>
    <s v="RUKSAR KHATUN"/>
    <x v="6"/>
    <x v="0"/>
    <s v="Cow"/>
    <n v="5.24"/>
    <n v="3.8"/>
    <n v="8.5"/>
    <n v="39"/>
    <n v="204.36"/>
    <s v="Auto"/>
  </r>
  <r>
    <s v="Chanho"/>
    <x v="83"/>
    <s v="PAKARIYO"/>
    <x v="102"/>
    <s v="RUKSAR KHATUN"/>
    <x v="6"/>
    <x v="1"/>
    <s v="Cow"/>
    <n v="5.0199999999999996"/>
    <n v="4.5"/>
    <n v="8.4"/>
    <n v="40.98"/>
    <n v="205.72"/>
    <s v="Auto"/>
  </r>
  <r>
    <s v="Chanho"/>
    <x v="83"/>
    <s v="PAKARIYO"/>
    <x v="28"/>
    <s v="SAHIL ANSARI"/>
    <x v="6"/>
    <x v="0"/>
    <s v="Cow"/>
    <n v="2.91"/>
    <n v="3.6"/>
    <n v="8.3000000000000007"/>
    <n v="37.4"/>
    <n v="108.83"/>
    <s v="Auto"/>
  </r>
  <r>
    <s v="CHATTI BHANDRA"/>
    <x v="84"/>
    <s v="LONGA"/>
    <x v="0"/>
    <s v="EKRAM ANSARI"/>
    <x v="6"/>
    <x v="0"/>
    <s v="Mix"/>
    <n v="2.12"/>
    <n v="5.2"/>
    <n v="8.6999999999999993"/>
    <n v="44.92"/>
    <n v="95.23"/>
    <s v="Auto"/>
  </r>
  <r>
    <s v="CHATTI BHANDRA"/>
    <x v="84"/>
    <s v="LONGA"/>
    <x v="16"/>
    <s v="SHYAM NARAYAN ORAON"/>
    <x v="6"/>
    <x v="0"/>
    <s v="Mix"/>
    <n v="2.1"/>
    <n v="8.3000000000000007"/>
    <n v="9"/>
    <n v="63.7"/>
    <n v="133.77000000000001"/>
    <s v="Auto"/>
  </r>
  <r>
    <s v="CHATTI BHANDRA"/>
    <x v="84"/>
    <s v="LONGA"/>
    <x v="19"/>
    <s v="LAXMAN ORAON"/>
    <x v="6"/>
    <x v="0"/>
    <s v="Cow"/>
    <n v="10.29"/>
    <n v="4.7"/>
    <n v="8.1"/>
    <n v="40.5"/>
    <n v="416.75"/>
    <s v="Auto"/>
  </r>
  <r>
    <s v="CHATTI BHANDRA"/>
    <x v="84"/>
    <s v="LONGA"/>
    <x v="2"/>
    <s v="RIZWANA KHATOON"/>
    <x v="6"/>
    <x v="0"/>
    <s v="Mix"/>
    <n v="3.18"/>
    <n v="7.8"/>
    <n v="8.6999999999999993"/>
    <n v="60.8"/>
    <n v="193.34"/>
    <s v="Auto"/>
  </r>
  <r>
    <s v="CHATTI BHANDRA"/>
    <x v="84"/>
    <s v="LONGA"/>
    <x v="25"/>
    <s v="BAINDHAN DEVI"/>
    <x v="6"/>
    <x v="0"/>
    <s v="Mix"/>
    <n v="2.4"/>
    <n v="7"/>
    <n v="9.3000000000000007"/>
    <n v="53.84"/>
    <n v="129.22"/>
    <s v="Auto"/>
  </r>
  <r>
    <s v="CHATTI BHANDRA"/>
    <x v="84"/>
    <s v="LONGA"/>
    <x v="46"/>
    <s v="AJMERI BIBI"/>
    <x v="6"/>
    <x v="0"/>
    <s v="Cow"/>
    <n v="4.21"/>
    <n v="4.3"/>
    <n v="9"/>
    <n v="42.13"/>
    <n v="177.37"/>
    <s v="Auto"/>
  </r>
  <r>
    <s v="CHATTI BHANDRA"/>
    <x v="84"/>
    <s v="LONGA"/>
    <x v="47"/>
    <s v="SABINA BIBI"/>
    <x v="6"/>
    <x v="0"/>
    <s v="Mix"/>
    <n v="9.91"/>
    <n v="5.8"/>
    <n v="8.6999999999999993"/>
    <n v="47.17"/>
    <n v="467.45"/>
    <s v="Auto"/>
  </r>
  <r>
    <s v="Chanho"/>
    <x v="85"/>
    <s v="PAKARIYO 2"/>
    <x v="0"/>
    <s v="ISRAT JAHAN"/>
    <x v="6"/>
    <x v="0"/>
    <s v="Cow"/>
    <n v="40.200000000000003"/>
    <n v="4.5"/>
    <n v="8.9"/>
    <n v="42.63"/>
    <n v="1713.73"/>
    <s v="Auto"/>
  </r>
  <r>
    <s v="Chanho"/>
    <x v="85"/>
    <s v="PAKARIYO 2"/>
    <x v="0"/>
    <s v="ISRAT JAHAN"/>
    <x v="6"/>
    <x v="1"/>
    <s v="Cow"/>
    <n v="40.15"/>
    <n v="4.0999999999999996"/>
    <n v="8.6999999999999993"/>
    <n v="40.630000000000003"/>
    <n v="1631.29"/>
    <s v="Auto"/>
  </r>
  <r>
    <s v="Chanho"/>
    <x v="85"/>
    <s v="PAKARIYO 2"/>
    <x v="1"/>
    <s v="NIKHAT PARWEEN"/>
    <x v="6"/>
    <x v="1"/>
    <s v="Cow"/>
    <n v="23.24"/>
    <n v="4.0999999999999996"/>
    <n v="8.6999999999999993"/>
    <n v="40.630000000000003"/>
    <n v="944.24"/>
    <s v="Auto"/>
  </r>
  <r>
    <s v="Chanho"/>
    <x v="85"/>
    <s v="PAKARIYO 2"/>
    <x v="1"/>
    <s v="NIKHAT PARWEEN"/>
    <x v="6"/>
    <x v="0"/>
    <s v="Cow"/>
    <n v="34.18"/>
    <n v="4.5"/>
    <n v="8.9"/>
    <n v="42.63"/>
    <n v="1457.09"/>
    <s v="Auto"/>
  </r>
  <r>
    <s v="Chanho"/>
    <x v="86"/>
    <s v="PATRA TOLI"/>
    <x v="16"/>
    <s v="JAMSHED ANSARI"/>
    <x v="6"/>
    <x v="1"/>
    <s v="Cow"/>
    <n v="1.65"/>
    <n v="2.5"/>
    <n v="7.5"/>
    <n v="28.69"/>
    <n v="47.34"/>
    <s v="Manual"/>
  </r>
  <r>
    <s v="Chanho"/>
    <x v="86"/>
    <s v="PATRA TOLI"/>
    <x v="43"/>
    <s v="GAJALA PARWEEN"/>
    <x v="6"/>
    <x v="1"/>
    <s v="Cow"/>
    <n v="4.1900000000000004"/>
    <n v="2.5"/>
    <n v="7.5"/>
    <n v="28.69"/>
    <n v="120.21"/>
    <s v="Manual"/>
  </r>
  <r>
    <s v="Chanho"/>
    <x v="86"/>
    <s v="PATRA TOLI"/>
    <x v="1"/>
    <s v="ARASAD ANSARI"/>
    <x v="6"/>
    <x v="1"/>
    <s v="Cow"/>
    <n v="2.85"/>
    <n v="2.5"/>
    <n v="7.5"/>
    <n v="28.69"/>
    <n v="81.77"/>
    <s v="Manual"/>
  </r>
  <r>
    <s v="Chanho"/>
    <x v="86"/>
    <s v="PATRA TOLI"/>
    <x v="1"/>
    <s v="ARASAD ANSARI"/>
    <x v="6"/>
    <x v="0"/>
    <s v="Cow"/>
    <n v="3.2"/>
    <n v="2.5"/>
    <n v="7.5"/>
    <n v="28.69"/>
    <n v="91.81"/>
    <s v="Manual"/>
  </r>
  <r>
    <s v="Chanho"/>
    <x v="86"/>
    <s v="PATRA TOLI"/>
    <x v="101"/>
    <s v="MOHIUDDIN ANSARI"/>
    <x v="6"/>
    <x v="1"/>
    <s v="Cow"/>
    <n v="2.09"/>
    <n v="2.5"/>
    <n v="7.5"/>
    <n v="28.69"/>
    <n v="59.96"/>
    <s v="Manual"/>
  </r>
  <r>
    <s v="Chanho"/>
    <x v="86"/>
    <s v="PATRA TOLI"/>
    <x v="101"/>
    <s v="MOHIUDDIN ANSARI"/>
    <x v="6"/>
    <x v="0"/>
    <s v="Cow"/>
    <n v="2.65"/>
    <n v="2.5"/>
    <n v="7.5"/>
    <n v="28.69"/>
    <n v="76.03"/>
    <s v="Manual"/>
  </r>
  <r>
    <s v="Chanho"/>
    <x v="87"/>
    <s v="NAWATAND"/>
    <x v="16"/>
    <s v="PURANCHAND MAHTO"/>
    <x v="6"/>
    <x v="1"/>
    <s v="Cow"/>
    <n v="21.36"/>
    <n v="3.6"/>
    <n v="8.1"/>
    <n v="36.49"/>
    <n v="779.43"/>
    <s v="Auto"/>
  </r>
  <r>
    <s v="Chanho"/>
    <x v="87"/>
    <s v="NAWATAND"/>
    <x v="16"/>
    <s v="PURANCHAND MAHTO"/>
    <x v="6"/>
    <x v="0"/>
    <s v="Cow"/>
    <n v="42.34"/>
    <n v="4.5"/>
    <n v="8.4"/>
    <n v="40.98"/>
    <n v="1735.09"/>
    <s v="Auto"/>
  </r>
  <r>
    <s v="Paali"/>
    <x v="88"/>
    <s v="BARTOLI"/>
    <x v="1"/>
    <s v="SAHINA KHATUN"/>
    <x v="6"/>
    <x v="0"/>
    <s v="Cow"/>
    <n v="2.68"/>
    <n v="3.9"/>
    <n v="8.4"/>
    <n v="38.76"/>
    <n v="103.88"/>
    <s v="Auto"/>
  </r>
  <r>
    <s v="Paali"/>
    <x v="88"/>
    <s v="BARTOLI"/>
    <x v="21"/>
    <s v="NAZMA"/>
    <x v="6"/>
    <x v="0"/>
    <s v="Cow"/>
    <n v="3.28"/>
    <n v="3.9"/>
    <n v="8.6"/>
    <n v="39.630000000000003"/>
    <n v="129.99"/>
    <s v="Auto"/>
  </r>
  <r>
    <s v="Paali"/>
    <x v="88"/>
    <s v="BARTOLI"/>
    <x v="44"/>
    <s v="SABANAM ARA"/>
    <x v="6"/>
    <x v="0"/>
    <s v="Mix"/>
    <n v="2.96"/>
    <n v="5.7"/>
    <n v="8.4"/>
    <n v="44.56"/>
    <n v="131.9"/>
    <s v="Auto"/>
  </r>
  <r>
    <s v="Paali"/>
    <x v="88"/>
    <s v="BARTOLI"/>
    <x v="25"/>
    <s v="MUMTAJ ALAM"/>
    <x v="6"/>
    <x v="0"/>
    <s v="Mix"/>
    <n v="0.78"/>
    <n v="6.6"/>
    <n v="8"/>
    <n v="44.7"/>
    <n v="34.869999999999997"/>
    <s v="Auto"/>
  </r>
  <r>
    <s v="Paali"/>
    <x v="88"/>
    <s v="BARTOLI"/>
    <x v="26"/>
    <s v="BULAND AKHTAR"/>
    <x v="6"/>
    <x v="0"/>
    <s v="Cow"/>
    <n v="1.88"/>
    <n v="4.5999999999999996"/>
    <n v="8.6"/>
    <n v="42.25"/>
    <n v="79.430000000000007"/>
    <s v="Auto"/>
  </r>
  <r>
    <s v="Paali"/>
    <x v="88"/>
    <s v="BARTOLI"/>
    <x v="32"/>
    <s v="MANIR ANSARI"/>
    <x v="6"/>
    <x v="0"/>
    <s v="Mix"/>
    <n v="1.86"/>
    <n v="6.5"/>
    <n v="8"/>
    <n v="44.33"/>
    <n v="82.45"/>
    <s v="Auto"/>
  </r>
  <r>
    <s v="Paali"/>
    <x v="88"/>
    <s v="BARTOLI"/>
    <x v="49"/>
    <s v="ISMAT JAHA"/>
    <x v="6"/>
    <x v="0"/>
    <s v="Cow"/>
    <n v="1.34"/>
    <n v="4.0999999999999996"/>
    <n v="8.5"/>
    <n v="40.130000000000003"/>
    <n v="53.77"/>
    <s v="Auto"/>
  </r>
  <r>
    <s v="Paali"/>
    <x v="88"/>
    <s v="BARTOLI"/>
    <x v="50"/>
    <s v="NEYAMAT ANSARI"/>
    <x v="6"/>
    <x v="0"/>
    <s v="Cow"/>
    <n v="2.98"/>
    <n v="3.9"/>
    <n v="8.4"/>
    <n v="38.76"/>
    <n v="115.5"/>
    <s v="Auto"/>
  </r>
  <r>
    <s v="Paali"/>
    <x v="88"/>
    <s v="BARTOLI"/>
    <x v="50"/>
    <s v="NEYAMAT ANSARI"/>
    <x v="6"/>
    <x v="1"/>
    <s v="Cow"/>
    <n v="2.68"/>
    <n v="4.5"/>
    <n v="8.4"/>
    <n v="40.98"/>
    <n v="109.83"/>
    <s v="Auto"/>
  </r>
  <r>
    <s v="Paali"/>
    <x v="88"/>
    <s v="BARTOLI"/>
    <x v="27"/>
    <s v="SHAKINA KHATUN"/>
    <x v="6"/>
    <x v="0"/>
    <s v="Cow"/>
    <n v="1.74"/>
    <n v="3.4"/>
    <n v="8.4"/>
    <n v="36.909999999999997"/>
    <n v="64.22"/>
    <s v="Auto"/>
  </r>
  <r>
    <s v="Paali"/>
    <x v="88"/>
    <s v="BARTOLI"/>
    <x v="102"/>
    <s v="SAHJADI KHATUN"/>
    <x v="6"/>
    <x v="1"/>
    <s v="Cow"/>
    <n v="1.62"/>
    <n v="4.5"/>
    <n v="8.4"/>
    <n v="40.98"/>
    <n v="66.39"/>
    <s v="Auto"/>
  </r>
  <r>
    <s v="Paali"/>
    <x v="88"/>
    <s v="BARTOLI"/>
    <x v="33"/>
    <s v="RUKHSANA KHATUN"/>
    <x v="6"/>
    <x v="1"/>
    <s v="Cow"/>
    <n v="3.54"/>
    <n v="2.5"/>
    <n v="8.9"/>
    <n v="35.130000000000003"/>
    <n v="124.36"/>
    <s v="Auto"/>
  </r>
  <r>
    <s v="Paali"/>
    <x v="88"/>
    <s v="BARTOLI"/>
    <x v="33"/>
    <s v="RUKHSANA KHATUN"/>
    <x v="6"/>
    <x v="0"/>
    <s v="Cow"/>
    <n v="5.92"/>
    <n v="4.5999999999999996"/>
    <n v="8.6"/>
    <n v="42.25"/>
    <n v="250.12"/>
    <s v="Auto"/>
  </r>
  <r>
    <s v="Paali"/>
    <x v="88"/>
    <s v="BARTOLI"/>
    <x v="28"/>
    <s v="IDRISH ANSARI"/>
    <x v="6"/>
    <x v="0"/>
    <s v="Cow"/>
    <n v="2.2799999999999998"/>
    <n v="4"/>
    <n v="8.3000000000000007"/>
    <n v="38.880000000000003"/>
    <n v="88.65"/>
    <s v="Auto"/>
  </r>
  <r>
    <s v="Paali"/>
    <x v="88"/>
    <s v="BARTOLI"/>
    <x v="34"/>
    <s v="ISRAT KHATUN"/>
    <x v="6"/>
    <x v="0"/>
    <s v="Cow"/>
    <n v="2.1800000000000002"/>
    <n v="4.2"/>
    <n v="9"/>
    <n v="41.75"/>
    <n v="91.02"/>
    <s v="Auto"/>
  </r>
  <r>
    <s v="Paali"/>
    <x v="88"/>
    <s v="BARTOLI"/>
    <x v="34"/>
    <s v="ISRAT KHATUN"/>
    <x v="6"/>
    <x v="1"/>
    <s v="Cow"/>
    <n v="2.44"/>
    <n v="4.5"/>
    <n v="9.1"/>
    <n v="42.88"/>
    <n v="104.63"/>
    <s v="Auto"/>
  </r>
  <r>
    <s v="CHATTI BHANDRA"/>
    <x v="89"/>
    <s v="KACHMACHI"/>
    <x v="0"/>
    <s v="ASHOK ORAON"/>
    <x v="6"/>
    <x v="0"/>
    <s v="Cow"/>
    <n v="53.43"/>
    <n v="4.5999999999999996"/>
    <n v="8.1"/>
    <n v="40.14"/>
    <n v="2144.6799999999998"/>
    <s v="Auto"/>
  </r>
  <r>
    <s v="CHATTI BHANDRA"/>
    <x v="89"/>
    <s v="KACHMACHI"/>
    <x v="0"/>
    <s v="ASHOK ORAON"/>
    <x v="6"/>
    <x v="1"/>
    <s v="Cow"/>
    <n v="26.4"/>
    <n v="4.4000000000000004"/>
    <n v="8.1999999999999993"/>
    <n v="39.65"/>
    <n v="1046.76"/>
    <s v="Auto"/>
  </r>
  <r>
    <s v="ORMANJHI"/>
    <x v="90"/>
    <s v="KUKUI"/>
    <x v="16"/>
    <s v="SHUSHILA DEVI"/>
    <x v="6"/>
    <x v="0"/>
    <s v="Cow"/>
    <n v="3.5"/>
    <n v="3.7"/>
    <n v="8"/>
    <n v="36.61"/>
    <n v="128.13999999999999"/>
    <s v="Auto"/>
  </r>
  <r>
    <s v="ORMANJHI"/>
    <x v="90"/>
    <s v="KUKUI"/>
    <x v="43"/>
    <s v="BABURAM GOPE"/>
    <x v="6"/>
    <x v="0"/>
    <s v="Cow"/>
    <n v="6.63"/>
    <n v="2.5"/>
    <n v="8.6"/>
    <n v="34.380000000000003"/>
    <n v="227.94"/>
    <s v="Auto"/>
  </r>
  <r>
    <s v="ORMANJHI"/>
    <x v="90"/>
    <s v="KUKUI"/>
    <x v="43"/>
    <s v="BABURAM GOPE"/>
    <x v="6"/>
    <x v="1"/>
    <s v="Cow"/>
    <n v="6.64"/>
    <n v="2.7"/>
    <n v="8.4"/>
    <n v="34.21"/>
    <n v="227.15"/>
    <s v="Auto"/>
  </r>
  <r>
    <s v="ORMANJHI"/>
    <x v="90"/>
    <s v="KUKUI"/>
    <x v="1"/>
    <s v="SANJU DEVI"/>
    <x v="6"/>
    <x v="1"/>
    <s v="Cow"/>
    <n v="5.95"/>
    <n v="3.4"/>
    <n v="7.9"/>
    <n v="33.74"/>
    <n v="200.75"/>
    <s v="Auto"/>
  </r>
  <r>
    <s v="ORMANJHI"/>
    <x v="90"/>
    <s v="KUKUI"/>
    <x v="1"/>
    <s v="SANJU DEVI"/>
    <x v="6"/>
    <x v="0"/>
    <s v="Cow"/>
    <n v="5.17"/>
    <n v="3.9"/>
    <n v="7.9"/>
    <n v="35.520000000000003"/>
    <n v="183.64"/>
    <s v="Auto"/>
  </r>
  <r>
    <s v="ORMANJHI"/>
    <x v="90"/>
    <s v="KUKUI"/>
    <x v="101"/>
    <s v="FULMANI DEVI"/>
    <x v="6"/>
    <x v="0"/>
    <s v="Mix"/>
    <n v="4.41"/>
    <n v="5"/>
    <n v="8.4"/>
    <n v="43.42"/>
    <n v="191.48"/>
    <s v="Auto"/>
  </r>
  <r>
    <s v="ORMANJHI"/>
    <x v="90"/>
    <s v="KUKUI"/>
    <x v="101"/>
    <s v="FULMANI DEVI"/>
    <x v="6"/>
    <x v="1"/>
    <s v="Cow"/>
    <n v="4.41"/>
    <n v="4.5999999999999996"/>
    <n v="8.4"/>
    <n v="41.35"/>
    <n v="182.35"/>
    <s v="Auto"/>
  </r>
  <r>
    <s v="ORMANJHI"/>
    <x v="90"/>
    <s v="KUKUI"/>
    <x v="19"/>
    <s v="YUGEL MAHTO"/>
    <x v="6"/>
    <x v="1"/>
    <s v="Cow"/>
    <n v="4.66"/>
    <n v="4.8"/>
    <n v="8.8000000000000007"/>
    <n v="43.5"/>
    <n v="202.71"/>
    <s v="Auto"/>
  </r>
  <r>
    <s v="ORMANJHI"/>
    <x v="90"/>
    <s v="KUKUI"/>
    <x v="19"/>
    <s v="YUGEL MAHTO"/>
    <x v="6"/>
    <x v="0"/>
    <s v="Cow"/>
    <n v="6.14"/>
    <n v="4.3"/>
    <n v="8.5"/>
    <n v="40.880000000000003"/>
    <n v="251"/>
    <s v="Auto"/>
  </r>
  <r>
    <s v="ORMANJHI"/>
    <x v="90"/>
    <s v="KUKUI"/>
    <x v="2"/>
    <s v="PARWATI DEVI"/>
    <x v="6"/>
    <x v="0"/>
    <s v="Mix"/>
    <n v="2.23"/>
    <n v="4.9000000000000004"/>
    <n v="8.6999999999999993"/>
    <n v="43.63"/>
    <n v="97.29"/>
    <s v="Auto"/>
  </r>
  <r>
    <s v="ORMANJHI"/>
    <x v="90"/>
    <s v="KUKUI"/>
    <x v="2"/>
    <s v="PARWATI DEVI"/>
    <x v="6"/>
    <x v="1"/>
    <s v="Cow"/>
    <n v="5.42"/>
    <n v="4.5"/>
    <n v="8.6"/>
    <n v="41.88"/>
    <n v="226.99"/>
    <s v="Auto"/>
  </r>
  <r>
    <s v="ORMANJHI"/>
    <x v="90"/>
    <s v="KUKUI"/>
    <x v="44"/>
    <s v="SUKARMANI DEVI"/>
    <x v="6"/>
    <x v="0"/>
    <s v="Cow"/>
    <n v="1.65"/>
    <n v="4.5999999999999996"/>
    <n v="8.5"/>
    <n v="42"/>
    <n v="69.3"/>
    <s v="Auto"/>
  </r>
  <r>
    <s v="ORMANJHI"/>
    <x v="90"/>
    <s v="KUKUI"/>
    <x v="45"/>
    <s v="TIRTHNATH MAHTO"/>
    <x v="6"/>
    <x v="0"/>
    <s v="Mix"/>
    <n v="2.62"/>
    <n v="5.6"/>
    <n v="8.5"/>
    <n v="45.92"/>
    <n v="120.31"/>
    <s v="Auto"/>
  </r>
  <r>
    <s v="ORMANJHI"/>
    <x v="90"/>
    <s v="KUKUI"/>
    <x v="22"/>
    <s v="MAHESHWER MUNDA"/>
    <x v="6"/>
    <x v="0"/>
    <s v="Mix"/>
    <n v="3.01"/>
    <n v="7.9"/>
    <n v="9.1999999999999993"/>
    <n v="62.1"/>
    <n v="186.92"/>
    <s v="Auto"/>
  </r>
  <r>
    <s v="ORMANJHI"/>
    <x v="90"/>
    <s v="KUKUI"/>
    <x v="23"/>
    <s v="VINITA KUMARI"/>
    <x v="6"/>
    <x v="0"/>
    <s v="Cow"/>
    <n v="1.51"/>
    <n v="4.5"/>
    <n v="7.7"/>
    <n v="36.799999999999997"/>
    <n v="55.57"/>
    <s v="Auto"/>
  </r>
  <r>
    <s v="ORMANJHI"/>
    <x v="90"/>
    <s v="KUKUI"/>
    <x v="110"/>
    <s v="SURAJ KERMALI"/>
    <x v="6"/>
    <x v="0"/>
    <s v="Mix"/>
    <n v="1.41"/>
    <n v="8.1999999999999993"/>
    <n v="9.5"/>
    <n v="63.3"/>
    <n v="89.25"/>
    <s v="Auto"/>
  </r>
  <r>
    <s v="ORMANJHI"/>
    <x v="90"/>
    <s v="KUKUI"/>
    <x v="4"/>
    <s v="ANITA DEVI"/>
    <x v="6"/>
    <x v="0"/>
    <s v="Mix"/>
    <n v="5.42"/>
    <n v="4.9000000000000004"/>
    <n v="8.3000000000000007"/>
    <n v="42.21"/>
    <n v="228.78"/>
    <s v="Auto"/>
  </r>
  <r>
    <s v="ORMANJHI"/>
    <x v="90"/>
    <s v="KUKUI"/>
    <x v="46"/>
    <s v="MANJU DEVI"/>
    <x v="6"/>
    <x v="0"/>
    <s v="Mix"/>
    <n v="0.96"/>
    <n v="5.2"/>
    <n v="8.1999999999999993"/>
    <n v="43.09"/>
    <n v="41.37"/>
    <s v="Auto"/>
  </r>
  <r>
    <s v="ORMANJHI"/>
    <x v="90"/>
    <s v="KUKUI"/>
    <x v="111"/>
    <s v="JHALO DEVI"/>
    <x v="6"/>
    <x v="0"/>
    <s v="Cow"/>
    <n v="1.78"/>
    <n v="2.7"/>
    <n v="8"/>
    <n v="32.950000000000003"/>
    <n v="58.65"/>
    <s v="Auto"/>
  </r>
  <r>
    <s v="ORMANJHI"/>
    <x v="90"/>
    <s v="KUKUI"/>
    <x v="26"/>
    <s v="SABITA DEVI"/>
    <x v="6"/>
    <x v="0"/>
    <s v="Cow"/>
    <n v="4.3899999999999997"/>
    <n v="2.8"/>
    <n v="8.3000000000000007"/>
    <n v="34.340000000000003"/>
    <n v="150.75"/>
    <s v="Auto"/>
  </r>
  <r>
    <s v="ORMANJHI"/>
    <x v="90"/>
    <s v="KUKUI"/>
    <x v="26"/>
    <s v="SABITA DEVI"/>
    <x v="6"/>
    <x v="1"/>
    <s v="Cow"/>
    <n v="4.2699999999999996"/>
    <n v="2.9"/>
    <n v="8.1"/>
    <n v="33.93"/>
    <n v="144.88"/>
    <s v="Auto"/>
  </r>
  <r>
    <s v="ORMANJHI"/>
    <x v="90"/>
    <s v="KUKUI"/>
    <x v="48"/>
    <s v="DHEERAJ KUMAR"/>
    <x v="6"/>
    <x v="0"/>
    <s v="Cow"/>
    <n v="2.13"/>
    <n v="4.2"/>
    <n v="8.6"/>
    <n v="40.75"/>
    <n v="86.8"/>
    <s v="Auto"/>
  </r>
  <r>
    <s v="ORMANJHI"/>
    <x v="90"/>
    <s v="KUKUI"/>
    <x v="49"/>
    <s v="RAJENDRA BEDIYA"/>
    <x v="6"/>
    <x v="0"/>
    <s v="Mix"/>
    <n v="2.42"/>
    <n v="5"/>
    <n v="9.3000000000000007"/>
    <n v="44.93"/>
    <n v="108.73"/>
    <s v="Auto"/>
  </r>
  <r>
    <s v="CHATTI BHANDRA"/>
    <x v="91"/>
    <s v="JATARGARI"/>
    <x v="16"/>
    <s v="SURESH MAHTO"/>
    <x v="6"/>
    <x v="0"/>
    <s v="Cow"/>
    <n v="6.18"/>
    <n v="2.8"/>
    <n v="9.9"/>
    <n v="36.5"/>
    <n v="225.57"/>
    <s v="Auto"/>
  </r>
  <r>
    <s v="CHATTI BHANDRA"/>
    <x v="91"/>
    <s v="JATARGARI"/>
    <x v="19"/>
    <s v="SAHODRA KUMARI"/>
    <x v="6"/>
    <x v="0"/>
    <s v="Cow"/>
    <n v="27.27"/>
    <n v="3.6"/>
    <n v="7.7"/>
    <n v="33.61"/>
    <n v="916.54"/>
    <s v="Auto"/>
  </r>
  <r>
    <s v="CHATTI BHANDRA"/>
    <x v="91"/>
    <s v="JATARGARI"/>
    <x v="20"/>
    <s v="MANGARI ORAON"/>
    <x v="6"/>
    <x v="0"/>
    <s v="Cow"/>
    <n v="4.5999999999999996"/>
    <n v="3.2"/>
    <n v="8"/>
    <n v="34.78"/>
    <n v="159.99"/>
    <s v="Auto"/>
  </r>
  <r>
    <s v="CHATTI BHANDRA"/>
    <x v="91"/>
    <s v="JATARGARI"/>
    <x v="21"/>
    <s v="RAJU GOPE"/>
    <x v="6"/>
    <x v="0"/>
    <s v="Cow"/>
    <n v="4.3"/>
    <n v="3.5"/>
    <n v="7.9"/>
    <n v="34.1"/>
    <n v="146.63"/>
    <s v="Auto"/>
  </r>
  <r>
    <s v="CHATTI BHANDRA"/>
    <x v="92"/>
    <s v="KUNDO AMBATOLI"/>
    <x v="0"/>
    <s v="PRITY KUMARI"/>
    <x v="6"/>
    <x v="0"/>
    <s v="Cow"/>
    <n v="4.5599999999999996"/>
    <n v="3.9"/>
    <n v="8.3000000000000007"/>
    <n v="38.51"/>
    <n v="175.61"/>
    <s v="Manual"/>
  </r>
  <r>
    <s v="CHATTI BHANDRA"/>
    <x v="92"/>
    <s v="KUNDO AMBATOLI"/>
    <x v="0"/>
    <s v="PRITY KUMARI"/>
    <x v="6"/>
    <x v="1"/>
    <s v="Cow"/>
    <n v="5.5"/>
    <n v="3.8"/>
    <n v="8.4"/>
    <n v="38.39"/>
    <n v="211.15"/>
    <s v="Manual"/>
  </r>
  <r>
    <s v="Itki"/>
    <x v="93"/>
    <s v="KARANJI 2"/>
    <x v="0"/>
    <s v="SUBASTANA BHAGAT"/>
    <x v="6"/>
    <x v="0"/>
    <s v="Cow"/>
    <n v="15.24"/>
    <n v="4.4000000000000004"/>
    <n v="8.3000000000000007"/>
    <n v="40.36"/>
    <n v="615.09"/>
    <s v="Manual"/>
  </r>
  <r>
    <s v="Itki"/>
    <x v="93"/>
    <s v="KARANJI 2"/>
    <x v="0"/>
    <s v="SUBASTANA BHAGAT"/>
    <x v="6"/>
    <x v="1"/>
    <s v="Cow"/>
    <n v="11.26"/>
    <n v="3.6"/>
    <n v="7.9"/>
    <n v="34.450000000000003"/>
    <n v="387.91"/>
    <s v="Manual"/>
  </r>
  <r>
    <s v="ORMANJHI"/>
    <x v="94"/>
    <s v="PANCHOLI"/>
    <x v="0"/>
    <s v="RIYA MUNDA"/>
    <x v="6"/>
    <x v="0"/>
    <s v="Cow"/>
    <n v="14.46"/>
    <n v="3.6"/>
    <n v="8.1999999999999993"/>
    <n v="36.729999999999997"/>
    <n v="531.12"/>
    <s v="Auto"/>
  </r>
  <r>
    <s v="PIRAGUTU"/>
    <x v="107"/>
    <s v="ICHAPIRI"/>
    <x v="0"/>
    <s v="SHAKTI KUMAR SINGH"/>
    <x v="6"/>
    <x v="0"/>
    <s v="Mix"/>
    <n v="17"/>
    <n v="4.9000000000000004"/>
    <n v="8.3000000000000007"/>
    <n v="42.21"/>
    <n v="717.57"/>
    <s v="Manual"/>
  </r>
  <r>
    <s v="ORMANJHI"/>
    <x v="95"/>
    <s v="HOCHAR 2"/>
    <x v="0"/>
    <s v="DEEPAK KUMAR SAHU"/>
    <x v="6"/>
    <x v="0"/>
    <s v="Cow"/>
    <n v="78.98"/>
    <n v="3.9"/>
    <n v="8.6999999999999993"/>
    <n v="39.880000000000003"/>
    <n v="3149.72"/>
    <s v="Auto"/>
  </r>
  <r>
    <s v="ORMANJHI"/>
    <x v="95"/>
    <s v="HOCHAR 2"/>
    <x v="0"/>
    <s v="DEEPAK KUMAR SAHU"/>
    <x v="6"/>
    <x v="1"/>
    <s v="Cow"/>
    <n v="64.56"/>
    <n v="3.9"/>
    <n v="8.6999999999999993"/>
    <n v="39.880000000000003"/>
    <n v="2574.65"/>
    <s v="Auto"/>
  </r>
  <r>
    <s v="ORMANJHI"/>
    <x v="95"/>
    <s v="HOCHAR 2"/>
    <x v="16"/>
    <s v="SURESH SAHU"/>
    <x v="6"/>
    <x v="0"/>
    <s v="Cow"/>
    <n v="24.38"/>
    <n v="3.8"/>
    <n v="8.6999999999999993"/>
    <n v="39.5"/>
    <n v="963.01"/>
    <s v="Auto"/>
  </r>
  <r>
    <s v="ORMANJHI"/>
    <x v="95"/>
    <s v="HOCHAR 2"/>
    <x v="16"/>
    <s v="SURESH SAHU"/>
    <x v="6"/>
    <x v="1"/>
    <s v="Cow"/>
    <n v="20.48"/>
    <n v="3.1"/>
    <n v="8.6999999999999993"/>
    <n v="36.880000000000003"/>
    <n v="755.3"/>
    <s v="Auto"/>
  </r>
  <r>
    <s v="ORMANJHI"/>
    <x v="95"/>
    <s v="HOCHAR 2"/>
    <x v="43"/>
    <s v="KANTI DEVI"/>
    <x v="6"/>
    <x v="1"/>
    <s v="Cow"/>
    <n v="10.29"/>
    <n v="3"/>
    <n v="8.4"/>
    <n v="35.43"/>
    <n v="364.57"/>
    <s v="Auto"/>
  </r>
  <r>
    <s v="Chanho"/>
    <x v="96"/>
    <s v="KOKAR"/>
    <x v="0"/>
    <s v="SHASHI KUMAR SAHU"/>
    <x v="6"/>
    <x v="1"/>
    <s v="Cow"/>
    <n v="59.7"/>
    <n v="4.5"/>
    <n v="8.6999999999999993"/>
    <n v="42.13"/>
    <n v="2515.16"/>
    <s v="Auto"/>
  </r>
  <r>
    <s v="Chanho"/>
    <x v="96"/>
    <s v="KOKAR"/>
    <x v="16"/>
    <s v="RAVI PRASAD SAHU"/>
    <x v="6"/>
    <x v="0"/>
    <s v="Cow"/>
    <n v="81.66"/>
    <n v="4.5"/>
    <n v="8.8000000000000007"/>
    <n v="42.38"/>
    <n v="3460.75"/>
    <s v="Auto"/>
  </r>
  <r>
    <s v="ORMANJHI"/>
    <x v="97"/>
    <s v="MAHESHPUR"/>
    <x v="16"/>
    <s v="FIROZ KHAN"/>
    <x v="6"/>
    <x v="1"/>
    <s v="Cow"/>
    <n v="31.38"/>
    <n v="3"/>
    <n v="8.5"/>
    <n v="36"/>
    <n v="1129.68"/>
    <s v="Auto"/>
  </r>
  <r>
    <s v="ORMANJHI"/>
    <x v="97"/>
    <s v="MAHESHPUR"/>
    <x v="16"/>
    <s v="FIROZ KHAN"/>
    <x v="6"/>
    <x v="0"/>
    <s v="Cow"/>
    <n v="38.42"/>
    <n v="3"/>
    <n v="8.5"/>
    <n v="36"/>
    <n v="1383.12"/>
    <s v="Auto"/>
  </r>
  <r>
    <s v="ORMANJHI"/>
    <x v="97"/>
    <s v="MAHESHPUR"/>
    <x v="43"/>
    <s v="FADILMA PERWEEN"/>
    <x v="6"/>
    <x v="0"/>
    <s v="Cow"/>
    <n v="10.32"/>
    <n v="2.9"/>
    <n v="8.4"/>
    <n v="34.96"/>
    <n v="360.79"/>
    <s v="Auto"/>
  </r>
  <r>
    <s v="ORMANJHI"/>
    <x v="97"/>
    <s v="MAHESHPUR"/>
    <x v="1"/>
    <s v="TANUJAKHATUN AKBAR KHAN"/>
    <x v="6"/>
    <x v="0"/>
    <s v="Cow"/>
    <n v="39.47"/>
    <n v="2.9"/>
    <n v="8.4"/>
    <n v="34.96"/>
    <n v="1379.87"/>
    <s v="Auto"/>
  </r>
  <r>
    <s v="ORMANJHI"/>
    <x v="97"/>
    <s v="MAHESHPUR"/>
    <x v="1"/>
    <s v="TANUJAKHATUN AKBAR KHAN"/>
    <x v="6"/>
    <x v="1"/>
    <s v="Cow"/>
    <n v="30.83"/>
    <n v="3"/>
    <n v="8.6"/>
    <n v="36.25"/>
    <n v="1117.5899999999999"/>
    <s v="Auto"/>
  </r>
  <r>
    <s v="Itki"/>
    <x v="98"/>
    <s v="SEMRA"/>
    <x v="0"/>
    <s v="HIRU TIRKEY"/>
    <x v="6"/>
    <x v="1"/>
    <s v="Cow"/>
    <n v="18.46"/>
    <n v="4.2"/>
    <n v="8.5"/>
    <n v="40.5"/>
    <n v="747.63"/>
    <s v="Auto"/>
  </r>
  <r>
    <s v="Itki"/>
    <x v="98"/>
    <s v="SEMRA"/>
    <x v="0"/>
    <s v="HIRU TIRKEY"/>
    <x v="6"/>
    <x v="0"/>
    <s v="Cow"/>
    <n v="11.28"/>
    <n v="4"/>
    <n v="8.6"/>
    <n v="40"/>
    <n v="451.2"/>
    <s v="Auto"/>
  </r>
  <r>
    <s v="Itki"/>
    <x v="98"/>
    <s v="SEMRA"/>
    <x v="16"/>
    <s v="PRAVEEN TIRKEY"/>
    <x v="6"/>
    <x v="1"/>
    <s v="Cow"/>
    <n v="5.89"/>
    <n v="3.9"/>
    <n v="8.3000000000000007"/>
    <n v="38.51"/>
    <n v="226.82"/>
    <s v="Auto"/>
  </r>
  <r>
    <s v="Itki"/>
    <x v="98"/>
    <s v="SEMRA"/>
    <x v="16"/>
    <s v="PRAVEEN TIRKEY"/>
    <x v="6"/>
    <x v="0"/>
    <s v="Cow"/>
    <n v="7.08"/>
    <n v="4"/>
    <n v="8.6"/>
    <n v="40"/>
    <n v="283.2"/>
    <s v="Auto"/>
  </r>
  <r>
    <s v="Itki"/>
    <x v="98"/>
    <s v="SEMRA"/>
    <x v="43"/>
    <s v="MARIAM GURGI TIRKEY"/>
    <x v="6"/>
    <x v="0"/>
    <s v="Cow"/>
    <n v="7.15"/>
    <n v="4.3"/>
    <n v="8.1999999999999993"/>
    <n v="39.29"/>
    <n v="280.92"/>
    <s v="Auto"/>
  </r>
  <r>
    <s v="Itki"/>
    <x v="98"/>
    <s v="SEMRA"/>
    <x v="43"/>
    <s v="MARIAM GURGI TIRKEY"/>
    <x v="6"/>
    <x v="1"/>
    <s v="Cow"/>
    <n v="5.47"/>
    <n v="3.9"/>
    <n v="8"/>
    <n v="37.340000000000003"/>
    <n v="204.25"/>
    <s v="Auto"/>
  </r>
  <r>
    <s v="Itki"/>
    <x v="99"/>
    <s v="PISKA"/>
    <x v="16"/>
    <s v="RUBI ORAIN"/>
    <x v="6"/>
    <x v="0"/>
    <s v="Mix"/>
    <n v="9.0399999999999991"/>
    <n v="4.9000000000000004"/>
    <n v="8.6"/>
    <n v="43.38"/>
    <n v="392.16"/>
    <s v="Auto"/>
  </r>
  <r>
    <s v="Itki"/>
    <x v="99"/>
    <s v="PISKA"/>
    <x v="43"/>
    <s v="MR RUPDEO"/>
    <x v="6"/>
    <x v="1"/>
    <s v="Cow"/>
    <n v="12.36"/>
    <n v="3.5"/>
    <n v="8.1999999999999993"/>
    <n v="36.369999999999997"/>
    <n v="449.53"/>
    <s v="Auto"/>
  </r>
  <r>
    <s v="Itki"/>
    <x v="99"/>
    <s v="PISKA"/>
    <x v="21"/>
    <s v="JAYA ORAON"/>
    <x v="6"/>
    <x v="0"/>
    <s v="Cow"/>
    <n v="1.0900000000000001"/>
    <n v="4.8"/>
    <n v="8.3000000000000007"/>
    <n v="41.84"/>
    <n v="45.61"/>
    <s v="Auto"/>
  </r>
  <r>
    <s v="Itki"/>
    <x v="99"/>
    <s v="PISKA"/>
    <x v="2"/>
    <s v="SURAJ GOPE"/>
    <x v="6"/>
    <x v="0"/>
    <s v="Mix"/>
    <n v="2.91"/>
    <n v="4.9000000000000004"/>
    <n v="8.1999999999999993"/>
    <n v="41.48"/>
    <n v="120.71"/>
    <s v="Auto"/>
  </r>
  <r>
    <s v="Itki"/>
    <x v="99"/>
    <s v="PISKA"/>
    <x v="45"/>
    <s v="AJAY KUMAR KESHRI"/>
    <x v="6"/>
    <x v="0"/>
    <s v="Cow"/>
    <n v="7.12"/>
    <n v="2.9"/>
    <n v="8.6999999999999993"/>
    <n v="36.130000000000003"/>
    <n v="257.25"/>
    <s v="Auto"/>
  </r>
  <r>
    <s v="Itki"/>
    <x v="99"/>
    <s v="PISKA"/>
    <x v="45"/>
    <s v="AJAY KUMAR KESHRI"/>
    <x v="6"/>
    <x v="1"/>
    <s v="Cow"/>
    <n v="4.6900000000000004"/>
    <n v="2.8"/>
    <n v="8.6999999999999993"/>
    <n v="35.75"/>
    <n v="167.67"/>
    <s v="Auto"/>
  </r>
  <r>
    <s v="PIRAGUTU"/>
    <x v="100"/>
    <s v="MURPA"/>
    <x v="0"/>
    <s v="SOURAV KUMAR YADAV"/>
    <x v="6"/>
    <x v="1"/>
    <s v="Cow"/>
    <n v="24.52"/>
    <n v="4.7"/>
    <n v="9"/>
    <n v="43.63"/>
    <n v="1069.81"/>
    <s v="Auto"/>
  </r>
  <r>
    <s v="PIRAGUTU"/>
    <x v="100"/>
    <s v="MURPA"/>
    <x v="0"/>
    <s v="SOURAV KUMAR YADAV"/>
    <x v="6"/>
    <x v="0"/>
    <s v="Cow"/>
    <n v="36.99"/>
    <n v="4.7"/>
    <n v="9.1999999999999993"/>
    <n v="43.63"/>
    <n v="1613.87"/>
    <s v="Auto"/>
  </r>
  <r>
    <s v="PIRAGUTU"/>
    <x v="100"/>
    <s v="MURPA"/>
    <x v="16"/>
    <s v="VISHESHWAR KUMAR"/>
    <x v="6"/>
    <x v="0"/>
    <s v="Cow"/>
    <n v="2.79"/>
    <n v="4.8"/>
    <n v="9.5"/>
    <n v="44"/>
    <n v="122.76"/>
    <s v="Auto"/>
  </r>
  <r>
    <s v="PIRAGUTU"/>
    <x v="100"/>
    <s v="MURPA"/>
    <x v="43"/>
    <s v="LALITA DEVI"/>
    <x v="6"/>
    <x v="0"/>
    <s v="Mix"/>
    <n v="3.24"/>
    <n v="5.7"/>
    <n v="9"/>
    <n v="47.56"/>
    <n v="154.09"/>
    <s v="Auto"/>
  </r>
  <r>
    <s v="PIRAGUTU"/>
    <x v="100"/>
    <s v="MURPA"/>
    <x v="1"/>
    <s v="SUNITA KUMARI"/>
    <x v="6"/>
    <x v="0"/>
    <s v="Cow"/>
    <n v="2"/>
    <n v="4.5"/>
    <n v="8.9"/>
    <n v="42.63"/>
    <n v="85.26"/>
    <s v="Auto"/>
  </r>
  <r>
    <s v="PIRAGUTU"/>
    <x v="100"/>
    <s v="MURPA"/>
    <x v="101"/>
    <s v="PAPPU KUMAR YADAV"/>
    <x v="6"/>
    <x v="0"/>
    <s v="Cow"/>
    <n v="1.31"/>
    <n v="3.5"/>
    <n v="8.5"/>
    <n v="37.880000000000003"/>
    <n v="49.62"/>
    <s v="Auto"/>
  </r>
  <r>
    <s v="PIRAGUTU"/>
    <x v="100"/>
    <s v="MURPA"/>
    <x v="19"/>
    <s v="TAPESHWAR YADAV"/>
    <x v="6"/>
    <x v="1"/>
    <s v="Mix"/>
    <n v="3.87"/>
    <n v="5.8"/>
    <n v="9"/>
    <n v="47.93"/>
    <n v="185.49"/>
    <s v="Auto"/>
  </r>
  <r>
    <s v="PIRAGUTU"/>
    <x v="100"/>
    <s v="MURPA"/>
    <x v="19"/>
    <s v="TAPESHWAR YADAV"/>
    <x v="6"/>
    <x v="0"/>
    <s v="Mix"/>
    <n v="4.51"/>
    <n v="6.4"/>
    <n v="9.1999999999999993"/>
    <n v="50.18"/>
    <n v="226.31"/>
    <s v="Auto"/>
  </r>
  <r>
    <s v="PIRAGUTU"/>
    <x v="100"/>
    <s v="MURPA"/>
    <x v="20"/>
    <s v="ANIL KUMAR SINGH"/>
    <x v="6"/>
    <x v="1"/>
    <s v="Cow"/>
    <n v="3.46"/>
    <n v="2.6"/>
    <n v="8.5"/>
    <n v="34.5"/>
    <n v="119.37"/>
    <s v="Auto"/>
  </r>
  <r>
    <s v="PIRAGUTU"/>
    <x v="100"/>
    <s v="MURPA"/>
    <x v="20"/>
    <s v="ANIL KUMAR SINGH"/>
    <x v="6"/>
    <x v="0"/>
    <s v="Cow"/>
    <n v="3.79"/>
    <n v="2.9"/>
    <n v="8.4"/>
    <n v="34.96"/>
    <n v="132.5"/>
    <s v="Auto"/>
  </r>
  <r>
    <s v="PIRAGUTU"/>
    <x v="100"/>
    <s v="MURPA"/>
    <x v="21"/>
    <s v="SUDHIR KUMAR"/>
    <x v="6"/>
    <x v="0"/>
    <s v="Mix"/>
    <n v="13.91"/>
    <n v="10.9"/>
    <n v="9.4"/>
    <n v="78.45"/>
    <n v="1091.24"/>
    <s v="Auto"/>
  </r>
  <r>
    <s v="PIRAGUTU"/>
    <x v="100"/>
    <s v="MURPA"/>
    <x v="2"/>
    <s v="BIPIN KUMAR YADAV"/>
    <x v="6"/>
    <x v="0"/>
    <s v="Cow"/>
    <n v="3.19"/>
    <n v="3.3"/>
    <n v="8.1999999999999993"/>
    <n v="35.64"/>
    <n v="113.69"/>
    <s v="Auto"/>
  </r>
  <r>
    <s v="PIRAGUTU"/>
    <x v="100"/>
    <s v="MURPA"/>
    <x v="44"/>
    <s v="KABITA DEVI"/>
    <x v="6"/>
    <x v="1"/>
    <s v="Mix"/>
    <n v="2.39"/>
    <n v="9.6"/>
    <n v="9.5"/>
    <n v="72.86"/>
    <n v="174.14"/>
    <s v="Auto"/>
  </r>
  <r>
    <s v="PIRAGUTU"/>
    <x v="100"/>
    <s v="MURPA"/>
    <x v="44"/>
    <s v="KABITA DEVI"/>
    <x v="6"/>
    <x v="0"/>
    <s v="Mix"/>
    <n v="2.38"/>
    <n v="10.5"/>
    <n v="9.1999999999999993"/>
    <n v="76.73"/>
    <n v="182.62"/>
    <s v="Auto"/>
  </r>
  <r>
    <s v="PIRAGUTU"/>
    <x v="100"/>
    <s v="MURPA"/>
    <x v="22"/>
    <s v="REKHA DEVI"/>
    <x v="6"/>
    <x v="0"/>
    <s v="Mix"/>
    <n v="1.39"/>
    <n v="8.5"/>
    <n v="9.6999999999999993"/>
    <n v="64.5"/>
    <n v="89.66"/>
    <s v="Auto"/>
  </r>
  <r>
    <s v="PIRAGUTU"/>
    <x v="100"/>
    <s v="MURPA"/>
    <x v="22"/>
    <s v="REKHA DEVI"/>
    <x v="6"/>
    <x v="0"/>
    <s v="Cow"/>
    <n v="1.23"/>
    <n v="4"/>
    <n v="9"/>
    <n v="41"/>
    <n v="50.43"/>
    <s v="Auto"/>
  </r>
  <r>
    <s v="PIRAGUTU"/>
    <x v="100"/>
    <s v="MURPA"/>
    <x v="23"/>
    <s v="MD MURTUJA MIYAN"/>
    <x v="6"/>
    <x v="1"/>
    <s v="Cow"/>
    <n v="9.4499999999999993"/>
    <n v="4.7"/>
    <n v="8.9"/>
    <n v="43.38"/>
    <n v="409.94"/>
    <s v="Auto"/>
  </r>
  <r>
    <s v="PIRAGUTU"/>
    <x v="100"/>
    <s v="MURPA"/>
    <x v="23"/>
    <s v="MD MURTUJA MIYAN"/>
    <x v="6"/>
    <x v="0"/>
    <s v="Cow"/>
    <n v="1.81"/>
    <n v="4.0999999999999996"/>
    <n v="8.9"/>
    <n v="41.13"/>
    <n v="74.45"/>
    <s v="Auto"/>
  </r>
  <r>
    <s v="PIRAGUTU"/>
    <x v="100"/>
    <s v="MURPA"/>
    <x v="24"/>
    <s v="PUNAM KUMARI"/>
    <x v="6"/>
    <x v="1"/>
    <s v="Cow"/>
    <n v="7.57"/>
    <n v="3.6"/>
    <n v="8.8000000000000007"/>
    <n v="39"/>
    <n v="295.23"/>
    <s v="Auto"/>
  </r>
  <r>
    <s v="PIRAGUTU"/>
    <x v="100"/>
    <s v="MURPA"/>
    <x v="24"/>
    <s v="PUNAM KUMARI"/>
    <x v="6"/>
    <x v="0"/>
    <s v="Cow"/>
    <n v="6.88"/>
    <n v="3.4"/>
    <n v="8.8000000000000007"/>
    <n v="38.25"/>
    <n v="263.16000000000003"/>
    <s v="Auto"/>
  </r>
  <r>
    <s v="PIRAGUTU"/>
    <x v="100"/>
    <s v="MURPA"/>
    <x v="25"/>
    <s v="KAPURVA DEVI"/>
    <x v="6"/>
    <x v="1"/>
    <s v="Cow"/>
    <n v="2.0699999999999998"/>
    <n v="4.5999999999999996"/>
    <n v="9"/>
    <n v="43.25"/>
    <n v="89.53"/>
    <s v="Auto"/>
  </r>
  <r>
    <s v="PIRAGUTU"/>
    <x v="100"/>
    <s v="MURPA"/>
    <x v="25"/>
    <s v="KAPURVA DEVI"/>
    <x v="6"/>
    <x v="0"/>
    <s v="Cow"/>
    <n v="3.06"/>
    <n v="4.3"/>
    <n v="9.3000000000000007"/>
    <n v="42.13"/>
    <n v="128.91999999999999"/>
    <s v="Auto"/>
  </r>
  <r>
    <s v="PIRAGUTU"/>
    <x v="100"/>
    <s v="MURPA"/>
    <x v="3"/>
    <s v="LALITA DEVI"/>
    <x v="6"/>
    <x v="1"/>
    <s v="Cow"/>
    <n v="1.55"/>
    <n v="4"/>
    <n v="9.1"/>
    <n v="41"/>
    <n v="63.55"/>
    <s v="Auto"/>
  </r>
  <r>
    <s v="PIRAGUTU"/>
    <x v="100"/>
    <s v="MURPA"/>
    <x v="3"/>
    <s v="LALITA DEVI"/>
    <x v="6"/>
    <x v="0"/>
    <s v="Cow"/>
    <n v="1.46"/>
    <n v="4.8"/>
    <n v="8.6999999999999993"/>
    <n v="43.25"/>
    <n v="63.15"/>
    <s v="Auto"/>
  </r>
  <r>
    <s v="PIRAGUTU"/>
    <x v="100"/>
    <s v="MURPA"/>
    <x v="110"/>
    <s v="MD TANJIR ANSARI"/>
    <x v="6"/>
    <x v="0"/>
    <s v="Cow"/>
    <n v="1.04"/>
    <n v="3.7"/>
    <n v="8.9"/>
    <n v="39.630000000000003"/>
    <n v="41.22"/>
    <s v="Auto"/>
  </r>
  <r>
    <s v="PIRAGUTU"/>
    <x v="100"/>
    <s v="MURPA"/>
    <x v="4"/>
    <s v="ARUN KUMAR SINGH"/>
    <x v="6"/>
    <x v="0"/>
    <s v="Cow"/>
    <n v="3.07"/>
    <n v="3.4"/>
    <n v="8.9"/>
    <n v="38.5"/>
    <n v="118.2"/>
    <s v="Auto"/>
  </r>
  <r>
    <s v="PIRAGUTU"/>
    <x v="100"/>
    <s v="MURPA"/>
    <x v="46"/>
    <s v="RASHIDA KHATUN"/>
    <x v="6"/>
    <x v="0"/>
    <s v="Cow"/>
    <n v="1.74"/>
    <n v="4.5999999999999996"/>
    <n v="8.1999999999999993"/>
    <n v="40.380000000000003"/>
    <n v="70.260000000000005"/>
    <s v="Auto"/>
  </r>
  <r>
    <s v="PIRAGUTU"/>
    <x v="100"/>
    <s v="MURPA"/>
    <x v="111"/>
    <s v="MUNITA DEVI"/>
    <x v="6"/>
    <x v="1"/>
    <s v="Cow"/>
    <n v="2.19"/>
    <n v="2.7"/>
    <n v="9"/>
    <n v="36.130000000000003"/>
    <n v="79.12"/>
    <s v="Auto"/>
  </r>
  <r>
    <s v="PIRAGUTU"/>
    <x v="100"/>
    <s v="MURPA"/>
    <x v="111"/>
    <s v="MUNITA DEVI"/>
    <x v="6"/>
    <x v="0"/>
    <s v="Cow"/>
    <n v="1.86"/>
    <n v="3.2"/>
    <n v="8.6"/>
    <n v="37"/>
    <n v="68.819999999999993"/>
    <s v="Auto"/>
  </r>
  <r>
    <s v="PIRAGUTU"/>
    <x v="101"/>
    <s v="NINDRA"/>
    <x v="16"/>
    <s v="SHIVNANDAN MAHTO"/>
    <x v="6"/>
    <x v="0"/>
    <s v="Cow"/>
    <n v="3.2"/>
    <n v="4.2"/>
    <n v="9.1"/>
    <n v="41.75"/>
    <n v="133.6"/>
    <s v="Auto"/>
  </r>
  <r>
    <s v="PIRAGUTU"/>
    <x v="101"/>
    <s v="NINDRA"/>
    <x v="16"/>
    <s v="SHIVNANDAN MAHTO"/>
    <x v="6"/>
    <x v="1"/>
    <s v="Cow"/>
    <n v="2.25"/>
    <n v="4.3"/>
    <n v="9.6"/>
    <n v="42.13"/>
    <n v="94.79"/>
    <s v="Auto"/>
  </r>
  <r>
    <s v="PIRAGUTU"/>
    <x v="101"/>
    <s v="NINDRA"/>
    <x v="43"/>
    <s v="GOBIND PRASAD YADAV"/>
    <x v="6"/>
    <x v="1"/>
    <s v="Cow"/>
    <n v="3.09"/>
    <n v="4.8"/>
    <n v="9"/>
    <n v="44"/>
    <n v="135.96"/>
    <s v="Auto"/>
  </r>
  <r>
    <s v="PIRAGUTU"/>
    <x v="101"/>
    <s v="NINDRA"/>
    <x v="43"/>
    <s v="GOBIND PRASAD YADAV"/>
    <x v="6"/>
    <x v="0"/>
    <s v="Cow"/>
    <n v="2.83"/>
    <n v="4.8"/>
    <n v="8.8000000000000007"/>
    <n v="43.5"/>
    <n v="123.11"/>
    <s v="Auto"/>
  </r>
  <r>
    <s v="PIRAGUTU"/>
    <x v="101"/>
    <s v="NINDRA"/>
    <x v="1"/>
    <s v="DEVI MAHTO"/>
    <x v="6"/>
    <x v="0"/>
    <s v="Cow"/>
    <n v="5.74"/>
    <n v="3.2"/>
    <n v="9.1999999999999993"/>
    <n v="38"/>
    <n v="218.12"/>
    <s v="Auto"/>
  </r>
  <r>
    <s v="PIRAGUTU"/>
    <x v="101"/>
    <s v="NINDRA"/>
    <x v="1"/>
    <s v="DEVI MAHTO"/>
    <x v="6"/>
    <x v="1"/>
    <s v="Cow"/>
    <n v="4.2300000000000004"/>
    <n v="3.6"/>
    <n v="9.9"/>
    <n v="39.5"/>
    <n v="167.09"/>
    <s v="Auto"/>
  </r>
  <r>
    <s v="PIRAGUTU"/>
    <x v="101"/>
    <s v="NINDRA"/>
    <x v="101"/>
    <s v="PINTU KUMAR YADAV"/>
    <x v="6"/>
    <x v="1"/>
    <s v="Cow"/>
    <n v="2.27"/>
    <n v="4.0999999999999996"/>
    <n v="8.6"/>
    <n v="40.380000000000003"/>
    <n v="91.66"/>
    <s v="Auto"/>
  </r>
  <r>
    <s v="PIRAGUTU"/>
    <x v="101"/>
    <s v="NINDRA"/>
    <x v="101"/>
    <s v="PINTU KUMAR YADAV"/>
    <x v="6"/>
    <x v="0"/>
    <s v="Cow"/>
    <n v="2.42"/>
    <n v="4.0999999999999996"/>
    <n v="8.4"/>
    <n v="39.5"/>
    <n v="95.59"/>
    <s v="Auto"/>
  </r>
  <r>
    <s v="PIRAGUTU"/>
    <x v="101"/>
    <s v="NINDRA"/>
    <x v="19"/>
    <s v="SHARDA DEVI"/>
    <x v="6"/>
    <x v="0"/>
    <s v="Cow"/>
    <n v="3.03"/>
    <n v="3.9"/>
    <n v="10"/>
    <n v="40.630000000000003"/>
    <n v="123.11"/>
    <s v="Auto"/>
  </r>
  <r>
    <s v="PIRAGUTU"/>
    <x v="101"/>
    <s v="NINDRA"/>
    <x v="19"/>
    <s v="SHARDA DEVI"/>
    <x v="6"/>
    <x v="1"/>
    <s v="Cow"/>
    <n v="2.78"/>
    <n v="4.4000000000000004"/>
    <n v="10.1"/>
    <n v="42.5"/>
    <n v="118.15"/>
    <s v="Auto"/>
  </r>
  <r>
    <s v="PIRAGUTU"/>
    <x v="101"/>
    <s v="NINDRA"/>
    <x v="20"/>
    <s v="SAVITRI DEVI"/>
    <x v="6"/>
    <x v="1"/>
    <s v="Cow"/>
    <n v="1.7"/>
    <n v="3.4"/>
    <n v="9.1999999999999993"/>
    <n v="38.75"/>
    <n v="65.88"/>
    <s v="Auto"/>
  </r>
  <r>
    <s v="PIRAGUTU"/>
    <x v="101"/>
    <s v="NINDRA"/>
    <x v="20"/>
    <s v="SAVITRI DEVI"/>
    <x v="6"/>
    <x v="0"/>
    <s v="Cow"/>
    <n v="1.95"/>
    <n v="3.4"/>
    <n v="8.8000000000000007"/>
    <n v="38.25"/>
    <n v="74.59"/>
    <s v="Auto"/>
  </r>
  <r>
    <s v="PIRAGUTU"/>
    <x v="101"/>
    <s v="NINDRA"/>
    <x v="21"/>
    <s v="RITESH MAHTO"/>
    <x v="6"/>
    <x v="0"/>
    <s v="Cow"/>
    <n v="2.83"/>
    <n v="4"/>
    <n v="8.4"/>
    <n v="39.130000000000003"/>
    <n v="110.74"/>
    <s v="Auto"/>
  </r>
  <r>
    <s v="PIRAGUTU"/>
    <x v="101"/>
    <s v="NINDRA"/>
    <x v="21"/>
    <s v="RITESH MAHTO"/>
    <x v="6"/>
    <x v="1"/>
    <s v="Cow"/>
    <n v="3.11"/>
    <n v="4.5999999999999996"/>
    <n v="8.8000000000000007"/>
    <n v="42.75"/>
    <n v="132.94999999999999"/>
    <s v="Auto"/>
  </r>
  <r>
    <s v="PIRAGUTU"/>
    <x v="101"/>
    <s v="NINDRA"/>
    <x v="2"/>
    <s v="SHYAMLAL MAHTO"/>
    <x v="6"/>
    <x v="1"/>
    <s v="Mix"/>
    <n v="2.63"/>
    <n v="4.9000000000000004"/>
    <n v="9.1"/>
    <n v="44.38"/>
    <n v="116.72"/>
    <s v="Auto"/>
  </r>
  <r>
    <s v="PIRAGUTU"/>
    <x v="101"/>
    <s v="NINDRA"/>
    <x v="2"/>
    <s v="SHYAMLAL MAHTO"/>
    <x v="6"/>
    <x v="0"/>
    <s v="Mix"/>
    <n v="1.58"/>
    <n v="4.9000000000000004"/>
    <n v="8.6999999999999993"/>
    <n v="43.63"/>
    <n v="68.94"/>
    <s v="Auto"/>
  </r>
  <r>
    <s v="PIRAGUTU"/>
    <x v="101"/>
    <s v="NINDRA"/>
    <x v="44"/>
    <s v="SANJAY MAHTO"/>
    <x v="6"/>
    <x v="0"/>
    <s v="Cow"/>
    <n v="3.74"/>
    <n v="3.8"/>
    <n v="8.6999999999999993"/>
    <n v="39.5"/>
    <n v="147.72999999999999"/>
    <s v="Auto"/>
  </r>
  <r>
    <s v="PIRAGUTU"/>
    <x v="101"/>
    <s v="NINDRA"/>
    <x v="44"/>
    <s v="SANJAY MAHTO"/>
    <x v="6"/>
    <x v="1"/>
    <s v="Cow"/>
    <n v="2.73"/>
    <n v="3.6"/>
    <n v="8.6"/>
    <n v="38.5"/>
    <n v="105.11"/>
    <s v="Auto"/>
  </r>
  <r>
    <s v="PIRAGUTU"/>
    <x v="101"/>
    <s v="NINDRA"/>
    <x v="45"/>
    <s v="ARVIND MAHTO"/>
    <x v="6"/>
    <x v="1"/>
    <s v="Cow"/>
    <n v="1.99"/>
    <n v="4.7"/>
    <n v="9.1999999999999993"/>
    <n v="43.63"/>
    <n v="86.82"/>
    <s v="Auto"/>
  </r>
  <r>
    <s v="PIRAGUTU"/>
    <x v="101"/>
    <s v="NINDRA"/>
    <x v="45"/>
    <s v="ARVIND MAHTO"/>
    <x v="6"/>
    <x v="0"/>
    <s v="Cow"/>
    <n v="3.08"/>
    <n v="4.0999999999999996"/>
    <n v="8.6999999999999993"/>
    <n v="40.630000000000003"/>
    <n v="125.14"/>
    <s v="Auto"/>
  </r>
  <r>
    <s v="PIRAGUTU"/>
    <x v="101"/>
    <s v="NINDRA"/>
    <x v="22"/>
    <s v="ISHWARLAL GOPE"/>
    <x v="6"/>
    <x v="0"/>
    <s v="Cow"/>
    <n v="7.89"/>
    <n v="4.8"/>
    <n v="8.6999999999999993"/>
    <n v="43.25"/>
    <n v="341.24"/>
    <s v="Auto"/>
  </r>
  <r>
    <s v="PIRAGUTU"/>
    <x v="101"/>
    <s v="NINDRA"/>
    <x v="22"/>
    <s v="ISHWARLAL GOPE"/>
    <x v="6"/>
    <x v="1"/>
    <s v="Cow"/>
    <n v="3.4"/>
    <n v="3.9"/>
    <n v="8.8000000000000007"/>
    <n v="40.130000000000003"/>
    <n v="136.44"/>
    <s v="Auto"/>
  </r>
  <r>
    <s v="PIRAGUTU"/>
    <x v="101"/>
    <s v="NINDRA"/>
    <x v="23"/>
    <s v="MALTI DEVI"/>
    <x v="6"/>
    <x v="1"/>
    <s v="Cow"/>
    <n v="6.46"/>
    <n v="4"/>
    <n v="8.5"/>
    <n v="39.75"/>
    <n v="256.79000000000002"/>
    <s v="Auto"/>
  </r>
  <r>
    <s v="PIRAGUTU"/>
    <x v="101"/>
    <s v="NINDRA"/>
    <x v="25"/>
    <s v="KRITI DEVI"/>
    <x v="6"/>
    <x v="1"/>
    <s v="Cow"/>
    <n v="2.2999999999999998"/>
    <n v="4.8"/>
    <n v="8.8000000000000007"/>
    <n v="43.5"/>
    <n v="100.05"/>
    <s v="Auto"/>
  </r>
  <r>
    <s v="PIRAGUTU"/>
    <x v="101"/>
    <s v="NINDRA"/>
    <x v="25"/>
    <s v="KRITI DEVI"/>
    <x v="6"/>
    <x v="0"/>
    <s v="Cow"/>
    <n v="3.46"/>
    <n v="4.8"/>
    <n v="8.3000000000000007"/>
    <n v="41.84"/>
    <n v="144.77000000000001"/>
    <s v="Auto"/>
  </r>
  <r>
    <s v="PIRAGUTU"/>
    <x v="101"/>
    <s v="NINDRA"/>
    <x v="4"/>
    <s v="BINU DEVI"/>
    <x v="6"/>
    <x v="1"/>
    <s v="Cow"/>
    <n v="2.23"/>
    <n v="4.5"/>
    <n v="8.5"/>
    <n v="41.63"/>
    <n v="92.83"/>
    <s v="Auto"/>
  </r>
  <r>
    <s v="PIRAGUTU"/>
    <x v="101"/>
    <s v="NINDRA"/>
    <x v="46"/>
    <s v="PRABHA DEVI"/>
    <x v="6"/>
    <x v="1"/>
    <s v="Cow"/>
    <n v="2.35"/>
    <n v="3.9"/>
    <n v="8.9"/>
    <n v="40.380000000000003"/>
    <n v="94.89"/>
    <s v="Auto"/>
  </r>
  <r>
    <s v="PIRAGUTU"/>
    <x v="101"/>
    <s v="NINDRA"/>
    <x v="46"/>
    <s v="PRABHA DEVI"/>
    <x v="6"/>
    <x v="0"/>
    <s v="Cow"/>
    <n v="2.29"/>
    <n v="4.5"/>
    <n v="9.3000000000000007"/>
    <n v="42.88"/>
    <n v="98.2"/>
    <s v="Auto"/>
  </r>
  <r>
    <s v="PIRAGUTU"/>
    <x v="101"/>
    <s v="NINDRA"/>
    <x v="111"/>
    <s v="NARESH LOHARA"/>
    <x v="6"/>
    <x v="0"/>
    <s v="Cow"/>
    <n v="1.96"/>
    <n v="3.8"/>
    <n v="8.6"/>
    <n v="39.25"/>
    <n v="76.930000000000007"/>
    <s v="Auto"/>
  </r>
  <r>
    <s v="PIRAGUTU"/>
    <x v="101"/>
    <s v="NINDRA"/>
    <x v="111"/>
    <s v="NARESH LOHARA"/>
    <x v="6"/>
    <x v="1"/>
    <s v="Cow"/>
    <n v="1.95"/>
    <n v="4.2"/>
    <n v="8.6"/>
    <n v="40.75"/>
    <n v="79.459999999999994"/>
    <s v="Auto"/>
  </r>
  <r>
    <s v="PIRAGUTU"/>
    <x v="101"/>
    <s v="NINDRA"/>
    <x v="26"/>
    <s v="SHRI MUKESH YADAV"/>
    <x v="6"/>
    <x v="1"/>
    <s v="Cow"/>
    <n v="1.9"/>
    <n v="2.5"/>
    <n v="9"/>
    <n v="35.380000000000003"/>
    <n v="67.22"/>
    <s v="Auto"/>
  </r>
  <r>
    <s v="PIRAGUTU"/>
    <x v="101"/>
    <s v="NINDRA"/>
    <x v="26"/>
    <s v="SHRI MUKESH YADAV"/>
    <x v="6"/>
    <x v="0"/>
    <s v="Cow"/>
    <n v="1.82"/>
    <n v="3.2"/>
    <n v="8.6999999999999993"/>
    <n v="37.25"/>
    <n v="67.8"/>
    <s v="Auto"/>
  </r>
  <r>
    <s v="Chanho"/>
    <x v="102"/>
    <s v="BHOGLA TOLI"/>
    <x v="0"/>
    <s v="GULSHER ANSARI"/>
    <x v="6"/>
    <x v="1"/>
    <s v="Cow"/>
    <n v="9.91"/>
    <n v="3.8"/>
    <n v="8.4"/>
    <n v="38.39"/>
    <n v="380.44"/>
    <s v="Auto"/>
  </r>
  <r>
    <s v="Chanho"/>
    <x v="102"/>
    <s v="BHOGLA TOLI"/>
    <x v="0"/>
    <s v="GULSHER ANSARI"/>
    <x v="6"/>
    <x v="0"/>
    <s v="Cow"/>
    <n v="13.87"/>
    <n v="4.3"/>
    <n v="8.6999999999999993"/>
    <n v="41.38"/>
    <n v="573.94000000000005"/>
    <s v="Auto"/>
  </r>
  <r>
    <s v="Chanho"/>
    <x v="102"/>
    <s v="BHOGLA TOLI"/>
    <x v="43"/>
    <s v="ETWA ORAON"/>
    <x v="6"/>
    <x v="0"/>
    <s v="Mix"/>
    <n v="4.17"/>
    <n v="7"/>
    <n v="9.6999999999999993"/>
    <n v="53.84"/>
    <n v="224.51"/>
    <s v="Auto"/>
  </r>
  <r>
    <s v="Chanho"/>
    <x v="102"/>
    <s v="BHOGLA TOLI"/>
    <x v="1"/>
    <s v="NASIM ANSARI"/>
    <x v="6"/>
    <x v="1"/>
    <s v="Cow"/>
    <n v="1.44"/>
    <n v="3.5"/>
    <n v="8"/>
    <n v="35.880000000000003"/>
    <n v="51.67"/>
    <s v="Auto"/>
  </r>
  <r>
    <s v="Chanho"/>
    <x v="102"/>
    <s v="BHOGLA TOLI"/>
    <x v="1"/>
    <s v="NASIM ANSARI"/>
    <x v="6"/>
    <x v="0"/>
    <s v="Cow"/>
    <n v="1.48"/>
    <n v="4.2"/>
    <n v="8.1"/>
    <n v="38.68"/>
    <n v="57.25"/>
    <s v="Auto"/>
  </r>
  <r>
    <s v="Chanho"/>
    <x v="102"/>
    <s v="BHOGLA TOLI"/>
    <x v="101"/>
    <s v="FIROJ ANSARI"/>
    <x v="6"/>
    <x v="0"/>
    <s v="Cow"/>
    <n v="4.8499999999999996"/>
    <n v="4.0999999999999996"/>
    <n v="8.1999999999999993"/>
    <n v="38.56"/>
    <n v="187.02"/>
    <s v="Auto"/>
  </r>
  <r>
    <s v="Chanho"/>
    <x v="102"/>
    <s v="BHOGLA TOLI"/>
    <x v="47"/>
    <s v="KADIMAN KHATON"/>
    <x v="6"/>
    <x v="0"/>
    <s v="Cow"/>
    <n v="3.7"/>
    <n v="4.7"/>
    <n v="8.5"/>
    <n v="42.38"/>
    <n v="156.81"/>
    <s v="Auto"/>
  </r>
  <r>
    <s v="Chanho"/>
    <x v="102"/>
    <s v="BHOGLA TOLI"/>
    <x v="47"/>
    <s v="KADIMAN KHATON"/>
    <x v="6"/>
    <x v="1"/>
    <s v="Cow"/>
    <n v="3.9"/>
    <n v="3.5"/>
    <n v="8.5"/>
    <n v="37.880000000000003"/>
    <n v="147.72999999999999"/>
    <s v="Auto"/>
  </r>
  <r>
    <s v="PIRAGUTU"/>
    <x v="103"/>
    <s v="SUBHASH NAGAR"/>
    <x v="0"/>
    <s v="ARVIND KUMAR"/>
    <x v="6"/>
    <x v="1"/>
    <s v="Mix"/>
    <n v="62"/>
    <n v="5.2"/>
    <n v="9.3000000000000007"/>
    <n v="45.68"/>
    <n v="2832.16"/>
    <s v="Auto"/>
  </r>
  <r>
    <s v="PIRAGUTU"/>
    <x v="103"/>
    <s v="SUBHASH NAGAR"/>
    <x v="0"/>
    <s v="ARVIND KUMAR"/>
    <x v="6"/>
    <x v="0"/>
    <s v="Mix"/>
    <n v="53.04"/>
    <n v="5.7"/>
    <n v="8.9"/>
    <n v="47.3"/>
    <n v="2508.79"/>
    <s v="Auto"/>
  </r>
  <r>
    <s v="CHATTI BHANDRA"/>
    <x v="104"/>
    <s v="KACHMACHI 2"/>
    <x v="0"/>
    <s v="SHIVKUMAR SAHU"/>
    <x v="6"/>
    <x v="0"/>
    <s v="Cow"/>
    <n v="12.27"/>
    <n v="3.2"/>
    <n v="8.1999999999999993"/>
    <n v="35.270000000000003"/>
    <n v="432.76"/>
    <s v="Auto"/>
  </r>
  <r>
    <s v="CHATTI BHANDRA"/>
    <x v="104"/>
    <s v="KACHMACHI 2"/>
    <x v="0"/>
    <s v="SHIVKUMAR SAHU"/>
    <x v="6"/>
    <x v="1"/>
    <s v="Cow"/>
    <n v="10.15"/>
    <n v="4"/>
    <n v="8.4"/>
    <n v="39.130000000000003"/>
    <n v="397.17"/>
    <s v="Auto"/>
  </r>
  <r>
    <s v="CHATTI BHANDRA"/>
    <x v="104"/>
    <s v="KACHMACHI 2"/>
    <x v="43"/>
    <s v="KRISHNA MAHTO"/>
    <x v="6"/>
    <x v="0"/>
    <s v="Cow"/>
    <n v="2.85"/>
    <n v="3"/>
    <n v="7.7"/>
    <n v="31.48"/>
    <n v="89.72"/>
    <s v="Auto"/>
  </r>
  <r>
    <s v="CHATTI BHANDRA"/>
    <x v="104"/>
    <s v="KACHMACHI 2"/>
    <x v="1"/>
    <s v="RAKHI DEVI"/>
    <x v="6"/>
    <x v="0"/>
    <s v="Cow"/>
    <n v="2.98"/>
    <n v="3.3"/>
    <n v="7.7"/>
    <n v="32.54"/>
    <n v="96.97"/>
    <s v="Auto"/>
  </r>
  <r>
    <s v="Paali"/>
    <x v="105"/>
    <s v="AGRU"/>
    <x v="16"/>
    <s v="PUJA KUMARI"/>
    <x v="6"/>
    <x v="1"/>
    <s v="Cow"/>
    <n v="15.21"/>
    <n v="4.0999999999999996"/>
    <n v="8.9"/>
    <n v="41.13"/>
    <n v="625.59"/>
    <s v="Auto"/>
  </r>
  <r>
    <s v="Paali"/>
    <x v="105"/>
    <s v="AGRU"/>
    <x v="16"/>
    <s v="PUJA KUMARI"/>
    <x v="6"/>
    <x v="0"/>
    <s v="Cow"/>
    <n v="19.64"/>
    <n v="3.8"/>
    <n v="9.1"/>
    <n v="40.25"/>
    <n v="790.51"/>
    <s v="Auto"/>
  </r>
  <r>
    <s v="Paali"/>
    <x v="105"/>
    <s v="AGRU"/>
    <x v="43"/>
    <s v="PUJA KUMARI"/>
    <x v="6"/>
    <x v="0"/>
    <s v="Cow"/>
    <n v="13.46"/>
    <n v="4.2"/>
    <n v="8.3000000000000007"/>
    <n v="39.619999999999997"/>
    <n v="533.29"/>
    <s v="Auto"/>
  </r>
  <r>
    <s v="Paali"/>
    <x v="105"/>
    <s v="AGRU"/>
    <x v="43"/>
    <s v="PUJA KUMARI"/>
    <x v="6"/>
    <x v="1"/>
    <s v="Cow"/>
    <n v="10.46"/>
    <n v="4.5"/>
    <n v="8.3000000000000007"/>
    <n v="40.729999999999997"/>
    <n v="426.04"/>
    <s v="Auto"/>
  </r>
  <r>
    <s v="Paali"/>
    <x v="105"/>
    <s v="AGRU"/>
    <x v="101"/>
    <s v="AKHTARI KHATOON"/>
    <x v="6"/>
    <x v="1"/>
    <s v="Cow"/>
    <n v="0.95"/>
    <n v="4.0999999999999996"/>
    <n v="8.6"/>
    <n v="40.380000000000003"/>
    <n v="38.36"/>
    <s v="Auto"/>
  </r>
  <r>
    <s v="Paali"/>
    <x v="105"/>
    <s v="AGRU"/>
    <x v="101"/>
    <s v="AKHTARI KHATOON"/>
    <x v="6"/>
    <x v="0"/>
    <s v="Mix"/>
    <n v="1.72"/>
    <n v="5"/>
    <n v="8.4"/>
    <n v="43.42"/>
    <n v="74.680000000000007"/>
    <s v="Auto"/>
  </r>
  <r>
    <s v="Paali"/>
    <x v="105"/>
    <s v="AGRU"/>
    <x v="19"/>
    <s v="JUBER ANSARI"/>
    <x v="6"/>
    <x v="0"/>
    <s v="Cow"/>
    <n v="3.38"/>
    <n v="4"/>
    <n v="8.8000000000000007"/>
    <n v="40.5"/>
    <n v="136.88999999999999"/>
    <s v="Auto"/>
  </r>
  <r>
    <s v="Paali"/>
    <x v="105"/>
    <s v="AGRU"/>
    <x v="20"/>
    <s v="SULTANA KHATOON"/>
    <x v="6"/>
    <x v="0"/>
    <s v="Cow"/>
    <n v="6.6"/>
    <n v="4.2"/>
    <n v="8.1"/>
    <n v="38.68"/>
    <n v="255.29"/>
    <s v="Auto"/>
  </r>
  <r>
    <s v="Paali"/>
    <x v="105"/>
    <s v="AGRU"/>
    <x v="20"/>
    <s v="SULTANA KHATOON"/>
    <x v="6"/>
    <x v="1"/>
    <s v="Cow"/>
    <n v="3.6"/>
    <n v="3.5"/>
    <n v="8.6999999999999993"/>
    <n v="38.380000000000003"/>
    <n v="138.16999999999999"/>
    <s v="Auto"/>
  </r>
  <r>
    <s v="Paali"/>
    <x v="105"/>
    <s v="AGRU"/>
    <x v="21"/>
    <s v="HASIM ANSARI"/>
    <x v="6"/>
    <x v="0"/>
    <s v="Cow"/>
    <n v="4.1500000000000004"/>
    <n v="4"/>
    <n v="8.1999999999999993"/>
    <n v="38.19"/>
    <n v="158.49"/>
    <s v="Auto"/>
  </r>
  <r>
    <s v="Paali"/>
    <x v="105"/>
    <s v="AGRU"/>
    <x v="2"/>
    <s v="RAKHI ORAIN"/>
    <x v="6"/>
    <x v="0"/>
    <s v="Cow"/>
    <n v="2.2200000000000002"/>
    <n v="3.5"/>
    <n v="8.3000000000000007"/>
    <n v="37.03"/>
    <n v="82.21"/>
    <s v="Auto"/>
  </r>
  <r>
    <s v="Paali"/>
    <x v="105"/>
    <s v="AGRU"/>
    <x v="22"/>
    <s v="ABEDA KHATUN"/>
    <x v="6"/>
    <x v="0"/>
    <s v="Cow"/>
    <n v="1.39"/>
    <n v="3"/>
    <n v="8.3000000000000007"/>
    <n v="35.18"/>
    <n v="48.9"/>
    <s v="Auto"/>
  </r>
  <r>
    <s v="Paali"/>
    <x v="105"/>
    <s v="AGRU"/>
    <x v="22"/>
    <s v="ABEDA KHATUN"/>
    <x v="6"/>
    <x v="1"/>
    <s v="Cow"/>
    <n v="2.83"/>
    <n v="4.5999999999999996"/>
    <n v="8.1999999999999993"/>
    <n v="40.380000000000003"/>
    <n v="114.28"/>
    <s v="Auto"/>
  </r>
  <r>
    <s v="Paali"/>
    <x v="105"/>
    <s v="AGRU"/>
    <x v="23"/>
    <s v="SANJIDA KHATOON"/>
    <x v="6"/>
    <x v="1"/>
    <s v="Mix"/>
    <n v="2.35"/>
    <n v="7.5"/>
    <n v="10.7"/>
    <n v="60.5"/>
    <n v="142.18"/>
    <s v="Auto"/>
  </r>
  <r>
    <s v="Paali"/>
    <x v="105"/>
    <s v="AGRU"/>
    <x v="23"/>
    <s v="SANJIDA KHATOON"/>
    <x v="6"/>
    <x v="0"/>
    <s v="Cow"/>
    <n v="2.95"/>
    <n v="4.5999999999999996"/>
    <n v="8.5"/>
    <n v="42"/>
    <n v="123.9"/>
    <s v="Auto"/>
  </r>
  <r>
    <s v="Paali"/>
    <x v="105"/>
    <s v="AGRU"/>
    <x v="24"/>
    <s v="DIPIKA DEVI"/>
    <x v="6"/>
    <x v="0"/>
    <s v="Cow"/>
    <n v="31.09"/>
    <n v="4.4000000000000004"/>
    <n v="9.1999999999999993"/>
    <n v="42.5"/>
    <n v="1321.33"/>
    <s v="Auto"/>
  </r>
  <r>
    <s v="Paali"/>
    <x v="105"/>
    <s v="AGRU"/>
    <x v="24"/>
    <s v="DIPIKA DEVI"/>
    <x v="6"/>
    <x v="1"/>
    <s v="Cow"/>
    <n v="16.22"/>
    <n v="4.4000000000000004"/>
    <n v="9.3000000000000007"/>
    <n v="42.5"/>
    <n v="689.35"/>
    <s v="Aut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2B8EDB-B7EF-4FBA-AE56-B7A7954E339A}" name="PivotTable2" cacheId="5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T4:W1378" firstHeaderRow="1" firstDataRow="2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9">
        <item x="0"/>
        <item x="1"/>
        <item x="2"/>
        <item x="3"/>
        <item x="4"/>
        <item x="13"/>
        <item x="15"/>
        <item x="14"/>
        <item x="18"/>
        <item x="20"/>
        <item x="22"/>
        <item x="23"/>
        <item x="24"/>
        <item x="25"/>
        <item x="27"/>
        <item x="108"/>
        <item x="29"/>
        <item x="44"/>
        <item x="62"/>
        <item x="63"/>
        <item x="66"/>
        <item x="78"/>
        <item x="93"/>
        <item x="98"/>
        <item x="99"/>
        <item x="5"/>
        <item x="6"/>
        <item x="7"/>
        <item x="8"/>
        <item x="11"/>
        <item x="12"/>
        <item x="16"/>
        <item x="21"/>
        <item x="26"/>
        <item x="42"/>
        <item x="45"/>
        <item x="72"/>
        <item x="77"/>
        <item x="88"/>
        <item x="105"/>
        <item x="9"/>
        <item x="10"/>
        <item x="17"/>
        <item x="19"/>
        <item x="28"/>
        <item x="61"/>
        <item x="75"/>
        <item x="34"/>
        <item x="36"/>
        <item x="35"/>
        <item x="32"/>
        <item x="33"/>
        <item x="31"/>
        <item x="30"/>
        <item x="46"/>
        <item x="47"/>
        <item x="60"/>
        <item x="57"/>
        <item x="90"/>
        <item x="94"/>
        <item x="95"/>
        <item x="97"/>
        <item x="37"/>
        <item x="43"/>
        <item x="38"/>
        <item x="39"/>
        <item x="41"/>
        <item x="40"/>
        <item x="106"/>
        <item x="48"/>
        <item x="59"/>
        <item x="70"/>
        <item x="74"/>
        <item x="76"/>
        <item x="107"/>
        <item x="100"/>
        <item x="103"/>
        <item x="101"/>
        <item x="51"/>
        <item x="49"/>
        <item x="50"/>
        <item x="52"/>
        <item x="54"/>
        <item x="53"/>
        <item x="55"/>
        <item x="56"/>
        <item x="58"/>
        <item x="64"/>
        <item x="65"/>
        <item x="71"/>
        <item x="84"/>
        <item x="89"/>
        <item x="91"/>
        <item x="92"/>
        <item x="104"/>
        <item x="67"/>
        <item x="68"/>
        <item x="69"/>
        <item x="73"/>
        <item x="79"/>
        <item x="80"/>
        <item x="81"/>
        <item x="82"/>
        <item x="83"/>
        <item x="87"/>
        <item x="85"/>
        <item x="86"/>
        <item x="96"/>
        <item x="10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49">
        <item x="0"/>
        <item x="16"/>
        <item x="43"/>
        <item x="1"/>
        <item x="101"/>
        <item x="19"/>
        <item x="20"/>
        <item x="21"/>
        <item x="2"/>
        <item x="44"/>
        <item x="45"/>
        <item x="22"/>
        <item x="23"/>
        <item x="24"/>
        <item x="25"/>
        <item x="3"/>
        <item x="110"/>
        <item x="4"/>
        <item x="46"/>
        <item x="111"/>
        <item x="26"/>
        <item x="47"/>
        <item x="32"/>
        <item x="48"/>
        <item x="49"/>
        <item x="50"/>
        <item x="51"/>
        <item x="27"/>
        <item x="42"/>
        <item x="112"/>
        <item x="102"/>
        <item x="5"/>
        <item x="103"/>
        <item x="33"/>
        <item x="28"/>
        <item x="34"/>
        <item x="35"/>
        <item x="52"/>
        <item x="36"/>
        <item x="53"/>
        <item x="29"/>
        <item x="104"/>
        <item x="17"/>
        <item x="37"/>
        <item x="30"/>
        <item x="31"/>
        <item x="6"/>
        <item x="54"/>
        <item x="7"/>
        <item x="8"/>
        <item x="113"/>
        <item x="38"/>
        <item x="55"/>
        <item x="105"/>
        <item x="56"/>
        <item x="57"/>
        <item x="39"/>
        <item x="40"/>
        <item x="41"/>
        <item x="114"/>
        <item x="106"/>
        <item x="58"/>
        <item x="9"/>
        <item x="107"/>
        <item x="10"/>
        <item x="11"/>
        <item x="133"/>
        <item x="142"/>
        <item x="130"/>
        <item x="59"/>
        <item x="108"/>
        <item x="109"/>
        <item x="12"/>
        <item x="115"/>
        <item x="116"/>
        <item x="13"/>
        <item x="117"/>
        <item x="134"/>
        <item x="118"/>
        <item x="14"/>
        <item x="15"/>
        <item x="60"/>
        <item x="119"/>
        <item x="131"/>
        <item x="132"/>
        <item x="61"/>
        <item x="120"/>
        <item x="62"/>
        <item x="63"/>
        <item x="147"/>
        <item x="121"/>
        <item x="122"/>
        <item x="64"/>
        <item x="123"/>
        <item x="124"/>
        <item x="125"/>
        <item x="126"/>
        <item x="127"/>
        <item x="65"/>
        <item x="66"/>
        <item x="18"/>
        <item x="67"/>
        <item x="128"/>
        <item x="68"/>
        <item x="129"/>
        <item x="69"/>
        <item x="135"/>
        <item x="143"/>
        <item x="136"/>
        <item x="70"/>
        <item x="71"/>
        <item x="137"/>
        <item x="72"/>
        <item x="138"/>
        <item x="139"/>
        <item x="73"/>
        <item x="140"/>
        <item x="146"/>
        <item x="141"/>
        <item x="74"/>
        <item x="75"/>
        <item x="76"/>
        <item x="144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45"/>
        <item x="92"/>
        <item x="93"/>
        <item x="94"/>
        <item x="95"/>
        <item x="96"/>
        <item x="97"/>
        <item x="98"/>
        <item x="99"/>
        <item x="10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373">
    <i>
      <x/>
      <x/>
    </i>
    <i r="1">
      <x v="3"/>
    </i>
    <i r="1">
      <x v="8"/>
    </i>
    <i r="1">
      <x v="15"/>
    </i>
    <i r="1">
      <x v="17"/>
    </i>
    <i r="1">
      <x v="31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2"/>
    </i>
    <i r="1">
      <x v="75"/>
    </i>
    <i r="1">
      <x v="79"/>
    </i>
    <i r="1">
      <x v="80"/>
    </i>
    <i>
      <x v="1"/>
      <x v="1"/>
    </i>
    <i r="1">
      <x v="8"/>
    </i>
    <i r="1">
      <x v="42"/>
    </i>
    <i r="1">
      <x v="78"/>
    </i>
    <i r="1">
      <x v="100"/>
    </i>
    <i r="1">
      <x v="107"/>
    </i>
    <i>
      <x v="2"/>
      <x v="5"/>
    </i>
    <i r="1">
      <x v="6"/>
    </i>
    <i r="1">
      <x v="7"/>
    </i>
    <i r="1">
      <x v="11"/>
    </i>
    <i r="1">
      <x v="12"/>
    </i>
    <i r="1">
      <x v="13"/>
    </i>
    <i r="1">
      <x v="14"/>
    </i>
    <i r="1">
      <x v="20"/>
    </i>
    <i r="1">
      <x v="27"/>
    </i>
    <i r="1">
      <x v="31"/>
    </i>
    <i r="1">
      <x v="34"/>
    </i>
    <i r="1">
      <x v="38"/>
    </i>
    <i r="1">
      <x v="40"/>
    </i>
    <i r="1">
      <x v="44"/>
    </i>
    <i r="1">
      <x v="45"/>
    </i>
    <i r="1">
      <x v="46"/>
    </i>
    <i r="1">
      <x v="48"/>
    </i>
    <i r="1">
      <x v="49"/>
    </i>
    <i>
      <x v="3"/>
      <x v="3"/>
    </i>
    <i r="1">
      <x v="8"/>
    </i>
    <i r="1">
      <x v="11"/>
    </i>
    <i r="1">
      <x v="12"/>
    </i>
    <i r="1">
      <x v="22"/>
    </i>
    <i r="1">
      <x v="33"/>
    </i>
    <i r="1">
      <x v="35"/>
    </i>
    <i r="1">
      <x v="36"/>
    </i>
    <i r="1">
      <x v="38"/>
    </i>
    <i r="1">
      <x v="43"/>
    </i>
    <i r="1">
      <x v="45"/>
    </i>
    <i r="1">
      <x v="48"/>
    </i>
    <i r="1">
      <x v="51"/>
    </i>
    <i r="1">
      <x v="52"/>
    </i>
    <i r="1">
      <x v="54"/>
    </i>
    <i r="1">
      <x v="55"/>
    </i>
    <i r="1">
      <x v="56"/>
    </i>
    <i r="1">
      <x v="57"/>
    </i>
    <i r="1">
      <x v="58"/>
    </i>
    <i>
      <x v="4"/>
      <x/>
    </i>
    <i r="1">
      <x v="6"/>
    </i>
    <i r="1">
      <x v="14"/>
    </i>
    <i r="1">
      <x v="15"/>
    </i>
    <i r="1">
      <x v="28"/>
    </i>
    <i r="1">
      <x v="29"/>
    </i>
    <i>
      <x v="5"/>
      <x v="1"/>
    </i>
    <i r="1">
      <x v="3"/>
    </i>
    <i r="1">
      <x v="4"/>
    </i>
    <i r="1">
      <x v="5"/>
    </i>
    <i r="1">
      <x v="11"/>
    </i>
    <i r="1">
      <x v="12"/>
    </i>
    <i r="1">
      <x v="13"/>
    </i>
    <i r="1">
      <x v="14"/>
    </i>
    <i r="1">
      <x v="15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5"/>
    </i>
    <i r="1">
      <x v="39"/>
    </i>
    <i r="1">
      <x v="44"/>
    </i>
    <i r="1">
      <x v="49"/>
    </i>
    <i r="1">
      <x v="51"/>
    </i>
    <i r="1">
      <x v="52"/>
    </i>
    <i r="1">
      <x v="53"/>
    </i>
    <i r="1">
      <x v="59"/>
    </i>
    <i r="1">
      <x v="60"/>
    </i>
    <i r="1">
      <x v="73"/>
    </i>
    <i r="1">
      <x v="74"/>
    </i>
    <i r="1">
      <x v="76"/>
    </i>
    <i r="1">
      <x v="78"/>
    </i>
    <i r="1">
      <x v="79"/>
    </i>
    <i r="1">
      <x v="82"/>
    </i>
    <i r="1">
      <x v="85"/>
    </i>
    <i r="1">
      <x v="86"/>
    </i>
    <i r="1">
      <x v="87"/>
    </i>
    <i r="1">
      <x v="88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>
      <x v="6"/>
      <x/>
    </i>
    <i r="1">
      <x v="3"/>
    </i>
    <i r="1">
      <x v="4"/>
    </i>
    <i r="1">
      <x v="5"/>
    </i>
    <i r="1">
      <x v="10"/>
    </i>
    <i r="1">
      <x v="13"/>
    </i>
    <i r="1">
      <x v="14"/>
    </i>
    <i r="1">
      <x v="15"/>
    </i>
    <i r="1">
      <x v="23"/>
    </i>
    <i r="1">
      <x v="30"/>
    </i>
    <i r="1">
      <x v="38"/>
    </i>
    <i r="1">
      <x v="41"/>
    </i>
    <i r="1">
      <x v="43"/>
    </i>
    <i r="1">
      <x v="63"/>
    </i>
    <i>
      <x v="7"/>
      <x/>
    </i>
    <i r="1">
      <x v="2"/>
    </i>
    <i r="1">
      <x v="3"/>
    </i>
    <i r="1">
      <x v="4"/>
    </i>
    <i r="1">
      <x v="5"/>
    </i>
    <i r="1">
      <x v="6"/>
    </i>
    <i r="1">
      <x v="8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2"/>
    </i>
    <i r="1">
      <x v="33"/>
    </i>
    <i>
      <x v="8"/>
      <x v="2"/>
    </i>
    <i r="1">
      <x v="6"/>
    </i>
    <i r="1">
      <x v="9"/>
    </i>
    <i r="1">
      <x v="13"/>
    </i>
    <i r="1">
      <x v="14"/>
    </i>
    <i r="1">
      <x v="21"/>
    </i>
    <i r="1">
      <x v="23"/>
    </i>
    <i r="1">
      <x v="24"/>
    </i>
    <i r="1">
      <x v="39"/>
    </i>
    <i r="1">
      <x v="54"/>
    </i>
    <i r="1">
      <x v="63"/>
    </i>
    <i r="1">
      <x v="64"/>
    </i>
    <i r="1">
      <x v="68"/>
    </i>
    <i>
      <x v="9"/>
      <x/>
    </i>
    <i r="1">
      <x v="2"/>
    </i>
    <i r="1">
      <x v="16"/>
    </i>
    <i r="1">
      <x v="24"/>
    </i>
    <i r="1">
      <x v="25"/>
    </i>
    <i r="1">
      <x v="28"/>
    </i>
    <i r="1">
      <x v="45"/>
    </i>
    <i r="1">
      <x v="55"/>
    </i>
    <i r="1">
      <x v="61"/>
    </i>
    <i r="1">
      <x v="73"/>
    </i>
    <i r="1">
      <x v="76"/>
    </i>
    <i r="1">
      <x v="81"/>
    </i>
    <i r="1">
      <x v="82"/>
    </i>
    <i r="1">
      <x v="83"/>
    </i>
    <i r="1">
      <x v="84"/>
    </i>
    <i r="1">
      <x v="85"/>
    </i>
    <i>
      <x v="10"/>
      <x/>
    </i>
    <i r="1">
      <x v="11"/>
    </i>
    <i r="1">
      <x v="12"/>
    </i>
    <i>
      <x v="11"/>
      <x/>
    </i>
    <i>
      <x v="12"/>
      <x v="1"/>
    </i>
    <i r="1">
      <x v="9"/>
    </i>
    <i>
      <x v="13"/>
      <x/>
    </i>
    <i>
      <x v="14"/>
      <x/>
    </i>
    <i r="1">
      <x v="1"/>
    </i>
    <i r="1">
      <x v="2"/>
    </i>
    <i r="1">
      <x v="5"/>
    </i>
    <i r="1">
      <x v="7"/>
    </i>
    <i r="1">
      <x v="9"/>
    </i>
    <i r="1">
      <x v="14"/>
    </i>
    <i r="1">
      <x v="15"/>
    </i>
    <i r="1">
      <x v="16"/>
    </i>
    <i>
      <x v="15"/>
      <x/>
    </i>
    <i r="1">
      <x v="5"/>
    </i>
    <i r="1">
      <x v="48"/>
    </i>
    <i r="1">
      <x v="56"/>
    </i>
    <i r="1">
      <x v="62"/>
    </i>
    <i>
      <x v="16"/>
      <x v="2"/>
    </i>
    <i r="1">
      <x v="3"/>
    </i>
    <i r="1">
      <x v="6"/>
    </i>
    <i r="1">
      <x v="8"/>
    </i>
    <i r="1">
      <x v="11"/>
    </i>
    <i r="1">
      <x v="12"/>
    </i>
    <i r="1">
      <x v="13"/>
    </i>
    <i r="1">
      <x v="15"/>
    </i>
    <i r="1">
      <x v="17"/>
    </i>
    <i r="1">
      <x v="21"/>
    </i>
    <i r="1">
      <x v="24"/>
    </i>
    <i r="1">
      <x v="26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1"/>
    </i>
    <i r="1">
      <x v="42"/>
    </i>
    <i>
      <x v="17"/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6"/>
    </i>
    <i r="1">
      <x v="19"/>
    </i>
    <i r="1">
      <x v="21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3"/>
    </i>
    <i>
      <x v="18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12"/>
    </i>
    <i r="1">
      <x v="14"/>
    </i>
    <i r="1">
      <x v="17"/>
    </i>
    <i r="1">
      <x v="18"/>
    </i>
    <i r="1">
      <x v="19"/>
    </i>
    <i r="1">
      <x v="21"/>
    </i>
    <i r="1">
      <x v="23"/>
    </i>
    <i r="1">
      <x v="24"/>
    </i>
    <i r="1">
      <x v="25"/>
    </i>
    <i>
      <x v="19"/>
      <x v="1"/>
    </i>
    <i r="1">
      <x v="2"/>
    </i>
    <i r="1">
      <x v="3"/>
    </i>
    <i r="1">
      <x v="5"/>
    </i>
    <i r="1">
      <x v="7"/>
    </i>
    <i r="1">
      <x v="8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0"/>
    </i>
    <i r="1">
      <x v="23"/>
    </i>
    <i r="1">
      <x v="25"/>
    </i>
    <i r="1">
      <x v="30"/>
    </i>
    <i r="1">
      <x v="34"/>
    </i>
    <i r="1">
      <x v="37"/>
    </i>
    <i r="1">
      <x v="38"/>
    </i>
    <i r="1">
      <x v="39"/>
    </i>
    <i r="1">
      <x v="40"/>
    </i>
    <i r="1">
      <x v="41"/>
    </i>
    <i r="1">
      <x v="44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3"/>
    </i>
    <i r="1">
      <x v="65"/>
    </i>
    <i r="1">
      <x v="66"/>
    </i>
    <i>
      <x v="20"/>
      <x v="6"/>
    </i>
    <i r="1">
      <x v="7"/>
    </i>
    <i r="1">
      <x v="9"/>
    </i>
    <i r="1">
      <x v="10"/>
    </i>
    <i r="1">
      <x v="12"/>
    </i>
    <i r="1">
      <x v="13"/>
    </i>
    <i r="1">
      <x v="15"/>
    </i>
    <i r="1">
      <x v="17"/>
    </i>
    <i r="1">
      <x v="18"/>
    </i>
    <i r="1">
      <x v="19"/>
    </i>
    <i>
      <x v="21"/>
      <x/>
    </i>
    <i r="1">
      <x v="2"/>
    </i>
    <i r="1">
      <x v="4"/>
    </i>
    <i r="1">
      <x v="7"/>
    </i>
    <i r="1">
      <x v="8"/>
    </i>
    <i r="1">
      <x v="10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>
      <x v="22"/>
      <x/>
    </i>
    <i r="1">
      <x v="1"/>
    </i>
    <i>
      <x v="23"/>
      <x/>
    </i>
    <i r="1">
      <x v="1"/>
    </i>
    <i r="1">
      <x v="2"/>
    </i>
    <i r="1">
      <x v="3"/>
    </i>
    <i>
      <x v="24"/>
      <x v="1"/>
    </i>
    <i r="1">
      <x v="2"/>
    </i>
    <i r="1">
      <x v="4"/>
    </i>
    <i r="1">
      <x v="7"/>
    </i>
    <i r="1">
      <x v="8"/>
    </i>
    <i r="1">
      <x v="10"/>
    </i>
    <i r="1">
      <x v="11"/>
    </i>
    <i>
      <x v="25"/>
      <x/>
    </i>
    <i r="1">
      <x v="1"/>
    </i>
    <i r="1">
      <x v="2"/>
    </i>
    <i r="1">
      <x v="3"/>
    </i>
    <i r="1">
      <x v="5"/>
    </i>
    <i r="1">
      <x v="8"/>
    </i>
    <i r="1">
      <x v="9"/>
    </i>
    <i r="1">
      <x v="10"/>
    </i>
    <i r="1">
      <x v="14"/>
    </i>
    <i r="1">
      <x v="18"/>
    </i>
    <i r="1">
      <x v="21"/>
    </i>
    <i r="1">
      <x v="23"/>
    </i>
    <i r="1">
      <x v="24"/>
    </i>
    <i r="1">
      <x v="25"/>
    </i>
    <i r="1">
      <x v="26"/>
    </i>
    <i r="1">
      <x v="28"/>
    </i>
    <i r="1">
      <x v="31"/>
    </i>
    <i r="1">
      <x v="35"/>
    </i>
    <i r="1">
      <x v="36"/>
    </i>
    <i r="1">
      <x v="37"/>
    </i>
    <i r="1">
      <x v="39"/>
    </i>
    <i r="1">
      <x v="44"/>
    </i>
    <i r="1">
      <x v="45"/>
    </i>
    <i r="1">
      <x v="47"/>
    </i>
    <i r="1">
      <x v="52"/>
    </i>
    <i r="1">
      <x v="54"/>
    </i>
    <i r="1">
      <x v="55"/>
    </i>
    <i r="1">
      <x v="57"/>
    </i>
    <i r="1">
      <x v="61"/>
    </i>
    <i r="1">
      <x v="64"/>
    </i>
    <i r="1">
      <x v="65"/>
    </i>
    <i r="1">
      <x v="69"/>
    </i>
    <i r="1">
      <x v="75"/>
    </i>
    <i r="1">
      <x v="79"/>
    </i>
    <i r="1">
      <x v="81"/>
    </i>
    <i r="1">
      <x v="85"/>
    </i>
    <i r="1">
      <x v="87"/>
    </i>
    <i r="1">
      <x v="88"/>
    </i>
    <i r="1">
      <x v="89"/>
    </i>
    <i r="1">
      <x v="92"/>
    </i>
    <i r="1">
      <x v="98"/>
    </i>
    <i r="1">
      <x v="99"/>
    </i>
    <i r="1">
      <x v="100"/>
    </i>
    <i r="1">
      <x v="101"/>
    </i>
    <i r="1">
      <x v="103"/>
    </i>
    <i r="1">
      <x v="105"/>
    </i>
    <i r="1">
      <x v="109"/>
    </i>
    <i r="1">
      <x v="110"/>
    </i>
    <i r="1">
      <x v="112"/>
    </i>
    <i r="1">
      <x v="115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>
      <x v="26"/>
      <x v="1"/>
    </i>
    <i r="1">
      <x v="4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22"/>
    </i>
    <i r="1">
      <x v="30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51"/>
    </i>
    <i r="1">
      <x v="53"/>
    </i>
    <i r="1">
      <x v="60"/>
    </i>
    <i r="1">
      <x v="62"/>
    </i>
    <i r="1">
      <x v="63"/>
    </i>
    <i r="1">
      <x v="68"/>
    </i>
    <i r="1">
      <x v="70"/>
    </i>
    <i r="1">
      <x v="71"/>
    </i>
    <i r="1">
      <x v="72"/>
    </i>
    <i>
      <x v="27"/>
      <x/>
    </i>
    <i r="1">
      <x v="2"/>
    </i>
    <i r="1">
      <x v="6"/>
    </i>
    <i r="1">
      <x v="7"/>
    </i>
    <i r="1">
      <x v="10"/>
    </i>
    <i r="1">
      <x v="11"/>
    </i>
    <i r="1">
      <x v="13"/>
    </i>
    <i r="1">
      <x v="15"/>
    </i>
    <i>
      <x v="28"/>
      <x v="2"/>
    </i>
    <i r="1">
      <x v="3"/>
    </i>
    <i r="1">
      <x v="4"/>
    </i>
    <i r="1">
      <x v="7"/>
    </i>
    <i r="1">
      <x v="10"/>
    </i>
    <i r="1">
      <x v="14"/>
    </i>
    <i r="1">
      <x v="16"/>
    </i>
    <i r="1">
      <x v="26"/>
    </i>
    <i>
      <x v="29"/>
      <x v="1"/>
    </i>
    <i r="1">
      <x v="2"/>
    </i>
    <i r="1">
      <x v="4"/>
    </i>
    <i r="1">
      <x v="5"/>
    </i>
    <i r="1">
      <x v="7"/>
    </i>
    <i r="1">
      <x v="12"/>
    </i>
    <i r="1">
      <x v="14"/>
    </i>
    <i r="1">
      <x v="16"/>
    </i>
    <i r="1">
      <x v="17"/>
    </i>
    <i r="1">
      <x v="19"/>
    </i>
    <i r="1">
      <x v="23"/>
    </i>
    <i r="1">
      <x v="25"/>
    </i>
    <i r="1">
      <x v="27"/>
    </i>
    <i r="1">
      <x v="28"/>
    </i>
    <i r="1">
      <x v="31"/>
    </i>
    <i r="1">
      <x v="35"/>
    </i>
    <i r="1">
      <x v="44"/>
    </i>
    <i r="1">
      <x v="47"/>
    </i>
    <i r="1">
      <x v="52"/>
    </i>
    <i r="1">
      <x v="54"/>
    </i>
    <i r="1">
      <x v="55"/>
    </i>
    <i r="1">
      <x v="56"/>
    </i>
    <i>
      <x v="30"/>
      <x/>
    </i>
    <i r="1">
      <x v="5"/>
    </i>
    <i>
      <x v="31"/>
      <x v="1"/>
    </i>
    <i r="1">
      <x v="2"/>
    </i>
    <i r="1">
      <x v="3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27"/>
    </i>
    <i r="1">
      <x v="28"/>
    </i>
    <i r="1">
      <x v="29"/>
    </i>
    <i r="1">
      <x v="33"/>
    </i>
    <i r="1">
      <x v="34"/>
    </i>
    <i r="1">
      <x v="35"/>
    </i>
    <i r="1">
      <x v="40"/>
    </i>
    <i r="1">
      <x v="41"/>
    </i>
    <i r="1">
      <x v="42"/>
    </i>
    <i r="1">
      <x v="49"/>
    </i>
    <i r="1">
      <x v="50"/>
    </i>
    <i r="1">
      <x v="51"/>
    </i>
    <i r="1">
      <x v="52"/>
    </i>
    <i r="1">
      <x v="57"/>
    </i>
    <i r="1">
      <x v="58"/>
    </i>
    <i r="1">
      <x v="60"/>
    </i>
    <i r="1">
      <x v="65"/>
    </i>
    <i r="1">
      <x v="68"/>
    </i>
    <i r="1">
      <x v="69"/>
    </i>
    <i r="1">
      <x v="70"/>
    </i>
    <i r="1">
      <x v="72"/>
    </i>
    <i r="1">
      <x v="75"/>
    </i>
    <i r="1">
      <x v="79"/>
    </i>
    <i r="1">
      <x v="80"/>
    </i>
    <i r="1">
      <x v="82"/>
    </i>
    <i r="1">
      <x v="83"/>
    </i>
    <i r="1">
      <x v="84"/>
    </i>
    <i r="1">
      <x v="85"/>
    </i>
    <i>
      <x v="32"/>
      <x/>
    </i>
    <i r="1">
      <x v="1"/>
    </i>
    <i r="1">
      <x v="2"/>
    </i>
    <i r="1">
      <x v="3"/>
    </i>
    <i r="1">
      <x v="4"/>
    </i>
    <i r="1">
      <x v="8"/>
    </i>
    <i r="1">
      <x v="9"/>
    </i>
    <i r="1">
      <x v="12"/>
    </i>
    <i r="1">
      <x v="13"/>
    </i>
    <i r="1">
      <x v="14"/>
    </i>
    <i r="1">
      <x v="21"/>
    </i>
    <i r="1">
      <x v="22"/>
    </i>
    <i r="1">
      <x v="23"/>
    </i>
    <i>
      <x v="33"/>
      <x/>
    </i>
    <i r="1">
      <x v="1"/>
    </i>
    <i r="1">
      <x v="2"/>
    </i>
    <i r="1">
      <x v="4"/>
    </i>
    <i r="1">
      <x v="14"/>
    </i>
    <i r="1">
      <x v="15"/>
    </i>
    <i r="1">
      <x v="19"/>
    </i>
    <i r="1">
      <x v="20"/>
    </i>
    <i r="1">
      <x v="22"/>
    </i>
    <i r="1">
      <x v="31"/>
    </i>
    <i r="1">
      <x v="36"/>
    </i>
    <i r="1">
      <x v="39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5"/>
    </i>
    <i r="1">
      <x v="56"/>
    </i>
    <i r="1">
      <x v="58"/>
    </i>
    <i r="1">
      <x v="59"/>
    </i>
    <i>
      <x v="34"/>
      <x v="2"/>
    </i>
    <i r="1">
      <x v="3"/>
    </i>
    <i r="1">
      <x v="7"/>
    </i>
    <i r="1">
      <x v="8"/>
    </i>
    <i r="1">
      <x v="9"/>
    </i>
    <i r="1">
      <x v="10"/>
    </i>
    <i r="1">
      <x v="15"/>
    </i>
    <i r="1">
      <x v="17"/>
    </i>
    <i r="1">
      <x v="18"/>
    </i>
    <i r="1">
      <x v="19"/>
    </i>
    <i r="1">
      <x v="20"/>
    </i>
    <i r="1">
      <x v="22"/>
    </i>
    <i r="1">
      <x v="23"/>
    </i>
    <i>
      <x v="35"/>
      <x/>
    </i>
    <i r="1">
      <x v="3"/>
    </i>
    <i r="1">
      <x v="4"/>
    </i>
    <i r="1">
      <x v="8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40"/>
    </i>
    <i r="1">
      <x v="41"/>
    </i>
    <i r="1">
      <x v="42"/>
    </i>
    <i r="1">
      <x v="43"/>
    </i>
    <i r="1">
      <x v="44"/>
    </i>
    <i r="1">
      <x v="46"/>
    </i>
    <i r="1">
      <x v="47"/>
    </i>
    <i>
      <x v="36"/>
      <x v="2"/>
    </i>
    <i r="1">
      <x v="3"/>
    </i>
    <i r="1">
      <x v="5"/>
    </i>
    <i r="1">
      <x v="6"/>
    </i>
    <i r="1">
      <x v="8"/>
    </i>
    <i r="1">
      <x v="10"/>
    </i>
    <i r="1">
      <x v="14"/>
    </i>
    <i r="1">
      <x v="15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37"/>
      <x v="1"/>
    </i>
    <i r="1">
      <x v="3"/>
    </i>
    <i r="1">
      <x v="4"/>
    </i>
    <i r="1">
      <x v="6"/>
    </i>
    <i r="1">
      <x v="10"/>
    </i>
    <i r="1">
      <x v="13"/>
    </i>
    <i r="1">
      <x v="14"/>
    </i>
    <i r="1">
      <x v="16"/>
    </i>
    <i r="1">
      <x v="22"/>
    </i>
    <i r="1">
      <x v="23"/>
    </i>
    <i r="1">
      <x v="24"/>
    </i>
    <i r="1">
      <x v="25"/>
    </i>
    <i>
      <x v="38"/>
      <x v="3"/>
    </i>
    <i r="1">
      <x v="7"/>
    </i>
    <i r="1">
      <x v="9"/>
    </i>
    <i r="1">
      <x v="14"/>
    </i>
    <i r="1">
      <x v="20"/>
    </i>
    <i r="1">
      <x v="22"/>
    </i>
    <i r="1">
      <x v="24"/>
    </i>
    <i r="1">
      <x v="25"/>
    </i>
    <i r="1">
      <x v="27"/>
    </i>
    <i r="1">
      <x v="30"/>
    </i>
    <i r="1">
      <x v="33"/>
    </i>
    <i r="1">
      <x v="34"/>
    </i>
    <i r="1">
      <x v="35"/>
    </i>
    <i>
      <x v="39"/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9"/>
    </i>
    <i>
      <x v="40"/>
      <x/>
    </i>
    <i r="1">
      <x v="3"/>
    </i>
    <i r="1">
      <x v="4"/>
    </i>
    <i r="1">
      <x v="5"/>
    </i>
    <i r="1">
      <x v="8"/>
    </i>
    <i r="1">
      <x v="11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5"/>
    </i>
    <i r="1">
      <x v="28"/>
    </i>
    <i r="1">
      <x v="29"/>
    </i>
    <i r="1">
      <x v="34"/>
    </i>
    <i r="1">
      <x v="35"/>
    </i>
    <i r="1">
      <x v="38"/>
    </i>
    <i r="1">
      <x v="39"/>
    </i>
    <i r="1">
      <x v="42"/>
    </i>
    <i r="1">
      <x v="43"/>
    </i>
    <i r="1">
      <x v="44"/>
    </i>
    <i r="1">
      <x v="47"/>
    </i>
    <i r="1">
      <x v="49"/>
    </i>
    <i r="1">
      <x v="52"/>
    </i>
    <i>
      <x v="41"/>
      <x/>
    </i>
    <i r="1">
      <x v="19"/>
    </i>
    <i r="1">
      <x v="31"/>
    </i>
    <i r="1">
      <x v="33"/>
    </i>
    <i r="1">
      <x v="38"/>
    </i>
    <i r="1">
      <x v="46"/>
    </i>
    <i r="1">
      <x v="48"/>
    </i>
    <i r="1">
      <x v="49"/>
    </i>
    <i r="1">
      <x v="50"/>
    </i>
    <i>
      <x v="42"/>
      <x v="1"/>
    </i>
    <i r="1">
      <x v="4"/>
    </i>
    <i r="1">
      <x v="5"/>
    </i>
    <i r="1">
      <x v="11"/>
    </i>
    <i r="1">
      <x v="16"/>
    </i>
    <i r="1">
      <x v="17"/>
    </i>
    <i r="1">
      <x v="18"/>
    </i>
    <i r="1">
      <x v="19"/>
    </i>
    <i r="1">
      <x v="23"/>
    </i>
    <i r="1">
      <x v="31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>
      <x v="43"/>
      <x/>
    </i>
    <i r="1">
      <x v="11"/>
    </i>
    <i>
      <x v="44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8"/>
    </i>
    <i r="1">
      <x v="25"/>
    </i>
    <i r="1">
      <x v="36"/>
    </i>
    <i r="1">
      <x v="43"/>
    </i>
    <i r="1">
      <x v="46"/>
    </i>
    <i r="1">
      <x v="48"/>
    </i>
    <i r="1">
      <x v="52"/>
    </i>
    <i r="1">
      <x v="55"/>
    </i>
    <i r="1">
      <x v="56"/>
    </i>
    <i r="1">
      <x v="58"/>
    </i>
    <i r="1">
      <x v="59"/>
    </i>
    <i r="1">
      <x v="61"/>
    </i>
    <i r="1">
      <x v="62"/>
    </i>
    <i r="1">
      <x v="63"/>
    </i>
    <i>
      <x v="45"/>
      <x/>
    </i>
    <i r="1">
      <x v="3"/>
    </i>
    <i r="1">
      <x v="5"/>
    </i>
    <i r="1">
      <x v="13"/>
    </i>
    <i r="1">
      <x v="16"/>
    </i>
    <i r="1">
      <x v="22"/>
    </i>
    <i r="1">
      <x v="28"/>
    </i>
    <i r="1">
      <x v="31"/>
    </i>
    <i r="1">
      <x v="32"/>
    </i>
    <i r="1">
      <x v="33"/>
    </i>
    <i>
      <x v="46"/>
      <x v="1"/>
    </i>
    <i r="1">
      <x v="2"/>
    </i>
    <i r="1">
      <x v="6"/>
    </i>
    <i r="1">
      <x v="10"/>
    </i>
    <i r="1">
      <x v="11"/>
    </i>
    <i r="1">
      <x v="12"/>
    </i>
    <i r="1">
      <x v="13"/>
    </i>
    <i r="1">
      <x v="14"/>
    </i>
    <i r="1">
      <x v="15"/>
    </i>
    <i>
      <x v="47"/>
      <x v="1"/>
    </i>
    <i r="1">
      <x v="4"/>
    </i>
    <i r="1">
      <x v="7"/>
    </i>
    <i r="1">
      <x v="8"/>
    </i>
    <i r="1">
      <x v="12"/>
    </i>
    <i r="1">
      <x v="13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6"/>
    </i>
    <i r="1">
      <x v="27"/>
    </i>
    <i r="1">
      <x v="28"/>
    </i>
    <i r="1">
      <x v="29"/>
    </i>
    <i r="1">
      <x v="32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>
      <x v="48"/>
      <x v="3"/>
    </i>
    <i r="1">
      <x v="8"/>
    </i>
    <i r="1">
      <x v="9"/>
    </i>
    <i r="1">
      <x v="11"/>
    </i>
    <i r="1">
      <x v="14"/>
    </i>
    <i r="1">
      <x v="18"/>
    </i>
    <i r="1">
      <x v="25"/>
    </i>
    <i r="1">
      <x v="26"/>
    </i>
    <i r="1">
      <x v="34"/>
    </i>
    <i r="1">
      <x v="36"/>
    </i>
    <i r="1">
      <x v="44"/>
    </i>
    <i r="1">
      <x v="46"/>
    </i>
    <i r="1">
      <x v="53"/>
    </i>
    <i r="1">
      <x v="54"/>
    </i>
    <i r="1">
      <x v="55"/>
    </i>
    <i>
      <x v="49"/>
      <x/>
    </i>
    <i r="1">
      <x v="6"/>
    </i>
    <i r="1">
      <x v="12"/>
    </i>
    <i r="1">
      <x v="13"/>
    </i>
    <i r="1">
      <x v="14"/>
    </i>
    <i r="1">
      <x v="16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7"/>
    </i>
    <i r="1">
      <x v="29"/>
    </i>
    <i r="1">
      <x v="30"/>
    </i>
    <i r="1">
      <x v="31"/>
    </i>
    <i r="1">
      <x v="32"/>
    </i>
    <i>
      <x v="50"/>
      <x/>
    </i>
    <i r="1">
      <x v="9"/>
    </i>
    <i r="1">
      <x v="12"/>
    </i>
    <i r="1">
      <x v="13"/>
    </i>
    <i r="1">
      <x v="14"/>
    </i>
    <i r="1">
      <x v="16"/>
    </i>
    <i r="1">
      <x v="18"/>
    </i>
    <i r="1">
      <x v="21"/>
    </i>
    <i r="1">
      <x v="22"/>
    </i>
    <i r="1">
      <x v="25"/>
    </i>
    <i r="1">
      <x v="26"/>
    </i>
    <i r="1">
      <x v="28"/>
    </i>
    <i>
      <x v="51"/>
      <x v="9"/>
    </i>
    <i r="1">
      <x v="16"/>
    </i>
    <i r="1">
      <x v="52"/>
    </i>
    <i>
      <x v="52"/>
      <x/>
    </i>
    <i r="1">
      <x v="9"/>
    </i>
    <i>
      <x v="53"/>
      <x/>
    </i>
    <i r="1">
      <x v="3"/>
    </i>
    <i r="1">
      <x v="4"/>
    </i>
    <i r="1">
      <x v="8"/>
    </i>
    <i r="1">
      <x v="15"/>
    </i>
    <i r="1">
      <x v="18"/>
    </i>
    <i r="1">
      <x v="19"/>
    </i>
    <i r="1">
      <x v="20"/>
    </i>
    <i r="1">
      <x v="21"/>
    </i>
    <i r="1">
      <x v="23"/>
    </i>
    <i r="1">
      <x v="25"/>
    </i>
    <i r="1">
      <x v="27"/>
    </i>
    <i r="1">
      <x v="29"/>
    </i>
    <i r="1">
      <x v="35"/>
    </i>
    <i r="1">
      <x v="39"/>
    </i>
    <i r="1">
      <x v="41"/>
    </i>
    <i r="1">
      <x v="42"/>
    </i>
    <i r="1">
      <x v="46"/>
    </i>
    <i r="1">
      <x v="50"/>
    </i>
    <i r="1">
      <x v="53"/>
    </i>
    <i r="1">
      <x v="66"/>
    </i>
    <i r="1">
      <x v="68"/>
    </i>
    <i r="1">
      <x v="74"/>
    </i>
    <i r="1">
      <x v="80"/>
    </i>
    <i r="1">
      <x v="83"/>
    </i>
    <i r="1">
      <x v="87"/>
    </i>
    <i>
      <x v="54"/>
      <x v="1"/>
    </i>
    <i r="1">
      <x v="3"/>
    </i>
    <i r="1">
      <x v="6"/>
    </i>
    <i r="1">
      <x v="7"/>
    </i>
    <i r="1">
      <x v="13"/>
    </i>
    <i r="1">
      <x v="16"/>
    </i>
    <i r="1">
      <x v="18"/>
    </i>
    <i r="1">
      <x v="20"/>
    </i>
    <i>
      <x v="55"/>
      <x v="2"/>
    </i>
    <i r="1">
      <x v="4"/>
    </i>
    <i r="1">
      <x v="11"/>
    </i>
    <i r="1">
      <x v="12"/>
    </i>
    <i r="1">
      <x v="13"/>
    </i>
    <i r="1">
      <x v="21"/>
    </i>
    <i r="1">
      <x v="24"/>
    </i>
    <i r="1">
      <x v="25"/>
    </i>
    <i r="1">
      <x v="26"/>
    </i>
    <i r="1">
      <x v="29"/>
    </i>
    <i r="1">
      <x v="34"/>
    </i>
    <i r="1">
      <x v="35"/>
    </i>
    <i>
      <x v="56"/>
      <x/>
    </i>
    <i>
      <x v="57"/>
      <x v="2"/>
    </i>
    <i r="1">
      <x v="4"/>
    </i>
    <i r="1">
      <x v="5"/>
    </i>
    <i r="1">
      <x v="8"/>
    </i>
    <i r="1">
      <x v="17"/>
    </i>
    <i r="1">
      <x v="21"/>
    </i>
    <i r="1">
      <x v="22"/>
    </i>
    <i r="1">
      <x v="23"/>
    </i>
    <i r="1">
      <x v="27"/>
    </i>
    <i r="1">
      <x v="29"/>
    </i>
    <i r="1">
      <x v="30"/>
    </i>
    <i>
      <x v="58"/>
      <x v="1"/>
    </i>
    <i r="1">
      <x v="2"/>
    </i>
    <i r="1">
      <x v="3"/>
    </i>
    <i r="1">
      <x v="4"/>
    </i>
    <i r="1">
      <x v="5"/>
    </i>
    <i r="1">
      <x v="8"/>
    </i>
    <i r="1">
      <x v="9"/>
    </i>
    <i r="1">
      <x v="10"/>
    </i>
    <i r="1">
      <x v="11"/>
    </i>
    <i r="1">
      <x v="12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4"/>
    </i>
    <i>
      <x v="59"/>
      <x/>
    </i>
    <i>
      <x v="60"/>
      <x/>
    </i>
    <i r="1">
      <x v="1"/>
    </i>
    <i r="1">
      <x v="2"/>
    </i>
    <i>
      <x v="61"/>
      <x v="1"/>
    </i>
    <i r="1">
      <x v="2"/>
    </i>
    <i r="1">
      <x v="3"/>
    </i>
    <i>
      <x v="62"/>
      <x/>
    </i>
    <i r="1">
      <x v="3"/>
    </i>
    <i r="1">
      <x v="9"/>
    </i>
    <i r="1">
      <x v="14"/>
    </i>
    <i r="1">
      <x v="16"/>
    </i>
    <i r="1">
      <x v="22"/>
    </i>
    <i r="1">
      <x v="24"/>
    </i>
    <i>
      <x v="63"/>
      <x/>
    </i>
    <i r="1">
      <x v="1"/>
    </i>
    <i r="1">
      <x v="2"/>
    </i>
    <i r="1">
      <x v="8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9"/>
    </i>
    <i r="1">
      <x v="24"/>
    </i>
    <i r="1">
      <x v="25"/>
    </i>
    <i r="1">
      <x v="26"/>
    </i>
    <i>
      <x v="64"/>
      <x/>
    </i>
    <i r="1">
      <x v="12"/>
    </i>
    <i r="1">
      <x v="14"/>
    </i>
    <i r="1">
      <x v="19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7"/>
    </i>
    <i r="1">
      <x v="39"/>
    </i>
    <i r="1">
      <x v="41"/>
    </i>
    <i r="1">
      <x v="47"/>
    </i>
    <i r="1">
      <x v="50"/>
    </i>
    <i r="1">
      <x v="56"/>
    </i>
    <i r="1">
      <x v="58"/>
    </i>
    <i r="1">
      <x v="60"/>
    </i>
    <i r="1">
      <x v="61"/>
    </i>
    <i r="1">
      <x v="62"/>
    </i>
    <i r="1">
      <x v="63"/>
    </i>
    <i r="1">
      <x v="64"/>
    </i>
    <i r="1">
      <x v="65"/>
    </i>
    <i>
      <x v="65"/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5"/>
    </i>
    <i r="1">
      <x v="16"/>
    </i>
    <i r="1">
      <x v="19"/>
    </i>
    <i r="1">
      <x v="20"/>
    </i>
    <i r="1">
      <x v="21"/>
    </i>
    <i r="1">
      <x v="24"/>
    </i>
    <i>
      <x v="66"/>
      <x v="4"/>
    </i>
    <i r="1">
      <x v="7"/>
    </i>
    <i r="1">
      <x v="8"/>
    </i>
    <i r="1">
      <x v="13"/>
    </i>
    <i r="1">
      <x v="17"/>
    </i>
    <i r="1">
      <x v="28"/>
    </i>
    <i r="1">
      <x v="29"/>
    </i>
    <i>
      <x v="67"/>
      <x/>
    </i>
    <i r="1">
      <x v="2"/>
    </i>
    <i r="1">
      <x v="4"/>
    </i>
    <i r="1">
      <x v="6"/>
    </i>
    <i r="1">
      <x v="8"/>
    </i>
    <i r="1">
      <x v="12"/>
    </i>
    <i r="1">
      <x v="15"/>
    </i>
    <i r="1">
      <x v="21"/>
    </i>
    <i r="1">
      <x v="22"/>
    </i>
    <i r="1">
      <x v="23"/>
    </i>
    <i r="1">
      <x v="25"/>
    </i>
    <i r="1">
      <x v="26"/>
    </i>
    <i r="1">
      <x v="27"/>
    </i>
    <i r="1">
      <x v="28"/>
    </i>
    <i>
      <x v="68"/>
      <x/>
    </i>
    <i>
      <x v="69"/>
      <x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25"/>
    </i>
    <i>
      <x v="70"/>
      <x v="1"/>
    </i>
    <i r="1">
      <x v="2"/>
    </i>
    <i r="1">
      <x v="5"/>
    </i>
    <i r="1">
      <x v="10"/>
    </i>
    <i r="1">
      <x v="16"/>
    </i>
    <i r="1">
      <x v="17"/>
    </i>
    <i>
      <x v="71"/>
      <x/>
    </i>
    <i r="1">
      <x v="2"/>
    </i>
    <i>
      <x v="72"/>
      <x v="1"/>
    </i>
    <i r="1">
      <x v="2"/>
    </i>
    <i r="1">
      <x v="3"/>
    </i>
    <i r="1">
      <x v="7"/>
    </i>
    <i r="1">
      <x v="8"/>
    </i>
    <i r="1">
      <x v="9"/>
    </i>
    <i r="1">
      <x v="12"/>
    </i>
    <i r="1">
      <x v="16"/>
    </i>
    <i>
      <x v="73"/>
      <x/>
    </i>
    <i r="1">
      <x v="3"/>
    </i>
    <i>
      <x v="74"/>
      <x/>
    </i>
    <i r="1">
      <x v="3"/>
    </i>
    <i r="1">
      <x v="4"/>
    </i>
    <i r="1">
      <x v="7"/>
    </i>
    <i r="1">
      <x v="10"/>
    </i>
    <i>
      <x v="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7"/>
    </i>
    <i r="1">
      <x v="28"/>
    </i>
    <i>
      <x v="76"/>
      <x/>
    </i>
    <i>
      <x v="77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>
      <x v="78"/>
      <x/>
    </i>
    <i r="1">
      <x v="3"/>
    </i>
    <i r="1">
      <x v="4"/>
    </i>
    <i r="1">
      <x v="7"/>
    </i>
    <i r="1">
      <x v="11"/>
    </i>
    <i r="1">
      <x v="13"/>
    </i>
    <i r="1">
      <x v="18"/>
    </i>
    <i r="1">
      <x v="27"/>
    </i>
    <i r="1">
      <x v="29"/>
    </i>
    <i>
      <x v="79"/>
      <x v="14"/>
    </i>
    <i r="1">
      <x v="15"/>
    </i>
    <i r="1">
      <x v="16"/>
    </i>
    <i r="1">
      <x v="22"/>
    </i>
    <i r="1">
      <x v="23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9"/>
    </i>
    <i r="1">
      <x v="40"/>
    </i>
    <i r="1">
      <x v="44"/>
    </i>
    <i r="1">
      <x v="47"/>
    </i>
    <i r="1">
      <x v="48"/>
    </i>
    <i r="1">
      <x v="49"/>
    </i>
    <i>
      <x v="80"/>
      <x/>
    </i>
    <i r="1">
      <x v="2"/>
    </i>
    <i r="1">
      <x v="4"/>
    </i>
    <i r="1">
      <x v="6"/>
    </i>
    <i r="1">
      <x v="7"/>
    </i>
    <i r="1">
      <x v="9"/>
    </i>
    <i r="1">
      <x v="10"/>
    </i>
    <i r="1">
      <x v="12"/>
    </i>
    <i r="1">
      <x v="16"/>
    </i>
    <i r="1">
      <x v="20"/>
    </i>
    <i r="1">
      <x v="22"/>
    </i>
    <i r="1">
      <x v="25"/>
    </i>
    <i r="1">
      <x v="26"/>
    </i>
    <i r="1">
      <x v="31"/>
    </i>
    <i r="1">
      <x v="38"/>
    </i>
    <i r="1">
      <x v="41"/>
    </i>
    <i r="1">
      <x v="45"/>
    </i>
    <i r="1">
      <x v="46"/>
    </i>
    <i r="1">
      <x v="48"/>
    </i>
    <i r="1">
      <x v="56"/>
    </i>
    <i r="1">
      <x v="57"/>
    </i>
    <i r="1">
      <x v="62"/>
    </i>
    <i r="1">
      <x v="63"/>
    </i>
    <i r="1">
      <x v="66"/>
    </i>
    <i r="1">
      <x v="68"/>
    </i>
    <i r="1">
      <x v="69"/>
    </i>
    <i r="1">
      <x v="70"/>
    </i>
    <i r="1">
      <x v="72"/>
    </i>
    <i r="1">
      <x v="73"/>
    </i>
    <i r="1">
      <x v="75"/>
    </i>
    <i r="1">
      <x v="76"/>
    </i>
    <i r="1">
      <x v="77"/>
    </i>
    <i r="1">
      <x v="78"/>
    </i>
    <i>
      <x v="81"/>
      <x v="1"/>
    </i>
    <i r="1">
      <x v="2"/>
    </i>
    <i>
      <x v="82"/>
      <x/>
    </i>
    <i r="1">
      <x v="1"/>
    </i>
    <i r="1">
      <x v="2"/>
    </i>
    <i r="1">
      <x v="11"/>
    </i>
    <i r="1">
      <x v="13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9"/>
    </i>
    <i r="1">
      <x v="64"/>
    </i>
    <i r="1">
      <x v="68"/>
    </i>
    <i r="1">
      <x v="72"/>
    </i>
    <i r="1">
      <x v="77"/>
    </i>
    <i r="1">
      <x v="81"/>
    </i>
    <i r="1">
      <x v="85"/>
    </i>
    <i r="1">
      <x v="86"/>
    </i>
    <i r="1">
      <x v="88"/>
    </i>
    <i r="1">
      <x v="94"/>
    </i>
    <i r="1">
      <x v="101"/>
    </i>
    <i r="1">
      <x v="102"/>
    </i>
    <i r="1">
      <x v="103"/>
    </i>
    <i r="1">
      <x v="105"/>
    </i>
    <i r="1">
      <x v="106"/>
    </i>
    <i r="1">
      <x v="108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>
      <x v="83"/>
      <x/>
    </i>
    <i>
      <x v="84"/>
      <x v="9"/>
    </i>
    <i r="1">
      <x v="19"/>
    </i>
    <i>
      <x v="85"/>
      <x/>
    </i>
    <i r="1">
      <x v="2"/>
    </i>
    <i r="1">
      <x v="4"/>
    </i>
    <i r="1">
      <x v="5"/>
    </i>
    <i r="1">
      <x v="8"/>
    </i>
    <i r="1">
      <x v="10"/>
    </i>
    <i r="1">
      <x v="22"/>
    </i>
    <i r="1">
      <x v="23"/>
    </i>
    <i r="1">
      <x v="35"/>
    </i>
    <i r="1">
      <x v="57"/>
    </i>
    <i r="1">
      <x v="59"/>
    </i>
    <i r="1">
      <x v="60"/>
    </i>
    <i r="1">
      <x v="65"/>
    </i>
    <i r="1">
      <x v="66"/>
    </i>
    <i r="1">
      <x v="67"/>
    </i>
    <i r="1">
      <x v="68"/>
    </i>
    <i r="1">
      <x v="69"/>
    </i>
    <i>
      <x v="86"/>
      <x/>
    </i>
    <i>
      <x v="87"/>
      <x v="2"/>
    </i>
    <i r="1">
      <x v="5"/>
    </i>
    <i r="1">
      <x v="8"/>
    </i>
    <i r="1">
      <x v="11"/>
    </i>
    <i r="1">
      <x v="13"/>
    </i>
    <i r="1">
      <x v="18"/>
    </i>
    <i r="1">
      <x v="20"/>
    </i>
    <i>
      <x v="88"/>
      <x/>
    </i>
    <i r="1">
      <x v="1"/>
    </i>
    <i r="1">
      <x v="5"/>
    </i>
    <i r="1">
      <x v="14"/>
    </i>
    <i r="1">
      <x v="17"/>
    </i>
    <i r="1">
      <x v="18"/>
    </i>
    <i>
      <x v="89"/>
      <x/>
    </i>
    <i r="1">
      <x v="1"/>
    </i>
    <i r="1">
      <x v="2"/>
    </i>
    <i>
      <x v="90"/>
      <x/>
    </i>
    <i r="1">
      <x v="1"/>
    </i>
    <i r="1">
      <x v="5"/>
    </i>
    <i r="1">
      <x v="8"/>
    </i>
    <i r="1">
      <x v="14"/>
    </i>
    <i r="1">
      <x v="18"/>
    </i>
    <i r="1">
      <x v="21"/>
    </i>
    <i>
      <x v="91"/>
      <x/>
    </i>
    <i>
      <x v="92"/>
      <x/>
    </i>
    <i r="1">
      <x v="1"/>
    </i>
    <i r="1">
      <x v="2"/>
    </i>
    <i r="1">
      <x v="5"/>
    </i>
    <i r="1">
      <x v="6"/>
    </i>
    <i r="1">
      <x v="7"/>
    </i>
    <i>
      <x v="93"/>
      <x/>
    </i>
    <i>
      <x v="94"/>
      <x/>
    </i>
    <i r="1">
      <x v="1"/>
    </i>
    <i r="1">
      <x v="2"/>
    </i>
    <i r="1">
      <x v="3"/>
    </i>
    <i>
      <x v="95"/>
      <x/>
    </i>
    <i r="1">
      <x v="2"/>
    </i>
    <i r="1">
      <x v="3"/>
    </i>
    <i r="1">
      <x v="4"/>
    </i>
    <i r="1">
      <x v="6"/>
    </i>
    <i r="1">
      <x v="7"/>
    </i>
    <i>
      <x v="96"/>
      <x v="1"/>
    </i>
    <i r="1">
      <x v="4"/>
    </i>
    <i r="1">
      <x v="5"/>
    </i>
    <i r="1">
      <x v="7"/>
    </i>
    <i r="1">
      <x v="9"/>
    </i>
    <i r="1">
      <x v="12"/>
    </i>
    <i r="1">
      <x v="17"/>
    </i>
    <i r="1">
      <x v="19"/>
    </i>
    <i r="1">
      <x v="24"/>
    </i>
    <i r="1">
      <x v="26"/>
    </i>
    <i r="1">
      <x v="27"/>
    </i>
    <i>
      <x v="97"/>
      <x v="4"/>
    </i>
    <i r="1">
      <x v="5"/>
    </i>
    <i r="1">
      <x v="9"/>
    </i>
    <i r="1">
      <x v="11"/>
    </i>
    <i r="1">
      <x v="13"/>
    </i>
    <i r="1">
      <x v="15"/>
    </i>
    <i r="1">
      <x v="19"/>
    </i>
    <i r="1">
      <x v="21"/>
    </i>
    <i r="1">
      <x v="23"/>
    </i>
    <i r="1">
      <x v="25"/>
    </i>
    <i r="1">
      <x v="26"/>
    </i>
    <i r="1">
      <x v="28"/>
    </i>
    <i r="1">
      <x v="29"/>
    </i>
    <i r="1">
      <x v="31"/>
    </i>
    <i r="1">
      <x v="32"/>
    </i>
    <i r="1">
      <x v="33"/>
    </i>
    <i r="1">
      <x v="37"/>
    </i>
    <i r="1">
      <x v="38"/>
    </i>
    <i r="1">
      <x v="39"/>
    </i>
    <i r="1">
      <x v="40"/>
    </i>
    <i r="1">
      <x v="42"/>
    </i>
    <i r="1">
      <x v="43"/>
    </i>
    <i r="1">
      <x v="45"/>
    </i>
    <i>
      <x v="98"/>
      <x v="3"/>
    </i>
    <i r="1">
      <x v="13"/>
    </i>
    <i r="1">
      <x v="14"/>
    </i>
    <i r="1">
      <x v="17"/>
    </i>
    <i r="1">
      <x v="19"/>
    </i>
    <i r="1">
      <x v="20"/>
    </i>
    <i r="1">
      <x v="23"/>
    </i>
    <i r="1">
      <x v="26"/>
    </i>
    <i>
      <x v="99"/>
      <x v="1"/>
    </i>
    <i r="1">
      <x v="5"/>
    </i>
    <i r="1">
      <x v="14"/>
    </i>
    <i r="1">
      <x v="15"/>
    </i>
    <i>
      <x v="100"/>
      <x v="1"/>
    </i>
    <i r="1">
      <x v="5"/>
    </i>
    <i r="1">
      <x v="6"/>
    </i>
    <i>
      <x v="101"/>
      <x/>
    </i>
    <i r="1">
      <x v="1"/>
    </i>
    <i r="1">
      <x v="3"/>
    </i>
    <i r="1">
      <x v="7"/>
    </i>
    <i r="1">
      <x v="8"/>
    </i>
    <i r="1">
      <x v="9"/>
    </i>
    <i r="1">
      <x v="10"/>
    </i>
    <i r="1">
      <x v="11"/>
    </i>
    <i>
      <x v="102"/>
      <x v="1"/>
    </i>
    <i r="1">
      <x v="2"/>
    </i>
    <i r="1">
      <x v="3"/>
    </i>
    <i r="1">
      <x v="4"/>
    </i>
    <i r="1">
      <x v="7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>
      <x v="103"/>
      <x/>
    </i>
    <i r="1">
      <x v="11"/>
    </i>
    <i r="1">
      <x v="12"/>
    </i>
    <i r="1">
      <x v="20"/>
    </i>
    <i r="1">
      <x v="24"/>
    </i>
    <i r="1">
      <x v="29"/>
    </i>
    <i r="1">
      <x v="30"/>
    </i>
    <i r="1">
      <x v="31"/>
    </i>
    <i r="1">
      <x v="33"/>
    </i>
    <i r="1">
      <x v="34"/>
    </i>
    <i>
      <x v="104"/>
      <x/>
    </i>
    <i r="1">
      <x v="1"/>
    </i>
    <i>
      <x v="105"/>
      <x/>
    </i>
    <i r="1">
      <x v="3"/>
    </i>
    <i>
      <x v="106"/>
      <x v="1"/>
    </i>
    <i r="1">
      <x v="2"/>
    </i>
    <i r="1">
      <x v="3"/>
    </i>
    <i r="1">
      <x v="4"/>
    </i>
    <i>
      <x v="107"/>
      <x/>
    </i>
    <i r="1">
      <x v="1"/>
    </i>
    <i>
      <x v="108"/>
      <x/>
    </i>
    <i r="1">
      <x v="2"/>
    </i>
    <i r="1">
      <x v="3"/>
    </i>
    <i r="1">
      <x v="4"/>
    </i>
    <i r="1"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6E5B0F-414C-43E9-8808-7970E403E78F}" name="PivotTable1" cacheId="5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Q1378" firstHeaderRow="1" firstDataRow="3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9">
        <item x="0"/>
        <item x="1"/>
        <item x="2"/>
        <item x="3"/>
        <item x="4"/>
        <item x="13"/>
        <item x="15"/>
        <item x="14"/>
        <item x="18"/>
        <item x="20"/>
        <item x="22"/>
        <item x="23"/>
        <item x="24"/>
        <item x="25"/>
        <item x="27"/>
        <item x="108"/>
        <item x="29"/>
        <item x="44"/>
        <item x="62"/>
        <item x="63"/>
        <item x="66"/>
        <item x="78"/>
        <item x="93"/>
        <item x="98"/>
        <item x="99"/>
        <item x="5"/>
        <item x="6"/>
        <item x="7"/>
        <item x="8"/>
        <item x="11"/>
        <item x="12"/>
        <item x="16"/>
        <item x="21"/>
        <item x="26"/>
        <item x="42"/>
        <item x="45"/>
        <item x="72"/>
        <item x="77"/>
        <item x="88"/>
        <item x="105"/>
        <item x="9"/>
        <item x="10"/>
        <item x="17"/>
        <item x="19"/>
        <item x="28"/>
        <item x="61"/>
        <item x="75"/>
        <item x="34"/>
        <item x="36"/>
        <item x="35"/>
        <item x="32"/>
        <item x="33"/>
        <item x="31"/>
        <item x="30"/>
        <item x="46"/>
        <item x="47"/>
        <item x="60"/>
        <item x="57"/>
        <item x="90"/>
        <item x="94"/>
        <item x="95"/>
        <item x="97"/>
        <item x="37"/>
        <item x="43"/>
        <item x="38"/>
        <item x="39"/>
        <item x="41"/>
        <item x="40"/>
        <item x="106"/>
        <item x="48"/>
        <item x="59"/>
        <item x="70"/>
        <item x="74"/>
        <item x="76"/>
        <item x="107"/>
        <item x="100"/>
        <item x="103"/>
        <item x="101"/>
        <item x="51"/>
        <item x="49"/>
        <item x="50"/>
        <item x="52"/>
        <item x="54"/>
        <item x="53"/>
        <item x="55"/>
        <item x="56"/>
        <item x="58"/>
        <item x="64"/>
        <item x="65"/>
        <item x="71"/>
        <item x="84"/>
        <item x="89"/>
        <item x="91"/>
        <item x="92"/>
        <item x="104"/>
        <item x="67"/>
        <item x="68"/>
        <item x="69"/>
        <item x="73"/>
        <item x="79"/>
        <item x="80"/>
        <item x="81"/>
        <item x="82"/>
        <item x="83"/>
        <item x="87"/>
        <item x="85"/>
        <item x="86"/>
        <item x="96"/>
        <item x="10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49">
        <item x="0"/>
        <item x="16"/>
        <item x="43"/>
        <item x="1"/>
        <item x="101"/>
        <item x="19"/>
        <item x="20"/>
        <item x="21"/>
        <item x="2"/>
        <item x="44"/>
        <item x="45"/>
        <item x="22"/>
        <item x="23"/>
        <item x="24"/>
        <item x="25"/>
        <item x="3"/>
        <item x="110"/>
        <item x="4"/>
        <item x="46"/>
        <item x="111"/>
        <item x="26"/>
        <item x="47"/>
        <item x="32"/>
        <item x="48"/>
        <item x="49"/>
        <item x="50"/>
        <item x="51"/>
        <item x="27"/>
        <item x="42"/>
        <item x="112"/>
        <item x="102"/>
        <item x="5"/>
        <item x="103"/>
        <item x="33"/>
        <item x="28"/>
        <item x="34"/>
        <item x="35"/>
        <item x="52"/>
        <item x="36"/>
        <item x="53"/>
        <item x="29"/>
        <item x="104"/>
        <item x="17"/>
        <item x="37"/>
        <item x="30"/>
        <item x="31"/>
        <item x="6"/>
        <item x="54"/>
        <item x="7"/>
        <item x="8"/>
        <item x="113"/>
        <item x="38"/>
        <item x="55"/>
        <item x="105"/>
        <item x="56"/>
        <item x="57"/>
        <item x="39"/>
        <item x="40"/>
        <item x="41"/>
        <item x="114"/>
        <item x="106"/>
        <item x="58"/>
        <item x="9"/>
        <item x="107"/>
        <item x="10"/>
        <item x="11"/>
        <item x="133"/>
        <item x="142"/>
        <item x="130"/>
        <item x="59"/>
        <item x="108"/>
        <item x="109"/>
        <item x="12"/>
        <item x="115"/>
        <item x="116"/>
        <item x="13"/>
        <item x="117"/>
        <item x="134"/>
        <item x="118"/>
        <item x="14"/>
        <item x="15"/>
        <item x="60"/>
        <item x="119"/>
        <item x="131"/>
        <item x="132"/>
        <item x="61"/>
        <item x="120"/>
        <item x="62"/>
        <item x="63"/>
        <item x="147"/>
        <item x="121"/>
        <item x="122"/>
        <item x="64"/>
        <item x="123"/>
        <item x="124"/>
        <item x="125"/>
        <item x="126"/>
        <item x="127"/>
        <item x="65"/>
        <item x="66"/>
        <item x="18"/>
        <item x="67"/>
        <item x="128"/>
        <item x="68"/>
        <item x="129"/>
        <item x="69"/>
        <item x="135"/>
        <item x="143"/>
        <item x="136"/>
        <item x="70"/>
        <item x="71"/>
        <item x="137"/>
        <item x="72"/>
        <item x="138"/>
        <item x="139"/>
        <item x="73"/>
        <item x="140"/>
        <item x="146"/>
        <item x="141"/>
        <item x="74"/>
        <item x="75"/>
        <item x="76"/>
        <item x="144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45"/>
        <item x="92"/>
        <item x="93"/>
        <item x="94"/>
        <item x="95"/>
        <item x="96"/>
        <item x="97"/>
        <item x="98"/>
        <item x="99"/>
        <item x="10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numFmtId="14" outline="0" showAll="0" defaultSubtotal="0">
      <items count="7"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373">
    <i>
      <x/>
      <x/>
    </i>
    <i r="1">
      <x v="3"/>
    </i>
    <i r="1">
      <x v="8"/>
    </i>
    <i r="1">
      <x v="15"/>
    </i>
    <i r="1">
      <x v="17"/>
    </i>
    <i r="1">
      <x v="31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2"/>
    </i>
    <i r="1">
      <x v="75"/>
    </i>
    <i r="1">
      <x v="79"/>
    </i>
    <i r="1">
      <x v="80"/>
    </i>
    <i>
      <x v="1"/>
      <x v="1"/>
    </i>
    <i r="1">
      <x v="8"/>
    </i>
    <i r="1">
      <x v="42"/>
    </i>
    <i r="1">
      <x v="78"/>
    </i>
    <i r="1">
      <x v="100"/>
    </i>
    <i r="1">
      <x v="107"/>
    </i>
    <i>
      <x v="2"/>
      <x v="5"/>
    </i>
    <i r="1">
      <x v="6"/>
    </i>
    <i r="1">
      <x v="7"/>
    </i>
    <i r="1">
      <x v="11"/>
    </i>
    <i r="1">
      <x v="12"/>
    </i>
    <i r="1">
      <x v="13"/>
    </i>
    <i r="1">
      <x v="14"/>
    </i>
    <i r="1">
      <x v="20"/>
    </i>
    <i r="1">
      <x v="27"/>
    </i>
    <i r="1">
      <x v="31"/>
    </i>
    <i r="1">
      <x v="34"/>
    </i>
    <i r="1">
      <x v="38"/>
    </i>
    <i r="1">
      <x v="40"/>
    </i>
    <i r="1">
      <x v="44"/>
    </i>
    <i r="1">
      <x v="45"/>
    </i>
    <i r="1">
      <x v="46"/>
    </i>
    <i r="1">
      <x v="48"/>
    </i>
    <i r="1">
      <x v="49"/>
    </i>
    <i>
      <x v="3"/>
      <x v="3"/>
    </i>
    <i r="1">
      <x v="8"/>
    </i>
    <i r="1">
      <x v="11"/>
    </i>
    <i r="1">
      <x v="12"/>
    </i>
    <i r="1">
      <x v="22"/>
    </i>
    <i r="1">
      <x v="33"/>
    </i>
    <i r="1">
      <x v="35"/>
    </i>
    <i r="1">
      <x v="36"/>
    </i>
    <i r="1">
      <x v="38"/>
    </i>
    <i r="1">
      <x v="43"/>
    </i>
    <i r="1">
      <x v="45"/>
    </i>
    <i r="1">
      <x v="48"/>
    </i>
    <i r="1">
      <x v="51"/>
    </i>
    <i r="1">
      <x v="52"/>
    </i>
    <i r="1">
      <x v="54"/>
    </i>
    <i r="1">
      <x v="55"/>
    </i>
    <i r="1">
      <x v="56"/>
    </i>
    <i r="1">
      <x v="57"/>
    </i>
    <i r="1">
      <x v="58"/>
    </i>
    <i>
      <x v="4"/>
      <x/>
    </i>
    <i r="1">
      <x v="6"/>
    </i>
    <i r="1">
      <x v="14"/>
    </i>
    <i r="1">
      <x v="15"/>
    </i>
    <i r="1">
      <x v="28"/>
    </i>
    <i r="1">
      <x v="29"/>
    </i>
    <i>
      <x v="5"/>
      <x v="1"/>
    </i>
    <i r="1">
      <x v="3"/>
    </i>
    <i r="1">
      <x v="4"/>
    </i>
    <i r="1">
      <x v="5"/>
    </i>
    <i r="1">
      <x v="11"/>
    </i>
    <i r="1">
      <x v="12"/>
    </i>
    <i r="1">
      <x v="13"/>
    </i>
    <i r="1">
      <x v="14"/>
    </i>
    <i r="1">
      <x v="15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5"/>
    </i>
    <i r="1">
      <x v="39"/>
    </i>
    <i r="1">
      <x v="44"/>
    </i>
    <i r="1">
      <x v="49"/>
    </i>
    <i r="1">
      <x v="51"/>
    </i>
    <i r="1">
      <x v="52"/>
    </i>
    <i r="1">
      <x v="53"/>
    </i>
    <i r="1">
      <x v="59"/>
    </i>
    <i r="1">
      <x v="60"/>
    </i>
    <i r="1">
      <x v="73"/>
    </i>
    <i r="1">
      <x v="74"/>
    </i>
    <i r="1">
      <x v="76"/>
    </i>
    <i r="1">
      <x v="78"/>
    </i>
    <i r="1">
      <x v="79"/>
    </i>
    <i r="1">
      <x v="82"/>
    </i>
    <i r="1">
      <x v="85"/>
    </i>
    <i r="1">
      <x v="86"/>
    </i>
    <i r="1">
      <x v="87"/>
    </i>
    <i r="1">
      <x v="88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>
      <x v="6"/>
      <x/>
    </i>
    <i r="1">
      <x v="3"/>
    </i>
    <i r="1">
      <x v="4"/>
    </i>
    <i r="1">
      <x v="5"/>
    </i>
    <i r="1">
      <x v="10"/>
    </i>
    <i r="1">
      <x v="13"/>
    </i>
    <i r="1">
      <x v="14"/>
    </i>
    <i r="1">
      <x v="15"/>
    </i>
    <i r="1">
      <x v="23"/>
    </i>
    <i r="1">
      <x v="30"/>
    </i>
    <i r="1">
      <x v="38"/>
    </i>
    <i r="1">
      <x v="41"/>
    </i>
    <i r="1">
      <x v="43"/>
    </i>
    <i r="1">
      <x v="63"/>
    </i>
    <i>
      <x v="7"/>
      <x/>
    </i>
    <i r="1">
      <x v="2"/>
    </i>
    <i r="1">
      <x v="3"/>
    </i>
    <i r="1">
      <x v="4"/>
    </i>
    <i r="1">
      <x v="5"/>
    </i>
    <i r="1">
      <x v="6"/>
    </i>
    <i r="1">
      <x v="8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2"/>
    </i>
    <i r="1">
      <x v="33"/>
    </i>
    <i>
      <x v="8"/>
      <x v="2"/>
    </i>
    <i r="1">
      <x v="6"/>
    </i>
    <i r="1">
      <x v="9"/>
    </i>
    <i r="1">
      <x v="13"/>
    </i>
    <i r="1">
      <x v="14"/>
    </i>
    <i r="1">
      <x v="21"/>
    </i>
    <i r="1">
      <x v="23"/>
    </i>
    <i r="1">
      <x v="24"/>
    </i>
    <i r="1">
      <x v="39"/>
    </i>
    <i r="1">
      <x v="54"/>
    </i>
    <i r="1">
      <x v="63"/>
    </i>
    <i r="1">
      <x v="64"/>
    </i>
    <i r="1">
      <x v="68"/>
    </i>
    <i>
      <x v="9"/>
      <x/>
    </i>
    <i r="1">
      <x v="2"/>
    </i>
    <i r="1">
      <x v="16"/>
    </i>
    <i r="1">
      <x v="24"/>
    </i>
    <i r="1">
      <x v="25"/>
    </i>
    <i r="1">
      <x v="28"/>
    </i>
    <i r="1">
      <x v="45"/>
    </i>
    <i r="1">
      <x v="55"/>
    </i>
    <i r="1">
      <x v="61"/>
    </i>
    <i r="1">
      <x v="73"/>
    </i>
    <i r="1">
      <x v="76"/>
    </i>
    <i r="1">
      <x v="81"/>
    </i>
    <i r="1">
      <x v="82"/>
    </i>
    <i r="1">
      <x v="83"/>
    </i>
    <i r="1">
      <x v="84"/>
    </i>
    <i r="1">
      <x v="85"/>
    </i>
    <i>
      <x v="10"/>
      <x/>
    </i>
    <i r="1">
      <x v="11"/>
    </i>
    <i r="1">
      <x v="12"/>
    </i>
    <i>
      <x v="11"/>
      <x/>
    </i>
    <i>
      <x v="12"/>
      <x v="1"/>
    </i>
    <i r="1">
      <x v="9"/>
    </i>
    <i>
      <x v="13"/>
      <x/>
    </i>
    <i>
      <x v="14"/>
      <x/>
    </i>
    <i r="1">
      <x v="1"/>
    </i>
    <i r="1">
      <x v="2"/>
    </i>
    <i r="1">
      <x v="5"/>
    </i>
    <i r="1">
      <x v="7"/>
    </i>
    <i r="1">
      <x v="9"/>
    </i>
    <i r="1">
      <x v="14"/>
    </i>
    <i r="1">
      <x v="15"/>
    </i>
    <i r="1">
      <x v="16"/>
    </i>
    <i>
      <x v="15"/>
      <x/>
    </i>
    <i r="1">
      <x v="5"/>
    </i>
    <i r="1">
      <x v="48"/>
    </i>
    <i r="1">
      <x v="56"/>
    </i>
    <i r="1">
      <x v="62"/>
    </i>
    <i>
      <x v="16"/>
      <x v="2"/>
    </i>
    <i r="1">
      <x v="3"/>
    </i>
    <i r="1">
      <x v="6"/>
    </i>
    <i r="1">
      <x v="8"/>
    </i>
    <i r="1">
      <x v="11"/>
    </i>
    <i r="1">
      <x v="12"/>
    </i>
    <i r="1">
      <x v="13"/>
    </i>
    <i r="1">
      <x v="15"/>
    </i>
    <i r="1">
      <x v="17"/>
    </i>
    <i r="1">
      <x v="21"/>
    </i>
    <i r="1">
      <x v="24"/>
    </i>
    <i r="1">
      <x v="26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1"/>
    </i>
    <i r="1">
      <x v="42"/>
    </i>
    <i>
      <x v="17"/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6"/>
    </i>
    <i r="1">
      <x v="19"/>
    </i>
    <i r="1">
      <x v="21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3"/>
    </i>
    <i>
      <x v="18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12"/>
    </i>
    <i r="1">
      <x v="14"/>
    </i>
    <i r="1">
      <x v="17"/>
    </i>
    <i r="1">
      <x v="18"/>
    </i>
    <i r="1">
      <x v="19"/>
    </i>
    <i r="1">
      <x v="21"/>
    </i>
    <i r="1">
      <x v="23"/>
    </i>
    <i r="1">
      <x v="24"/>
    </i>
    <i r="1">
      <x v="25"/>
    </i>
    <i>
      <x v="19"/>
      <x v="1"/>
    </i>
    <i r="1">
      <x v="2"/>
    </i>
    <i r="1">
      <x v="3"/>
    </i>
    <i r="1">
      <x v="5"/>
    </i>
    <i r="1">
      <x v="7"/>
    </i>
    <i r="1">
      <x v="8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0"/>
    </i>
    <i r="1">
      <x v="23"/>
    </i>
    <i r="1">
      <x v="25"/>
    </i>
    <i r="1">
      <x v="30"/>
    </i>
    <i r="1">
      <x v="34"/>
    </i>
    <i r="1">
      <x v="37"/>
    </i>
    <i r="1">
      <x v="38"/>
    </i>
    <i r="1">
      <x v="39"/>
    </i>
    <i r="1">
      <x v="40"/>
    </i>
    <i r="1">
      <x v="41"/>
    </i>
    <i r="1">
      <x v="44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3"/>
    </i>
    <i r="1">
      <x v="65"/>
    </i>
    <i r="1">
      <x v="66"/>
    </i>
    <i>
      <x v="20"/>
      <x v="6"/>
    </i>
    <i r="1">
      <x v="7"/>
    </i>
    <i r="1">
      <x v="9"/>
    </i>
    <i r="1">
      <x v="10"/>
    </i>
    <i r="1">
      <x v="12"/>
    </i>
    <i r="1">
      <x v="13"/>
    </i>
    <i r="1">
      <x v="15"/>
    </i>
    <i r="1">
      <x v="17"/>
    </i>
    <i r="1">
      <x v="18"/>
    </i>
    <i r="1">
      <x v="19"/>
    </i>
    <i>
      <x v="21"/>
      <x/>
    </i>
    <i r="1">
      <x v="2"/>
    </i>
    <i r="1">
      <x v="4"/>
    </i>
    <i r="1">
      <x v="7"/>
    </i>
    <i r="1">
      <x v="8"/>
    </i>
    <i r="1">
      <x v="10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>
      <x v="22"/>
      <x/>
    </i>
    <i r="1">
      <x v="1"/>
    </i>
    <i>
      <x v="23"/>
      <x/>
    </i>
    <i r="1">
      <x v="1"/>
    </i>
    <i r="1">
      <x v="2"/>
    </i>
    <i r="1">
      <x v="3"/>
    </i>
    <i>
      <x v="24"/>
      <x v="1"/>
    </i>
    <i r="1">
      <x v="2"/>
    </i>
    <i r="1">
      <x v="4"/>
    </i>
    <i r="1">
      <x v="7"/>
    </i>
    <i r="1">
      <x v="8"/>
    </i>
    <i r="1">
      <x v="10"/>
    </i>
    <i r="1">
      <x v="11"/>
    </i>
    <i>
      <x v="25"/>
      <x/>
    </i>
    <i r="1">
      <x v="1"/>
    </i>
    <i r="1">
      <x v="2"/>
    </i>
    <i r="1">
      <x v="3"/>
    </i>
    <i r="1">
      <x v="5"/>
    </i>
    <i r="1">
      <x v="8"/>
    </i>
    <i r="1">
      <x v="9"/>
    </i>
    <i r="1">
      <x v="10"/>
    </i>
    <i r="1">
      <x v="14"/>
    </i>
    <i r="1">
      <x v="18"/>
    </i>
    <i r="1">
      <x v="21"/>
    </i>
    <i r="1">
      <x v="23"/>
    </i>
    <i r="1">
      <x v="24"/>
    </i>
    <i r="1">
      <x v="25"/>
    </i>
    <i r="1">
      <x v="26"/>
    </i>
    <i r="1">
      <x v="28"/>
    </i>
    <i r="1">
      <x v="31"/>
    </i>
    <i r="1">
      <x v="35"/>
    </i>
    <i r="1">
      <x v="36"/>
    </i>
    <i r="1">
      <x v="37"/>
    </i>
    <i r="1">
      <x v="39"/>
    </i>
    <i r="1">
      <x v="44"/>
    </i>
    <i r="1">
      <x v="45"/>
    </i>
    <i r="1">
      <x v="47"/>
    </i>
    <i r="1">
      <x v="52"/>
    </i>
    <i r="1">
      <x v="54"/>
    </i>
    <i r="1">
      <x v="55"/>
    </i>
    <i r="1">
      <x v="57"/>
    </i>
    <i r="1">
      <x v="61"/>
    </i>
    <i r="1">
      <x v="64"/>
    </i>
    <i r="1">
      <x v="65"/>
    </i>
    <i r="1">
      <x v="69"/>
    </i>
    <i r="1">
      <x v="75"/>
    </i>
    <i r="1">
      <x v="79"/>
    </i>
    <i r="1">
      <x v="81"/>
    </i>
    <i r="1">
      <x v="85"/>
    </i>
    <i r="1">
      <x v="87"/>
    </i>
    <i r="1">
      <x v="88"/>
    </i>
    <i r="1">
      <x v="89"/>
    </i>
    <i r="1">
      <x v="92"/>
    </i>
    <i r="1">
      <x v="98"/>
    </i>
    <i r="1">
      <x v="99"/>
    </i>
    <i r="1">
      <x v="100"/>
    </i>
    <i r="1">
      <x v="101"/>
    </i>
    <i r="1">
      <x v="103"/>
    </i>
    <i r="1">
      <x v="105"/>
    </i>
    <i r="1">
      <x v="109"/>
    </i>
    <i r="1">
      <x v="110"/>
    </i>
    <i r="1">
      <x v="112"/>
    </i>
    <i r="1">
      <x v="115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>
      <x v="26"/>
      <x v="1"/>
    </i>
    <i r="1">
      <x v="4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22"/>
    </i>
    <i r="1">
      <x v="30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51"/>
    </i>
    <i r="1">
      <x v="53"/>
    </i>
    <i r="1">
      <x v="60"/>
    </i>
    <i r="1">
      <x v="62"/>
    </i>
    <i r="1">
      <x v="63"/>
    </i>
    <i r="1">
      <x v="68"/>
    </i>
    <i r="1">
      <x v="70"/>
    </i>
    <i r="1">
      <x v="71"/>
    </i>
    <i r="1">
      <x v="72"/>
    </i>
    <i>
      <x v="27"/>
      <x/>
    </i>
    <i r="1">
      <x v="2"/>
    </i>
    <i r="1">
      <x v="6"/>
    </i>
    <i r="1">
      <x v="7"/>
    </i>
    <i r="1">
      <x v="10"/>
    </i>
    <i r="1">
      <x v="11"/>
    </i>
    <i r="1">
      <x v="13"/>
    </i>
    <i r="1">
      <x v="15"/>
    </i>
    <i>
      <x v="28"/>
      <x v="2"/>
    </i>
    <i r="1">
      <x v="3"/>
    </i>
    <i r="1">
      <x v="4"/>
    </i>
    <i r="1">
      <x v="7"/>
    </i>
    <i r="1">
      <x v="10"/>
    </i>
    <i r="1">
      <x v="14"/>
    </i>
    <i r="1">
      <x v="16"/>
    </i>
    <i r="1">
      <x v="26"/>
    </i>
    <i>
      <x v="29"/>
      <x v="1"/>
    </i>
    <i r="1">
      <x v="2"/>
    </i>
    <i r="1">
      <x v="4"/>
    </i>
    <i r="1">
      <x v="5"/>
    </i>
    <i r="1">
      <x v="7"/>
    </i>
    <i r="1">
      <x v="12"/>
    </i>
    <i r="1">
      <x v="14"/>
    </i>
    <i r="1">
      <x v="16"/>
    </i>
    <i r="1">
      <x v="17"/>
    </i>
    <i r="1">
      <x v="19"/>
    </i>
    <i r="1">
      <x v="23"/>
    </i>
    <i r="1">
      <x v="25"/>
    </i>
    <i r="1">
      <x v="27"/>
    </i>
    <i r="1">
      <x v="28"/>
    </i>
    <i r="1">
      <x v="31"/>
    </i>
    <i r="1">
      <x v="35"/>
    </i>
    <i r="1">
      <x v="44"/>
    </i>
    <i r="1">
      <x v="47"/>
    </i>
    <i r="1">
      <x v="52"/>
    </i>
    <i r="1">
      <x v="54"/>
    </i>
    <i r="1">
      <x v="55"/>
    </i>
    <i r="1">
      <x v="56"/>
    </i>
    <i>
      <x v="30"/>
      <x/>
    </i>
    <i r="1">
      <x v="5"/>
    </i>
    <i>
      <x v="31"/>
      <x v="1"/>
    </i>
    <i r="1">
      <x v="2"/>
    </i>
    <i r="1">
      <x v="3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27"/>
    </i>
    <i r="1">
      <x v="28"/>
    </i>
    <i r="1">
      <x v="29"/>
    </i>
    <i r="1">
      <x v="33"/>
    </i>
    <i r="1">
      <x v="34"/>
    </i>
    <i r="1">
      <x v="35"/>
    </i>
    <i r="1">
      <x v="40"/>
    </i>
    <i r="1">
      <x v="41"/>
    </i>
    <i r="1">
      <x v="42"/>
    </i>
    <i r="1">
      <x v="49"/>
    </i>
    <i r="1">
      <x v="50"/>
    </i>
    <i r="1">
      <x v="51"/>
    </i>
    <i r="1">
      <x v="52"/>
    </i>
    <i r="1">
      <x v="57"/>
    </i>
    <i r="1">
      <x v="58"/>
    </i>
    <i r="1">
      <x v="60"/>
    </i>
    <i r="1">
      <x v="65"/>
    </i>
    <i r="1">
      <x v="68"/>
    </i>
    <i r="1">
      <x v="69"/>
    </i>
    <i r="1">
      <x v="70"/>
    </i>
    <i r="1">
      <x v="72"/>
    </i>
    <i r="1">
      <x v="75"/>
    </i>
    <i r="1">
      <x v="79"/>
    </i>
    <i r="1">
      <x v="80"/>
    </i>
    <i r="1">
      <x v="82"/>
    </i>
    <i r="1">
      <x v="83"/>
    </i>
    <i r="1">
      <x v="84"/>
    </i>
    <i r="1">
      <x v="85"/>
    </i>
    <i>
      <x v="32"/>
      <x/>
    </i>
    <i r="1">
      <x v="1"/>
    </i>
    <i r="1">
      <x v="2"/>
    </i>
    <i r="1">
      <x v="3"/>
    </i>
    <i r="1">
      <x v="4"/>
    </i>
    <i r="1">
      <x v="8"/>
    </i>
    <i r="1">
      <x v="9"/>
    </i>
    <i r="1">
      <x v="12"/>
    </i>
    <i r="1">
      <x v="13"/>
    </i>
    <i r="1">
      <x v="14"/>
    </i>
    <i r="1">
      <x v="21"/>
    </i>
    <i r="1">
      <x v="22"/>
    </i>
    <i r="1">
      <x v="23"/>
    </i>
    <i>
      <x v="33"/>
      <x/>
    </i>
    <i r="1">
      <x v="1"/>
    </i>
    <i r="1">
      <x v="2"/>
    </i>
    <i r="1">
      <x v="4"/>
    </i>
    <i r="1">
      <x v="14"/>
    </i>
    <i r="1">
      <x v="15"/>
    </i>
    <i r="1">
      <x v="19"/>
    </i>
    <i r="1">
      <x v="20"/>
    </i>
    <i r="1">
      <x v="22"/>
    </i>
    <i r="1">
      <x v="31"/>
    </i>
    <i r="1">
      <x v="36"/>
    </i>
    <i r="1">
      <x v="39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5"/>
    </i>
    <i r="1">
      <x v="56"/>
    </i>
    <i r="1">
      <x v="58"/>
    </i>
    <i r="1">
      <x v="59"/>
    </i>
    <i>
      <x v="34"/>
      <x v="2"/>
    </i>
    <i r="1">
      <x v="3"/>
    </i>
    <i r="1">
      <x v="7"/>
    </i>
    <i r="1">
      <x v="8"/>
    </i>
    <i r="1">
      <x v="9"/>
    </i>
    <i r="1">
      <x v="10"/>
    </i>
    <i r="1">
      <x v="15"/>
    </i>
    <i r="1">
      <x v="17"/>
    </i>
    <i r="1">
      <x v="18"/>
    </i>
    <i r="1">
      <x v="19"/>
    </i>
    <i r="1">
      <x v="20"/>
    </i>
    <i r="1">
      <x v="22"/>
    </i>
    <i r="1">
      <x v="23"/>
    </i>
    <i>
      <x v="35"/>
      <x/>
    </i>
    <i r="1">
      <x v="3"/>
    </i>
    <i r="1">
      <x v="4"/>
    </i>
    <i r="1">
      <x v="8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40"/>
    </i>
    <i r="1">
      <x v="41"/>
    </i>
    <i r="1">
      <x v="42"/>
    </i>
    <i r="1">
      <x v="43"/>
    </i>
    <i r="1">
      <x v="44"/>
    </i>
    <i r="1">
      <x v="46"/>
    </i>
    <i r="1">
      <x v="47"/>
    </i>
    <i>
      <x v="36"/>
      <x v="2"/>
    </i>
    <i r="1">
      <x v="3"/>
    </i>
    <i r="1">
      <x v="5"/>
    </i>
    <i r="1">
      <x v="6"/>
    </i>
    <i r="1">
      <x v="8"/>
    </i>
    <i r="1">
      <x v="10"/>
    </i>
    <i r="1">
      <x v="14"/>
    </i>
    <i r="1">
      <x v="15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37"/>
      <x v="1"/>
    </i>
    <i r="1">
      <x v="3"/>
    </i>
    <i r="1">
      <x v="4"/>
    </i>
    <i r="1">
      <x v="6"/>
    </i>
    <i r="1">
      <x v="10"/>
    </i>
    <i r="1">
      <x v="13"/>
    </i>
    <i r="1">
      <x v="14"/>
    </i>
    <i r="1">
      <x v="16"/>
    </i>
    <i r="1">
      <x v="22"/>
    </i>
    <i r="1">
      <x v="23"/>
    </i>
    <i r="1">
      <x v="24"/>
    </i>
    <i r="1">
      <x v="25"/>
    </i>
    <i>
      <x v="38"/>
      <x v="3"/>
    </i>
    <i r="1">
      <x v="7"/>
    </i>
    <i r="1">
      <x v="9"/>
    </i>
    <i r="1">
      <x v="14"/>
    </i>
    <i r="1">
      <x v="20"/>
    </i>
    <i r="1">
      <x v="22"/>
    </i>
    <i r="1">
      <x v="24"/>
    </i>
    <i r="1">
      <x v="25"/>
    </i>
    <i r="1">
      <x v="27"/>
    </i>
    <i r="1">
      <x v="30"/>
    </i>
    <i r="1">
      <x v="33"/>
    </i>
    <i r="1">
      <x v="34"/>
    </i>
    <i r="1">
      <x v="35"/>
    </i>
    <i>
      <x v="39"/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9"/>
    </i>
    <i>
      <x v="40"/>
      <x/>
    </i>
    <i r="1">
      <x v="3"/>
    </i>
    <i r="1">
      <x v="4"/>
    </i>
    <i r="1">
      <x v="5"/>
    </i>
    <i r="1">
      <x v="8"/>
    </i>
    <i r="1">
      <x v="11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5"/>
    </i>
    <i r="1">
      <x v="28"/>
    </i>
    <i r="1">
      <x v="29"/>
    </i>
    <i r="1">
      <x v="34"/>
    </i>
    <i r="1">
      <x v="35"/>
    </i>
    <i r="1">
      <x v="38"/>
    </i>
    <i r="1">
      <x v="39"/>
    </i>
    <i r="1">
      <x v="42"/>
    </i>
    <i r="1">
      <x v="43"/>
    </i>
    <i r="1">
      <x v="44"/>
    </i>
    <i r="1">
      <x v="47"/>
    </i>
    <i r="1">
      <x v="49"/>
    </i>
    <i r="1">
      <x v="52"/>
    </i>
    <i>
      <x v="41"/>
      <x/>
    </i>
    <i r="1">
      <x v="19"/>
    </i>
    <i r="1">
      <x v="31"/>
    </i>
    <i r="1">
      <x v="33"/>
    </i>
    <i r="1">
      <x v="38"/>
    </i>
    <i r="1">
      <x v="46"/>
    </i>
    <i r="1">
      <x v="48"/>
    </i>
    <i r="1">
      <x v="49"/>
    </i>
    <i r="1">
      <x v="50"/>
    </i>
    <i>
      <x v="42"/>
      <x v="1"/>
    </i>
    <i r="1">
      <x v="4"/>
    </i>
    <i r="1">
      <x v="5"/>
    </i>
    <i r="1">
      <x v="11"/>
    </i>
    <i r="1">
      <x v="16"/>
    </i>
    <i r="1">
      <x v="17"/>
    </i>
    <i r="1">
      <x v="18"/>
    </i>
    <i r="1">
      <x v="19"/>
    </i>
    <i r="1">
      <x v="23"/>
    </i>
    <i r="1">
      <x v="31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>
      <x v="43"/>
      <x/>
    </i>
    <i r="1">
      <x v="11"/>
    </i>
    <i>
      <x v="44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8"/>
    </i>
    <i r="1">
      <x v="25"/>
    </i>
    <i r="1">
      <x v="36"/>
    </i>
    <i r="1">
      <x v="43"/>
    </i>
    <i r="1">
      <x v="46"/>
    </i>
    <i r="1">
      <x v="48"/>
    </i>
    <i r="1">
      <x v="52"/>
    </i>
    <i r="1">
      <x v="55"/>
    </i>
    <i r="1">
      <x v="56"/>
    </i>
    <i r="1">
      <x v="58"/>
    </i>
    <i r="1">
      <x v="59"/>
    </i>
    <i r="1">
      <x v="61"/>
    </i>
    <i r="1">
      <x v="62"/>
    </i>
    <i r="1">
      <x v="63"/>
    </i>
    <i>
      <x v="45"/>
      <x/>
    </i>
    <i r="1">
      <x v="3"/>
    </i>
    <i r="1">
      <x v="5"/>
    </i>
    <i r="1">
      <x v="13"/>
    </i>
    <i r="1">
      <x v="16"/>
    </i>
    <i r="1">
      <x v="22"/>
    </i>
    <i r="1">
      <x v="28"/>
    </i>
    <i r="1">
      <x v="31"/>
    </i>
    <i r="1">
      <x v="32"/>
    </i>
    <i r="1">
      <x v="33"/>
    </i>
    <i>
      <x v="46"/>
      <x v="1"/>
    </i>
    <i r="1">
      <x v="2"/>
    </i>
    <i r="1">
      <x v="6"/>
    </i>
    <i r="1">
      <x v="10"/>
    </i>
    <i r="1">
      <x v="11"/>
    </i>
    <i r="1">
      <x v="12"/>
    </i>
    <i r="1">
      <x v="13"/>
    </i>
    <i r="1">
      <x v="14"/>
    </i>
    <i r="1">
      <x v="15"/>
    </i>
    <i>
      <x v="47"/>
      <x v="1"/>
    </i>
    <i r="1">
      <x v="4"/>
    </i>
    <i r="1">
      <x v="7"/>
    </i>
    <i r="1">
      <x v="8"/>
    </i>
    <i r="1">
      <x v="12"/>
    </i>
    <i r="1">
      <x v="13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6"/>
    </i>
    <i r="1">
      <x v="27"/>
    </i>
    <i r="1">
      <x v="28"/>
    </i>
    <i r="1">
      <x v="29"/>
    </i>
    <i r="1">
      <x v="32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>
      <x v="48"/>
      <x v="3"/>
    </i>
    <i r="1">
      <x v="8"/>
    </i>
    <i r="1">
      <x v="9"/>
    </i>
    <i r="1">
      <x v="11"/>
    </i>
    <i r="1">
      <x v="14"/>
    </i>
    <i r="1">
      <x v="18"/>
    </i>
    <i r="1">
      <x v="25"/>
    </i>
    <i r="1">
      <x v="26"/>
    </i>
    <i r="1">
      <x v="34"/>
    </i>
    <i r="1">
      <x v="36"/>
    </i>
    <i r="1">
      <x v="44"/>
    </i>
    <i r="1">
      <x v="46"/>
    </i>
    <i r="1">
      <x v="53"/>
    </i>
    <i r="1">
      <x v="54"/>
    </i>
    <i r="1">
      <x v="55"/>
    </i>
    <i>
      <x v="49"/>
      <x/>
    </i>
    <i r="1">
      <x v="6"/>
    </i>
    <i r="1">
      <x v="12"/>
    </i>
    <i r="1">
      <x v="13"/>
    </i>
    <i r="1">
      <x v="14"/>
    </i>
    <i r="1">
      <x v="16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7"/>
    </i>
    <i r="1">
      <x v="29"/>
    </i>
    <i r="1">
      <x v="30"/>
    </i>
    <i r="1">
      <x v="31"/>
    </i>
    <i r="1">
      <x v="32"/>
    </i>
    <i>
      <x v="50"/>
      <x/>
    </i>
    <i r="1">
      <x v="9"/>
    </i>
    <i r="1">
      <x v="12"/>
    </i>
    <i r="1">
      <x v="13"/>
    </i>
    <i r="1">
      <x v="14"/>
    </i>
    <i r="1">
      <x v="16"/>
    </i>
    <i r="1">
      <x v="18"/>
    </i>
    <i r="1">
      <x v="21"/>
    </i>
    <i r="1">
      <x v="22"/>
    </i>
    <i r="1">
      <x v="25"/>
    </i>
    <i r="1">
      <x v="26"/>
    </i>
    <i r="1">
      <x v="28"/>
    </i>
    <i>
      <x v="51"/>
      <x v="9"/>
    </i>
    <i r="1">
      <x v="16"/>
    </i>
    <i r="1">
      <x v="52"/>
    </i>
    <i>
      <x v="52"/>
      <x/>
    </i>
    <i r="1">
      <x v="9"/>
    </i>
    <i>
      <x v="53"/>
      <x/>
    </i>
    <i r="1">
      <x v="3"/>
    </i>
    <i r="1">
      <x v="4"/>
    </i>
    <i r="1">
      <x v="8"/>
    </i>
    <i r="1">
      <x v="15"/>
    </i>
    <i r="1">
      <x v="18"/>
    </i>
    <i r="1">
      <x v="19"/>
    </i>
    <i r="1">
      <x v="20"/>
    </i>
    <i r="1">
      <x v="21"/>
    </i>
    <i r="1">
      <x v="23"/>
    </i>
    <i r="1">
      <x v="25"/>
    </i>
    <i r="1">
      <x v="27"/>
    </i>
    <i r="1">
      <x v="29"/>
    </i>
    <i r="1">
      <x v="35"/>
    </i>
    <i r="1">
      <x v="39"/>
    </i>
    <i r="1">
      <x v="41"/>
    </i>
    <i r="1">
      <x v="42"/>
    </i>
    <i r="1">
      <x v="46"/>
    </i>
    <i r="1">
      <x v="50"/>
    </i>
    <i r="1">
      <x v="53"/>
    </i>
    <i r="1">
      <x v="66"/>
    </i>
    <i r="1">
      <x v="68"/>
    </i>
    <i r="1">
      <x v="74"/>
    </i>
    <i r="1">
      <x v="80"/>
    </i>
    <i r="1">
      <x v="83"/>
    </i>
    <i r="1">
      <x v="87"/>
    </i>
    <i>
      <x v="54"/>
      <x v="1"/>
    </i>
    <i r="1">
      <x v="3"/>
    </i>
    <i r="1">
      <x v="6"/>
    </i>
    <i r="1">
      <x v="7"/>
    </i>
    <i r="1">
      <x v="13"/>
    </i>
    <i r="1">
      <x v="16"/>
    </i>
    <i r="1">
      <x v="18"/>
    </i>
    <i r="1">
      <x v="20"/>
    </i>
    <i>
      <x v="55"/>
      <x v="2"/>
    </i>
    <i r="1">
      <x v="4"/>
    </i>
    <i r="1">
      <x v="11"/>
    </i>
    <i r="1">
      <x v="12"/>
    </i>
    <i r="1">
      <x v="13"/>
    </i>
    <i r="1">
      <x v="21"/>
    </i>
    <i r="1">
      <x v="24"/>
    </i>
    <i r="1">
      <x v="25"/>
    </i>
    <i r="1">
      <x v="26"/>
    </i>
    <i r="1">
      <x v="29"/>
    </i>
    <i r="1">
      <x v="34"/>
    </i>
    <i r="1">
      <x v="35"/>
    </i>
    <i>
      <x v="56"/>
      <x/>
    </i>
    <i>
      <x v="57"/>
      <x v="2"/>
    </i>
    <i r="1">
      <x v="4"/>
    </i>
    <i r="1">
      <x v="5"/>
    </i>
    <i r="1">
      <x v="8"/>
    </i>
    <i r="1">
      <x v="17"/>
    </i>
    <i r="1">
      <x v="21"/>
    </i>
    <i r="1">
      <x v="22"/>
    </i>
    <i r="1">
      <x v="23"/>
    </i>
    <i r="1">
      <x v="27"/>
    </i>
    <i r="1">
      <x v="29"/>
    </i>
    <i r="1">
      <x v="30"/>
    </i>
    <i>
      <x v="58"/>
      <x v="1"/>
    </i>
    <i r="1">
      <x v="2"/>
    </i>
    <i r="1">
      <x v="3"/>
    </i>
    <i r="1">
      <x v="4"/>
    </i>
    <i r="1">
      <x v="5"/>
    </i>
    <i r="1">
      <x v="8"/>
    </i>
    <i r="1">
      <x v="9"/>
    </i>
    <i r="1">
      <x v="10"/>
    </i>
    <i r="1">
      <x v="11"/>
    </i>
    <i r="1">
      <x v="12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4"/>
    </i>
    <i>
      <x v="59"/>
      <x/>
    </i>
    <i>
      <x v="60"/>
      <x/>
    </i>
    <i r="1">
      <x v="1"/>
    </i>
    <i r="1">
      <x v="2"/>
    </i>
    <i>
      <x v="61"/>
      <x v="1"/>
    </i>
    <i r="1">
      <x v="2"/>
    </i>
    <i r="1">
      <x v="3"/>
    </i>
    <i>
      <x v="62"/>
      <x/>
    </i>
    <i r="1">
      <x v="3"/>
    </i>
    <i r="1">
      <x v="9"/>
    </i>
    <i r="1">
      <x v="14"/>
    </i>
    <i r="1">
      <x v="16"/>
    </i>
    <i r="1">
      <x v="22"/>
    </i>
    <i r="1">
      <x v="24"/>
    </i>
    <i>
      <x v="63"/>
      <x/>
    </i>
    <i r="1">
      <x v="1"/>
    </i>
    <i r="1">
      <x v="2"/>
    </i>
    <i r="1">
      <x v="8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9"/>
    </i>
    <i r="1">
      <x v="24"/>
    </i>
    <i r="1">
      <x v="25"/>
    </i>
    <i r="1">
      <x v="26"/>
    </i>
    <i>
      <x v="64"/>
      <x/>
    </i>
    <i r="1">
      <x v="12"/>
    </i>
    <i r="1">
      <x v="14"/>
    </i>
    <i r="1">
      <x v="19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7"/>
    </i>
    <i r="1">
      <x v="39"/>
    </i>
    <i r="1">
      <x v="41"/>
    </i>
    <i r="1">
      <x v="47"/>
    </i>
    <i r="1">
      <x v="50"/>
    </i>
    <i r="1">
      <x v="56"/>
    </i>
    <i r="1">
      <x v="58"/>
    </i>
    <i r="1">
      <x v="60"/>
    </i>
    <i r="1">
      <x v="61"/>
    </i>
    <i r="1">
      <x v="62"/>
    </i>
    <i r="1">
      <x v="63"/>
    </i>
    <i r="1">
      <x v="64"/>
    </i>
    <i r="1">
      <x v="65"/>
    </i>
    <i>
      <x v="65"/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5"/>
    </i>
    <i r="1">
      <x v="16"/>
    </i>
    <i r="1">
      <x v="19"/>
    </i>
    <i r="1">
      <x v="20"/>
    </i>
    <i r="1">
      <x v="21"/>
    </i>
    <i r="1">
      <x v="24"/>
    </i>
    <i>
      <x v="66"/>
      <x v="4"/>
    </i>
    <i r="1">
      <x v="7"/>
    </i>
    <i r="1">
      <x v="8"/>
    </i>
    <i r="1">
      <x v="13"/>
    </i>
    <i r="1">
      <x v="17"/>
    </i>
    <i r="1">
      <x v="28"/>
    </i>
    <i r="1">
      <x v="29"/>
    </i>
    <i>
      <x v="67"/>
      <x/>
    </i>
    <i r="1">
      <x v="2"/>
    </i>
    <i r="1">
      <x v="4"/>
    </i>
    <i r="1">
      <x v="6"/>
    </i>
    <i r="1">
      <x v="8"/>
    </i>
    <i r="1">
      <x v="12"/>
    </i>
    <i r="1">
      <x v="15"/>
    </i>
    <i r="1">
      <x v="21"/>
    </i>
    <i r="1">
      <x v="22"/>
    </i>
    <i r="1">
      <x v="23"/>
    </i>
    <i r="1">
      <x v="25"/>
    </i>
    <i r="1">
      <x v="26"/>
    </i>
    <i r="1">
      <x v="27"/>
    </i>
    <i r="1">
      <x v="28"/>
    </i>
    <i>
      <x v="68"/>
      <x/>
    </i>
    <i>
      <x v="69"/>
      <x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25"/>
    </i>
    <i>
      <x v="70"/>
      <x v="1"/>
    </i>
    <i r="1">
      <x v="2"/>
    </i>
    <i r="1">
      <x v="5"/>
    </i>
    <i r="1">
      <x v="10"/>
    </i>
    <i r="1">
      <x v="16"/>
    </i>
    <i r="1">
      <x v="17"/>
    </i>
    <i>
      <x v="71"/>
      <x/>
    </i>
    <i r="1">
      <x v="2"/>
    </i>
    <i>
      <x v="72"/>
      <x v="1"/>
    </i>
    <i r="1">
      <x v="2"/>
    </i>
    <i r="1">
      <x v="3"/>
    </i>
    <i r="1">
      <x v="7"/>
    </i>
    <i r="1">
      <x v="8"/>
    </i>
    <i r="1">
      <x v="9"/>
    </i>
    <i r="1">
      <x v="12"/>
    </i>
    <i r="1">
      <x v="16"/>
    </i>
    <i>
      <x v="73"/>
      <x/>
    </i>
    <i r="1">
      <x v="3"/>
    </i>
    <i>
      <x v="74"/>
      <x/>
    </i>
    <i r="1">
      <x v="3"/>
    </i>
    <i r="1">
      <x v="4"/>
    </i>
    <i r="1">
      <x v="7"/>
    </i>
    <i r="1">
      <x v="10"/>
    </i>
    <i>
      <x v="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7"/>
    </i>
    <i r="1">
      <x v="28"/>
    </i>
    <i>
      <x v="76"/>
      <x/>
    </i>
    <i>
      <x v="77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>
      <x v="78"/>
      <x/>
    </i>
    <i r="1">
      <x v="3"/>
    </i>
    <i r="1">
      <x v="4"/>
    </i>
    <i r="1">
      <x v="7"/>
    </i>
    <i r="1">
      <x v="11"/>
    </i>
    <i r="1">
      <x v="13"/>
    </i>
    <i r="1">
      <x v="18"/>
    </i>
    <i r="1">
      <x v="27"/>
    </i>
    <i r="1">
      <x v="29"/>
    </i>
    <i>
      <x v="79"/>
      <x v="14"/>
    </i>
    <i r="1">
      <x v="15"/>
    </i>
    <i r="1">
      <x v="16"/>
    </i>
    <i r="1">
      <x v="22"/>
    </i>
    <i r="1">
      <x v="23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9"/>
    </i>
    <i r="1">
      <x v="40"/>
    </i>
    <i r="1">
      <x v="44"/>
    </i>
    <i r="1">
      <x v="47"/>
    </i>
    <i r="1">
      <x v="48"/>
    </i>
    <i r="1">
      <x v="49"/>
    </i>
    <i>
      <x v="80"/>
      <x/>
    </i>
    <i r="1">
      <x v="2"/>
    </i>
    <i r="1">
      <x v="4"/>
    </i>
    <i r="1">
      <x v="6"/>
    </i>
    <i r="1">
      <x v="7"/>
    </i>
    <i r="1">
      <x v="9"/>
    </i>
    <i r="1">
      <x v="10"/>
    </i>
    <i r="1">
      <x v="12"/>
    </i>
    <i r="1">
      <x v="16"/>
    </i>
    <i r="1">
      <x v="20"/>
    </i>
    <i r="1">
      <x v="22"/>
    </i>
    <i r="1">
      <x v="25"/>
    </i>
    <i r="1">
      <x v="26"/>
    </i>
    <i r="1">
      <x v="31"/>
    </i>
    <i r="1">
      <x v="38"/>
    </i>
    <i r="1">
      <x v="41"/>
    </i>
    <i r="1">
      <x v="45"/>
    </i>
    <i r="1">
      <x v="46"/>
    </i>
    <i r="1">
      <x v="48"/>
    </i>
    <i r="1">
      <x v="56"/>
    </i>
    <i r="1">
      <x v="57"/>
    </i>
    <i r="1">
      <x v="62"/>
    </i>
    <i r="1">
      <x v="63"/>
    </i>
    <i r="1">
      <x v="66"/>
    </i>
    <i r="1">
      <x v="68"/>
    </i>
    <i r="1">
      <x v="69"/>
    </i>
    <i r="1">
      <x v="70"/>
    </i>
    <i r="1">
      <x v="72"/>
    </i>
    <i r="1">
      <x v="73"/>
    </i>
    <i r="1">
      <x v="75"/>
    </i>
    <i r="1">
      <x v="76"/>
    </i>
    <i r="1">
      <x v="77"/>
    </i>
    <i r="1">
      <x v="78"/>
    </i>
    <i>
      <x v="81"/>
      <x v="1"/>
    </i>
    <i r="1">
      <x v="2"/>
    </i>
    <i>
      <x v="82"/>
      <x/>
    </i>
    <i r="1">
      <x v="1"/>
    </i>
    <i r="1">
      <x v="2"/>
    </i>
    <i r="1">
      <x v="11"/>
    </i>
    <i r="1">
      <x v="13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9"/>
    </i>
    <i r="1">
      <x v="64"/>
    </i>
    <i r="1">
      <x v="68"/>
    </i>
    <i r="1">
      <x v="72"/>
    </i>
    <i r="1">
      <x v="77"/>
    </i>
    <i r="1">
      <x v="81"/>
    </i>
    <i r="1">
      <x v="85"/>
    </i>
    <i r="1">
      <x v="86"/>
    </i>
    <i r="1">
      <x v="88"/>
    </i>
    <i r="1">
      <x v="94"/>
    </i>
    <i r="1">
      <x v="101"/>
    </i>
    <i r="1">
      <x v="102"/>
    </i>
    <i r="1">
      <x v="103"/>
    </i>
    <i r="1">
      <x v="105"/>
    </i>
    <i r="1">
      <x v="106"/>
    </i>
    <i r="1">
      <x v="108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>
      <x v="83"/>
      <x/>
    </i>
    <i>
      <x v="84"/>
      <x v="9"/>
    </i>
    <i r="1">
      <x v="19"/>
    </i>
    <i>
      <x v="85"/>
      <x/>
    </i>
    <i r="1">
      <x v="2"/>
    </i>
    <i r="1">
      <x v="4"/>
    </i>
    <i r="1">
      <x v="5"/>
    </i>
    <i r="1">
      <x v="8"/>
    </i>
    <i r="1">
      <x v="10"/>
    </i>
    <i r="1">
      <x v="22"/>
    </i>
    <i r="1">
      <x v="23"/>
    </i>
    <i r="1">
      <x v="35"/>
    </i>
    <i r="1">
      <x v="57"/>
    </i>
    <i r="1">
      <x v="59"/>
    </i>
    <i r="1">
      <x v="60"/>
    </i>
    <i r="1">
      <x v="65"/>
    </i>
    <i r="1">
      <x v="66"/>
    </i>
    <i r="1">
      <x v="67"/>
    </i>
    <i r="1">
      <x v="68"/>
    </i>
    <i r="1">
      <x v="69"/>
    </i>
    <i>
      <x v="86"/>
      <x/>
    </i>
    <i>
      <x v="87"/>
      <x v="2"/>
    </i>
    <i r="1">
      <x v="5"/>
    </i>
    <i r="1">
      <x v="8"/>
    </i>
    <i r="1">
      <x v="11"/>
    </i>
    <i r="1">
      <x v="13"/>
    </i>
    <i r="1">
      <x v="18"/>
    </i>
    <i r="1">
      <x v="20"/>
    </i>
    <i>
      <x v="88"/>
      <x/>
    </i>
    <i r="1">
      <x v="1"/>
    </i>
    <i r="1">
      <x v="5"/>
    </i>
    <i r="1">
      <x v="14"/>
    </i>
    <i r="1">
      <x v="17"/>
    </i>
    <i r="1">
      <x v="18"/>
    </i>
    <i>
      <x v="89"/>
      <x/>
    </i>
    <i r="1">
      <x v="1"/>
    </i>
    <i r="1">
      <x v="2"/>
    </i>
    <i>
      <x v="90"/>
      <x/>
    </i>
    <i r="1">
      <x v="1"/>
    </i>
    <i r="1">
      <x v="5"/>
    </i>
    <i r="1">
      <x v="8"/>
    </i>
    <i r="1">
      <x v="14"/>
    </i>
    <i r="1">
      <x v="18"/>
    </i>
    <i r="1">
      <x v="21"/>
    </i>
    <i>
      <x v="91"/>
      <x/>
    </i>
    <i>
      <x v="92"/>
      <x/>
    </i>
    <i r="1">
      <x v="1"/>
    </i>
    <i r="1">
      <x v="2"/>
    </i>
    <i r="1">
      <x v="5"/>
    </i>
    <i r="1">
      <x v="6"/>
    </i>
    <i r="1">
      <x v="7"/>
    </i>
    <i>
      <x v="93"/>
      <x/>
    </i>
    <i>
      <x v="94"/>
      <x/>
    </i>
    <i r="1">
      <x v="1"/>
    </i>
    <i r="1">
      <x v="2"/>
    </i>
    <i r="1">
      <x v="3"/>
    </i>
    <i>
      <x v="95"/>
      <x/>
    </i>
    <i r="1">
      <x v="2"/>
    </i>
    <i r="1">
      <x v="3"/>
    </i>
    <i r="1">
      <x v="4"/>
    </i>
    <i r="1">
      <x v="6"/>
    </i>
    <i r="1">
      <x v="7"/>
    </i>
    <i>
      <x v="96"/>
      <x v="1"/>
    </i>
    <i r="1">
      <x v="4"/>
    </i>
    <i r="1">
      <x v="5"/>
    </i>
    <i r="1">
      <x v="7"/>
    </i>
    <i r="1">
      <x v="9"/>
    </i>
    <i r="1">
      <x v="12"/>
    </i>
    <i r="1">
      <x v="17"/>
    </i>
    <i r="1">
      <x v="19"/>
    </i>
    <i r="1">
      <x v="24"/>
    </i>
    <i r="1">
      <x v="26"/>
    </i>
    <i r="1">
      <x v="27"/>
    </i>
    <i>
      <x v="97"/>
      <x v="4"/>
    </i>
    <i r="1">
      <x v="5"/>
    </i>
    <i r="1">
      <x v="9"/>
    </i>
    <i r="1">
      <x v="11"/>
    </i>
    <i r="1">
      <x v="13"/>
    </i>
    <i r="1">
      <x v="15"/>
    </i>
    <i r="1">
      <x v="19"/>
    </i>
    <i r="1">
      <x v="21"/>
    </i>
    <i r="1">
      <x v="23"/>
    </i>
    <i r="1">
      <x v="25"/>
    </i>
    <i r="1">
      <x v="26"/>
    </i>
    <i r="1">
      <x v="28"/>
    </i>
    <i r="1">
      <x v="29"/>
    </i>
    <i r="1">
      <x v="31"/>
    </i>
    <i r="1">
      <x v="32"/>
    </i>
    <i r="1">
      <x v="33"/>
    </i>
    <i r="1">
      <x v="37"/>
    </i>
    <i r="1">
      <x v="38"/>
    </i>
    <i r="1">
      <x v="39"/>
    </i>
    <i r="1">
      <x v="40"/>
    </i>
    <i r="1">
      <x v="42"/>
    </i>
    <i r="1">
      <x v="43"/>
    </i>
    <i r="1">
      <x v="45"/>
    </i>
    <i>
      <x v="98"/>
      <x v="3"/>
    </i>
    <i r="1">
      <x v="13"/>
    </i>
    <i r="1">
      <x v="14"/>
    </i>
    <i r="1">
      <x v="17"/>
    </i>
    <i r="1">
      <x v="19"/>
    </i>
    <i r="1">
      <x v="20"/>
    </i>
    <i r="1">
      <x v="23"/>
    </i>
    <i r="1">
      <x v="26"/>
    </i>
    <i>
      <x v="99"/>
      <x v="1"/>
    </i>
    <i r="1">
      <x v="5"/>
    </i>
    <i r="1">
      <x v="14"/>
    </i>
    <i r="1">
      <x v="15"/>
    </i>
    <i>
      <x v="100"/>
      <x v="1"/>
    </i>
    <i r="1">
      <x v="5"/>
    </i>
    <i r="1">
      <x v="6"/>
    </i>
    <i>
      <x v="101"/>
      <x/>
    </i>
    <i r="1">
      <x v="1"/>
    </i>
    <i r="1">
      <x v="3"/>
    </i>
    <i r="1">
      <x v="7"/>
    </i>
    <i r="1">
      <x v="8"/>
    </i>
    <i r="1">
      <x v="9"/>
    </i>
    <i r="1">
      <x v="10"/>
    </i>
    <i r="1">
      <x v="11"/>
    </i>
    <i>
      <x v="102"/>
      <x v="1"/>
    </i>
    <i r="1">
      <x v="2"/>
    </i>
    <i r="1">
      <x v="3"/>
    </i>
    <i r="1">
      <x v="4"/>
    </i>
    <i r="1">
      <x v="7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>
      <x v="103"/>
      <x/>
    </i>
    <i r="1">
      <x v="11"/>
    </i>
    <i r="1">
      <x v="12"/>
    </i>
    <i r="1">
      <x v="20"/>
    </i>
    <i r="1">
      <x v="24"/>
    </i>
    <i r="1">
      <x v="29"/>
    </i>
    <i r="1">
      <x v="30"/>
    </i>
    <i r="1">
      <x v="31"/>
    </i>
    <i r="1">
      <x v="33"/>
    </i>
    <i r="1">
      <x v="34"/>
    </i>
    <i>
      <x v="104"/>
      <x/>
    </i>
    <i r="1">
      <x v="1"/>
    </i>
    <i>
      <x v="105"/>
      <x/>
    </i>
    <i r="1">
      <x v="3"/>
    </i>
    <i>
      <x v="106"/>
      <x v="1"/>
    </i>
    <i r="1">
      <x v="2"/>
    </i>
    <i r="1">
      <x v="3"/>
    </i>
    <i r="1">
      <x v="4"/>
    </i>
    <i>
      <x v="107"/>
      <x/>
    </i>
    <i r="1">
      <x v="1"/>
    </i>
    <i>
      <x v="108"/>
      <x/>
    </i>
    <i r="1">
      <x v="2"/>
    </i>
    <i r="1">
      <x v="3"/>
    </i>
    <i r="1">
      <x v="4"/>
    </i>
    <i r="1">
      <x v="21"/>
    </i>
    <i t="grand">
      <x/>
    </i>
  </rowItems>
  <colFields count="2">
    <field x="5"/>
    <field x="6"/>
  </colFields>
  <colItems count="15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  <i>
      <x v="5"/>
      <x/>
    </i>
    <i r="1">
      <x v="1"/>
    </i>
    <i>
      <x v="6"/>
      <x/>
    </i>
    <i r="1">
      <x v="1"/>
    </i>
    <i t="grand">
      <x/>
    </i>
  </colItems>
  <dataFields count="1">
    <dataField name="Sum of quantity" fld="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B98E6-6835-4D0B-B137-376203269C3B}">
  <dimension ref="A3:W1378"/>
  <sheetViews>
    <sheetView topLeftCell="J1336" zoomScale="84" workbookViewId="0">
      <selection activeCell="V6" sqref="V6:W1377"/>
    </sheetView>
  </sheetViews>
  <sheetFormatPr defaultRowHeight="15" x14ac:dyDescent="0.25"/>
  <cols>
    <col min="1" max="1" width="11.140625" bestFit="1" customWidth="1"/>
    <col min="2" max="2" width="16.28515625" bestFit="1" customWidth="1"/>
    <col min="3" max="3" width="17.140625" bestFit="1" customWidth="1"/>
    <col min="4" max="4" width="13.28515625" bestFit="1" customWidth="1"/>
    <col min="5" max="16" width="12.42578125" bestFit="1" customWidth="1"/>
    <col min="17" max="17" width="11.140625" bestFit="1" customWidth="1"/>
    <col min="18" max="19" width="12.28515625" bestFit="1" customWidth="1"/>
    <col min="20" max="20" width="15.42578125" bestFit="1" customWidth="1"/>
    <col min="21" max="22" width="12.28515625" bestFit="1" customWidth="1"/>
    <col min="23" max="23" width="15.42578125" bestFit="1" customWidth="1"/>
    <col min="24" max="24" width="11.140625" bestFit="1" customWidth="1"/>
  </cols>
  <sheetData>
    <row r="3" spans="1:23" x14ac:dyDescent="0.25">
      <c r="A3" s="7" t="s">
        <v>1498</v>
      </c>
      <c r="B3" s="3"/>
      <c r="C3" s="7" t="s">
        <v>5</v>
      </c>
      <c r="D3" s="13" t="s">
        <v>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</row>
    <row r="4" spans="1:23" x14ac:dyDescent="0.25">
      <c r="A4" s="5"/>
      <c r="B4" s="6"/>
      <c r="C4" s="11">
        <v>46136</v>
      </c>
      <c r="D4" s="25">
        <v>46136</v>
      </c>
      <c r="E4" s="11">
        <v>46137</v>
      </c>
      <c r="F4" s="25">
        <v>46137</v>
      </c>
      <c r="G4" s="11">
        <v>46138</v>
      </c>
      <c r="H4" s="25">
        <v>46138</v>
      </c>
      <c r="I4" s="11">
        <v>46139</v>
      </c>
      <c r="J4" s="25">
        <v>46139</v>
      </c>
      <c r="K4" s="11">
        <v>46140</v>
      </c>
      <c r="L4" s="25">
        <v>46140</v>
      </c>
      <c r="M4" s="11">
        <v>46141</v>
      </c>
      <c r="N4" s="25">
        <v>46141</v>
      </c>
      <c r="O4" s="11">
        <v>46142</v>
      </c>
      <c r="P4" s="25">
        <v>46142</v>
      </c>
      <c r="Q4" s="12" t="s">
        <v>1497</v>
      </c>
      <c r="T4" s="2"/>
      <c r="U4" s="3"/>
      <c r="V4" s="7" t="s">
        <v>1499</v>
      </c>
      <c r="W4" s="4"/>
    </row>
    <row r="5" spans="1:23" x14ac:dyDescent="0.25">
      <c r="A5" s="7" t="s">
        <v>1</v>
      </c>
      <c r="B5" s="7" t="s">
        <v>3</v>
      </c>
      <c r="C5" s="2" t="s">
        <v>26</v>
      </c>
      <c r="D5" s="14" t="s">
        <v>17</v>
      </c>
      <c r="E5" s="2" t="s">
        <v>26</v>
      </c>
      <c r="F5" s="14" t="s">
        <v>17</v>
      </c>
      <c r="G5" s="2" t="s">
        <v>26</v>
      </c>
      <c r="H5" s="14" t="s">
        <v>17</v>
      </c>
      <c r="I5" s="2" t="s">
        <v>26</v>
      </c>
      <c r="J5" s="14" t="s">
        <v>17</v>
      </c>
      <c r="K5" s="2" t="s">
        <v>26</v>
      </c>
      <c r="L5" s="14" t="s">
        <v>17</v>
      </c>
      <c r="M5" s="2" t="s">
        <v>26</v>
      </c>
      <c r="N5" s="14" t="s">
        <v>17</v>
      </c>
      <c r="O5" s="2" t="s">
        <v>26</v>
      </c>
      <c r="P5" s="14" t="s">
        <v>17</v>
      </c>
      <c r="Q5" s="15"/>
      <c r="T5" s="7" t="s">
        <v>1</v>
      </c>
      <c r="U5" s="7" t="s">
        <v>3</v>
      </c>
      <c r="V5" s="2" t="s">
        <v>1498</v>
      </c>
      <c r="W5" s="26" t="s">
        <v>1500</v>
      </c>
    </row>
    <row r="6" spans="1:23" x14ac:dyDescent="0.25">
      <c r="A6" s="2">
        <v>20010001</v>
      </c>
      <c r="B6" s="2" t="s">
        <v>15</v>
      </c>
      <c r="C6" s="16">
        <v>342.2</v>
      </c>
      <c r="D6" s="17"/>
      <c r="E6" s="16">
        <v>445.86</v>
      </c>
      <c r="F6" s="17"/>
      <c r="G6" s="16"/>
      <c r="H6" s="17"/>
      <c r="I6" s="16">
        <v>276.02999999999997</v>
      </c>
      <c r="J6" s="17"/>
      <c r="K6" s="16">
        <v>310.3</v>
      </c>
      <c r="L6" s="17"/>
      <c r="M6" s="16">
        <v>241.36</v>
      </c>
      <c r="N6" s="17"/>
      <c r="O6" s="16"/>
      <c r="P6" s="17">
        <v>160.6</v>
      </c>
      <c r="Q6" s="18">
        <v>1776.35</v>
      </c>
      <c r="R6">
        <f>COUNT(C6:P6)</f>
        <v>6</v>
      </c>
      <c r="T6" s="2">
        <v>20010001</v>
      </c>
      <c r="U6" s="2" t="s">
        <v>15</v>
      </c>
      <c r="V6" s="16">
        <v>1776.3500000000001</v>
      </c>
      <c r="W6" s="27">
        <v>71115.03</v>
      </c>
    </row>
    <row r="7" spans="1:23" x14ac:dyDescent="0.25">
      <c r="A7" s="5">
        <v>20010001</v>
      </c>
      <c r="B7" s="8" t="s">
        <v>20</v>
      </c>
      <c r="C7" s="19"/>
      <c r="D7" s="20">
        <v>2.2000000000000002</v>
      </c>
      <c r="E7" s="19"/>
      <c r="F7" s="20">
        <v>2.62</v>
      </c>
      <c r="G7" s="19"/>
      <c r="H7" s="20">
        <v>2.9</v>
      </c>
      <c r="I7" s="19"/>
      <c r="J7" s="20">
        <v>2.12</v>
      </c>
      <c r="K7" s="19"/>
      <c r="L7" s="20">
        <v>4.88</v>
      </c>
      <c r="M7" s="19"/>
      <c r="N7" s="20">
        <v>2.82</v>
      </c>
      <c r="O7" s="19"/>
      <c r="P7" s="20">
        <v>2.1</v>
      </c>
      <c r="Q7" s="21">
        <v>19.64</v>
      </c>
      <c r="R7">
        <f t="shared" ref="R7:R70" si="0">COUNT(C7:P7)</f>
        <v>7</v>
      </c>
      <c r="T7" s="5">
        <v>20010001</v>
      </c>
      <c r="U7" s="8" t="s">
        <v>20</v>
      </c>
      <c r="V7" s="19">
        <v>19.64</v>
      </c>
      <c r="W7" s="28">
        <v>811.14</v>
      </c>
    </row>
    <row r="8" spans="1:23" x14ac:dyDescent="0.25">
      <c r="A8" s="5">
        <v>20010001</v>
      </c>
      <c r="B8" s="8" t="s">
        <v>24</v>
      </c>
      <c r="C8" s="19">
        <v>4.3</v>
      </c>
      <c r="D8" s="20">
        <v>4.5999999999999996</v>
      </c>
      <c r="E8" s="19">
        <v>4.0999999999999996</v>
      </c>
      <c r="F8" s="20">
        <v>8.76</v>
      </c>
      <c r="G8" s="19">
        <v>5.0599999999999996</v>
      </c>
      <c r="H8" s="20">
        <v>4.9000000000000004</v>
      </c>
      <c r="I8" s="19">
        <v>4.68</v>
      </c>
      <c r="J8" s="20">
        <v>5.0599999999999996</v>
      </c>
      <c r="K8" s="19">
        <v>7.86</v>
      </c>
      <c r="L8" s="20">
        <v>4.12</v>
      </c>
      <c r="M8" s="19">
        <v>3.74</v>
      </c>
      <c r="N8" s="20">
        <v>5.18</v>
      </c>
      <c r="O8" s="19">
        <v>4.5</v>
      </c>
      <c r="P8" s="20">
        <v>5.08</v>
      </c>
      <c r="Q8" s="21">
        <v>71.94</v>
      </c>
      <c r="R8">
        <f t="shared" si="0"/>
        <v>14</v>
      </c>
      <c r="T8" s="5">
        <v>20010001</v>
      </c>
      <c r="U8" s="8" t="s">
        <v>24</v>
      </c>
      <c r="V8" s="19">
        <v>71.94</v>
      </c>
      <c r="W8" s="28">
        <v>3128.0099999999998</v>
      </c>
    </row>
    <row r="9" spans="1:23" x14ac:dyDescent="0.25">
      <c r="A9" s="5">
        <v>20010001</v>
      </c>
      <c r="B9" s="8" t="s">
        <v>27</v>
      </c>
      <c r="C9" s="19"/>
      <c r="D9" s="20">
        <v>3.02</v>
      </c>
      <c r="E9" s="19"/>
      <c r="F9" s="20">
        <v>2.7</v>
      </c>
      <c r="G9" s="19"/>
      <c r="H9" s="20">
        <v>4.76</v>
      </c>
      <c r="I9" s="19"/>
      <c r="J9" s="20">
        <v>3.16</v>
      </c>
      <c r="K9" s="19"/>
      <c r="L9" s="20">
        <v>2.84</v>
      </c>
      <c r="M9" s="19"/>
      <c r="N9" s="20">
        <v>3</v>
      </c>
      <c r="O9" s="19"/>
      <c r="P9" s="20">
        <v>2.46</v>
      </c>
      <c r="Q9" s="21">
        <v>21.94</v>
      </c>
      <c r="R9">
        <f t="shared" si="0"/>
        <v>7</v>
      </c>
      <c r="T9" s="5">
        <v>20010001</v>
      </c>
      <c r="U9" s="8" t="s">
        <v>27</v>
      </c>
      <c r="V9" s="19">
        <v>21.939999999999998</v>
      </c>
      <c r="W9" s="28">
        <v>806.16</v>
      </c>
    </row>
    <row r="10" spans="1:23" x14ac:dyDescent="0.25">
      <c r="A10" s="5">
        <v>20010001</v>
      </c>
      <c r="B10" s="8" t="s">
        <v>29</v>
      </c>
      <c r="C10" s="19"/>
      <c r="D10" s="20">
        <v>5</v>
      </c>
      <c r="E10" s="19"/>
      <c r="F10" s="20">
        <v>5.64</v>
      </c>
      <c r="G10" s="19"/>
      <c r="H10" s="20">
        <v>4.1399999999999997</v>
      </c>
      <c r="I10" s="19"/>
      <c r="J10" s="20">
        <v>4.4000000000000004</v>
      </c>
      <c r="K10" s="19"/>
      <c r="L10" s="20">
        <v>4.76</v>
      </c>
      <c r="M10" s="19"/>
      <c r="N10" s="20">
        <v>7.88</v>
      </c>
      <c r="O10" s="19"/>
      <c r="P10" s="20">
        <v>4.5199999999999996</v>
      </c>
      <c r="Q10" s="21">
        <v>36.339999999999996</v>
      </c>
      <c r="R10">
        <f t="shared" si="0"/>
        <v>7</v>
      </c>
      <c r="T10" s="5">
        <v>20010001</v>
      </c>
      <c r="U10" s="8" t="s">
        <v>29</v>
      </c>
      <c r="V10" s="19">
        <v>36.339999999999996</v>
      </c>
      <c r="W10" s="28">
        <v>1319.81</v>
      </c>
    </row>
    <row r="11" spans="1:23" x14ac:dyDescent="0.25">
      <c r="A11" s="5">
        <v>20010001</v>
      </c>
      <c r="B11" s="8" t="s">
        <v>31</v>
      </c>
      <c r="C11" s="19">
        <v>1.18</v>
      </c>
      <c r="D11" s="20"/>
      <c r="E11" s="19">
        <v>0.98</v>
      </c>
      <c r="F11" s="20"/>
      <c r="G11" s="19"/>
      <c r="H11" s="20"/>
      <c r="I11" s="19"/>
      <c r="J11" s="20"/>
      <c r="K11" s="19">
        <v>1.18</v>
      </c>
      <c r="L11" s="20"/>
      <c r="M11" s="19">
        <v>1.1200000000000001</v>
      </c>
      <c r="N11" s="20"/>
      <c r="O11" s="19">
        <v>1.1399999999999999</v>
      </c>
      <c r="P11" s="20"/>
      <c r="Q11" s="21">
        <v>5.6</v>
      </c>
      <c r="R11">
        <f t="shared" si="0"/>
        <v>5</v>
      </c>
      <c r="T11" s="5">
        <v>20010001</v>
      </c>
      <c r="U11" s="8" t="s">
        <v>31</v>
      </c>
      <c r="V11" s="19">
        <v>5.6</v>
      </c>
      <c r="W11" s="28">
        <v>221.95</v>
      </c>
    </row>
    <row r="12" spans="1:23" x14ac:dyDescent="0.25">
      <c r="A12" s="5">
        <v>20010001</v>
      </c>
      <c r="B12" s="8" t="s">
        <v>33</v>
      </c>
      <c r="C12" s="19">
        <v>4</v>
      </c>
      <c r="D12" s="20">
        <v>1.3</v>
      </c>
      <c r="E12" s="19">
        <v>3.9</v>
      </c>
      <c r="F12" s="20">
        <v>2.92</v>
      </c>
      <c r="G12" s="19">
        <v>2.82</v>
      </c>
      <c r="H12" s="20">
        <v>1.66</v>
      </c>
      <c r="I12" s="19">
        <v>3.3</v>
      </c>
      <c r="J12" s="20">
        <v>4.0999999999999996</v>
      </c>
      <c r="K12" s="19">
        <v>3.9</v>
      </c>
      <c r="L12" s="20">
        <v>3.06</v>
      </c>
      <c r="M12" s="19">
        <v>4.66</v>
      </c>
      <c r="N12" s="20">
        <v>5.56</v>
      </c>
      <c r="O12" s="19"/>
      <c r="P12" s="20">
        <v>3.06</v>
      </c>
      <c r="Q12" s="21">
        <v>44.24</v>
      </c>
      <c r="R12">
        <f t="shared" si="0"/>
        <v>13</v>
      </c>
      <c r="T12" s="5">
        <v>20010001</v>
      </c>
      <c r="U12" s="8" t="s">
        <v>33</v>
      </c>
      <c r="V12" s="19">
        <v>44.239999999999995</v>
      </c>
      <c r="W12" s="28">
        <v>1629.2500000000002</v>
      </c>
    </row>
    <row r="13" spans="1:23" x14ac:dyDescent="0.25">
      <c r="A13" s="5">
        <v>20010001</v>
      </c>
      <c r="B13" s="8" t="s">
        <v>35</v>
      </c>
      <c r="C13" s="19">
        <v>20</v>
      </c>
      <c r="D13" s="20"/>
      <c r="E13" s="19">
        <v>20</v>
      </c>
      <c r="F13" s="20"/>
      <c r="G13" s="19">
        <v>20.100000000000001</v>
      </c>
      <c r="H13" s="20"/>
      <c r="I13" s="19">
        <v>20</v>
      </c>
      <c r="J13" s="20"/>
      <c r="K13" s="19">
        <v>20</v>
      </c>
      <c r="L13" s="20"/>
      <c r="M13" s="19">
        <v>20</v>
      </c>
      <c r="N13" s="20"/>
      <c r="O13" s="19">
        <v>21.6</v>
      </c>
      <c r="P13" s="20"/>
      <c r="Q13" s="21">
        <v>141.69999999999999</v>
      </c>
      <c r="R13">
        <f t="shared" si="0"/>
        <v>7</v>
      </c>
      <c r="T13" s="5">
        <v>20010001</v>
      </c>
      <c r="U13" s="8" t="s">
        <v>35</v>
      </c>
      <c r="V13" s="19">
        <v>141.69999999999999</v>
      </c>
      <c r="W13" s="28">
        <v>5458.4800000000005</v>
      </c>
    </row>
    <row r="14" spans="1:23" x14ac:dyDescent="0.25">
      <c r="A14" s="5">
        <v>20010001</v>
      </c>
      <c r="B14" s="8" t="s">
        <v>37</v>
      </c>
      <c r="C14" s="19">
        <v>9</v>
      </c>
      <c r="D14" s="20"/>
      <c r="E14" s="19">
        <v>9</v>
      </c>
      <c r="F14" s="20"/>
      <c r="G14" s="19">
        <v>10.220000000000001</v>
      </c>
      <c r="H14" s="20"/>
      <c r="I14" s="19">
        <v>10</v>
      </c>
      <c r="J14" s="20"/>
      <c r="K14" s="19">
        <v>8.6199999999999992</v>
      </c>
      <c r="L14" s="20"/>
      <c r="M14" s="19">
        <v>10</v>
      </c>
      <c r="N14" s="20"/>
      <c r="O14" s="19">
        <v>10.8</v>
      </c>
      <c r="P14" s="20"/>
      <c r="Q14" s="21">
        <v>67.64</v>
      </c>
      <c r="R14">
        <f t="shared" si="0"/>
        <v>7</v>
      </c>
      <c r="T14" s="5">
        <v>20010001</v>
      </c>
      <c r="U14" s="8" t="s">
        <v>37</v>
      </c>
      <c r="V14" s="19">
        <v>67.64</v>
      </c>
      <c r="W14" s="28">
        <v>2632.2799999999997</v>
      </c>
    </row>
    <row r="15" spans="1:23" x14ac:dyDescent="0.25">
      <c r="A15" s="5">
        <v>20010001</v>
      </c>
      <c r="B15" s="8" t="s">
        <v>39</v>
      </c>
      <c r="C15" s="19">
        <v>11.6</v>
      </c>
      <c r="D15" s="20">
        <v>13.92</v>
      </c>
      <c r="E15" s="19">
        <v>11.84</v>
      </c>
      <c r="F15" s="20">
        <v>16.12</v>
      </c>
      <c r="G15" s="19">
        <v>13.22</v>
      </c>
      <c r="H15" s="20">
        <v>17.420000000000002</v>
      </c>
      <c r="I15" s="19">
        <v>11.94</v>
      </c>
      <c r="J15" s="20">
        <v>22.78</v>
      </c>
      <c r="K15" s="19">
        <v>10.48</v>
      </c>
      <c r="L15" s="20">
        <v>13.26</v>
      </c>
      <c r="M15" s="19">
        <v>11.32</v>
      </c>
      <c r="N15" s="20">
        <v>15.9</v>
      </c>
      <c r="O15" s="19">
        <v>11</v>
      </c>
      <c r="P15" s="20">
        <v>14.82</v>
      </c>
      <c r="Q15" s="21">
        <v>195.61999999999998</v>
      </c>
      <c r="R15">
        <f t="shared" si="0"/>
        <v>14</v>
      </c>
      <c r="T15" s="5">
        <v>20010001</v>
      </c>
      <c r="U15" s="8" t="s">
        <v>39</v>
      </c>
      <c r="V15" s="19">
        <v>195.62</v>
      </c>
      <c r="W15" s="28">
        <v>8063.7800000000016</v>
      </c>
    </row>
    <row r="16" spans="1:23" x14ac:dyDescent="0.25">
      <c r="A16" s="5">
        <v>20010001</v>
      </c>
      <c r="B16" s="8" t="s">
        <v>41</v>
      </c>
      <c r="C16" s="19">
        <v>9</v>
      </c>
      <c r="D16" s="20"/>
      <c r="E16" s="19">
        <v>9</v>
      </c>
      <c r="F16" s="20"/>
      <c r="G16" s="19">
        <v>10.220000000000001</v>
      </c>
      <c r="H16" s="20"/>
      <c r="I16" s="19">
        <v>10</v>
      </c>
      <c r="J16" s="20"/>
      <c r="K16" s="19">
        <v>8.6199999999999992</v>
      </c>
      <c r="L16" s="20"/>
      <c r="M16" s="19">
        <v>9.01</v>
      </c>
      <c r="N16" s="20"/>
      <c r="O16" s="19">
        <v>10.8</v>
      </c>
      <c r="P16" s="20"/>
      <c r="Q16" s="21">
        <v>66.649999999999991</v>
      </c>
      <c r="R16">
        <f t="shared" si="0"/>
        <v>7</v>
      </c>
      <c r="T16" s="5">
        <v>20010001</v>
      </c>
      <c r="U16" s="8" t="s">
        <v>41</v>
      </c>
      <c r="V16" s="19">
        <v>66.650000000000006</v>
      </c>
      <c r="W16" s="28">
        <v>2559.4599999999996</v>
      </c>
    </row>
    <row r="17" spans="1:23" x14ac:dyDescent="0.25">
      <c r="A17" s="5">
        <v>20010001</v>
      </c>
      <c r="B17" s="8" t="s">
        <v>43</v>
      </c>
      <c r="C17" s="19">
        <v>6.9</v>
      </c>
      <c r="D17" s="20">
        <v>10.32</v>
      </c>
      <c r="E17" s="19">
        <v>7.44</v>
      </c>
      <c r="F17" s="20">
        <v>9.82</v>
      </c>
      <c r="G17" s="19">
        <v>6.7</v>
      </c>
      <c r="H17" s="20">
        <v>10.24</v>
      </c>
      <c r="I17" s="19">
        <v>6.62</v>
      </c>
      <c r="J17" s="20">
        <v>9.1999999999999993</v>
      </c>
      <c r="K17" s="19">
        <v>7.3</v>
      </c>
      <c r="L17" s="20">
        <v>9.2799999999999994</v>
      </c>
      <c r="M17" s="19">
        <v>7.26</v>
      </c>
      <c r="N17" s="20">
        <v>9.5399999999999991</v>
      </c>
      <c r="O17" s="19">
        <v>6.56</v>
      </c>
      <c r="P17" s="20">
        <v>9.98</v>
      </c>
      <c r="Q17" s="21">
        <v>117.16000000000001</v>
      </c>
      <c r="R17">
        <f t="shared" si="0"/>
        <v>14</v>
      </c>
      <c r="T17" s="5">
        <v>20010001</v>
      </c>
      <c r="U17" s="8" t="s">
        <v>43</v>
      </c>
      <c r="V17" s="19">
        <v>117.16</v>
      </c>
      <c r="W17" s="28">
        <v>4978.3799999999992</v>
      </c>
    </row>
    <row r="18" spans="1:23" x14ac:dyDescent="0.25">
      <c r="A18" s="5">
        <v>20010001</v>
      </c>
      <c r="B18" s="8" t="s">
        <v>45</v>
      </c>
      <c r="C18" s="19"/>
      <c r="D18" s="20">
        <v>1.76</v>
      </c>
      <c r="E18" s="19"/>
      <c r="F18" s="20">
        <v>1.9</v>
      </c>
      <c r="G18" s="19"/>
      <c r="H18" s="20">
        <v>1.24</v>
      </c>
      <c r="I18" s="19"/>
      <c r="J18" s="20">
        <v>1.46</v>
      </c>
      <c r="K18" s="19"/>
      <c r="L18" s="20">
        <v>2.1</v>
      </c>
      <c r="M18" s="19"/>
      <c r="N18" s="20"/>
      <c r="O18" s="19"/>
      <c r="P18" s="20">
        <v>1.34</v>
      </c>
      <c r="Q18" s="21">
        <v>9.8000000000000007</v>
      </c>
      <c r="R18">
        <f t="shared" si="0"/>
        <v>6</v>
      </c>
      <c r="T18" s="5">
        <v>20010001</v>
      </c>
      <c r="U18" s="8" t="s">
        <v>45</v>
      </c>
      <c r="V18" s="19">
        <v>9.8000000000000007</v>
      </c>
      <c r="W18" s="28">
        <v>391</v>
      </c>
    </row>
    <row r="19" spans="1:23" x14ac:dyDescent="0.25">
      <c r="A19" s="5">
        <v>20010001</v>
      </c>
      <c r="B19" s="8" t="s">
        <v>47</v>
      </c>
      <c r="C19" s="19">
        <v>0.7</v>
      </c>
      <c r="D19" s="20">
        <v>1.44</v>
      </c>
      <c r="E19" s="19">
        <v>1.28</v>
      </c>
      <c r="F19" s="20">
        <v>1.68</v>
      </c>
      <c r="G19" s="19">
        <v>0.66</v>
      </c>
      <c r="H19" s="20">
        <v>1.38</v>
      </c>
      <c r="I19" s="19">
        <v>1.02</v>
      </c>
      <c r="J19" s="20">
        <v>1.54</v>
      </c>
      <c r="K19" s="19">
        <v>1.08</v>
      </c>
      <c r="L19" s="20">
        <v>1.92</v>
      </c>
      <c r="M19" s="19">
        <v>1.08</v>
      </c>
      <c r="N19" s="20">
        <v>1.9</v>
      </c>
      <c r="O19" s="19">
        <v>0.92</v>
      </c>
      <c r="P19" s="20">
        <v>1.5</v>
      </c>
      <c r="Q19" s="21">
        <v>18.100000000000001</v>
      </c>
      <c r="R19">
        <f t="shared" si="0"/>
        <v>14</v>
      </c>
      <c r="T19" s="5">
        <v>20010001</v>
      </c>
      <c r="U19" s="8" t="s">
        <v>47</v>
      </c>
      <c r="V19" s="19">
        <v>18.099999999999998</v>
      </c>
      <c r="W19" s="28">
        <v>700.94999999999993</v>
      </c>
    </row>
    <row r="20" spans="1:23" x14ac:dyDescent="0.25">
      <c r="A20" s="5">
        <v>20010001</v>
      </c>
      <c r="B20" s="8" t="s">
        <v>49</v>
      </c>
      <c r="C20" s="19"/>
      <c r="D20" s="20">
        <v>4.34</v>
      </c>
      <c r="E20" s="19"/>
      <c r="F20" s="20">
        <v>4.8</v>
      </c>
      <c r="G20" s="19"/>
      <c r="H20" s="20">
        <v>4.2</v>
      </c>
      <c r="I20" s="19"/>
      <c r="J20" s="20">
        <v>5.16</v>
      </c>
      <c r="K20" s="19"/>
      <c r="L20" s="20">
        <v>4.0999999999999996</v>
      </c>
      <c r="M20" s="19"/>
      <c r="N20" s="20">
        <v>4.88</v>
      </c>
      <c r="O20" s="19"/>
      <c r="P20" s="20">
        <v>4.22</v>
      </c>
      <c r="Q20" s="21">
        <v>31.7</v>
      </c>
      <c r="R20">
        <f t="shared" si="0"/>
        <v>7</v>
      </c>
      <c r="T20" s="5">
        <v>20010001</v>
      </c>
      <c r="U20" s="8" t="s">
        <v>49</v>
      </c>
      <c r="V20" s="19">
        <v>31.7</v>
      </c>
      <c r="W20" s="28">
        <v>1196.4100000000001</v>
      </c>
    </row>
    <row r="21" spans="1:23" x14ac:dyDescent="0.25">
      <c r="A21" s="5">
        <v>20010001</v>
      </c>
      <c r="B21" s="8" t="s">
        <v>51</v>
      </c>
      <c r="C21" s="19">
        <v>24.88</v>
      </c>
      <c r="D21" s="20">
        <v>26.6</v>
      </c>
      <c r="E21" s="19">
        <v>24.58</v>
      </c>
      <c r="F21" s="20">
        <v>30</v>
      </c>
      <c r="G21" s="19">
        <v>22.12</v>
      </c>
      <c r="H21" s="20">
        <v>27.16</v>
      </c>
      <c r="I21" s="19">
        <v>22.22</v>
      </c>
      <c r="J21" s="20">
        <v>27.36</v>
      </c>
      <c r="K21" s="19">
        <v>23.32</v>
      </c>
      <c r="L21" s="20">
        <v>25.16</v>
      </c>
      <c r="M21" s="19">
        <v>23.18</v>
      </c>
      <c r="N21" s="20">
        <v>27.78</v>
      </c>
      <c r="O21" s="19">
        <v>19.64</v>
      </c>
      <c r="P21" s="20">
        <v>25.36</v>
      </c>
      <c r="Q21" s="21">
        <v>349.36</v>
      </c>
      <c r="R21">
        <f t="shared" si="0"/>
        <v>14</v>
      </c>
      <c r="T21" s="5">
        <v>20010001</v>
      </c>
      <c r="U21" s="8" t="s">
        <v>51</v>
      </c>
      <c r="V21" s="19">
        <v>349.36</v>
      </c>
      <c r="W21" s="28">
        <v>13671.600000000002</v>
      </c>
    </row>
    <row r="22" spans="1:23" x14ac:dyDescent="0.25">
      <c r="A22" s="2">
        <v>20010003</v>
      </c>
      <c r="B22" s="2" t="s">
        <v>53</v>
      </c>
      <c r="C22" s="16">
        <v>38.93</v>
      </c>
      <c r="D22" s="17"/>
      <c r="E22" s="16"/>
      <c r="F22" s="17">
        <v>23.42</v>
      </c>
      <c r="G22" s="16">
        <v>29.07</v>
      </c>
      <c r="H22" s="17"/>
      <c r="I22" s="16">
        <v>27.24</v>
      </c>
      <c r="J22" s="17"/>
      <c r="K22" s="16"/>
      <c r="L22" s="17"/>
      <c r="M22" s="16"/>
      <c r="N22" s="17">
        <v>107.24</v>
      </c>
      <c r="O22" s="16">
        <v>8.6300000000000008</v>
      </c>
      <c r="P22" s="17">
        <v>12.3</v>
      </c>
      <c r="Q22" s="18">
        <v>246.82999999999998</v>
      </c>
      <c r="R22">
        <f t="shared" si="0"/>
        <v>7</v>
      </c>
      <c r="T22" s="2">
        <v>20010003</v>
      </c>
      <c r="U22" s="2" t="s">
        <v>53</v>
      </c>
      <c r="V22" s="16">
        <v>246.82999999999998</v>
      </c>
      <c r="W22" s="27">
        <v>9282.84</v>
      </c>
    </row>
    <row r="23" spans="1:23" x14ac:dyDescent="0.25">
      <c r="A23" s="5">
        <v>20010003</v>
      </c>
      <c r="B23" s="8" t="s">
        <v>24</v>
      </c>
      <c r="C23" s="19"/>
      <c r="D23" s="20"/>
      <c r="E23" s="19"/>
      <c r="F23" s="20"/>
      <c r="G23" s="19"/>
      <c r="H23" s="20"/>
      <c r="I23" s="19"/>
      <c r="J23" s="20"/>
      <c r="K23" s="19"/>
      <c r="L23" s="20"/>
      <c r="M23" s="19"/>
      <c r="N23" s="20">
        <v>44.27</v>
      </c>
      <c r="O23" s="19"/>
      <c r="P23" s="20"/>
      <c r="Q23" s="21">
        <v>44.27</v>
      </c>
      <c r="R23">
        <f t="shared" si="0"/>
        <v>1</v>
      </c>
      <c r="T23" s="5">
        <v>20010003</v>
      </c>
      <c r="U23" s="8" t="s">
        <v>24</v>
      </c>
      <c r="V23" s="19">
        <v>44.27</v>
      </c>
      <c r="W23" s="28">
        <v>1654.81</v>
      </c>
    </row>
    <row r="24" spans="1:23" x14ac:dyDescent="0.25">
      <c r="A24" s="5">
        <v>20010003</v>
      </c>
      <c r="B24" s="8" t="s">
        <v>56</v>
      </c>
      <c r="C24" s="19"/>
      <c r="D24" s="20"/>
      <c r="E24" s="19"/>
      <c r="F24" s="20">
        <v>9.3699999999999992</v>
      </c>
      <c r="G24" s="19"/>
      <c r="H24" s="20">
        <v>3.94</v>
      </c>
      <c r="I24" s="19"/>
      <c r="J24" s="20"/>
      <c r="K24" s="19"/>
      <c r="L24" s="20">
        <v>5</v>
      </c>
      <c r="M24" s="19"/>
      <c r="N24" s="20">
        <v>2.44</v>
      </c>
      <c r="O24" s="19"/>
      <c r="P24" s="20">
        <v>2.64</v>
      </c>
      <c r="Q24" s="21">
        <v>23.39</v>
      </c>
      <c r="R24">
        <f t="shared" si="0"/>
        <v>5</v>
      </c>
      <c r="T24" s="5">
        <v>20010003</v>
      </c>
      <c r="U24" s="8" t="s">
        <v>56</v>
      </c>
      <c r="V24" s="19">
        <v>23.39</v>
      </c>
      <c r="W24" s="28">
        <v>852.7</v>
      </c>
    </row>
    <row r="25" spans="1:23" x14ac:dyDescent="0.25">
      <c r="A25" s="5">
        <v>20010003</v>
      </c>
      <c r="B25" s="8" t="s">
        <v>394</v>
      </c>
      <c r="C25" s="19"/>
      <c r="D25" s="20"/>
      <c r="E25" s="19"/>
      <c r="F25" s="20">
        <v>22.73</v>
      </c>
      <c r="G25" s="19"/>
      <c r="H25" s="20"/>
      <c r="I25" s="19"/>
      <c r="J25" s="20"/>
      <c r="K25" s="19"/>
      <c r="L25" s="20"/>
      <c r="M25" s="19"/>
      <c r="N25" s="20"/>
      <c r="O25" s="19"/>
      <c r="P25" s="20"/>
      <c r="Q25" s="21">
        <v>22.73</v>
      </c>
      <c r="R25">
        <f t="shared" si="0"/>
        <v>1</v>
      </c>
      <c r="T25" s="5">
        <v>20010003</v>
      </c>
      <c r="U25" s="8" t="s">
        <v>394</v>
      </c>
      <c r="V25" s="19">
        <v>22.73</v>
      </c>
      <c r="W25" s="28">
        <v>892.15</v>
      </c>
    </row>
    <row r="26" spans="1:23" x14ac:dyDescent="0.25">
      <c r="A26" s="5">
        <v>20010003</v>
      </c>
      <c r="B26" s="8" t="s">
        <v>58</v>
      </c>
      <c r="C26" s="19"/>
      <c r="D26" s="20">
        <v>1.72</v>
      </c>
      <c r="E26" s="19"/>
      <c r="F26" s="20"/>
      <c r="G26" s="19"/>
      <c r="H26" s="20">
        <v>3.92</v>
      </c>
      <c r="I26" s="19"/>
      <c r="J26" s="20">
        <v>1.81</v>
      </c>
      <c r="K26" s="19"/>
      <c r="L26" s="20">
        <v>1.68</v>
      </c>
      <c r="M26" s="19"/>
      <c r="N26" s="20">
        <v>1.66</v>
      </c>
      <c r="O26" s="19"/>
      <c r="P26" s="20">
        <v>1.77</v>
      </c>
      <c r="Q26" s="21">
        <v>12.559999999999999</v>
      </c>
      <c r="R26">
        <f t="shared" si="0"/>
        <v>6</v>
      </c>
      <c r="T26" s="5">
        <v>20010003</v>
      </c>
      <c r="U26" s="8" t="s">
        <v>58</v>
      </c>
      <c r="V26" s="19">
        <v>12.56</v>
      </c>
      <c r="W26" s="28">
        <v>678.68000000000006</v>
      </c>
    </row>
    <row r="27" spans="1:23" x14ac:dyDescent="0.25">
      <c r="A27" s="5">
        <v>20010003</v>
      </c>
      <c r="B27" s="8" t="s">
        <v>1351</v>
      </c>
      <c r="C27" s="19"/>
      <c r="D27" s="20">
        <v>5.61</v>
      </c>
      <c r="E27" s="19"/>
      <c r="F27" s="20">
        <v>6</v>
      </c>
      <c r="G27" s="19"/>
      <c r="H27" s="20">
        <v>6.56</v>
      </c>
      <c r="I27" s="19"/>
      <c r="J27" s="20">
        <v>5.23</v>
      </c>
      <c r="K27" s="19"/>
      <c r="L27" s="20">
        <v>6.7</v>
      </c>
      <c r="M27" s="19"/>
      <c r="N27" s="20">
        <v>5.36</v>
      </c>
      <c r="O27" s="19"/>
      <c r="P27" s="20"/>
      <c r="Q27" s="21">
        <v>35.46</v>
      </c>
      <c r="R27">
        <f t="shared" si="0"/>
        <v>6</v>
      </c>
      <c r="T27" s="5">
        <v>20010003</v>
      </c>
      <c r="U27" s="8" t="s">
        <v>1351</v>
      </c>
      <c r="V27" s="19">
        <v>35.46</v>
      </c>
      <c r="W27" s="28">
        <v>1377.8100000000002</v>
      </c>
    </row>
    <row r="28" spans="1:23" x14ac:dyDescent="0.25">
      <c r="A28" s="2">
        <v>20010005</v>
      </c>
      <c r="B28" s="2" t="s">
        <v>61</v>
      </c>
      <c r="C28" s="16">
        <v>6.21</v>
      </c>
      <c r="D28" s="17">
        <v>7.83</v>
      </c>
      <c r="E28" s="16">
        <v>7.31</v>
      </c>
      <c r="F28" s="17">
        <v>7.28</v>
      </c>
      <c r="G28" s="16">
        <v>7.23</v>
      </c>
      <c r="H28" s="17">
        <v>2.57</v>
      </c>
      <c r="I28" s="16">
        <v>4.7</v>
      </c>
      <c r="J28" s="17">
        <v>6.71</v>
      </c>
      <c r="K28" s="16">
        <v>5.82</v>
      </c>
      <c r="L28" s="17">
        <v>7.75</v>
      </c>
      <c r="M28" s="16">
        <v>5.31</v>
      </c>
      <c r="N28" s="17">
        <v>5.67</v>
      </c>
      <c r="O28" s="16"/>
      <c r="P28" s="17">
        <v>2.5099999999999998</v>
      </c>
      <c r="Q28" s="18">
        <v>76.900000000000006</v>
      </c>
      <c r="R28">
        <f t="shared" si="0"/>
        <v>13</v>
      </c>
      <c r="T28" s="2">
        <v>20010005</v>
      </c>
      <c r="U28" s="2" t="s">
        <v>61</v>
      </c>
      <c r="V28" s="16">
        <v>76.900000000000006</v>
      </c>
      <c r="W28" s="27">
        <v>2930.8600000000006</v>
      </c>
    </row>
    <row r="29" spans="1:23" x14ac:dyDescent="0.25">
      <c r="A29" s="5">
        <v>20010005</v>
      </c>
      <c r="B29" s="8" t="s">
        <v>63</v>
      </c>
      <c r="C29" s="19">
        <v>5.07</v>
      </c>
      <c r="D29" s="20">
        <v>5.1100000000000003</v>
      </c>
      <c r="E29" s="19">
        <v>5.52</v>
      </c>
      <c r="F29" s="20">
        <v>4.84</v>
      </c>
      <c r="G29" s="19">
        <v>7.1</v>
      </c>
      <c r="H29" s="20">
        <v>5.04</v>
      </c>
      <c r="I29" s="19">
        <v>5.73</v>
      </c>
      <c r="J29" s="20">
        <v>7.92</v>
      </c>
      <c r="K29" s="19">
        <v>6.7</v>
      </c>
      <c r="L29" s="20">
        <v>7.07</v>
      </c>
      <c r="M29" s="19">
        <v>5.89</v>
      </c>
      <c r="N29" s="20">
        <v>7.78</v>
      </c>
      <c r="O29" s="19">
        <v>6.38</v>
      </c>
      <c r="P29" s="20">
        <v>4.08</v>
      </c>
      <c r="Q29" s="21">
        <v>84.22999999999999</v>
      </c>
      <c r="R29">
        <f t="shared" si="0"/>
        <v>14</v>
      </c>
      <c r="T29" s="5">
        <v>20010005</v>
      </c>
      <c r="U29" s="8" t="s">
        <v>63</v>
      </c>
      <c r="V29" s="19">
        <v>84.230000000000018</v>
      </c>
      <c r="W29" s="28">
        <v>3272.79</v>
      </c>
    </row>
    <row r="30" spans="1:23" x14ac:dyDescent="0.25">
      <c r="A30" s="5">
        <v>20010005</v>
      </c>
      <c r="B30" s="8" t="s">
        <v>65</v>
      </c>
      <c r="C30" s="19">
        <v>8.3000000000000007</v>
      </c>
      <c r="D30" s="20">
        <v>7.27</v>
      </c>
      <c r="E30" s="19">
        <v>8.1199999999999992</v>
      </c>
      <c r="F30" s="20">
        <v>7.21</v>
      </c>
      <c r="G30" s="19">
        <v>7.68</v>
      </c>
      <c r="H30" s="20">
        <v>8.2100000000000009</v>
      </c>
      <c r="I30" s="19">
        <v>8.11</v>
      </c>
      <c r="J30" s="20">
        <v>7.25</v>
      </c>
      <c r="K30" s="19">
        <v>7.91</v>
      </c>
      <c r="L30" s="20">
        <v>6.82</v>
      </c>
      <c r="M30" s="19">
        <v>8.1300000000000008</v>
      </c>
      <c r="N30" s="20">
        <v>7.71</v>
      </c>
      <c r="O30" s="19">
        <v>8.9700000000000006</v>
      </c>
      <c r="P30" s="20">
        <v>4.46</v>
      </c>
      <c r="Q30" s="21">
        <v>106.14999999999998</v>
      </c>
      <c r="R30">
        <f t="shared" si="0"/>
        <v>14</v>
      </c>
      <c r="T30" s="5">
        <v>20010005</v>
      </c>
      <c r="U30" s="8" t="s">
        <v>65</v>
      </c>
      <c r="V30" s="19">
        <v>106.14999999999999</v>
      </c>
      <c r="W30" s="28">
        <v>3967.3900000000003</v>
      </c>
    </row>
    <row r="31" spans="1:23" x14ac:dyDescent="0.25">
      <c r="A31" s="5">
        <v>20010005</v>
      </c>
      <c r="B31" s="8" t="s">
        <v>67</v>
      </c>
      <c r="C31" s="19"/>
      <c r="D31" s="20">
        <v>3.62</v>
      </c>
      <c r="E31" s="19">
        <v>1.96</v>
      </c>
      <c r="F31" s="20">
        <v>3.44</v>
      </c>
      <c r="G31" s="19">
        <v>2.27</v>
      </c>
      <c r="H31" s="20">
        <v>2.5499999999999998</v>
      </c>
      <c r="I31" s="19">
        <v>2.57</v>
      </c>
      <c r="J31" s="20">
        <v>2.4300000000000002</v>
      </c>
      <c r="K31" s="19">
        <v>2.48</v>
      </c>
      <c r="L31" s="20">
        <v>2.57</v>
      </c>
      <c r="M31" s="19">
        <v>2.5299999999999998</v>
      </c>
      <c r="N31" s="20">
        <v>2.54</v>
      </c>
      <c r="O31" s="19">
        <v>2.27</v>
      </c>
      <c r="P31" s="20">
        <v>1.35</v>
      </c>
      <c r="Q31" s="21">
        <v>32.58</v>
      </c>
      <c r="R31">
        <f t="shared" si="0"/>
        <v>13</v>
      </c>
      <c r="T31" s="5">
        <v>20010005</v>
      </c>
      <c r="U31" s="8" t="s">
        <v>67</v>
      </c>
      <c r="V31" s="19">
        <v>32.580000000000005</v>
      </c>
      <c r="W31" s="28">
        <v>1256.3400000000001</v>
      </c>
    </row>
    <row r="32" spans="1:23" x14ac:dyDescent="0.25">
      <c r="A32" s="5">
        <v>20010005</v>
      </c>
      <c r="B32" s="8" t="s">
        <v>69</v>
      </c>
      <c r="C32" s="19">
        <v>10.69</v>
      </c>
      <c r="D32" s="20">
        <v>13.76</v>
      </c>
      <c r="E32" s="19">
        <v>11.9</v>
      </c>
      <c r="F32" s="20">
        <v>12.6</v>
      </c>
      <c r="G32" s="19">
        <v>10.26</v>
      </c>
      <c r="H32" s="20">
        <v>13.72</v>
      </c>
      <c r="I32" s="19">
        <v>11.44</v>
      </c>
      <c r="J32" s="20">
        <v>11.37</v>
      </c>
      <c r="K32" s="19">
        <v>10.09</v>
      </c>
      <c r="L32" s="20">
        <v>13.18</v>
      </c>
      <c r="M32" s="19">
        <v>9.64</v>
      </c>
      <c r="N32" s="20">
        <v>13.23</v>
      </c>
      <c r="O32" s="19">
        <v>10.3</v>
      </c>
      <c r="P32" s="20">
        <v>6.87</v>
      </c>
      <c r="Q32" s="21">
        <v>159.05000000000004</v>
      </c>
      <c r="R32">
        <f t="shared" si="0"/>
        <v>14</v>
      </c>
      <c r="T32" s="5">
        <v>20010005</v>
      </c>
      <c r="U32" s="8" t="s">
        <v>69</v>
      </c>
      <c r="V32" s="19">
        <v>159.05000000000001</v>
      </c>
      <c r="W32" s="28">
        <v>6805.36</v>
      </c>
    </row>
    <row r="33" spans="1:23" x14ac:dyDescent="0.25">
      <c r="A33" s="5">
        <v>20010005</v>
      </c>
      <c r="B33" s="8" t="s">
        <v>71</v>
      </c>
      <c r="C33" s="19">
        <v>1.96</v>
      </c>
      <c r="D33" s="20">
        <v>3.03</v>
      </c>
      <c r="E33" s="19">
        <v>1.93</v>
      </c>
      <c r="F33" s="20">
        <v>3.06</v>
      </c>
      <c r="G33" s="19">
        <v>1.5</v>
      </c>
      <c r="H33" s="20">
        <v>3.04</v>
      </c>
      <c r="I33" s="19">
        <v>1.95</v>
      </c>
      <c r="J33" s="20">
        <v>2.94</v>
      </c>
      <c r="K33" s="19">
        <v>2.21</v>
      </c>
      <c r="L33" s="20">
        <v>2.91</v>
      </c>
      <c r="M33" s="19">
        <v>2.2599999999999998</v>
      </c>
      <c r="N33" s="20">
        <v>3.34</v>
      </c>
      <c r="O33" s="19">
        <v>2.72</v>
      </c>
      <c r="P33" s="20">
        <v>0.35</v>
      </c>
      <c r="Q33" s="21">
        <v>33.200000000000003</v>
      </c>
      <c r="R33">
        <f t="shared" si="0"/>
        <v>14</v>
      </c>
      <c r="T33" s="5">
        <v>20010005</v>
      </c>
      <c r="U33" s="8" t="s">
        <v>71</v>
      </c>
      <c r="V33" s="19">
        <v>33.199999999999996</v>
      </c>
      <c r="W33" s="28">
        <v>1290.8399999999999</v>
      </c>
    </row>
    <row r="34" spans="1:23" x14ac:dyDescent="0.25">
      <c r="A34" s="5">
        <v>20010005</v>
      </c>
      <c r="B34" s="8" t="s">
        <v>73</v>
      </c>
      <c r="C34" s="19"/>
      <c r="D34" s="20"/>
      <c r="E34" s="19"/>
      <c r="F34" s="20">
        <v>1.0900000000000001</v>
      </c>
      <c r="G34" s="19"/>
      <c r="H34" s="20"/>
      <c r="I34" s="19"/>
      <c r="J34" s="20">
        <v>0.91</v>
      </c>
      <c r="K34" s="19"/>
      <c r="L34" s="20"/>
      <c r="M34" s="19"/>
      <c r="N34" s="20">
        <v>1.6</v>
      </c>
      <c r="O34" s="19"/>
      <c r="P34" s="20">
        <v>0.99</v>
      </c>
      <c r="Q34" s="21">
        <v>4.59</v>
      </c>
      <c r="R34">
        <f t="shared" si="0"/>
        <v>4</v>
      </c>
      <c r="T34" s="5">
        <v>20010005</v>
      </c>
      <c r="U34" s="8" t="s">
        <v>73</v>
      </c>
      <c r="V34" s="19">
        <v>4.59</v>
      </c>
      <c r="W34" s="28">
        <v>173.01</v>
      </c>
    </row>
    <row r="35" spans="1:23" x14ac:dyDescent="0.25">
      <c r="A35" s="5">
        <v>20010005</v>
      </c>
      <c r="B35" s="8" t="s">
        <v>75</v>
      </c>
      <c r="C35" s="19"/>
      <c r="D35" s="20">
        <v>1.22</v>
      </c>
      <c r="E35" s="19"/>
      <c r="F35" s="20"/>
      <c r="G35" s="19"/>
      <c r="H35" s="20">
        <v>1.17</v>
      </c>
      <c r="I35" s="19"/>
      <c r="J35" s="20">
        <v>1.29</v>
      </c>
      <c r="K35" s="19"/>
      <c r="L35" s="20">
        <v>1.19</v>
      </c>
      <c r="M35" s="19"/>
      <c r="N35" s="20">
        <v>1.26</v>
      </c>
      <c r="O35" s="19"/>
      <c r="P35" s="20">
        <v>1.32</v>
      </c>
      <c r="Q35" s="21">
        <v>7.4499999999999993</v>
      </c>
      <c r="R35">
        <f t="shared" si="0"/>
        <v>6</v>
      </c>
      <c r="T35" s="5">
        <v>20010005</v>
      </c>
      <c r="U35" s="8" t="s">
        <v>75</v>
      </c>
      <c r="V35" s="19">
        <v>7.45</v>
      </c>
      <c r="W35" s="28">
        <v>264.33999999999997</v>
      </c>
    </row>
    <row r="36" spans="1:23" x14ac:dyDescent="0.25">
      <c r="A36" s="5">
        <v>20010005</v>
      </c>
      <c r="B36" s="8" t="s">
        <v>77</v>
      </c>
      <c r="C36" s="19"/>
      <c r="D36" s="20">
        <v>1.94</v>
      </c>
      <c r="E36" s="19"/>
      <c r="F36" s="20">
        <v>2.76</v>
      </c>
      <c r="G36" s="19">
        <v>1.46</v>
      </c>
      <c r="H36" s="20">
        <v>3.9</v>
      </c>
      <c r="I36" s="19"/>
      <c r="J36" s="20">
        <v>2.2999999999999998</v>
      </c>
      <c r="K36" s="19">
        <v>1.06</v>
      </c>
      <c r="L36" s="20">
        <v>3.55</v>
      </c>
      <c r="M36" s="19"/>
      <c r="N36" s="20"/>
      <c r="O36" s="19"/>
      <c r="P36" s="20">
        <v>1.75</v>
      </c>
      <c r="Q36" s="21">
        <v>18.72</v>
      </c>
      <c r="R36">
        <f t="shared" si="0"/>
        <v>8</v>
      </c>
      <c r="T36" s="5">
        <v>20010005</v>
      </c>
      <c r="U36" s="8" t="s">
        <v>77</v>
      </c>
      <c r="V36" s="19">
        <v>18.720000000000002</v>
      </c>
      <c r="W36" s="28">
        <v>710.44</v>
      </c>
    </row>
    <row r="37" spans="1:23" x14ac:dyDescent="0.25">
      <c r="A37" s="5">
        <v>20010005</v>
      </c>
      <c r="B37" s="8" t="s">
        <v>31</v>
      </c>
      <c r="C37" s="19">
        <v>4.38</v>
      </c>
      <c r="D37" s="20">
        <v>5.67</v>
      </c>
      <c r="E37" s="19">
        <v>5.0599999999999996</v>
      </c>
      <c r="F37" s="20">
        <v>4.59</v>
      </c>
      <c r="G37" s="19">
        <v>4.3099999999999996</v>
      </c>
      <c r="H37" s="20">
        <v>6.2</v>
      </c>
      <c r="I37" s="19">
        <v>4.71</v>
      </c>
      <c r="J37" s="20">
        <v>6.41</v>
      </c>
      <c r="K37" s="19">
        <v>4.0599999999999996</v>
      </c>
      <c r="L37" s="20">
        <v>6.19</v>
      </c>
      <c r="M37" s="19">
        <v>3.87</v>
      </c>
      <c r="N37" s="20">
        <v>6.47</v>
      </c>
      <c r="O37" s="19">
        <v>3.06</v>
      </c>
      <c r="P37" s="20">
        <v>5</v>
      </c>
      <c r="Q37" s="21">
        <v>69.97999999999999</v>
      </c>
      <c r="R37">
        <f t="shared" si="0"/>
        <v>14</v>
      </c>
      <c r="T37" s="5">
        <v>20010005</v>
      </c>
      <c r="U37" s="8" t="s">
        <v>31</v>
      </c>
      <c r="V37" s="19">
        <v>69.98</v>
      </c>
      <c r="W37" s="28">
        <v>2547.9400000000005</v>
      </c>
    </row>
    <row r="38" spans="1:23" x14ac:dyDescent="0.25">
      <c r="A38" s="5">
        <v>20010005</v>
      </c>
      <c r="B38" s="8" t="s">
        <v>80</v>
      </c>
      <c r="C38" s="19"/>
      <c r="D38" s="20"/>
      <c r="E38" s="19"/>
      <c r="F38" s="20"/>
      <c r="G38" s="19"/>
      <c r="H38" s="20">
        <v>3.64</v>
      </c>
      <c r="I38" s="19"/>
      <c r="J38" s="20">
        <v>3.03</v>
      </c>
      <c r="K38" s="19"/>
      <c r="L38" s="20">
        <v>3.12</v>
      </c>
      <c r="M38" s="19"/>
      <c r="N38" s="20">
        <v>3.1</v>
      </c>
      <c r="O38" s="19"/>
      <c r="P38" s="20">
        <v>2.19</v>
      </c>
      <c r="Q38" s="21">
        <v>15.079999999999998</v>
      </c>
      <c r="R38">
        <f t="shared" si="0"/>
        <v>5</v>
      </c>
      <c r="T38" s="5">
        <v>20010005</v>
      </c>
      <c r="U38" s="8" t="s">
        <v>80</v>
      </c>
      <c r="V38" s="19">
        <v>15.08</v>
      </c>
      <c r="W38" s="28">
        <v>587.45000000000005</v>
      </c>
    </row>
    <row r="39" spans="1:23" x14ac:dyDescent="0.25">
      <c r="A39" s="5">
        <v>20010005</v>
      </c>
      <c r="B39" s="8" t="s">
        <v>103</v>
      </c>
      <c r="C39" s="19"/>
      <c r="D39" s="20">
        <v>1.64</v>
      </c>
      <c r="E39" s="19"/>
      <c r="F39" s="20">
        <v>1.71</v>
      </c>
      <c r="G39" s="19"/>
      <c r="H39" s="20">
        <v>1.66</v>
      </c>
      <c r="I39" s="19"/>
      <c r="J39" s="20"/>
      <c r="K39" s="19"/>
      <c r="L39" s="20"/>
      <c r="M39" s="19"/>
      <c r="N39" s="20"/>
      <c r="O39" s="19"/>
      <c r="P39" s="20"/>
      <c r="Q39" s="21">
        <v>5.01</v>
      </c>
      <c r="R39">
        <f t="shared" si="0"/>
        <v>3</v>
      </c>
      <c r="T39" s="5">
        <v>20010005</v>
      </c>
      <c r="U39" s="8" t="s">
        <v>103</v>
      </c>
      <c r="V39" s="19">
        <v>5.01</v>
      </c>
      <c r="W39" s="28">
        <v>364.3</v>
      </c>
    </row>
    <row r="40" spans="1:23" x14ac:dyDescent="0.25">
      <c r="A40" s="5">
        <v>20010005</v>
      </c>
      <c r="B40" s="8" t="s">
        <v>82</v>
      </c>
      <c r="C40" s="19">
        <v>9.74</v>
      </c>
      <c r="D40" s="20">
        <v>11.36</v>
      </c>
      <c r="E40" s="19">
        <v>9.49</v>
      </c>
      <c r="F40" s="20">
        <v>12.16</v>
      </c>
      <c r="G40" s="19">
        <v>9.44</v>
      </c>
      <c r="H40" s="20">
        <v>11.44</v>
      </c>
      <c r="I40" s="19">
        <v>8.85</v>
      </c>
      <c r="J40" s="20">
        <v>11.39</v>
      </c>
      <c r="K40" s="19">
        <v>11.07</v>
      </c>
      <c r="L40" s="20">
        <v>11.38</v>
      </c>
      <c r="M40" s="19">
        <v>8.2200000000000006</v>
      </c>
      <c r="N40" s="20">
        <v>10.08</v>
      </c>
      <c r="O40" s="19">
        <v>9.92</v>
      </c>
      <c r="P40" s="20">
        <v>4.9000000000000004</v>
      </c>
      <c r="Q40" s="21">
        <v>139.44</v>
      </c>
      <c r="R40">
        <f t="shared" si="0"/>
        <v>14</v>
      </c>
      <c r="T40" s="5">
        <v>20010005</v>
      </c>
      <c r="U40" s="8" t="s">
        <v>82</v>
      </c>
      <c r="V40" s="19">
        <v>139.44</v>
      </c>
      <c r="W40" s="28">
        <v>5325.5499999999993</v>
      </c>
    </row>
    <row r="41" spans="1:23" x14ac:dyDescent="0.25">
      <c r="A41" s="5">
        <v>20010005</v>
      </c>
      <c r="B41" s="8" t="s">
        <v>84</v>
      </c>
      <c r="C41" s="19">
        <v>1.62</v>
      </c>
      <c r="D41" s="20">
        <v>1.75</v>
      </c>
      <c r="E41" s="19">
        <v>1.33</v>
      </c>
      <c r="F41" s="20">
        <v>2.2400000000000002</v>
      </c>
      <c r="G41" s="19">
        <v>1.75</v>
      </c>
      <c r="H41" s="20">
        <v>2.13</v>
      </c>
      <c r="I41" s="19">
        <v>1.84</v>
      </c>
      <c r="J41" s="20">
        <v>2</v>
      </c>
      <c r="K41" s="19">
        <v>1.86</v>
      </c>
      <c r="L41" s="20">
        <v>1.76</v>
      </c>
      <c r="M41" s="19">
        <v>1.82</v>
      </c>
      <c r="N41" s="20">
        <v>1.58</v>
      </c>
      <c r="O41" s="19">
        <v>1.82</v>
      </c>
      <c r="P41" s="20">
        <v>2.38</v>
      </c>
      <c r="Q41" s="21">
        <v>25.88</v>
      </c>
      <c r="R41">
        <f t="shared" si="0"/>
        <v>14</v>
      </c>
      <c r="T41" s="5">
        <v>20010005</v>
      </c>
      <c r="U41" s="8" t="s">
        <v>84</v>
      </c>
      <c r="V41" s="19">
        <v>25.880000000000006</v>
      </c>
      <c r="W41" s="28">
        <v>924.41999999999985</v>
      </c>
    </row>
    <row r="42" spans="1:23" x14ac:dyDescent="0.25">
      <c r="A42" s="5">
        <v>20010005</v>
      </c>
      <c r="B42" s="8" t="s">
        <v>86</v>
      </c>
      <c r="C42" s="19">
        <v>5.16</v>
      </c>
      <c r="D42" s="20">
        <v>4.47</v>
      </c>
      <c r="E42" s="19">
        <v>4.78</v>
      </c>
      <c r="F42" s="20">
        <v>4.3099999999999996</v>
      </c>
      <c r="G42" s="19">
        <v>4.87</v>
      </c>
      <c r="H42" s="20">
        <v>4.63</v>
      </c>
      <c r="I42" s="19">
        <v>5.39</v>
      </c>
      <c r="J42" s="20">
        <v>4.66</v>
      </c>
      <c r="K42" s="19"/>
      <c r="L42" s="20">
        <v>4.01</v>
      </c>
      <c r="M42" s="19">
        <v>4.0999999999999996</v>
      </c>
      <c r="N42" s="20">
        <v>4.88</v>
      </c>
      <c r="O42" s="19">
        <v>3.53</v>
      </c>
      <c r="P42" s="20">
        <v>4.8600000000000003</v>
      </c>
      <c r="Q42" s="21">
        <v>59.65</v>
      </c>
      <c r="R42">
        <f t="shared" si="0"/>
        <v>13</v>
      </c>
      <c r="T42" s="5">
        <v>20010005</v>
      </c>
      <c r="U42" s="8" t="s">
        <v>86</v>
      </c>
      <c r="V42" s="19">
        <v>59.650000000000006</v>
      </c>
      <c r="W42" s="28">
        <v>2304.44</v>
      </c>
    </row>
    <row r="43" spans="1:23" x14ac:dyDescent="0.25">
      <c r="A43" s="5">
        <v>20010005</v>
      </c>
      <c r="B43" s="8" t="s">
        <v>33</v>
      </c>
      <c r="C43" s="19"/>
      <c r="D43" s="20">
        <v>2.13</v>
      </c>
      <c r="E43" s="19"/>
      <c r="F43" s="20">
        <v>2.2999999999999998</v>
      </c>
      <c r="G43" s="19"/>
      <c r="H43" s="20">
        <v>2.59</v>
      </c>
      <c r="I43" s="19"/>
      <c r="J43" s="20">
        <v>2.63</v>
      </c>
      <c r="K43" s="19"/>
      <c r="L43" s="20">
        <v>2.84</v>
      </c>
      <c r="M43" s="19">
        <v>3.31</v>
      </c>
      <c r="N43" s="20">
        <v>5.37</v>
      </c>
      <c r="O43" s="19">
        <v>3.37</v>
      </c>
      <c r="P43" s="20">
        <v>7.78</v>
      </c>
      <c r="Q43" s="21">
        <v>32.32</v>
      </c>
      <c r="R43">
        <f t="shared" si="0"/>
        <v>9</v>
      </c>
      <c r="T43" s="5">
        <v>20010005</v>
      </c>
      <c r="U43" s="8" t="s">
        <v>33</v>
      </c>
      <c r="V43" s="19">
        <v>32.32</v>
      </c>
      <c r="W43" s="28">
        <v>1343.3899999999999</v>
      </c>
    </row>
    <row r="44" spans="1:23" x14ac:dyDescent="0.25">
      <c r="A44" s="5">
        <v>20010005</v>
      </c>
      <c r="B44" s="8" t="s">
        <v>35</v>
      </c>
      <c r="C44" s="19">
        <v>2.13</v>
      </c>
      <c r="D44" s="20">
        <v>7.27</v>
      </c>
      <c r="E44" s="19">
        <v>3.31</v>
      </c>
      <c r="F44" s="20">
        <v>4.88</v>
      </c>
      <c r="G44" s="19">
        <v>3.25</v>
      </c>
      <c r="H44" s="20">
        <v>5.67</v>
      </c>
      <c r="I44" s="19">
        <v>3.36</v>
      </c>
      <c r="J44" s="20">
        <v>5.16</v>
      </c>
      <c r="K44" s="19">
        <v>2.5099999999999998</v>
      </c>
      <c r="L44" s="20">
        <v>7.74</v>
      </c>
      <c r="M44" s="19">
        <v>5.63</v>
      </c>
      <c r="N44" s="20">
        <v>6.56</v>
      </c>
      <c r="O44" s="19">
        <v>5.77</v>
      </c>
      <c r="P44" s="20">
        <v>4.9000000000000004</v>
      </c>
      <c r="Q44" s="21">
        <v>68.140000000000015</v>
      </c>
      <c r="R44">
        <f t="shared" si="0"/>
        <v>14</v>
      </c>
      <c r="T44" s="5">
        <v>20010005</v>
      </c>
      <c r="U44" s="8" t="s">
        <v>35</v>
      </c>
      <c r="V44" s="19">
        <v>68.14</v>
      </c>
      <c r="W44" s="28">
        <v>2878.26</v>
      </c>
    </row>
    <row r="45" spans="1:23" x14ac:dyDescent="0.25">
      <c r="A45" s="5">
        <v>20010005</v>
      </c>
      <c r="B45" s="8" t="s">
        <v>37</v>
      </c>
      <c r="C45" s="19">
        <v>2.6</v>
      </c>
      <c r="D45" s="20">
        <v>4.68</v>
      </c>
      <c r="E45" s="19">
        <v>2.0099999999999998</v>
      </c>
      <c r="F45" s="20">
        <v>4.22</v>
      </c>
      <c r="G45" s="19">
        <v>2.83</v>
      </c>
      <c r="H45" s="20">
        <v>4.1900000000000004</v>
      </c>
      <c r="I45" s="19">
        <v>2.68</v>
      </c>
      <c r="J45" s="20">
        <v>4.71</v>
      </c>
      <c r="K45" s="19">
        <v>2.82</v>
      </c>
      <c r="L45" s="20">
        <v>4.75</v>
      </c>
      <c r="M45" s="19">
        <v>3.37</v>
      </c>
      <c r="N45" s="20">
        <v>4.03</v>
      </c>
      <c r="O45" s="19">
        <v>2.4300000000000002</v>
      </c>
      <c r="P45" s="20">
        <v>1.37</v>
      </c>
      <c r="Q45" s="21">
        <v>46.689999999999991</v>
      </c>
      <c r="R45">
        <f t="shared" si="0"/>
        <v>14</v>
      </c>
      <c r="T45" s="5">
        <v>20010005</v>
      </c>
      <c r="U45" s="8" t="s">
        <v>37</v>
      </c>
      <c r="V45" s="19">
        <v>46.69</v>
      </c>
      <c r="W45" s="28">
        <v>1771.1200000000001</v>
      </c>
    </row>
    <row r="46" spans="1:23" x14ac:dyDescent="0.25">
      <c r="A46" s="2">
        <v>20010008</v>
      </c>
      <c r="B46" s="2" t="s">
        <v>20</v>
      </c>
      <c r="C46" s="16">
        <v>2.4900000000000002</v>
      </c>
      <c r="D46" s="17">
        <v>6.25</v>
      </c>
      <c r="E46" s="16">
        <v>2.19</v>
      </c>
      <c r="F46" s="17">
        <v>6.38</v>
      </c>
      <c r="G46" s="16">
        <v>2.12</v>
      </c>
      <c r="H46" s="17">
        <v>5.84</v>
      </c>
      <c r="I46" s="16">
        <v>2.09</v>
      </c>
      <c r="J46" s="17">
        <v>6.42</v>
      </c>
      <c r="K46" s="16">
        <v>2.2000000000000002</v>
      </c>
      <c r="L46" s="17">
        <v>6.18</v>
      </c>
      <c r="M46" s="16"/>
      <c r="N46" s="17">
        <v>5.74</v>
      </c>
      <c r="O46" s="16">
        <v>1.89</v>
      </c>
      <c r="P46" s="17">
        <v>3.32</v>
      </c>
      <c r="Q46" s="18">
        <v>53.110000000000007</v>
      </c>
      <c r="R46">
        <f t="shared" si="0"/>
        <v>13</v>
      </c>
      <c r="T46" s="2">
        <v>20010008</v>
      </c>
      <c r="U46" s="2" t="s">
        <v>20</v>
      </c>
      <c r="V46" s="16">
        <v>53.11</v>
      </c>
      <c r="W46" s="27">
        <v>1737.1100000000001</v>
      </c>
    </row>
    <row r="47" spans="1:23" x14ac:dyDescent="0.25">
      <c r="A47" s="5">
        <v>20010008</v>
      </c>
      <c r="B47" s="8" t="s">
        <v>24</v>
      </c>
      <c r="C47" s="19">
        <v>3.12</v>
      </c>
      <c r="D47" s="20">
        <v>4.66</v>
      </c>
      <c r="E47" s="19">
        <v>3.08</v>
      </c>
      <c r="F47" s="20">
        <v>5.08</v>
      </c>
      <c r="G47" s="19">
        <v>3.11</v>
      </c>
      <c r="H47" s="20">
        <v>4.3899999999999997</v>
      </c>
      <c r="I47" s="19">
        <v>3.38</v>
      </c>
      <c r="J47" s="20">
        <v>4.6100000000000003</v>
      </c>
      <c r="K47" s="19">
        <v>3.02</v>
      </c>
      <c r="L47" s="20">
        <v>4.4400000000000004</v>
      </c>
      <c r="M47" s="19">
        <v>2.69</v>
      </c>
      <c r="N47" s="20">
        <v>4.4400000000000004</v>
      </c>
      <c r="O47" s="19">
        <v>3.28</v>
      </c>
      <c r="P47" s="20">
        <v>1.5</v>
      </c>
      <c r="Q47" s="21">
        <v>50.8</v>
      </c>
      <c r="R47">
        <f t="shared" si="0"/>
        <v>14</v>
      </c>
      <c r="T47" s="5">
        <v>20010008</v>
      </c>
      <c r="U47" s="8" t="s">
        <v>24</v>
      </c>
      <c r="V47" s="19">
        <v>50.79999999999999</v>
      </c>
      <c r="W47" s="28">
        <v>1645.0800000000002</v>
      </c>
    </row>
    <row r="48" spans="1:23" x14ac:dyDescent="0.25">
      <c r="A48" s="5">
        <v>20010008</v>
      </c>
      <c r="B48" s="8" t="s">
        <v>67</v>
      </c>
      <c r="C48" s="19">
        <v>14.15</v>
      </c>
      <c r="D48" s="20"/>
      <c r="E48" s="19">
        <v>12.55</v>
      </c>
      <c r="F48" s="20"/>
      <c r="G48" s="19">
        <v>13.88</v>
      </c>
      <c r="H48" s="20"/>
      <c r="I48" s="19">
        <v>13.6</v>
      </c>
      <c r="J48" s="20"/>
      <c r="K48" s="19">
        <v>11.41</v>
      </c>
      <c r="L48" s="20"/>
      <c r="M48" s="19">
        <v>9.25</v>
      </c>
      <c r="N48" s="20"/>
      <c r="O48" s="19">
        <v>8</v>
      </c>
      <c r="P48" s="20"/>
      <c r="Q48" s="21">
        <v>82.84</v>
      </c>
      <c r="R48">
        <f t="shared" si="0"/>
        <v>7</v>
      </c>
      <c r="T48" s="5">
        <v>20010008</v>
      </c>
      <c r="U48" s="8" t="s">
        <v>67</v>
      </c>
      <c r="V48" s="19">
        <v>82.84</v>
      </c>
      <c r="W48" s="28">
        <v>3212.71</v>
      </c>
    </row>
    <row r="49" spans="1:23" x14ac:dyDescent="0.25">
      <c r="A49" s="5">
        <v>20010008</v>
      </c>
      <c r="B49" s="8" t="s">
        <v>69</v>
      </c>
      <c r="C49" s="19">
        <v>9.84</v>
      </c>
      <c r="D49" s="20">
        <v>14.49</v>
      </c>
      <c r="E49" s="19">
        <v>10.55</v>
      </c>
      <c r="F49" s="20">
        <v>15.21</v>
      </c>
      <c r="G49" s="19">
        <v>12.59</v>
      </c>
      <c r="H49" s="20">
        <v>12.76</v>
      </c>
      <c r="I49" s="19">
        <v>11.41</v>
      </c>
      <c r="J49" s="20">
        <v>12.61</v>
      </c>
      <c r="K49" s="19">
        <v>12.71</v>
      </c>
      <c r="L49" s="20">
        <v>12.19</v>
      </c>
      <c r="M49" s="19">
        <v>12.01</v>
      </c>
      <c r="N49" s="20">
        <v>12.19</v>
      </c>
      <c r="O49" s="19"/>
      <c r="P49" s="20"/>
      <c r="Q49" s="21">
        <v>148.55999999999997</v>
      </c>
      <c r="R49">
        <f t="shared" si="0"/>
        <v>12</v>
      </c>
      <c r="T49" s="5">
        <v>20010008</v>
      </c>
      <c r="U49" s="8" t="s">
        <v>69</v>
      </c>
      <c r="V49" s="19">
        <v>148.56000000000003</v>
      </c>
      <c r="W49" s="28">
        <v>5328.869999999999</v>
      </c>
    </row>
    <row r="50" spans="1:23" x14ac:dyDescent="0.25">
      <c r="A50" s="5">
        <v>20010008</v>
      </c>
      <c r="B50" s="8" t="s">
        <v>95</v>
      </c>
      <c r="C50" s="19">
        <v>2.97</v>
      </c>
      <c r="D50" s="20">
        <v>4.4800000000000004</v>
      </c>
      <c r="E50" s="19">
        <v>3.52</v>
      </c>
      <c r="F50" s="20">
        <v>3.5</v>
      </c>
      <c r="G50" s="19">
        <v>3.24</v>
      </c>
      <c r="H50" s="20">
        <v>4.2300000000000004</v>
      </c>
      <c r="I50" s="19">
        <v>3.18</v>
      </c>
      <c r="J50" s="20">
        <v>4.37</v>
      </c>
      <c r="K50" s="19">
        <v>3.42</v>
      </c>
      <c r="L50" s="20">
        <v>4.51</v>
      </c>
      <c r="M50" s="19">
        <v>3.56</v>
      </c>
      <c r="N50" s="20">
        <v>4.42</v>
      </c>
      <c r="O50" s="19">
        <v>0.3</v>
      </c>
      <c r="P50" s="20">
        <v>4.5199999999999996</v>
      </c>
      <c r="Q50" s="21">
        <v>50.22</v>
      </c>
      <c r="R50">
        <f t="shared" si="0"/>
        <v>14</v>
      </c>
      <c r="T50" s="5">
        <v>20010008</v>
      </c>
      <c r="U50" s="8" t="s">
        <v>95</v>
      </c>
      <c r="V50" s="19">
        <v>50.22</v>
      </c>
      <c r="W50" s="28">
        <v>1824.1599999999999</v>
      </c>
    </row>
    <row r="51" spans="1:23" x14ac:dyDescent="0.25">
      <c r="A51" s="5">
        <v>20010008</v>
      </c>
      <c r="B51" s="8" t="s">
        <v>97</v>
      </c>
      <c r="C51" s="19">
        <v>39.729999999999997</v>
      </c>
      <c r="D51" s="20">
        <v>35.299999999999997</v>
      </c>
      <c r="E51" s="19">
        <v>40.5</v>
      </c>
      <c r="F51" s="20">
        <v>33.119999999999997</v>
      </c>
      <c r="G51" s="19">
        <v>37.56</v>
      </c>
      <c r="H51" s="20">
        <v>39.270000000000003</v>
      </c>
      <c r="I51" s="19">
        <v>32.86</v>
      </c>
      <c r="J51" s="20">
        <v>31</v>
      </c>
      <c r="K51" s="19">
        <v>37.79</v>
      </c>
      <c r="L51" s="20">
        <v>34.54</v>
      </c>
      <c r="M51" s="19">
        <v>76.05</v>
      </c>
      <c r="N51" s="20"/>
      <c r="O51" s="19">
        <v>38.71</v>
      </c>
      <c r="P51" s="20">
        <v>40.659999999999997</v>
      </c>
      <c r="Q51" s="21">
        <v>517.09</v>
      </c>
      <c r="R51">
        <f t="shared" si="0"/>
        <v>13</v>
      </c>
      <c r="T51" s="5">
        <v>20010008</v>
      </c>
      <c r="U51" s="8" t="s">
        <v>97</v>
      </c>
      <c r="V51" s="19">
        <v>517.09</v>
      </c>
      <c r="W51" s="28">
        <v>19092.8</v>
      </c>
    </row>
    <row r="52" spans="1:23" x14ac:dyDescent="0.25">
      <c r="A52" s="5">
        <v>20010008</v>
      </c>
      <c r="B52" s="8" t="s">
        <v>99</v>
      </c>
      <c r="C52" s="19"/>
      <c r="D52" s="20">
        <v>17.11</v>
      </c>
      <c r="E52" s="19"/>
      <c r="F52" s="20">
        <v>17.93</v>
      </c>
      <c r="G52" s="19"/>
      <c r="H52" s="20">
        <v>16.41</v>
      </c>
      <c r="I52" s="19"/>
      <c r="J52" s="20">
        <v>17.239999999999998</v>
      </c>
      <c r="K52" s="19"/>
      <c r="L52" s="20">
        <v>17.41</v>
      </c>
      <c r="M52" s="19"/>
      <c r="N52" s="20">
        <v>16.41</v>
      </c>
      <c r="O52" s="19"/>
      <c r="P52" s="20">
        <v>11.86</v>
      </c>
      <c r="Q52" s="21">
        <v>114.36999999999999</v>
      </c>
      <c r="R52">
        <f t="shared" si="0"/>
        <v>7</v>
      </c>
      <c r="T52" s="5">
        <v>20010008</v>
      </c>
      <c r="U52" s="8" t="s">
        <v>99</v>
      </c>
      <c r="V52" s="19">
        <v>114.36999999999999</v>
      </c>
      <c r="W52" s="28">
        <v>4273.0599999999995</v>
      </c>
    </row>
    <row r="53" spans="1:23" x14ac:dyDescent="0.25">
      <c r="A53" s="5">
        <v>20010008</v>
      </c>
      <c r="B53" s="8" t="s">
        <v>101</v>
      </c>
      <c r="C53" s="19">
        <v>1.82</v>
      </c>
      <c r="D53" s="20">
        <v>2.96</v>
      </c>
      <c r="E53" s="19">
        <v>1.76</v>
      </c>
      <c r="F53" s="20">
        <v>3.44</v>
      </c>
      <c r="G53" s="19">
        <v>1.57</v>
      </c>
      <c r="H53" s="20">
        <v>3.46</v>
      </c>
      <c r="I53" s="19">
        <v>1.73</v>
      </c>
      <c r="J53" s="20">
        <v>3.48</v>
      </c>
      <c r="K53" s="19">
        <v>1.53</v>
      </c>
      <c r="L53" s="20">
        <v>3.1</v>
      </c>
      <c r="M53" s="19">
        <v>1.5</v>
      </c>
      <c r="N53" s="20">
        <v>3.2</v>
      </c>
      <c r="O53" s="19">
        <v>1.5</v>
      </c>
      <c r="P53" s="20">
        <v>1</v>
      </c>
      <c r="Q53" s="21">
        <v>32.050000000000004</v>
      </c>
      <c r="R53">
        <f t="shared" si="0"/>
        <v>14</v>
      </c>
      <c r="T53" s="5">
        <v>20010008</v>
      </c>
      <c r="U53" s="8" t="s">
        <v>101</v>
      </c>
      <c r="V53" s="19">
        <v>32.050000000000004</v>
      </c>
      <c r="W53" s="28">
        <v>1167.8900000000001</v>
      </c>
    </row>
    <row r="54" spans="1:23" x14ac:dyDescent="0.25">
      <c r="A54" s="5">
        <v>20010008</v>
      </c>
      <c r="B54" s="8" t="s">
        <v>103</v>
      </c>
      <c r="C54" s="19"/>
      <c r="D54" s="20">
        <v>3.6</v>
      </c>
      <c r="E54" s="19"/>
      <c r="F54" s="20">
        <v>2.75</v>
      </c>
      <c r="G54" s="19"/>
      <c r="H54" s="20">
        <v>3.1</v>
      </c>
      <c r="I54" s="19"/>
      <c r="J54" s="20">
        <v>2.79</v>
      </c>
      <c r="K54" s="19"/>
      <c r="L54" s="20">
        <v>2.78</v>
      </c>
      <c r="M54" s="19"/>
      <c r="N54" s="20"/>
      <c r="O54" s="19"/>
      <c r="P54" s="20">
        <v>1.8</v>
      </c>
      <c r="Q54" s="21">
        <v>16.819999999999997</v>
      </c>
      <c r="R54">
        <f t="shared" si="0"/>
        <v>6</v>
      </c>
      <c r="T54" s="5">
        <v>20010008</v>
      </c>
      <c r="U54" s="8" t="s">
        <v>103</v>
      </c>
      <c r="V54" s="19">
        <v>16.82</v>
      </c>
      <c r="W54" s="28">
        <v>701.44</v>
      </c>
    </row>
    <row r="55" spans="1:23" x14ac:dyDescent="0.25">
      <c r="A55" s="5">
        <v>20010008</v>
      </c>
      <c r="B55" s="8" t="s">
        <v>105</v>
      </c>
      <c r="C55" s="19"/>
      <c r="D55" s="20"/>
      <c r="E55" s="19"/>
      <c r="F55" s="20"/>
      <c r="G55" s="19"/>
      <c r="H55" s="20"/>
      <c r="I55" s="19">
        <v>0.18</v>
      </c>
      <c r="J55" s="20"/>
      <c r="K55" s="19"/>
      <c r="L55" s="20"/>
      <c r="M55" s="19">
        <v>0.18</v>
      </c>
      <c r="N55" s="20"/>
      <c r="O55" s="19">
        <v>0.69</v>
      </c>
      <c r="P55" s="20"/>
      <c r="Q55" s="21">
        <v>1.0499999999999998</v>
      </c>
      <c r="R55">
        <f t="shared" si="0"/>
        <v>3</v>
      </c>
      <c r="T55" s="5">
        <v>20010008</v>
      </c>
      <c r="U55" s="8" t="s">
        <v>105</v>
      </c>
      <c r="V55" s="19">
        <v>1.0499999999999998</v>
      </c>
      <c r="W55" s="28">
        <v>37.019999999999996</v>
      </c>
    </row>
    <row r="56" spans="1:23" x14ac:dyDescent="0.25">
      <c r="A56" s="5">
        <v>20010008</v>
      </c>
      <c r="B56" s="8" t="s">
        <v>86</v>
      </c>
      <c r="C56" s="19">
        <v>5.43</v>
      </c>
      <c r="D56" s="20">
        <v>6.74</v>
      </c>
      <c r="E56" s="19">
        <v>5.45</v>
      </c>
      <c r="F56" s="20">
        <v>6.33</v>
      </c>
      <c r="G56" s="19">
        <v>5.21</v>
      </c>
      <c r="H56" s="20">
        <v>5.8</v>
      </c>
      <c r="I56" s="19">
        <v>5.15</v>
      </c>
      <c r="J56" s="20">
        <v>6.36</v>
      </c>
      <c r="K56" s="19">
        <v>5.0199999999999996</v>
      </c>
      <c r="L56" s="20">
        <v>5.77</v>
      </c>
      <c r="M56" s="19">
        <v>4.5599999999999996</v>
      </c>
      <c r="N56" s="20">
        <v>5.51</v>
      </c>
      <c r="O56" s="19">
        <v>4.66</v>
      </c>
      <c r="P56" s="20">
        <v>2.5</v>
      </c>
      <c r="Q56" s="21">
        <v>74.489999999999995</v>
      </c>
      <c r="R56">
        <f t="shared" si="0"/>
        <v>14</v>
      </c>
      <c r="T56" s="5">
        <v>20010008</v>
      </c>
      <c r="U56" s="8" t="s">
        <v>86</v>
      </c>
      <c r="V56" s="19">
        <v>74.489999999999981</v>
      </c>
      <c r="W56" s="28">
        <v>2329.4499999999998</v>
      </c>
    </row>
    <row r="57" spans="1:23" x14ac:dyDescent="0.25">
      <c r="A57" s="5">
        <v>20010008</v>
      </c>
      <c r="B57" s="8" t="s">
        <v>35</v>
      </c>
      <c r="C57" s="19"/>
      <c r="D57" s="20">
        <v>6.08</v>
      </c>
      <c r="E57" s="19"/>
      <c r="F57" s="20">
        <v>5.79</v>
      </c>
      <c r="G57" s="19"/>
      <c r="H57" s="20">
        <v>5.73</v>
      </c>
      <c r="I57" s="19"/>
      <c r="J57" s="20">
        <v>6.49</v>
      </c>
      <c r="K57" s="19"/>
      <c r="L57" s="20">
        <v>5.67</v>
      </c>
      <c r="M57" s="19"/>
      <c r="N57" s="20">
        <v>5.95</v>
      </c>
      <c r="O57" s="19"/>
      <c r="P57" s="20">
        <v>2.2999999999999998</v>
      </c>
      <c r="Q57" s="21">
        <v>38.010000000000005</v>
      </c>
      <c r="R57">
        <f t="shared" si="0"/>
        <v>7</v>
      </c>
      <c r="T57" s="5">
        <v>20010008</v>
      </c>
      <c r="U57" s="8" t="s">
        <v>35</v>
      </c>
      <c r="V57" s="19">
        <v>38.01</v>
      </c>
      <c r="W57" s="28">
        <v>1555.7599999999998</v>
      </c>
    </row>
    <row r="58" spans="1:23" x14ac:dyDescent="0.25">
      <c r="A58" s="5">
        <v>20010008</v>
      </c>
      <c r="B58" s="8" t="s">
        <v>109</v>
      </c>
      <c r="C58" s="19"/>
      <c r="D58" s="20">
        <v>5.53</v>
      </c>
      <c r="E58" s="19"/>
      <c r="F58" s="20">
        <v>5.6</v>
      </c>
      <c r="G58" s="19"/>
      <c r="H58" s="20">
        <v>5.86</v>
      </c>
      <c r="I58" s="19"/>
      <c r="J58" s="20">
        <v>3.37</v>
      </c>
      <c r="K58" s="19"/>
      <c r="L58" s="20">
        <v>5.68</v>
      </c>
      <c r="M58" s="19"/>
      <c r="N58" s="20">
        <v>6.35</v>
      </c>
      <c r="O58" s="19"/>
      <c r="P58" s="20">
        <v>2.7</v>
      </c>
      <c r="Q58" s="21">
        <v>35.090000000000003</v>
      </c>
      <c r="R58">
        <f t="shared" si="0"/>
        <v>7</v>
      </c>
      <c r="T58" s="5">
        <v>20010008</v>
      </c>
      <c r="U58" s="8" t="s">
        <v>109</v>
      </c>
      <c r="V58" s="19">
        <v>35.090000000000003</v>
      </c>
      <c r="W58" s="28">
        <v>1453.19</v>
      </c>
    </row>
    <row r="59" spans="1:23" x14ac:dyDescent="0.25">
      <c r="A59" s="5">
        <v>20010008</v>
      </c>
      <c r="B59" s="8" t="s">
        <v>154</v>
      </c>
      <c r="C59" s="19">
        <v>0.78</v>
      </c>
      <c r="D59" s="20"/>
      <c r="E59" s="19"/>
      <c r="F59" s="20"/>
      <c r="G59" s="19">
        <v>0.87</v>
      </c>
      <c r="H59" s="20"/>
      <c r="I59" s="19"/>
      <c r="J59" s="20"/>
      <c r="K59" s="19">
        <v>1.81</v>
      </c>
      <c r="L59" s="20"/>
      <c r="M59" s="19"/>
      <c r="N59" s="20"/>
      <c r="O59" s="19"/>
      <c r="P59" s="20"/>
      <c r="Q59" s="21">
        <v>3.46</v>
      </c>
      <c r="R59">
        <f t="shared" si="0"/>
        <v>3</v>
      </c>
      <c r="T59" s="5">
        <v>20010008</v>
      </c>
      <c r="U59" s="8" t="s">
        <v>154</v>
      </c>
      <c r="V59" s="19">
        <v>3.46</v>
      </c>
      <c r="W59" s="28">
        <v>136.12</v>
      </c>
    </row>
    <row r="60" spans="1:23" x14ac:dyDescent="0.25">
      <c r="A60" s="5">
        <v>20010008</v>
      </c>
      <c r="B60" s="8" t="s">
        <v>156</v>
      </c>
      <c r="C60" s="19">
        <v>13.9</v>
      </c>
      <c r="D60" s="20">
        <v>17.18</v>
      </c>
      <c r="E60" s="19">
        <v>8.98</v>
      </c>
      <c r="F60" s="20">
        <v>18.440000000000001</v>
      </c>
      <c r="G60" s="19"/>
      <c r="H60" s="20">
        <v>23.57</v>
      </c>
      <c r="I60" s="19">
        <v>11.64</v>
      </c>
      <c r="J60" s="20">
        <v>20.55</v>
      </c>
      <c r="K60" s="19">
        <v>12.77</v>
      </c>
      <c r="L60" s="20">
        <v>17.489999999999998</v>
      </c>
      <c r="M60" s="19">
        <v>12.3</v>
      </c>
      <c r="N60" s="20">
        <v>15.26</v>
      </c>
      <c r="O60" s="19"/>
      <c r="P60" s="20"/>
      <c r="Q60" s="21">
        <v>172.07999999999998</v>
      </c>
      <c r="R60">
        <f t="shared" si="0"/>
        <v>11</v>
      </c>
      <c r="T60" s="5">
        <v>20010008</v>
      </c>
      <c r="U60" s="8" t="s">
        <v>156</v>
      </c>
      <c r="V60" s="19">
        <v>172.08</v>
      </c>
      <c r="W60" s="28">
        <v>5569.26</v>
      </c>
    </row>
    <row r="61" spans="1:23" x14ac:dyDescent="0.25">
      <c r="A61" s="5">
        <v>20010008</v>
      </c>
      <c r="B61" s="8" t="s">
        <v>158</v>
      </c>
      <c r="C61" s="19"/>
      <c r="D61" s="20">
        <v>2.2999999999999998</v>
      </c>
      <c r="E61" s="19"/>
      <c r="F61" s="20">
        <v>2.82</v>
      </c>
      <c r="G61" s="19"/>
      <c r="H61" s="20"/>
      <c r="I61" s="19"/>
      <c r="J61" s="20"/>
      <c r="K61" s="19"/>
      <c r="L61" s="20"/>
      <c r="M61" s="19"/>
      <c r="N61" s="20"/>
      <c r="O61" s="19"/>
      <c r="P61" s="20"/>
      <c r="Q61" s="21">
        <v>5.1199999999999992</v>
      </c>
      <c r="R61">
        <f t="shared" si="0"/>
        <v>2</v>
      </c>
      <c r="T61" s="5">
        <v>20010008</v>
      </c>
      <c r="U61" s="8" t="s">
        <v>158</v>
      </c>
      <c r="V61" s="19">
        <v>5.1199999999999992</v>
      </c>
      <c r="W61" s="28">
        <v>222.06</v>
      </c>
    </row>
    <row r="62" spans="1:23" x14ac:dyDescent="0.25">
      <c r="A62" s="5">
        <v>20010008</v>
      </c>
      <c r="B62" s="8" t="s">
        <v>111</v>
      </c>
      <c r="C62" s="19"/>
      <c r="D62" s="20">
        <v>1.9</v>
      </c>
      <c r="E62" s="19"/>
      <c r="F62" s="20">
        <v>2.02</v>
      </c>
      <c r="G62" s="19"/>
      <c r="H62" s="20">
        <v>2.2000000000000002</v>
      </c>
      <c r="I62" s="19"/>
      <c r="J62" s="20">
        <v>2.21</v>
      </c>
      <c r="K62" s="19"/>
      <c r="L62" s="20">
        <v>2.0099999999999998</v>
      </c>
      <c r="M62" s="19"/>
      <c r="N62" s="20">
        <v>1.84</v>
      </c>
      <c r="O62" s="19"/>
      <c r="P62" s="20">
        <v>1.84</v>
      </c>
      <c r="Q62" s="21">
        <v>14.02</v>
      </c>
      <c r="R62">
        <f t="shared" si="0"/>
        <v>7</v>
      </c>
      <c r="T62" s="5">
        <v>20010008</v>
      </c>
      <c r="U62" s="8" t="s">
        <v>111</v>
      </c>
      <c r="V62" s="19">
        <v>14.02</v>
      </c>
      <c r="W62" s="28">
        <v>508.96000000000004</v>
      </c>
    </row>
    <row r="63" spans="1:23" x14ac:dyDescent="0.25">
      <c r="A63" s="5">
        <v>20010008</v>
      </c>
      <c r="B63" s="8" t="s">
        <v>113</v>
      </c>
      <c r="C63" s="19">
        <v>11.93</v>
      </c>
      <c r="D63" s="20">
        <v>15.3</v>
      </c>
      <c r="E63" s="19">
        <v>13.43</v>
      </c>
      <c r="F63" s="20">
        <v>13.52</v>
      </c>
      <c r="G63" s="19">
        <v>13.31</v>
      </c>
      <c r="H63" s="20">
        <v>14.35</v>
      </c>
      <c r="I63" s="19">
        <v>11.29</v>
      </c>
      <c r="J63" s="20">
        <v>15.39</v>
      </c>
      <c r="K63" s="19">
        <v>13.89</v>
      </c>
      <c r="L63" s="20">
        <v>15.01</v>
      </c>
      <c r="M63" s="19">
        <v>10.27</v>
      </c>
      <c r="N63" s="20">
        <v>14.48</v>
      </c>
      <c r="O63" s="19">
        <v>11.73</v>
      </c>
      <c r="P63" s="20">
        <v>6.39</v>
      </c>
      <c r="Q63" s="21">
        <v>180.28999999999996</v>
      </c>
      <c r="R63">
        <f t="shared" si="0"/>
        <v>14</v>
      </c>
      <c r="T63" s="5">
        <v>20010008</v>
      </c>
      <c r="U63" s="8" t="s">
        <v>113</v>
      </c>
      <c r="V63" s="19">
        <v>180.29000000000002</v>
      </c>
      <c r="W63" s="28">
        <v>6323.5199999999995</v>
      </c>
    </row>
    <row r="64" spans="1:23" x14ac:dyDescent="0.25">
      <c r="A64" s="5">
        <v>20010008</v>
      </c>
      <c r="B64" s="8" t="s">
        <v>115</v>
      </c>
      <c r="C64" s="19">
        <v>12.78</v>
      </c>
      <c r="D64" s="20">
        <v>16.77</v>
      </c>
      <c r="E64" s="19">
        <v>11.98</v>
      </c>
      <c r="F64" s="20">
        <v>17.72</v>
      </c>
      <c r="G64" s="19">
        <v>14.08</v>
      </c>
      <c r="H64" s="20">
        <v>17.88</v>
      </c>
      <c r="I64" s="19">
        <v>13.25</v>
      </c>
      <c r="J64" s="20">
        <v>17.12</v>
      </c>
      <c r="K64" s="19">
        <v>12.41</v>
      </c>
      <c r="L64" s="20">
        <v>17.010000000000002</v>
      </c>
      <c r="M64" s="19">
        <v>13.42</v>
      </c>
      <c r="N64" s="20">
        <v>16.75</v>
      </c>
      <c r="O64" s="19">
        <v>13.41</v>
      </c>
      <c r="P64" s="20">
        <v>16.64</v>
      </c>
      <c r="Q64" s="21">
        <v>211.21999999999997</v>
      </c>
      <c r="R64">
        <f t="shared" si="0"/>
        <v>14</v>
      </c>
      <c r="T64" s="5">
        <v>20010008</v>
      </c>
      <c r="U64" s="8" t="s">
        <v>115</v>
      </c>
      <c r="V64" s="19">
        <v>211.22000000000003</v>
      </c>
      <c r="W64" s="28">
        <v>8266.8000000000011</v>
      </c>
    </row>
    <row r="65" spans="1:23" x14ac:dyDescent="0.25">
      <c r="A65" s="2">
        <v>20010009</v>
      </c>
      <c r="B65" s="2" t="s">
        <v>15</v>
      </c>
      <c r="C65" s="16"/>
      <c r="D65" s="17">
        <v>5.0199999999999996</v>
      </c>
      <c r="E65" s="16"/>
      <c r="F65" s="17">
        <v>5</v>
      </c>
      <c r="G65" s="16"/>
      <c r="H65" s="17">
        <v>4.4000000000000004</v>
      </c>
      <c r="I65" s="16"/>
      <c r="J65" s="17">
        <v>5.66</v>
      </c>
      <c r="K65" s="16"/>
      <c r="L65" s="17">
        <v>5.04</v>
      </c>
      <c r="M65" s="16"/>
      <c r="N65" s="17"/>
      <c r="O65" s="16"/>
      <c r="P65" s="17"/>
      <c r="Q65" s="18">
        <v>25.119999999999997</v>
      </c>
      <c r="R65">
        <f t="shared" si="0"/>
        <v>5</v>
      </c>
      <c r="T65" s="2">
        <v>20010009</v>
      </c>
      <c r="U65" s="2" t="s">
        <v>15</v>
      </c>
      <c r="V65" s="16">
        <v>25.12</v>
      </c>
      <c r="W65" s="27">
        <v>984.89</v>
      </c>
    </row>
    <row r="66" spans="1:23" x14ac:dyDescent="0.25">
      <c r="A66" s="5">
        <v>20010009</v>
      </c>
      <c r="B66" s="8" t="s">
        <v>63</v>
      </c>
      <c r="C66" s="19"/>
      <c r="D66" s="20"/>
      <c r="E66" s="19"/>
      <c r="F66" s="20"/>
      <c r="G66" s="19"/>
      <c r="H66" s="20">
        <v>8.02</v>
      </c>
      <c r="I66" s="19"/>
      <c r="J66" s="20"/>
      <c r="K66" s="19"/>
      <c r="L66" s="20"/>
      <c r="M66" s="19"/>
      <c r="N66" s="20"/>
      <c r="O66" s="19"/>
      <c r="P66" s="20"/>
      <c r="Q66" s="21">
        <v>8.02</v>
      </c>
      <c r="R66">
        <f t="shared" si="0"/>
        <v>1</v>
      </c>
      <c r="T66" s="5">
        <v>20010009</v>
      </c>
      <c r="U66" s="8" t="s">
        <v>63</v>
      </c>
      <c r="V66" s="19">
        <v>8.02</v>
      </c>
      <c r="W66" s="28">
        <v>332.83</v>
      </c>
    </row>
    <row r="67" spans="1:23" x14ac:dyDescent="0.25">
      <c r="A67" s="5">
        <v>20010009</v>
      </c>
      <c r="B67" s="8" t="s">
        <v>73</v>
      </c>
      <c r="C67" s="19">
        <v>10.88</v>
      </c>
      <c r="D67" s="20">
        <v>14.18</v>
      </c>
      <c r="E67" s="19">
        <v>1.18</v>
      </c>
      <c r="F67" s="20"/>
      <c r="G67" s="19">
        <v>13.42</v>
      </c>
      <c r="H67" s="20">
        <v>8.82</v>
      </c>
      <c r="I67" s="19">
        <v>13.32</v>
      </c>
      <c r="J67" s="20"/>
      <c r="K67" s="19">
        <v>15.5</v>
      </c>
      <c r="L67" s="20">
        <v>18.079999999999998</v>
      </c>
      <c r="M67" s="19"/>
      <c r="N67" s="20"/>
      <c r="O67" s="19">
        <v>14</v>
      </c>
      <c r="P67" s="20"/>
      <c r="Q67" s="21">
        <v>109.38000000000001</v>
      </c>
      <c r="R67">
        <f t="shared" si="0"/>
        <v>9</v>
      </c>
      <c r="T67" s="5">
        <v>20010009</v>
      </c>
      <c r="U67" s="8" t="s">
        <v>73</v>
      </c>
      <c r="V67" s="19">
        <v>109.38</v>
      </c>
      <c r="W67" s="28">
        <v>4475.3999999999996</v>
      </c>
    </row>
    <row r="68" spans="1:23" x14ac:dyDescent="0.25">
      <c r="A68" s="5">
        <v>20010009</v>
      </c>
      <c r="B68" s="8" t="s">
        <v>27</v>
      </c>
      <c r="C68" s="19"/>
      <c r="D68" s="20">
        <v>11.28</v>
      </c>
      <c r="E68" s="19"/>
      <c r="F68" s="20"/>
      <c r="G68" s="19"/>
      <c r="H68" s="20">
        <v>11.12</v>
      </c>
      <c r="I68" s="19"/>
      <c r="J68" s="20"/>
      <c r="K68" s="19"/>
      <c r="L68" s="20">
        <v>10.62</v>
      </c>
      <c r="M68" s="19"/>
      <c r="N68" s="20"/>
      <c r="O68" s="19"/>
      <c r="P68" s="20"/>
      <c r="Q68" s="21">
        <v>33.019999999999996</v>
      </c>
      <c r="R68">
        <f t="shared" si="0"/>
        <v>3</v>
      </c>
      <c r="T68" s="5">
        <v>20010009</v>
      </c>
      <c r="U68" s="8" t="s">
        <v>27</v>
      </c>
      <c r="V68" s="19">
        <v>33.019999999999996</v>
      </c>
      <c r="W68" s="28">
        <v>1383.16</v>
      </c>
    </row>
    <row r="69" spans="1:23" x14ac:dyDescent="0.25">
      <c r="A69" s="5">
        <v>20010009</v>
      </c>
      <c r="B69" s="8" t="s">
        <v>119</v>
      </c>
      <c r="C69" s="19">
        <v>15.24</v>
      </c>
      <c r="D69" s="20">
        <v>10.38</v>
      </c>
      <c r="E69" s="19">
        <v>14.94</v>
      </c>
      <c r="F69" s="20"/>
      <c r="G69" s="19">
        <v>13.44</v>
      </c>
      <c r="H69" s="20">
        <v>11.12</v>
      </c>
      <c r="I69" s="19">
        <v>12.5</v>
      </c>
      <c r="J69" s="20">
        <v>12.04</v>
      </c>
      <c r="K69" s="19">
        <v>13</v>
      </c>
      <c r="L69" s="20">
        <v>10.62</v>
      </c>
      <c r="M69" s="19"/>
      <c r="N69" s="20"/>
      <c r="O69" s="19">
        <v>12.3</v>
      </c>
      <c r="P69" s="20"/>
      <c r="Q69" s="21">
        <v>125.58</v>
      </c>
      <c r="R69">
        <f t="shared" si="0"/>
        <v>10</v>
      </c>
      <c r="T69" s="5">
        <v>20010009</v>
      </c>
      <c r="U69" s="8" t="s">
        <v>119</v>
      </c>
      <c r="V69" s="19">
        <v>125.57999999999998</v>
      </c>
      <c r="W69" s="28">
        <v>5192.0000000000009</v>
      </c>
    </row>
    <row r="70" spans="1:23" x14ac:dyDescent="0.25">
      <c r="A70" s="5">
        <v>20010009</v>
      </c>
      <c r="B70" s="8" t="s">
        <v>320</v>
      </c>
      <c r="C70" s="19"/>
      <c r="D70" s="20">
        <v>7.98</v>
      </c>
      <c r="E70" s="19"/>
      <c r="F70" s="20"/>
      <c r="G70" s="19"/>
      <c r="H70" s="20"/>
      <c r="I70" s="19"/>
      <c r="J70" s="20">
        <v>13.8</v>
      </c>
      <c r="K70" s="19"/>
      <c r="L70" s="20">
        <v>8.16</v>
      </c>
      <c r="M70" s="19"/>
      <c r="N70" s="20"/>
      <c r="O70" s="19"/>
      <c r="P70" s="20"/>
      <c r="Q70" s="21">
        <v>29.94</v>
      </c>
      <c r="R70">
        <f t="shared" si="0"/>
        <v>3</v>
      </c>
      <c r="T70" s="5">
        <v>20010009</v>
      </c>
      <c r="U70" s="8" t="s">
        <v>320</v>
      </c>
      <c r="V70" s="19">
        <v>29.94</v>
      </c>
      <c r="W70" s="28">
        <v>1229.6999999999998</v>
      </c>
    </row>
    <row r="71" spans="1:23" x14ac:dyDescent="0.25">
      <c r="A71" s="2">
        <v>20010015</v>
      </c>
      <c r="B71" s="2" t="s">
        <v>53</v>
      </c>
      <c r="C71" s="16">
        <v>3.56</v>
      </c>
      <c r="D71" s="17"/>
      <c r="E71" s="16"/>
      <c r="F71" s="17">
        <v>2.5299999999999998</v>
      </c>
      <c r="G71" s="16"/>
      <c r="H71" s="17">
        <v>3.02</v>
      </c>
      <c r="I71" s="16"/>
      <c r="J71" s="17"/>
      <c r="K71" s="16"/>
      <c r="L71" s="17">
        <v>2.68</v>
      </c>
      <c r="M71" s="16"/>
      <c r="N71" s="17"/>
      <c r="O71" s="16"/>
      <c r="P71" s="17">
        <v>2.58</v>
      </c>
      <c r="Q71" s="18">
        <v>14.37</v>
      </c>
      <c r="R71">
        <f t="shared" ref="R71:R134" si="1">COUNT(C71:P71)</f>
        <v>5</v>
      </c>
      <c r="T71" s="2">
        <v>20010015</v>
      </c>
      <c r="U71" s="2" t="s">
        <v>53</v>
      </c>
      <c r="V71" s="16">
        <v>14.37</v>
      </c>
      <c r="W71" s="27">
        <v>568.98</v>
      </c>
    </row>
    <row r="72" spans="1:23" x14ac:dyDescent="0.25">
      <c r="A72" s="5">
        <v>20010015</v>
      </c>
      <c r="B72" s="8" t="s">
        <v>20</v>
      </c>
      <c r="C72" s="19"/>
      <c r="D72" s="20">
        <v>1.1399999999999999</v>
      </c>
      <c r="E72" s="19"/>
      <c r="F72" s="20">
        <v>0.79</v>
      </c>
      <c r="G72" s="19"/>
      <c r="H72" s="20"/>
      <c r="I72" s="19"/>
      <c r="J72" s="20">
        <v>1.02</v>
      </c>
      <c r="K72" s="19"/>
      <c r="L72" s="20">
        <v>0.7</v>
      </c>
      <c r="M72" s="19"/>
      <c r="N72" s="20"/>
      <c r="O72" s="19"/>
      <c r="P72" s="20"/>
      <c r="Q72" s="21">
        <v>3.6500000000000004</v>
      </c>
      <c r="R72">
        <f t="shared" si="1"/>
        <v>4</v>
      </c>
      <c r="T72" s="5">
        <v>20010015</v>
      </c>
      <c r="U72" s="8" t="s">
        <v>20</v>
      </c>
      <c r="V72" s="19">
        <v>3.6499999999999995</v>
      </c>
      <c r="W72" s="28">
        <v>148.53</v>
      </c>
    </row>
    <row r="73" spans="1:23" x14ac:dyDescent="0.25">
      <c r="A73" s="5">
        <v>20010015</v>
      </c>
      <c r="B73" s="8" t="s">
        <v>253</v>
      </c>
      <c r="C73" s="19"/>
      <c r="D73" s="20">
        <v>7.38</v>
      </c>
      <c r="E73" s="19">
        <v>7.37</v>
      </c>
      <c r="F73" s="20">
        <v>11.08</v>
      </c>
      <c r="G73" s="19">
        <v>10.08</v>
      </c>
      <c r="H73" s="20"/>
      <c r="I73" s="19"/>
      <c r="J73" s="20"/>
      <c r="K73" s="19"/>
      <c r="L73" s="20"/>
      <c r="M73" s="19"/>
      <c r="N73" s="20"/>
      <c r="O73" s="19"/>
      <c r="P73" s="20"/>
      <c r="Q73" s="21">
        <v>35.909999999999997</v>
      </c>
      <c r="R73">
        <f t="shared" si="1"/>
        <v>4</v>
      </c>
      <c r="T73" s="5">
        <v>20010015</v>
      </c>
      <c r="U73" s="8" t="s">
        <v>253</v>
      </c>
      <c r="V73" s="19">
        <v>35.910000000000004</v>
      </c>
      <c r="W73" s="28">
        <v>1452.5</v>
      </c>
    </row>
    <row r="74" spans="1:23" x14ac:dyDescent="0.25">
      <c r="A74" s="5">
        <v>20010015</v>
      </c>
      <c r="B74" s="8" t="s">
        <v>61</v>
      </c>
      <c r="C74" s="19"/>
      <c r="D74" s="20">
        <v>1.43</v>
      </c>
      <c r="E74" s="19">
        <v>3.17</v>
      </c>
      <c r="F74" s="20">
        <v>3.87</v>
      </c>
      <c r="G74" s="19">
        <v>2.9</v>
      </c>
      <c r="H74" s="20">
        <v>4.41</v>
      </c>
      <c r="I74" s="19">
        <v>3.47</v>
      </c>
      <c r="J74" s="20">
        <v>4.01</v>
      </c>
      <c r="K74" s="19">
        <v>3.73</v>
      </c>
      <c r="L74" s="20">
        <v>3.95</v>
      </c>
      <c r="M74" s="19">
        <v>2.25</v>
      </c>
      <c r="N74" s="20">
        <v>1.93</v>
      </c>
      <c r="O74" s="19">
        <v>1.92</v>
      </c>
      <c r="P74" s="20">
        <v>2.36</v>
      </c>
      <c r="Q74" s="21">
        <v>39.4</v>
      </c>
      <c r="R74">
        <f t="shared" si="1"/>
        <v>13</v>
      </c>
      <c r="T74" s="5">
        <v>20010015</v>
      </c>
      <c r="U74" s="8" t="s">
        <v>61</v>
      </c>
      <c r="V74" s="19">
        <v>39.399999999999991</v>
      </c>
      <c r="W74" s="28">
        <v>1628</v>
      </c>
    </row>
    <row r="75" spans="1:23" x14ac:dyDescent="0.25">
      <c r="A75" s="5">
        <v>20010015</v>
      </c>
      <c r="B75" s="8" t="s">
        <v>67</v>
      </c>
      <c r="C75" s="19"/>
      <c r="D75" s="20">
        <v>2.0699999999999998</v>
      </c>
      <c r="E75" s="19"/>
      <c r="F75" s="20"/>
      <c r="G75" s="19"/>
      <c r="H75" s="20">
        <v>2.78</v>
      </c>
      <c r="I75" s="19"/>
      <c r="J75" s="20">
        <v>2.09</v>
      </c>
      <c r="K75" s="19"/>
      <c r="L75" s="20">
        <v>2.06</v>
      </c>
      <c r="M75" s="19"/>
      <c r="N75" s="20">
        <v>2.23</v>
      </c>
      <c r="O75" s="19"/>
      <c r="P75" s="20">
        <v>2.0499999999999998</v>
      </c>
      <c r="Q75" s="21">
        <v>13.280000000000001</v>
      </c>
      <c r="R75">
        <f t="shared" si="1"/>
        <v>6</v>
      </c>
      <c r="T75" s="5">
        <v>20010015</v>
      </c>
      <c r="U75" s="8" t="s">
        <v>67</v>
      </c>
      <c r="V75" s="19">
        <v>13.28</v>
      </c>
      <c r="W75" s="28">
        <v>576.13</v>
      </c>
    </row>
    <row r="76" spans="1:23" x14ac:dyDescent="0.25">
      <c r="A76" s="5">
        <v>20010015</v>
      </c>
      <c r="B76" s="8" t="s">
        <v>69</v>
      </c>
      <c r="C76" s="19">
        <v>12.13</v>
      </c>
      <c r="D76" s="20">
        <v>12.76</v>
      </c>
      <c r="E76" s="19">
        <v>9.17</v>
      </c>
      <c r="F76" s="20">
        <v>12.56</v>
      </c>
      <c r="G76" s="19">
        <v>11.67</v>
      </c>
      <c r="H76" s="20">
        <v>12.36</v>
      </c>
      <c r="I76" s="19">
        <v>10.32</v>
      </c>
      <c r="J76" s="20">
        <v>12.64</v>
      </c>
      <c r="K76" s="19">
        <v>9.0299999999999994</v>
      </c>
      <c r="L76" s="20">
        <v>11.29</v>
      </c>
      <c r="M76" s="19">
        <v>8.0299999999999994</v>
      </c>
      <c r="N76" s="20">
        <v>12.79</v>
      </c>
      <c r="O76" s="19">
        <v>5.85</v>
      </c>
      <c r="P76" s="20">
        <v>11.71</v>
      </c>
      <c r="Q76" s="21">
        <v>152.31</v>
      </c>
      <c r="R76">
        <f t="shared" si="1"/>
        <v>14</v>
      </c>
      <c r="T76" s="5">
        <v>20010015</v>
      </c>
      <c r="U76" s="8" t="s">
        <v>69</v>
      </c>
      <c r="V76" s="19">
        <v>152.31</v>
      </c>
      <c r="W76" s="28">
        <v>6115.84</v>
      </c>
    </row>
    <row r="77" spans="1:23" x14ac:dyDescent="0.25">
      <c r="A77" s="5">
        <v>20010015</v>
      </c>
      <c r="B77" s="8" t="s">
        <v>71</v>
      </c>
      <c r="C77" s="19"/>
      <c r="D77" s="20">
        <v>1.31</v>
      </c>
      <c r="E77" s="19"/>
      <c r="F77" s="20">
        <v>1.27</v>
      </c>
      <c r="G77" s="19"/>
      <c r="H77" s="20">
        <v>1.41</v>
      </c>
      <c r="I77" s="19"/>
      <c r="J77" s="20"/>
      <c r="K77" s="19"/>
      <c r="L77" s="20">
        <v>1.91</v>
      </c>
      <c r="M77" s="19"/>
      <c r="N77" s="20"/>
      <c r="O77" s="19"/>
      <c r="P77" s="20">
        <v>1.36</v>
      </c>
      <c r="Q77" s="21">
        <v>7.2600000000000007</v>
      </c>
      <c r="R77">
        <f t="shared" si="1"/>
        <v>5</v>
      </c>
      <c r="T77" s="5">
        <v>20010015</v>
      </c>
      <c r="U77" s="8" t="s">
        <v>71</v>
      </c>
      <c r="V77" s="19">
        <v>7.26</v>
      </c>
      <c r="W77" s="28">
        <v>283.78999999999996</v>
      </c>
    </row>
    <row r="78" spans="1:23" x14ac:dyDescent="0.25">
      <c r="A78" s="5">
        <v>20010015</v>
      </c>
      <c r="B78" s="8" t="s">
        <v>73</v>
      </c>
      <c r="C78" s="19">
        <v>6.46</v>
      </c>
      <c r="D78" s="20">
        <v>6.31</v>
      </c>
      <c r="E78" s="19">
        <v>4.22</v>
      </c>
      <c r="F78" s="20">
        <v>6.12</v>
      </c>
      <c r="G78" s="19">
        <v>4.62</v>
      </c>
      <c r="H78" s="20">
        <v>6.28</v>
      </c>
      <c r="I78" s="19">
        <v>5.37</v>
      </c>
      <c r="J78" s="20">
        <v>6.55</v>
      </c>
      <c r="K78" s="19">
        <v>5.64</v>
      </c>
      <c r="L78" s="20">
        <v>7</v>
      </c>
      <c r="M78" s="19">
        <v>6.36</v>
      </c>
      <c r="N78" s="20">
        <v>5.14</v>
      </c>
      <c r="O78" s="19">
        <v>5.68</v>
      </c>
      <c r="P78" s="20">
        <v>4.0999999999999996</v>
      </c>
      <c r="Q78" s="21">
        <v>79.849999999999994</v>
      </c>
      <c r="R78">
        <f t="shared" si="1"/>
        <v>14</v>
      </c>
      <c r="T78" s="5">
        <v>20010015</v>
      </c>
      <c r="U78" s="8" t="s">
        <v>73</v>
      </c>
      <c r="V78" s="19">
        <v>79.84999999999998</v>
      </c>
      <c r="W78" s="28">
        <v>3186.9800000000005</v>
      </c>
    </row>
    <row r="79" spans="1:23" x14ac:dyDescent="0.25">
      <c r="A79" s="5">
        <v>20010015</v>
      </c>
      <c r="B79" s="8" t="s">
        <v>27</v>
      </c>
      <c r="C79" s="19">
        <v>2.82</v>
      </c>
      <c r="D79" s="20">
        <v>2.77</v>
      </c>
      <c r="E79" s="19">
        <v>3.49</v>
      </c>
      <c r="F79" s="20">
        <v>4.9400000000000004</v>
      </c>
      <c r="G79" s="19">
        <v>3.26</v>
      </c>
      <c r="H79" s="20">
        <v>5.45</v>
      </c>
      <c r="I79" s="19">
        <v>4.21</v>
      </c>
      <c r="J79" s="20">
        <v>5.29</v>
      </c>
      <c r="K79" s="19">
        <v>3.61</v>
      </c>
      <c r="L79" s="20">
        <v>5.0999999999999996</v>
      </c>
      <c r="M79" s="19">
        <v>3.89</v>
      </c>
      <c r="N79" s="20">
        <v>5.63</v>
      </c>
      <c r="O79" s="19">
        <v>3.97</v>
      </c>
      <c r="P79" s="20">
        <v>5.97</v>
      </c>
      <c r="Q79" s="21">
        <v>60.400000000000006</v>
      </c>
      <c r="R79">
        <f t="shared" si="1"/>
        <v>14</v>
      </c>
      <c r="T79" s="5">
        <v>20010015</v>
      </c>
      <c r="U79" s="8" t="s">
        <v>27</v>
      </c>
      <c r="V79" s="19">
        <v>60.400000000000006</v>
      </c>
      <c r="W79" s="28">
        <v>2380.25</v>
      </c>
    </row>
    <row r="80" spans="1:23" x14ac:dyDescent="0.25">
      <c r="A80" s="5">
        <v>20010015</v>
      </c>
      <c r="B80" s="8" t="s">
        <v>75</v>
      </c>
      <c r="C80" s="19">
        <v>3.83</v>
      </c>
      <c r="D80" s="20">
        <v>4.6500000000000004</v>
      </c>
      <c r="E80" s="19">
        <v>3.93</v>
      </c>
      <c r="F80" s="20">
        <v>4.5199999999999996</v>
      </c>
      <c r="G80" s="19">
        <v>3.76</v>
      </c>
      <c r="H80" s="20">
        <v>4.07</v>
      </c>
      <c r="I80" s="19">
        <v>3.79</v>
      </c>
      <c r="J80" s="20">
        <v>4.55</v>
      </c>
      <c r="K80" s="19">
        <v>3.79</v>
      </c>
      <c r="L80" s="20">
        <v>4.0999999999999996</v>
      </c>
      <c r="M80" s="19"/>
      <c r="N80" s="20">
        <v>4.01</v>
      </c>
      <c r="O80" s="19">
        <v>3.67</v>
      </c>
      <c r="P80" s="20">
        <v>3.6</v>
      </c>
      <c r="Q80" s="21">
        <v>52.269999999999996</v>
      </c>
      <c r="R80">
        <f t="shared" si="1"/>
        <v>13</v>
      </c>
      <c r="T80" s="5">
        <v>20010015</v>
      </c>
      <c r="U80" s="8" t="s">
        <v>75</v>
      </c>
      <c r="V80" s="19">
        <v>52.27</v>
      </c>
      <c r="W80" s="28">
        <v>2076.17</v>
      </c>
    </row>
    <row r="81" spans="1:23" x14ac:dyDescent="0.25">
      <c r="A81" s="5">
        <v>20010015</v>
      </c>
      <c r="B81" s="8" t="s">
        <v>95</v>
      </c>
      <c r="C81" s="19">
        <v>3.08</v>
      </c>
      <c r="D81" s="20">
        <v>3.99</v>
      </c>
      <c r="E81" s="19">
        <v>3.25</v>
      </c>
      <c r="F81" s="20">
        <v>4.09</v>
      </c>
      <c r="G81" s="19">
        <v>3.09</v>
      </c>
      <c r="H81" s="20">
        <v>4.1900000000000004</v>
      </c>
      <c r="I81" s="19">
        <v>3.57</v>
      </c>
      <c r="J81" s="20">
        <v>3.79</v>
      </c>
      <c r="K81" s="19"/>
      <c r="L81" s="20">
        <v>3.57</v>
      </c>
      <c r="M81" s="19">
        <v>3.26</v>
      </c>
      <c r="N81" s="20">
        <v>3.77</v>
      </c>
      <c r="O81" s="19">
        <v>2.38</v>
      </c>
      <c r="P81" s="20">
        <v>4.25</v>
      </c>
      <c r="Q81" s="21">
        <v>46.28</v>
      </c>
      <c r="R81">
        <f t="shared" si="1"/>
        <v>13</v>
      </c>
      <c r="T81" s="5">
        <v>20010015</v>
      </c>
      <c r="U81" s="8" t="s">
        <v>95</v>
      </c>
      <c r="V81" s="19">
        <v>46.28</v>
      </c>
      <c r="W81" s="28">
        <v>1842.57</v>
      </c>
    </row>
    <row r="82" spans="1:23" x14ac:dyDescent="0.25">
      <c r="A82" s="5">
        <v>20010015</v>
      </c>
      <c r="B82" s="8" t="s">
        <v>138</v>
      </c>
      <c r="C82" s="19"/>
      <c r="D82" s="20">
        <v>6.95</v>
      </c>
      <c r="E82" s="19"/>
      <c r="F82" s="20">
        <v>7.11</v>
      </c>
      <c r="G82" s="19">
        <v>1.1200000000000001</v>
      </c>
      <c r="H82" s="20">
        <v>6.45</v>
      </c>
      <c r="I82" s="19">
        <v>0.87</v>
      </c>
      <c r="J82" s="20">
        <v>6.45</v>
      </c>
      <c r="K82" s="19">
        <v>3.71</v>
      </c>
      <c r="L82" s="20">
        <v>6.82</v>
      </c>
      <c r="M82" s="19"/>
      <c r="N82" s="20">
        <v>7.41</v>
      </c>
      <c r="O82" s="19"/>
      <c r="P82" s="20">
        <v>6.99</v>
      </c>
      <c r="Q82" s="21">
        <v>53.88</v>
      </c>
      <c r="R82">
        <f t="shared" si="1"/>
        <v>10</v>
      </c>
      <c r="T82" s="5">
        <v>20010015</v>
      </c>
      <c r="U82" s="8" t="s">
        <v>138</v>
      </c>
      <c r="V82" s="19">
        <v>53.88</v>
      </c>
      <c r="W82" s="28">
        <v>2159.36</v>
      </c>
    </row>
    <row r="83" spans="1:23" x14ac:dyDescent="0.25">
      <c r="A83" s="5">
        <v>20010015</v>
      </c>
      <c r="B83" s="8" t="s">
        <v>140</v>
      </c>
      <c r="C83" s="19"/>
      <c r="D83" s="20">
        <v>15.36</v>
      </c>
      <c r="E83" s="19"/>
      <c r="F83" s="20"/>
      <c r="G83" s="19"/>
      <c r="H83" s="20">
        <v>10.33</v>
      </c>
      <c r="I83" s="19"/>
      <c r="J83" s="20">
        <v>11.16</v>
      </c>
      <c r="K83" s="19">
        <v>4.04</v>
      </c>
      <c r="L83" s="20">
        <v>13.42</v>
      </c>
      <c r="M83" s="19"/>
      <c r="N83" s="20">
        <v>9.02</v>
      </c>
      <c r="O83" s="19"/>
      <c r="P83" s="20">
        <v>11.38</v>
      </c>
      <c r="Q83" s="21">
        <v>74.709999999999994</v>
      </c>
      <c r="R83">
        <f t="shared" si="1"/>
        <v>7</v>
      </c>
      <c r="T83" s="5">
        <v>20010015</v>
      </c>
      <c r="U83" s="8" t="s">
        <v>140</v>
      </c>
      <c r="V83" s="19">
        <v>74.709999999999994</v>
      </c>
      <c r="W83" s="28">
        <v>3027.38</v>
      </c>
    </row>
    <row r="84" spans="1:23" x14ac:dyDescent="0.25">
      <c r="A84" s="5">
        <v>20010015</v>
      </c>
      <c r="B84" s="8" t="s">
        <v>142</v>
      </c>
      <c r="C84" s="19">
        <v>8.2200000000000006</v>
      </c>
      <c r="D84" s="20">
        <v>7.64</v>
      </c>
      <c r="E84" s="19">
        <v>7.57</v>
      </c>
      <c r="F84" s="20">
        <v>7.89</v>
      </c>
      <c r="G84" s="19">
        <v>8.0299999999999994</v>
      </c>
      <c r="H84" s="20">
        <v>8.27</v>
      </c>
      <c r="I84" s="19">
        <v>7.94</v>
      </c>
      <c r="J84" s="20">
        <v>8.24</v>
      </c>
      <c r="K84" s="19">
        <v>8.09</v>
      </c>
      <c r="L84" s="20">
        <v>7.97</v>
      </c>
      <c r="M84" s="19">
        <v>7.39</v>
      </c>
      <c r="N84" s="20">
        <v>9.39</v>
      </c>
      <c r="O84" s="19">
        <v>8.42</v>
      </c>
      <c r="P84" s="20">
        <v>6.4</v>
      </c>
      <c r="Q84" s="21">
        <v>111.46000000000001</v>
      </c>
      <c r="R84">
        <f t="shared" si="1"/>
        <v>14</v>
      </c>
      <c r="T84" s="5">
        <v>20010015</v>
      </c>
      <c r="U84" s="8" t="s">
        <v>142</v>
      </c>
      <c r="V84" s="19">
        <v>111.45999999999998</v>
      </c>
      <c r="W84" s="28">
        <v>4363.07</v>
      </c>
    </row>
    <row r="85" spans="1:23" x14ac:dyDescent="0.25">
      <c r="A85" s="5">
        <v>20010015</v>
      </c>
      <c r="B85" s="8" t="s">
        <v>264</v>
      </c>
      <c r="C85" s="19"/>
      <c r="D85" s="20">
        <v>2.78</v>
      </c>
      <c r="E85" s="19"/>
      <c r="F85" s="20">
        <v>2.15</v>
      </c>
      <c r="G85" s="19"/>
      <c r="H85" s="20">
        <v>2.44</v>
      </c>
      <c r="I85" s="19"/>
      <c r="J85" s="20">
        <v>2.4700000000000002</v>
      </c>
      <c r="K85" s="19"/>
      <c r="L85" s="20">
        <v>2.67</v>
      </c>
      <c r="M85" s="19"/>
      <c r="N85" s="20">
        <v>2.4700000000000002</v>
      </c>
      <c r="O85" s="19"/>
      <c r="P85" s="20">
        <v>2.74</v>
      </c>
      <c r="Q85" s="21">
        <v>17.72</v>
      </c>
      <c r="R85">
        <f t="shared" si="1"/>
        <v>7</v>
      </c>
      <c r="T85" s="5">
        <v>20010015</v>
      </c>
      <c r="U85" s="8" t="s">
        <v>264</v>
      </c>
      <c r="V85" s="19">
        <v>17.720000000000002</v>
      </c>
      <c r="W85" s="28">
        <v>699.09999999999991</v>
      </c>
    </row>
    <row r="86" spans="1:23" x14ac:dyDescent="0.25">
      <c r="A86" s="5">
        <v>20010015</v>
      </c>
      <c r="B86" s="8" t="s">
        <v>97</v>
      </c>
      <c r="C86" s="19"/>
      <c r="D86" s="20">
        <v>3.66</v>
      </c>
      <c r="E86" s="19"/>
      <c r="F86" s="20">
        <v>3.4</v>
      </c>
      <c r="G86" s="19"/>
      <c r="H86" s="20">
        <v>1.1200000000000001</v>
      </c>
      <c r="I86" s="19"/>
      <c r="J86" s="20">
        <v>3.52</v>
      </c>
      <c r="K86" s="19"/>
      <c r="L86" s="20">
        <v>3.6</v>
      </c>
      <c r="M86" s="19"/>
      <c r="N86" s="20">
        <v>3.41</v>
      </c>
      <c r="O86" s="19"/>
      <c r="P86" s="20"/>
      <c r="Q86" s="21">
        <v>18.71</v>
      </c>
      <c r="R86">
        <f t="shared" si="1"/>
        <v>6</v>
      </c>
      <c r="T86" s="5">
        <v>20010015</v>
      </c>
      <c r="U86" s="8" t="s">
        <v>97</v>
      </c>
      <c r="V86" s="19">
        <v>18.71</v>
      </c>
      <c r="W86" s="28">
        <v>778.92000000000007</v>
      </c>
    </row>
    <row r="87" spans="1:23" x14ac:dyDescent="0.25">
      <c r="A87" s="5">
        <v>20010015</v>
      </c>
      <c r="B87" s="8" t="s">
        <v>99</v>
      </c>
      <c r="C87" s="19">
        <v>4.01</v>
      </c>
      <c r="D87" s="20">
        <v>5.33</v>
      </c>
      <c r="E87" s="19">
        <v>5.09</v>
      </c>
      <c r="F87" s="20"/>
      <c r="G87" s="19">
        <v>2.95</v>
      </c>
      <c r="H87" s="20">
        <v>5.21</v>
      </c>
      <c r="I87" s="19">
        <v>3.35</v>
      </c>
      <c r="J87" s="20">
        <v>5.23</v>
      </c>
      <c r="K87" s="19"/>
      <c r="L87" s="20">
        <v>6.2</v>
      </c>
      <c r="M87" s="19"/>
      <c r="N87" s="20">
        <v>5.15</v>
      </c>
      <c r="O87" s="19">
        <v>3.24</v>
      </c>
      <c r="P87" s="20">
        <v>6.1</v>
      </c>
      <c r="Q87" s="21">
        <v>51.860000000000007</v>
      </c>
      <c r="R87">
        <f t="shared" si="1"/>
        <v>11</v>
      </c>
      <c r="T87" s="5">
        <v>20010015</v>
      </c>
      <c r="U87" s="8" t="s">
        <v>99</v>
      </c>
      <c r="V87" s="19">
        <v>51.860000000000007</v>
      </c>
      <c r="W87" s="28">
        <v>2048.0300000000002</v>
      </c>
    </row>
    <row r="88" spans="1:23" x14ac:dyDescent="0.25">
      <c r="A88" s="5">
        <v>20010015</v>
      </c>
      <c r="B88" s="8" t="s">
        <v>149</v>
      </c>
      <c r="C88" s="19">
        <v>4</v>
      </c>
      <c r="D88" s="20">
        <v>8.17</v>
      </c>
      <c r="E88" s="19">
        <v>5.56</v>
      </c>
      <c r="F88" s="20">
        <v>10.78</v>
      </c>
      <c r="G88" s="19">
        <v>6.82</v>
      </c>
      <c r="H88" s="20">
        <v>7.58</v>
      </c>
      <c r="I88" s="19">
        <v>6.56</v>
      </c>
      <c r="J88" s="20">
        <v>8.52</v>
      </c>
      <c r="K88" s="19">
        <v>8.07</v>
      </c>
      <c r="L88" s="20">
        <v>7.13</v>
      </c>
      <c r="M88" s="19">
        <v>6.98</v>
      </c>
      <c r="N88" s="20">
        <v>8.07</v>
      </c>
      <c r="O88" s="19">
        <v>3.35</v>
      </c>
      <c r="P88" s="20">
        <v>6.44</v>
      </c>
      <c r="Q88" s="21">
        <v>98.03</v>
      </c>
      <c r="R88">
        <f t="shared" si="1"/>
        <v>14</v>
      </c>
      <c r="T88" s="5">
        <v>20010015</v>
      </c>
      <c r="U88" s="8" t="s">
        <v>149</v>
      </c>
      <c r="V88" s="19">
        <v>98.030000000000015</v>
      </c>
      <c r="W88" s="28">
        <v>3893.7500000000005</v>
      </c>
    </row>
    <row r="89" spans="1:23" x14ac:dyDescent="0.25">
      <c r="A89" s="5">
        <v>20010015</v>
      </c>
      <c r="B89" s="8" t="s">
        <v>84</v>
      </c>
      <c r="C89" s="19"/>
      <c r="D89" s="20">
        <v>4.55</v>
      </c>
      <c r="E89" s="19"/>
      <c r="F89" s="20">
        <v>4.21</v>
      </c>
      <c r="G89" s="19"/>
      <c r="H89" s="20">
        <v>4.1100000000000003</v>
      </c>
      <c r="I89" s="19"/>
      <c r="J89" s="20">
        <v>4.49</v>
      </c>
      <c r="K89" s="19"/>
      <c r="L89" s="20">
        <v>4.5</v>
      </c>
      <c r="M89" s="19"/>
      <c r="N89" s="20">
        <v>3.87</v>
      </c>
      <c r="O89" s="19"/>
      <c r="P89" s="20">
        <v>4.08</v>
      </c>
      <c r="Q89" s="21">
        <v>29.810000000000002</v>
      </c>
      <c r="R89">
        <f t="shared" si="1"/>
        <v>7</v>
      </c>
      <c r="T89" s="5">
        <v>20010015</v>
      </c>
      <c r="U89" s="8" t="s">
        <v>84</v>
      </c>
      <c r="V89" s="19">
        <v>29.81</v>
      </c>
      <c r="W89" s="28">
        <v>1216.98</v>
      </c>
    </row>
    <row r="90" spans="1:23" x14ac:dyDescent="0.25">
      <c r="A90" s="5">
        <v>20010015</v>
      </c>
      <c r="B90" s="8" t="s">
        <v>37</v>
      </c>
      <c r="C90" s="19"/>
      <c r="D90" s="20">
        <v>8.34</v>
      </c>
      <c r="E90" s="19"/>
      <c r="F90" s="20"/>
      <c r="G90" s="19"/>
      <c r="H90" s="20">
        <v>7.59</v>
      </c>
      <c r="I90" s="19">
        <v>3.21</v>
      </c>
      <c r="J90" s="20">
        <v>9.06</v>
      </c>
      <c r="K90" s="19"/>
      <c r="L90" s="20">
        <v>9.65</v>
      </c>
      <c r="M90" s="19"/>
      <c r="N90" s="20">
        <v>9.31</v>
      </c>
      <c r="O90" s="19"/>
      <c r="P90" s="20">
        <v>7</v>
      </c>
      <c r="Q90" s="21">
        <v>54.160000000000004</v>
      </c>
      <c r="R90">
        <f t="shared" si="1"/>
        <v>7</v>
      </c>
      <c r="T90" s="5">
        <v>20010015</v>
      </c>
      <c r="U90" s="8" t="s">
        <v>37</v>
      </c>
      <c r="V90" s="19">
        <v>54.160000000000011</v>
      </c>
      <c r="W90" s="28">
        <v>2217.5299999999997</v>
      </c>
    </row>
    <row r="91" spans="1:23" x14ac:dyDescent="0.25">
      <c r="A91" s="5">
        <v>20010015</v>
      </c>
      <c r="B91" s="8" t="s">
        <v>109</v>
      </c>
      <c r="C91" s="19">
        <v>3.9</v>
      </c>
      <c r="D91" s="20">
        <v>4.5199999999999996</v>
      </c>
      <c r="E91" s="19">
        <v>3.79</v>
      </c>
      <c r="F91" s="20">
        <v>4.74</v>
      </c>
      <c r="G91" s="19">
        <v>3.24</v>
      </c>
      <c r="H91" s="20">
        <v>4.62</v>
      </c>
      <c r="I91" s="19">
        <v>3.27</v>
      </c>
      <c r="J91" s="20">
        <v>3.99</v>
      </c>
      <c r="K91" s="19">
        <v>3.51</v>
      </c>
      <c r="L91" s="20">
        <v>3.9</v>
      </c>
      <c r="M91" s="19">
        <v>3.14</v>
      </c>
      <c r="N91" s="20">
        <v>4.13</v>
      </c>
      <c r="O91" s="19">
        <v>3.37</v>
      </c>
      <c r="P91" s="20">
        <v>2.2999999999999998</v>
      </c>
      <c r="Q91" s="21">
        <v>52.42</v>
      </c>
      <c r="R91">
        <f t="shared" si="1"/>
        <v>14</v>
      </c>
      <c r="T91" s="5">
        <v>20010015</v>
      </c>
      <c r="U91" s="8" t="s">
        <v>109</v>
      </c>
      <c r="V91" s="19">
        <v>52.42</v>
      </c>
      <c r="W91" s="28">
        <v>2154.0700000000002</v>
      </c>
    </row>
    <row r="92" spans="1:23" x14ac:dyDescent="0.25">
      <c r="A92" s="5">
        <v>20010015</v>
      </c>
      <c r="B92" s="8" t="s">
        <v>154</v>
      </c>
      <c r="C92" s="19">
        <v>5.79</v>
      </c>
      <c r="D92" s="20">
        <v>7.7</v>
      </c>
      <c r="E92" s="19">
        <v>7.28</v>
      </c>
      <c r="F92" s="20">
        <v>5.7</v>
      </c>
      <c r="G92" s="19">
        <v>5.58</v>
      </c>
      <c r="H92" s="20">
        <v>6.98</v>
      </c>
      <c r="I92" s="19">
        <v>7.24</v>
      </c>
      <c r="J92" s="20">
        <v>6.04</v>
      </c>
      <c r="K92" s="19">
        <v>7.29</v>
      </c>
      <c r="L92" s="20">
        <v>5.14</v>
      </c>
      <c r="M92" s="19">
        <v>4.87</v>
      </c>
      <c r="N92" s="20">
        <v>6.92</v>
      </c>
      <c r="O92" s="19">
        <v>4.17</v>
      </c>
      <c r="P92" s="20">
        <v>2.5</v>
      </c>
      <c r="Q92" s="21">
        <v>83.2</v>
      </c>
      <c r="R92">
        <f t="shared" si="1"/>
        <v>14</v>
      </c>
      <c r="T92" s="5">
        <v>20010015</v>
      </c>
      <c r="U92" s="8" t="s">
        <v>154</v>
      </c>
      <c r="V92" s="19">
        <v>83.200000000000017</v>
      </c>
      <c r="W92" s="28">
        <v>3419.71</v>
      </c>
    </row>
    <row r="93" spans="1:23" x14ac:dyDescent="0.25">
      <c r="A93" s="5">
        <v>20010015</v>
      </c>
      <c r="B93" s="8" t="s">
        <v>277</v>
      </c>
      <c r="C93" s="19">
        <v>12.9</v>
      </c>
      <c r="D93" s="20"/>
      <c r="E93" s="19">
        <v>11.92</v>
      </c>
      <c r="F93" s="20">
        <v>16.670000000000002</v>
      </c>
      <c r="G93" s="19">
        <v>11.21</v>
      </c>
      <c r="H93" s="20">
        <v>10.199999999999999</v>
      </c>
      <c r="I93" s="19"/>
      <c r="J93" s="20">
        <v>11.51</v>
      </c>
      <c r="K93" s="19">
        <v>8.4600000000000009</v>
      </c>
      <c r="L93" s="20">
        <v>21.54</v>
      </c>
      <c r="M93" s="19">
        <v>9.14</v>
      </c>
      <c r="N93" s="20">
        <v>14.58</v>
      </c>
      <c r="O93" s="19">
        <v>11.97</v>
      </c>
      <c r="P93" s="20">
        <v>10.6</v>
      </c>
      <c r="Q93" s="21">
        <v>150.69999999999999</v>
      </c>
      <c r="R93">
        <f t="shared" si="1"/>
        <v>12</v>
      </c>
      <c r="T93" s="5">
        <v>20010015</v>
      </c>
      <c r="U93" s="8" t="s">
        <v>277</v>
      </c>
      <c r="V93" s="19">
        <v>150.69999999999999</v>
      </c>
      <c r="W93" s="28">
        <v>6146.5599999999995</v>
      </c>
    </row>
    <row r="94" spans="1:23" x14ac:dyDescent="0.25">
      <c r="A94" s="5">
        <v>20010015</v>
      </c>
      <c r="B94" s="8" t="s">
        <v>385</v>
      </c>
      <c r="C94" s="19"/>
      <c r="D94" s="20"/>
      <c r="E94" s="19">
        <v>1.6</v>
      </c>
      <c r="F94" s="20"/>
      <c r="G94" s="19">
        <v>2.08</v>
      </c>
      <c r="H94" s="20">
        <v>2.31</v>
      </c>
      <c r="I94" s="19">
        <v>2.23</v>
      </c>
      <c r="J94" s="20">
        <v>3.06</v>
      </c>
      <c r="K94" s="19">
        <v>2.83</v>
      </c>
      <c r="L94" s="20">
        <v>3.66</v>
      </c>
      <c r="M94" s="19">
        <v>3.25</v>
      </c>
      <c r="N94" s="20">
        <v>4.32</v>
      </c>
      <c r="O94" s="19">
        <v>2.78</v>
      </c>
      <c r="P94" s="20">
        <v>4.17</v>
      </c>
      <c r="Q94" s="21">
        <v>32.290000000000006</v>
      </c>
      <c r="R94">
        <f t="shared" si="1"/>
        <v>11</v>
      </c>
      <c r="T94" s="5">
        <v>20010015</v>
      </c>
      <c r="U94" s="8" t="s">
        <v>385</v>
      </c>
      <c r="V94" s="19">
        <v>32.29</v>
      </c>
      <c r="W94" s="28">
        <v>1278</v>
      </c>
    </row>
    <row r="95" spans="1:23" x14ac:dyDescent="0.25">
      <c r="A95" s="5">
        <v>20010015</v>
      </c>
      <c r="B95" s="8" t="s">
        <v>279</v>
      </c>
      <c r="C95" s="19">
        <v>4.71</v>
      </c>
      <c r="D95" s="20"/>
      <c r="E95" s="19">
        <v>2.82</v>
      </c>
      <c r="F95" s="20">
        <v>2.6</v>
      </c>
      <c r="G95" s="19">
        <v>3.18</v>
      </c>
      <c r="H95" s="20">
        <v>3.3</v>
      </c>
      <c r="I95" s="19"/>
      <c r="J95" s="20">
        <v>3.75</v>
      </c>
      <c r="K95" s="19">
        <v>3.42</v>
      </c>
      <c r="L95" s="20">
        <v>5.66</v>
      </c>
      <c r="M95" s="19">
        <v>3.76</v>
      </c>
      <c r="N95" s="20">
        <v>3.81</v>
      </c>
      <c r="O95" s="19">
        <v>1.4</v>
      </c>
      <c r="P95" s="20"/>
      <c r="Q95" s="21">
        <v>38.410000000000004</v>
      </c>
      <c r="R95">
        <f t="shared" si="1"/>
        <v>11</v>
      </c>
      <c r="T95" s="5">
        <v>20010015</v>
      </c>
      <c r="U95" s="8" t="s">
        <v>279</v>
      </c>
      <c r="V95" s="19">
        <v>38.409999999999997</v>
      </c>
      <c r="W95" s="28">
        <v>1551.9499999999998</v>
      </c>
    </row>
    <row r="96" spans="1:23" x14ac:dyDescent="0.25">
      <c r="A96" s="5">
        <v>20010015</v>
      </c>
      <c r="B96" s="8" t="s">
        <v>388</v>
      </c>
      <c r="C96" s="19"/>
      <c r="D96" s="20">
        <v>4.17</v>
      </c>
      <c r="E96" s="19"/>
      <c r="F96" s="20">
        <v>3.66</v>
      </c>
      <c r="G96" s="19"/>
      <c r="H96" s="20">
        <v>4.17</v>
      </c>
      <c r="I96" s="19"/>
      <c r="J96" s="20">
        <v>3.79</v>
      </c>
      <c r="K96" s="19"/>
      <c r="L96" s="20">
        <v>3.78</v>
      </c>
      <c r="M96" s="19"/>
      <c r="N96" s="20">
        <v>3.82</v>
      </c>
      <c r="O96" s="19"/>
      <c r="P96" s="20">
        <v>3.8</v>
      </c>
      <c r="Q96" s="21">
        <v>27.19</v>
      </c>
      <c r="R96">
        <f t="shared" si="1"/>
        <v>7</v>
      </c>
      <c r="T96" s="5">
        <v>20010015</v>
      </c>
      <c r="U96" s="8" t="s">
        <v>388</v>
      </c>
      <c r="V96" s="19">
        <v>27.189999999999998</v>
      </c>
      <c r="W96" s="28">
        <v>1078.9599999999998</v>
      </c>
    </row>
    <row r="97" spans="1:23" x14ac:dyDescent="0.25">
      <c r="A97" s="5">
        <v>20010015</v>
      </c>
      <c r="B97" s="8" t="s">
        <v>390</v>
      </c>
      <c r="C97" s="19"/>
      <c r="D97" s="20">
        <v>4.0199999999999996</v>
      </c>
      <c r="E97" s="19"/>
      <c r="F97" s="20">
        <v>4.3</v>
      </c>
      <c r="G97" s="19"/>
      <c r="H97" s="20">
        <v>4.3899999999999997</v>
      </c>
      <c r="I97" s="19"/>
      <c r="J97" s="20">
        <v>4.13</v>
      </c>
      <c r="K97" s="19"/>
      <c r="L97" s="20">
        <v>4.21</v>
      </c>
      <c r="M97" s="19"/>
      <c r="N97" s="20">
        <v>3.84</v>
      </c>
      <c r="O97" s="19"/>
      <c r="P97" s="20">
        <v>4.22</v>
      </c>
      <c r="Q97" s="21">
        <v>29.11</v>
      </c>
      <c r="R97">
        <f t="shared" si="1"/>
        <v>7</v>
      </c>
      <c r="T97" s="5">
        <v>20010015</v>
      </c>
      <c r="U97" s="8" t="s">
        <v>390</v>
      </c>
      <c r="V97" s="19">
        <v>29.11</v>
      </c>
      <c r="W97" s="28">
        <v>1153.79</v>
      </c>
    </row>
    <row r="98" spans="1:23" x14ac:dyDescent="0.25">
      <c r="A98" s="5">
        <v>20010015</v>
      </c>
      <c r="B98" s="8" t="s">
        <v>392</v>
      </c>
      <c r="C98" s="19"/>
      <c r="D98" s="20">
        <v>4.22</v>
      </c>
      <c r="E98" s="19"/>
      <c r="F98" s="20">
        <v>4.49</v>
      </c>
      <c r="G98" s="19"/>
      <c r="H98" s="20">
        <v>4.38</v>
      </c>
      <c r="I98" s="19"/>
      <c r="J98" s="20">
        <v>4.55</v>
      </c>
      <c r="K98" s="19"/>
      <c r="L98" s="20">
        <v>4.2699999999999996</v>
      </c>
      <c r="M98" s="19"/>
      <c r="N98" s="20">
        <v>4.8099999999999996</v>
      </c>
      <c r="O98" s="19"/>
      <c r="P98" s="20">
        <v>4.79</v>
      </c>
      <c r="Q98" s="21">
        <v>31.509999999999998</v>
      </c>
      <c r="R98">
        <f t="shared" si="1"/>
        <v>7</v>
      </c>
      <c r="T98" s="5">
        <v>20010015</v>
      </c>
      <c r="U98" s="8" t="s">
        <v>392</v>
      </c>
      <c r="V98" s="19">
        <v>31.509999999999998</v>
      </c>
      <c r="W98" s="28">
        <v>1253.8499999999999</v>
      </c>
    </row>
    <row r="99" spans="1:23" x14ac:dyDescent="0.25">
      <c r="A99" s="5">
        <v>20010015</v>
      </c>
      <c r="B99" s="8" t="s">
        <v>394</v>
      </c>
      <c r="C99" s="19">
        <v>2.1</v>
      </c>
      <c r="D99" s="20"/>
      <c r="E99" s="19">
        <v>2.37</v>
      </c>
      <c r="F99" s="20"/>
      <c r="G99" s="19">
        <v>3.19</v>
      </c>
      <c r="H99" s="20"/>
      <c r="I99" s="19"/>
      <c r="J99" s="20"/>
      <c r="K99" s="19">
        <v>2.71</v>
      </c>
      <c r="L99" s="20"/>
      <c r="M99" s="19"/>
      <c r="N99" s="20"/>
      <c r="O99" s="19"/>
      <c r="P99" s="20">
        <v>4.79</v>
      </c>
      <c r="Q99" s="21">
        <v>15.16</v>
      </c>
      <c r="R99">
        <f t="shared" si="1"/>
        <v>5</v>
      </c>
      <c r="T99" s="5">
        <v>20010015</v>
      </c>
      <c r="U99" s="8" t="s">
        <v>394</v>
      </c>
      <c r="V99" s="19">
        <v>15.159999999999998</v>
      </c>
      <c r="W99" s="28">
        <v>667.82</v>
      </c>
    </row>
    <row r="100" spans="1:23" x14ac:dyDescent="0.25">
      <c r="A100" s="5">
        <v>20010015</v>
      </c>
      <c r="B100" s="8" t="s">
        <v>49</v>
      </c>
      <c r="C100" s="19">
        <v>4.16</v>
      </c>
      <c r="D100" s="20">
        <v>5.04</v>
      </c>
      <c r="E100" s="19">
        <v>4.3899999999999997</v>
      </c>
      <c r="F100" s="20">
        <v>5.15</v>
      </c>
      <c r="G100" s="19">
        <v>3.71</v>
      </c>
      <c r="H100" s="20">
        <v>4.6100000000000003</v>
      </c>
      <c r="I100" s="19">
        <v>3.43</v>
      </c>
      <c r="J100" s="20">
        <v>4.09</v>
      </c>
      <c r="K100" s="19">
        <v>3.63</v>
      </c>
      <c r="L100" s="20">
        <v>4.79</v>
      </c>
      <c r="M100" s="19">
        <v>3.39</v>
      </c>
      <c r="N100" s="20">
        <v>4.71</v>
      </c>
      <c r="O100" s="19">
        <v>3.46</v>
      </c>
      <c r="P100" s="20">
        <v>2.2999999999999998</v>
      </c>
      <c r="Q100" s="21">
        <v>56.86</v>
      </c>
      <c r="R100">
        <f t="shared" si="1"/>
        <v>14</v>
      </c>
      <c r="T100" s="5">
        <v>20010015</v>
      </c>
      <c r="U100" s="8" t="s">
        <v>49</v>
      </c>
      <c r="V100" s="19">
        <v>56.859999999999992</v>
      </c>
      <c r="W100" s="28">
        <v>2273.08</v>
      </c>
    </row>
    <row r="101" spans="1:23" x14ac:dyDescent="0.25">
      <c r="A101" s="5">
        <v>20010015</v>
      </c>
      <c r="B101" s="8" t="s">
        <v>397</v>
      </c>
      <c r="C101" s="19">
        <v>1.76</v>
      </c>
      <c r="D101" s="20">
        <v>3.71</v>
      </c>
      <c r="E101" s="19">
        <v>2.17</v>
      </c>
      <c r="F101" s="20">
        <v>2.33</v>
      </c>
      <c r="G101" s="19">
        <v>1.84</v>
      </c>
      <c r="H101" s="20">
        <v>2.33</v>
      </c>
      <c r="I101" s="19">
        <v>3.26</v>
      </c>
      <c r="J101" s="20">
        <v>2.31</v>
      </c>
      <c r="K101" s="19">
        <v>1.97</v>
      </c>
      <c r="L101" s="20">
        <v>2.0499999999999998</v>
      </c>
      <c r="M101" s="19">
        <v>1.88</v>
      </c>
      <c r="N101" s="20">
        <v>2.0099999999999998</v>
      </c>
      <c r="O101" s="19">
        <v>2.2599999999999998</v>
      </c>
      <c r="P101" s="20">
        <v>2.34</v>
      </c>
      <c r="Q101" s="21">
        <v>32.22</v>
      </c>
      <c r="R101">
        <f t="shared" si="1"/>
        <v>14</v>
      </c>
      <c r="T101" s="5">
        <v>20010015</v>
      </c>
      <c r="U101" s="8" t="s">
        <v>397</v>
      </c>
      <c r="V101" s="19">
        <v>32.219999999999992</v>
      </c>
      <c r="W101" s="28">
        <v>1299.75</v>
      </c>
    </row>
    <row r="102" spans="1:23" x14ac:dyDescent="0.25">
      <c r="A102" s="5">
        <v>20010015</v>
      </c>
      <c r="B102" s="8" t="s">
        <v>171</v>
      </c>
      <c r="C102" s="19"/>
      <c r="D102" s="20">
        <v>4.6100000000000003</v>
      </c>
      <c r="E102" s="19"/>
      <c r="F102" s="20">
        <v>4.74</v>
      </c>
      <c r="G102" s="19"/>
      <c r="H102" s="20">
        <v>4.7</v>
      </c>
      <c r="I102" s="19"/>
      <c r="J102" s="20">
        <v>5.09</v>
      </c>
      <c r="K102" s="19"/>
      <c r="L102" s="20">
        <v>5.34</v>
      </c>
      <c r="M102" s="19"/>
      <c r="N102" s="20">
        <v>5.42</v>
      </c>
      <c r="O102" s="19"/>
      <c r="P102" s="20">
        <v>2.6</v>
      </c>
      <c r="Q102" s="21">
        <v>32.5</v>
      </c>
      <c r="R102">
        <f t="shared" si="1"/>
        <v>7</v>
      </c>
      <c r="T102" s="5">
        <v>20010015</v>
      </c>
      <c r="U102" s="8" t="s">
        <v>171</v>
      </c>
      <c r="V102" s="19">
        <v>32.5</v>
      </c>
      <c r="W102" s="28">
        <v>1268.08</v>
      </c>
    </row>
    <row r="103" spans="1:23" x14ac:dyDescent="0.25">
      <c r="A103" s="5">
        <v>20010015</v>
      </c>
      <c r="B103" s="8" t="s">
        <v>400</v>
      </c>
      <c r="C103" s="19">
        <v>7.81</v>
      </c>
      <c r="D103" s="20">
        <v>9.0299999999999994</v>
      </c>
      <c r="E103" s="19">
        <v>7.69</v>
      </c>
      <c r="F103" s="20">
        <v>9.34</v>
      </c>
      <c r="G103" s="19">
        <v>8.23</v>
      </c>
      <c r="H103" s="20">
        <v>9.39</v>
      </c>
      <c r="I103" s="19">
        <v>8.44</v>
      </c>
      <c r="J103" s="20">
        <v>9.5500000000000007</v>
      </c>
      <c r="K103" s="19">
        <v>8.27</v>
      </c>
      <c r="L103" s="20">
        <v>9.17</v>
      </c>
      <c r="M103" s="19">
        <v>8.07</v>
      </c>
      <c r="N103" s="20">
        <v>9.6999999999999993</v>
      </c>
      <c r="O103" s="19">
        <v>7.68</v>
      </c>
      <c r="P103" s="20">
        <v>6.8</v>
      </c>
      <c r="Q103" s="21">
        <v>119.17</v>
      </c>
      <c r="R103">
        <f t="shared" si="1"/>
        <v>14</v>
      </c>
      <c r="T103" s="5">
        <v>20010015</v>
      </c>
      <c r="U103" s="8" t="s">
        <v>400</v>
      </c>
      <c r="V103" s="19">
        <v>119.17</v>
      </c>
      <c r="W103" s="28">
        <v>4749.9199999999992</v>
      </c>
    </row>
    <row r="104" spans="1:23" x14ac:dyDescent="0.25">
      <c r="A104" s="5">
        <v>20010015</v>
      </c>
      <c r="B104" s="8" t="s">
        <v>173</v>
      </c>
      <c r="C104" s="19">
        <v>7.88</v>
      </c>
      <c r="D104" s="20">
        <v>5.79</v>
      </c>
      <c r="E104" s="19">
        <v>8.98</v>
      </c>
      <c r="F104" s="20">
        <v>5.95</v>
      </c>
      <c r="G104" s="19">
        <v>8.1300000000000008</v>
      </c>
      <c r="H104" s="20">
        <v>5.91</v>
      </c>
      <c r="I104" s="19">
        <v>6.42</v>
      </c>
      <c r="J104" s="20">
        <v>7.4</v>
      </c>
      <c r="K104" s="19">
        <v>6.04</v>
      </c>
      <c r="L104" s="20">
        <v>5.86</v>
      </c>
      <c r="M104" s="19">
        <v>6.83</v>
      </c>
      <c r="N104" s="20">
        <v>5.49</v>
      </c>
      <c r="O104" s="19">
        <v>6.49</v>
      </c>
      <c r="P104" s="20">
        <v>3.3</v>
      </c>
      <c r="Q104" s="21">
        <v>90.469999999999985</v>
      </c>
      <c r="R104">
        <f t="shared" si="1"/>
        <v>14</v>
      </c>
      <c r="T104" s="5">
        <v>20010015</v>
      </c>
      <c r="U104" s="8" t="s">
        <v>173</v>
      </c>
      <c r="V104" s="19">
        <v>90.47</v>
      </c>
      <c r="W104" s="28">
        <v>3601.3399999999997</v>
      </c>
    </row>
    <row r="105" spans="1:23" x14ac:dyDescent="0.25">
      <c r="A105" s="5">
        <v>20010015</v>
      </c>
      <c r="B105" s="8" t="s">
        <v>175</v>
      </c>
      <c r="C105" s="19">
        <v>7.31</v>
      </c>
      <c r="D105" s="20">
        <v>9.3000000000000007</v>
      </c>
      <c r="E105" s="19">
        <v>6.86</v>
      </c>
      <c r="F105" s="20">
        <v>8.93</v>
      </c>
      <c r="G105" s="19">
        <v>7.11</v>
      </c>
      <c r="H105" s="20">
        <v>8.82</v>
      </c>
      <c r="I105" s="19">
        <v>7.67</v>
      </c>
      <c r="J105" s="20">
        <v>8.02</v>
      </c>
      <c r="K105" s="19">
        <v>6.6</v>
      </c>
      <c r="L105" s="20">
        <v>8.99</v>
      </c>
      <c r="M105" s="19">
        <v>6.92</v>
      </c>
      <c r="N105" s="20">
        <v>8.64</v>
      </c>
      <c r="O105" s="19">
        <v>6.57</v>
      </c>
      <c r="P105" s="20">
        <v>6.2</v>
      </c>
      <c r="Q105" s="21">
        <v>107.93999999999998</v>
      </c>
      <c r="R105">
        <f t="shared" si="1"/>
        <v>14</v>
      </c>
      <c r="T105" s="5">
        <v>20010015</v>
      </c>
      <c r="U105" s="8" t="s">
        <v>175</v>
      </c>
      <c r="V105" s="19">
        <v>107.94</v>
      </c>
      <c r="W105" s="28">
        <v>4549.3799999999992</v>
      </c>
    </row>
    <row r="106" spans="1:23" x14ac:dyDescent="0.25">
      <c r="A106" s="5">
        <v>20010015</v>
      </c>
      <c r="B106" s="8" t="s">
        <v>404</v>
      </c>
      <c r="C106" s="19">
        <v>1.41</v>
      </c>
      <c r="D106" s="20">
        <v>2.27</v>
      </c>
      <c r="E106" s="19">
        <v>1.98</v>
      </c>
      <c r="F106" s="20">
        <v>2.11</v>
      </c>
      <c r="G106" s="19">
        <v>1.91</v>
      </c>
      <c r="H106" s="20">
        <v>2.48</v>
      </c>
      <c r="I106" s="19">
        <v>2.33</v>
      </c>
      <c r="J106" s="20">
        <v>2.56</v>
      </c>
      <c r="K106" s="19">
        <v>2.09</v>
      </c>
      <c r="L106" s="20">
        <v>2.5</v>
      </c>
      <c r="M106" s="19"/>
      <c r="N106" s="20">
        <v>2.57</v>
      </c>
      <c r="O106" s="19"/>
      <c r="P106" s="20">
        <v>2</v>
      </c>
      <c r="Q106" s="21">
        <v>26.21</v>
      </c>
      <c r="R106">
        <f t="shared" si="1"/>
        <v>12</v>
      </c>
      <c r="T106" s="5">
        <v>20010015</v>
      </c>
      <c r="U106" s="8" t="s">
        <v>404</v>
      </c>
      <c r="V106" s="19">
        <v>26.21</v>
      </c>
      <c r="W106" s="28">
        <v>1059.75</v>
      </c>
    </row>
    <row r="107" spans="1:23" x14ac:dyDescent="0.25">
      <c r="A107" s="5">
        <v>20010015</v>
      </c>
      <c r="B107" s="8" t="s">
        <v>406</v>
      </c>
      <c r="C107" s="19">
        <v>4.2300000000000004</v>
      </c>
      <c r="D107" s="20">
        <v>5.41</v>
      </c>
      <c r="E107" s="19">
        <v>5.08</v>
      </c>
      <c r="F107" s="20">
        <v>5.83</v>
      </c>
      <c r="G107" s="19">
        <v>4.37</v>
      </c>
      <c r="H107" s="20">
        <v>5.98</v>
      </c>
      <c r="I107" s="19">
        <v>4.49</v>
      </c>
      <c r="J107" s="20">
        <v>5.72</v>
      </c>
      <c r="K107" s="19">
        <v>3.47</v>
      </c>
      <c r="L107" s="20">
        <v>5.88</v>
      </c>
      <c r="M107" s="19">
        <v>3.81</v>
      </c>
      <c r="N107" s="20">
        <v>5.3</v>
      </c>
      <c r="O107" s="19">
        <v>3.65</v>
      </c>
      <c r="P107" s="20">
        <v>3.5</v>
      </c>
      <c r="Q107" s="21">
        <v>66.72</v>
      </c>
      <c r="R107">
        <f t="shared" si="1"/>
        <v>14</v>
      </c>
      <c r="T107" s="5">
        <v>20010015</v>
      </c>
      <c r="U107" s="8" t="s">
        <v>406</v>
      </c>
      <c r="V107" s="19">
        <v>66.719999999999985</v>
      </c>
      <c r="W107" s="28">
        <v>2640.37</v>
      </c>
    </row>
    <row r="108" spans="1:23" x14ac:dyDescent="0.25">
      <c r="A108" s="5">
        <v>20010015</v>
      </c>
      <c r="B108" s="8" t="s">
        <v>177</v>
      </c>
      <c r="C108" s="19">
        <v>9.08</v>
      </c>
      <c r="D108" s="20">
        <v>10.28</v>
      </c>
      <c r="E108" s="19">
        <v>9.08</v>
      </c>
      <c r="F108" s="20">
        <v>9.7799999999999994</v>
      </c>
      <c r="G108" s="19">
        <v>8.4700000000000006</v>
      </c>
      <c r="H108" s="20">
        <v>10.119999999999999</v>
      </c>
      <c r="I108" s="19">
        <v>9.18</v>
      </c>
      <c r="J108" s="20">
        <v>9.16</v>
      </c>
      <c r="K108" s="19">
        <v>8.5</v>
      </c>
      <c r="L108" s="20">
        <v>9.77</v>
      </c>
      <c r="M108" s="19">
        <v>8.14</v>
      </c>
      <c r="N108" s="20">
        <v>9.83</v>
      </c>
      <c r="O108" s="19">
        <v>7.14</v>
      </c>
      <c r="P108" s="20">
        <v>6.9</v>
      </c>
      <c r="Q108" s="21">
        <v>125.42999999999999</v>
      </c>
      <c r="R108">
        <f t="shared" si="1"/>
        <v>14</v>
      </c>
      <c r="T108" s="5">
        <v>20010015</v>
      </c>
      <c r="U108" s="8" t="s">
        <v>177</v>
      </c>
      <c r="V108" s="19">
        <v>125.43</v>
      </c>
      <c r="W108" s="28">
        <v>5035.7299999999996</v>
      </c>
    </row>
    <row r="109" spans="1:23" x14ac:dyDescent="0.25">
      <c r="A109" s="5">
        <v>20010015</v>
      </c>
      <c r="B109" s="8" t="s">
        <v>409</v>
      </c>
      <c r="C109" s="19"/>
      <c r="D109" s="20">
        <v>3</v>
      </c>
      <c r="E109" s="19"/>
      <c r="F109" s="20">
        <v>3.47</v>
      </c>
      <c r="G109" s="19"/>
      <c r="H109" s="20">
        <v>3.22</v>
      </c>
      <c r="I109" s="19"/>
      <c r="J109" s="20">
        <v>1.92</v>
      </c>
      <c r="K109" s="19"/>
      <c r="L109" s="20">
        <v>3.02</v>
      </c>
      <c r="M109" s="19"/>
      <c r="N109" s="20">
        <v>2.93</v>
      </c>
      <c r="O109" s="19"/>
      <c r="P109" s="20">
        <v>3.01</v>
      </c>
      <c r="Q109" s="21">
        <v>20.57</v>
      </c>
      <c r="R109">
        <f t="shared" si="1"/>
        <v>7</v>
      </c>
      <c r="T109" s="5">
        <v>20010015</v>
      </c>
      <c r="U109" s="8" t="s">
        <v>409</v>
      </c>
      <c r="V109" s="19">
        <v>20.57</v>
      </c>
      <c r="W109" s="28">
        <v>841.84</v>
      </c>
    </row>
    <row r="110" spans="1:23" x14ac:dyDescent="0.25">
      <c r="A110" s="5">
        <v>20010015</v>
      </c>
      <c r="B110" s="8" t="s">
        <v>411</v>
      </c>
      <c r="C110" s="19">
        <v>6.15</v>
      </c>
      <c r="D110" s="20">
        <v>6.65</v>
      </c>
      <c r="E110" s="19">
        <v>6.57</v>
      </c>
      <c r="F110" s="20">
        <v>14.93</v>
      </c>
      <c r="G110" s="19">
        <v>6.54</v>
      </c>
      <c r="H110" s="20">
        <v>6.48</v>
      </c>
      <c r="I110" s="19">
        <v>7.02</v>
      </c>
      <c r="J110" s="20">
        <v>6.59</v>
      </c>
      <c r="K110" s="19">
        <v>6.14</v>
      </c>
      <c r="L110" s="20">
        <v>6.94</v>
      </c>
      <c r="M110" s="19">
        <v>6.18</v>
      </c>
      <c r="N110" s="20">
        <v>7.12</v>
      </c>
      <c r="O110" s="19">
        <v>5.15</v>
      </c>
      <c r="P110" s="20">
        <v>4.8499999999999996</v>
      </c>
      <c r="Q110" s="21">
        <v>97.31</v>
      </c>
      <c r="R110">
        <f t="shared" si="1"/>
        <v>14</v>
      </c>
      <c r="T110" s="5">
        <v>20010015</v>
      </c>
      <c r="U110" s="8" t="s">
        <v>411</v>
      </c>
      <c r="V110" s="19">
        <v>97.31</v>
      </c>
      <c r="W110" s="28">
        <v>3906.6899999999996</v>
      </c>
    </row>
    <row r="111" spans="1:23" x14ac:dyDescent="0.25">
      <c r="A111" s="5">
        <v>20010015</v>
      </c>
      <c r="B111" s="8" t="s">
        <v>413</v>
      </c>
      <c r="C111" s="19">
        <v>3.49</v>
      </c>
      <c r="D111" s="20">
        <v>4.58</v>
      </c>
      <c r="E111" s="19">
        <v>4.0199999999999996</v>
      </c>
      <c r="F111" s="20">
        <v>4.03</v>
      </c>
      <c r="G111" s="19">
        <v>3.96</v>
      </c>
      <c r="H111" s="20">
        <v>4.07</v>
      </c>
      <c r="I111" s="19">
        <v>4.2</v>
      </c>
      <c r="J111" s="20">
        <v>3.83</v>
      </c>
      <c r="K111" s="19">
        <v>3.97</v>
      </c>
      <c r="L111" s="20">
        <v>4.43</v>
      </c>
      <c r="M111" s="19">
        <v>6.15</v>
      </c>
      <c r="N111" s="20">
        <v>2.67</v>
      </c>
      <c r="O111" s="19">
        <v>3.63</v>
      </c>
      <c r="P111" s="20">
        <v>4.05</v>
      </c>
      <c r="Q111" s="21">
        <v>57.08</v>
      </c>
      <c r="R111">
        <f t="shared" si="1"/>
        <v>14</v>
      </c>
      <c r="T111" s="5">
        <v>20010015</v>
      </c>
      <c r="U111" s="8" t="s">
        <v>413</v>
      </c>
      <c r="V111" s="19">
        <v>57.080000000000005</v>
      </c>
      <c r="W111" s="28">
        <v>2249.5400000000004</v>
      </c>
    </row>
    <row r="112" spans="1:23" x14ac:dyDescent="0.25">
      <c r="A112" s="5">
        <v>20010015</v>
      </c>
      <c r="B112" s="8" t="s">
        <v>415</v>
      </c>
      <c r="C112" s="19">
        <v>4.25</v>
      </c>
      <c r="D112" s="20">
        <v>4.24</v>
      </c>
      <c r="E112" s="19">
        <v>3.31</v>
      </c>
      <c r="F112" s="20">
        <v>4.4800000000000004</v>
      </c>
      <c r="G112" s="19">
        <v>3.65</v>
      </c>
      <c r="H112" s="20">
        <v>4.95</v>
      </c>
      <c r="I112" s="19">
        <v>3.67</v>
      </c>
      <c r="J112" s="20">
        <v>4.68</v>
      </c>
      <c r="K112" s="19">
        <v>3.61</v>
      </c>
      <c r="L112" s="20">
        <v>4.22</v>
      </c>
      <c r="M112" s="19">
        <v>3.76</v>
      </c>
      <c r="N112" s="20">
        <v>4.0199999999999996</v>
      </c>
      <c r="O112" s="19">
        <v>2.25</v>
      </c>
      <c r="P112" s="20">
        <v>1.4</v>
      </c>
      <c r="Q112" s="21">
        <v>52.489999999999988</v>
      </c>
      <c r="R112">
        <f t="shared" si="1"/>
        <v>14</v>
      </c>
      <c r="T112" s="5">
        <v>20010015</v>
      </c>
      <c r="U112" s="8" t="s">
        <v>415</v>
      </c>
      <c r="V112" s="19">
        <v>52.49</v>
      </c>
      <c r="W112" s="28">
        <v>2317.2800000000002</v>
      </c>
    </row>
    <row r="113" spans="1:23" x14ac:dyDescent="0.25">
      <c r="A113" s="5">
        <v>20010015</v>
      </c>
      <c r="B113" s="8" t="s">
        <v>417</v>
      </c>
      <c r="C113" s="19">
        <v>4.2</v>
      </c>
      <c r="D113" s="20">
        <v>4.3600000000000003</v>
      </c>
      <c r="E113" s="19">
        <v>3.19</v>
      </c>
      <c r="F113" s="20">
        <v>5.63</v>
      </c>
      <c r="G113" s="19">
        <v>2.75</v>
      </c>
      <c r="H113" s="20">
        <v>4.67</v>
      </c>
      <c r="I113" s="19">
        <v>2.78</v>
      </c>
      <c r="J113" s="20">
        <v>3.88</v>
      </c>
      <c r="K113" s="19">
        <v>3.87</v>
      </c>
      <c r="L113" s="20">
        <v>4.7300000000000004</v>
      </c>
      <c r="M113" s="19">
        <v>3.11</v>
      </c>
      <c r="N113" s="20"/>
      <c r="O113" s="19">
        <v>2.74</v>
      </c>
      <c r="P113" s="20">
        <v>1.9</v>
      </c>
      <c r="Q113" s="21">
        <v>47.81</v>
      </c>
      <c r="R113">
        <f t="shared" si="1"/>
        <v>13</v>
      </c>
      <c r="T113" s="5">
        <v>20010015</v>
      </c>
      <c r="U113" s="8" t="s">
        <v>417</v>
      </c>
      <c r="V113" s="19">
        <v>47.81</v>
      </c>
      <c r="W113" s="28">
        <v>1895.2799999999997</v>
      </c>
    </row>
    <row r="114" spans="1:23" x14ac:dyDescent="0.25">
      <c r="A114" s="5">
        <v>20010015</v>
      </c>
      <c r="B114" s="8" t="s">
        <v>179</v>
      </c>
      <c r="C114" s="19">
        <v>3.66</v>
      </c>
      <c r="D114" s="20">
        <v>4.79</v>
      </c>
      <c r="E114" s="19">
        <v>4.29</v>
      </c>
      <c r="F114" s="20">
        <v>4.5199999999999996</v>
      </c>
      <c r="G114" s="19">
        <v>3.54</v>
      </c>
      <c r="H114" s="20">
        <v>4.93</v>
      </c>
      <c r="I114" s="19">
        <v>3.07</v>
      </c>
      <c r="J114" s="20">
        <v>4.13</v>
      </c>
      <c r="K114" s="19">
        <v>3.11</v>
      </c>
      <c r="L114" s="20">
        <v>3.52</v>
      </c>
      <c r="M114" s="19">
        <v>3.05</v>
      </c>
      <c r="N114" s="20">
        <v>3.5</v>
      </c>
      <c r="O114" s="19">
        <v>2.72</v>
      </c>
      <c r="P114" s="20">
        <v>1.1000000000000001</v>
      </c>
      <c r="Q114" s="21">
        <v>49.93</v>
      </c>
      <c r="R114">
        <f t="shared" si="1"/>
        <v>14</v>
      </c>
      <c r="T114" s="5">
        <v>20010015</v>
      </c>
      <c r="U114" s="8" t="s">
        <v>179</v>
      </c>
      <c r="V114" s="19">
        <v>49.929999999999993</v>
      </c>
      <c r="W114" s="28">
        <v>1976.32</v>
      </c>
    </row>
    <row r="115" spans="1:23" x14ac:dyDescent="0.25">
      <c r="A115" s="5">
        <v>20010015</v>
      </c>
      <c r="B115" s="8" t="s">
        <v>181</v>
      </c>
      <c r="C115" s="19">
        <v>2.66</v>
      </c>
      <c r="D115" s="20">
        <v>4.66</v>
      </c>
      <c r="E115" s="19">
        <v>3.48</v>
      </c>
      <c r="F115" s="20">
        <v>5.56</v>
      </c>
      <c r="G115" s="19">
        <v>3.54</v>
      </c>
      <c r="H115" s="20">
        <v>5.17</v>
      </c>
      <c r="I115" s="19">
        <v>2.72</v>
      </c>
      <c r="J115" s="20">
        <v>4.82</v>
      </c>
      <c r="K115" s="19">
        <v>2.86</v>
      </c>
      <c r="L115" s="20">
        <v>4.54</v>
      </c>
      <c r="M115" s="19">
        <v>2.2599999999999998</v>
      </c>
      <c r="N115" s="20">
        <v>4.59</v>
      </c>
      <c r="O115" s="19">
        <v>2.76</v>
      </c>
      <c r="P115" s="20">
        <v>2.2999999999999998</v>
      </c>
      <c r="Q115" s="21">
        <v>51.919999999999995</v>
      </c>
      <c r="R115">
        <f t="shared" si="1"/>
        <v>14</v>
      </c>
      <c r="T115" s="5">
        <v>20010015</v>
      </c>
      <c r="U115" s="8" t="s">
        <v>181</v>
      </c>
      <c r="V115" s="19">
        <v>51.919999999999987</v>
      </c>
      <c r="W115" s="28">
        <v>2046.18</v>
      </c>
    </row>
    <row r="116" spans="1:23" x14ac:dyDescent="0.25">
      <c r="A116" s="5">
        <v>20010015</v>
      </c>
      <c r="B116" s="8" t="s">
        <v>58</v>
      </c>
      <c r="C116" s="19"/>
      <c r="D116" s="20">
        <v>2.89</v>
      </c>
      <c r="E116" s="19"/>
      <c r="F116" s="20">
        <v>2.78</v>
      </c>
      <c r="G116" s="19"/>
      <c r="H116" s="20">
        <v>2.57</v>
      </c>
      <c r="I116" s="19"/>
      <c r="J116" s="20">
        <v>2.97</v>
      </c>
      <c r="K116" s="19"/>
      <c r="L116" s="20">
        <v>3.11</v>
      </c>
      <c r="M116" s="19"/>
      <c r="N116" s="20">
        <v>2.5</v>
      </c>
      <c r="O116" s="19"/>
      <c r="P116" s="20">
        <v>1.3</v>
      </c>
      <c r="Q116" s="21">
        <v>18.12</v>
      </c>
      <c r="R116">
        <f t="shared" si="1"/>
        <v>7</v>
      </c>
      <c r="T116" s="5">
        <v>20010015</v>
      </c>
      <c r="U116" s="8" t="s">
        <v>58</v>
      </c>
      <c r="V116" s="19">
        <v>18.12</v>
      </c>
      <c r="W116" s="28">
        <v>719.12</v>
      </c>
    </row>
    <row r="117" spans="1:23" x14ac:dyDescent="0.25">
      <c r="A117" s="5">
        <v>20010015</v>
      </c>
      <c r="B117" s="8" t="s">
        <v>184</v>
      </c>
      <c r="C117" s="19">
        <v>1.46</v>
      </c>
      <c r="D117" s="20">
        <v>2.2599999999999998</v>
      </c>
      <c r="E117" s="19">
        <v>4.6900000000000004</v>
      </c>
      <c r="F117" s="20"/>
      <c r="G117" s="19"/>
      <c r="H117" s="20">
        <v>2.4300000000000002</v>
      </c>
      <c r="I117" s="19"/>
      <c r="J117" s="20">
        <v>1.88</v>
      </c>
      <c r="K117" s="19">
        <v>4.46</v>
      </c>
      <c r="L117" s="20"/>
      <c r="M117" s="19"/>
      <c r="N117" s="20"/>
      <c r="O117" s="19"/>
      <c r="P117" s="20"/>
      <c r="Q117" s="21">
        <v>17.18</v>
      </c>
      <c r="R117">
        <f t="shared" si="1"/>
        <v>6</v>
      </c>
      <c r="T117" s="5">
        <v>20010015</v>
      </c>
      <c r="U117" s="8" t="s">
        <v>184</v>
      </c>
      <c r="V117" s="19">
        <v>17.18</v>
      </c>
      <c r="W117" s="28">
        <v>685.43</v>
      </c>
    </row>
    <row r="118" spans="1:23" x14ac:dyDescent="0.25">
      <c r="A118" s="5">
        <v>20010015</v>
      </c>
      <c r="B118" s="8" t="s">
        <v>422</v>
      </c>
      <c r="C118" s="19">
        <v>4.78</v>
      </c>
      <c r="D118" s="20">
        <v>5.59</v>
      </c>
      <c r="E118" s="19">
        <v>4.6399999999999997</v>
      </c>
      <c r="F118" s="20">
        <v>4.43</v>
      </c>
      <c r="G118" s="19">
        <v>4.9400000000000004</v>
      </c>
      <c r="H118" s="20">
        <v>4.78</v>
      </c>
      <c r="I118" s="19">
        <v>4.3499999999999996</v>
      </c>
      <c r="J118" s="20">
        <v>5.71</v>
      </c>
      <c r="K118" s="19">
        <v>5.4</v>
      </c>
      <c r="L118" s="20">
        <v>5.07</v>
      </c>
      <c r="M118" s="19">
        <v>4.5</v>
      </c>
      <c r="N118" s="20">
        <v>4.5</v>
      </c>
      <c r="O118" s="19">
        <v>4.24</v>
      </c>
      <c r="P118" s="20">
        <v>2.8</v>
      </c>
      <c r="Q118" s="21">
        <v>65.73</v>
      </c>
      <c r="R118">
        <f t="shared" si="1"/>
        <v>14</v>
      </c>
      <c r="T118" s="5">
        <v>20010015</v>
      </c>
      <c r="U118" s="8" t="s">
        <v>422</v>
      </c>
      <c r="V118" s="19">
        <v>65.73</v>
      </c>
      <c r="W118" s="28">
        <v>2624.34</v>
      </c>
    </row>
    <row r="119" spans="1:23" x14ac:dyDescent="0.25">
      <c r="A119" s="5">
        <v>20010015</v>
      </c>
      <c r="B119" s="8" t="s">
        <v>186</v>
      </c>
      <c r="C119" s="19">
        <v>3.17</v>
      </c>
      <c r="D119" s="20">
        <v>4.45</v>
      </c>
      <c r="E119" s="19">
        <v>3.16</v>
      </c>
      <c r="F119" s="20">
        <v>4.71</v>
      </c>
      <c r="G119" s="19">
        <v>3.04</v>
      </c>
      <c r="H119" s="20">
        <v>4.3</v>
      </c>
      <c r="I119" s="19">
        <v>3.11</v>
      </c>
      <c r="J119" s="20">
        <v>3.93</v>
      </c>
      <c r="K119" s="19"/>
      <c r="L119" s="20">
        <v>3.6</v>
      </c>
      <c r="M119" s="19">
        <v>1.47</v>
      </c>
      <c r="N119" s="20">
        <v>3.72</v>
      </c>
      <c r="O119" s="19">
        <v>2.33</v>
      </c>
      <c r="P119" s="20"/>
      <c r="Q119" s="21">
        <v>40.989999999999995</v>
      </c>
      <c r="R119">
        <f t="shared" si="1"/>
        <v>12</v>
      </c>
      <c r="T119" s="5">
        <v>20010015</v>
      </c>
      <c r="U119" s="8" t="s">
        <v>186</v>
      </c>
      <c r="V119" s="19">
        <v>40.99</v>
      </c>
      <c r="W119" s="28">
        <v>1631.35</v>
      </c>
    </row>
    <row r="120" spans="1:23" x14ac:dyDescent="0.25">
      <c r="A120" s="5">
        <v>20010015</v>
      </c>
      <c r="B120" s="8" t="s">
        <v>425</v>
      </c>
      <c r="C120" s="19">
        <v>6.84</v>
      </c>
      <c r="D120" s="20">
        <v>6.93</v>
      </c>
      <c r="E120" s="19">
        <v>7.6</v>
      </c>
      <c r="F120" s="20">
        <v>7.2</v>
      </c>
      <c r="G120" s="19">
        <v>4.2699999999999996</v>
      </c>
      <c r="H120" s="20">
        <v>8.11</v>
      </c>
      <c r="I120" s="19">
        <v>4.0599999999999996</v>
      </c>
      <c r="J120" s="20">
        <v>10.029999999999999</v>
      </c>
      <c r="K120" s="19">
        <v>4.2699999999999996</v>
      </c>
      <c r="L120" s="20">
        <v>9.81</v>
      </c>
      <c r="M120" s="19">
        <v>6.27</v>
      </c>
      <c r="N120" s="20">
        <v>8.9</v>
      </c>
      <c r="O120" s="19">
        <v>3.74</v>
      </c>
      <c r="P120" s="20">
        <v>3.6</v>
      </c>
      <c r="Q120" s="21">
        <v>91.63</v>
      </c>
      <c r="R120">
        <f t="shared" si="1"/>
        <v>14</v>
      </c>
      <c r="T120" s="5">
        <v>20010015</v>
      </c>
      <c r="U120" s="8" t="s">
        <v>425</v>
      </c>
      <c r="V120" s="19">
        <v>91.63</v>
      </c>
      <c r="W120" s="28">
        <v>3606.2700000000004</v>
      </c>
    </row>
    <row r="121" spans="1:23" x14ac:dyDescent="0.25">
      <c r="A121" s="2">
        <v>20010016</v>
      </c>
      <c r="B121" s="2" t="s">
        <v>15</v>
      </c>
      <c r="C121" s="16">
        <v>3.28</v>
      </c>
      <c r="D121" s="17">
        <v>1.87</v>
      </c>
      <c r="E121" s="16"/>
      <c r="F121" s="17">
        <v>1.69</v>
      </c>
      <c r="G121" s="16"/>
      <c r="H121" s="17">
        <v>21.03</v>
      </c>
      <c r="I121" s="16"/>
      <c r="J121" s="17"/>
      <c r="K121" s="16"/>
      <c r="L121" s="17"/>
      <c r="M121" s="16"/>
      <c r="N121" s="17"/>
      <c r="O121" s="16"/>
      <c r="P121" s="17">
        <v>10.49</v>
      </c>
      <c r="Q121" s="18">
        <v>38.36</v>
      </c>
      <c r="R121">
        <f t="shared" si="1"/>
        <v>5</v>
      </c>
      <c r="T121" s="2">
        <v>20010016</v>
      </c>
      <c r="U121" s="2" t="s">
        <v>15</v>
      </c>
      <c r="V121" s="16">
        <v>38.36</v>
      </c>
      <c r="W121" s="27">
        <v>1561.8400000000001</v>
      </c>
    </row>
    <row r="122" spans="1:23" x14ac:dyDescent="0.25">
      <c r="A122" s="5">
        <v>20010016</v>
      </c>
      <c r="B122" s="8" t="s">
        <v>20</v>
      </c>
      <c r="C122" s="19"/>
      <c r="D122" s="20">
        <v>1.76</v>
      </c>
      <c r="E122" s="19"/>
      <c r="F122" s="20">
        <v>1.91</v>
      </c>
      <c r="G122" s="19"/>
      <c r="H122" s="20">
        <v>2.29</v>
      </c>
      <c r="I122" s="19"/>
      <c r="J122" s="20">
        <v>2.5099999999999998</v>
      </c>
      <c r="K122" s="19"/>
      <c r="L122" s="20"/>
      <c r="M122" s="19"/>
      <c r="N122" s="20">
        <v>1.85</v>
      </c>
      <c r="O122" s="19"/>
      <c r="P122" s="20">
        <v>2.29</v>
      </c>
      <c r="Q122" s="21">
        <v>12.61</v>
      </c>
      <c r="R122">
        <f t="shared" si="1"/>
        <v>6</v>
      </c>
      <c r="T122" s="5">
        <v>20010016</v>
      </c>
      <c r="U122" s="8" t="s">
        <v>20</v>
      </c>
      <c r="V122" s="19">
        <v>12.610000000000001</v>
      </c>
      <c r="W122" s="28">
        <v>520.37</v>
      </c>
    </row>
    <row r="123" spans="1:23" x14ac:dyDescent="0.25">
      <c r="A123" s="5">
        <v>20010016</v>
      </c>
      <c r="B123" s="8" t="s">
        <v>253</v>
      </c>
      <c r="C123" s="19"/>
      <c r="D123" s="20"/>
      <c r="E123" s="19"/>
      <c r="F123" s="20"/>
      <c r="G123" s="19"/>
      <c r="H123" s="20"/>
      <c r="I123" s="19"/>
      <c r="J123" s="20"/>
      <c r="K123" s="19"/>
      <c r="L123" s="20">
        <v>2.33</v>
      </c>
      <c r="M123" s="19"/>
      <c r="N123" s="20"/>
      <c r="O123" s="19"/>
      <c r="P123" s="20"/>
      <c r="Q123" s="21">
        <v>2.33</v>
      </c>
      <c r="R123">
        <f t="shared" si="1"/>
        <v>1</v>
      </c>
      <c r="T123" s="5">
        <v>20010016</v>
      </c>
      <c r="U123" s="8" t="s">
        <v>253</v>
      </c>
      <c r="V123" s="19">
        <v>2.33</v>
      </c>
      <c r="W123" s="28">
        <v>91.45</v>
      </c>
    </row>
    <row r="124" spans="1:23" x14ac:dyDescent="0.25">
      <c r="A124" s="5">
        <v>20010016</v>
      </c>
      <c r="B124" s="8" t="s">
        <v>61</v>
      </c>
      <c r="C124" s="19"/>
      <c r="D124" s="20"/>
      <c r="E124" s="19"/>
      <c r="F124" s="20">
        <v>0.91</v>
      </c>
      <c r="G124" s="19"/>
      <c r="H124" s="20">
        <v>1.01</v>
      </c>
      <c r="I124" s="19"/>
      <c r="J124" s="20">
        <v>1.77</v>
      </c>
      <c r="K124" s="19"/>
      <c r="L124" s="20">
        <v>3.58</v>
      </c>
      <c r="M124" s="19"/>
      <c r="N124" s="20">
        <v>2.83</v>
      </c>
      <c r="O124" s="19"/>
      <c r="P124" s="20">
        <v>3.1</v>
      </c>
      <c r="Q124" s="21">
        <v>13.2</v>
      </c>
      <c r="R124">
        <f t="shared" si="1"/>
        <v>6</v>
      </c>
      <c r="T124" s="5">
        <v>20010016</v>
      </c>
      <c r="U124" s="8" t="s">
        <v>61</v>
      </c>
      <c r="V124" s="19">
        <v>13.2</v>
      </c>
      <c r="W124" s="28">
        <v>477.23</v>
      </c>
    </row>
    <row r="125" spans="1:23" x14ac:dyDescent="0.25">
      <c r="A125" s="5">
        <v>20010016</v>
      </c>
      <c r="B125" s="8" t="s">
        <v>129</v>
      </c>
      <c r="C125" s="19">
        <v>1</v>
      </c>
      <c r="D125" s="20">
        <v>1.9</v>
      </c>
      <c r="E125" s="19"/>
      <c r="F125" s="20">
        <v>2.0699999999999998</v>
      </c>
      <c r="G125" s="19"/>
      <c r="H125" s="20">
        <v>1.62</v>
      </c>
      <c r="I125" s="19"/>
      <c r="J125" s="20">
        <v>1.78</v>
      </c>
      <c r="K125" s="19"/>
      <c r="L125" s="20">
        <v>1.71</v>
      </c>
      <c r="M125" s="19"/>
      <c r="N125" s="20">
        <v>1.74</v>
      </c>
      <c r="O125" s="19"/>
      <c r="P125" s="20">
        <v>1.94</v>
      </c>
      <c r="Q125" s="21">
        <v>13.759999999999998</v>
      </c>
      <c r="R125">
        <f t="shared" si="1"/>
        <v>8</v>
      </c>
      <c r="T125" s="5">
        <v>20010016</v>
      </c>
      <c r="U125" s="8" t="s">
        <v>129</v>
      </c>
      <c r="V125" s="19">
        <v>13.76</v>
      </c>
      <c r="W125" s="28">
        <v>530.82000000000005</v>
      </c>
    </row>
    <row r="126" spans="1:23" x14ac:dyDescent="0.25">
      <c r="A126" s="5">
        <v>20010016</v>
      </c>
      <c r="B126" s="8" t="s">
        <v>71</v>
      </c>
      <c r="C126" s="19"/>
      <c r="D126" s="20">
        <v>1.6</v>
      </c>
      <c r="E126" s="19"/>
      <c r="F126" s="20">
        <v>1.66</v>
      </c>
      <c r="G126" s="19"/>
      <c r="H126" s="20">
        <v>1.7</v>
      </c>
      <c r="I126" s="19"/>
      <c r="J126" s="20"/>
      <c r="K126" s="19"/>
      <c r="L126" s="20">
        <v>1.59</v>
      </c>
      <c r="M126" s="19"/>
      <c r="N126" s="20">
        <v>1.78</v>
      </c>
      <c r="O126" s="19"/>
      <c r="P126" s="20">
        <v>1.87</v>
      </c>
      <c r="Q126" s="21">
        <v>10.199999999999999</v>
      </c>
      <c r="R126">
        <f t="shared" si="1"/>
        <v>6</v>
      </c>
      <c r="T126" s="5">
        <v>20010016</v>
      </c>
      <c r="U126" s="8" t="s">
        <v>71</v>
      </c>
      <c r="V126" s="19">
        <v>10.199999999999999</v>
      </c>
      <c r="W126" s="28">
        <v>368.78000000000003</v>
      </c>
    </row>
    <row r="127" spans="1:23" x14ac:dyDescent="0.25">
      <c r="A127" s="5">
        <v>20010016</v>
      </c>
      <c r="B127" s="8" t="s">
        <v>73</v>
      </c>
      <c r="C127" s="19"/>
      <c r="D127" s="20">
        <v>2.0299999999999998</v>
      </c>
      <c r="E127" s="19"/>
      <c r="F127" s="20">
        <v>1.44</v>
      </c>
      <c r="G127" s="19"/>
      <c r="H127" s="20">
        <v>1.75</v>
      </c>
      <c r="I127" s="19"/>
      <c r="J127" s="20">
        <v>3.44</v>
      </c>
      <c r="K127" s="19"/>
      <c r="L127" s="20">
        <v>2.29</v>
      </c>
      <c r="M127" s="19"/>
      <c r="N127" s="20">
        <v>1.54</v>
      </c>
      <c r="O127" s="19"/>
      <c r="P127" s="20">
        <v>1.51</v>
      </c>
      <c r="Q127" s="21">
        <v>13.999999999999998</v>
      </c>
      <c r="R127">
        <f t="shared" si="1"/>
        <v>7</v>
      </c>
      <c r="T127" s="5">
        <v>20010016</v>
      </c>
      <c r="U127" s="8" t="s">
        <v>73</v>
      </c>
      <c r="V127" s="19">
        <v>13.999999999999998</v>
      </c>
      <c r="W127" s="28">
        <v>544.86</v>
      </c>
    </row>
    <row r="128" spans="1:23" x14ac:dyDescent="0.25">
      <c r="A128" s="5">
        <v>20010016</v>
      </c>
      <c r="B128" s="8" t="s">
        <v>27</v>
      </c>
      <c r="C128" s="19"/>
      <c r="D128" s="20">
        <v>6.37</v>
      </c>
      <c r="E128" s="19"/>
      <c r="F128" s="20">
        <v>6.51</v>
      </c>
      <c r="G128" s="19"/>
      <c r="H128" s="20">
        <v>6.29</v>
      </c>
      <c r="I128" s="19"/>
      <c r="J128" s="20">
        <v>6.55</v>
      </c>
      <c r="K128" s="19"/>
      <c r="L128" s="20">
        <v>6.67</v>
      </c>
      <c r="M128" s="19"/>
      <c r="N128" s="20">
        <v>6.14</v>
      </c>
      <c r="O128" s="19"/>
      <c r="P128" s="20">
        <v>6.11</v>
      </c>
      <c r="Q128" s="21">
        <v>44.64</v>
      </c>
      <c r="R128">
        <f t="shared" si="1"/>
        <v>7</v>
      </c>
      <c r="T128" s="5">
        <v>20010016</v>
      </c>
      <c r="U128" s="8" t="s">
        <v>27</v>
      </c>
      <c r="V128" s="19">
        <v>44.64</v>
      </c>
      <c r="W128" s="28">
        <v>1854.67</v>
      </c>
    </row>
    <row r="129" spans="1:23" x14ac:dyDescent="0.25">
      <c r="A129" s="5">
        <v>20010016</v>
      </c>
      <c r="B129" s="8" t="s">
        <v>136</v>
      </c>
      <c r="C129" s="19"/>
      <c r="D129" s="20">
        <v>2.78</v>
      </c>
      <c r="E129" s="19"/>
      <c r="F129" s="20">
        <v>1.76</v>
      </c>
      <c r="G129" s="19"/>
      <c r="H129" s="20">
        <v>2.63</v>
      </c>
      <c r="I129" s="19"/>
      <c r="J129" s="20">
        <v>2.79</v>
      </c>
      <c r="K129" s="19"/>
      <c r="L129" s="20">
        <v>1.63</v>
      </c>
      <c r="M129" s="19"/>
      <c r="N129" s="20">
        <v>2.4500000000000002</v>
      </c>
      <c r="O129" s="19"/>
      <c r="P129" s="20">
        <v>1.82</v>
      </c>
      <c r="Q129" s="21">
        <v>15.86</v>
      </c>
      <c r="R129">
        <f t="shared" si="1"/>
        <v>7</v>
      </c>
      <c r="T129" s="5">
        <v>20010016</v>
      </c>
      <c r="U129" s="8" t="s">
        <v>136</v>
      </c>
      <c r="V129" s="19">
        <v>15.86</v>
      </c>
      <c r="W129" s="28">
        <v>620.68000000000006</v>
      </c>
    </row>
    <row r="130" spans="1:23" x14ac:dyDescent="0.25">
      <c r="A130" s="5">
        <v>20010016</v>
      </c>
      <c r="B130" s="8" t="s">
        <v>262</v>
      </c>
      <c r="C130" s="19"/>
      <c r="D130" s="20">
        <v>0.85</v>
      </c>
      <c r="E130" s="19"/>
      <c r="F130" s="20">
        <v>1.0900000000000001</v>
      </c>
      <c r="G130" s="19"/>
      <c r="H130" s="20">
        <v>1.1100000000000001</v>
      </c>
      <c r="I130" s="19"/>
      <c r="J130" s="20"/>
      <c r="K130" s="19"/>
      <c r="L130" s="20">
        <v>1.1200000000000001</v>
      </c>
      <c r="M130" s="19"/>
      <c r="N130" s="20"/>
      <c r="O130" s="19"/>
      <c r="P130" s="20">
        <v>1.1200000000000001</v>
      </c>
      <c r="Q130" s="21">
        <v>5.29</v>
      </c>
      <c r="R130">
        <f t="shared" si="1"/>
        <v>5</v>
      </c>
      <c r="T130" s="5">
        <v>20010016</v>
      </c>
      <c r="U130" s="8" t="s">
        <v>262</v>
      </c>
      <c r="V130" s="19">
        <v>5.29</v>
      </c>
      <c r="W130" s="28">
        <v>214.5</v>
      </c>
    </row>
    <row r="131" spans="1:23" x14ac:dyDescent="0.25">
      <c r="A131" s="5">
        <v>20010016</v>
      </c>
      <c r="B131" s="8" t="s">
        <v>103</v>
      </c>
      <c r="C131" s="19"/>
      <c r="D131" s="20">
        <v>2.14</v>
      </c>
      <c r="E131" s="19"/>
      <c r="F131" s="20">
        <v>1.86</v>
      </c>
      <c r="G131" s="19"/>
      <c r="H131" s="20">
        <v>2.38</v>
      </c>
      <c r="I131" s="19"/>
      <c r="J131" s="20">
        <v>2.25</v>
      </c>
      <c r="K131" s="19"/>
      <c r="L131" s="20">
        <v>1.31</v>
      </c>
      <c r="M131" s="19"/>
      <c r="N131" s="20">
        <v>2.57</v>
      </c>
      <c r="O131" s="19"/>
      <c r="P131" s="20">
        <v>1.78</v>
      </c>
      <c r="Q131" s="21">
        <v>14.29</v>
      </c>
      <c r="R131">
        <f t="shared" si="1"/>
        <v>7</v>
      </c>
      <c r="T131" s="5">
        <v>20010016</v>
      </c>
      <c r="U131" s="8" t="s">
        <v>103</v>
      </c>
      <c r="V131" s="19">
        <v>14.29</v>
      </c>
      <c r="W131" s="28">
        <v>493.12</v>
      </c>
    </row>
    <row r="132" spans="1:23" x14ac:dyDescent="0.25">
      <c r="A132" s="5">
        <v>20010016</v>
      </c>
      <c r="B132" s="8" t="s">
        <v>271</v>
      </c>
      <c r="C132" s="19"/>
      <c r="D132" s="20">
        <v>2.37</v>
      </c>
      <c r="E132" s="19"/>
      <c r="F132" s="20">
        <v>3.1</v>
      </c>
      <c r="G132" s="19"/>
      <c r="H132" s="20">
        <v>2.89</v>
      </c>
      <c r="I132" s="19"/>
      <c r="J132" s="20">
        <v>2.56</v>
      </c>
      <c r="K132" s="19"/>
      <c r="L132" s="20">
        <v>2.82</v>
      </c>
      <c r="M132" s="19"/>
      <c r="N132" s="20">
        <v>2.4300000000000002</v>
      </c>
      <c r="O132" s="19"/>
      <c r="P132" s="20">
        <v>2.2999999999999998</v>
      </c>
      <c r="Q132" s="21">
        <v>18.470000000000002</v>
      </c>
      <c r="R132">
        <f t="shared" si="1"/>
        <v>7</v>
      </c>
      <c r="T132" s="5">
        <v>20010016</v>
      </c>
      <c r="U132" s="8" t="s">
        <v>271</v>
      </c>
      <c r="V132" s="19">
        <v>18.470000000000002</v>
      </c>
      <c r="W132" s="28">
        <v>780.61</v>
      </c>
    </row>
    <row r="133" spans="1:23" x14ac:dyDescent="0.25">
      <c r="A133" s="5">
        <v>20010016</v>
      </c>
      <c r="B133" s="8" t="s">
        <v>105</v>
      </c>
      <c r="C133" s="19">
        <v>1.91</v>
      </c>
      <c r="D133" s="20">
        <v>2.58</v>
      </c>
      <c r="E133" s="19">
        <v>2.2000000000000002</v>
      </c>
      <c r="F133" s="20">
        <v>2.1800000000000002</v>
      </c>
      <c r="G133" s="19"/>
      <c r="H133" s="20">
        <v>2.33</v>
      </c>
      <c r="I133" s="19"/>
      <c r="J133" s="20">
        <v>2.98</v>
      </c>
      <c r="K133" s="19"/>
      <c r="L133" s="20">
        <v>1.96</v>
      </c>
      <c r="M133" s="19"/>
      <c r="N133" s="20">
        <v>2.59</v>
      </c>
      <c r="O133" s="19"/>
      <c r="P133" s="20">
        <v>2.27</v>
      </c>
      <c r="Q133" s="21">
        <v>21</v>
      </c>
      <c r="R133">
        <f t="shared" si="1"/>
        <v>9</v>
      </c>
      <c r="T133" s="5">
        <v>20010016</v>
      </c>
      <c r="U133" s="8" t="s">
        <v>105</v>
      </c>
      <c r="V133" s="19">
        <v>21</v>
      </c>
      <c r="W133" s="28">
        <v>715.57</v>
      </c>
    </row>
    <row r="134" spans="1:23" x14ac:dyDescent="0.25">
      <c r="A134" s="5">
        <v>20010016</v>
      </c>
      <c r="B134" s="8" t="s">
        <v>282</v>
      </c>
      <c r="C134" s="19"/>
      <c r="D134" s="20">
        <v>0.98</v>
      </c>
      <c r="E134" s="19"/>
      <c r="F134" s="20"/>
      <c r="G134" s="19"/>
      <c r="H134" s="20"/>
      <c r="I134" s="19"/>
      <c r="J134" s="20"/>
      <c r="K134" s="19"/>
      <c r="L134" s="20"/>
      <c r="M134" s="19"/>
      <c r="N134" s="20"/>
      <c r="O134" s="19"/>
      <c r="P134" s="20"/>
      <c r="Q134" s="21">
        <v>0.98</v>
      </c>
      <c r="R134">
        <f t="shared" si="1"/>
        <v>1</v>
      </c>
      <c r="T134" s="5">
        <v>20010016</v>
      </c>
      <c r="U134" s="8" t="s">
        <v>282</v>
      </c>
      <c r="V134" s="19">
        <v>0.98</v>
      </c>
      <c r="W134" s="28">
        <v>41.65</v>
      </c>
    </row>
    <row r="135" spans="1:23" x14ac:dyDescent="0.25">
      <c r="A135" s="2">
        <v>20010017</v>
      </c>
      <c r="B135" s="2" t="s">
        <v>15</v>
      </c>
      <c r="C135" s="16">
        <v>3.72</v>
      </c>
      <c r="D135" s="17">
        <v>48.52</v>
      </c>
      <c r="E135" s="16">
        <v>3.22</v>
      </c>
      <c r="F135" s="17">
        <v>45.7</v>
      </c>
      <c r="G135" s="16"/>
      <c r="H135" s="17">
        <v>42.24</v>
      </c>
      <c r="I135" s="16">
        <v>5.77</v>
      </c>
      <c r="J135" s="17">
        <v>36.61</v>
      </c>
      <c r="K135" s="16">
        <v>6.58</v>
      </c>
      <c r="L135" s="17">
        <v>41.6</v>
      </c>
      <c r="M135" s="16">
        <v>10.84</v>
      </c>
      <c r="N135" s="17"/>
      <c r="O135" s="16">
        <v>4.0999999999999996</v>
      </c>
      <c r="P135" s="17">
        <v>47.21</v>
      </c>
      <c r="Q135" s="18">
        <v>296.11</v>
      </c>
      <c r="R135">
        <f t="shared" ref="R135:R198" si="2">COUNT(C135:P135)</f>
        <v>12</v>
      </c>
      <c r="T135" s="2">
        <v>20010017</v>
      </c>
      <c r="U135" s="2" t="s">
        <v>15</v>
      </c>
      <c r="V135" s="16">
        <v>296.11</v>
      </c>
      <c r="W135" s="27">
        <v>11393.970000000001</v>
      </c>
    </row>
    <row r="136" spans="1:23" x14ac:dyDescent="0.25">
      <c r="A136" s="5">
        <v>20010017</v>
      </c>
      <c r="B136" s="8" t="s">
        <v>124</v>
      </c>
      <c r="C136" s="19">
        <v>3.5</v>
      </c>
      <c r="D136" s="20">
        <v>7.51</v>
      </c>
      <c r="E136" s="19">
        <v>4.26</v>
      </c>
      <c r="F136" s="20">
        <v>7.54</v>
      </c>
      <c r="G136" s="19">
        <v>3.95</v>
      </c>
      <c r="H136" s="20">
        <v>5.44</v>
      </c>
      <c r="I136" s="19">
        <v>5.56</v>
      </c>
      <c r="J136" s="20">
        <v>7.59</v>
      </c>
      <c r="K136" s="19">
        <v>5.01</v>
      </c>
      <c r="L136" s="20">
        <v>7.49</v>
      </c>
      <c r="M136" s="19">
        <v>2.98</v>
      </c>
      <c r="N136" s="20">
        <v>7.56</v>
      </c>
      <c r="O136" s="19">
        <v>6.21</v>
      </c>
      <c r="P136" s="20">
        <v>6.36</v>
      </c>
      <c r="Q136" s="21">
        <v>80.95999999999998</v>
      </c>
      <c r="R136">
        <f t="shared" si="2"/>
        <v>14</v>
      </c>
      <c r="T136" s="5">
        <v>20010017</v>
      </c>
      <c r="U136" s="8" t="s">
        <v>124</v>
      </c>
      <c r="V136" s="19">
        <v>80.960000000000008</v>
      </c>
      <c r="W136" s="28">
        <v>3167.8799999999997</v>
      </c>
    </row>
    <row r="137" spans="1:23" x14ac:dyDescent="0.25">
      <c r="A137" s="5">
        <v>20010017</v>
      </c>
      <c r="B137" s="8" t="s">
        <v>20</v>
      </c>
      <c r="C137" s="19"/>
      <c r="D137" s="20"/>
      <c r="E137" s="19"/>
      <c r="F137" s="20">
        <v>3.61</v>
      </c>
      <c r="G137" s="19"/>
      <c r="H137" s="20">
        <v>3.29</v>
      </c>
      <c r="I137" s="19"/>
      <c r="J137" s="20">
        <v>2.84</v>
      </c>
      <c r="K137" s="19"/>
      <c r="L137" s="20">
        <v>2.31</v>
      </c>
      <c r="M137" s="19"/>
      <c r="N137" s="20"/>
      <c r="O137" s="19"/>
      <c r="P137" s="20"/>
      <c r="Q137" s="21">
        <v>12.05</v>
      </c>
      <c r="R137">
        <f t="shared" si="2"/>
        <v>4</v>
      </c>
      <c r="T137" s="5">
        <v>20010017</v>
      </c>
      <c r="U137" s="8" t="s">
        <v>20</v>
      </c>
      <c r="V137" s="19">
        <v>12.05</v>
      </c>
      <c r="W137" s="28">
        <v>378.19</v>
      </c>
    </row>
    <row r="138" spans="1:23" x14ac:dyDescent="0.25">
      <c r="A138" s="5">
        <v>20010017</v>
      </c>
      <c r="B138" s="8" t="s">
        <v>253</v>
      </c>
      <c r="C138" s="19">
        <v>0.57999999999999996</v>
      </c>
      <c r="D138" s="20"/>
      <c r="E138" s="19"/>
      <c r="F138" s="20">
        <v>0.52</v>
      </c>
      <c r="G138" s="19"/>
      <c r="H138" s="20"/>
      <c r="I138" s="19"/>
      <c r="J138" s="20"/>
      <c r="K138" s="19"/>
      <c r="L138" s="20"/>
      <c r="M138" s="19"/>
      <c r="N138" s="20"/>
      <c r="O138" s="19"/>
      <c r="P138" s="20"/>
      <c r="Q138" s="21">
        <v>1.1000000000000001</v>
      </c>
      <c r="R138">
        <f t="shared" si="2"/>
        <v>2</v>
      </c>
      <c r="T138" s="5">
        <v>20010017</v>
      </c>
      <c r="U138" s="8" t="s">
        <v>253</v>
      </c>
      <c r="V138" s="19">
        <v>1.1000000000000001</v>
      </c>
      <c r="W138" s="28">
        <v>42.25</v>
      </c>
    </row>
    <row r="139" spans="1:23" x14ac:dyDescent="0.25">
      <c r="A139" s="5">
        <v>20010017</v>
      </c>
      <c r="B139" s="8" t="s">
        <v>61</v>
      </c>
      <c r="C139" s="19"/>
      <c r="D139" s="20">
        <v>2.54</v>
      </c>
      <c r="E139" s="19"/>
      <c r="F139" s="20">
        <v>2.35</v>
      </c>
      <c r="G139" s="19"/>
      <c r="H139" s="20">
        <v>2.2799999999999998</v>
      </c>
      <c r="I139" s="19"/>
      <c r="J139" s="20">
        <v>2.61</v>
      </c>
      <c r="K139" s="19"/>
      <c r="L139" s="20">
        <v>2.38</v>
      </c>
      <c r="M139" s="19"/>
      <c r="N139" s="20">
        <v>2.34</v>
      </c>
      <c r="O139" s="19"/>
      <c r="P139" s="20">
        <v>3.07</v>
      </c>
      <c r="Q139" s="21">
        <v>17.57</v>
      </c>
      <c r="R139">
        <f t="shared" si="2"/>
        <v>7</v>
      </c>
      <c r="T139" s="5">
        <v>20010017</v>
      </c>
      <c r="U139" s="8" t="s">
        <v>61</v>
      </c>
      <c r="V139" s="19">
        <v>17.57</v>
      </c>
      <c r="W139" s="28">
        <v>839.35</v>
      </c>
    </row>
    <row r="140" spans="1:23" x14ac:dyDescent="0.25">
      <c r="A140" s="5">
        <v>20010017</v>
      </c>
      <c r="B140" s="8" t="s">
        <v>63</v>
      </c>
      <c r="C140" s="19"/>
      <c r="D140" s="20">
        <v>3.31</v>
      </c>
      <c r="E140" s="19"/>
      <c r="F140" s="20">
        <v>3.18</v>
      </c>
      <c r="G140" s="19"/>
      <c r="H140" s="20">
        <v>3.41</v>
      </c>
      <c r="I140" s="19"/>
      <c r="J140" s="20">
        <v>3.05</v>
      </c>
      <c r="K140" s="19"/>
      <c r="L140" s="20">
        <v>3.01</v>
      </c>
      <c r="M140" s="19"/>
      <c r="N140" s="20">
        <v>3.08</v>
      </c>
      <c r="O140" s="19"/>
      <c r="P140" s="20">
        <v>2.69</v>
      </c>
      <c r="Q140" s="21">
        <v>21.73</v>
      </c>
      <c r="R140">
        <f t="shared" si="2"/>
        <v>7</v>
      </c>
      <c r="T140" s="5">
        <v>20010017</v>
      </c>
      <c r="U140" s="8" t="s">
        <v>63</v>
      </c>
      <c r="V140" s="19">
        <v>21.729999999999997</v>
      </c>
      <c r="W140" s="28">
        <v>790.01</v>
      </c>
    </row>
    <row r="141" spans="1:23" x14ac:dyDescent="0.25">
      <c r="A141" s="5">
        <v>20010017</v>
      </c>
      <c r="B141" s="8" t="s">
        <v>24</v>
      </c>
      <c r="C141" s="19"/>
      <c r="D141" s="20">
        <v>2.67</v>
      </c>
      <c r="E141" s="19"/>
      <c r="F141" s="20"/>
      <c r="G141" s="19"/>
      <c r="H141" s="20">
        <v>2.5299999999999998</v>
      </c>
      <c r="I141" s="19"/>
      <c r="J141" s="20">
        <v>2.68</v>
      </c>
      <c r="K141" s="19"/>
      <c r="L141" s="20">
        <v>2.93</v>
      </c>
      <c r="M141" s="19"/>
      <c r="N141" s="20">
        <v>1.85</v>
      </c>
      <c r="O141" s="19"/>
      <c r="P141" s="20">
        <v>2.8</v>
      </c>
      <c r="Q141" s="21">
        <v>15.459999999999997</v>
      </c>
      <c r="R141">
        <f t="shared" si="2"/>
        <v>6</v>
      </c>
      <c r="T141" s="5">
        <v>20010017</v>
      </c>
      <c r="U141" s="8" t="s">
        <v>24</v>
      </c>
      <c r="V141" s="19">
        <v>15.459999999999999</v>
      </c>
      <c r="W141" s="28">
        <v>628.07999999999993</v>
      </c>
    </row>
    <row r="142" spans="1:23" x14ac:dyDescent="0.25">
      <c r="A142" s="5">
        <v>20010017</v>
      </c>
      <c r="B142" s="8" t="s">
        <v>29</v>
      </c>
      <c r="C142" s="19">
        <v>1.82</v>
      </c>
      <c r="D142" s="20"/>
      <c r="E142" s="19"/>
      <c r="F142" s="20"/>
      <c r="G142" s="19"/>
      <c r="H142" s="20"/>
      <c r="I142" s="19">
        <v>2.88</v>
      </c>
      <c r="J142" s="20">
        <v>5.72</v>
      </c>
      <c r="K142" s="19"/>
      <c r="L142" s="20"/>
      <c r="M142" s="19"/>
      <c r="N142" s="20">
        <v>3.54</v>
      </c>
      <c r="O142" s="19"/>
      <c r="P142" s="20">
        <v>2.7</v>
      </c>
      <c r="Q142" s="21">
        <v>16.66</v>
      </c>
      <c r="R142">
        <f t="shared" si="2"/>
        <v>5</v>
      </c>
      <c r="T142" s="5">
        <v>20010017</v>
      </c>
      <c r="U142" s="8" t="s">
        <v>29</v>
      </c>
      <c r="V142" s="19">
        <v>16.66</v>
      </c>
      <c r="W142" s="28">
        <v>569.15</v>
      </c>
    </row>
    <row r="143" spans="1:23" x14ac:dyDescent="0.25">
      <c r="A143" s="5">
        <v>20010017</v>
      </c>
      <c r="B143" s="8" t="s">
        <v>132</v>
      </c>
      <c r="C143" s="19"/>
      <c r="D143" s="20">
        <v>4.8600000000000003</v>
      </c>
      <c r="E143" s="19"/>
      <c r="F143" s="20">
        <v>4.49</v>
      </c>
      <c r="G143" s="19"/>
      <c r="H143" s="20">
        <v>4.55</v>
      </c>
      <c r="I143" s="19"/>
      <c r="J143" s="20">
        <v>4.0599999999999996</v>
      </c>
      <c r="K143" s="19"/>
      <c r="L143" s="20">
        <v>4.04</v>
      </c>
      <c r="M143" s="19"/>
      <c r="N143" s="20">
        <v>3.4</v>
      </c>
      <c r="O143" s="19"/>
      <c r="P143" s="20">
        <v>3.59</v>
      </c>
      <c r="Q143" s="21">
        <v>28.99</v>
      </c>
      <c r="R143">
        <f t="shared" si="2"/>
        <v>7</v>
      </c>
      <c r="T143" s="5">
        <v>20010017</v>
      </c>
      <c r="U143" s="8" t="s">
        <v>132</v>
      </c>
      <c r="V143" s="19">
        <v>28.990000000000002</v>
      </c>
      <c r="W143" s="28">
        <v>1009.39</v>
      </c>
    </row>
    <row r="144" spans="1:23" x14ac:dyDescent="0.25">
      <c r="A144" s="5">
        <v>20010017</v>
      </c>
      <c r="B144" s="8" t="s">
        <v>75</v>
      </c>
      <c r="C144" s="19">
        <v>1.54</v>
      </c>
      <c r="D144" s="20">
        <v>2.25</v>
      </c>
      <c r="E144" s="19">
        <v>1.73</v>
      </c>
      <c r="F144" s="20">
        <v>2.63</v>
      </c>
      <c r="G144" s="19">
        <v>1.7</v>
      </c>
      <c r="H144" s="20">
        <v>2.67</v>
      </c>
      <c r="I144" s="19">
        <v>1.87</v>
      </c>
      <c r="J144" s="20"/>
      <c r="K144" s="19">
        <v>1.5</v>
      </c>
      <c r="L144" s="20">
        <v>4.09</v>
      </c>
      <c r="M144" s="19">
        <v>1.81</v>
      </c>
      <c r="N144" s="20">
        <v>2.2000000000000002</v>
      </c>
      <c r="O144" s="19"/>
      <c r="P144" s="20">
        <v>2.13</v>
      </c>
      <c r="Q144" s="21">
        <v>26.119999999999994</v>
      </c>
      <c r="R144">
        <f t="shared" si="2"/>
        <v>12</v>
      </c>
      <c r="T144" s="5">
        <v>20010017</v>
      </c>
      <c r="U144" s="8" t="s">
        <v>75</v>
      </c>
      <c r="V144" s="19">
        <v>26.12</v>
      </c>
      <c r="W144" s="28">
        <v>917.54</v>
      </c>
    </row>
    <row r="145" spans="1:23" x14ac:dyDescent="0.25">
      <c r="A145" s="5">
        <v>20010017</v>
      </c>
      <c r="B145" s="8" t="s">
        <v>95</v>
      </c>
      <c r="C145" s="19"/>
      <c r="D145" s="20">
        <v>2.98</v>
      </c>
      <c r="E145" s="19"/>
      <c r="F145" s="20">
        <v>2.78</v>
      </c>
      <c r="G145" s="19"/>
      <c r="H145" s="20">
        <v>3.02</v>
      </c>
      <c r="I145" s="19"/>
      <c r="J145" s="20">
        <v>2.87</v>
      </c>
      <c r="K145" s="19"/>
      <c r="L145" s="20">
        <v>3.17</v>
      </c>
      <c r="M145" s="19"/>
      <c r="N145" s="20">
        <v>2.68</v>
      </c>
      <c r="O145" s="19"/>
      <c r="P145" s="20">
        <v>2.31</v>
      </c>
      <c r="Q145" s="21">
        <v>19.809999999999999</v>
      </c>
      <c r="R145">
        <f t="shared" si="2"/>
        <v>7</v>
      </c>
      <c r="T145" s="5">
        <v>20010017</v>
      </c>
      <c r="U145" s="8" t="s">
        <v>95</v>
      </c>
      <c r="V145" s="19">
        <v>19.810000000000002</v>
      </c>
      <c r="W145" s="28">
        <v>803.34</v>
      </c>
    </row>
    <row r="146" spans="1:23" x14ac:dyDescent="0.25">
      <c r="A146" s="5">
        <v>20010017</v>
      </c>
      <c r="B146" s="8" t="s">
        <v>136</v>
      </c>
      <c r="C146" s="19">
        <v>12</v>
      </c>
      <c r="D146" s="20">
        <v>22.33</v>
      </c>
      <c r="E146" s="19">
        <v>11.83</v>
      </c>
      <c r="F146" s="20">
        <v>23.63</v>
      </c>
      <c r="G146" s="19">
        <v>12.61</v>
      </c>
      <c r="H146" s="20">
        <v>24.58</v>
      </c>
      <c r="I146" s="19">
        <v>12.3</v>
      </c>
      <c r="J146" s="20">
        <v>24.78</v>
      </c>
      <c r="K146" s="19">
        <v>10.54</v>
      </c>
      <c r="L146" s="20">
        <v>17.399999999999999</v>
      </c>
      <c r="M146" s="19">
        <v>9.52</v>
      </c>
      <c r="N146" s="20">
        <v>23.45</v>
      </c>
      <c r="O146" s="19">
        <v>10.57</v>
      </c>
      <c r="P146" s="20">
        <v>24.63</v>
      </c>
      <c r="Q146" s="21">
        <v>240.17</v>
      </c>
      <c r="R146">
        <f t="shared" si="2"/>
        <v>14</v>
      </c>
      <c r="T146" s="5">
        <v>20010017</v>
      </c>
      <c r="U146" s="8" t="s">
        <v>136</v>
      </c>
      <c r="V146" s="19">
        <v>240.17000000000002</v>
      </c>
      <c r="W146" s="28">
        <v>8384.51</v>
      </c>
    </row>
    <row r="147" spans="1:23" x14ac:dyDescent="0.25">
      <c r="A147" s="5">
        <v>20010017</v>
      </c>
      <c r="B147" s="8" t="s">
        <v>138</v>
      </c>
      <c r="C147" s="19">
        <v>2.0499999999999998</v>
      </c>
      <c r="D147" s="20">
        <v>2.91</v>
      </c>
      <c r="E147" s="19">
        <v>2.67</v>
      </c>
      <c r="F147" s="20"/>
      <c r="G147" s="19">
        <v>1.87</v>
      </c>
      <c r="H147" s="20"/>
      <c r="I147" s="19">
        <v>2</v>
      </c>
      <c r="J147" s="20">
        <v>2.5</v>
      </c>
      <c r="K147" s="19">
        <v>2.16</v>
      </c>
      <c r="L147" s="20">
        <v>2.5299999999999998</v>
      </c>
      <c r="M147" s="19">
        <v>1.98</v>
      </c>
      <c r="N147" s="20">
        <v>2.75</v>
      </c>
      <c r="O147" s="19">
        <v>2.0299999999999998</v>
      </c>
      <c r="P147" s="20">
        <v>2.36</v>
      </c>
      <c r="Q147" s="21">
        <v>27.810000000000002</v>
      </c>
      <c r="R147">
        <f t="shared" si="2"/>
        <v>12</v>
      </c>
      <c r="T147" s="5">
        <v>20010017</v>
      </c>
      <c r="U147" s="8" t="s">
        <v>138</v>
      </c>
      <c r="V147" s="19">
        <v>27.810000000000002</v>
      </c>
      <c r="W147" s="28">
        <v>1113.31</v>
      </c>
    </row>
    <row r="148" spans="1:23" x14ac:dyDescent="0.25">
      <c r="A148" s="5">
        <v>20010017</v>
      </c>
      <c r="B148" s="8" t="s">
        <v>140</v>
      </c>
      <c r="C148" s="19"/>
      <c r="D148" s="20">
        <v>2.15</v>
      </c>
      <c r="E148" s="19"/>
      <c r="F148" s="20">
        <v>2.2599999999999998</v>
      </c>
      <c r="G148" s="19"/>
      <c r="H148" s="20">
        <v>1.96</v>
      </c>
      <c r="I148" s="19"/>
      <c r="J148" s="20">
        <v>1.4</v>
      </c>
      <c r="K148" s="19"/>
      <c r="L148" s="20">
        <v>2.15</v>
      </c>
      <c r="M148" s="19"/>
      <c r="N148" s="20">
        <v>1.36</v>
      </c>
      <c r="O148" s="19"/>
      <c r="P148" s="20">
        <v>2</v>
      </c>
      <c r="Q148" s="21">
        <v>13.28</v>
      </c>
      <c r="R148">
        <f t="shared" si="2"/>
        <v>7</v>
      </c>
      <c r="T148" s="5">
        <v>20010017</v>
      </c>
      <c r="U148" s="8" t="s">
        <v>140</v>
      </c>
      <c r="V148" s="19">
        <v>13.280000000000001</v>
      </c>
      <c r="W148" s="28">
        <v>620.29</v>
      </c>
    </row>
    <row r="149" spans="1:23" x14ac:dyDescent="0.25">
      <c r="A149" s="5">
        <v>20010017</v>
      </c>
      <c r="B149" s="8" t="s">
        <v>142</v>
      </c>
      <c r="C149" s="19"/>
      <c r="D149" s="20">
        <v>5.16</v>
      </c>
      <c r="E149" s="19"/>
      <c r="F149" s="20">
        <v>5.29</v>
      </c>
      <c r="G149" s="19"/>
      <c r="H149" s="20">
        <v>5.92</v>
      </c>
      <c r="I149" s="19"/>
      <c r="J149" s="20">
        <v>5.9</v>
      </c>
      <c r="K149" s="19"/>
      <c r="L149" s="20">
        <v>5.77</v>
      </c>
      <c r="M149" s="19"/>
      <c r="N149" s="20">
        <v>5.28</v>
      </c>
      <c r="O149" s="19"/>
      <c r="P149" s="20">
        <v>4.05</v>
      </c>
      <c r="Q149" s="21">
        <v>37.36999999999999</v>
      </c>
      <c r="R149">
        <f t="shared" si="2"/>
        <v>7</v>
      </c>
      <c r="T149" s="5">
        <v>20010017</v>
      </c>
      <c r="U149" s="8" t="s">
        <v>142</v>
      </c>
      <c r="V149" s="19">
        <v>37.370000000000005</v>
      </c>
      <c r="W149" s="28">
        <v>1269.2900000000002</v>
      </c>
    </row>
    <row r="150" spans="1:23" x14ac:dyDescent="0.25">
      <c r="A150" s="5">
        <v>20010017</v>
      </c>
      <c r="B150" s="8" t="s">
        <v>77</v>
      </c>
      <c r="C150" s="19"/>
      <c r="D150" s="20">
        <v>3.62</v>
      </c>
      <c r="E150" s="19"/>
      <c r="F150" s="20">
        <v>1.5</v>
      </c>
      <c r="G150" s="19"/>
      <c r="H150" s="20">
        <v>3.9</v>
      </c>
      <c r="I150" s="19"/>
      <c r="J150" s="20">
        <v>4.01</v>
      </c>
      <c r="K150" s="19"/>
      <c r="L150" s="20">
        <v>1.84</v>
      </c>
      <c r="M150" s="19"/>
      <c r="N150" s="20">
        <v>2.96</v>
      </c>
      <c r="O150" s="19"/>
      <c r="P150" s="20">
        <v>3.05</v>
      </c>
      <c r="Q150" s="21">
        <v>20.88</v>
      </c>
      <c r="R150">
        <f t="shared" si="2"/>
        <v>7</v>
      </c>
      <c r="T150" s="5">
        <v>20010017</v>
      </c>
      <c r="U150" s="8" t="s">
        <v>77</v>
      </c>
      <c r="V150" s="19">
        <v>20.88</v>
      </c>
      <c r="W150" s="28">
        <v>783.6</v>
      </c>
    </row>
    <row r="151" spans="1:23" x14ac:dyDescent="0.25">
      <c r="A151" s="5">
        <v>20010017</v>
      </c>
      <c r="B151" s="8" t="s">
        <v>320</v>
      </c>
      <c r="C151" s="19">
        <v>1.41</v>
      </c>
      <c r="D151" s="20">
        <v>4.01</v>
      </c>
      <c r="E151" s="19">
        <v>1.42</v>
      </c>
      <c r="F151" s="20">
        <v>4.0199999999999996</v>
      </c>
      <c r="G151" s="19"/>
      <c r="H151" s="20">
        <v>3.87</v>
      </c>
      <c r="I151" s="19">
        <v>1.25</v>
      </c>
      <c r="J151" s="20">
        <v>4.0999999999999996</v>
      </c>
      <c r="K151" s="19">
        <v>3.17</v>
      </c>
      <c r="L151" s="20">
        <v>2.89</v>
      </c>
      <c r="M151" s="19"/>
      <c r="N151" s="20">
        <v>2.25</v>
      </c>
      <c r="O151" s="19">
        <v>1.29</v>
      </c>
      <c r="P151" s="20">
        <v>3.77</v>
      </c>
      <c r="Q151" s="21">
        <v>33.450000000000003</v>
      </c>
      <c r="R151">
        <f t="shared" si="2"/>
        <v>12</v>
      </c>
      <c r="T151" s="5">
        <v>20010017</v>
      </c>
      <c r="U151" s="8" t="s">
        <v>320</v>
      </c>
      <c r="V151" s="19">
        <v>33.450000000000003</v>
      </c>
      <c r="W151" s="28">
        <v>1161.9000000000001</v>
      </c>
    </row>
    <row r="152" spans="1:23" x14ac:dyDescent="0.25">
      <c r="A152" s="5">
        <v>20010017</v>
      </c>
      <c r="B152" s="8" t="s">
        <v>31</v>
      </c>
      <c r="C152" s="19"/>
      <c r="D152" s="20">
        <v>3.12</v>
      </c>
      <c r="E152" s="19"/>
      <c r="F152" s="20">
        <v>2.99</v>
      </c>
      <c r="G152" s="19"/>
      <c r="H152" s="20">
        <v>3.13</v>
      </c>
      <c r="I152" s="19"/>
      <c r="J152" s="20">
        <v>3.21</v>
      </c>
      <c r="K152" s="19"/>
      <c r="L152" s="20">
        <v>3.2</v>
      </c>
      <c r="M152" s="19"/>
      <c r="N152" s="20">
        <v>2.81</v>
      </c>
      <c r="O152" s="19"/>
      <c r="P152" s="20">
        <v>3.02</v>
      </c>
      <c r="Q152" s="21">
        <v>21.479999999999997</v>
      </c>
      <c r="R152">
        <f t="shared" si="2"/>
        <v>7</v>
      </c>
      <c r="T152" s="5">
        <v>20010017</v>
      </c>
      <c r="U152" s="8" t="s">
        <v>31</v>
      </c>
      <c r="V152" s="19">
        <v>21.48</v>
      </c>
      <c r="W152" s="28">
        <v>878.96999999999991</v>
      </c>
    </row>
    <row r="153" spans="1:23" x14ac:dyDescent="0.25">
      <c r="A153" s="5">
        <v>20010017</v>
      </c>
      <c r="B153" s="8" t="s">
        <v>264</v>
      </c>
      <c r="C153" s="19"/>
      <c r="D153" s="20">
        <v>3.13</v>
      </c>
      <c r="E153" s="19">
        <v>4.6399999999999997</v>
      </c>
      <c r="F153" s="20"/>
      <c r="G153" s="19">
        <v>3.33</v>
      </c>
      <c r="H153" s="20"/>
      <c r="I153" s="19">
        <v>2.57</v>
      </c>
      <c r="J153" s="20"/>
      <c r="K153" s="19"/>
      <c r="L153" s="20"/>
      <c r="M153" s="19">
        <v>3.48</v>
      </c>
      <c r="N153" s="20"/>
      <c r="O153" s="19">
        <v>3.26</v>
      </c>
      <c r="P153" s="20"/>
      <c r="Q153" s="21">
        <v>20.409999999999997</v>
      </c>
      <c r="R153">
        <f t="shared" si="2"/>
        <v>6</v>
      </c>
      <c r="T153" s="5">
        <v>20010017</v>
      </c>
      <c r="U153" s="8" t="s">
        <v>264</v>
      </c>
      <c r="V153" s="19">
        <v>20.41</v>
      </c>
      <c r="W153" s="28">
        <v>789.66</v>
      </c>
    </row>
    <row r="154" spans="1:23" x14ac:dyDescent="0.25">
      <c r="A154" s="5">
        <v>20010017</v>
      </c>
      <c r="B154" s="8" t="s">
        <v>97</v>
      </c>
      <c r="C154" s="19">
        <v>3.73</v>
      </c>
      <c r="D154" s="20">
        <v>4.82</v>
      </c>
      <c r="E154" s="19">
        <v>4.3899999999999997</v>
      </c>
      <c r="F154" s="20">
        <v>4.25</v>
      </c>
      <c r="G154" s="19">
        <v>4.16</v>
      </c>
      <c r="H154" s="20">
        <v>4.79</v>
      </c>
      <c r="I154" s="19">
        <v>4.49</v>
      </c>
      <c r="J154" s="20">
        <v>5.15</v>
      </c>
      <c r="K154" s="19">
        <v>3.8</v>
      </c>
      <c r="L154" s="20">
        <v>4.38</v>
      </c>
      <c r="M154" s="19">
        <v>2.89</v>
      </c>
      <c r="N154" s="20">
        <v>3.65</v>
      </c>
      <c r="O154" s="19">
        <v>3.46</v>
      </c>
      <c r="P154" s="20">
        <v>3.71</v>
      </c>
      <c r="Q154" s="21">
        <v>57.67</v>
      </c>
      <c r="R154">
        <f t="shared" si="2"/>
        <v>14</v>
      </c>
      <c r="T154" s="5">
        <v>20010017</v>
      </c>
      <c r="U154" s="8" t="s">
        <v>97</v>
      </c>
      <c r="V154" s="19">
        <v>57.669999999999995</v>
      </c>
      <c r="W154" s="28">
        <v>2093.37</v>
      </c>
    </row>
    <row r="155" spans="1:23" x14ac:dyDescent="0.25">
      <c r="A155" s="2">
        <v>20010023</v>
      </c>
      <c r="B155" s="2" t="s">
        <v>124</v>
      </c>
      <c r="C155" s="16">
        <v>2.8</v>
      </c>
      <c r="D155" s="17">
        <v>3.8</v>
      </c>
      <c r="E155" s="16">
        <v>3.08</v>
      </c>
      <c r="F155" s="17">
        <v>3.61</v>
      </c>
      <c r="G155" s="16">
        <v>2.99</v>
      </c>
      <c r="H155" s="17">
        <v>3.89</v>
      </c>
      <c r="I155" s="16">
        <v>2.87</v>
      </c>
      <c r="J155" s="17">
        <v>3.87</v>
      </c>
      <c r="K155" s="16">
        <v>3.15</v>
      </c>
      <c r="L155" s="17">
        <v>3.83</v>
      </c>
      <c r="M155" s="16">
        <v>3.05</v>
      </c>
      <c r="N155" s="17">
        <v>4.09</v>
      </c>
      <c r="O155" s="16">
        <v>3.18</v>
      </c>
      <c r="P155" s="17">
        <v>4.07</v>
      </c>
      <c r="Q155" s="18">
        <v>48.28</v>
      </c>
      <c r="R155">
        <f t="shared" si="2"/>
        <v>14</v>
      </c>
      <c r="T155" s="2">
        <v>20010023</v>
      </c>
      <c r="U155" s="2" t="s">
        <v>124</v>
      </c>
      <c r="V155" s="16">
        <v>48.279999999999994</v>
      </c>
      <c r="W155" s="27">
        <v>2132.94</v>
      </c>
    </row>
    <row r="156" spans="1:23" x14ac:dyDescent="0.25">
      <c r="A156" s="5">
        <v>20010023</v>
      </c>
      <c r="B156" s="8" t="s">
        <v>63</v>
      </c>
      <c r="C156" s="19"/>
      <c r="D156" s="20">
        <v>5.89</v>
      </c>
      <c r="E156" s="19"/>
      <c r="F156" s="20">
        <v>5.53</v>
      </c>
      <c r="G156" s="19"/>
      <c r="H156" s="20">
        <v>5.97</v>
      </c>
      <c r="I156" s="19"/>
      <c r="J156" s="20">
        <v>5.27</v>
      </c>
      <c r="K156" s="19"/>
      <c r="L156" s="20">
        <v>6.02</v>
      </c>
      <c r="M156" s="19"/>
      <c r="N156" s="20">
        <v>5.41</v>
      </c>
      <c r="O156" s="19"/>
      <c r="P156" s="20">
        <v>5.17</v>
      </c>
      <c r="Q156" s="21">
        <v>39.260000000000005</v>
      </c>
      <c r="R156">
        <f t="shared" si="2"/>
        <v>7</v>
      </c>
      <c r="T156" s="5">
        <v>20010023</v>
      </c>
      <c r="U156" s="8" t="s">
        <v>63</v>
      </c>
      <c r="V156" s="19">
        <v>39.26</v>
      </c>
      <c r="W156" s="28">
        <v>1644.15</v>
      </c>
    </row>
    <row r="157" spans="1:23" x14ac:dyDescent="0.25">
      <c r="A157" s="5">
        <v>20010023</v>
      </c>
      <c r="B157" s="8" t="s">
        <v>127</v>
      </c>
      <c r="C157" s="19"/>
      <c r="D157" s="20">
        <v>1.36</v>
      </c>
      <c r="E157" s="19"/>
      <c r="F157" s="20">
        <v>1.28</v>
      </c>
      <c r="G157" s="19"/>
      <c r="H157" s="20">
        <v>1.83</v>
      </c>
      <c r="I157" s="19"/>
      <c r="J157" s="20">
        <v>1.32</v>
      </c>
      <c r="K157" s="19"/>
      <c r="L157" s="20">
        <v>1.35</v>
      </c>
      <c r="M157" s="19"/>
      <c r="N157" s="20">
        <v>1.57</v>
      </c>
      <c r="O157" s="19"/>
      <c r="P157" s="20">
        <v>2.33</v>
      </c>
      <c r="Q157" s="21">
        <v>11.040000000000001</v>
      </c>
      <c r="R157">
        <f t="shared" si="2"/>
        <v>7</v>
      </c>
      <c r="T157" s="5">
        <v>20010023</v>
      </c>
      <c r="U157" s="8" t="s">
        <v>127</v>
      </c>
      <c r="V157" s="19">
        <v>11.04</v>
      </c>
      <c r="W157" s="28">
        <v>439.7</v>
      </c>
    </row>
    <row r="158" spans="1:23" x14ac:dyDescent="0.25">
      <c r="A158" s="5">
        <v>20010023</v>
      </c>
      <c r="B158" s="8" t="s">
        <v>71</v>
      </c>
      <c r="C158" s="19"/>
      <c r="D158" s="20">
        <v>2.2200000000000002</v>
      </c>
      <c r="E158" s="19"/>
      <c r="F158" s="20">
        <v>2.4</v>
      </c>
      <c r="G158" s="19"/>
      <c r="H158" s="20">
        <v>2.48</v>
      </c>
      <c r="I158" s="19"/>
      <c r="J158" s="20">
        <v>2.5499999999999998</v>
      </c>
      <c r="K158" s="19"/>
      <c r="L158" s="20">
        <v>2.64</v>
      </c>
      <c r="M158" s="19"/>
      <c r="N158" s="20">
        <v>2.5499999999999998</v>
      </c>
      <c r="O158" s="19"/>
      <c r="P158" s="20">
        <v>2.2599999999999998</v>
      </c>
      <c r="Q158" s="21">
        <v>17.100000000000001</v>
      </c>
      <c r="R158">
        <f t="shared" si="2"/>
        <v>7</v>
      </c>
      <c r="T158" s="5">
        <v>20010023</v>
      </c>
      <c r="U158" s="8" t="s">
        <v>71</v>
      </c>
      <c r="V158" s="19">
        <v>17.100000000000001</v>
      </c>
      <c r="W158" s="28">
        <v>727.19999999999993</v>
      </c>
    </row>
    <row r="159" spans="1:23" x14ac:dyDescent="0.25">
      <c r="A159" s="5">
        <v>20010023</v>
      </c>
      <c r="B159" s="8" t="s">
        <v>73</v>
      </c>
      <c r="C159" s="19"/>
      <c r="D159" s="20">
        <v>2.12</v>
      </c>
      <c r="E159" s="19"/>
      <c r="F159" s="20">
        <v>3.02</v>
      </c>
      <c r="G159" s="19"/>
      <c r="H159" s="20">
        <v>3.29</v>
      </c>
      <c r="I159" s="19"/>
      <c r="J159" s="20">
        <v>3.55</v>
      </c>
      <c r="K159" s="19"/>
      <c r="L159" s="20">
        <v>2.64</v>
      </c>
      <c r="M159" s="19"/>
      <c r="N159" s="20">
        <v>2.86</v>
      </c>
      <c r="O159" s="19"/>
      <c r="P159" s="20">
        <v>2.88</v>
      </c>
      <c r="Q159" s="21">
        <v>20.36</v>
      </c>
      <c r="R159">
        <f t="shared" si="2"/>
        <v>7</v>
      </c>
      <c r="T159" s="5">
        <v>20010023</v>
      </c>
      <c r="U159" s="8" t="s">
        <v>73</v>
      </c>
      <c r="V159" s="19">
        <v>20.36</v>
      </c>
      <c r="W159" s="28">
        <v>818.83999999999992</v>
      </c>
    </row>
    <row r="160" spans="1:23" x14ac:dyDescent="0.25">
      <c r="A160" s="5">
        <v>20010023</v>
      </c>
      <c r="B160" s="8" t="s">
        <v>134</v>
      </c>
      <c r="C160" s="19"/>
      <c r="D160" s="20">
        <v>9.7899999999999991</v>
      </c>
      <c r="E160" s="19"/>
      <c r="F160" s="20">
        <v>7.95</v>
      </c>
      <c r="G160" s="19"/>
      <c r="H160" s="20">
        <v>5.12</v>
      </c>
      <c r="I160" s="19"/>
      <c r="J160" s="20">
        <v>9.2899999999999991</v>
      </c>
      <c r="K160" s="19"/>
      <c r="L160" s="20">
        <v>8.2899999999999991</v>
      </c>
      <c r="M160" s="19"/>
      <c r="N160" s="20">
        <v>10.47</v>
      </c>
      <c r="O160" s="19"/>
      <c r="P160" s="20">
        <v>6.8</v>
      </c>
      <c r="Q160" s="21">
        <v>57.709999999999994</v>
      </c>
      <c r="R160">
        <f t="shared" si="2"/>
        <v>7</v>
      </c>
      <c r="T160" s="5">
        <v>20010023</v>
      </c>
      <c r="U160" s="8" t="s">
        <v>134</v>
      </c>
      <c r="V160" s="19">
        <v>57.709999999999994</v>
      </c>
      <c r="W160" s="28">
        <v>2307.79</v>
      </c>
    </row>
    <row r="161" spans="1:23" x14ac:dyDescent="0.25">
      <c r="A161" s="5">
        <v>20010023</v>
      </c>
      <c r="B161" s="8" t="s">
        <v>136</v>
      </c>
      <c r="C161" s="19"/>
      <c r="D161" s="20">
        <v>6.45</v>
      </c>
      <c r="E161" s="19"/>
      <c r="F161" s="20">
        <v>7.17</v>
      </c>
      <c r="G161" s="19"/>
      <c r="H161" s="20">
        <v>7.45</v>
      </c>
      <c r="I161" s="19"/>
      <c r="J161" s="20">
        <v>6.54</v>
      </c>
      <c r="K161" s="19"/>
      <c r="L161" s="20">
        <v>7.13</v>
      </c>
      <c r="M161" s="19"/>
      <c r="N161" s="20">
        <v>6.12</v>
      </c>
      <c r="O161" s="19"/>
      <c r="P161" s="20">
        <v>4.2</v>
      </c>
      <c r="Q161" s="21">
        <v>45.06</v>
      </c>
      <c r="R161">
        <f t="shared" si="2"/>
        <v>7</v>
      </c>
      <c r="T161" s="5">
        <v>20010023</v>
      </c>
      <c r="U161" s="8" t="s">
        <v>136</v>
      </c>
      <c r="V161" s="19">
        <v>45.06</v>
      </c>
      <c r="W161" s="28">
        <v>1774.91</v>
      </c>
    </row>
    <row r="162" spans="1:23" x14ac:dyDescent="0.25">
      <c r="A162" s="5">
        <v>20010023</v>
      </c>
      <c r="B162" s="8" t="s">
        <v>138</v>
      </c>
      <c r="C162" s="19"/>
      <c r="D162" s="20">
        <v>1.69</v>
      </c>
      <c r="E162" s="19"/>
      <c r="F162" s="20">
        <v>1.85</v>
      </c>
      <c r="G162" s="19"/>
      <c r="H162" s="20">
        <v>1.96</v>
      </c>
      <c r="I162" s="19"/>
      <c r="J162" s="20">
        <v>1.89</v>
      </c>
      <c r="K162" s="19"/>
      <c r="L162" s="20">
        <v>1.9</v>
      </c>
      <c r="M162" s="19"/>
      <c r="N162" s="20">
        <v>1.72</v>
      </c>
      <c r="O162" s="19"/>
      <c r="P162" s="20">
        <v>1.84</v>
      </c>
      <c r="Q162" s="21">
        <v>12.85</v>
      </c>
      <c r="R162">
        <f t="shared" si="2"/>
        <v>7</v>
      </c>
      <c r="T162" s="5">
        <v>20010023</v>
      </c>
      <c r="U162" s="8" t="s">
        <v>138</v>
      </c>
      <c r="V162" s="19">
        <v>12.849999999999998</v>
      </c>
      <c r="W162" s="28">
        <v>637.58000000000004</v>
      </c>
    </row>
    <row r="163" spans="1:23" x14ac:dyDescent="0.25">
      <c r="A163" s="5">
        <v>20010023</v>
      </c>
      <c r="B163" s="8" t="s">
        <v>149</v>
      </c>
      <c r="C163" s="19"/>
      <c r="D163" s="20">
        <v>2.72</v>
      </c>
      <c r="E163" s="19"/>
      <c r="F163" s="20"/>
      <c r="G163" s="19"/>
      <c r="H163" s="20">
        <v>2.73</v>
      </c>
      <c r="I163" s="19"/>
      <c r="J163" s="20">
        <v>2.23</v>
      </c>
      <c r="K163" s="19"/>
      <c r="L163" s="20">
        <v>2.65</v>
      </c>
      <c r="M163" s="19"/>
      <c r="N163" s="20">
        <v>1.93</v>
      </c>
      <c r="O163" s="19"/>
      <c r="P163" s="20"/>
      <c r="Q163" s="21">
        <v>12.26</v>
      </c>
      <c r="R163">
        <f t="shared" si="2"/>
        <v>5</v>
      </c>
      <c r="T163" s="5">
        <v>20010023</v>
      </c>
      <c r="U163" s="8" t="s">
        <v>149</v>
      </c>
      <c r="V163" s="19">
        <v>12.260000000000002</v>
      </c>
      <c r="W163" s="28">
        <v>497.29</v>
      </c>
    </row>
    <row r="164" spans="1:23" x14ac:dyDescent="0.25">
      <c r="A164" s="5">
        <v>20010023</v>
      </c>
      <c r="B164" s="8" t="s">
        <v>156</v>
      </c>
      <c r="C164" s="19">
        <v>2.04</v>
      </c>
      <c r="D164" s="20">
        <v>4.68</v>
      </c>
      <c r="E164" s="19">
        <v>2.2200000000000002</v>
      </c>
      <c r="F164" s="20">
        <v>3.32</v>
      </c>
      <c r="G164" s="19">
        <v>2.73</v>
      </c>
      <c r="H164" s="20">
        <v>3</v>
      </c>
      <c r="I164" s="19">
        <v>2.5299999999999998</v>
      </c>
      <c r="J164" s="20">
        <v>3.74</v>
      </c>
      <c r="K164" s="19"/>
      <c r="L164" s="20">
        <v>3.34</v>
      </c>
      <c r="M164" s="19">
        <v>2.86</v>
      </c>
      <c r="N164" s="20">
        <v>3.44</v>
      </c>
      <c r="O164" s="19">
        <v>1.4</v>
      </c>
      <c r="P164" s="20">
        <v>3.39</v>
      </c>
      <c r="Q164" s="21">
        <v>38.690000000000005</v>
      </c>
      <c r="R164">
        <f t="shared" si="2"/>
        <v>13</v>
      </c>
      <c r="T164" s="5">
        <v>20010023</v>
      </c>
      <c r="U164" s="8" t="s">
        <v>156</v>
      </c>
      <c r="V164" s="19">
        <v>38.690000000000005</v>
      </c>
      <c r="W164" s="28">
        <v>1579.3300000000002</v>
      </c>
    </row>
    <row r="165" spans="1:23" x14ac:dyDescent="0.25">
      <c r="A165" s="5">
        <v>20010023</v>
      </c>
      <c r="B165" s="8" t="s">
        <v>282</v>
      </c>
      <c r="C165" s="19">
        <v>0.8</v>
      </c>
      <c r="D165" s="20">
        <v>2.71</v>
      </c>
      <c r="E165" s="19"/>
      <c r="F165" s="20">
        <v>3.37</v>
      </c>
      <c r="G165" s="19">
        <v>1.6</v>
      </c>
      <c r="H165" s="20">
        <v>2.2200000000000002</v>
      </c>
      <c r="I165" s="19">
        <v>1.87</v>
      </c>
      <c r="J165" s="20">
        <v>2.46</v>
      </c>
      <c r="K165" s="19">
        <v>0.18</v>
      </c>
      <c r="L165" s="20">
        <v>3</v>
      </c>
      <c r="M165" s="19">
        <v>1.22</v>
      </c>
      <c r="N165" s="20">
        <v>2.99</v>
      </c>
      <c r="O165" s="19">
        <v>1.31</v>
      </c>
      <c r="P165" s="20">
        <v>3</v>
      </c>
      <c r="Q165" s="21">
        <v>26.73</v>
      </c>
      <c r="R165">
        <f t="shared" si="2"/>
        <v>13</v>
      </c>
      <c r="T165" s="5">
        <v>20010023</v>
      </c>
      <c r="U165" s="8" t="s">
        <v>282</v>
      </c>
      <c r="V165" s="19">
        <v>26.730000000000004</v>
      </c>
      <c r="W165" s="28">
        <v>1042.28</v>
      </c>
    </row>
    <row r="166" spans="1:23" x14ac:dyDescent="0.25">
      <c r="A166" s="5">
        <v>20010023</v>
      </c>
      <c r="B166" s="8" t="s">
        <v>41</v>
      </c>
      <c r="C166" s="19"/>
      <c r="D166" s="20">
        <v>2.4700000000000002</v>
      </c>
      <c r="E166" s="19"/>
      <c r="F166" s="20">
        <v>1.68</v>
      </c>
      <c r="G166" s="19"/>
      <c r="H166" s="20">
        <v>1.65</v>
      </c>
      <c r="I166" s="19"/>
      <c r="J166" s="20">
        <v>2.54</v>
      </c>
      <c r="K166" s="19"/>
      <c r="L166" s="20"/>
      <c r="M166" s="19"/>
      <c r="N166" s="20">
        <v>2.61</v>
      </c>
      <c r="O166" s="19"/>
      <c r="P166" s="20">
        <v>2.34</v>
      </c>
      <c r="Q166" s="21">
        <v>13.29</v>
      </c>
      <c r="R166">
        <f t="shared" si="2"/>
        <v>6</v>
      </c>
      <c r="T166" s="5">
        <v>20010023</v>
      </c>
      <c r="U166" s="8" t="s">
        <v>41</v>
      </c>
      <c r="V166" s="19">
        <v>13.29</v>
      </c>
      <c r="W166" s="28">
        <v>519.66</v>
      </c>
    </row>
    <row r="167" spans="1:23" x14ac:dyDescent="0.25">
      <c r="A167" s="5">
        <v>20010023</v>
      </c>
      <c r="B167" s="8" t="s">
        <v>479</v>
      </c>
      <c r="C167" s="19">
        <v>8.81</v>
      </c>
      <c r="D167" s="20"/>
      <c r="E167" s="19">
        <v>8.93</v>
      </c>
      <c r="F167" s="20"/>
      <c r="G167" s="19">
        <v>8.52</v>
      </c>
      <c r="H167" s="20"/>
      <c r="I167" s="19">
        <v>8.58</v>
      </c>
      <c r="J167" s="20"/>
      <c r="K167" s="19">
        <v>6.95</v>
      </c>
      <c r="L167" s="20"/>
      <c r="M167" s="19">
        <v>7.41</v>
      </c>
      <c r="N167" s="20"/>
      <c r="O167" s="19">
        <v>8.39</v>
      </c>
      <c r="P167" s="20"/>
      <c r="Q167" s="21">
        <v>57.59</v>
      </c>
      <c r="R167">
        <f t="shared" si="2"/>
        <v>7</v>
      </c>
      <c r="T167" s="5">
        <v>20010023</v>
      </c>
      <c r="U167" s="8" t="s">
        <v>479</v>
      </c>
      <c r="V167" s="19">
        <v>57.589999999999996</v>
      </c>
      <c r="W167" s="28">
        <v>2315.6099999999997</v>
      </c>
    </row>
    <row r="168" spans="1:23" x14ac:dyDescent="0.25">
      <c r="A168" s="2">
        <v>20010027</v>
      </c>
      <c r="B168" s="2" t="s">
        <v>15</v>
      </c>
      <c r="C168" s="16"/>
      <c r="D168" s="17"/>
      <c r="E168" s="16">
        <v>10.76</v>
      </c>
      <c r="F168" s="17">
        <v>25.89</v>
      </c>
      <c r="G168" s="16">
        <v>11.98</v>
      </c>
      <c r="H168" s="17">
        <v>22.44</v>
      </c>
      <c r="I168" s="16">
        <v>9.4499999999999993</v>
      </c>
      <c r="J168" s="17">
        <v>14.29</v>
      </c>
      <c r="K168" s="16">
        <v>9.6199999999999992</v>
      </c>
      <c r="L168" s="17">
        <v>19.399999999999999</v>
      </c>
      <c r="M168" s="16">
        <v>10.82</v>
      </c>
      <c r="N168" s="17">
        <v>18.77</v>
      </c>
      <c r="O168" s="16">
        <v>5.94</v>
      </c>
      <c r="P168" s="17">
        <v>13.57</v>
      </c>
      <c r="Q168" s="18">
        <v>172.93</v>
      </c>
      <c r="R168">
        <f t="shared" si="2"/>
        <v>12</v>
      </c>
      <c r="T168" s="2">
        <v>20010027</v>
      </c>
      <c r="U168" s="2" t="s">
        <v>15</v>
      </c>
      <c r="V168" s="16">
        <v>172.93</v>
      </c>
      <c r="W168" s="27">
        <v>7193.8400000000011</v>
      </c>
    </row>
    <row r="169" spans="1:23" x14ac:dyDescent="0.25">
      <c r="A169" s="5">
        <v>20010027</v>
      </c>
      <c r="B169" s="8" t="s">
        <v>124</v>
      </c>
      <c r="C169" s="19"/>
      <c r="D169" s="20">
        <v>4.71</v>
      </c>
      <c r="E169" s="19"/>
      <c r="F169" s="20">
        <v>5.26</v>
      </c>
      <c r="G169" s="19"/>
      <c r="H169" s="20">
        <v>4.67</v>
      </c>
      <c r="I169" s="19"/>
      <c r="J169" s="20">
        <v>3.01</v>
      </c>
      <c r="K169" s="19"/>
      <c r="L169" s="20">
        <v>4.91</v>
      </c>
      <c r="M169" s="19"/>
      <c r="N169" s="20">
        <v>4.8</v>
      </c>
      <c r="O169" s="19"/>
      <c r="P169" s="20">
        <v>4.8899999999999997</v>
      </c>
      <c r="Q169" s="21">
        <v>32.25</v>
      </c>
      <c r="R169">
        <f t="shared" si="2"/>
        <v>7</v>
      </c>
      <c r="T169" s="5">
        <v>20010027</v>
      </c>
      <c r="U169" s="8" t="s">
        <v>124</v>
      </c>
      <c r="V169" s="19">
        <v>32.25</v>
      </c>
      <c r="W169" s="28">
        <v>1151.78</v>
      </c>
    </row>
    <row r="170" spans="1:23" x14ac:dyDescent="0.25">
      <c r="A170" s="5">
        <v>20010027</v>
      </c>
      <c r="B170" s="8" t="s">
        <v>303</v>
      </c>
      <c r="C170" s="19">
        <v>10.02</v>
      </c>
      <c r="D170" s="20">
        <v>12.9</v>
      </c>
      <c r="E170" s="19">
        <v>9.5299999999999994</v>
      </c>
      <c r="F170" s="20">
        <v>11</v>
      </c>
      <c r="G170" s="19">
        <v>9.44</v>
      </c>
      <c r="H170" s="20">
        <v>11.64</v>
      </c>
      <c r="I170" s="19">
        <v>9.7100000000000009</v>
      </c>
      <c r="J170" s="20">
        <v>9.81</v>
      </c>
      <c r="K170" s="19">
        <v>9.6300000000000008</v>
      </c>
      <c r="L170" s="20">
        <v>9.7899999999999991</v>
      </c>
      <c r="M170" s="19">
        <v>5.98</v>
      </c>
      <c r="N170" s="20">
        <v>10.58</v>
      </c>
      <c r="O170" s="19">
        <v>8.1999999999999993</v>
      </c>
      <c r="P170" s="20">
        <v>12.14</v>
      </c>
      <c r="Q170" s="21">
        <v>140.37</v>
      </c>
      <c r="R170">
        <f t="shared" si="2"/>
        <v>14</v>
      </c>
      <c r="T170" s="5">
        <v>20010027</v>
      </c>
      <c r="U170" s="8" t="s">
        <v>303</v>
      </c>
      <c r="V170" s="19">
        <v>140.37</v>
      </c>
      <c r="W170" s="28">
        <v>5005.76</v>
      </c>
    </row>
    <row r="171" spans="1:23" x14ac:dyDescent="0.25">
      <c r="A171" s="5">
        <v>20010027</v>
      </c>
      <c r="B171" s="8" t="s">
        <v>138</v>
      </c>
      <c r="C171" s="19"/>
      <c r="D171" s="20">
        <v>2.2999999999999998</v>
      </c>
      <c r="E171" s="19"/>
      <c r="F171" s="20">
        <v>2.12</v>
      </c>
      <c r="G171" s="19"/>
      <c r="H171" s="20">
        <v>2.11</v>
      </c>
      <c r="I171" s="19"/>
      <c r="J171" s="20">
        <v>2.76</v>
      </c>
      <c r="K171" s="19"/>
      <c r="L171" s="20">
        <v>2.46</v>
      </c>
      <c r="M171" s="19"/>
      <c r="N171" s="20">
        <v>2.52</v>
      </c>
      <c r="O171" s="19"/>
      <c r="P171" s="20">
        <v>2.65</v>
      </c>
      <c r="Q171" s="21">
        <v>16.919999999999998</v>
      </c>
      <c r="R171">
        <f t="shared" si="2"/>
        <v>7</v>
      </c>
      <c r="T171" s="5">
        <v>20010027</v>
      </c>
      <c r="U171" s="8" t="s">
        <v>138</v>
      </c>
      <c r="V171" s="19">
        <v>16.920000000000002</v>
      </c>
      <c r="W171" s="28">
        <v>627.26</v>
      </c>
    </row>
    <row r="172" spans="1:23" x14ac:dyDescent="0.25">
      <c r="A172" s="5">
        <v>20010027</v>
      </c>
      <c r="B172" s="8" t="s">
        <v>140</v>
      </c>
      <c r="C172" s="19">
        <v>3.76</v>
      </c>
      <c r="D172" s="20">
        <v>3.34</v>
      </c>
      <c r="E172" s="19">
        <v>3.5</v>
      </c>
      <c r="F172" s="20">
        <v>4.25</v>
      </c>
      <c r="G172" s="19">
        <v>3.27</v>
      </c>
      <c r="H172" s="20">
        <v>4.49</v>
      </c>
      <c r="I172" s="19">
        <v>3.65</v>
      </c>
      <c r="J172" s="20">
        <v>1.89</v>
      </c>
      <c r="K172" s="19">
        <v>3.93</v>
      </c>
      <c r="L172" s="20">
        <v>4.46</v>
      </c>
      <c r="M172" s="19">
        <v>3.08</v>
      </c>
      <c r="N172" s="20">
        <v>4.09</v>
      </c>
      <c r="O172" s="19">
        <v>3.46</v>
      </c>
      <c r="P172" s="20">
        <v>3.6</v>
      </c>
      <c r="Q172" s="21">
        <v>50.769999999999996</v>
      </c>
      <c r="R172">
        <f t="shared" si="2"/>
        <v>14</v>
      </c>
      <c r="T172" s="5">
        <v>20010027</v>
      </c>
      <c r="U172" s="8" t="s">
        <v>140</v>
      </c>
      <c r="V172" s="19">
        <v>50.769999999999996</v>
      </c>
      <c r="W172" s="28">
        <v>1753.7600000000002</v>
      </c>
    </row>
    <row r="173" spans="1:23" x14ac:dyDescent="0.25">
      <c r="A173" s="5">
        <v>20010027</v>
      </c>
      <c r="B173" s="8" t="s">
        <v>119</v>
      </c>
      <c r="C173" s="19"/>
      <c r="D173" s="20">
        <v>2.33</v>
      </c>
      <c r="E173" s="19"/>
      <c r="F173" s="20">
        <v>2.2400000000000002</v>
      </c>
      <c r="G173" s="19"/>
      <c r="H173" s="20">
        <v>2.08</v>
      </c>
      <c r="I173" s="19"/>
      <c r="J173" s="20">
        <v>1.99</v>
      </c>
      <c r="K173" s="19"/>
      <c r="L173" s="20">
        <v>1.76</v>
      </c>
      <c r="M173" s="19"/>
      <c r="N173" s="20">
        <v>1.3</v>
      </c>
      <c r="O173" s="19"/>
      <c r="P173" s="20">
        <v>1.63</v>
      </c>
      <c r="Q173" s="21">
        <v>13.330000000000002</v>
      </c>
      <c r="R173">
        <f t="shared" si="2"/>
        <v>7</v>
      </c>
      <c r="T173" s="5">
        <v>20010027</v>
      </c>
      <c r="U173" s="8" t="s">
        <v>119</v>
      </c>
      <c r="V173" s="19">
        <v>13.33</v>
      </c>
      <c r="W173" s="28">
        <v>582.02</v>
      </c>
    </row>
    <row r="174" spans="1:23" x14ac:dyDescent="0.25">
      <c r="A174" s="5">
        <v>20010027</v>
      </c>
      <c r="B174" s="8" t="s">
        <v>86</v>
      </c>
      <c r="C174" s="19"/>
      <c r="D174" s="20">
        <v>2.4</v>
      </c>
      <c r="E174" s="19"/>
      <c r="F174" s="20">
        <v>3.16</v>
      </c>
      <c r="G174" s="19"/>
      <c r="H174" s="20">
        <v>2.93</v>
      </c>
      <c r="I174" s="19"/>
      <c r="J174" s="20">
        <v>2.59</v>
      </c>
      <c r="K174" s="19"/>
      <c r="L174" s="20">
        <v>2.54</v>
      </c>
      <c r="M174" s="19">
        <v>2.73</v>
      </c>
      <c r="N174" s="20">
        <v>5.69</v>
      </c>
      <c r="O174" s="19">
        <v>3.58</v>
      </c>
      <c r="P174" s="20">
        <v>7.61</v>
      </c>
      <c r="Q174" s="21">
        <v>33.230000000000004</v>
      </c>
      <c r="R174">
        <f t="shared" si="2"/>
        <v>9</v>
      </c>
      <c r="T174" s="5">
        <v>20010027</v>
      </c>
      <c r="U174" s="8" t="s">
        <v>86</v>
      </c>
      <c r="V174" s="19">
        <v>33.230000000000004</v>
      </c>
      <c r="W174" s="28">
        <v>1350.2299999999998</v>
      </c>
    </row>
    <row r="175" spans="1:23" x14ac:dyDescent="0.25">
      <c r="A175" s="5">
        <v>20010027</v>
      </c>
      <c r="B175" s="8" t="s">
        <v>158</v>
      </c>
      <c r="C175" s="19">
        <v>2.0699999999999998</v>
      </c>
      <c r="D175" s="20">
        <v>2.34</v>
      </c>
      <c r="E175" s="19">
        <v>1.7</v>
      </c>
      <c r="F175" s="20">
        <v>2.37</v>
      </c>
      <c r="G175" s="19">
        <v>2.23</v>
      </c>
      <c r="H175" s="20">
        <v>2.5499999999999998</v>
      </c>
      <c r="I175" s="19">
        <v>2.44</v>
      </c>
      <c r="J175" s="20">
        <v>2.2799999999999998</v>
      </c>
      <c r="K175" s="19">
        <v>3.4</v>
      </c>
      <c r="L175" s="20">
        <v>1.25</v>
      </c>
      <c r="M175" s="19">
        <v>2.0499999999999998</v>
      </c>
      <c r="N175" s="20">
        <v>3.36</v>
      </c>
      <c r="O175" s="19">
        <v>2.6</v>
      </c>
      <c r="P175" s="20">
        <v>3.61</v>
      </c>
      <c r="Q175" s="21">
        <v>34.25</v>
      </c>
      <c r="R175">
        <f t="shared" si="2"/>
        <v>14</v>
      </c>
      <c r="T175" s="5">
        <v>20010027</v>
      </c>
      <c r="U175" s="8" t="s">
        <v>158</v>
      </c>
      <c r="V175" s="19">
        <v>34.250000000000007</v>
      </c>
      <c r="W175" s="28">
        <v>1235.57</v>
      </c>
    </row>
    <row r="176" spans="1:23" x14ac:dyDescent="0.25">
      <c r="A176" s="5">
        <v>20010027</v>
      </c>
      <c r="B176" s="8" t="s">
        <v>161</v>
      </c>
      <c r="C176" s="19">
        <v>2.33</v>
      </c>
      <c r="D176" s="20">
        <v>2.6</v>
      </c>
      <c r="E176" s="19">
        <v>2.5</v>
      </c>
      <c r="F176" s="20">
        <v>5</v>
      </c>
      <c r="G176" s="19">
        <v>2.67</v>
      </c>
      <c r="H176" s="20">
        <v>4.9800000000000004</v>
      </c>
      <c r="I176" s="19">
        <v>2.29</v>
      </c>
      <c r="J176" s="20">
        <v>3.93</v>
      </c>
      <c r="K176" s="19">
        <v>2.2000000000000002</v>
      </c>
      <c r="L176" s="20">
        <v>4.9000000000000004</v>
      </c>
      <c r="M176" s="19"/>
      <c r="N176" s="20">
        <v>5.18</v>
      </c>
      <c r="O176" s="19">
        <v>2.08</v>
      </c>
      <c r="P176" s="20">
        <v>4.49</v>
      </c>
      <c r="Q176" s="21">
        <v>45.15</v>
      </c>
      <c r="R176">
        <f t="shared" si="2"/>
        <v>13</v>
      </c>
      <c r="T176" s="5">
        <v>20010027</v>
      </c>
      <c r="U176" s="8" t="s">
        <v>161</v>
      </c>
      <c r="V176" s="19">
        <v>45.15</v>
      </c>
      <c r="W176" s="28">
        <v>1596.28</v>
      </c>
    </row>
    <row r="177" spans="1:23" x14ac:dyDescent="0.25">
      <c r="A177" s="5">
        <v>20010027</v>
      </c>
      <c r="B177" s="8" t="s">
        <v>388</v>
      </c>
      <c r="C177" s="19"/>
      <c r="D177" s="20">
        <v>2.31</v>
      </c>
      <c r="E177" s="19"/>
      <c r="F177" s="20"/>
      <c r="G177" s="19"/>
      <c r="H177" s="20">
        <v>1.26</v>
      </c>
      <c r="I177" s="19"/>
      <c r="J177" s="20">
        <v>1.51</v>
      </c>
      <c r="K177" s="19"/>
      <c r="L177" s="20">
        <v>1.96</v>
      </c>
      <c r="M177" s="19"/>
      <c r="N177" s="20">
        <v>1.29</v>
      </c>
      <c r="O177" s="19"/>
      <c r="P177" s="20">
        <v>1.9</v>
      </c>
      <c r="Q177" s="21">
        <v>10.23</v>
      </c>
      <c r="R177">
        <f t="shared" si="2"/>
        <v>6</v>
      </c>
      <c r="T177" s="5">
        <v>20010027</v>
      </c>
      <c r="U177" s="8" t="s">
        <v>388</v>
      </c>
      <c r="V177" s="19">
        <v>10.23</v>
      </c>
      <c r="W177" s="28">
        <v>453.69000000000005</v>
      </c>
    </row>
    <row r="178" spans="1:23" x14ac:dyDescent="0.25">
      <c r="A178" s="5">
        <v>20010027</v>
      </c>
      <c r="B178" s="8" t="s">
        <v>392</v>
      </c>
      <c r="C178" s="19"/>
      <c r="D178" s="20">
        <v>2.54</v>
      </c>
      <c r="E178" s="19"/>
      <c r="F178" s="20">
        <v>2.5299999999999998</v>
      </c>
      <c r="G178" s="19"/>
      <c r="H178" s="20">
        <v>2.2999999999999998</v>
      </c>
      <c r="I178" s="19"/>
      <c r="J178" s="20">
        <v>1.95</v>
      </c>
      <c r="K178" s="19"/>
      <c r="L178" s="20">
        <v>2.33</v>
      </c>
      <c r="M178" s="19"/>
      <c r="N178" s="20">
        <v>2.13</v>
      </c>
      <c r="O178" s="19"/>
      <c r="P178" s="20">
        <v>1.57</v>
      </c>
      <c r="Q178" s="21">
        <v>15.350000000000001</v>
      </c>
      <c r="R178">
        <f t="shared" si="2"/>
        <v>7</v>
      </c>
      <c r="T178" s="5">
        <v>20010027</v>
      </c>
      <c r="U178" s="8" t="s">
        <v>392</v>
      </c>
      <c r="V178" s="19">
        <v>15.350000000000001</v>
      </c>
      <c r="W178" s="28">
        <v>718.75</v>
      </c>
    </row>
    <row r="179" spans="1:23" x14ac:dyDescent="0.25">
      <c r="A179" s="5">
        <v>20010027</v>
      </c>
      <c r="B179" s="8" t="s">
        <v>169</v>
      </c>
      <c r="C179" s="19">
        <v>1.52</v>
      </c>
      <c r="D179" s="20">
        <v>1.47</v>
      </c>
      <c r="E179" s="19">
        <v>1.6</v>
      </c>
      <c r="F179" s="20">
        <v>2.37</v>
      </c>
      <c r="G179" s="19">
        <v>1.83</v>
      </c>
      <c r="H179" s="20">
        <v>2.75</v>
      </c>
      <c r="I179" s="19">
        <v>1.94</v>
      </c>
      <c r="J179" s="20">
        <v>2.56</v>
      </c>
      <c r="K179" s="19">
        <v>1.88</v>
      </c>
      <c r="L179" s="20">
        <v>1.94</v>
      </c>
      <c r="M179" s="19">
        <v>2.23</v>
      </c>
      <c r="N179" s="20">
        <v>1.94</v>
      </c>
      <c r="O179" s="19">
        <v>1.9</v>
      </c>
      <c r="P179" s="20">
        <v>1.77</v>
      </c>
      <c r="Q179" s="21">
        <v>27.7</v>
      </c>
      <c r="R179">
        <f t="shared" si="2"/>
        <v>14</v>
      </c>
      <c r="T179" s="5">
        <v>20010027</v>
      </c>
      <c r="U179" s="8" t="s">
        <v>169</v>
      </c>
      <c r="V179" s="19">
        <v>27.700000000000003</v>
      </c>
      <c r="W179" s="28">
        <v>952.31999999999994</v>
      </c>
    </row>
    <row r="180" spans="1:23" x14ac:dyDescent="0.25">
      <c r="A180" s="5">
        <v>20010027</v>
      </c>
      <c r="B180" s="8" t="s">
        <v>397</v>
      </c>
      <c r="C180" s="19">
        <v>3.06</v>
      </c>
      <c r="D180" s="20">
        <v>4.8099999999999996</v>
      </c>
      <c r="E180" s="19">
        <v>3.29</v>
      </c>
      <c r="F180" s="20">
        <v>5.48</v>
      </c>
      <c r="G180" s="19"/>
      <c r="H180" s="20">
        <v>4.74</v>
      </c>
      <c r="I180" s="19">
        <v>3.39</v>
      </c>
      <c r="J180" s="20">
        <v>7.63</v>
      </c>
      <c r="K180" s="19">
        <v>2.99</v>
      </c>
      <c r="L180" s="20">
        <v>5.0599999999999996</v>
      </c>
      <c r="M180" s="19">
        <v>3.38</v>
      </c>
      <c r="N180" s="20">
        <v>5.16</v>
      </c>
      <c r="O180" s="19"/>
      <c r="P180" s="20">
        <v>5.62</v>
      </c>
      <c r="Q180" s="21">
        <v>54.610000000000007</v>
      </c>
      <c r="R180">
        <f t="shared" si="2"/>
        <v>12</v>
      </c>
      <c r="T180" s="5">
        <v>20010027</v>
      </c>
      <c r="U180" s="8" t="s">
        <v>397</v>
      </c>
      <c r="V180" s="19">
        <v>54.610000000000014</v>
      </c>
      <c r="W180" s="28">
        <v>2288.83</v>
      </c>
    </row>
    <row r="181" spans="1:23" x14ac:dyDescent="0.25">
      <c r="A181" s="5">
        <v>20010027</v>
      </c>
      <c r="B181" s="8" t="s">
        <v>486</v>
      </c>
      <c r="C181" s="19"/>
      <c r="D181" s="20">
        <v>3.82</v>
      </c>
      <c r="E181" s="19"/>
      <c r="F181" s="20">
        <v>4.47</v>
      </c>
      <c r="G181" s="19"/>
      <c r="H181" s="20"/>
      <c r="I181" s="19"/>
      <c r="J181" s="20">
        <v>3.95</v>
      </c>
      <c r="K181" s="19"/>
      <c r="L181" s="20">
        <v>2.56</v>
      </c>
      <c r="M181" s="19"/>
      <c r="N181" s="20">
        <v>4.54</v>
      </c>
      <c r="O181" s="19"/>
      <c r="P181" s="20">
        <v>2.69</v>
      </c>
      <c r="Q181" s="21">
        <v>22.03</v>
      </c>
      <c r="R181">
        <f t="shared" si="2"/>
        <v>6</v>
      </c>
      <c r="T181" s="5">
        <v>20010027</v>
      </c>
      <c r="U181" s="8" t="s">
        <v>486</v>
      </c>
      <c r="V181" s="19">
        <v>22.03</v>
      </c>
      <c r="W181" s="28">
        <v>812.64</v>
      </c>
    </row>
    <row r="182" spans="1:23" x14ac:dyDescent="0.25">
      <c r="A182" s="5">
        <v>20010027</v>
      </c>
      <c r="B182" s="8" t="s">
        <v>488</v>
      </c>
      <c r="C182" s="19"/>
      <c r="D182" s="20"/>
      <c r="E182" s="19"/>
      <c r="F182" s="20"/>
      <c r="G182" s="19"/>
      <c r="H182" s="20"/>
      <c r="I182" s="19">
        <v>1.41</v>
      </c>
      <c r="J182" s="20">
        <v>2.25</v>
      </c>
      <c r="K182" s="19">
        <v>1.67</v>
      </c>
      <c r="L182" s="20">
        <v>1.87</v>
      </c>
      <c r="M182" s="19">
        <v>1.82</v>
      </c>
      <c r="N182" s="20">
        <v>2.14</v>
      </c>
      <c r="O182" s="19">
        <v>1.88</v>
      </c>
      <c r="P182" s="20">
        <v>1.94</v>
      </c>
      <c r="Q182" s="21">
        <v>14.979999999999999</v>
      </c>
      <c r="R182">
        <f t="shared" si="2"/>
        <v>8</v>
      </c>
      <c r="T182" s="5">
        <v>20010027</v>
      </c>
      <c r="U182" s="8" t="s">
        <v>488</v>
      </c>
      <c r="V182" s="19">
        <v>14.98</v>
      </c>
      <c r="W182" s="28">
        <v>509.69000000000005</v>
      </c>
    </row>
    <row r="183" spans="1:23" x14ac:dyDescent="0.25">
      <c r="A183" s="5">
        <v>20010027</v>
      </c>
      <c r="B183" s="8" t="s">
        <v>171</v>
      </c>
      <c r="C183" s="19"/>
      <c r="D183" s="20"/>
      <c r="E183" s="19"/>
      <c r="F183" s="20"/>
      <c r="G183" s="19"/>
      <c r="H183" s="20"/>
      <c r="I183" s="19"/>
      <c r="J183" s="20">
        <v>3.56</v>
      </c>
      <c r="K183" s="19"/>
      <c r="L183" s="20">
        <v>3.76</v>
      </c>
      <c r="M183" s="19"/>
      <c r="N183" s="20">
        <v>4.08</v>
      </c>
      <c r="O183" s="19"/>
      <c r="P183" s="20">
        <v>3.55</v>
      </c>
      <c r="Q183" s="21">
        <v>14.95</v>
      </c>
      <c r="R183">
        <f t="shared" si="2"/>
        <v>4</v>
      </c>
      <c r="T183" s="5">
        <v>20010027</v>
      </c>
      <c r="U183" s="8" t="s">
        <v>171</v>
      </c>
      <c r="V183" s="19">
        <v>14.950000000000001</v>
      </c>
      <c r="W183" s="28">
        <v>564.73</v>
      </c>
    </row>
    <row r="184" spans="1:23" x14ac:dyDescent="0.25">
      <c r="A184" s="2">
        <v>20010033</v>
      </c>
      <c r="B184" s="2" t="s">
        <v>15</v>
      </c>
      <c r="C184" s="16">
        <v>18.07</v>
      </c>
      <c r="D184" s="17">
        <v>21.47</v>
      </c>
      <c r="E184" s="16">
        <v>10.4</v>
      </c>
      <c r="F184" s="17">
        <v>22.54</v>
      </c>
      <c r="G184" s="16">
        <v>16.100000000000001</v>
      </c>
      <c r="H184" s="17">
        <v>26.57</v>
      </c>
      <c r="I184" s="16">
        <v>7.86</v>
      </c>
      <c r="J184" s="17">
        <v>29.1</v>
      </c>
      <c r="K184" s="16">
        <v>25.1</v>
      </c>
      <c r="L184" s="17">
        <v>25.01</v>
      </c>
      <c r="M184" s="16">
        <v>17.440000000000001</v>
      </c>
      <c r="N184" s="17">
        <v>27.06</v>
      </c>
      <c r="O184" s="16">
        <v>14.7</v>
      </c>
      <c r="P184" s="17">
        <v>26.58</v>
      </c>
      <c r="Q184" s="18">
        <v>287.99999999999994</v>
      </c>
      <c r="R184">
        <f t="shared" si="2"/>
        <v>14</v>
      </c>
      <c r="T184" s="2">
        <v>20010033</v>
      </c>
      <c r="U184" s="2" t="s">
        <v>15</v>
      </c>
      <c r="V184" s="16">
        <v>287.99999999999994</v>
      </c>
      <c r="W184" s="27">
        <v>11536.980000000001</v>
      </c>
    </row>
    <row r="185" spans="1:23" x14ac:dyDescent="0.25">
      <c r="A185" s="5">
        <v>20010033</v>
      </c>
      <c r="B185" s="8" t="s">
        <v>67</v>
      </c>
      <c r="C185" s="19">
        <v>5.52</v>
      </c>
      <c r="D185" s="20"/>
      <c r="E185" s="19">
        <v>5.75</v>
      </c>
      <c r="F185" s="20"/>
      <c r="G185" s="19">
        <v>6.01</v>
      </c>
      <c r="H185" s="20"/>
      <c r="I185" s="19">
        <v>5.44</v>
      </c>
      <c r="J185" s="20"/>
      <c r="K185" s="19"/>
      <c r="L185" s="20"/>
      <c r="M185" s="19">
        <v>6.15</v>
      </c>
      <c r="N185" s="20"/>
      <c r="O185" s="19">
        <v>5.48</v>
      </c>
      <c r="P185" s="20"/>
      <c r="Q185" s="21">
        <v>34.350000000000009</v>
      </c>
      <c r="R185">
        <f t="shared" si="2"/>
        <v>6</v>
      </c>
      <c r="T185" s="5">
        <v>20010033</v>
      </c>
      <c r="U185" s="8" t="s">
        <v>67</v>
      </c>
      <c r="V185" s="19">
        <v>34.349999999999994</v>
      </c>
      <c r="W185" s="28">
        <v>1170.1199999999999</v>
      </c>
    </row>
    <row r="186" spans="1:23" x14ac:dyDescent="0.25">
      <c r="A186" s="5">
        <v>20010033</v>
      </c>
      <c r="B186" s="8" t="s">
        <v>69</v>
      </c>
      <c r="C186" s="19">
        <v>1.57</v>
      </c>
      <c r="D186" s="20">
        <v>1.66</v>
      </c>
      <c r="E186" s="19">
        <v>1.58</v>
      </c>
      <c r="F186" s="20">
        <v>1.67</v>
      </c>
      <c r="G186" s="19">
        <v>1.45</v>
      </c>
      <c r="H186" s="20">
        <v>1.84</v>
      </c>
      <c r="I186" s="19">
        <v>1.55</v>
      </c>
      <c r="J186" s="20">
        <v>1.7</v>
      </c>
      <c r="K186" s="19">
        <v>1.36</v>
      </c>
      <c r="L186" s="20">
        <v>1.39</v>
      </c>
      <c r="M186" s="19">
        <v>1.52</v>
      </c>
      <c r="N186" s="20">
        <v>1.48</v>
      </c>
      <c r="O186" s="19">
        <v>1.38</v>
      </c>
      <c r="P186" s="20">
        <v>1.48</v>
      </c>
      <c r="Q186" s="21">
        <v>21.630000000000003</v>
      </c>
      <c r="R186">
        <f t="shared" si="2"/>
        <v>14</v>
      </c>
      <c r="T186" s="5">
        <v>20010033</v>
      </c>
      <c r="U186" s="8" t="s">
        <v>69</v>
      </c>
      <c r="V186" s="19">
        <v>21.63</v>
      </c>
      <c r="W186" s="28">
        <v>1038.51</v>
      </c>
    </row>
    <row r="187" spans="1:23" x14ac:dyDescent="0.25">
      <c r="A187" s="2">
        <v>20010034</v>
      </c>
      <c r="B187" s="2" t="s">
        <v>15</v>
      </c>
      <c r="C187" s="16">
        <v>20.65</v>
      </c>
      <c r="D187" s="17">
        <v>36.020000000000003</v>
      </c>
      <c r="E187" s="16">
        <v>16.190000000000001</v>
      </c>
      <c r="F187" s="17"/>
      <c r="G187" s="16">
        <v>7.78</v>
      </c>
      <c r="H187" s="17"/>
      <c r="I187" s="16"/>
      <c r="J187" s="17">
        <v>14.23</v>
      </c>
      <c r="K187" s="16">
        <v>11.56</v>
      </c>
      <c r="L187" s="17">
        <v>12.52</v>
      </c>
      <c r="M187" s="16">
        <v>11.86</v>
      </c>
      <c r="N187" s="17">
        <v>9.84</v>
      </c>
      <c r="O187" s="16"/>
      <c r="P187" s="17">
        <v>33</v>
      </c>
      <c r="Q187" s="18">
        <v>173.65</v>
      </c>
      <c r="R187">
        <f t="shared" si="2"/>
        <v>10</v>
      </c>
      <c r="T187" s="2">
        <v>20010034</v>
      </c>
      <c r="U187" s="2" t="s">
        <v>15</v>
      </c>
      <c r="V187" s="16">
        <v>173.65</v>
      </c>
      <c r="W187" s="27">
        <v>6972.5300000000007</v>
      </c>
    </row>
    <row r="188" spans="1:23" x14ac:dyDescent="0.25">
      <c r="A188" s="2">
        <v>20010036</v>
      </c>
      <c r="B188" s="2" t="s">
        <v>53</v>
      </c>
      <c r="C188" s="16"/>
      <c r="D188" s="17">
        <v>11.4</v>
      </c>
      <c r="E188" s="16"/>
      <c r="F188" s="17">
        <v>12</v>
      </c>
      <c r="G188" s="16"/>
      <c r="H188" s="17">
        <v>13.5</v>
      </c>
      <c r="I188" s="16"/>
      <c r="J188" s="17">
        <v>14</v>
      </c>
      <c r="K188" s="16"/>
      <c r="L188" s="17">
        <v>11.87</v>
      </c>
      <c r="M188" s="16"/>
      <c r="N188" s="17">
        <v>12.8</v>
      </c>
      <c r="O188" s="16"/>
      <c r="P188" s="17">
        <v>14.25</v>
      </c>
      <c r="Q188" s="18">
        <v>89.82</v>
      </c>
      <c r="R188">
        <f t="shared" si="2"/>
        <v>7</v>
      </c>
      <c r="T188" s="2">
        <v>20010036</v>
      </c>
      <c r="U188" s="2" t="s">
        <v>53</v>
      </c>
      <c r="V188" s="16">
        <v>89.820000000000007</v>
      </c>
      <c r="W188" s="27">
        <v>2704.4900000000002</v>
      </c>
    </row>
    <row r="189" spans="1:23" x14ac:dyDescent="0.25">
      <c r="A189" s="5">
        <v>20010036</v>
      </c>
      <c r="B189" s="8" t="s">
        <v>127</v>
      </c>
      <c r="C189" s="19"/>
      <c r="D189" s="20">
        <v>5</v>
      </c>
      <c r="E189" s="19"/>
      <c r="F189" s="20">
        <v>5</v>
      </c>
      <c r="G189" s="19"/>
      <c r="H189" s="20">
        <v>4.5</v>
      </c>
      <c r="I189" s="19"/>
      <c r="J189" s="20">
        <v>4.5</v>
      </c>
      <c r="K189" s="19"/>
      <c r="L189" s="20">
        <v>5</v>
      </c>
      <c r="M189" s="19"/>
      <c r="N189" s="20">
        <v>5</v>
      </c>
      <c r="O189" s="19"/>
      <c r="P189" s="20">
        <v>5</v>
      </c>
      <c r="Q189" s="21">
        <v>34</v>
      </c>
      <c r="R189">
        <f t="shared" si="2"/>
        <v>7</v>
      </c>
      <c r="T189" s="5">
        <v>20010036</v>
      </c>
      <c r="U189" s="8" t="s">
        <v>127</v>
      </c>
      <c r="V189" s="19">
        <v>34</v>
      </c>
      <c r="W189" s="28">
        <v>1023.75</v>
      </c>
    </row>
    <row r="190" spans="1:23" x14ac:dyDescent="0.25">
      <c r="A190" s="2">
        <v>20010038</v>
      </c>
      <c r="B190" s="2" t="s">
        <v>15</v>
      </c>
      <c r="C190" s="16">
        <v>19.059999999999999</v>
      </c>
      <c r="D190" s="17">
        <v>21.3</v>
      </c>
      <c r="E190" s="16">
        <v>25.45</v>
      </c>
      <c r="F190" s="17">
        <v>24</v>
      </c>
      <c r="G190" s="16">
        <v>22.51</v>
      </c>
      <c r="H190" s="17">
        <v>21.49</v>
      </c>
      <c r="I190" s="16">
        <v>10.220000000000001</v>
      </c>
      <c r="J190" s="17">
        <v>24.49</v>
      </c>
      <c r="K190" s="16">
        <v>17.57</v>
      </c>
      <c r="L190" s="17">
        <v>21.19</v>
      </c>
      <c r="M190" s="16">
        <v>7.01</v>
      </c>
      <c r="N190" s="17">
        <v>32.01</v>
      </c>
      <c r="O190" s="16">
        <v>33.619999999999997</v>
      </c>
      <c r="P190" s="17">
        <v>19.079999999999998</v>
      </c>
      <c r="Q190" s="18">
        <v>298.99999999999994</v>
      </c>
      <c r="R190">
        <f t="shared" si="2"/>
        <v>14</v>
      </c>
      <c r="T190" s="2">
        <v>20010038</v>
      </c>
      <c r="U190" s="2" t="s">
        <v>15</v>
      </c>
      <c r="V190" s="16">
        <v>299</v>
      </c>
      <c r="W190" s="27">
        <v>10919.869999999999</v>
      </c>
    </row>
    <row r="191" spans="1:23" x14ac:dyDescent="0.25">
      <c r="A191" s="2">
        <v>20010040</v>
      </c>
      <c r="B191" s="2" t="s">
        <v>15</v>
      </c>
      <c r="C191" s="16"/>
      <c r="D191" s="17">
        <v>37.06</v>
      </c>
      <c r="E191" s="16">
        <v>14.53</v>
      </c>
      <c r="F191" s="17">
        <v>16.62</v>
      </c>
      <c r="G191" s="16">
        <v>8.07</v>
      </c>
      <c r="H191" s="17">
        <v>24.83</v>
      </c>
      <c r="I191" s="16"/>
      <c r="J191" s="17">
        <v>22.75</v>
      </c>
      <c r="K191" s="16">
        <v>7.24</v>
      </c>
      <c r="L191" s="17">
        <v>23</v>
      </c>
      <c r="M191" s="16">
        <v>11.49</v>
      </c>
      <c r="N191" s="17">
        <v>29.2</v>
      </c>
      <c r="O191" s="16">
        <v>16.309999999999999</v>
      </c>
      <c r="P191" s="17">
        <v>11.28</v>
      </c>
      <c r="Q191" s="18">
        <v>222.38</v>
      </c>
      <c r="R191">
        <f t="shared" si="2"/>
        <v>12</v>
      </c>
      <c r="T191" s="2">
        <v>20010040</v>
      </c>
      <c r="U191" s="2" t="s">
        <v>15</v>
      </c>
      <c r="V191" s="16">
        <v>222.37999999999997</v>
      </c>
      <c r="W191" s="27">
        <v>8318.39</v>
      </c>
    </row>
    <row r="192" spans="1:23" x14ac:dyDescent="0.25">
      <c r="A192" s="5">
        <v>20010040</v>
      </c>
      <c r="B192" s="8" t="s">
        <v>53</v>
      </c>
      <c r="C192" s="19">
        <v>14.28</v>
      </c>
      <c r="D192" s="20">
        <v>12.46</v>
      </c>
      <c r="E192" s="19">
        <v>9.31</v>
      </c>
      <c r="F192" s="20">
        <v>32.049999999999997</v>
      </c>
      <c r="G192" s="19">
        <v>13.1</v>
      </c>
      <c r="H192" s="20">
        <v>8.57</v>
      </c>
      <c r="I192" s="19"/>
      <c r="J192" s="20">
        <v>26.99</v>
      </c>
      <c r="K192" s="19">
        <v>7.24</v>
      </c>
      <c r="L192" s="20">
        <v>22.87</v>
      </c>
      <c r="M192" s="19">
        <v>8.09</v>
      </c>
      <c r="N192" s="20">
        <v>14.46</v>
      </c>
      <c r="O192" s="19">
        <v>11.36</v>
      </c>
      <c r="P192" s="20">
        <v>36.979999999999997</v>
      </c>
      <c r="Q192" s="21">
        <v>217.75999999999996</v>
      </c>
      <c r="R192">
        <f t="shared" si="2"/>
        <v>13</v>
      </c>
      <c r="T192" s="5">
        <v>20010040</v>
      </c>
      <c r="U192" s="8" t="s">
        <v>53</v>
      </c>
      <c r="V192" s="19">
        <v>217.76</v>
      </c>
      <c r="W192" s="28">
        <v>8179.7</v>
      </c>
    </row>
    <row r="193" spans="1:23" x14ac:dyDescent="0.25">
      <c r="A193" s="5">
        <v>20010040</v>
      </c>
      <c r="B193" s="8" t="s">
        <v>124</v>
      </c>
      <c r="C193" s="19">
        <v>10.43</v>
      </c>
      <c r="D193" s="20"/>
      <c r="E193" s="19">
        <v>10.56</v>
      </c>
      <c r="F193" s="20">
        <v>16.62</v>
      </c>
      <c r="G193" s="19">
        <v>9.09</v>
      </c>
      <c r="H193" s="20">
        <v>24.83</v>
      </c>
      <c r="I193" s="19">
        <v>10.06</v>
      </c>
      <c r="J193" s="20">
        <v>14.31</v>
      </c>
      <c r="K193" s="19">
        <v>9.34</v>
      </c>
      <c r="L193" s="20">
        <v>9.76</v>
      </c>
      <c r="M193" s="19">
        <v>7.72</v>
      </c>
      <c r="N193" s="20">
        <v>12.37</v>
      </c>
      <c r="O193" s="19">
        <v>11.36</v>
      </c>
      <c r="P193" s="20">
        <v>12.56</v>
      </c>
      <c r="Q193" s="21">
        <v>159.01</v>
      </c>
      <c r="R193">
        <f t="shared" si="2"/>
        <v>13</v>
      </c>
      <c r="T193" s="5">
        <v>20010040</v>
      </c>
      <c r="U193" s="8" t="s">
        <v>124</v>
      </c>
      <c r="V193" s="19">
        <v>159.01000000000002</v>
      </c>
      <c r="W193" s="28">
        <v>5978.73</v>
      </c>
    </row>
    <row r="194" spans="1:23" x14ac:dyDescent="0.25">
      <c r="A194" s="5">
        <v>20010040</v>
      </c>
      <c r="B194" s="8" t="s">
        <v>61</v>
      </c>
      <c r="C194" s="19"/>
      <c r="D194" s="20"/>
      <c r="E194" s="19"/>
      <c r="F194" s="20"/>
      <c r="G194" s="19"/>
      <c r="H194" s="20">
        <v>4.71</v>
      </c>
      <c r="I194" s="19"/>
      <c r="J194" s="20">
        <v>3.75</v>
      </c>
      <c r="K194" s="19"/>
      <c r="L194" s="20">
        <v>4</v>
      </c>
      <c r="M194" s="19"/>
      <c r="N194" s="20">
        <v>4.13</v>
      </c>
      <c r="O194" s="19"/>
      <c r="P194" s="20">
        <v>4.3499999999999996</v>
      </c>
      <c r="Q194" s="21">
        <v>20.939999999999998</v>
      </c>
      <c r="R194">
        <f t="shared" si="2"/>
        <v>5</v>
      </c>
      <c r="T194" s="5">
        <v>20010040</v>
      </c>
      <c r="U194" s="8" t="s">
        <v>61</v>
      </c>
      <c r="V194" s="19">
        <v>20.94</v>
      </c>
      <c r="W194" s="28">
        <v>828.12</v>
      </c>
    </row>
    <row r="195" spans="1:23" x14ac:dyDescent="0.25">
      <c r="A195" s="5">
        <v>20010040</v>
      </c>
      <c r="B195" s="8" t="s">
        <v>65</v>
      </c>
      <c r="C195" s="19"/>
      <c r="D195" s="20"/>
      <c r="E195" s="19"/>
      <c r="F195" s="20"/>
      <c r="G195" s="19"/>
      <c r="H195" s="20">
        <v>2.33</v>
      </c>
      <c r="I195" s="19"/>
      <c r="J195" s="20">
        <v>2.4500000000000002</v>
      </c>
      <c r="K195" s="19"/>
      <c r="L195" s="20">
        <v>2.2999999999999998</v>
      </c>
      <c r="M195" s="19"/>
      <c r="N195" s="20">
        <v>2.5499999999999998</v>
      </c>
      <c r="O195" s="19"/>
      <c r="P195" s="20">
        <v>2.11</v>
      </c>
      <c r="Q195" s="21">
        <v>11.739999999999998</v>
      </c>
      <c r="R195">
        <f t="shared" si="2"/>
        <v>5</v>
      </c>
      <c r="T195" s="5">
        <v>20010040</v>
      </c>
      <c r="U195" s="8" t="s">
        <v>65</v>
      </c>
      <c r="V195" s="19">
        <v>11.74</v>
      </c>
      <c r="W195" s="28">
        <v>422.43</v>
      </c>
    </row>
    <row r="196" spans="1:23" x14ac:dyDescent="0.25">
      <c r="A196" s="5">
        <v>20010040</v>
      </c>
      <c r="B196" s="8" t="s">
        <v>127</v>
      </c>
      <c r="C196" s="19">
        <v>2.5299999999999998</v>
      </c>
      <c r="D196" s="20">
        <v>3.25</v>
      </c>
      <c r="E196" s="19">
        <v>2.78</v>
      </c>
      <c r="F196" s="20">
        <v>3.06</v>
      </c>
      <c r="G196" s="19">
        <v>2.73</v>
      </c>
      <c r="H196" s="20">
        <v>3.22</v>
      </c>
      <c r="I196" s="19"/>
      <c r="J196" s="20">
        <v>3.37</v>
      </c>
      <c r="K196" s="19">
        <v>2.99</v>
      </c>
      <c r="L196" s="20">
        <v>2.61</v>
      </c>
      <c r="M196" s="19"/>
      <c r="N196" s="20">
        <v>3.24</v>
      </c>
      <c r="O196" s="19"/>
      <c r="P196" s="20"/>
      <c r="Q196" s="21">
        <v>29.78</v>
      </c>
      <c r="R196">
        <f t="shared" si="2"/>
        <v>10</v>
      </c>
      <c r="T196" s="5">
        <v>20010040</v>
      </c>
      <c r="U196" s="8" t="s">
        <v>127</v>
      </c>
      <c r="V196" s="19">
        <v>29.78</v>
      </c>
      <c r="W196" s="28">
        <v>1099.72</v>
      </c>
    </row>
    <row r="197" spans="1:23" x14ac:dyDescent="0.25">
      <c r="A197" s="5">
        <v>20010040</v>
      </c>
      <c r="B197" s="8" t="s">
        <v>73</v>
      </c>
      <c r="C197" s="19">
        <v>1.28</v>
      </c>
      <c r="D197" s="20"/>
      <c r="E197" s="19">
        <v>1.49</v>
      </c>
      <c r="F197" s="20">
        <v>1.27</v>
      </c>
      <c r="G197" s="19"/>
      <c r="H197" s="20"/>
      <c r="I197" s="19"/>
      <c r="J197" s="20">
        <v>2.12</v>
      </c>
      <c r="K197" s="19">
        <v>1.02</v>
      </c>
      <c r="L197" s="20"/>
      <c r="M197" s="19"/>
      <c r="N197" s="20"/>
      <c r="O197" s="19"/>
      <c r="P197" s="20"/>
      <c r="Q197" s="21">
        <v>7.18</v>
      </c>
      <c r="R197">
        <f t="shared" si="2"/>
        <v>5</v>
      </c>
      <c r="T197" s="5">
        <v>20010040</v>
      </c>
      <c r="U197" s="8" t="s">
        <v>73</v>
      </c>
      <c r="V197" s="19">
        <v>7.1800000000000006</v>
      </c>
      <c r="W197" s="28">
        <v>256.73</v>
      </c>
    </row>
    <row r="198" spans="1:23" x14ac:dyDescent="0.25">
      <c r="A198" s="5">
        <v>20010040</v>
      </c>
      <c r="B198" s="8" t="s">
        <v>27</v>
      </c>
      <c r="C198" s="19">
        <v>3.07</v>
      </c>
      <c r="D198" s="20">
        <v>4.13</v>
      </c>
      <c r="E198" s="19">
        <v>3.36</v>
      </c>
      <c r="F198" s="20">
        <v>4.43</v>
      </c>
      <c r="G198" s="19">
        <v>1.72</v>
      </c>
      <c r="H198" s="20"/>
      <c r="I198" s="19">
        <v>3.42</v>
      </c>
      <c r="J198" s="20">
        <v>4.92</v>
      </c>
      <c r="K198" s="19"/>
      <c r="L198" s="20"/>
      <c r="M198" s="19">
        <v>2.5</v>
      </c>
      <c r="N198" s="20">
        <v>5.79</v>
      </c>
      <c r="O198" s="19"/>
      <c r="P198" s="20">
        <v>1.99</v>
      </c>
      <c r="Q198" s="21">
        <v>35.33</v>
      </c>
      <c r="R198">
        <f t="shared" si="2"/>
        <v>10</v>
      </c>
      <c r="T198" s="5">
        <v>20010040</v>
      </c>
      <c r="U198" s="8" t="s">
        <v>27</v>
      </c>
      <c r="V198" s="19">
        <v>35.33</v>
      </c>
      <c r="W198" s="28">
        <v>1200.72</v>
      </c>
    </row>
    <row r="199" spans="1:23" x14ac:dyDescent="0.25">
      <c r="A199" s="5">
        <v>20010040</v>
      </c>
      <c r="B199" s="8" t="s">
        <v>303</v>
      </c>
      <c r="C199" s="19">
        <v>1.75</v>
      </c>
      <c r="D199" s="20">
        <v>1.76</v>
      </c>
      <c r="E199" s="19">
        <v>1.86</v>
      </c>
      <c r="F199" s="20">
        <v>1.8</v>
      </c>
      <c r="G199" s="19"/>
      <c r="H199" s="20">
        <v>1.8</v>
      </c>
      <c r="I199" s="19">
        <v>1.73</v>
      </c>
      <c r="J199" s="20">
        <v>3.5</v>
      </c>
      <c r="K199" s="19">
        <v>1.84</v>
      </c>
      <c r="L199" s="20">
        <v>1.8</v>
      </c>
      <c r="M199" s="19"/>
      <c r="N199" s="20">
        <v>2.0499999999999998</v>
      </c>
      <c r="O199" s="19"/>
      <c r="P199" s="20"/>
      <c r="Q199" s="21">
        <v>19.890000000000004</v>
      </c>
      <c r="R199">
        <f t="shared" ref="R199:R262" si="3">COUNT(C199:P199)</f>
        <v>10</v>
      </c>
      <c r="T199" s="5">
        <v>20010040</v>
      </c>
      <c r="U199" s="8" t="s">
        <v>303</v>
      </c>
      <c r="V199" s="19">
        <v>19.89</v>
      </c>
      <c r="W199" s="28">
        <v>770.71</v>
      </c>
    </row>
    <row r="200" spans="1:23" x14ac:dyDescent="0.25">
      <c r="A200" s="2">
        <v>20010041</v>
      </c>
      <c r="B200" s="2" t="s">
        <v>15</v>
      </c>
      <c r="C200" s="16"/>
      <c r="D200" s="17"/>
      <c r="E200" s="16"/>
      <c r="F200" s="17"/>
      <c r="G200" s="16"/>
      <c r="H200" s="17"/>
      <c r="I200" s="16"/>
      <c r="J200" s="17"/>
      <c r="K200" s="16">
        <v>1.87</v>
      </c>
      <c r="L200" s="17"/>
      <c r="M200" s="16"/>
      <c r="N200" s="17"/>
      <c r="O200" s="16"/>
      <c r="P200" s="17"/>
      <c r="Q200" s="18">
        <v>1.87</v>
      </c>
      <c r="R200">
        <f t="shared" si="3"/>
        <v>1</v>
      </c>
      <c r="T200" s="2">
        <v>20010041</v>
      </c>
      <c r="U200" s="2" t="s">
        <v>15</v>
      </c>
      <c r="V200" s="16">
        <v>1.87</v>
      </c>
      <c r="W200" s="27">
        <v>80.88</v>
      </c>
    </row>
    <row r="201" spans="1:23" x14ac:dyDescent="0.25">
      <c r="A201" s="5">
        <v>20010041</v>
      </c>
      <c r="B201" s="8" t="s">
        <v>61</v>
      </c>
      <c r="C201" s="19">
        <v>2.0499999999999998</v>
      </c>
      <c r="D201" s="20">
        <v>2.65</v>
      </c>
      <c r="E201" s="19">
        <v>4.58</v>
      </c>
      <c r="F201" s="20"/>
      <c r="G201" s="19">
        <v>2.09</v>
      </c>
      <c r="H201" s="20">
        <v>3.64</v>
      </c>
      <c r="I201" s="19">
        <v>2.4700000000000002</v>
      </c>
      <c r="J201" s="20">
        <v>4.24</v>
      </c>
      <c r="K201" s="19">
        <v>2.46</v>
      </c>
      <c r="L201" s="20">
        <v>3.28</v>
      </c>
      <c r="M201" s="19"/>
      <c r="N201" s="20"/>
      <c r="O201" s="19"/>
      <c r="P201" s="20"/>
      <c r="Q201" s="21">
        <v>27.46</v>
      </c>
      <c r="R201">
        <f t="shared" si="3"/>
        <v>9</v>
      </c>
      <c r="T201" s="5">
        <v>20010041</v>
      </c>
      <c r="U201" s="8" t="s">
        <v>61</v>
      </c>
      <c r="V201" s="19">
        <v>27.459999999999997</v>
      </c>
      <c r="W201" s="28">
        <v>1325.4999999999998</v>
      </c>
    </row>
    <row r="202" spans="1:23" x14ac:dyDescent="0.25">
      <c r="A202" s="5">
        <v>20010041</v>
      </c>
      <c r="B202" s="8" t="s">
        <v>35</v>
      </c>
      <c r="C202" s="19"/>
      <c r="D202" s="20">
        <v>3.36</v>
      </c>
      <c r="E202" s="19"/>
      <c r="F202" s="20">
        <v>3.31</v>
      </c>
      <c r="G202" s="19"/>
      <c r="H202" s="20">
        <v>3.73</v>
      </c>
      <c r="I202" s="19"/>
      <c r="J202" s="20">
        <v>3.48</v>
      </c>
      <c r="K202" s="19"/>
      <c r="L202" s="20">
        <v>3.66</v>
      </c>
      <c r="M202" s="19"/>
      <c r="N202" s="20"/>
      <c r="O202" s="19"/>
      <c r="P202" s="20"/>
      <c r="Q202" s="21">
        <v>17.54</v>
      </c>
      <c r="R202">
        <f t="shared" si="3"/>
        <v>5</v>
      </c>
      <c r="T202" s="5">
        <v>20010041</v>
      </c>
      <c r="U202" s="8" t="s">
        <v>35</v>
      </c>
      <c r="V202" s="19">
        <v>17.540000000000003</v>
      </c>
      <c r="W202" s="28">
        <v>864.02</v>
      </c>
    </row>
    <row r="203" spans="1:23" x14ac:dyDescent="0.25">
      <c r="A203" s="5">
        <v>20010041</v>
      </c>
      <c r="B203" s="8" t="s">
        <v>111</v>
      </c>
      <c r="C203" s="19">
        <v>1.59</v>
      </c>
      <c r="D203" s="20">
        <v>3.29</v>
      </c>
      <c r="E203" s="19">
        <v>2.2200000000000002</v>
      </c>
      <c r="F203" s="20">
        <v>3.25</v>
      </c>
      <c r="G203" s="19">
        <v>2.37</v>
      </c>
      <c r="H203" s="20">
        <v>3.32</v>
      </c>
      <c r="I203" s="19">
        <v>2.59</v>
      </c>
      <c r="J203" s="20">
        <v>3.34</v>
      </c>
      <c r="K203" s="19">
        <v>2.59</v>
      </c>
      <c r="L203" s="20">
        <v>3.17</v>
      </c>
      <c r="M203" s="19"/>
      <c r="N203" s="20"/>
      <c r="O203" s="19"/>
      <c r="P203" s="20"/>
      <c r="Q203" s="21">
        <v>27.729999999999997</v>
      </c>
      <c r="R203">
        <f t="shared" si="3"/>
        <v>10</v>
      </c>
      <c r="T203" s="5">
        <v>20010041</v>
      </c>
      <c r="U203" s="8" t="s">
        <v>111</v>
      </c>
      <c r="V203" s="19">
        <v>27.729999999999997</v>
      </c>
      <c r="W203" s="28">
        <v>1264.3500000000001</v>
      </c>
    </row>
    <row r="204" spans="1:23" x14ac:dyDescent="0.25">
      <c r="A204" s="5">
        <v>20010041</v>
      </c>
      <c r="B204" s="8" t="s">
        <v>39</v>
      </c>
      <c r="C204" s="19">
        <v>2.25</v>
      </c>
      <c r="D204" s="20">
        <v>3.48</v>
      </c>
      <c r="E204" s="19"/>
      <c r="F204" s="20"/>
      <c r="G204" s="19">
        <v>1.17</v>
      </c>
      <c r="H204" s="20"/>
      <c r="I204" s="19">
        <v>1.25</v>
      </c>
      <c r="J204" s="20"/>
      <c r="K204" s="19"/>
      <c r="L204" s="20"/>
      <c r="M204" s="19"/>
      <c r="N204" s="20"/>
      <c r="O204" s="19"/>
      <c r="P204" s="20"/>
      <c r="Q204" s="21">
        <v>8.15</v>
      </c>
      <c r="R204">
        <f t="shared" si="3"/>
        <v>4</v>
      </c>
      <c r="T204" s="5">
        <v>20010041</v>
      </c>
      <c r="U204" s="8" t="s">
        <v>39</v>
      </c>
      <c r="V204" s="19">
        <v>8.15</v>
      </c>
      <c r="W204" s="28">
        <v>390.8</v>
      </c>
    </row>
    <row r="205" spans="1:23" x14ac:dyDescent="0.25">
      <c r="A205" s="2">
        <v>20010042</v>
      </c>
      <c r="B205" s="2" t="s">
        <v>124</v>
      </c>
      <c r="C205" s="16">
        <v>1.47</v>
      </c>
      <c r="D205" s="17">
        <v>3.01</v>
      </c>
      <c r="E205" s="16">
        <v>1.71</v>
      </c>
      <c r="F205" s="17">
        <v>1.67</v>
      </c>
      <c r="G205" s="16">
        <v>1.7</v>
      </c>
      <c r="H205" s="17">
        <v>2.61</v>
      </c>
      <c r="I205" s="16">
        <v>1.74</v>
      </c>
      <c r="J205" s="17">
        <v>2.5499999999999998</v>
      </c>
      <c r="K205" s="16">
        <v>1.46</v>
      </c>
      <c r="L205" s="17">
        <v>2.23</v>
      </c>
      <c r="M205" s="16">
        <v>2.68</v>
      </c>
      <c r="N205" s="17">
        <v>2.16</v>
      </c>
      <c r="O205" s="16"/>
      <c r="P205" s="17">
        <v>0.2</v>
      </c>
      <c r="Q205" s="18">
        <v>25.189999999999998</v>
      </c>
      <c r="R205">
        <f t="shared" si="3"/>
        <v>13</v>
      </c>
      <c r="T205" s="2">
        <v>20010042</v>
      </c>
      <c r="U205" s="2" t="s">
        <v>124</v>
      </c>
      <c r="V205" s="16">
        <v>25.189999999999998</v>
      </c>
      <c r="W205" s="27">
        <v>927.18000000000018</v>
      </c>
    </row>
    <row r="206" spans="1:23" x14ac:dyDescent="0.25">
      <c r="A206" s="5">
        <v>20010042</v>
      </c>
      <c r="B206" s="8" t="s">
        <v>20</v>
      </c>
      <c r="C206" s="19"/>
      <c r="D206" s="20">
        <v>7.61</v>
      </c>
      <c r="E206" s="19"/>
      <c r="F206" s="20">
        <v>8.33</v>
      </c>
      <c r="G206" s="19"/>
      <c r="H206" s="20">
        <v>8.26</v>
      </c>
      <c r="I206" s="19"/>
      <c r="J206" s="20">
        <v>8.48</v>
      </c>
      <c r="K206" s="19"/>
      <c r="L206" s="20">
        <v>6.82</v>
      </c>
      <c r="M206" s="19"/>
      <c r="N206" s="20">
        <v>7.85</v>
      </c>
      <c r="O206" s="19"/>
      <c r="P206" s="20">
        <v>7.6</v>
      </c>
      <c r="Q206" s="21">
        <v>54.95000000000001</v>
      </c>
      <c r="R206">
        <f t="shared" si="3"/>
        <v>7</v>
      </c>
      <c r="T206" s="5">
        <v>20010042</v>
      </c>
      <c r="U206" s="8" t="s">
        <v>20</v>
      </c>
      <c r="V206" s="19">
        <v>54.949999999999996</v>
      </c>
      <c r="W206" s="28">
        <v>2851.06</v>
      </c>
    </row>
    <row r="207" spans="1:23" x14ac:dyDescent="0.25">
      <c r="A207" s="5">
        <v>20010042</v>
      </c>
      <c r="B207" s="8" t="s">
        <v>63</v>
      </c>
      <c r="C207" s="19">
        <v>2.7</v>
      </c>
      <c r="D207" s="20">
        <v>2.91</v>
      </c>
      <c r="E207" s="19"/>
      <c r="F207" s="20">
        <v>2.17</v>
      </c>
      <c r="G207" s="19"/>
      <c r="H207" s="20">
        <v>2.2400000000000002</v>
      </c>
      <c r="I207" s="19">
        <v>2.84</v>
      </c>
      <c r="J207" s="20">
        <v>4.18</v>
      </c>
      <c r="K207" s="19"/>
      <c r="L207" s="20"/>
      <c r="M207" s="19"/>
      <c r="N207" s="20"/>
      <c r="O207" s="19"/>
      <c r="P207" s="20">
        <v>3.8</v>
      </c>
      <c r="Q207" s="21">
        <v>20.84</v>
      </c>
      <c r="R207">
        <f t="shared" si="3"/>
        <v>7</v>
      </c>
      <c r="T207" s="5">
        <v>20010042</v>
      </c>
      <c r="U207" s="8" t="s">
        <v>63</v>
      </c>
      <c r="V207" s="19">
        <v>20.84</v>
      </c>
      <c r="W207" s="28">
        <v>787.72</v>
      </c>
    </row>
    <row r="208" spans="1:23" x14ac:dyDescent="0.25">
      <c r="A208" s="5">
        <v>20010042</v>
      </c>
      <c r="B208" s="8" t="s">
        <v>24</v>
      </c>
      <c r="C208" s="19"/>
      <c r="D208" s="20">
        <v>2.4300000000000002</v>
      </c>
      <c r="E208" s="19"/>
      <c r="F208" s="20">
        <v>2.15</v>
      </c>
      <c r="G208" s="19"/>
      <c r="H208" s="20">
        <v>2.2400000000000002</v>
      </c>
      <c r="I208" s="19"/>
      <c r="J208" s="20">
        <v>2.36</v>
      </c>
      <c r="K208" s="19"/>
      <c r="L208" s="20">
        <v>1.92</v>
      </c>
      <c r="M208" s="19"/>
      <c r="N208" s="20">
        <v>2.04</v>
      </c>
      <c r="O208" s="19"/>
      <c r="P208" s="20">
        <v>1.05</v>
      </c>
      <c r="Q208" s="21">
        <v>14.190000000000001</v>
      </c>
      <c r="R208">
        <f t="shared" si="3"/>
        <v>7</v>
      </c>
      <c r="T208" s="5">
        <v>20010042</v>
      </c>
      <c r="U208" s="8" t="s">
        <v>24</v>
      </c>
      <c r="V208" s="19">
        <v>14.19</v>
      </c>
      <c r="W208" s="28">
        <v>521.79000000000008</v>
      </c>
    </row>
    <row r="209" spans="1:23" x14ac:dyDescent="0.25">
      <c r="A209" s="5">
        <v>20010042</v>
      </c>
      <c r="B209" s="8" t="s">
        <v>67</v>
      </c>
      <c r="C209" s="19"/>
      <c r="D209" s="20">
        <v>2.13</v>
      </c>
      <c r="E209" s="19"/>
      <c r="F209" s="20">
        <v>2.3199999999999998</v>
      </c>
      <c r="G209" s="19"/>
      <c r="H209" s="20">
        <v>3.08</v>
      </c>
      <c r="I209" s="19"/>
      <c r="J209" s="20">
        <v>2.0699999999999998</v>
      </c>
      <c r="K209" s="19"/>
      <c r="L209" s="20">
        <v>1.97</v>
      </c>
      <c r="M209" s="19"/>
      <c r="N209" s="20">
        <v>1.38</v>
      </c>
      <c r="O209" s="19"/>
      <c r="P209" s="20">
        <v>0.9</v>
      </c>
      <c r="Q209" s="21">
        <v>13.85</v>
      </c>
      <c r="R209">
        <f t="shared" si="3"/>
        <v>7</v>
      </c>
      <c r="T209" s="5">
        <v>20010042</v>
      </c>
      <c r="U209" s="8" t="s">
        <v>67</v>
      </c>
      <c r="V209" s="19">
        <v>13.850000000000001</v>
      </c>
      <c r="W209" s="28">
        <v>514.11</v>
      </c>
    </row>
    <row r="210" spans="1:23" x14ac:dyDescent="0.25">
      <c r="A210" s="5">
        <v>20010042</v>
      </c>
      <c r="B210" s="8" t="s">
        <v>69</v>
      </c>
      <c r="C210" s="19">
        <v>3.63</v>
      </c>
      <c r="D210" s="20">
        <v>2.86</v>
      </c>
      <c r="E210" s="19">
        <v>2.21</v>
      </c>
      <c r="F210" s="20">
        <v>2.83</v>
      </c>
      <c r="G210" s="19">
        <v>2.42</v>
      </c>
      <c r="H210" s="20">
        <v>2.92</v>
      </c>
      <c r="I210" s="19">
        <v>2.0699999999999998</v>
      </c>
      <c r="J210" s="20">
        <v>3.16</v>
      </c>
      <c r="K210" s="19">
        <v>2.25</v>
      </c>
      <c r="L210" s="20">
        <v>3.09</v>
      </c>
      <c r="M210" s="19">
        <v>2.57</v>
      </c>
      <c r="N210" s="20"/>
      <c r="O210" s="19">
        <v>2.65</v>
      </c>
      <c r="P210" s="20">
        <v>0.3</v>
      </c>
      <c r="Q210" s="21">
        <v>32.959999999999994</v>
      </c>
      <c r="R210">
        <f t="shared" si="3"/>
        <v>13</v>
      </c>
      <c r="T210" s="5">
        <v>20010042</v>
      </c>
      <c r="U210" s="8" t="s">
        <v>69</v>
      </c>
      <c r="V210" s="19">
        <v>32.96</v>
      </c>
      <c r="W210" s="28">
        <v>1201.0899999999999</v>
      </c>
    </row>
    <row r="211" spans="1:23" x14ac:dyDescent="0.25">
      <c r="A211" s="5">
        <v>20010042</v>
      </c>
      <c r="B211" s="8" t="s">
        <v>71</v>
      </c>
      <c r="C211" s="19"/>
      <c r="D211" s="20">
        <v>8.42</v>
      </c>
      <c r="E211" s="19">
        <v>2.57</v>
      </c>
      <c r="F211" s="20">
        <v>9.6199999999999992</v>
      </c>
      <c r="G211" s="19"/>
      <c r="H211" s="20">
        <v>9.36</v>
      </c>
      <c r="I211" s="19">
        <v>2.59</v>
      </c>
      <c r="J211" s="20">
        <v>5.83</v>
      </c>
      <c r="K211" s="19"/>
      <c r="L211" s="20">
        <v>9</v>
      </c>
      <c r="M211" s="19">
        <v>2.59</v>
      </c>
      <c r="N211" s="20">
        <v>3.88</v>
      </c>
      <c r="O211" s="19">
        <v>2.5099999999999998</v>
      </c>
      <c r="P211" s="20">
        <v>3.23</v>
      </c>
      <c r="Q211" s="21">
        <v>59.6</v>
      </c>
      <c r="R211">
        <f t="shared" si="3"/>
        <v>11</v>
      </c>
      <c r="T211" s="5">
        <v>20010042</v>
      </c>
      <c r="U211" s="8" t="s">
        <v>71</v>
      </c>
      <c r="V211" s="19">
        <v>59.599999999999994</v>
      </c>
      <c r="W211" s="28">
        <v>2542.8199999999997</v>
      </c>
    </row>
    <row r="212" spans="1:23" x14ac:dyDescent="0.25">
      <c r="A212" s="5">
        <v>20010042</v>
      </c>
      <c r="B212" s="8" t="s">
        <v>27</v>
      </c>
      <c r="C212" s="19"/>
      <c r="D212" s="20">
        <v>1</v>
      </c>
      <c r="E212" s="19"/>
      <c r="F212" s="20"/>
      <c r="G212" s="19"/>
      <c r="H212" s="20">
        <v>1.1299999999999999</v>
      </c>
      <c r="I212" s="19"/>
      <c r="J212" s="20">
        <v>0.95</v>
      </c>
      <c r="K212" s="19"/>
      <c r="L212" s="20">
        <v>1.08</v>
      </c>
      <c r="M212" s="19"/>
      <c r="N212" s="20">
        <v>0.99</v>
      </c>
      <c r="O212" s="19"/>
      <c r="P212" s="20">
        <v>0.89</v>
      </c>
      <c r="Q212" s="21">
        <v>6.04</v>
      </c>
      <c r="R212">
        <f t="shared" si="3"/>
        <v>6</v>
      </c>
      <c r="T212" s="5">
        <v>20010042</v>
      </c>
      <c r="U212" s="8" t="s">
        <v>27</v>
      </c>
      <c r="V212" s="19">
        <v>6.04</v>
      </c>
      <c r="W212" s="28">
        <v>219.02999999999997</v>
      </c>
    </row>
    <row r="213" spans="1:23" x14ac:dyDescent="0.25">
      <c r="A213" s="5">
        <v>20010042</v>
      </c>
      <c r="B213" s="8" t="s">
        <v>29</v>
      </c>
      <c r="C213" s="19"/>
      <c r="D213" s="20">
        <v>0.76</v>
      </c>
      <c r="E213" s="19"/>
      <c r="F213" s="20">
        <v>0.97</v>
      </c>
      <c r="G213" s="19"/>
      <c r="H213" s="20"/>
      <c r="I213" s="19"/>
      <c r="J213" s="20">
        <v>1.02</v>
      </c>
      <c r="K213" s="19"/>
      <c r="L213" s="20">
        <v>0.99</v>
      </c>
      <c r="M213" s="19"/>
      <c r="N213" s="20">
        <v>1.02</v>
      </c>
      <c r="O213" s="19"/>
      <c r="P213" s="20">
        <v>0.6</v>
      </c>
      <c r="Q213" s="21">
        <v>5.3599999999999994</v>
      </c>
      <c r="R213">
        <f t="shared" si="3"/>
        <v>6</v>
      </c>
      <c r="T213" s="5">
        <v>20010042</v>
      </c>
      <c r="U213" s="8" t="s">
        <v>29</v>
      </c>
      <c r="V213" s="19">
        <v>5.36</v>
      </c>
      <c r="W213" s="28">
        <v>198.87</v>
      </c>
    </row>
    <row r="214" spans="1:23" x14ac:dyDescent="0.25">
      <c r="A214" s="5">
        <v>20010042</v>
      </c>
      <c r="B214" s="8" t="s">
        <v>134</v>
      </c>
      <c r="C214" s="19"/>
      <c r="D214" s="20">
        <v>1.43</v>
      </c>
      <c r="E214" s="19"/>
      <c r="F214" s="20">
        <v>1.25</v>
      </c>
      <c r="G214" s="19"/>
      <c r="H214" s="20">
        <v>1.26</v>
      </c>
      <c r="I214" s="19"/>
      <c r="J214" s="20">
        <v>1.54</v>
      </c>
      <c r="K214" s="19"/>
      <c r="L214" s="20">
        <v>1.49</v>
      </c>
      <c r="M214" s="19"/>
      <c r="N214" s="20">
        <v>1.46</v>
      </c>
      <c r="O214" s="19"/>
      <c r="P214" s="20">
        <v>0.7</v>
      </c>
      <c r="Q214" s="21">
        <v>9.129999999999999</v>
      </c>
      <c r="R214">
        <f t="shared" si="3"/>
        <v>7</v>
      </c>
      <c r="T214" s="5">
        <v>20010042</v>
      </c>
      <c r="U214" s="8" t="s">
        <v>134</v>
      </c>
      <c r="V214" s="19">
        <v>9.1300000000000008</v>
      </c>
      <c r="W214" s="28">
        <v>375.49</v>
      </c>
    </row>
    <row r="215" spans="1:23" x14ac:dyDescent="0.25">
      <c r="A215" s="5">
        <v>20010042</v>
      </c>
      <c r="B215" s="8" t="s">
        <v>138</v>
      </c>
      <c r="C215" s="19"/>
      <c r="D215" s="20">
        <v>2.61</v>
      </c>
      <c r="E215" s="19"/>
      <c r="F215" s="20">
        <v>2.96</v>
      </c>
      <c r="G215" s="19"/>
      <c r="H215" s="20">
        <v>2.4500000000000002</v>
      </c>
      <c r="I215" s="19"/>
      <c r="J215" s="20">
        <v>2.69</v>
      </c>
      <c r="K215" s="19"/>
      <c r="L215" s="20">
        <v>2.37</v>
      </c>
      <c r="M215" s="19"/>
      <c r="N215" s="20">
        <v>2.4</v>
      </c>
      <c r="O215" s="19"/>
      <c r="P215" s="20">
        <v>2.1</v>
      </c>
      <c r="Q215" s="21">
        <v>17.579999999999998</v>
      </c>
      <c r="R215">
        <f t="shared" si="3"/>
        <v>7</v>
      </c>
      <c r="T215" s="5">
        <v>20010042</v>
      </c>
      <c r="U215" s="8" t="s">
        <v>138</v>
      </c>
      <c r="V215" s="19">
        <v>17.580000000000002</v>
      </c>
      <c r="W215" s="28">
        <v>676.81</v>
      </c>
    </row>
    <row r="216" spans="1:23" x14ac:dyDescent="0.25">
      <c r="A216" s="5">
        <v>20010042</v>
      </c>
      <c r="B216" s="8" t="s">
        <v>142</v>
      </c>
      <c r="C216" s="19"/>
      <c r="D216" s="20">
        <v>7.29</v>
      </c>
      <c r="E216" s="19"/>
      <c r="F216" s="20">
        <v>6.94</v>
      </c>
      <c r="G216" s="19"/>
      <c r="H216" s="20">
        <v>6.79</v>
      </c>
      <c r="I216" s="19"/>
      <c r="J216" s="20">
        <v>6.8</v>
      </c>
      <c r="K216" s="19"/>
      <c r="L216" s="20">
        <v>7.22</v>
      </c>
      <c r="M216" s="19"/>
      <c r="N216" s="20">
        <v>6.17</v>
      </c>
      <c r="O216" s="19"/>
      <c r="P216" s="20">
        <v>3.4</v>
      </c>
      <c r="Q216" s="21">
        <v>44.61</v>
      </c>
      <c r="R216">
        <f t="shared" si="3"/>
        <v>7</v>
      </c>
      <c r="T216" s="5">
        <v>20010042</v>
      </c>
      <c r="U216" s="8" t="s">
        <v>142</v>
      </c>
      <c r="V216" s="19">
        <v>44.61</v>
      </c>
      <c r="W216" s="28">
        <v>1799.7200000000003</v>
      </c>
    </row>
    <row r="217" spans="1:23" x14ac:dyDescent="0.25">
      <c r="A217" s="5">
        <v>20010042</v>
      </c>
      <c r="B217" s="8" t="s">
        <v>119</v>
      </c>
      <c r="C217" s="19"/>
      <c r="D217" s="20">
        <v>2.29</v>
      </c>
      <c r="E217" s="19"/>
      <c r="F217" s="20">
        <v>2.41</v>
      </c>
      <c r="G217" s="19"/>
      <c r="H217" s="20">
        <v>2.68</v>
      </c>
      <c r="I217" s="19"/>
      <c r="J217" s="20">
        <v>1.78</v>
      </c>
      <c r="K217" s="19"/>
      <c r="L217" s="20">
        <v>1.79</v>
      </c>
      <c r="M217" s="19"/>
      <c r="N217" s="20">
        <v>1.88</v>
      </c>
      <c r="O217" s="19"/>
      <c r="P217" s="20">
        <v>1.54</v>
      </c>
      <c r="Q217" s="21">
        <v>14.369999999999997</v>
      </c>
      <c r="R217">
        <f t="shared" si="3"/>
        <v>7</v>
      </c>
      <c r="T217" s="5">
        <v>20010042</v>
      </c>
      <c r="U217" s="8" t="s">
        <v>119</v>
      </c>
      <c r="V217" s="19">
        <v>14.370000000000001</v>
      </c>
      <c r="W217" s="28">
        <v>536.98</v>
      </c>
    </row>
    <row r="218" spans="1:23" x14ac:dyDescent="0.25">
      <c r="A218" s="5">
        <v>20010042</v>
      </c>
      <c r="B218" s="8" t="s">
        <v>320</v>
      </c>
      <c r="C218" s="19"/>
      <c r="D218" s="20">
        <v>0.77</v>
      </c>
      <c r="E218" s="19"/>
      <c r="F218" s="20">
        <v>0.93</v>
      </c>
      <c r="G218" s="19"/>
      <c r="H218" s="20">
        <v>0.88</v>
      </c>
      <c r="I218" s="19"/>
      <c r="J218" s="20"/>
      <c r="K218" s="19"/>
      <c r="L218" s="20">
        <v>0.94</v>
      </c>
      <c r="M218" s="19"/>
      <c r="N218" s="20">
        <v>0.86</v>
      </c>
      <c r="O218" s="19"/>
      <c r="P218" s="20">
        <v>0.46</v>
      </c>
      <c r="Q218" s="21">
        <v>4.84</v>
      </c>
      <c r="R218">
        <f t="shared" si="3"/>
        <v>6</v>
      </c>
      <c r="T218" s="5">
        <v>20010042</v>
      </c>
      <c r="U218" s="8" t="s">
        <v>320</v>
      </c>
      <c r="V218" s="19">
        <v>4.84</v>
      </c>
      <c r="W218" s="28">
        <v>270.75</v>
      </c>
    </row>
    <row r="219" spans="1:23" x14ac:dyDescent="0.25">
      <c r="A219" s="5">
        <v>20010042</v>
      </c>
      <c r="B219" s="8" t="s">
        <v>31</v>
      </c>
      <c r="C219" s="19"/>
      <c r="D219" s="20">
        <v>1.43</v>
      </c>
      <c r="E219" s="19"/>
      <c r="F219" s="20">
        <v>1.41</v>
      </c>
      <c r="G219" s="19"/>
      <c r="H219" s="20">
        <v>1.39</v>
      </c>
      <c r="I219" s="19"/>
      <c r="J219" s="20">
        <v>1.24</v>
      </c>
      <c r="K219" s="19"/>
      <c r="L219" s="20">
        <v>0.92</v>
      </c>
      <c r="M219" s="19"/>
      <c r="N219" s="20"/>
      <c r="O219" s="19"/>
      <c r="P219" s="20">
        <v>0.7</v>
      </c>
      <c r="Q219" s="21">
        <v>7.09</v>
      </c>
      <c r="R219">
        <f t="shared" si="3"/>
        <v>6</v>
      </c>
      <c r="T219" s="5">
        <v>20010042</v>
      </c>
      <c r="U219" s="8" t="s">
        <v>31</v>
      </c>
      <c r="V219" s="19">
        <v>7.09</v>
      </c>
      <c r="W219" s="28">
        <v>382.49</v>
      </c>
    </row>
    <row r="220" spans="1:23" x14ac:dyDescent="0.25">
      <c r="A220" s="5">
        <v>20010042</v>
      </c>
      <c r="B220" s="8" t="s">
        <v>264</v>
      </c>
      <c r="C220" s="19">
        <v>8.17</v>
      </c>
      <c r="D220" s="20">
        <v>9.14</v>
      </c>
      <c r="E220" s="19">
        <v>7.35</v>
      </c>
      <c r="F220" s="20">
        <v>8.11</v>
      </c>
      <c r="G220" s="19">
        <v>7.13</v>
      </c>
      <c r="H220" s="20"/>
      <c r="I220" s="19">
        <v>5.05</v>
      </c>
      <c r="J220" s="20"/>
      <c r="K220" s="19"/>
      <c r="L220" s="20">
        <v>9.5299999999999994</v>
      </c>
      <c r="M220" s="19"/>
      <c r="N220" s="20"/>
      <c r="O220" s="19"/>
      <c r="P220" s="20">
        <v>7.04</v>
      </c>
      <c r="Q220" s="21">
        <v>61.52</v>
      </c>
      <c r="R220">
        <f t="shared" si="3"/>
        <v>8</v>
      </c>
      <c r="T220" s="5">
        <v>20010042</v>
      </c>
      <c r="U220" s="8" t="s">
        <v>264</v>
      </c>
      <c r="V220" s="19">
        <v>61.52</v>
      </c>
      <c r="W220" s="28">
        <v>2278.0700000000002</v>
      </c>
    </row>
    <row r="221" spans="1:23" x14ac:dyDescent="0.25">
      <c r="A221" s="5">
        <v>20010042</v>
      </c>
      <c r="B221" s="8" t="s">
        <v>97</v>
      </c>
      <c r="C221" s="19"/>
      <c r="D221" s="20">
        <v>1.26</v>
      </c>
      <c r="E221" s="19"/>
      <c r="F221" s="20"/>
      <c r="G221" s="19"/>
      <c r="H221" s="20">
        <v>1.93</v>
      </c>
      <c r="I221" s="19"/>
      <c r="J221" s="20">
        <v>1.41</v>
      </c>
      <c r="K221" s="19"/>
      <c r="L221" s="20">
        <v>1.41</v>
      </c>
      <c r="M221" s="19"/>
      <c r="N221" s="20">
        <v>1.27</v>
      </c>
      <c r="O221" s="19"/>
      <c r="P221" s="20"/>
      <c r="Q221" s="21">
        <v>7.2799999999999994</v>
      </c>
      <c r="R221">
        <f t="shared" si="3"/>
        <v>5</v>
      </c>
      <c r="T221" s="5">
        <v>20010042</v>
      </c>
      <c r="U221" s="8" t="s">
        <v>97</v>
      </c>
      <c r="V221" s="19">
        <v>7.2799999999999994</v>
      </c>
      <c r="W221" s="28">
        <v>283.12</v>
      </c>
    </row>
    <row r="222" spans="1:23" x14ac:dyDescent="0.25">
      <c r="A222" s="5">
        <v>20010042</v>
      </c>
      <c r="B222" s="8" t="s">
        <v>80</v>
      </c>
      <c r="C222" s="19">
        <v>1.77</v>
      </c>
      <c r="D222" s="20">
        <v>2.31</v>
      </c>
      <c r="E222" s="19">
        <v>1.71</v>
      </c>
      <c r="F222" s="20"/>
      <c r="G222" s="19">
        <v>1.71</v>
      </c>
      <c r="H222" s="20">
        <v>2.34</v>
      </c>
      <c r="I222" s="19"/>
      <c r="J222" s="20">
        <v>2.34</v>
      </c>
      <c r="K222" s="19">
        <v>1.55</v>
      </c>
      <c r="L222" s="20">
        <v>1.91</v>
      </c>
      <c r="M222" s="19">
        <v>1.59</v>
      </c>
      <c r="N222" s="20">
        <v>2.06</v>
      </c>
      <c r="O222" s="19">
        <v>1.0900000000000001</v>
      </c>
      <c r="P222" s="20">
        <v>0.5</v>
      </c>
      <c r="Q222" s="21">
        <v>20.88</v>
      </c>
      <c r="R222">
        <f t="shared" si="3"/>
        <v>12</v>
      </c>
      <c r="T222" s="5">
        <v>20010042</v>
      </c>
      <c r="U222" s="8" t="s">
        <v>80</v>
      </c>
      <c r="V222" s="19">
        <v>20.88</v>
      </c>
      <c r="W222" s="28">
        <v>752.78000000000009</v>
      </c>
    </row>
    <row r="223" spans="1:23" x14ac:dyDescent="0.25">
      <c r="A223" s="5">
        <v>20010042</v>
      </c>
      <c r="B223" s="8" t="s">
        <v>147</v>
      </c>
      <c r="C223" s="19"/>
      <c r="D223" s="20">
        <v>3.53</v>
      </c>
      <c r="E223" s="19"/>
      <c r="F223" s="20">
        <v>3.49</v>
      </c>
      <c r="G223" s="19"/>
      <c r="H223" s="20">
        <v>3.39</v>
      </c>
      <c r="I223" s="19"/>
      <c r="J223" s="20">
        <v>3.26</v>
      </c>
      <c r="K223" s="19"/>
      <c r="L223" s="20">
        <v>3.39</v>
      </c>
      <c r="M223" s="19"/>
      <c r="N223" s="20">
        <v>3.3</v>
      </c>
      <c r="O223" s="19"/>
      <c r="P223" s="20">
        <v>2.1</v>
      </c>
      <c r="Q223" s="21">
        <v>22.46</v>
      </c>
      <c r="R223">
        <f t="shared" si="3"/>
        <v>7</v>
      </c>
      <c r="T223" s="5">
        <v>20010042</v>
      </c>
      <c r="U223" s="8" t="s">
        <v>147</v>
      </c>
      <c r="V223" s="19">
        <v>22.46</v>
      </c>
      <c r="W223" s="28">
        <v>1021.66</v>
      </c>
    </row>
    <row r="224" spans="1:23" x14ac:dyDescent="0.25">
      <c r="A224" s="5">
        <v>20010042</v>
      </c>
      <c r="B224" s="8" t="s">
        <v>103</v>
      </c>
      <c r="C224" s="19"/>
      <c r="D224" s="20">
        <v>2.19</v>
      </c>
      <c r="E224" s="19"/>
      <c r="F224" s="20">
        <v>2.42</v>
      </c>
      <c r="G224" s="19"/>
      <c r="H224" s="20">
        <v>2.08</v>
      </c>
      <c r="I224" s="19"/>
      <c r="J224" s="20">
        <v>2.14</v>
      </c>
      <c r="K224" s="19"/>
      <c r="L224" s="20">
        <v>2.14</v>
      </c>
      <c r="M224" s="19"/>
      <c r="N224" s="20">
        <v>2.2000000000000002</v>
      </c>
      <c r="O224" s="19"/>
      <c r="P224" s="20">
        <v>1.2</v>
      </c>
      <c r="Q224" s="21">
        <v>14.370000000000001</v>
      </c>
      <c r="R224">
        <f t="shared" si="3"/>
        <v>7</v>
      </c>
      <c r="T224" s="5">
        <v>20010042</v>
      </c>
      <c r="U224" s="8" t="s">
        <v>103</v>
      </c>
      <c r="V224" s="19">
        <v>14.370000000000001</v>
      </c>
      <c r="W224" s="28">
        <v>535.29</v>
      </c>
    </row>
    <row r="225" spans="1:23" x14ac:dyDescent="0.25">
      <c r="A225" s="5">
        <v>20010042</v>
      </c>
      <c r="B225" s="8" t="s">
        <v>149</v>
      </c>
      <c r="C225" s="19">
        <v>2.06</v>
      </c>
      <c r="D225" s="20">
        <v>4.6900000000000004</v>
      </c>
      <c r="E225" s="19">
        <v>2.0699999999999998</v>
      </c>
      <c r="F225" s="20">
        <v>4.79</v>
      </c>
      <c r="G225" s="19">
        <v>2.06</v>
      </c>
      <c r="H225" s="20">
        <v>4.6399999999999997</v>
      </c>
      <c r="I225" s="19"/>
      <c r="J225" s="20">
        <v>4.74</v>
      </c>
      <c r="K225" s="19">
        <v>2.1</v>
      </c>
      <c r="L225" s="20">
        <v>4.47</v>
      </c>
      <c r="M225" s="19">
        <v>2.0299999999999998</v>
      </c>
      <c r="N225" s="20">
        <v>4.8099999999999996</v>
      </c>
      <c r="O225" s="19">
        <v>1.89</v>
      </c>
      <c r="P225" s="20">
        <v>1.6</v>
      </c>
      <c r="Q225" s="21">
        <v>41.95</v>
      </c>
      <c r="R225">
        <f t="shared" si="3"/>
        <v>13</v>
      </c>
      <c r="T225" s="5">
        <v>20010042</v>
      </c>
      <c r="U225" s="8" t="s">
        <v>149</v>
      </c>
      <c r="V225" s="19">
        <v>41.95</v>
      </c>
      <c r="W225" s="28">
        <v>1518.71</v>
      </c>
    </row>
    <row r="226" spans="1:23" x14ac:dyDescent="0.25">
      <c r="A226" s="5">
        <v>20010042</v>
      </c>
      <c r="B226" s="8" t="s">
        <v>271</v>
      </c>
      <c r="C226" s="19">
        <v>1.19</v>
      </c>
      <c r="D226" s="20">
        <v>0.96</v>
      </c>
      <c r="E226" s="19"/>
      <c r="F226" s="20">
        <v>1</v>
      </c>
      <c r="G226" s="19">
        <v>0.84</v>
      </c>
      <c r="H226" s="20">
        <v>1.0900000000000001</v>
      </c>
      <c r="I226" s="19"/>
      <c r="J226" s="20">
        <v>0.97</v>
      </c>
      <c r="K226" s="19">
        <v>0.71</v>
      </c>
      <c r="L226" s="20">
        <v>1.08</v>
      </c>
      <c r="M226" s="19"/>
      <c r="N226" s="20">
        <v>1.1299999999999999</v>
      </c>
      <c r="O226" s="19"/>
      <c r="P226" s="20">
        <v>0.3</v>
      </c>
      <c r="Q226" s="21">
        <v>9.27</v>
      </c>
      <c r="R226">
        <f t="shared" si="3"/>
        <v>10</v>
      </c>
      <c r="T226" s="5">
        <v>20010042</v>
      </c>
      <c r="U226" s="8" t="s">
        <v>271</v>
      </c>
      <c r="V226" s="19">
        <v>9.2699999999999978</v>
      </c>
      <c r="W226" s="28">
        <v>342.35</v>
      </c>
    </row>
    <row r="227" spans="1:23" x14ac:dyDescent="0.25">
      <c r="A227" s="5">
        <v>20010042</v>
      </c>
      <c r="B227" s="8" t="s">
        <v>56</v>
      </c>
      <c r="C227" s="19"/>
      <c r="D227" s="20">
        <v>3.8</v>
      </c>
      <c r="E227" s="19">
        <v>2.82</v>
      </c>
      <c r="F227" s="20">
        <v>4.1500000000000004</v>
      </c>
      <c r="G227" s="19"/>
      <c r="H227" s="20">
        <v>3.5</v>
      </c>
      <c r="I227" s="19">
        <v>3.02</v>
      </c>
      <c r="J227" s="20">
        <v>2.31</v>
      </c>
      <c r="K227" s="19">
        <v>2.95</v>
      </c>
      <c r="L227" s="20">
        <v>3.9</v>
      </c>
      <c r="M227" s="19">
        <v>1.27</v>
      </c>
      <c r="N227" s="20">
        <v>4.13</v>
      </c>
      <c r="O227" s="19">
        <v>2.83</v>
      </c>
      <c r="P227" s="20">
        <v>0.71</v>
      </c>
      <c r="Q227" s="21">
        <v>35.389999999999993</v>
      </c>
      <c r="R227">
        <f t="shared" si="3"/>
        <v>12</v>
      </c>
      <c r="T227" s="5">
        <v>20010042</v>
      </c>
      <c r="U227" s="8" t="s">
        <v>56</v>
      </c>
      <c r="V227" s="19">
        <v>35.39</v>
      </c>
      <c r="W227" s="28">
        <v>1310.3700000000001</v>
      </c>
    </row>
    <row r="228" spans="1:23" x14ac:dyDescent="0.25">
      <c r="A228" s="2">
        <v>20010043</v>
      </c>
      <c r="B228" s="2" t="s">
        <v>53</v>
      </c>
      <c r="C228" s="16">
        <v>1.99</v>
      </c>
      <c r="D228" s="17">
        <v>2.34</v>
      </c>
      <c r="E228" s="16">
        <v>1.71</v>
      </c>
      <c r="F228" s="17">
        <v>2.13</v>
      </c>
      <c r="G228" s="16">
        <v>1.43</v>
      </c>
      <c r="H228" s="17">
        <v>2.3199999999999998</v>
      </c>
      <c r="I228" s="16">
        <v>1.35</v>
      </c>
      <c r="J228" s="17">
        <v>2.74</v>
      </c>
      <c r="K228" s="16">
        <v>0.97</v>
      </c>
      <c r="L228" s="17">
        <v>2.5</v>
      </c>
      <c r="M228" s="16">
        <v>1.61</v>
      </c>
      <c r="N228" s="17">
        <v>2.85</v>
      </c>
      <c r="O228" s="16">
        <v>1.1599999999999999</v>
      </c>
      <c r="P228" s="17">
        <v>2.4700000000000002</v>
      </c>
      <c r="Q228" s="18">
        <v>27.569999999999997</v>
      </c>
      <c r="R228">
        <f t="shared" si="3"/>
        <v>14</v>
      </c>
      <c r="T228" s="2">
        <v>20010043</v>
      </c>
      <c r="U228" s="2" t="s">
        <v>53</v>
      </c>
      <c r="V228" s="16">
        <v>27.569999999999997</v>
      </c>
      <c r="W228" s="27">
        <v>1012.9999999999998</v>
      </c>
    </row>
    <row r="229" spans="1:23" x14ac:dyDescent="0.25">
      <c r="A229" s="5">
        <v>20010043</v>
      </c>
      <c r="B229" s="8" t="s">
        <v>124</v>
      </c>
      <c r="C229" s="19">
        <v>2.67</v>
      </c>
      <c r="D229" s="20">
        <v>3.65</v>
      </c>
      <c r="E229" s="19">
        <v>2.5499999999999998</v>
      </c>
      <c r="F229" s="20">
        <v>3.45</v>
      </c>
      <c r="G229" s="19">
        <v>2.29</v>
      </c>
      <c r="H229" s="20">
        <v>3.98</v>
      </c>
      <c r="I229" s="19">
        <v>2.48</v>
      </c>
      <c r="J229" s="20">
        <v>3.68</v>
      </c>
      <c r="K229" s="19">
        <v>2.2799999999999998</v>
      </c>
      <c r="L229" s="20">
        <v>3.66</v>
      </c>
      <c r="M229" s="19">
        <v>2.2999999999999998</v>
      </c>
      <c r="N229" s="20">
        <v>2.92</v>
      </c>
      <c r="O229" s="19">
        <v>2.5099999999999998</v>
      </c>
      <c r="P229" s="20">
        <v>2.7</v>
      </c>
      <c r="Q229" s="21">
        <v>41.120000000000005</v>
      </c>
      <c r="R229">
        <f t="shared" si="3"/>
        <v>14</v>
      </c>
      <c r="T229" s="5">
        <v>20010043</v>
      </c>
      <c r="U229" s="8" t="s">
        <v>124</v>
      </c>
      <c r="V229" s="19">
        <v>41.120000000000005</v>
      </c>
      <c r="W229" s="28">
        <v>1532.1699999999998</v>
      </c>
    </row>
    <row r="230" spans="1:23" x14ac:dyDescent="0.25">
      <c r="A230" s="5">
        <v>20010043</v>
      </c>
      <c r="B230" s="8" t="s">
        <v>253</v>
      </c>
      <c r="C230" s="19">
        <v>8.58</v>
      </c>
      <c r="D230" s="20">
        <v>6.06</v>
      </c>
      <c r="E230" s="19">
        <v>6.75</v>
      </c>
      <c r="F230" s="20">
        <v>8.1300000000000008</v>
      </c>
      <c r="G230" s="19">
        <v>8.07</v>
      </c>
      <c r="H230" s="20">
        <v>7.03</v>
      </c>
      <c r="I230" s="19">
        <v>6.03</v>
      </c>
      <c r="J230" s="20">
        <v>7.54</v>
      </c>
      <c r="K230" s="19">
        <v>5.34</v>
      </c>
      <c r="L230" s="20">
        <v>8.2200000000000006</v>
      </c>
      <c r="M230" s="19">
        <v>4.96</v>
      </c>
      <c r="N230" s="20">
        <v>9.02</v>
      </c>
      <c r="O230" s="19"/>
      <c r="P230" s="20">
        <v>6.65</v>
      </c>
      <c r="Q230" s="21">
        <v>92.38</v>
      </c>
      <c r="R230">
        <f t="shared" si="3"/>
        <v>13</v>
      </c>
      <c r="T230" s="5">
        <v>20010043</v>
      </c>
      <c r="U230" s="8" t="s">
        <v>253</v>
      </c>
      <c r="V230" s="19">
        <v>92.38</v>
      </c>
      <c r="W230" s="28">
        <v>3652.2500000000005</v>
      </c>
    </row>
    <row r="231" spans="1:23" x14ac:dyDescent="0.25">
      <c r="A231" s="5">
        <v>20010043</v>
      </c>
      <c r="B231" s="8" t="s">
        <v>61</v>
      </c>
      <c r="C231" s="19"/>
      <c r="D231" s="20">
        <v>2.44</v>
      </c>
      <c r="E231" s="19"/>
      <c r="F231" s="20">
        <v>2.2000000000000002</v>
      </c>
      <c r="G231" s="19"/>
      <c r="H231" s="20">
        <v>2.42</v>
      </c>
      <c r="I231" s="19"/>
      <c r="J231" s="20">
        <v>2.15</v>
      </c>
      <c r="K231" s="19"/>
      <c r="L231" s="20">
        <v>2.2599999999999998</v>
      </c>
      <c r="M231" s="19"/>
      <c r="N231" s="20">
        <v>2.17</v>
      </c>
      <c r="O231" s="19"/>
      <c r="P231" s="20">
        <v>1.7</v>
      </c>
      <c r="Q231" s="21">
        <v>15.34</v>
      </c>
      <c r="R231">
        <f t="shared" si="3"/>
        <v>7</v>
      </c>
      <c r="T231" s="5">
        <v>20010043</v>
      </c>
      <c r="U231" s="8" t="s">
        <v>61</v>
      </c>
      <c r="V231" s="19">
        <v>15.339999999999998</v>
      </c>
      <c r="W231" s="28">
        <v>592.29999999999995</v>
      </c>
    </row>
    <row r="232" spans="1:23" x14ac:dyDescent="0.25">
      <c r="A232" s="5">
        <v>20010043</v>
      </c>
      <c r="B232" s="8" t="s">
        <v>63</v>
      </c>
      <c r="C232" s="19">
        <v>2.4900000000000002</v>
      </c>
      <c r="D232" s="20"/>
      <c r="E232" s="19">
        <v>2.34</v>
      </c>
      <c r="F232" s="20">
        <v>3.32</v>
      </c>
      <c r="G232" s="19">
        <v>2.2799999999999998</v>
      </c>
      <c r="H232" s="20"/>
      <c r="I232" s="19">
        <v>1.83</v>
      </c>
      <c r="J232" s="20">
        <v>2.6</v>
      </c>
      <c r="K232" s="19"/>
      <c r="L232" s="20"/>
      <c r="M232" s="19">
        <v>2.0299999999999998</v>
      </c>
      <c r="N232" s="20">
        <v>2.86</v>
      </c>
      <c r="O232" s="19"/>
      <c r="P232" s="20">
        <v>1.84</v>
      </c>
      <c r="Q232" s="21">
        <v>21.59</v>
      </c>
      <c r="R232">
        <f t="shared" si="3"/>
        <v>9</v>
      </c>
      <c r="T232" s="5">
        <v>20010043</v>
      </c>
      <c r="U232" s="8" t="s">
        <v>63</v>
      </c>
      <c r="V232" s="19">
        <v>21.589999999999996</v>
      </c>
      <c r="W232" s="28">
        <v>707.84999999999991</v>
      </c>
    </row>
    <row r="233" spans="1:23" x14ac:dyDescent="0.25">
      <c r="A233" s="5">
        <v>20010043</v>
      </c>
      <c r="B233" s="8" t="s">
        <v>24</v>
      </c>
      <c r="C233" s="19"/>
      <c r="D233" s="20"/>
      <c r="E233" s="19"/>
      <c r="F233" s="20">
        <v>2.23</v>
      </c>
      <c r="G233" s="19"/>
      <c r="H233" s="20">
        <v>1.98</v>
      </c>
      <c r="I233" s="19"/>
      <c r="J233" s="20">
        <v>1.97</v>
      </c>
      <c r="K233" s="19"/>
      <c r="L233" s="20">
        <v>2.2799999999999998</v>
      </c>
      <c r="M233" s="19"/>
      <c r="N233" s="20"/>
      <c r="O233" s="19"/>
      <c r="P233" s="20"/>
      <c r="Q233" s="21">
        <v>8.4599999999999991</v>
      </c>
      <c r="R233">
        <f t="shared" si="3"/>
        <v>4</v>
      </c>
      <c r="T233" s="5">
        <v>20010043</v>
      </c>
      <c r="U233" s="8" t="s">
        <v>24</v>
      </c>
      <c r="V233" s="19">
        <v>8.4600000000000009</v>
      </c>
      <c r="W233" s="28">
        <v>377.38000000000005</v>
      </c>
    </row>
    <row r="234" spans="1:23" x14ac:dyDescent="0.25">
      <c r="A234" s="5">
        <v>20010043</v>
      </c>
      <c r="B234" s="8" t="s">
        <v>127</v>
      </c>
      <c r="C234" s="19"/>
      <c r="D234" s="20">
        <v>1.77</v>
      </c>
      <c r="E234" s="19"/>
      <c r="F234" s="20">
        <v>0.98</v>
      </c>
      <c r="G234" s="19"/>
      <c r="H234" s="20">
        <v>2.0499999999999998</v>
      </c>
      <c r="I234" s="19"/>
      <c r="J234" s="20">
        <v>1.63</v>
      </c>
      <c r="K234" s="19"/>
      <c r="L234" s="20"/>
      <c r="M234" s="19"/>
      <c r="N234" s="20"/>
      <c r="O234" s="19"/>
      <c r="P234" s="20">
        <v>2.17</v>
      </c>
      <c r="Q234" s="21">
        <v>8.6</v>
      </c>
      <c r="R234">
        <f t="shared" si="3"/>
        <v>5</v>
      </c>
      <c r="T234" s="5">
        <v>20010043</v>
      </c>
      <c r="U234" s="8" t="s">
        <v>127</v>
      </c>
      <c r="V234" s="19">
        <v>8.6</v>
      </c>
      <c r="W234" s="28">
        <v>327.72999999999996</v>
      </c>
    </row>
    <row r="235" spans="1:23" x14ac:dyDescent="0.25">
      <c r="A235" s="5">
        <v>20010043</v>
      </c>
      <c r="B235" s="8" t="s">
        <v>129</v>
      </c>
      <c r="C235" s="19">
        <v>2.75</v>
      </c>
      <c r="D235" s="20">
        <v>2.27</v>
      </c>
      <c r="E235" s="19">
        <v>1.75</v>
      </c>
      <c r="F235" s="20">
        <v>3.55</v>
      </c>
      <c r="G235" s="19">
        <v>3.56</v>
      </c>
      <c r="H235" s="20">
        <v>4.1100000000000003</v>
      </c>
      <c r="I235" s="19">
        <v>1.84</v>
      </c>
      <c r="J235" s="20">
        <v>3.88</v>
      </c>
      <c r="K235" s="19">
        <v>3.5</v>
      </c>
      <c r="L235" s="20">
        <v>3.98</v>
      </c>
      <c r="M235" s="19">
        <v>3.27</v>
      </c>
      <c r="N235" s="20">
        <v>3.17</v>
      </c>
      <c r="O235" s="19">
        <v>5.81</v>
      </c>
      <c r="P235" s="20">
        <v>1.67</v>
      </c>
      <c r="Q235" s="21">
        <v>45.110000000000007</v>
      </c>
      <c r="R235">
        <f t="shared" si="3"/>
        <v>14</v>
      </c>
      <c r="T235" s="5">
        <v>20010043</v>
      </c>
      <c r="U235" s="8" t="s">
        <v>129</v>
      </c>
      <c r="V235" s="19">
        <v>45.11</v>
      </c>
      <c r="W235" s="28">
        <v>1639.63</v>
      </c>
    </row>
    <row r="236" spans="1:23" x14ac:dyDescent="0.25">
      <c r="A236" s="5">
        <v>20010043</v>
      </c>
      <c r="B236" s="8" t="s">
        <v>67</v>
      </c>
      <c r="C236" s="19">
        <v>1.49</v>
      </c>
      <c r="D236" s="20">
        <v>1.76</v>
      </c>
      <c r="E236" s="19">
        <v>1.41</v>
      </c>
      <c r="F236" s="20">
        <v>1.39</v>
      </c>
      <c r="G236" s="19"/>
      <c r="H236" s="20">
        <v>1.46</v>
      </c>
      <c r="I236" s="19">
        <v>1.74</v>
      </c>
      <c r="J236" s="20"/>
      <c r="K236" s="19"/>
      <c r="L236" s="20">
        <v>1.33</v>
      </c>
      <c r="M236" s="19"/>
      <c r="N236" s="20">
        <v>1.87</v>
      </c>
      <c r="O236" s="19">
        <v>1.37</v>
      </c>
      <c r="P236" s="20">
        <v>3.1</v>
      </c>
      <c r="Q236" s="21">
        <v>16.920000000000002</v>
      </c>
      <c r="R236">
        <f t="shared" si="3"/>
        <v>10</v>
      </c>
      <c r="T236" s="5">
        <v>20010043</v>
      </c>
      <c r="U236" s="8" t="s">
        <v>67</v>
      </c>
      <c r="V236" s="19">
        <v>16.920000000000002</v>
      </c>
      <c r="W236" s="28">
        <v>700.46</v>
      </c>
    </row>
    <row r="237" spans="1:23" x14ac:dyDescent="0.25">
      <c r="A237" s="5">
        <v>20010043</v>
      </c>
      <c r="B237" s="8" t="s">
        <v>69</v>
      </c>
      <c r="C237" s="19">
        <v>5.19</v>
      </c>
      <c r="D237" s="20">
        <v>4.91</v>
      </c>
      <c r="E237" s="19">
        <v>4.74</v>
      </c>
      <c r="F237" s="20">
        <v>5.33</v>
      </c>
      <c r="G237" s="19">
        <v>4.92</v>
      </c>
      <c r="H237" s="20">
        <v>4.82</v>
      </c>
      <c r="I237" s="19">
        <v>4.8</v>
      </c>
      <c r="J237" s="20">
        <v>4.87</v>
      </c>
      <c r="K237" s="19">
        <v>5.18</v>
      </c>
      <c r="L237" s="20">
        <v>4.6900000000000004</v>
      </c>
      <c r="M237" s="19">
        <v>4.87</v>
      </c>
      <c r="N237" s="20">
        <v>4.62</v>
      </c>
      <c r="O237" s="19">
        <v>4.09</v>
      </c>
      <c r="P237" s="20">
        <v>3.3</v>
      </c>
      <c r="Q237" s="21">
        <v>66.329999999999984</v>
      </c>
      <c r="R237">
        <f t="shared" si="3"/>
        <v>14</v>
      </c>
      <c r="T237" s="5">
        <v>20010043</v>
      </c>
      <c r="U237" s="8" t="s">
        <v>69</v>
      </c>
      <c r="V237" s="19">
        <v>66.33</v>
      </c>
      <c r="W237" s="28">
        <v>2712.67</v>
      </c>
    </row>
    <row r="238" spans="1:23" x14ac:dyDescent="0.25">
      <c r="A238" s="5">
        <v>20010043</v>
      </c>
      <c r="B238" s="8" t="s">
        <v>71</v>
      </c>
      <c r="C238" s="19">
        <v>1.96</v>
      </c>
      <c r="D238" s="20">
        <v>1.96</v>
      </c>
      <c r="E238" s="19">
        <v>1.84</v>
      </c>
      <c r="F238" s="20">
        <v>2.02</v>
      </c>
      <c r="G238" s="19">
        <v>1.89</v>
      </c>
      <c r="H238" s="20">
        <v>2.0099999999999998</v>
      </c>
      <c r="I238" s="19">
        <v>1.9</v>
      </c>
      <c r="J238" s="20">
        <v>2.27</v>
      </c>
      <c r="K238" s="19">
        <v>2.0499999999999998</v>
      </c>
      <c r="L238" s="20">
        <v>1.67</v>
      </c>
      <c r="M238" s="19">
        <v>2.0299999999999998</v>
      </c>
      <c r="N238" s="20">
        <v>2.12</v>
      </c>
      <c r="O238" s="19">
        <v>1.91</v>
      </c>
      <c r="P238" s="20">
        <v>1.3</v>
      </c>
      <c r="Q238" s="21">
        <v>26.930000000000003</v>
      </c>
      <c r="R238">
        <f t="shared" si="3"/>
        <v>14</v>
      </c>
      <c r="T238" s="5">
        <v>20010043</v>
      </c>
      <c r="U238" s="8" t="s">
        <v>71</v>
      </c>
      <c r="V238" s="19">
        <v>26.93</v>
      </c>
      <c r="W238" s="28">
        <v>1269.8500000000001</v>
      </c>
    </row>
    <row r="239" spans="1:23" x14ac:dyDescent="0.25">
      <c r="A239" s="5">
        <v>20010043</v>
      </c>
      <c r="B239" s="8" t="s">
        <v>303</v>
      </c>
      <c r="C239" s="19">
        <v>0.94</v>
      </c>
      <c r="D239" s="20">
        <v>2.93</v>
      </c>
      <c r="E239" s="19"/>
      <c r="F239" s="20">
        <v>2.4500000000000002</v>
      </c>
      <c r="G239" s="19"/>
      <c r="H239" s="20">
        <v>2.8</v>
      </c>
      <c r="I239" s="19">
        <v>0.86</v>
      </c>
      <c r="J239" s="20">
        <v>2.6</v>
      </c>
      <c r="K239" s="19"/>
      <c r="L239" s="20">
        <v>2.95</v>
      </c>
      <c r="M239" s="19">
        <v>2.94</v>
      </c>
      <c r="N239" s="20"/>
      <c r="O239" s="19"/>
      <c r="P239" s="20">
        <v>1.7</v>
      </c>
      <c r="Q239" s="21">
        <v>20.170000000000002</v>
      </c>
      <c r="R239">
        <f t="shared" si="3"/>
        <v>9</v>
      </c>
      <c r="T239" s="5">
        <v>20010043</v>
      </c>
      <c r="U239" s="8" t="s">
        <v>303</v>
      </c>
      <c r="V239" s="19">
        <v>20.169999999999998</v>
      </c>
      <c r="W239" s="28">
        <v>780.48000000000013</v>
      </c>
    </row>
    <row r="240" spans="1:23" x14ac:dyDescent="0.25">
      <c r="A240" s="5">
        <v>20010043</v>
      </c>
      <c r="B240" s="8" t="s">
        <v>313</v>
      </c>
      <c r="C240" s="19">
        <v>2.9</v>
      </c>
      <c r="D240" s="20">
        <v>2.86</v>
      </c>
      <c r="E240" s="19">
        <v>2.4900000000000002</v>
      </c>
      <c r="F240" s="20">
        <v>3.14</v>
      </c>
      <c r="G240" s="19">
        <v>2.4700000000000002</v>
      </c>
      <c r="H240" s="20">
        <v>3.07</v>
      </c>
      <c r="I240" s="19">
        <v>2.7</v>
      </c>
      <c r="J240" s="20">
        <v>3.21</v>
      </c>
      <c r="K240" s="19">
        <v>3.09</v>
      </c>
      <c r="L240" s="20">
        <v>3.36</v>
      </c>
      <c r="M240" s="19">
        <v>2.71</v>
      </c>
      <c r="N240" s="20">
        <v>3.04</v>
      </c>
      <c r="O240" s="19">
        <v>2</v>
      </c>
      <c r="P240" s="20">
        <v>2.2999999999999998</v>
      </c>
      <c r="Q240" s="21">
        <v>39.339999999999996</v>
      </c>
      <c r="R240">
        <f t="shared" si="3"/>
        <v>14</v>
      </c>
      <c r="T240" s="5">
        <v>20010043</v>
      </c>
      <c r="U240" s="8" t="s">
        <v>313</v>
      </c>
      <c r="V240" s="19">
        <v>39.339999999999996</v>
      </c>
      <c r="W240" s="28">
        <v>1388.8</v>
      </c>
    </row>
    <row r="241" spans="1:23" x14ac:dyDescent="0.25">
      <c r="A241" s="5">
        <v>20010043</v>
      </c>
      <c r="B241" s="8" t="s">
        <v>134</v>
      </c>
      <c r="C241" s="19"/>
      <c r="D241" s="20"/>
      <c r="E241" s="19"/>
      <c r="F241" s="20">
        <v>1.04</v>
      </c>
      <c r="G241" s="19"/>
      <c r="H241" s="20">
        <v>0.78</v>
      </c>
      <c r="I241" s="19"/>
      <c r="J241" s="20">
        <v>0.73</v>
      </c>
      <c r="K241" s="19"/>
      <c r="L241" s="20"/>
      <c r="M241" s="19"/>
      <c r="N241" s="20"/>
      <c r="O241" s="19"/>
      <c r="P241" s="20"/>
      <c r="Q241" s="21">
        <v>2.5499999999999998</v>
      </c>
      <c r="R241">
        <f t="shared" si="3"/>
        <v>3</v>
      </c>
      <c r="T241" s="5">
        <v>20010043</v>
      </c>
      <c r="U241" s="8" t="s">
        <v>134</v>
      </c>
      <c r="V241" s="19">
        <v>2.5499999999999998</v>
      </c>
      <c r="W241" s="28">
        <v>114.71000000000001</v>
      </c>
    </row>
    <row r="242" spans="1:23" x14ac:dyDescent="0.25">
      <c r="A242" s="5">
        <v>20010043</v>
      </c>
      <c r="B242" s="8" t="s">
        <v>136</v>
      </c>
      <c r="C242" s="19">
        <v>1.52</v>
      </c>
      <c r="D242" s="20">
        <v>3.83</v>
      </c>
      <c r="E242" s="19"/>
      <c r="F242" s="20">
        <v>4.4800000000000004</v>
      </c>
      <c r="G242" s="19"/>
      <c r="H242" s="20">
        <v>7.05</v>
      </c>
      <c r="I242" s="19"/>
      <c r="J242" s="20">
        <v>6.86</v>
      </c>
      <c r="K242" s="19">
        <v>4.7</v>
      </c>
      <c r="L242" s="20">
        <v>5.62</v>
      </c>
      <c r="M242" s="19">
        <v>3.18</v>
      </c>
      <c r="N242" s="20">
        <v>5.86</v>
      </c>
      <c r="O242" s="19">
        <v>5.81</v>
      </c>
      <c r="P242" s="20">
        <v>10.44</v>
      </c>
      <c r="Q242" s="21">
        <v>59.349999999999994</v>
      </c>
      <c r="R242">
        <f t="shared" si="3"/>
        <v>11</v>
      </c>
      <c r="T242" s="5">
        <v>20010043</v>
      </c>
      <c r="U242" s="8" t="s">
        <v>136</v>
      </c>
      <c r="V242" s="19">
        <v>59.35</v>
      </c>
      <c r="W242" s="28">
        <v>2360.81</v>
      </c>
    </row>
    <row r="243" spans="1:23" x14ac:dyDescent="0.25">
      <c r="A243" s="5">
        <v>20010043</v>
      </c>
      <c r="B243" s="8" t="s">
        <v>140</v>
      </c>
      <c r="C243" s="19">
        <v>3.15</v>
      </c>
      <c r="D243" s="20">
        <v>1.69</v>
      </c>
      <c r="E243" s="19">
        <v>3.63</v>
      </c>
      <c r="F243" s="20"/>
      <c r="G243" s="19"/>
      <c r="H243" s="20">
        <v>1.91</v>
      </c>
      <c r="I243" s="19">
        <v>3.19</v>
      </c>
      <c r="J243" s="20"/>
      <c r="K243" s="19">
        <v>2.79</v>
      </c>
      <c r="L243" s="20"/>
      <c r="M243" s="19"/>
      <c r="N243" s="20">
        <v>0.94</v>
      </c>
      <c r="O243" s="19">
        <v>2.56</v>
      </c>
      <c r="P243" s="20"/>
      <c r="Q243" s="21">
        <v>19.86</v>
      </c>
      <c r="R243">
        <f t="shared" si="3"/>
        <v>8</v>
      </c>
      <c r="T243" s="5">
        <v>20010043</v>
      </c>
      <c r="U243" s="8" t="s">
        <v>140</v>
      </c>
      <c r="V243" s="19">
        <v>19.86</v>
      </c>
      <c r="W243" s="28">
        <v>907.05</v>
      </c>
    </row>
    <row r="244" spans="1:23" x14ac:dyDescent="0.25">
      <c r="A244" s="5">
        <v>20010043</v>
      </c>
      <c r="B244" s="8" t="s">
        <v>142</v>
      </c>
      <c r="C244" s="19">
        <v>1.69</v>
      </c>
      <c r="D244" s="20">
        <v>2.0099999999999998</v>
      </c>
      <c r="E244" s="19">
        <v>1.61</v>
      </c>
      <c r="F244" s="20">
        <v>1.28</v>
      </c>
      <c r="G244" s="19">
        <v>2.37</v>
      </c>
      <c r="H244" s="20">
        <v>2.1</v>
      </c>
      <c r="I244" s="19">
        <v>1.06</v>
      </c>
      <c r="J244" s="20">
        <v>1.45</v>
      </c>
      <c r="K244" s="19">
        <v>2.2000000000000002</v>
      </c>
      <c r="L244" s="20">
        <v>1.88</v>
      </c>
      <c r="M244" s="19">
        <v>1.76</v>
      </c>
      <c r="N244" s="20">
        <v>2.0499999999999998</v>
      </c>
      <c r="O244" s="19">
        <v>1.66</v>
      </c>
      <c r="P244" s="20">
        <v>1.6</v>
      </c>
      <c r="Q244" s="21">
        <v>24.720000000000002</v>
      </c>
      <c r="R244">
        <f t="shared" si="3"/>
        <v>14</v>
      </c>
      <c r="T244" s="5">
        <v>20010043</v>
      </c>
      <c r="U244" s="8" t="s">
        <v>142</v>
      </c>
      <c r="V244" s="19">
        <v>24.720000000000002</v>
      </c>
      <c r="W244" s="28">
        <v>900.7700000000001</v>
      </c>
    </row>
    <row r="245" spans="1:23" x14ac:dyDescent="0.25">
      <c r="A245" s="5">
        <v>20010043</v>
      </c>
      <c r="B245" s="8" t="s">
        <v>77</v>
      </c>
      <c r="C245" s="19">
        <v>2.4700000000000002</v>
      </c>
      <c r="D245" s="20">
        <v>2.0499999999999998</v>
      </c>
      <c r="E245" s="19"/>
      <c r="F245" s="20">
        <v>2.3199999999999998</v>
      </c>
      <c r="G245" s="19">
        <v>2.7</v>
      </c>
      <c r="H245" s="20">
        <v>2.79</v>
      </c>
      <c r="I245" s="19">
        <v>1.66</v>
      </c>
      <c r="J245" s="20">
        <v>2.39</v>
      </c>
      <c r="K245" s="19">
        <v>1.18</v>
      </c>
      <c r="L245" s="20">
        <v>2.2000000000000002</v>
      </c>
      <c r="M245" s="19">
        <v>2.08</v>
      </c>
      <c r="N245" s="20">
        <v>2.27</v>
      </c>
      <c r="O245" s="19"/>
      <c r="P245" s="20">
        <v>1.3</v>
      </c>
      <c r="Q245" s="21">
        <v>25.409999999999997</v>
      </c>
      <c r="R245">
        <f t="shared" si="3"/>
        <v>12</v>
      </c>
      <c r="T245" s="5">
        <v>20010043</v>
      </c>
      <c r="U245" s="8" t="s">
        <v>77</v>
      </c>
      <c r="V245" s="19">
        <v>25.41</v>
      </c>
      <c r="W245" s="28">
        <v>887.81</v>
      </c>
    </row>
    <row r="246" spans="1:23" x14ac:dyDescent="0.25">
      <c r="A246" s="5">
        <v>20010043</v>
      </c>
      <c r="B246" s="8" t="s">
        <v>119</v>
      </c>
      <c r="C246" s="19"/>
      <c r="D246" s="20">
        <v>1.87</v>
      </c>
      <c r="E246" s="19"/>
      <c r="F246" s="20">
        <v>2.63</v>
      </c>
      <c r="G246" s="19"/>
      <c r="H246" s="20">
        <v>1.69</v>
      </c>
      <c r="I246" s="19"/>
      <c r="J246" s="20"/>
      <c r="K246" s="19"/>
      <c r="L246" s="20">
        <v>2.7</v>
      </c>
      <c r="M246" s="19"/>
      <c r="N246" s="20">
        <v>2.36</v>
      </c>
      <c r="O246" s="19"/>
      <c r="P246" s="20">
        <v>2.4300000000000002</v>
      </c>
      <c r="Q246" s="21">
        <v>13.68</v>
      </c>
      <c r="R246">
        <f t="shared" si="3"/>
        <v>6</v>
      </c>
      <c r="T246" s="5">
        <v>20010043</v>
      </c>
      <c r="U246" s="8" t="s">
        <v>119</v>
      </c>
      <c r="V246" s="19">
        <v>13.68</v>
      </c>
      <c r="W246" s="28">
        <v>632.56000000000006</v>
      </c>
    </row>
    <row r="247" spans="1:23" x14ac:dyDescent="0.25">
      <c r="A247" s="5">
        <v>20010043</v>
      </c>
      <c r="B247" s="8" t="s">
        <v>320</v>
      </c>
      <c r="C247" s="19"/>
      <c r="D247" s="20">
        <v>2.31</v>
      </c>
      <c r="E247" s="19">
        <v>3.03</v>
      </c>
      <c r="F247" s="20"/>
      <c r="G247" s="19">
        <v>2.83</v>
      </c>
      <c r="H247" s="20">
        <v>1.99</v>
      </c>
      <c r="I247" s="19">
        <v>3.01</v>
      </c>
      <c r="J247" s="20">
        <v>1.55</v>
      </c>
      <c r="K247" s="19">
        <v>2.97</v>
      </c>
      <c r="L247" s="20">
        <v>1.48</v>
      </c>
      <c r="M247" s="19">
        <v>2.23</v>
      </c>
      <c r="N247" s="20">
        <v>2.57</v>
      </c>
      <c r="O247" s="19"/>
      <c r="P247" s="20"/>
      <c r="Q247" s="21">
        <v>23.970000000000002</v>
      </c>
      <c r="R247">
        <f t="shared" si="3"/>
        <v>10</v>
      </c>
      <c r="T247" s="5">
        <v>20010043</v>
      </c>
      <c r="U247" s="8" t="s">
        <v>320</v>
      </c>
      <c r="V247" s="19">
        <v>23.970000000000002</v>
      </c>
      <c r="W247" s="28">
        <v>793.95999999999992</v>
      </c>
    </row>
    <row r="248" spans="1:23" x14ac:dyDescent="0.25">
      <c r="A248" s="5">
        <v>20010043</v>
      </c>
      <c r="B248" s="8" t="s">
        <v>262</v>
      </c>
      <c r="C248" s="19">
        <v>3.62</v>
      </c>
      <c r="D248" s="20">
        <v>2.08</v>
      </c>
      <c r="E248" s="19">
        <v>3.22</v>
      </c>
      <c r="F248" s="20">
        <v>2.31</v>
      </c>
      <c r="G248" s="19">
        <v>2.71</v>
      </c>
      <c r="H248" s="20">
        <v>3.09</v>
      </c>
      <c r="I248" s="19">
        <v>3.23</v>
      </c>
      <c r="J248" s="20">
        <v>3.04</v>
      </c>
      <c r="K248" s="19"/>
      <c r="L248" s="20">
        <v>2.94</v>
      </c>
      <c r="M248" s="19">
        <v>2.19</v>
      </c>
      <c r="N248" s="20">
        <v>3.3</v>
      </c>
      <c r="O248" s="19">
        <v>2</v>
      </c>
      <c r="P248" s="20">
        <v>3.97</v>
      </c>
      <c r="Q248" s="21">
        <v>37.700000000000003</v>
      </c>
      <c r="R248">
        <f t="shared" si="3"/>
        <v>13</v>
      </c>
      <c r="T248" s="5">
        <v>20010043</v>
      </c>
      <c r="U248" s="8" t="s">
        <v>262</v>
      </c>
      <c r="V248" s="19">
        <v>37.699999999999996</v>
      </c>
      <c r="W248" s="28">
        <v>1228.6199999999999</v>
      </c>
    </row>
    <row r="249" spans="1:23" x14ac:dyDescent="0.25">
      <c r="A249" s="5">
        <v>20010043</v>
      </c>
      <c r="B249" s="8" t="s">
        <v>97</v>
      </c>
      <c r="C249" s="19">
        <v>3.29</v>
      </c>
      <c r="D249" s="20">
        <v>4.47</v>
      </c>
      <c r="E249" s="19">
        <v>3.67</v>
      </c>
      <c r="F249" s="20">
        <v>4.2</v>
      </c>
      <c r="G249" s="19">
        <v>2.98</v>
      </c>
      <c r="H249" s="20">
        <v>3.94</v>
      </c>
      <c r="I249" s="19">
        <v>2.44</v>
      </c>
      <c r="J249" s="20">
        <v>4.87</v>
      </c>
      <c r="K249" s="19">
        <v>2.75</v>
      </c>
      <c r="L249" s="20">
        <v>5.14</v>
      </c>
      <c r="M249" s="19">
        <v>3.37</v>
      </c>
      <c r="N249" s="20">
        <v>3.16</v>
      </c>
      <c r="O249" s="19">
        <v>0.75</v>
      </c>
      <c r="P249" s="20">
        <v>4.41</v>
      </c>
      <c r="Q249" s="21">
        <v>49.44</v>
      </c>
      <c r="R249">
        <f t="shared" si="3"/>
        <v>14</v>
      </c>
      <c r="T249" s="5">
        <v>20010043</v>
      </c>
      <c r="U249" s="8" t="s">
        <v>97</v>
      </c>
      <c r="V249" s="19">
        <v>49.440000000000005</v>
      </c>
      <c r="W249" s="28">
        <v>1688.4799999999998</v>
      </c>
    </row>
    <row r="250" spans="1:23" x14ac:dyDescent="0.25">
      <c r="A250" s="2">
        <v>20010052</v>
      </c>
      <c r="B250" s="2" t="s">
        <v>15</v>
      </c>
      <c r="C250" s="16">
        <v>53.86</v>
      </c>
      <c r="D250" s="17">
        <v>37.520000000000003</v>
      </c>
      <c r="E250" s="16">
        <v>51.26</v>
      </c>
      <c r="F250" s="17">
        <v>58.04</v>
      </c>
      <c r="G250" s="16">
        <v>37.64</v>
      </c>
      <c r="H250" s="17">
        <v>71.209999999999994</v>
      </c>
      <c r="I250" s="16">
        <v>41.2</v>
      </c>
      <c r="J250" s="17">
        <v>28.53</v>
      </c>
      <c r="K250" s="16">
        <v>48.37</v>
      </c>
      <c r="L250" s="17">
        <v>48.44</v>
      </c>
      <c r="M250" s="16">
        <v>51.51</v>
      </c>
      <c r="N250" s="17">
        <v>33.03</v>
      </c>
      <c r="O250" s="16">
        <v>47.52</v>
      </c>
      <c r="P250" s="17">
        <v>26.7</v>
      </c>
      <c r="Q250" s="18">
        <v>634.83000000000004</v>
      </c>
      <c r="R250">
        <f t="shared" si="3"/>
        <v>14</v>
      </c>
      <c r="T250" s="2">
        <v>20010052</v>
      </c>
      <c r="U250" s="2" t="s">
        <v>15</v>
      </c>
      <c r="V250" s="16">
        <v>634.82999999999993</v>
      </c>
      <c r="W250" s="27">
        <v>23461.62</v>
      </c>
    </row>
    <row r="251" spans="1:23" x14ac:dyDescent="0.25">
      <c r="A251" s="5">
        <v>20010052</v>
      </c>
      <c r="B251" s="8" t="s">
        <v>53</v>
      </c>
      <c r="C251" s="19">
        <v>1.34</v>
      </c>
      <c r="D251" s="20"/>
      <c r="E251" s="19">
        <v>1.05</v>
      </c>
      <c r="F251" s="20"/>
      <c r="G251" s="19">
        <v>1.35</v>
      </c>
      <c r="H251" s="20"/>
      <c r="I251" s="19">
        <v>1.68</v>
      </c>
      <c r="J251" s="20"/>
      <c r="K251" s="19">
        <v>1.32</v>
      </c>
      <c r="L251" s="20"/>
      <c r="M251" s="19"/>
      <c r="N251" s="20"/>
      <c r="O251" s="19"/>
      <c r="P251" s="20"/>
      <c r="Q251" s="21">
        <v>6.74</v>
      </c>
      <c r="R251">
        <f t="shared" si="3"/>
        <v>5</v>
      </c>
      <c r="T251" s="5">
        <v>20010052</v>
      </c>
      <c r="U251" s="8" t="s">
        <v>53</v>
      </c>
      <c r="V251" s="19">
        <v>6.7399999999999993</v>
      </c>
      <c r="W251" s="28">
        <v>211.12</v>
      </c>
    </row>
    <row r="252" spans="1:23" x14ac:dyDescent="0.25">
      <c r="A252" s="5">
        <v>20010052</v>
      </c>
      <c r="B252" s="8" t="s">
        <v>124</v>
      </c>
      <c r="C252" s="19">
        <v>29.76</v>
      </c>
      <c r="D252" s="20"/>
      <c r="E252" s="19">
        <v>31.04</v>
      </c>
      <c r="F252" s="20"/>
      <c r="G252" s="19">
        <v>24.28</v>
      </c>
      <c r="H252" s="20"/>
      <c r="I252" s="19">
        <v>29.22</v>
      </c>
      <c r="J252" s="20"/>
      <c r="K252" s="19">
        <v>28.67</v>
      </c>
      <c r="L252" s="20"/>
      <c r="M252" s="19">
        <v>28.37</v>
      </c>
      <c r="N252" s="20"/>
      <c r="O252" s="19">
        <v>25.69</v>
      </c>
      <c r="P252" s="20">
        <v>8.64</v>
      </c>
      <c r="Q252" s="21">
        <v>205.67000000000002</v>
      </c>
      <c r="R252">
        <f t="shared" si="3"/>
        <v>8</v>
      </c>
      <c r="T252" s="5">
        <v>20010052</v>
      </c>
      <c r="U252" s="8" t="s">
        <v>124</v>
      </c>
      <c r="V252" s="19">
        <v>205.67</v>
      </c>
      <c r="W252" s="28">
        <v>7479.1900000000005</v>
      </c>
    </row>
    <row r="253" spans="1:23" x14ac:dyDescent="0.25">
      <c r="A253" s="5">
        <v>20010052</v>
      </c>
      <c r="B253" s="8" t="s">
        <v>20</v>
      </c>
      <c r="C253" s="19">
        <v>5.71</v>
      </c>
      <c r="D253" s="20"/>
      <c r="E253" s="19">
        <v>5.94</v>
      </c>
      <c r="F253" s="20"/>
      <c r="G253" s="19">
        <v>6.06</v>
      </c>
      <c r="H253" s="20"/>
      <c r="I253" s="19">
        <v>5.68</v>
      </c>
      <c r="J253" s="20"/>
      <c r="K253" s="19">
        <v>5.68</v>
      </c>
      <c r="L253" s="20"/>
      <c r="M253" s="19">
        <v>4.83</v>
      </c>
      <c r="N253" s="20"/>
      <c r="O253" s="19">
        <v>4.97</v>
      </c>
      <c r="P253" s="20"/>
      <c r="Q253" s="21">
        <v>38.869999999999997</v>
      </c>
      <c r="R253">
        <f t="shared" si="3"/>
        <v>7</v>
      </c>
      <c r="T253" s="5">
        <v>20010052</v>
      </c>
      <c r="U253" s="8" t="s">
        <v>20</v>
      </c>
      <c r="V253" s="19">
        <v>38.869999999999997</v>
      </c>
      <c r="W253" s="28">
        <v>1219.3400000000001</v>
      </c>
    </row>
    <row r="254" spans="1:23" x14ac:dyDescent="0.25">
      <c r="A254" s="5">
        <v>20010052</v>
      </c>
      <c r="B254" s="8" t="s">
        <v>253</v>
      </c>
      <c r="C254" s="19">
        <v>8.2100000000000009</v>
      </c>
      <c r="D254" s="20"/>
      <c r="E254" s="19">
        <v>9.01</v>
      </c>
      <c r="F254" s="20"/>
      <c r="G254" s="19">
        <v>8.9</v>
      </c>
      <c r="H254" s="20"/>
      <c r="I254" s="19">
        <v>8.2200000000000006</v>
      </c>
      <c r="J254" s="20"/>
      <c r="K254" s="19">
        <v>9.18</v>
      </c>
      <c r="L254" s="20"/>
      <c r="M254" s="19">
        <v>9.01</v>
      </c>
      <c r="N254" s="20"/>
      <c r="O254" s="19">
        <v>9.42</v>
      </c>
      <c r="P254" s="20"/>
      <c r="Q254" s="21">
        <v>61.949999999999996</v>
      </c>
      <c r="R254">
        <f t="shared" si="3"/>
        <v>7</v>
      </c>
      <c r="T254" s="5">
        <v>20010052</v>
      </c>
      <c r="U254" s="8" t="s">
        <v>253</v>
      </c>
      <c r="V254" s="19">
        <v>61.949999999999996</v>
      </c>
      <c r="W254" s="28">
        <v>2081.29</v>
      </c>
    </row>
    <row r="255" spans="1:23" x14ac:dyDescent="0.25">
      <c r="A255" s="5">
        <v>20010052</v>
      </c>
      <c r="B255" s="8" t="s">
        <v>61</v>
      </c>
      <c r="C255" s="19">
        <v>8.18</v>
      </c>
      <c r="D255" s="20"/>
      <c r="E255" s="19">
        <v>9.0500000000000007</v>
      </c>
      <c r="F255" s="20"/>
      <c r="G255" s="19">
        <v>8</v>
      </c>
      <c r="H255" s="20"/>
      <c r="I255" s="19">
        <v>7.47</v>
      </c>
      <c r="J255" s="20"/>
      <c r="K255" s="19">
        <v>6.81</v>
      </c>
      <c r="L255" s="20"/>
      <c r="M255" s="19">
        <v>8.0399999999999991</v>
      </c>
      <c r="N255" s="20"/>
      <c r="O255" s="19">
        <v>7.46</v>
      </c>
      <c r="P255" s="20"/>
      <c r="Q255" s="21">
        <v>55.010000000000005</v>
      </c>
      <c r="R255">
        <f t="shared" si="3"/>
        <v>7</v>
      </c>
      <c r="T255" s="5">
        <v>20010052</v>
      </c>
      <c r="U255" s="8" t="s">
        <v>61</v>
      </c>
      <c r="V255" s="19">
        <v>55.01</v>
      </c>
      <c r="W255" s="28">
        <v>1834.48</v>
      </c>
    </row>
    <row r="256" spans="1:23" x14ac:dyDescent="0.25">
      <c r="A256" s="5">
        <v>20010052</v>
      </c>
      <c r="B256" s="8" t="s">
        <v>65</v>
      </c>
      <c r="C256" s="19"/>
      <c r="D256" s="20">
        <v>2.81</v>
      </c>
      <c r="E256" s="19"/>
      <c r="F256" s="20">
        <v>2.4</v>
      </c>
      <c r="G256" s="19"/>
      <c r="H256" s="20">
        <v>2.98</v>
      </c>
      <c r="I256" s="19"/>
      <c r="J256" s="20">
        <v>2.77</v>
      </c>
      <c r="K256" s="19"/>
      <c r="L256" s="20">
        <v>2.68</v>
      </c>
      <c r="M256" s="19"/>
      <c r="N256" s="20">
        <v>2.77</v>
      </c>
      <c r="O256" s="19"/>
      <c r="P256" s="20">
        <v>2.96</v>
      </c>
      <c r="Q256" s="21">
        <v>19.37</v>
      </c>
      <c r="R256">
        <f t="shared" si="3"/>
        <v>7</v>
      </c>
      <c r="T256" s="5">
        <v>20010052</v>
      </c>
      <c r="U256" s="8" t="s">
        <v>65</v>
      </c>
      <c r="V256" s="19">
        <v>19.369999999999997</v>
      </c>
      <c r="W256" s="28">
        <v>652.09</v>
      </c>
    </row>
    <row r="257" spans="1:23" x14ac:dyDescent="0.25">
      <c r="A257" s="5">
        <v>20010052</v>
      </c>
      <c r="B257" s="8" t="s">
        <v>69</v>
      </c>
      <c r="C257" s="19">
        <v>10.55</v>
      </c>
      <c r="D257" s="20">
        <v>12.38</v>
      </c>
      <c r="E257" s="19">
        <v>12.36</v>
      </c>
      <c r="F257" s="20">
        <v>12.61</v>
      </c>
      <c r="G257" s="19">
        <v>9.85</v>
      </c>
      <c r="H257" s="20">
        <v>14.6</v>
      </c>
      <c r="I257" s="19">
        <v>11.59</v>
      </c>
      <c r="J257" s="20">
        <v>14.35</v>
      </c>
      <c r="K257" s="19">
        <v>11.34</v>
      </c>
      <c r="L257" s="20">
        <v>13.32</v>
      </c>
      <c r="M257" s="19">
        <v>10.61</v>
      </c>
      <c r="N257" s="20">
        <v>13.63</v>
      </c>
      <c r="O257" s="19">
        <v>12.62</v>
      </c>
      <c r="P257" s="20">
        <v>14.28</v>
      </c>
      <c r="Q257" s="21">
        <v>174.09</v>
      </c>
      <c r="R257">
        <f t="shared" si="3"/>
        <v>14</v>
      </c>
      <c r="T257" s="5">
        <v>20010052</v>
      </c>
      <c r="U257" s="8" t="s">
        <v>69</v>
      </c>
      <c r="V257" s="19">
        <v>174.09000000000003</v>
      </c>
      <c r="W257" s="28">
        <v>7008.0400000000009</v>
      </c>
    </row>
    <row r="258" spans="1:23" x14ac:dyDescent="0.25">
      <c r="A258" s="5">
        <v>20010052</v>
      </c>
      <c r="B258" s="8" t="s">
        <v>73</v>
      </c>
      <c r="C258" s="19">
        <v>1</v>
      </c>
      <c r="D258" s="20"/>
      <c r="E258" s="19">
        <v>0.99</v>
      </c>
      <c r="F258" s="20">
        <v>1.5</v>
      </c>
      <c r="G258" s="19"/>
      <c r="H258" s="20">
        <v>1.24</v>
      </c>
      <c r="I258" s="19">
        <v>1.17</v>
      </c>
      <c r="J258" s="20">
        <v>1.22</v>
      </c>
      <c r="K258" s="19">
        <v>1.06</v>
      </c>
      <c r="L258" s="20"/>
      <c r="M258" s="19"/>
      <c r="N258" s="20"/>
      <c r="O258" s="19"/>
      <c r="P258" s="20"/>
      <c r="Q258" s="21">
        <v>8.18</v>
      </c>
      <c r="R258">
        <f t="shared" si="3"/>
        <v>7</v>
      </c>
      <c r="T258" s="5">
        <v>20010052</v>
      </c>
      <c r="U258" s="8" t="s">
        <v>73</v>
      </c>
      <c r="V258" s="19">
        <v>8.18</v>
      </c>
      <c r="W258" s="28">
        <v>292.84000000000003</v>
      </c>
    </row>
    <row r="259" spans="1:23" x14ac:dyDescent="0.25">
      <c r="A259" s="5">
        <v>20010052</v>
      </c>
      <c r="B259" s="8" t="s">
        <v>29</v>
      </c>
      <c r="C259" s="19">
        <v>1.2</v>
      </c>
      <c r="D259" s="20"/>
      <c r="E259" s="19">
        <v>1.0900000000000001</v>
      </c>
      <c r="F259" s="20"/>
      <c r="G259" s="19"/>
      <c r="H259" s="20"/>
      <c r="I259" s="19"/>
      <c r="J259" s="20"/>
      <c r="K259" s="19"/>
      <c r="L259" s="20"/>
      <c r="M259" s="19"/>
      <c r="N259" s="20"/>
      <c r="O259" s="19"/>
      <c r="P259" s="20"/>
      <c r="Q259" s="21">
        <v>2.29</v>
      </c>
      <c r="R259">
        <f t="shared" si="3"/>
        <v>2</v>
      </c>
      <c r="T259" s="5">
        <v>20010052</v>
      </c>
      <c r="U259" s="8" t="s">
        <v>29</v>
      </c>
      <c r="V259" s="19">
        <v>2.29</v>
      </c>
      <c r="W259" s="28">
        <v>111.36</v>
      </c>
    </row>
    <row r="260" spans="1:23" x14ac:dyDescent="0.25">
      <c r="A260" s="5">
        <v>20010052</v>
      </c>
      <c r="B260" s="8" t="s">
        <v>132</v>
      </c>
      <c r="C260" s="19"/>
      <c r="D260" s="20">
        <v>2.19</v>
      </c>
      <c r="E260" s="19"/>
      <c r="F260" s="20">
        <v>2.11</v>
      </c>
      <c r="G260" s="19"/>
      <c r="H260" s="20">
        <v>2.16</v>
      </c>
      <c r="I260" s="19"/>
      <c r="J260" s="20">
        <v>2.3199999999999998</v>
      </c>
      <c r="K260" s="19"/>
      <c r="L260" s="20">
        <v>1.34</v>
      </c>
      <c r="M260" s="19"/>
      <c r="N260" s="20"/>
      <c r="O260" s="19"/>
      <c r="P260" s="20">
        <v>1.75</v>
      </c>
      <c r="Q260" s="21">
        <v>11.87</v>
      </c>
      <c r="R260">
        <f t="shared" si="3"/>
        <v>6</v>
      </c>
      <c r="T260" s="5">
        <v>20010052</v>
      </c>
      <c r="U260" s="8" t="s">
        <v>132</v>
      </c>
      <c r="V260" s="19">
        <v>11.87</v>
      </c>
      <c r="W260" s="28">
        <v>452.56000000000006</v>
      </c>
    </row>
    <row r="261" spans="1:23" x14ac:dyDescent="0.25">
      <c r="A261" s="5">
        <v>20010052</v>
      </c>
      <c r="B261" s="8" t="s">
        <v>313</v>
      </c>
      <c r="C261" s="19"/>
      <c r="D261" s="20"/>
      <c r="E261" s="19"/>
      <c r="F261" s="20">
        <v>1.25</v>
      </c>
      <c r="G261" s="19"/>
      <c r="H261" s="20">
        <v>1.35</v>
      </c>
      <c r="I261" s="19"/>
      <c r="J261" s="20"/>
      <c r="K261" s="19"/>
      <c r="L261" s="20"/>
      <c r="M261" s="19"/>
      <c r="N261" s="20"/>
      <c r="O261" s="19"/>
      <c r="P261" s="20"/>
      <c r="Q261" s="21">
        <v>2.6</v>
      </c>
      <c r="R261">
        <f t="shared" si="3"/>
        <v>2</v>
      </c>
      <c r="T261" s="5">
        <v>20010052</v>
      </c>
      <c r="U261" s="8" t="s">
        <v>313</v>
      </c>
      <c r="V261" s="19">
        <v>2.6</v>
      </c>
      <c r="W261" s="28">
        <v>145.73000000000002</v>
      </c>
    </row>
    <row r="262" spans="1:23" x14ac:dyDescent="0.25">
      <c r="A262" s="5">
        <v>20010052</v>
      </c>
      <c r="B262" s="8" t="s">
        <v>134</v>
      </c>
      <c r="C262" s="19">
        <v>1.19</v>
      </c>
      <c r="D262" s="20">
        <v>2.14</v>
      </c>
      <c r="E262" s="19">
        <v>2.15</v>
      </c>
      <c r="F262" s="20"/>
      <c r="G262" s="19"/>
      <c r="H262" s="20">
        <v>2.39</v>
      </c>
      <c r="I262" s="19">
        <v>1.67</v>
      </c>
      <c r="J262" s="20">
        <v>3.16</v>
      </c>
      <c r="K262" s="19">
        <v>1.63</v>
      </c>
      <c r="L262" s="20">
        <v>2.11</v>
      </c>
      <c r="M262" s="19">
        <v>1.47</v>
      </c>
      <c r="N262" s="20">
        <v>2.93</v>
      </c>
      <c r="O262" s="19"/>
      <c r="P262" s="20">
        <v>2.59</v>
      </c>
      <c r="Q262" s="21">
        <v>23.43</v>
      </c>
      <c r="R262">
        <f t="shared" si="3"/>
        <v>11</v>
      </c>
      <c r="T262" s="5">
        <v>20010052</v>
      </c>
      <c r="U262" s="8" t="s">
        <v>134</v>
      </c>
      <c r="V262" s="19">
        <v>23.43</v>
      </c>
      <c r="W262" s="28">
        <v>859.99</v>
      </c>
    </row>
    <row r="263" spans="1:23" x14ac:dyDescent="0.25">
      <c r="A263" s="5">
        <v>20010052</v>
      </c>
      <c r="B263" s="8" t="s">
        <v>136</v>
      </c>
      <c r="C263" s="19"/>
      <c r="D263" s="20">
        <v>3.32</v>
      </c>
      <c r="E263" s="19"/>
      <c r="F263" s="20">
        <v>3.26</v>
      </c>
      <c r="G263" s="19"/>
      <c r="H263" s="20">
        <v>3.28</v>
      </c>
      <c r="I263" s="19"/>
      <c r="J263" s="20"/>
      <c r="K263" s="19"/>
      <c r="L263" s="20">
        <v>3.7</v>
      </c>
      <c r="M263" s="19"/>
      <c r="N263" s="20">
        <v>3.64</v>
      </c>
      <c r="O263" s="19"/>
      <c r="P263" s="20">
        <v>3.85</v>
      </c>
      <c r="Q263" s="21">
        <v>21.05</v>
      </c>
      <c r="R263">
        <f t="shared" ref="R263:R326" si="4">COUNT(C263:P263)</f>
        <v>6</v>
      </c>
      <c r="T263" s="5">
        <v>20010052</v>
      </c>
      <c r="U263" s="8" t="s">
        <v>136</v>
      </c>
      <c r="V263" s="19">
        <v>21.05</v>
      </c>
      <c r="W263" s="28">
        <v>727.29000000000008</v>
      </c>
    </row>
    <row r="264" spans="1:23" x14ac:dyDescent="0.25">
      <c r="A264" s="5">
        <v>20010052</v>
      </c>
      <c r="B264" s="8" t="s">
        <v>138</v>
      </c>
      <c r="C264" s="19">
        <v>1.78</v>
      </c>
      <c r="D264" s="20"/>
      <c r="E264" s="19">
        <v>1.74</v>
      </c>
      <c r="F264" s="20"/>
      <c r="G264" s="19">
        <v>1.98</v>
      </c>
      <c r="H264" s="20"/>
      <c r="I264" s="19">
        <v>2</v>
      </c>
      <c r="J264" s="20"/>
      <c r="K264" s="19">
        <v>1.18</v>
      </c>
      <c r="L264" s="20"/>
      <c r="M264" s="19">
        <v>1.88</v>
      </c>
      <c r="N264" s="20"/>
      <c r="O264" s="19"/>
      <c r="P264" s="20"/>
      <c r="Q264" s="21">
        <v>10.559999999999999</v>
      </c>
      <c r="R264">
        <f t="shared" si="4"/>
        <v>6</v>
      </c>
      <c r="T264" s="5">
        <v>20010052</v>
      </c>
      <c r="U264" s="8" t="s">
        <v>138</v>
      </c>
      <c r="V264" s="19">
        <v>10.559999999999999</v>
      </c>
      <c r="W264" s="28">
        <v>350.47999999999996</v>
      </c>
    </row>
    <row r="265" spans="1:23" x14ac:dyDescent="0.25">
      <c r="A265" s="5">
        <v>20010052</v>
      </c>
      <c r="B265" s="8" t="s">
        <v>140</v>
      </c>
      <c r="C265" s="19">
        <v>4.74</v>
      </c>
      <c r="D265" s="20">
        <v>4.3099999999999996</v>
      </c>
      <c r="E265" s="19">
        <v>3.58</v>
      </c>
      <c r="F265" s="20">
        <v>4.3600000000000003</v>
      </c>
      <c r="G265" s="19">
        <v>3.47</v>
      </c>
      <c r="H265" s="20">
        <v>4.8600000000000003</v>
      </c>
      <c r="I265" s="19">
        <v>3.59</v>
      </c>
      <c r="J265" s="20">
        <v>4.62</v>
      </c>
      <c r="K265" s="19">
        <v>3.39</v>
      </c>
      <c r="L265" s="20">
        <v>4.63</v>
      </c>
      <c r="M265" s="19">
        <v>4.47</v>
      </c>
      <c r="N265" s="20">
        <v>4.13</v>
      </c>
      <c r="O265" s="19">
        <v>4.47</v>
      </c>
      <c r="P265" s="20">
        <v>4.87</v>
      </c>
      <c r="Q265" s="21">
        <v>59.49</v>
      </c>
      <c r="R265">
        <f t="shared" si="4"/>
        <v>14</v>
      </c>
      <c r="T265" s="5">
        <v>20010052</v>
      </c>
      <c r="U265" s="8" t="s">
        <v>140</v>
      </c>
      <c r="V265" s="19">
        <v>59.489999999999995</v>
      </c>
      <c r="W265" s="28">
        <v>2028.82</v>
      </c>
    </row>
    <row r="266" spans="1:23" x14ac:dyDescent="0.25">
      <c r="A266" s="2">
        <v>20010053</v>
      </c>
      <c r="B266" s="2" t="s">
        <v>53</v>
      </c>
      <c r="C266" s="16">
        <v>7.61</v>
      </c>
      <c r="D266" s="17">
        <v>6.67</v>
      </c>
      <c r="E266" s="16">
        <v>6.86</v>
      </c>
      <c r="F266" s="17">
        <v>7.28</v>
      </c>
      <c r="G266" s="16">
        <v>6.67</v>
      </c>
      <c r="H266" s="17">
        <v>6.92</v>
      </c>
      <c r="I266" s="16">
        <v>5.99</v>
      </c>
      <c r="J266" s="17">
        <v>7.27</v>
      </c>
      <c r="K266" s="16">
        <v>7.24</v>
      </c>
      <c r="L266" s="17">
        <v>7.01</v>
      </c>
      <c r="M266" s="16">
        <v>6.69</v>
      </c>
      <c r="N266" s="17">
        <v>7.23</v>
      </c>
      <c r="O266" s="16">
        <v>4.93</v>
      </c>
      <c r="P266" s="17">
        <v>2.2000000000000002</v>
      </c>
      <c r="Q266" s="18">
        <v>90.570000000000007</v>
      </c>
      <c r="R266">
        <f t="shared" si="4"/>
        <v>14</v>
      </c>
      <c r="T266" s="2">
        <v>20010053</v>
      </c>
      <c r="U266" s="2" t="s">
        <v>53</v>
      </c>
      <c r="V266" s="16">
        <v>90.570000000000007</v>
      </c>
      <c r="W266" s="27">
        <v>3725.3999999999996</v>
      </c>
    </row>
    <row r="267" spans="1:23" x14ac:dyDescent="0.25">
      <c r="A267" s="5">
        <v>20010053</v>
      </c>
      <c r="B267" s="8" t="s">
        <v>124</v>
      </c>
      <c r="C267" s="19"/>
      <c r="D267" s="20">
        <v>3</v>
      </c>
      <c r="E267" s="19"/>
      <c r="F267" s="20">
        <v>3.61</v>
      </c>
      <c r="G267" s="19"/>
      <c r="H267" s="20"/>
      <c r="I267" s="19"/>
      <c r="J267" s="20">
        <v>3.87</v>
      </c>
      <c r="K267" s="19"/>
      <c r="L267" s="20">
        <v>3.98</v>
      </c>
      <c r="M267" s="19"/>
      <c r="N267" s="20">
        <v>1.72</v>
      </c>
      <c r="O267" s="19"/>
      <c r="P267" s="20">
        <v>3.6</v>
      </c>
      <c r="Q267" s="21">
        <v>19.78</v>
      </c>
      <c r="R267">
        <f t="shared" si="4"/>
        <v>6</v>
      </c>
      <c r="T267" s="5">
        <v>20010053</v>
      </c>
      <c r="U267" s="8" t="s">
        <v>124</v>
      </c>
      <c r="V267" s="19">
        <v>19.78</v>
      </c>
      <c r="W267" s="28">
        <v>815.37</v>
      </c>
    </row>
    <row r="268" spans="1:23" x14ac:dyDescent="0.25">
      <c r="A268" s="5">
        <v>20010053</v>
      </c>
      <c r="B268" s="8" t="s">
        <v>20</v>
      </c>
      <c r="C268" s="19"/>
      <c r="D268" s="20">
        <v>2</v>
      </c>
      <c r="E268" s="19">
        <v>2.0099999999999998</v>
      </c>
      <c r="F268" s="20">
        <v>2.14</v>
      </c>
      <c r="G268" s="19">
        <v>1.71</v>
      </c>
      <c r="H268" s="20">
        <v>1.98</v>
      </c>
      <c r="I268" s="19">
        <v>2.0499999999999998</v>
      </c>
      <c r="J268" s="20">
        <v>1.91</v>
      </c>
      <c r="K268" s="19">
        <v>1.89</v>
      </c>
      <c r="L268" s="20">
        <v>2</v>
      </c>
      <c r="M268" s="19">
        <v>1.39</v>
      </c>
      <c r="N268" s="20">
        <v>3.24</v>
      </c>
      <c r="O268" s="19">
        <v>1.67</v>
      </c>
      <c r="P268" s="20">
        <v>1.95</v>
      </c>
      <c r="Q268" s="21">
        <v>25.94</v>
      </c>
      <c r="R268">
        <f t="shared" si="4"/>
        <v>13</v>
      </c>
      <c r="T268" s="5">
        <v>20010053</v>
      </c>
      <c r="U268" s="8" t="s">
        <v>20</v>
      </c>
      <c r="V268" s="19">
        <v>25.940000000000005</v>
      </c>
      <c r="W268" s="28">
        <v>1028.55</v>
      </c>
    </row>
    <row r="269" spans="1:23" x14ac:dyDescent="0.25">
      <c r="A269" s="5">
        <v>20010053</v>
      </c>
      <c r="B269" s="8" t="s">
        <v>61</v>
      </c>
      <c r="C269" s="19"/>
      <c r="D269" s="20">
        <v>2.67</v>
      </c>
      <c r="E269" s="19"/>
      <c r="F269" s="20">
        <v>1.83</v>
      </c>
      <c r="G269" s="19"/>
      <c r="H269" s="20">
        <v>2.4</v>
      </c>
      <c r="I269" s="19"/>
      <c r="J269" s="20">
        <v>2.16</v>
      </c>
      <c r="K269" s="19"/>
      <c r="L269" s="20">
        <v>2.54</v>
      </c>
      <c r="M269" s="19"/>
      <c r="N269" s="20">
        <v>2.42</v>
      </c>
      <c r="O269" s="19"/>
      <c r="P269" s="20">
        <v>2.76</v>
      </c>
      <c r="Q269" s="21">
        <v>16.78</v>
      </c>
      <c r="R269">
        <f t="shared" si="4"/>
        <v>7</v>
      </c>
      <c r="T269" s="5">
        <v>20010053</v>
      </c>
      <c r="U269" s="8" t="s">
        <v>61</v>
      </c>
      <c r="V269" s="19">
        <v>16.78</v>
      </c>
      <c r="W269" s="28">
        <v>669.06999999999994</v>
      </c>
    </row>
    <row r="270" spans="1:23" x14ac:dyDescent="0.25">
      <c r="A270" s="5">
        <v>20010053</v>
      </c>
      <c r="B270" s="8" t="s">
        <v>65</v>
      </c>
      <c r="C270" s="19">
        <v>5.81</v>
      </c>
      <c r="D270" s="20">
        <v>5.7</v>
      </c>
      <c r="E270" s="19">
        <v>5.64</v>
      </c>
      <c r="F270" s="20">
        <v>5.42</v>
      </c>
      <c r="G270" s="19">
        <v>4.82</v>
      </c>
      <c r="H270" s="20">
        <v>5.7</v>
      </c>
      <c r="I270" s="19"/>
      <c r="J270" s="20">
        <v>6.12</v>
      </c>
      <c r="K270" s="19">
        <v>5.26</v>
      </c>
      <c r="L270" s="20">
        <v>5.48</v>
      </c>
      <c r="M270" s="19">
        <v>5.67</v>
      </c>
      <c r="N270" s="20">
        <v>5.3</v>
      </c>
      <c r="O270" s="19">
        <v>5.43</v>
      </c>
      <c r="P270" s="20">
        <v>5.49</v>
      </c>
      <c r="Q270" s="21">
        <v>71.839999999999989</v>
      </c>
      <c r="R270">
        <f t="shared" si="4"/>
        <v>13</v>
      </c>
      <c r="T270" s="5">
        <v>20010053</v>
      </c>
      <c r="U270" s="8" t="s">
        <v>65</v>
      </c>
      <c r="V270" s="19">
        <v>71.84</v>
      </c>
      <c r="W270" s="28">
        <v>2648.8599999999997</v>
      </c>
    </row>
    <row r="271" spans="1:23" x14ac:dyDescent="0.25">
      <c r="A271" s="5">
        <v>20010053</v>
      </c>
      <c r="B271" s="8" t="s">
        <v>24</v>
      </c>
      <c r="C271" s="19">
        <v>1.9</v>
      </c>
      <c r="D271" s="20"/>
      <c r="E271" s="19"/>
      <c r="F271" s="20">
        <v>1.1599999999999999</v>
      </c>
      <c r="G271" s="19">
        <v>1.99</v>
      </c>
      <c r="H271" s="20"/>
      <c r="I271" s="19">
        <v>2.19</v>
      </c>
      <c r="J271" s="20"/>
      <c r="K271" s="19">
        <v>2.11</v>
      </c>
      <c r="L271" s="20"/>
      <c r="M271" s="19">
        <v>2.42</v>
      </c>
      <c r="N271" s="20"/>
      <c r="O271" s="19">
        <v>2.08</v>
      </c>
      <c r="P271" s="20">
        <v>2.66</v>
      </c>
      <c r="Q271" s="21">
        <v>16.509999999999998</v>
      </c>
      <c r="R271">
        <f t="shared" si="4"/>
        <v>8</v>
      </c>
      <c r="T271" s="5">
        <v>20010053</v>
      </c>
      <c r="U271" s="8" t="s">
        <v>24</v>
      </c>
      <c r="V271" s="19">
        <v>16.509999999999998</v>
      </c>
      <c r="W271" s="28">
        <v>756.37000000000012</v>
      </c>
    </row>
    <row r="272" spans="1:23" x14ac:dyDescent="0.25">
      <c r="A272" s="5">
        <v>20010053</v>
      </c>
      <c r="B272" s="8" t="s">
        <v>129</v>
      </c>
      <c r="C272" s="19">
        <v>2.02</v>
      </c>
      <c r="D272" s="20"/>
      <c r="E272" s="19">
        <v>2</v>
      </c>
      <c r="F272" s="20">
        <v>2.02</v>
      </c>
      <c r="G272" s="19">
        <v>1.88</v>
      </c>
      <c r="H272" s="20">
        <v>2.04</v>
      </c>
      <c r="I272" s="19">
        <v>1.5</v>
      </c>
      <c r="J272" s="20">
        <v>1.89</v>
      </c>
      <c r="K272" s="19">
        <v>1.27</v>
      </c>
      <c r="L272" s="20">
        <v>1.71</v>
      </c>
      <c r="M272" s="19"/>
      <c r="N272" s="20">
        <v>1.73</v>
      </c>
      <c r="O272" s="19">
        <v>1.82</v>
      </c>
      <c r="P272" s="20">
        <v>1.62</v>
      </c>
      <c r="Q272" s="21">
        <v>21.5</v>
      </c>
      <c r="R272">
        <f t="shared" si="4"/>
        <v>12</v>
      </c>
      <c r="T272" s="5">
        <v>20010053</v>
      </c>
      <c r="U272" s="8" t="s">
        <v>129</v>
      </c>
      <c r="V272" s="19">
        <v>21.499999999999996</v>
      </c>
      <c r="W272" s="28">
        <v>692.61999999999989</v>
      </c>
    </row>
    <row r="273" spans="1:23" x14ac:dyDescent="0.25">
      <c r="A273" s="5">
        <v>20010053</v>
      </c>
      <c r="B273" s="8" t="s">
        <v>67</v>
      </c>
      <c r="C273" s="19"/>
      <c r="D273" s="20">
        <v>3.1</v>
      </c>
      <c r="E273" s="19"/>
      <c r="F273" s="20">
        <v>2.73</v>
      </c>
      <c r="G273" s="19"/>
      <c r="H273" s="20">
        <v>3.05</v>
      </c>
      <c r="I273" s="19"/>
      <c r="J273" s="20">
        <v>2.85</v>
      </c>
      <c r="K273" s="19"/>
      <c r="L273" s="20">
        <v>2.58</v>
      </c>
      <c r="M273" s="19"/>
      <c r="N273" s="20">
        <v>2.37</v>
      </c>
      <c r="O273" s="19"/>
      <c r="P273" s="20">
        <v>2.2000000000000002</v>
      </c>
      <c r="Q273" s="21">
        <v>18.88</v>
      </c>
      <c r="R273">
        <f t="shared" si="4"/>
        <v>7</v>
      </c>
      <c r="T273" s="5">
        <v>20010053</v>
      </c>
      <c r="U273" s="8" t="s">
        <v>67</v>
      </c>
      <c r="V273" s="19">
        <v>18.880000000000003</v>
      </c>
      <c r="W273" s="28">
        <v>617.97</v>
      </c>
    </row>
    <row r="274" spans="1:23" x14ac:dyDescent="0.25">
      <c r="A274" s="5">
        <v>20010053</v>
      </c>
      <c r="B274" s="8" t="s">
        <v>69</v>
      </c>
      <c r="C274" s="19">
        <v>2.06</v>
      </c>
      <c r="D274" s="20">
        <v>5.44</v>
      </c>
      <c r="E274" s="19">
        <v>1.77</v>
      </c>
      <c r="F274" s="20">
        <v>5.0199999999999996</v>
      </c>
      <c r="G274" s="19">
        <v>1.76</v>
      </c>
      <c r="H274" s="20">
        <v>5.22</v>
      </c>
      <c r="I274" s="19"/>
      <c r="J274" s="20">
        <v>5.87</v>
      </c>
      <c r="K274" s="19">
        <v>1.89</v>
      </c>
      <c r="L274" s="20">
        <v>5.55</v>
      </c>
      <c r="M274" s="19"/>
      <c r="N274" s="20">
        <v>5.03</v>
      </c>
      <c r="O274" s="19">
        <v>2.34</v>
      </c>
      <c r="P274" s="20">
        <v>5.62</v>
      </c>
      <c r="Q274" s="21">
        <v>47.57</v>
      </c>
      <c r="R274">
        <f t="shared" si="4"/>
        <v>12</v>
      </c>
      <c r="T274" s="5">
        <v>20010053</v>
      </c>
      <c r="U274" s="8" t="s">
        <v>69</v>
      </c>
      <c r="V274" s="19">
        <v>47.570000000000007</v>
      </c>
      <c r="W274" s="28">
        <v>1800.0200000000002</v>
      </c>
    </row>
    <row r="275" spans="1:23" x14ac:dyDescent="0.25">
      <c r="A275" s="5">
        <v>20010053</v>
      </c>
      <c r="B275" s="8" t="s">
        <v>71</v>
      </c>
      <c r="C275" s="19"/>
      <c r="D275" s="20"/>
      <c r="E275" s="19"/>
      <c r="F275" s="20">
        <v>1.02</v>
      </c>
      <c r="G275" s="19"/>
      <c r="H275" s="20">
        <v>1.05</v>
      </c>
      <c r="I275" s="19"/>
      <c r="J275" s="20">
        <v>1.66</v>
      </c>
      <c r="K275" s="19"/>
      <c r="L275" s="20">
        <v>1.27</v>
      </c>
      <c r="M275" s="19"/>
      <c r="N275" s="20">
        <v>1.29</v>
      </c>
      <c r="O275" s="19"/>
      <c r="P275" s="20">
        <v>1.22</v>
      </c>
      <c r="Q275" s="21">
        <v>7.51</v>
      </c>
      <c r="R275">
        <f t="shared" si="4"/>
        <v>6</v>
      </c>
      <c r="T275" s="5">
        <v>20010053</v>
      </c>
      <c r="U275" s="8" t="s">
        <v>71</v>
      </c>
      <c r="V275" s="19">
        <v>7.51</v>
      </c>
      <c r="W275" s="28">
        <v>345.49</v>
      </c>
    </row>
    <row r="276" spans="1:23" x14ac:dyDescent="0.25">
      <c r="A276" s="5">
        <v>20010053</v>
      </c>
      <c r="B276" s="8" t="s">
        <v>73</v>
      </c>
      <c r="C276" s="19"/>
      <c r="D276" s="20">
        <v>3.37</v>
      </c>
      <c r="E276" s="19"/>
      <c r="F276" s="20">
        <v>3.65</v>
      </c>
      <c r="G276" s="19"/>
      <c r="H276" s="20">
        <v>4.03</v>
      </c>
      <c r="I276" s="19"/>
      <c r="J276" s="20">
        <v>3.89</v>
      </c>
      <c r="K276" s="19"/>
      <c r="L276" s="20">
        <v>3.8</v>
      </c>
      <c r="M276" s="19"/>
      <c r="N276" s="20">
        <v>3.34</v>
      </c>
      <c r="O276" s="19"/>
      <c r="P276" s="20">
        <v>1.6</v>
      </c>
      <c r="Q276" s="21">
        <v>23.680000000000003</v>
      </c>
      <c r="R276">
        <f t="shared" si="4"/>
        <v>7</v>
      </c>
      <c r="T276" s="5">
        <v>20010053</v>
      </c>
      <c r="U276" s="8" t="s">
        <v>73</v>
      </c>
      <c r="V276" s="19">
        <v>23.68</v>
      </c>
      <c r="W276" s="28">
        <v>1071.97</v>
      </c>
    </row>
    <row r="277" spans="1:23" x14ac:dyDescent="0.25">
      <c r="A277" s="5">
        <v>20010053</v>
      </c>
      <c r="B277" s="8" t="s">
        <v>27</v>
      </c>
      <c r="C277" s="19">
        <v>1.92</v>
      </c>
      <c r="D277" s="20">
        <v>2.29</v>
      </c>
      <c r="E277" s="19">
        <v>2.78</v>
      </c>
      <c r="F277" s="20">
        <v>2.31</v>
      </c>
      <c r="G277" s="19">
        <v>2</v>
      </c>
      <c r="H277" s="20">
        <v>2.5299999999999998</v>
      </c>
      <c r="I277" s="19">
        <v>2.1800000000000002</v>
      </c>
      <c r="J277" s="20">
        <v>2.11</v>
      </c>
      <c r="K277" s="19">
        <v>2.11</v>
      </c>
      <c r="L277" s="20">
        <v>2.56</v>
      </c>
      <c r="M277" s="19">
        <v>1.76</v>
      </c>
      <c r="N277" s="20">
        <v>2.56</v>
      </c>
      <c r="O277" s="19">
        <v>1.49</v>
      </c>
      <c r="P277" s="20"/>
      <c r="Q277" s="21">
        <v>28.599999999999998</v>
      </c>
      <c r="R277">
        <f t="shared" si="4"/>
        <v>13</v>
      </c>
      <c r="T277" s="5">
        <v>20010053</v>
      </c>
      <c r="U277" s="8" t="s">
        <v>27</v>
      </c>
      <c r="V277" s="19">
        <v>28.599999999999994</v>
      </c>
      <c r="W277" s="28">
        <v>1109.29</v>
      </c>
    </row>
    <row r="278" spans="1:23" x14ac:dyDescent="0.25">
      <c r="A278" s="5">
        <v>20010053</v>
      </c>
      <c r="B278" s="8" t="s">
        <v>303</v>
      </c>
      <c r="C278" s="19"/>
      <c r="D278" s="20">
        <v>2.96</v>
      </c>
      <c r="E278" s="19">
        <v>4.12</v>
      </c>
      <c r="F278" s="20"/>
      <c r="G278" s="19">
        <v>3.34</v>
      </c>
      <c r="H278" s="20">
        <v>3.4</v>
      </c>
      <c r="I278" s="19">
        <v>3.74</v>
      </c>
      <c r="J278" s="20">
        <v>3.17</v>
      </c>
      <c r="K278" s="19">
        <v>3.34</v>
      </c>
      <c r="L278" s="20">
        <v>3.16</v>
      </c>
      <c r="M278" s="19">
        <v>3.52</v>
      </c>
      <c r="N278" s="20">
        <v>3.6</v>
      </c>
      <c r="O278" s="19">
        <v>3.44</v>
      </c>
      <c r="P278" s="20">
        <v>3.4</v>
      </c>
      <c r="Q278" s="21">
        <v>41.19</v>
      </c>
      <c r="R278">
        <f t="shared" si="4"/>
        <v>12</v>
      </c>
      <c r="T278" s="5">
        <v>20010053</v>
      </c>
      <c r="U278" s="8" t="s">
        <v>303</v>
      </c>
      <c r="V278" s="19">
        <v>41.19</v>
      </c>
      <c r="W278" s="28">
        <v>1559.1000000000001</v>
      </c>
    </row>
    <row r="279" spans="1:23" x14ac:dyDescent="0.25">
      <c r="A279" s="5">
        <v>20010053</v>
      </c>
      <c r="B279" s="8" t="s">
        <v>132</v>
      </c>
      <c r="C279" s="19">
        <v>4.08</v>
      </c>
      <c r="D279" s="20">
        <v>3.51</v>
      </c>
      <c r="E279" s="19">
        <v>5.15</v>
      </c>
      <c r="F279" s="20">
        <v>4.7699999999999996</v>
      </c>
      <c r="G279" s="19">
        <v>4.9400000000000004</v>
      </c>
      <c r="H279" s="20">
        <v>4.45</v>
      </c>
      <c r="I279" s="19">
        <v>4.9800000000000004</v>
      </c>
      <c r="J279" s="20"/>
      <c r="K279" s="19">
        <v>4.3600000000000003</v>
      </c>
      <c r="L279" s="20">
        <v>4.49</v>
      </c>
      <c r="M279" s="19">
        <v>4.03</v>
      </c>
      <c r="N279" s="20">
        <v>3.74</v>
      </c>
      <c r="O279" s="19">
        <v>4.67</v>
      </c>
      <c r="P279" s="20">
        <v>4.46</v>
      </c>
      <c r="Q279" s="21">
        <v>57.63000000000001</v>
      </c>
      <c r="R279">
        <f t="shared" si="4"/>
        <v>13</v>
      </c>
      <c r="T279" s="5">
        <v>20010053</v>
      </c>
      <c r="U279" s="8" t="s">
        <v>132</v>
      </c>
      <c r="V279" s="19">
        <v>57.629999999999988</v>
      </c>
      <c r="W279" s="28">
        <v>2331.91</v>
      </c>
    </row>
    <row r="280" spans="1:23" x14ac:dyDescent="0.25">
      <c r="A280" s="5">
        <v>20010053</v>
      </c>
      <c r="B280" s="8" t="s">
        <v>313</v>
      </c>
      <c r="C280" s="19"/>
      <c r="D280" s="20">
        <v>3</v>
      </c>
      <c r="E280" s="19"/>
      <c r="F280" s="20">
        <v>2.36</v>
      </c>
      <c r="G280" s="19"/>
      <c r="H280" s="20">
        <v>2.5299999999999998</v>
      </c>
      <c r="I280" s="19"/>
      <c r="J280" s="20">
        <v>2.42</v>
      </c>
      <c r="K280" s="19"/>
      <c r="L280" s="20"/>
      <c r="M280" s="19"/>
      <c r="N280" s="20">
        <v>2.36</v>
      </c>
      <c r="O280" s="19"/>
      <c r="P280" s="20">
        <v>2.78</v>
      </c>
      <c r="Q280" s="21">
        <v>15.449999999999998</v>
      </c>
      <c r="R280">
        <f t="shared" si="4"/>
        <v>6</v>
      </c>
      <c r="T280" s="5">
        <v>20010053</v>
      </c>
      <c r="U280" s="8" t="s">
        <v>313</v>
      </c>
      <c r="V280" s="19">
        <v>15.45</v>
      </c>
      <c r="W280" s="28">
        <v>726.19</v>
      </c>
    </row>
    <row r="281" spans="1:23" x14ac:dyDescent="0.25">
      <c r="A281" s="5">
        <v>20010053</v>
      </c>
      <c r="B281" s="8" t="s">
        <v>75</v>
      </c>
      <c r="C281" s="19"/>
      <c r="D281" s="20">
        <v>4.3899999999999997</v>
      </c>
      <c r="E281" s="19"/>
      <c r="F281" s="20">
        <v>5.05</v>
      </c>
      <c r="G281" s="19"/>
      <c r="H281" s="20">
        <v>3.87</v>
      </c>
      <c r="I281" s="19"/>
      <c r="J281" s="20">
        <v>5.74</v>
      </c>
      <c r="K281" s="19"/>
      <c r="L281" s="20">
        <v>7.47</v>
      </c>
      <c r="M281" s="19">
        <v>3.37</v>
      </c>
      <c r="N281" s="20">
        <v>6.4</v>
      </c>
      <c r="O281" s="19">
        <v>2.11</v>
      </c>
      <c r="P281" s="20">
        <v>7</v>
      </c>
      <c r="Q281" s="21">
        <v>45.4</v>
      </c>
      <c r="R281">
        <f t="shared" si="4"/>
        <v>9</v>
      </c>
      <c r="T281" s="5">
        <v>20010053</v>
      </c>
      <c r="U281" s="8" t="s">
        <v>75</v>
      </c>
      <c r="V281" s="19">
        <v>45.399999999999991</v>
      </c>
      <c r="W281" s="28">
        <v>1790.34</v>
      </c>
    </row>
    <row r="282" spans="1:23" x14ac:dyDescent="0.25">
      <c r="A282" s="5">
        <v>20010053</v>
      </c>
      <c r="B282" s="8" t="s">
        <v>136</v>
      </c>
      <c r="C282" s="19">
        <v>4.75</v>
      </c>
      <c r="D282" s="20">
        <v>3.61</v>
      </c>
      <c r="E282" s="19">
        <v>5.03</v>
      </c>
      <c r="F282" s="20"/>
      <c r="G282" s="19">
        <v>4.0999999999999996</v>
      </c>
      <c r="H282" s="20">
        <v>5.0199999999999996</v>
      </c>
      <c r="I282" s="19">
        <v>4.17</v>
      </c>
      <c r="J282" s="20">
        <v>3.58</v>
      </c>
      <c r="K282" s="19">
        <v>4.57</v>
      </c>
      <c r="L282" s="20">
        <v>4.38</v>
      </c>
      <c r="M282" s="19">
        <v>4.6399999999999997</v>
      </c>
      <c r="N282" s="20">
        <v>4.67</v>
      </c>
      <c r="O282" s="19">
        <v>4.63</v>
      </c>
      <c r="P282" s="20">
        <v>4.8499999999999996</v>
      </c>
      <c r="Q282" s="21">
        <v>58.000000000000007</v>
      </c>
      <c r="R282">
        <f t="shared" si="4"/>
        <v>13</v>
      </c>
      <c r="T282" s="5">
        <v>20010053</v>
      </c>
      <c r="U282" s="8" t="s">
        <v>136</v>
      </c>
      <c r="V282" s="19">
        <v>57.999999999999993</v>
      </c>
      <c r="W282" s="28">
        <v>2143.94</v>
      </c>
    </row>
    <row r="283" spans="1:23" x14ac:dyDescent="0.25">
      <c r="A283" s="5">
        <v>20010053</v>
      </c>
      <c r="B283" s="8" t="s">
        <v>140</v>
      </c>
      <c r="C283" s="19"/>
      <c r="D283" s="20"/>
      <c r="E283" s="19"/>
      <c r="F283" s="20">
        <v>2.21</v>
      </c>
      <c r="G283" s="19"/>
      <c r="H283" s="20">
        <v>2.08</v>
      </c>
      <c r="I283" s="19"/>
      <c r="J283" s="20">
        <v>2.5499999999999998</v>
      </c>
      <c r="K283" s="19"/>
      <c r="L283" s="20">
        <v>1.8</v>
      </c>
      <c r="M283" s="19"/>
      <c r="N283" s="20">
        <v>1.5</v>
      </c>
      <c r="O283" s="19"/>
      <c r="P283" s="20">
        <v>2.02</v>
      </c>
      <c r="Q283" s="21">
        <v>12.16</v>
      </c>
      <c r="R283">
        <f t="shared" si="4"/>
        <v>6</v>
      </c>
      <c r="T283" s="5">
        <v>20010053</v>
      </c>
      <c r="U283" s="8" t="s">
        <v>140</v>
      </c>
      <c r="V283" s="19">
        <v>12.16</v>
      </c>
      <c r="W283" s="28">
        <v>577.17000000000007</v>
      </c>
    </row>
    <row r="284" spans="1:23" x14ac:dyDescent="0.25">
      <c r="A284" s="5">
        <v>20010053</v>
      </c>
      <c r="B284" s="8" t="s">
        <v>262</v>
      </c>
      <c r="C284" s="19"/>
      <c r="D284" s="20">
        <v>2.2200000000000002</v>
      </c>
      <c r="E284" s="19"/>
      <c r="F284" s="20">
        <v>2.0299999999999998</v>
      </c>
      <c r="G284" s="19"/>
      <c r="H284" s="20">
        <v>1.85</v>
      </c>
      <c r="I284" s="19"/>
      <c r="J284" s="20">
        <v>1.63</v>
      </c>
      <c r="K284" s="19"/>
      <c r="L284" s="20">
        <v>1.54</v>
      </c>
      <c r="M284" s="19"/>
      <c r="N284" s="20"/>
      <c r="O284" s="19"/>
      <c r="P284" s="20">
        <v>1.36</v>
      </c>
      <c r="Q284" s="21">
        <v>10.629999999999999</v>
      </c>
      <c r="R284">
        <f t="shared" si="4"/>
        <v>6</v>
      </c>
      <c r="T284" s="5">
        <v>20010053</v>
      </c>
      <c r="U284" s="8" t="s">
        <v>262</v>
      </c>
      <c r="V284" s="19">
        <v>10.63</v>
      </c>
      <c r="W284" s="28">
        <v>368.97</v>
      </c>
    </row>
    <row r="285" spans="1:23" x14ac:dyDescent="0.25">
      <c r="A285" s="5">
        <v>20010053</v>
      </c>
      <c r="B285" s="8" t="s">
        <v>80</v>
      </c>
      <c r="C285" s="19">
        <v>3.9</v>
      </c>
      <c r="D285" s="20">
        <v>3.4</v>
      </c>
      <c r="E285" s="19">
        <v>3.81</v>
      </c>
      <c r="F285" s="20">
        <v>3.1</v>
      </c>
      <c r="G285" s="19">
        <v>4.42</v>
      </c>
      <c r="H285" s="20">
        <v>4.09</v>
      </c>
      <c r="I285" s="19">
        <v>4.09</v>
      </c>
      <c r="J285" s="20">
        <v>4.4000000000000004</v>
      </c>
      <c r="K285" s="19">
        <v>4.32</v>
      </c>
      <c r="L285" s="20">
        <v>3.99</v>
      </c>
      <c r="M285" s="19">
        <v>3.86</v>
      </c>
      <c r="N285" s="20">
        <v>4.28</v>
      </c>
      <c r="O285" s="19"/>
      <c r="P285" s="20">
        <v>4.17</v>
      </c>
      <c r="Q285" s="21">
        <v>51.830000000000005</v>
      </c>
      <c r="R285">
        <f t="shared" si="4"/>
        <v>13</v>
      </c>
      <c r="T285" s="5">
        <v>20010053</v>
      </c>
      <c r="U285" s="8" t="s">
        <v>80</v>
      </c>
      <c r="V285" s="19">
        <v>51.830000000000005</v>
      </c>
      <c r="W285" s="28">
        <v>1791.82</v>
      </c>
    </row>
    <row r="286" spans="1:23" x14ac:dyDescent="0.25">
      <c r="A286" s="5">
        <v>20010053</v>
      </c>
      <c r="B286" s="8" t="s">
        <v>147</v>
      </c>
      <c r="C286" s="19"/>
      <c r="D286" s="20">
        <v>4.92</v>
      </c>
      <c r="E286" s="19"/>
      <c r="F286" s="20">
        <v>4.6900000000000004</v>
      </c>
      <c r="G286" s="19"/>
      <c r="H286" s="20">
        <v>5.13</v>
      </c>
      <c r="I286" s="19"/>
      <c r="J286" s="20">
        <v>4.5199999999999996</v>
      </c>
      <c r="K286" s="19"/>
      <c r="L286" s="20">
        <v>4.8</v>
      </c>
      <c r="M286" s="19"/>
      <c r="N286" s="20">
        <v>4.95</v>
      </c>
      <c r="O286" s="19"/>
      <c r="P286" s="20">
        <v>1.93</v>
      </c>
      <c r="Q286" s="21">
        <v>30.939999999999998</v>
      </c>
      <c r="R286">
        <f t="shared" si="4"/>
        <v>7</v>
      </c>
      <c r="T286" s="5">
        <v>20010053</v>
      </c>
      <c r="U286" s="8" t="s">
        <v>147</v>
      </c>
      <c r="V286" s="19">
        <v>30.939999999999998</v>
      </c>
      <c r="W286" s="28">
        <v>1160.48</v>
      </c>
    </row>
    <row r="287" spans="1:23" x14ac:dyDescent="0.25">
      <c r="A287" s="5">
        <v>20010053</v>
      </c>
      <c r="B287" s="8" t="s">
        <v>103</v>
      </c>
      <c r="C287" s="19"/>
      <c r="D287" s="20"/>
      <c r="E287" s="19">
        <v>1.96</v>
      </c>
      <c r="F287" s="20">
        <v>1.44</v>
      </c>
      <c r="G287" s="19">
        <v>1.6</v>
      </c>
      <c r="H287" s="20">
        <v>1.4</v>
      </c>
      <c r="I287" s="19">
        <v>1.96</v>
      </c>
      <c r="J287" s="20">
        <v>1.2</v>
      </c>
      <c r="K287" s="19">
        <v>2.36</v>
      </c>
      <c r="L287" s="20"/>
      <c r="M287" s="19">
        <v>4.2300000000000004</v>
      </c>
      <c r="N287" s="20">
        <v>4.09</v>
      </c>
      <c r="O287" s="19">
        <v>3.71</v>
      </c>
      <c r="P287" s="20">
        <v>3.95</v>
      </c>
      <c r="Q287" s="21">
        <v>27.9</v>
      </c>
      <c r="R287">
        <f t="shared" si="4"/>
        <v>11</v>
      </c>
      <c r="T287" s="5">
        <v>20010053</v>
      </c>
      <c r="U287" s="8" t="s">
        <v>103</v>
      </c>
      <c r="V287" s="19">
        <v>27.900000000000002</v>
      </c>
      <c r="W287" s="28">
        <v>1003.9300000000001</v>
      </c>
    </row>
    <row r="288" spans="1:23" x14ac:dyDescent="0.25">
      <c r="A288" s="5">
        <v>20010053</v>
      </c>
      <c r="B288" s="8" t="s">
        <v>149</v>
      </c>
      <c r="C288" s="19">
        <v>2.2200000000000002</v>
      </c>
      <c r="D288" s="20">
        <v>2.78</v>
      </c>
      <c r="E288" s="19">
        <v>2.76</v>
      </c>
      <c r="F288" s="20"/>
      <c r="G288" s="19">
        <v>2.5099999999999998</v>
      </c>
      <c r="H288" s="20">
        <v>2.83</v>
      </c>
      <c r="I288" s="19">
        <v>2.29</v>
      </c>
      <c r="J288" s="20">
        <v>3.25</v>
      </c>
      <c r="K288" s="19">
        <v>2.5</v>
      </c>
      <c r="L288" s="20">
        <v>2.29</v>
      </c>
      <c r="M288" s="19">
        <v>2.16</v>
      </c>
      <c r="N288" s="20">
        <v>1.9</v>
      </c>
      <c r="O288" s="19">
        <v>2.5</v>
      </c>
      <c r="P288" s="20">
        <v>2.4</v>
      </c>
      <c r="Q288" s="21">
        <v>32.39</v>
      </c>
      <c r="R288">
        <f t="shared" si="4"/>
        <v>13</v>
      </c>
      <c r="T288" s="5">
        <v>20010053</v>
      </c>
      <c r="U288" s="8" t="s">
        <v>149</v>
      </c>
      <c r="V288" s="19">
        <v>32.389999999999993</v>
      </c>
      <c r="W288" s="28">
        <v>1089.53</v>
      </c>
    </row>
    <row r="289" spans="1:23" x14ac:dyDescent="0.25">
      <c r="A289" s="5">
        <v>20010053</v>
      </c>
      <c r="B289" s="8" t="s">
        <v>82</v>
      </c>
      <c r="C289" s="19">
        <v>3.29</v>
      </c>
      <c r="D289" s="20">
        <v>5.09</v>
      </c>
      <c r="E289" s="19"/>
      <c r="F289" s="20">
        <v>5.25</v>
      </c>
      <c r="G289" s="19">
        <v>5.29</v>
      </c>
      <c r="H289" s="20">
        <v>4.09</v>
      </c>
      <c r="I289" s="19"/>
      <c r="J289" s="20">
        <v>4.16</v>
      </c>
      <c r="K289" s="19"/>
      <c r="L289" s="20"/>
      <c r="M289" s="19"/>
      <c r="N289" s="20"/>
      <c r="O289" s="19"/>
      <c r="P289" s="20"/>
      <c r="Q289" s="21">
        <v>27.169999999999998</v>
      </c>
      <c r="R289">
        <f t="shared" si="4"/>
        <v>6</v>
      </c>
      <c r="T289" s="5">
        <v>20010053</v>
      </c>
      <c r="U289" s="8" t="s">
        <v>82</v>
      </c>
      <c r="V289" s="19">
        <v>27.169999999999998</v>
      </c>
      <c r="W289" s="28">
        <v>1060.0900000000001</v>
      </c>
    </row>
    <row r="290" spans="1:23" x14ac:dyDescent="0.25">
      <c r="A290" s="5">
        <v>20010053</v>
      </c>
      <c r="B290" s="8" t="s">
        <v>271</v>
      </c>
      <c r="C290" s="19"/>
      <c r="D290" s="20">
        <v>4.13</v>
      </c>
      <c r="E290" s="19">
        <v>1.08</v>
      </c>
      <c r="F290" s="20">
        <v>4.0199999999999996</v>
      </c>
      <c r="G290" s="19"/>
      <c r="H290" s="20">
        <v>4.12</v>
      </c>
      <c r="I290" s="19"/>
      <c r="J290" s="20">
        <v>4.38</v>
      </c>
      <c r="K290" s="19"/>
      <c r="L290" s="20">
        <v>3.98</v>
      </c>
      <c r="M290" s="19">
        <v>1.1499999999999999</v>
      </c>
      <c r="N290" s="20">
        <v>4.63</v>
      </c>
      <c r="O290" s="19"/>
      <c r="P290" s="20">
        <v>3.85</v>
      </c>
      <c r="Q290" s="21">
        <v>31.34</v>
      </c>
      <c r="R290">
        <f t="shared" si="4"/>
        <v>9</v>
      </c>
      <c r="T290" s="5">
        <v>20010053</v>
      </c>
      <c r="U290" s="8" t="s">
        <v>271</v>
      </c>
      <c r="V290" s="19">
        <v>31.34</v>
      </c>
      <c r="W290" s="28">
        <v>1208.07</v>
      </c>
    </row>
    <row r="291" spans="1:23" x14ac:dyDescent="0.25">
      <c r="A291" s="5">
        <v>20010053</v>
      </c>
      <c r="B291" s="8" t="s">
        <v>84</v>
      </c>
      <c r="C291" s="19">
        <v>2.15</v>
      </c>
      <c r="D291" s="20"/>
      <c r="E291" s="19">
        <v>2.2400000000000002</v>
      </c>
      <c r="F291" s="20">
        <v>2.35</v>
      </c>
      <c r="G291" s="19">
        <v>2.77</v>
      </c>
      <c r="H291" s="20">
        <v>2.38</v>
      </c>
      <c r="I291" s="19">
        <v>2.42</v>
      </c>
      <c r="J291" s="20">
        <v>2.2000000000000002</v>
      </c>
      <c r="K291" s="19">
        <v>2.71</v>
      </c>
      <c r="L291" s="20">
        <v>2</v>
      </c>
      <c r="M291" s="19">
        <v>2.42</v>
      </c>
      <c r="N291" s="20">
        <v>2.4300000000000002</v>
      </c>
      <c r="O291" s="19">
        <v>1.93</v>
      </c>
      <c r="P291" s="20">
        <v>2.2999999999999998</v>
      </c>
      <c r="Q291" s="21">
        <v>30.3</v>
      </c>
      <c r="R291">
        <f t="shared" si="4"/>
        <v>13</v>
      </c>
      <c r="T291" s="5">
        <v>20010053</v>
      </c>
      <c r="U291" s="8" t="s">
        <v>84</v>
      </c>
      <c r="V291" s="19">
        <v>30.299999999999997</v>
      </c>
      <c r="W291" s="28">
        <v>1338.3900000000003</v>
      </c>
    </row>
    <row r="292" spans="1:23" x14ac:dyDescent="0.25">
      <c r="A292" s="5">
        <v>20010053</v>
      </c>
      <c r="B292" s="8" t="s">
        <v>152</v>
      </c>
      <c r="C292" s="19"/>
      <c r="D292" s="20">
        <v>2.85</v>
      </c>
      <c r="E292" s="19"/>
      <c r="F292" s="20"/>
      <c r="G292" s="19"/>
      <c r="H292" s="20">
        <v>2.73</v>
      </c>
      <c r="I292" s="19"/>
      <c r="J292" s="20">
        <v>2.68</v>
      </c>
      <c r="K292" s="19"/>
      <c r="L292" s="20">
        <v>2.75</v>
      </c>
      <c r="M292" s="19"/>
      <c r="N292" s="20">
        <v>2.99</v>
      </c>
      <c r="O292" s="19"/>
      <c r="P292" s="20">
        <v>1.38</v>
      </c>
      <c r="Q292" s="21">
        <v>15.379999999999999</v>
      </c>
      <c r="R292">
        <f t="shared" si="4"/>
        <v>6</v>
      </c>
      <c r="T292" s="5">
        <v>20010053</v>
      </c>
      <c r="U292" s="8" t="s">
        <v>152</v>
      </c>
      <c r="V292" s="19">
        <v>15.38</v>
      </c>
      <c r="W292" s="28">
        <v>1165.3799999999999</v>
      </c>
    </row>
    <row r="293" spans="1:23" x14ac:dyDescent="0.25">
      <c r="A293" s="5">
        <v>20010053</v>
      </c>
      <c r="B293" s="8" t="s">
        <v>35</v>
      </c>
      <c r="C293" s="19">
        <v>10.77</v>
      </c>
      <c r="D293" s="20">
        <v>15.84</v>
      </c>
      <c r="E293" s="19">
        <v>10.119999999999999</v>
      </c>
      <c r="F293" s="20">
        <v>12.92</v>
      </c>
      <c r="G293" s="19">
        <v>9.6300000000000008</v>
      </c>
      <c r="H293" s="20">
        <v>9.18</v>
      </c>
      <c r="I293" s="19">
        <v>9.98</v>
      </c>
      <c r="J293" s="20">
        <v>18.899999999999999</v>
      </c>
      <c r="K293" s="19">
        <v>10.56</v>
      </c>
      <c r="L293" s="20">
        <v>17.440000000000001</v>
      </c>
      <c r="M293" s="19">
        <v>13</v>
      </c>
      <c r="N293" s="20">
        <v>18.079999999999998</v>
      </c>
      <c r="O293" s="19">
        <v>11.51</v>
      </c>
      <c r="P293" s="20">
        <v>13.09</v>
      </c>
      <c r="Q293" s="21">
        <v>181.02</v>
      </c>
      <c r="R293">
        <f t="shared" si="4"/>
        <v>14</v>
      </c>
      <c r="T293" s="5">
        <v>20010053</v>
      </c>
      <c r="U293" s="8" t="s">
        <v>35</v>
      </c>
      <c r="V293" s="19">
        <v>181.02</v>
      </c>
      <c r="W293" s="28">
        <v>7766.12</v>
      </c>
    </row>
    <row r="294" spans="1:23" x14ac:dyDescent="0.25">
      <c r="A294" s="5">
        <v>20010053</v>
      </c>
      <c r="B294" s="8" t="s">
        <v>37</v>
      </c>
      <c r="C294" s="19"/>
      <c r="D294" s="20">
        <v>2.65</v>
      </c>
      <c r="E294" s="19"/>
      <c r="F294" s="20">
        <v>2.82</v>
      </c>
      <c r="G294" s="19"/>
      <c r="H294" s="20">
        <v>2.98</v>
      </c>
      <c r="I294" s="19"/>
      <c r="J294" s="20">
        <v>3.03</v>
      </c>
      <c r="K294" s="19"/>
      <c r="L294" s="20"/>
      <c r="M294" s="19"/>
      <c r="N294" s="20">
        <v>3.87</v>
      </c>
      <c r="O294" s="19"/>
      <c r="P294" s="20">
        <v>3.08</v>
      </c>
      <c r="Q294" s="21">
        <v>18.43</v>
      </c>
      <c r="R294">
        <f t="shared" si="4"/>
        <v>6</v>
      </c>
      <c r="T294" s="5">
        <v>20010053</v>
      </c>
      <c r="U294" s="8" t="s">
        <v>37</v>
      </c>
      <c r="V294" s="19">
        <v>18.43</v>
      </c>
      <c r="W294" s="28">
        <v>721.01</v>
      </c>
    </row>
    <row r="295" spans="1:23" x14ac:dyDescent="0.25">
      <c r="A295" s="5">
        <v>20010053</v>
      </c>
      <c r="B295" s="8" t="s">
        <v>339</v>
      </c>
      <c r="C295" s="19">
        <v>3.16</v>
      </c>
      <c r="D295" s="20">
        <v>3.65</v>
      </c>
      <c r="E295" s="19">
        <v>3.53</v>
      </c>
      <c r="F295" s="20">
        <v>3.42</v>
      </c>
      <c r="G295" s="19">
        <v>3.33</v>
      </c>
      <c r="H295" s="20">
        <v>3.69</v>
      </c>
      <c r="I295" s="19">
        <v>3.3</v>
      </c>
      <c r="J295" s="20">
        <v>3.73</v>
      </c>
      <c r="K295" s="19">
        <v>3.88</v>
      </c>
      <c r="L295" s="20">
        <v>3.89</v>
      </c>
      <c r="M295" s="19">
        <v>3.76</v>
      </c>
      <c r="N295" s="20">
        <v>4.03</v>
      </c>
      <c r="O295" s="19"/>
      <c r="P295" s="20">
        <v>3.72</v>
      </c>
      <c r="Q295" s="21">
        <v>47.089999999999996</v>
      </c>
      <c r="R295">
        <f t="shared" si="4"/>
        <v>13</v>
      </c>
      <c r="T295" s="5">
        <v>20010053</v>
      </c>
      <c r="U295" s="8" t="s">
        <v>339</v>
      </c>
      <c r="V295" s="19">
        <v>47.089999999999996</v>
      </c>
      <c r="W295" s="28">
        <v>1841.6900000000003</v>
      </c>
    </row>
    <row r="296" spans="1:23" x14ac:dyDescent="0.25">
      <c r="A296" s="5">
        <v>20010053</v>
      </c>
      <c r="B296" s="8" t="s">
        <v>109</v>
      </c>
      <c r="C296" s="19">
        <v>1.73</v>
      </c>
      <c r="D296" s="20">
        <v>2.16</v>
      </c>
      <c r="E296" s="19">
        <v>1.8</v>
      </c>
      <c r="F296" s="20">
        <v>1.66</v>
      </c>
      <c r="G296" s="19"/>
      <c r="H296" s="20">
        <v>1.75</v>
      </c>
      <c r="I296" s="19">
        <v>1.77</v>
      </c>
      <c r="J296" s="20">
        <v>1.92</v>
      </c>
      <c r="K296" s="19"/>
      <c r="L296" s="20">
        <v>1.81</v>
      </c>
      <c r="M296" s="19">
        <v>1.59</v>
      </c>
      <c r="N296" s="20">
        <v>1.91</v>
      </c>
      <c r="O296" s="19">
        <v>1.99</v>
      </c>
      <c r="P296" s="20">
        <v>1.73</v>
      </c>
      <c r="Q296" s="21">
        <v>21.82</v>
      </c>
      <c r="R296">
        <f t="shared" si="4"/>
        <v>12</v>
      </c>
      <c r="T296" s="5">
        <v>20010053</v>
      </c>
      <c r="U296" s="8" t="s">
        <v>109</v>
      </c>
      <c r="V296" s="19">
        <v>21.82</v>
      </c>
      <c r="W296" s="28">
        <v>748.8</v>
      </c>
    </row>
    <row r="297" spans="1:23" x14ac:dyDescent="0.25">
      <c r="A297" s="5">
        <v>20010053</v>
      </c>
      <c r="B297" s="8" t="s">
        <v>154</v>
      </c>
      <c r="C297" s="19"/>
      <c r="D297" s="20"/>
      <c r="E297" s="19">
        <v>1.64</v>
      </c>
      <c r="F297" s="20">
        <v>1.96</v>
      </c>
      <c r="G297" s="19">
        <v>1.96</v>
      </c>
      <c r="H297" s="20">
        <v>1.7</v>
      </c>
      <c r="I297" s="19">
        <v>1.71</v>
      </c>
      <c r="J297" s="20">
        <v>1.79</v>
      </c>
      <c r="K297" s="19">
        <v>1.33</v>
      </c>
      <c r="L297" s="20">
        <v>1.78</v>
      </c>
      <c r="M297" s="19">
        <v>1.98</v>
      </c>
      <c r="N297" s="20"/>
      <c r="O297" s="19">
        <v>0.81</v>
      </c>
      <c r="P297" s="20"/>
      <c r="Q297" s="21">
        <v>16.659999999999997</v>
      </c>
      <c r="R297">
        <f t="shared" si="4"/>
        <v>10</v>
      </c>
      <c r="T297" s="5">
        <v>20010053</v>
      </c>
      <c r="U297" s="8" t="s">
        <v>154</v>
      </c>
      <c r="V297" s="19">
        <v>16.66</v>
      </c>
      <c r="W297" s="28">
        <v>607.11999999999989</v>
      </c>
    </row>
    <row r="298" spans="1:23" x14ac:dyDescent="0.25">
      <c r="A298" s="5">
        <v>20010053</v>
      </c>
      <c r="B298" s="8" t="s">
        <v>277</v>
      </c>
      <c r="C298" s="19"/>
      <c r="D298" s="20">
        <v>2.2999999999999998</v>
      </c>
      <c r="E298" s="19"/>
      <c r="F298" s="20">
        <v>2.2599999999999998</v>
      </c>
      <c r="G298" s="19"/>
      <c r="H298" s="20">
        <v>2.2400000000000002</v>
      </c>
      <c r="I298" s="19"/>
      <c r="J298" s="20">
        <v>2.2200000000000002</v>
      </c>
      <c r="K298" s="19"/>
      <c r="L298" s="20">
        <v>2.15</v>
      </c>
      <c r="M298" s="19"/>
      <c r="N298" s="20">
        <v>2.36</v>
      </c>
      <c r="O298" s="19"/>
      <c r="P298" s="20">
        <v>1.99</v>
      </c>
      <c r="Q298" s="21">
        <v>15.52</v>
      </c>
      <c r="R298">
        <f t="shared" si="4"/>
        <v>7</v>
      </c>
      <c r="T298" s="5">
        <v>20010053</v>
      </c>
      <c r="U298" s="8" t="s">
        <v>277</v>
      </c>
      <c r="V298" s="19">
        <v>15.52</v>
      </c>
      <c r="W298" s="28">
        <v>560.84</v>
      </c>
    </row>
    <row r="299" spans="1:23" x14ac:dyDescent="0.25">
      <c r="A299" s="5">
        <v>20010053</v>
      </c>
      <c r="B299" s="8" t="s">
        <v>158</v>
      </c>
      <c r="C299" s="19"/>
      <c r="D299" s="20"/>
      <c r="E299" s="19"/>
      <c r="F299" s="20">
        <v>1.39</v>
      </c>
      <c r="G299" s="19"/>
      <c r="H299" s="20"/>
      <c r="I299" s="19"/>
      <c r="J299" s="20">
        <v>1.24</v>
      </c>
      <c r="K299" s="19"/>
      <c r="L299" s="20">
        <v>1.35</v>
      </c>
      <c r="M299" s="19"/>
      <c r="N299" s="20"/>
      <c r="O299" s="19"/>
      <c r="P299" s="20">
        <v>1.35</v>
      </c>
      <c r="Q299" s="21">
        <v>5.33</v>
      </c>
      <c r="R299">
        <f t="shared" si="4"/>
        <v>4</v>
      </c>
      <c r="T299" s="5">
        <v>20010053</v>
      </c>
      <c r="U299" s="8" t="s">
        <v>158</v>
      </c>
      <c r="V299" s="19">
        <v>5.33</v>
      </c>
      <c r="W299" s="28">
        <v>237.74</v>
      </c>
    </row>
    <row r="300" spans="1:23" x14ac:dyDescent="0.25">
      <c r="A300" s="5">
        <v>20010053</v>
      </c>
      <c r="B300" s="8" t="s">
        <v>111</v>
      </c>
      <c r="C300" s="19"/>
      <c r="D300" s="20">
        <v>1.97</v>
      </c>
      <c r="E300" s="19">
        <v>1.94</v>
      </c>
      <c r="F300" s="20">
        <v>1.29</v>
      </c>
      <c r="G300" s="19">
        <v>1.31</v>
      </c>
      <c r="H300" s="20">
        <v>2.36</v>
      </c>
      <c r="I300" s="19">
        <v>2.09</v>
      </c>
      <c r="J300" s="20">
        <v>1.37</v>
      </c>
      <c r="K300" s="19">
        <v>2.68</v>
      </c>
      <c r="L300" s="20">
        <v>1.71</v>
      </c>
      <c r="M300" s="19">
        <v>2.17</v>
      </c>
      <c r="N300" s="20">
        <v>1.45</v>
      </c>
      <c r="O300" s="19"/>
      <c r="P300" s="20">
        <v>2.0499999999999998</v>
      </c>
      <c r="Q300" s="21">
        <v>22.39</v>
      </c>
      <c r="R300">
        <f t="shared" si="4"/>
        <v>12</v>
      </c>
      <c r="T300" s="5">
        <v>20010053</v>
      </c>
      <c r="U300" s="8" t="s">
        <v>111</v>
      </c>
      <c r="V300" s="19">
        <v>22.389999999999997</v>
      </c>
      <c r="W300" s="28">
        <v>976.75</v>
      </c>
    </row>
    <row r="301" spans="1:23" x14ac:dyDescent="0.25">
      <c r="A301" s="5">
        <v>20010053</v>
      </c>
      <c r="B301" s="8" t="s">
        <v>113</v>
      </c>
      <c r="C301" s="19">
        <v>3.56</v>
      </c>
      <c r="D301" s="20">
        <v>3.7</v>
      </c>
      <c r="E301" s="19">
        <v>3.2</v>
      </c>
      <c r="F301" s="20">
        <v>3.85</v>
      </c>
      <c r="G301" s="19">
        <v>3.23</v>
      </c>
      <c r="H301" s="20">
        <v>3.94</v>
      </c>
      <c r="I301" s="19">
        <v>3.14</v>
      </c>
      <c r="J301" s="20"/>
      <c r="K301" s="19">
        <v>3.37</v>
      </c>
      <c r="L301" s="20"/>
      <c r="M301" s="19">
        <v>3.56</v>
      </c>
      <c r="N301" s="20">
        <v>2.75</v>
      </c>
      <c r="O301" s="19">
        <v>2.8</v>
      </c>
      <c r="P301" s="20">
        <v>3.35</v>
      </c>
      <c r="Q301" s="21">
        <v>40.449999999999996</v>
      </c>
      <c r="R301">
        <f t="shared" si="4"/>
        <v>12</v>
      </c>
      <c r="T301" s="5">
        <v>20010053</v>
      </c>
      <c r="U301" s="8" t="s">
        <v>113</v>
      </c>
      <c r="V301" s="19">
        <v>40.45000000000001</v>
      </c>
      <c r="W301" s="28">
        <v>1444.5899999999997</v>
      </c>
    </row>
    <row r="302" spans="1:23" x14ac:dyDescent="0.25">
      <c r="A302" s="5">
        <v>20010053</v>
      </c>
      <c r="B302" s="8" t="s">
        <v>115</v>
      </c>
      <c r="C302" s="19">
        <v>2.3199999999999998</v>
      </c>
      <c r="D302" s="20">
        <v>2.67</v>
      </c>
      <c r="E302" s="19">
        <v>2.14</v>
      </c>
      <c r="F302" s="20">
        <v>2.64</v>
      </c>
      <c r="G302" s="19">
        <v>2.56</v>
      </c>
      <c r="H302" s="20">
        <v>2.0699999999999998</v>
      </c>
      <c r="I302" s="19">
        <v>2.62</v>
      </c>
      <c r="J302" s="20">
        <v>2.38</v>
      </c>
      <c r="K302" s="19">
        <v>2.33</v>
      </c>
      <c r="L302" s="20">
        <v>2.58</v>
      </c>
      <c r="M302" s="19"/>
      <c r="N302" s="20">
        <v>1.56</v>
      </c>
      <c r="O302" s="19">
        <v>2.4700000000000002</v>
      </c>
      <c r="P302" s="20">
        <v>2.33</v>
      </c>
      <c r="Q302" s="21">
        <v>30.67</v>
      </c>
      <c r="R302">
        <f t="shared" si="4"/>
        <v>13</v>
      </c>
      <c r="T302" s="5">
        <v>20010053</v>
      </c>
      <c r="U302" s="8" t="s">
        <v>115</v>
      </c>
      <c r="V302" s="19">
        <v>30.67</v>
      </c>
      <c r="W302" s="28">
        <v>1220.9699999999998</v>
      </c>
    </row>
    <row r="303" spans="1:23" x14ac:dyDescent="0.25">
      <c r="A303" s="5">
        <v>20010053</v>
      </c>
      <c r="B303" s="8" t="s">
        <v>385</v>
      </c>
      <c r="C303" s="19">
        <v>5.1100000000000003</v>
      </c>
      <c r="D303" s="20">
        <v>6.56</v>
      </c>
      <c r="E303" s="19">
        <v>6.89</v>
      </c>
      <c r="F303" s="20">
        <v>4.37</v>
      </c>
      <c r="G303" s="19">
        <v>4.87</v>
      </c>
      <c r="H303" s="20">
        <v>6.11</v>
      </c>
      <c r="I303" s="19"/>
      <c r="J303" s="20">
        <v>6.21</v>
      </c>
      <c r="K303" s="19">
        <v>6.12</v>
      </c>
      <c r="L303" s="20">
        <v>5.25</v>
      </c>
      <c r="M303" s="19">
        <v>5.0199999999999996</v>
      </c>
      <c r="N303" s="20">
        <v>5.26</v>
      </c>
      <c r="O303" s="19">
        <v>3.96</v>
      </c>
      <c r="P303" s="20">
        <v>5.31</v>
      </c>
      <c r="Q303" s="21">
        <v>71.040000000000006</v>
      </c>
      <c r="R303">
        <f t="shared" si="4"/>
        <v>13</v>
      </c>
      <c r="T303" s="5">
        <v>20010053</v>
      </c>
      <c r="U303" s="8" t="s">
        <v>385</v>
      </c>
      <c r="V303" s="19">
        <v>71.039999999999992</v>
      </c>
      <c r="W303" s="28">
        <v>2814.62</v>
      </c>
    </row>
    <row r="304" spans="1:23" x14ac:dyDescent="0.25">
      <c r="A304" s="5">
        <v>20010053</v>
      </c>
      <c r="B304" s="8" t="s">
        <v>279</v>
      </c>
      <c r="C304" s="19"/>
      <c r="D304" s="20">
        <v>1.65</v>
      </c>
      <c r="E304" s="19"/>
      <c r="F304" s="20">
        <v>2.12</v>
      </c>
      <c r="G304" s="19"/>
      <c r="H304" s="20">
        <v>1.29</v>
      </c>
      <c r="I304" s="19"/>
      <c r="J304" s="20">
        <v>1.89</v>
      </c>
      <c r="K304" s="19"/>
      <c r="L304" s="20">
        <v>2.2999999999999998</v>
      </c>
      <c r="M304" s="19"/>
      <c r="N304" s="20">
        <v>1.32</v>
      </c>
      <c r="O304" s="19"/>
      <c r="P304" s="20">
        <v>1.24</v>
      </c>
      <c r="Q304" s="21">
        <v>11.81</v>
      </c>
      <c r="R304">
        <f t="shared" si="4"/>
        <v>7</v>
      </c>
      <c r="T304" s="5">
        <v>20010053</v>
      </c>
      <c r="U304" s="8" t="s">
        <v>279</v>
      </c>
      <c r="V304" s="19">
        <v>11.81</v>
      </c>
      <c r="W304" s="28">
        <v>460.57</v>
      </c>
    </row>
    <row r="305" spans="1:23" x14ac:dyDescent="0.25">
      <c r="A305" s="5">
        <v>20010053</v>
      </c>
      <c r="B305" s="8" t="s">
        <v>161</v>
      </c>
      <c r="C305" s="19">
        <v>2.4900000000000002</v>
      </c>
      <c r="D305" s="20">
        <v>3.17</v>
      </c>
      <c r="E305" s="19">
        <v>2.42</v>
      </c>
      <c r="F305" s="20">
        <v>3.23</v>
      </c>
      <c r="G305" s="19">
        <v>2.4500000000000002</v>
      </c>
      <c r="H305" s="20">
        <v>3.56</v>
      </c>
      <c r="I305" s="19"/>
      <c r="J305" s="20">
        <v>3.1</v>
      </c>
      <c r="K305" s="19">
        <v>3.38</v>
      </c>
      <c r="L305" s="20">
        <v>2.5</v>
      </c>
      <c r="M305" s="19">
        <v>2.58</v>
      </c>
      <c r="N305" s="20">
        <v>3.31</v>
      </c>
      <c r="O305" s="19">
        <v>2.62</v>
      </c>
      <c r="P305" s="20">
        <v>3.18</v>
      </c>
      <c r="Q305" s="21">
        <v>37.99</v>
      </c>
      <c r="R305">
        <f t="shared" si="4"/>
        <v>13</v>
      </c>
      <c r="T305" s="5">
        <v>20010053</v>
      </c>
      <c r="U305" s="8" t="s">
        <v>161</v>
      </c>
      <c r="V305" s="19">
        <v>37.99</v>
      </c>
      <c r="W305" s="28">
        <v>1423.9900000000002</v>
      </c>
    </row>
    <row r="306" spans="1:23" x14ac:dyDescent="0.25">
      <c r="A306" s="5">
        <v>20010053</v>
      </c>
      <c r="B306" s="8" t="s">
        <v>282</v>
      </c>
      <c r="C306" s="19">
        <v>2.19</v>
      </c>
      <c r="D306" s="20">
        <v>1.54</v>
      </c>
      <c r="E306" s="19"/>
      <c r="F306" s="20">
        <v>1.56</v>
      </c>
      <c r="G306" s="19">
        <v>2.0699999999999998</v>
      </c>
      <c r="H306" s="20">
        <v>1.81</v>
      </c>
      <c r="I306" s="19">
        <v>1.4</v>
      </c>
      <c r="J306" s="20">
        <v>1.45</v>
      </c>
      <c r="K306" s="19">
        <v>1.55</v>
      </c>
      <c r="L306" s="20">
        <v>1.42</v>
      </c>
      <c r="M306" s="19">
        <v>1.72</v>
      </c>
      <c r="N306" s="20">
        <v>1.67</v>
      </c>
      <c r="O306" s="19">
        <v>1.99</v>
      </c>
      <c r="P306" s="20">
        <v>1.89</v>
      </c>
      <c r="Q306" s="21">
        <v>22.26</v>
      </c>
      <c r="R306">
        <f t="shared" si="4"/>
        <v>13</v>
      </c>
      <c r="T306" s="5">
        <v>20010053</v>
      </c>
      <c r="U306" s="8" t="s">
        <v>282</v>
      </c>
      <c r="V306" s="19">
        <v>22.259999999999998</v>
      </c>
      <c r="W306" s="28">
        <v>963.43</v>
      </c>
    </row>
    <row r="307" spans="1:23" x14ac:dyDescent="0.25">
      <c r="A307" s="5">
        <v>20010053</v>
      </c>
      <c r="B307" s="8" t="s">
        <v>43</v>
      </c>
      <c r="C307" s="19">
        <v>1.59</v>
      </c>
      <c r="D307" s="20">
        <v>2.96</v>
      </c>
      <c r="E307" s="19"/>
      <c r="F307" s="20">
        <v>3.1</v>
      </c>
      <c r="G307" s="19"/>
      <c r="H307" s="20"/>
      <c r="I307" s="19">
        <v>2.5299999999999998</v>
      </c>
      <c r="J307" s="20">
        <v>3.5</v>
      </c>
      <c r="K307" s="19">
        <v>1.9</v>
      </c>
      <c r="L307" s="20">
        <v>2.0299999999999998</v>
      </c>
      <c r="M307" s="19">
        <v>2.48</v>
      </c>
      <c r="N307" s="20">
        <v>2.21</v>
      </c>
      <c r="O307" s="19"/>
      <c r="P307" s="20"/>
      <c r="Q307" s="21">
        <v>22.3</v>
      </c>
      <c r="R307">
        <f t="shared" si="4"/>
        <v>9</v>
      </c>
      <c r="T307" s="5">
        <v>20010053</v>
      </c>
      <c r="U307" s="8" t="s">
        <v>43</v>
      </c>
      <c r="V307" s="19">
        <v>22.3</v>
      </c>
      <c r="W307" s="28">
        <v>850.81999999999994</v>
      </c>
    </row>
    <row r="308" spans="1:23" x14ac:dyDescent="0.25">
      <c r="A308" s="5">
        <v>20010053</v>
      </c>
      <c r="B308" s="8" t="s">
        <v>645</v>
      </c>
      <c r="C308" s="19">
        <v>5.1100000000000003</v>
      </c>
      <c r="D308" s="20">
        <v>3.9</v>
      </c>
      <c r="E308" s="19">
        <v>5.01</v>
      </c>
      <c r="F308" s="20">
        <v>5.0999999999999996</v>
      </c>
      <c r="G308" s="19">
        <v>4.97</v>
      </c>
      <c r="H308" s="20">
        <v>4.63</v>
      </c>
      <c r="I308" s="19">
        <v>5.19</v>
      </c>
      <c r="J308" s="20">
        <v>5.0599999999999996</v>
      </c>
      <c r="K308" s="19">
        <v>5.0999999999999996</v>
      </c>
      <c r="L308" s="20"/>
      <c r="M308" s="19">
        <v>4.88</v>
      </c>
      <c r="N308" s="20"/>
      <c r="O308" s="19">
        <v>4.99</v>
      </c>
      <c r="P308" s="20">
        <v>2.16</v>
      </c>
      <c r="Q308" s="21">
        <v>56.100000000000009</v>
      </c>
      <c r="R308">
        <f t="shared" si="4"/>
        <v>12</v>
      </c>
      <c r="T308" s="5">
        <v>20010053</v>
      </c>
      <c r="U308" s="8" t="s">
        <v>645</v>
      </c>
      <c r="V308" s="19">
        <v>56.1</v>
      </c>
      <c r="W308" s="28">
        <v>1964.7400000000002</v>
      </c>
    </row>
    <row r="309" spans="1:23" x14ac:dyDescent="0.25">
      <c r="A309" s="2">
        <v>20010054</v>
      </c>
      <c r="B309" s="2" t="s">
        <v>63</v>
      </c>
      <c r="C309" s="16"/>
      <c r="D309" s="17"/>
      <c r="E309" s="16"/>
      <c r="F309" s="17">
        <v>8.93</v>
      </c>
      <c r="G309" s="16"/>
      <c r="H309" s="17">
        <v>9.02</v>
      </c>
      <c r="I309" s="16"/>
      <c r="J309" s="17"/>
      <c r="K309" s="16"/>
      <c r="L309" s="17"/>
      <c r="M309" s="16"/>
      <c r="N309" s="17"/>
      <c r="O309" s="16"/>
      <c r="P309" s="17"/>
      <c r="Q309" s="18">
        <v>17.95</v>
      </c>
      <c r="R309">
        <f t="shared" si="4"/>
        <v>2</v>
      </c>
      <c r="T309" s="2">
        <v>20010054</v>
      </c>
      <c r="U309" s="2" t="s">
        <v>63</v>
      </c>
      <c r="V309" s="16">
        <v>17.95</v>
      </c>
      <c r="W309" s="27">
        <v>665.83999999999992</v>
      </c>
    </row>
    <row r="310" spans="1:23" x14ac:dyDescent="0.25">
      <c r="A310" s="5">
        <v>20010054</v>
      </c>
      <c r="B310" s="8" t="s">
        <v>65</v>
      </c>
      <c r="C310" s="19"/>
      <c r="D310" s="20">
        <v>2.98</v>
      </c>
      <c r="E310" s="19"/>
      <c r="F310" s="20">
        <v>2.4300000000000002</v>
      </c>
      <c r="G310" s="19"/>
      <c r="H310" s="20">
        <v>2.86</v>
      </c>
      <c r="I310" s="19"/>
      <c r="J310" s="20"/>
      <c r="K310" s="19"/>
      <c r="L310" s="20">
        <v>5.53</v>
      </c>
      <c r="M310" s="19"/>
      <c r="N310" s="20"/>
      <c r="O310" s="19"/>
      <c r="P310" s="20"/>
      <c r="Q310" s="21">
        <v>13.8</v>
      </c>
      <c r="R310">
        <f t="shared" si="4"/>
        <v>4</v>
      </c>
      <c r="T310" s="5">
        <v>20010054</v>
      </c>
      <c r="U310" s="8" t="s">
        <v>65</v>
      </c>
      <c r="V310" s="19">
        <v>13.8</v>
      </c>
      <c r="W310" s="28">
        <v>497.41999999999996</v>
      </c>
    </row>
    <row r="311" spans="1:23" x14ac:dyDescent="0.25">
      <c r="A311" s="5">
        <v>20010054</v>
      </c>
      <c r="B311" s="8" t="s">
        <v>127</v>
      </c>
      <c r="C311" s="19"/>
      <c r="D311" s="20">
        <v>5.52</v>
      </c>
      <c r="E311" s="19"/>
      <c r="F311" s="20">
        <v>5.4</v>
      </c>
      <c r="G311" s="19"/>
      <c r="H311" s="20">
        <v>5.2</v>
      </c>
      <c r="I311" s="19"/>
      <c r="J311" s="20">
        <v>4.87</v>
      </c>
      <c r="K311" s="19"/>
      <c r="L311" s="20">
        <v>5.28</v>
      </c>
      <c r="M311" s="19"/>
      <c r="N311" s="20">
        <v>4.54</v>
      </c>
      <c r="O311" s="19"/>
      <c r="P311" s="20">
        <v>4.84</v>
      </c>
      <c r="Q311" s="21">
        <v>35.650000000000006</v>
      </c>
      <c r="R311">
        <f t="shared" si="4"/>
        <v>7</v>
      </c>
      <c r="T311" s="5">
        <v>20010054</v>
      </c>
      <c r="U311" s="8" t="s">
        <v>127</v>
      </c>
      <c r="V311" s="19">
        <v>35.650000000000006</v>
      </c>
      <c r="W311" s="28">
        <v>1449.93</v>
      </c>
    </row>
    <row r="312" spans="1:23" x14ac:dyDescent="0.25">
      <c r="A312" s="5">
        <v>20010054</v>
      </c>
      <c r="B312" s="8" t="s">
        <v>129</v>
      </c>
      <c r="C312" s="19"/>
      <c r="D312" s="20">
        <v>46.29</v>
      </c>
      <c r="E312" s="19"/>
      <c r="F312" s="20"/>
      <c r="G312" s="19"/>
      <c r="H312" s="20"/>
      <c r="I312" s="19"/>
      <c r="J312" s="20"/>
      <c r="K312" s="19">
        <v>58.69</v>
      </c>
      <c r="L312" s="20">
        <v>103.02</v>
      </c>
      <c r="M312" s="19"/>
      <c r="N312" s="20">
        <v>79.34</v>
      </c>
      <c r="O312" s="19"/>
      <c r="P312" s="20">
        <v>136.22999999999999</v>
      </c>
      <c r="Q312" s="21">
        <v>423.57000000000005</v>
      </c>
      <c r="R312">
        <f t="shared" si="4"/>
        <v>5</v>
      </c>
      <c r="T312" s="5">
        <v>20010054</v>
      </c>
      <c r="U312" s="8" t="s">
        <v>129</v>
      </c>
      <c r="V312" s="19">
        <v>423.57</v>
      </c>
      <c r="W312" s="28">
        <v>17172.439999999999</v>
      </c>
    </row>
    <row r="313" spans="1:23" x14ac:dyDescent="0.25">
      <c r="A313" s="5">
        <v>20010054</v>
      </c>
      <c r="B313" s="8" t="s">
        <v>69</v>
      </c>
      <c r="C313" s="19"/>
      <c r="D313" s="20">
        <v>1.82</v>
      </c>
      <c r="E313" s="19"/>
      <c r="F313" s="20">
        <v>2.5099999999999998</v>
      </c>
      <c r="G313" s="19"/>
      <c r="H313" s="20">
        <v>2.6</v>
      </c>
      <c r="I313" s="19"/>
      <c r="J313" s="20">
        <v>2.86</v>
      </c>
      <c r="K313" s="19"/>
      <c r="L313" s="20">
        <v>2.1800000000000002</v>
      </c>
      <c r="M313" s="19"/>
      <c r="N313" s="20">
        <v>2.59</v>
      </c>
      <c r="O313" s="19"/>
      <c r="P313" s="20">
        <v>3</v>
      </c>
      <c r="Q313" s="21">
        <v>17.559999999999999</v>
      </c>
      <c r="R313">
        <f t="shared" si="4"/>
        <v>7</v>
      </c>
      <c r="T313" s="5">
        <v>20010054</v>
      </c>
      <c r="U313" s="8" t="s">
        <v>69</v>
      </c>
      <c r="V313" s="19">
        <v>17.559999999999999</v>
      </c>
      <c r="W313" s="28">
        <v>724.29000000000008</v>
      </c>
    </row>
    <row r="314" spans="1:23" x14ac:dyDescent="0.25">
      <c r="A314" s="5">
        <v>20010054</v>
      </c>
      <c r="B314" s="8" t="s">
        <v>71</v>
      </c>
      <c r="C314" s="19"/>
      <c r="D314" s="20">
        <v>1.37</v>
      </c>
      <c r="E314" s="19"/>
      <c r="F314" s="20"/>
      <c r="G314" s="19"/>
      <c r="H314" s="20">
        <v>1.45</v>
      </c>
      <c r="I314" s="19"/>
      <c r="J314" s="20">
        <v>2.09</v>
      </c>
      <c r="K314" s="19"/>
      <c r="L314" s="20">
        <v>1.75</v>
      </c>
      <c r="M314" s="19"/>
      <c r="N314" s="20"/>
      <c r="O314" s="19"/>
      <c r="P314" s="20"/>
      <c r="Q314" s="21">
        <v>6.66</v>
      </c>
      <c r="R314">
        <f t="shared" si="4"/>
        <v>4</v>
      </c>
      <c r="T314" s="5">
        <v>20010054</v>
      </c>
      <c r="U314" s="8" t="s">
        <v>71</v>
      </c>
      <c r="V314" s="19">
        <v>6.66</v>
      </c>
      <c r="W314" s="28">
        <v>214.91</v>
      </c>
    </row>
    <row r="315" spans="1:23" x14ac:dyDescent="0.25">
      <c r="A315" s="5">
        <v>20010054</v>
      </c>
      <c r="B315" s="8" t="s">
        <v>27</v>
      </c>
      <c r="C315" s="19">
        <v>16.21</v>
      </c>
      <c r="D315" s="20">
        <v>17.28</v>
      </c>
      <c r="E315" s="19">
        <v>17.649999999999999</v>
      </c>
      <c r="F315" s="20">
        <v>18.93</v>
      </c>
      <c r="G315" s="19">
        <v>17.41</v>
      </c>
      <c r="H315" s="20">
        <v>19.28</v>
      </c>
      <c r="I315" s="19">
        <v>18.079999999999998</v>
      </c>
      <c r="J315" s="20">
        <v>19.27</v>
      </c>
      <c r="K315" s="19">
        <v>14.69</v>
      </c>
      <c r="L315" s="20">
        <v>20.27</v>
      </c>
      <c r="M315" s="19">
        <v>16.559999999999999</v>
      </c>
      <c r="N315" s="20">
        <v>19.989999999999998</v>
      </c>
      <c r="O315" s="19">
        <v>15.94</v>
      </c>
      <c r="P315" s="20">
        <v>19.510000000000002</v>
      </c>
      <c r="Q315" s="21">
        <v>251.07</v>
      </c>
      <c r="R315">
        <f t="shared" si="4"/>
        <v>14</v>
      </c>
      <c r="T315" s="5">
        <v>20010054</v>
      </c>
      <c r="U315" s="8" t="s">
        <v>27</v>
      </c>
      <c r="V315" s="19">
        <v>251.07000000000002</v>
      </c>
      <c r="W315" s="28">
        <v>10471.869999999999</v>
      </c>
    </row>
    <row r="316" spans="1:23" x14ac:dyDescent="0.25">
      <c r="A316" s="5">
        <v>20010054</v>
      </c>
      <c r="B316" s="8" t="s">
        <v>29</v>
      </c>
      <c r="C316" s="19">
        <v>2.4</v>
      </c>
      <c r="D316" s="20">
        <v>2.25</v>
      </c>
      <c r="E316" s="19">
        <v>2.75</v>
      </c>
      <c r="F316" s="20">
        <v>2.91</v>
      </c>
      <c r="G316" s="19">
        <v>3</v>
      </c>
      <c r="H316" s="20">
        <v>2.85</v>
      </c>
      <c r="I316" s="19">
        <v>2.33</v>
      </c>
      <c r="J316" s="20">
        <v>2.76</v>
      </c>
      <c r="K316" s="19">
        <v>2.0299999999999998</v>
      </c>
      <c r="L316" s="20">
        <v>2.38</v>
      </c>
      <c r="M316" s="19">
        <v>2.38</v>
      </c>
      <c r="N316" s="20">
        <v>2.34</v>
      </c>
      <c r="O316" s="19">
        <v>2.39</v>
      </c>
      <c r="P316" s="20">
        <v>2.48</v>
      </c>
      <c r="Q316" s="21">
        <v>35.249999999999993</v>
      </c>
      <c r="R316">
        <f t="shared" si="4"/>
        <v>14</v>
      </c>
      <c r="T316" s="5">
        <v>20010054</v>
      </c>
      <c r="U316" s="8" t="s">
        <v>29</v>
      </c>
      <c r="V316" s="19">
        <v>35.249999999999993</v>
      </c>
      <c r="W316" s="28">
        <v>1325.08</v>
      </c>
    </row>
    <row r="317" spans="1:23" x14ac:dyDescent="0.25">
      <c r="A317" s="5">
        <v>20010054</v>
      </c>
      <c r="B317" s="8" t="s">
        <v>132</v>
      </c>
      <c r="C317" s="19">
        <v>5.66</v>
      </c>
      <c r="D317" s="20">
        <v>12.35</v>
      </c>
      <c r="E317" s="19">
        <v>6.6</v>
      </c>
      <c r="F317" s="20">
        <v>11.85</v>
      </c>
      <c r="G317" s="19">
        <v>5.18</v>
      </c>
      <c r="H317" s="20">
        <v>11.52</v>
      </c>
      <c r="I317" s="19">
        <v>5.07</v>
      </c>
      <c r="J317" s="20">
        <v>7.71</v>
      </c>
      <c r="K317" s="19">
        <v>6.52</v>
      </c>
      <c r="L317" s="20">
        <v>6.27</v>
      </c>
      <c r="M317" s="19">
        <v>5.8</v>
      </c>
      <c r="N317" s="20">
        <v>6.1</v>
      </c>
      <c r="O317" s="19">
        <v>5.87</v>
      </c>
      <c r="P317" s="20">
        <v>5.1100000000000003</v>
      </c>
      <c r="Q317" s="21">
        <v>101.60999999999999</v>
      </c>
      <c r="R317">
        <f t="shared" si="4"/>
        <v>14</v>
      </c>
      <c r="T317" s="5">
        <v>20010054</v>
      </c>
      <c r="U317" s="8" t="s">
        <v>132</v>
      </c>
      <c r="V317" s="19">
        <v>101.60999999999999</v>
      </c>
      <c r="W317" s="28">
        <v>3752.63</v>
      </c>
    </row>
    <row r="318" spans="1:23" x14ac:dyDescent="0.25">
      <c r="A318" s="5">
        <v>20010054</v>
      </c>
      <c r="B318" s="8" t="s">
        <v>313</v>
      </c>
      <c r="C318" s="19">
        <v>4.8899999999999997</v>
      </c>
      <c r="D318" s="20">
        <v>13.13</v>
      </c>
      <c r="E318" s="19">
        <v>5.59</v>
      </c>
      <c r="F318" s="20">
        <v>10.31</v>
      </c>
      <c r="G318" s="19">
        <v>4.71</v>
      </c>
      <c r="H318" s="20">
        <v>9.31</v>
      </c>
      <c r="I318" s="19">
        <v>5.15</v>
      </c>
      <c r="J318" s="20">
        <v>10.9</v>
      </c>
      <c r="K318" s="19">
        <v>4.4800000000000004</v>
      </c>
      <c r="L318" s="20">
        <v>9.85</v>
      </c>
      <c r="M318" s="19"/>
      <c r="N318" s="20">
        <v>9.92</v>
      </c>
      <c r="O318" s="19">
        <v>3.96</v>
      </c>
      <c r="P318" s="20">
        <v>10.08</v>
      </c>
      <c r="Q318" s="21">
        <v>102.27999999999999</v>
      </c>
      <c r="R318">
        <f t="shared" si="4"/>
        <v>13</v>
      </c>
      <c r="T318" s="5">
        <v>20010054</v>
      </c>
      <c r="U318" s="8" t="s">
        <v>313</v>
      </c>
      <c r="V318" s="19">
        <v>102.28</v>
      </c>
      <c r="W318" s="28">
        <v>4279.24</v>
      </c>
    </row>
    <row r="319" spans="1:23" x14ac:dyDescent="0.25">
      <c r="A319" s="2">
        <v>20010055</v>
      </c>
      <c r="B319" s="2" t="s">
        <v>15</v>
      </c>
      <c r="C319" s="16"/>
      <c r="D319" s="17"/>
      <c r="E319" s="16"/>
      <c r="F319" s="17"/>
      <c r="G319" s="16"/>
      <c r="H319" s="17">
        <v>0.28999999999999998</v>
      </c>
      <c r="I319" s="16"/>
      <c r="J319" s="17">
        <v>0.24</v>
      </c>
      <c r="K319" s="16">
        <v>8.6999999999999993</v>
      </c>
      <c r="L319" s="17"/>
      <c r="M319" s="16"/>
      <c r="N319" s="17">
        <v>0.2</v>
      </c>
      <c r="O319" s="16">
        <v>11.39</v>
      </c>
      <c r="P319" s="17">
        <v>0.15</v>
      </c>
      <c r="Q319" s="18">
        <v>20.97</v>
      </c>
      <c r="R319">
        <f t="shared" si="4"/>
        <v>6</v>
      </c>
      <c r="T319" s="2">
        <v>20010055</v>
      </c>
      <c r="U319" s="2" t="s">
        <v>15</v>
      </c>
      <c r="V319" s="16">
        <v>20.969999999999995</v>
      </c>
      <c r="W319" s="27">
        <v>774.37</v>
      </c>
    </row>
    <row r="320" spans="1:23" x14ac:dyDescent="0.25">
      <c r="A320" s="5">
        <v>20010055</v>
      </c>
      <c r="B320" s="8" t="s">
        <v>124</v>
      </c>
      <c r="C320" s="19">
        <v>3.89</v>
      </c>
      <c r="D320" s="20">
        <v>2.11</v>
      </c>
      <c r="E320" s="19">
        <v>3.48</v>
      </c>
      <c r="F320" s="20"/>
      <c r="G320" s="19">
        <v>3.22</v>
      </c>
      <c r="H320" s="20"/>
      <c r="I320" s="19">
        <v>3.95</v>
      </c>
      <c r="J320" s="20"/>
      <c r="K320" s="19">
        <v>4.13</v>
      </c>
      <c r="L320" s="20"/>
      <c r="M320" s="19">
        <v>4.22</v>
      </c>
      <c r="N320" s="20"/>
      <c r="O320" s="19">
        <v>2.65</v>
      </c>
      <c r="P320" s="20"/>
      <c r="Q320" s="21">
        <v>27.65</v>
      </c>
      <c r="R320">
        <f t="shared" si="4"/>
        <v>8</v>
      </c>
      <c r="T320" s="5">
        <v>20010055</v>
      </c>
      <c r="U320" s="8" t="s">
        <v>124</v>
      </c>
      <c r="V320" s="19">
        <v>27.65</v>
      </c>
      <c r="W320" s="28">
        <v>946.97</v>
      </c>
    </row>
    <row r="321" spans="1:23" x14ac:dyDescent="0.25">
      <c r="A321" s="5">
        <v>20010055</v>
      </c>
      <c r="B321" s="8" t="s">
        <v>253</v>
      </c>
      <c r="C321" s="19">
        <v>4.04</v>
      </c>
      <c r="D321" s="20">
        <v>5.07</v>
      </c>
      <c r="E321" s="19">
        <v>2.29</v>
      </c>
      <c r="F321" s="20">
        <v>5.28</v>
      </c>
      <c r="G321" s="19">
        <v>2.95</v>
      </c>
      <c r="H321" s="20">
        <v>5.68</v>
      </c>
      <c r="I321" s="19"/>
      <c r="J321" s="20">
        <v>2.09</v>
      </c>
      <c r="K321" s="19"/>
      <c r="L321" s="20">
        <v>5.17</v>
      </c>
      <c r="M321" s="19">
        <v>2.06</v>
      </c>
      <c r="N321" s="20">
        <v>2.38</v>
      </c>
      <c r="O321" s="19">
        <v>2.6</v>
      </c>
      <c r="P321" s="20">
        <v>4.5999999999999996</v>
      </c>
      <c r="Q321" s="21">
        <v>44.210000000000008</v>
      </c>
      <c r="R321">
        <f t="shared" si="4"/>
        <v>12</v>
      </c>
      <c r="T321" s="5">
        <v>20010055</v>
      </c>
      <c r="U321" s="8" t="s">
        <v>253</v>
      </c>
      <c r="V321" s="19">
        <v>44.209999999999994</v>
      </c>
      <c r="W321" s="28">
        <v>1819.65</v>
      </c>
    </row>
    <row r="322" spans="1:23" x14ac:dyDescent="0.25">
      <c r="A322" s="5">
        <v>20010055</v>
      </c>
      <c r="B322" s="8" t="s">
        <v>65</v>
      </c>
      <c r="C322" s="19">
        <v>9.82</v>
      </c>
      <c r="D322" s="20">
        <v>16</v>
      </c>
      <c r="E322" s="19">
        <v>9.58</v>
      </c>
      <c r="F322" s="20">
        <v>16.3</v>
      </c>
      <c r="G322" s="19">
        <v>9.2899999999999991</v>
      </c>
      <c r="H322" s="20">
        <v>17.829999999999998</v>
      </c>
      <c r="I322" s="19">
        <v>9.7799999999999994</v>
      </c>
      <c r="J322" s="20">
        <v>16.14</v>
      </c>
      <c r="K322" s="19">
        <v>9.42</v>
      </c>
      <c r="L322" s="20">
        <v>16.93</v>
      </c>
      <c r="M322" s="19">
        <v>8.11</v>
      </c>
      <c r="N322" s="20">
        <v>15.77</v>
      </c>
      <c r="O322" s="19">
        <v>8.93</v>
      </c>
      <c r="P322" s="20">
        <v>16.559999999999999</v>
      </c>
      <c r="Q322" s="21">
        <v>180.46</v>
      </c>
      <c r="R322">
        <f t="shared" si="4"/>
        <v>14</v>
      </c>
      <c r="T322" s="5">
        <v>20010055</v>
      </c>
      <c r="U322" s="8" t="s">
        <v>65</v>
      </c>
      <c r="V322" s="19">
        <v>180.46</v>
      </c>
      <c r="W322" s="28">
        <v>6636.3099999999995</v>
      </c>
    </row>
    <row r="323" spans="1:23" x14ac:dyDescent="0.25">
      <c r="A323" s="5">
        <v>20010055</v>
      </c>
      <c r="B323" s="8" t="s">
        <v>24</v>
      </c>
      <c r="C323" s="19">
        <v>9.76</v>
      </c>
      <c r="D323" s="20">
        <v>20.46</v>
      </c>
      <c r="E323" s="19">
        <v>9.73</v>
      </c>
      <c r="F323" s="20">
        <v>9.1300000000000008</v>
      </c>
      <c r="G323" s="19">
        <v>22.64</v>
      </c>
      <c r="H323" s="20">
        <v>13.75</v>
      </c>
      <c r="I323" s="19">
        <v>3.71</v>
      </c>
      <c r="J323" s="20">
        <v>14.87</v>
      </c>
      <c r="K323" s="19">
        <v>5.29</v>
      </c>
      <c r="L323" s="20">
        <v>12.71</v>
      </c>
      <c r="M323" s="19">
        <v>27.79</v>
      </c>
      <c r="N323" s="20">
        <v>15.7</v>
      </c>
      <c r="O323" s="19">
        <v>24.72</v>
      </c>
      <c r="P323" s="20">
        <v>21.33</v>
      </c>
      <c r="Q323" s="21">
        <v>211.58999999999997</v>
      </c>
      <c r="R323">
        <f t="shared" si="4"/>
        <v>14</v>
      </c>
      <c r="T323" s="5">
        <v>20010055</v>
      </c>
      <c r="U323" s="8" t="s">
        <v>24</v>
      </c>
      <c r="V323" s="19">
        <v>211.58999999999997</v>
      </c>
      <c r="W323" s="28">
        <v>8346.09</v>
      </c>
    </row>
    <row r="324" spans="1:23" x14ac:dyDescent="0.25">
      <c r="A324" s="5">
        <v>20010055</v>
      </c>
      <c r="B324" s="8" t="s">
        <v>129</v>
      </c>
      <c r="C324" s="19">
        <v>6.07</v>
      </c>
      <c r="D324" s="20">
        <v>8.43</v>
      </c>
      <c r="E324" s="19">
        <v>5.17</v>
      </c>
      <c r="F324" s="20">
        <v>7.52</v>
      </c>
      <c r="G324" s="19">
        <v>5.79</v>
      </c>
      <c r="H324" s="20">
        <v>7.93</v>
      </c>
      <c r="I324" s="19">
        <v>5.15</v>
      </c>
      <c r="J324" s="20">
        <v>7.32</v>
      </c>
      <c r="K324" s="19">
        <v>4.6500000000000004</v>
      </c>
      <c r="L324" s="20">
        <v>6.86</v>
      </c>
      <c r="M324" s="19">
        <v>5.47</v>
      </c>
      <c r="N324" s="20"/>
      <c r="O324" s="19">
        <v>5.55</v>
      </c>
      <c r="P324" s="20">
        <v>7.41</v>
      </c>
      <c r="Q324" s="21">
        <v>83.32</v>
      </c>
      <c r="R324">
        <f t="shared" si="4"/>
        <v>13</v>
      </c>
      <c r="T324" s="5">
        <v>20010055</v>
      </c>
      <c r="U324" s="8" t="s">
        <v>129</v>
      </c>
      <c r="V324" s="19">
        <v>83.32</v>
      </c>
      <c r="W324" s="28">
        <v>3284.7999999999997</v>
      </c>
    </row>
    <row r="325" spans="1:23" x14ac:dyDescent="0.25">
      <c r="A325" s="5">
        <v>20010055</v>
      </c>
      <c r="B325" s="8" t="s">
        <v>29</v>
      </c>
      <c r="C325" s="19">
        <v>0.95</v>
      </c>
      <c r="D325" s="20">
        <v>1.47</v>
      </c>
      <c r="E325" s="19"/>
      <c r="F325" s="20">
        <v>1.34</v>
      </c>
      <c r="G325" s="19">
        <v>0.86</v>
      </c>
      <c r="H325" s="20">
        <v>1.25</v>
      </c>
      <c r="I325" s="19">
        <v>0.9</v>
      </c>
      <c r="J325" s="20">
        <v>1.17</v>
      </c>
      <c r="K325" s="19">
        <v>0.93</v>
      </c>
      <c r="L325" s="20">
        <v>1.22</v>
      </c>
      <c r="M325" s="19"/>
      <c r="N325" s="20">
        <v>1.37</v>
      </c>
      <c r="O325" s="19">
        <v>0.95</v>
      </c>
      <c r="P325" s="20">
        <v>1.36</v>
      </c>
      <c r="Q325" s="21">
        <v>13.77</v>
      </c>
      <c r="R325">
        <f t="shared" si="4"/>
        <v>12</v>
      </c>
      <c r="T325" s="5">
        <v>20010055</v>
      </c>
      <c r="U325" s="8" t="s">
        <v>29</v>
      </c>
      <c r="V325" s="19">
        <v>13.77</v>
      </c>
      <c r="W325" s="28">
        <v>476.84999999999997</v>
      </c>
    </row>
    <row r="326" spans="1:23" x14ac:dyDescent="0.25">
      <c r="A326" s="5">
        <v>20010055</v>
      </c>
      <c r="B326" s="8" t="s">
        <v>313</v>
      </c>
      <c r="C326" s="19">
        <v>2.42</v>
      </c>
      <c r="D326" s="20">
        <v>3.58</v>
      </c>
      <c r="E326" s="19">
        <v>2.4900000000000002</v>
      </c>
      <c r="F326" s="20">
        <v>3.49</v>
      </c>
      <c r="G326" s="19">
        <v>2.2799999999999998</v>
      </c>
      <c r="H326" s="20">
        <v>3.46</v>
      </c>
      <c r="I326" s="19">
        <v>2.27</v>
      </c>
      <c r="J326" s="20">
        <v>3.56</v>
      </c>
      <c r="K326" s="19">
        <v>2.95</v>
      </c>
      <c r="L326" s="20">
        <v>3.49</v>
      </c>
      <c r="M326" s="19">
        <v>2.2200000000000002</v>
      </c>
      <c r="N326" s="20">
        <v>3.37</v>
      </c>
      <c r="O326" s="19">
        <v>2.8</v>
      </c>
      <c r="P326" s="20">
        <v>3.38</v>
      </c>
      <c r="Q326" s="21">
        <v>41.759999999999991</v>
      </c>
      <c r="R326">
        <f t="shared" si="4"/>
        <v>14</v>
      </c>
      <c r="T326" s="5">
        <v>20010055</v>
      </c>
      <c r="U326" s="8" t="s">
        <v>313</v>
      </c>
      <c r="V326" s="19">
        <v>41.760000000000005</v>
      </c>
      <c r="W326" s="28">
        <v>1506.85</v>
      </c>
    </row>
    <row r="327" spans="1:23" x14ac:dyDescent="0.25">
      <c r="A327" s="5">
        <v>20010055</v>
      </c>
      <c r="B327" s="8" t="s">
        <v>75</v>
      </c>
      <c r="C327" s="19">
        <v>3.71</v>
      </c>
      <c r="D327" s="20">
        <v>2.66</v>
      </c>
      <c r="E327" s="19">
        <v>3.46</v>
      </c>
      <c r="F327" s="20">
        <v>3.42</v>
      </c>
      <c r="G327" s="19">
        <v>3.29</v>
      </c>
      <c r="H327" s="20">
        <v>3.3</v>
      </c>
      <c r="I327" s="19">
        <v>2.93</v>
      </c>
      <c r="J327" s="20">
        <v>3.08</v>
      </c>
      <c r="K327" s="19">
        <v>3.31</v>
      </c>
      <c r="L327" s="20">
        <v>3.43</v>
      </c>
      <c r="M327" s="19">
        <v>3.22</v>
      </c>
      <c r="N327" s="20">
        <v>2.7</v>
      </c>
      <c r="O327" s="19">
        <v>2.84</v>
      </c>
      <c r="P327" s="20">
        <v>2.5099999999999998</v>
      </c>
      <c r="Q327" s="21">
        <v>43.860000000000007</v>
      </c>
      <c r="R327">
        <f t="shared" ref="R327:R390" si="5">COUNT(C327:P327)</f>
        <v>14</v>
      </c>
      <c r="T327" s="5">
        <v>20010055</v>
      </c>
      <c r="U327" s="8" t="s">
        <v>75</v>
      </c>
      <c r="V327" s="19">
        <v>43.86</v>
      </c>
      <c r="W327" s="28">
        <v>1497.0900000000001</v>
      </c>
    </row>
    <row r="328" spans="1:23" x14ac:dyDescent="0.25">
      <c r="A328" s="5">
        <v>20010055</v>
      </c>
      <c r="B328" s="8" t="s">
        <v>134</v>
      </c>
      <c r="C328" s="19">
        <v>2.2000000000000002</v>
      </c>
      <c r="D328" s="20"/>
      <c r="E328" s="19"/>
      <c r="F328" s="20">
        <v>2.76</v>
      </c>
      <c r="G328" s="19">
        <v>1.45</v>
      </c>
      <c r="H328" s="20"/>
      <c r="I328" s="19">
        <v>2.23</v>
      </c>
      <c r="J328" s="20"/>
      <c r="K328" s="19">
        <v>1.7</v>
      </c>
      <c r="L328" s="20">
        <v>2.78</v>
      </c>
      <c r="M328" s="19">
        <v>2.83</v>
      </c>
      <c r="N328" s="20"/>
      <c r="O328" s="19">
        <v>2.37</v>
      </c>
      <c r="P328" s="20"/>
      <c r="Q328" s="21">
        <v>18.32</v>
      </c>
      <c r="R328">
        <f t="shared" si="5"/>
        <v>8</v>
      </c>
      <c r="T328" s="5">
        <v>20010055</v>
      </c>
      <c r="U328" s="8" t="s">
        <v>134</v>
      </c>
      <c r="V328" s="19">
        <v>18.319999999999997</v>
      </c>
      <c r="W328" s="28">
        <v>765.74000000000012</v>
      </c>
    </row>
    <row r="329" spans="1:23" x14ac:dyDescent="0.25">
      <c r="A329" s="5">
        <v>20010055</v>
      </c>
      <c r="B329" s="8" t="s">
        <v>95</v>
      </c>
      <c r="C329" s="19">
        <v>1.03</v>
      </c>
      <c r="D329" s="20"/>
      <c r="E329" s="19"/>
      <c r="F329" s="20"/>
      <c r="G329" s="19">
        <v>1.03</v>
      </c>
      <c r="H329" s="20"/>
      <c r="I329" s="19">
        <v>1.01</v>
      </c>
      <c r="J329" s="20"/>
      <c r="K329" s="19">
        <v>1.33</v>
      </c>
      <c r="L329" s="20"/>
      <c r="M329" s="19">
        <v>1.28</v>
      </c>
      <c r="N329" s="20"/>
      <c r="O329" s="19">
        <v>1.2</v>
      </c>
      <c r="P329" s="20"/>
      <c r="Q329" s="21">
        <v>6.8800000000000008</v>
      </c>
      <c r="R329">
        <f t="shared" si="5"/>
        <v>6</v>
      </c>
      <c r="T329" s="5">
        <v>20010055</v>
      </c>
      <c r="U329" s="8" t="s">
        <v>95</v>
      </c>
      <c r="V329" s="19">
        <v>6.8800000000000008</v>
      </c>
      <c r="W329" s="28">
        <v>261.98</v>
      </c>
    </row>
    <row r="330" spans="1:23" x14ac:dyDescent="0.25">
      <c r="A330" s="5">
        <v>20010055</v>
      </c>
      <c r="B330" s="8" t="s">
        <v>136</v>
      </c>
      <c r="C330" s="19"/>
      <c r="D330" s="20">
        <v>4.0999999999999996</v>
      </c>
      <c r="E330" s="19"/>
      <c r="F330" s="20">
        <v>4.2</v>
      </c>
      <c r="G330" s="19"/>
      <c r="H330" s="20">
        <v>3.64</v>
      </c>
      <c r="I330" s="19"/>
      <c r="J330" s="20">
        <v>4.12</v>
      </c>
      <c r="K330" s="19"/>
      <c r="L330" s="20">
        <v>4.5</v>
      </c>
      <c r="M330" s="19"/>
      <c r="N330" s="20">
        <v>3.11</v>
      </c>
      <c r="O330" s="19"/>
      <c r="P330" s="20">
        <v>3.62</v>
      </c>
      <c r="Q330" s="21">
        <v>27.290000000000003</v>
      </c>
      <c r="R330">
        <f t="shared" si="5"/>
        <v>7</v>
      </c>
      <c r="T330" s="5">
        <v>20010055</v>
      </c>
      <c r="U330" s="8" t="s">
        <v>136</v>
      </c>
      <c r="V330" s="19">
        <v>27.29</v>
      </c>
      <c r="W330" s="28">
        <v>1101.2900000000002</v>
      </c>
    </row>
    <row r="331" spans="1:23" x14ac:dyDescent="0.25">
      <c r="A331" s="5">
        <v>20010055</v>
      </c>
      <c r="B331" s="8" t="s">
        <v>138</v>
      </c>
      <c r="C331" s="19"/>
      <c r="D331" s="20">
        <v>2.23</v>
      </c>
      <c r="E331" s="19"/>
      <c r="F331" s="20">
        <v>2.2400000000000002</v>
      </c>
      <c r="G331" s="19"/>
      <c r="H331" s="20">
        <v>2.2400000000000002</v>
      </c>
      <c r="I331" s="19"/>
      <c r="J331" s="20">
        <v>2.29</v>
      </c>
      <c r="K331" s="19"/>
      <c r="L331" s="20">
        <v>3.42</v>
      </c>
      <c r="M331" s="19"/>
      <c r="N331" s="20">
        <v>2.21</v>
      </c>
      <c r="O331" s="19"/>
      <c r="P331" s="20">
        <v>2.4700000000000002</v>
      </c>
      <c r="Q331" s="21">
        <v>17.099999999999998</v>
      </c>
      <c r="R331">
        <f t="shared" si="5"/>
        <v>7</v>
      </c>
      <c r="T331" s="5">
        <v>20010055</v>
      </c>
      <c r="U331" s="8" t="s">
        <v>138</v>
      </c>
      <c r="V331" s="19">
        <v>17.100000000000001</v>
      </c>
      <c r="W331" s="28">
        <v>655.06000000000006</v>
      </c>
    </row>
    <row r="332" spans="1:23" x14ac:dyDescent="0.25">
      <c r="A332" s="2">
        <v>20010059</v>
      </c>
      <c r="B332" s="2" t="s">
        <v>15</v>
      </c>
      <c r="C332" s="16">
        <v>11.26</v>
      </c>
      <c r="D332" s="17">
        <v>15.24</v>
      </c>
      <c r="E332" s="16">
        <v>8.77</v>
      </c>
      <c r="F332" s="17"/>
      <c r="G332" s="16">
        <v>8.83</v>
      </c>
      <c r="H332" s="17">
        <v>9.4700000000000006</v>
      </c>
      <c r="I332" s="16">
        <v>9.8699999999999992</v>
      </c>
      <c r="J332" s="17">
        <v>9.35</v>
      </c>
      <c r="K332" s="16">
        <v>8.94</v>
      </c>
      <c r="L332" s="17">
        <v>10.039999999999999</v>
      </c>
      <c r="M332" s="16">
        <v>9.52</v>
      </c>
      <c r="N332" s="17">
        <v>8.89</v>
      </c>
      <c r="O332" s="16">
        <v>8.39</v>
      </c>
      <c r="P332" s="17">
        <v>10.41</v>
      </c>
      <c r="Q332" s="18">
        <v>128.97999999999999</v>
      </c>
      <c r="R332">
        <f t="shared" si="5"/>
        <v>13</v>
      </c>
      <c r="T332" s="2">
        <v>20010059</v>
      </c>
      <c r="U332" s="2" t="s">
        <v>15</v>
      </c>
      <c r="V332" s="16">
        <v>128.97999999999999</v>
      </c>
      <c r="W332" s="27">
        <v>5149.6099999999988</v>
      </c>
    </row>
    <row r="333" spans="1:23" x14ac:dyDescent="0.25">
      <c r="A333" s="5">
        <v>20010059</v>
      </c>
      <c r="B333" s="8" t="s">
        <v>53</v>
      </c>
      <c r="C333" s="19"/>
      <c r="D333" s="20"/>
      <c r="E333" s="19"/>
      <c r="F333" s="20"/>
      <c r="G333" s="19"/>
      <c r="H333" s="20">
        <v>8.15</v>
      </c>
      <c r="I333" s="19"/>
      <c r="J333" s="20">
        <v>7.49</v>
      </c>
      <c r="K333" s="19"/>
      <c r="L333" s="20">
        <v>6.43</v>
      </c>
      <c r="M333" s="19"/>
      <c r="N333" s="20">
        <v>6.31</v>
      </c>
      <c r="O333" s="19"/>
      <c r="P333" s="20">
        <v>6.22</v>
      </c>
      <c r="Q333" s="21">
        <v>34.6</v>
      </c>
      <c r="R333">
        <f t="shared" si="5"/>
        <v>5</v>
      </c>
      <c r="T333" s="5">
        <v>20010059</v>
      </c>
      <c r="U333" s="8" t="s">
        <v>53</v>
      </c>
      <c r="V333" s="19">
        <v>34.6</v>
      </c>
      <c r="W333" s="28">
        <v>1402.3400000000001</v>
      </c>
    </row>
    <row r="334" spans="1:23" x14ac:dyDescent="0.25">
      <c r="A334" s="2">
        <v>20010061</v>
      </c>
      <c r="B334" s="2" t="s">
        <v>15</v>
      </c>
      <c r="C334" s="16">
        <v>18.46</v>
      </c>
      <c r="D334" s="17">
        <v>11.28</v>
      </c>
      <c r="E334" s="16">
        <v>16.93</v>
      </c>
      <c r="F334" s="17">
        <v>11.5</v>
      </c>
      <c r="G334" s="16">
        <v>18.920000000000002</v>
      </c>
      <c r="H334" s="17">
        <v>18.760000000000002</v>
      </c>
      <c r="I334" s="16">
        <v>11.49</v>
      </c>
      <c r="J334" s="17">
        <v>11.61</v>
      </c>
      <c r="K334" s="16">
        <v>11.75</v>
      </c>
      <c r="L334" s="17"/>
      <c r="M334" s="16">
        <v>12.21</v>
      </c>
      <c r="N334" s="17">
        <v>10.71</v>
      </c>
      <c r="O334" s="16">
        <v>11.63</v>
      </c>
      <c r="P334" s="17">
        <v>11.33</v>
      </c>
      <c r="Q334" s="18">
        <v>176.58</v>
      </c>
      <c r="R334">
        <f t="shared" si="5"/>
        <v>13</v>
      </c>
      <c r="T334" s="2">
        <v>20010061</v>
      </c>
      <c r="U334" s="2" t="s">
        <v>15</v>
      </c>
      <c r="V334" s="16">
        <v>176.58</v>
      </c>
      <c r="W334" s="27">
        <v>7025.2999999999993</v>
      </c>
    </row>
    <row r="335" spans="1:23" x14ac:dyDescent="0.25">
      <c r="A335" s="5">
        <v>20010061</v>
      </c>
      <c r="B335" s="8" t="s">
        <v>53</v>
      </c>
      <c r="C335" s="19">
        <v>5.89</v>
      </c>
      <c r="D335" s="20">
        <v>7.08</v>
      </c>
      <c r="E335" s="19">
        <v>6.01</v>
      </c>
      <c r="F335" s="20">
        <v>6.89</v>
      </c>
      <c r="G335" s="19">
        <v>5.92</v>
      </c>
      <c r="H335" s="20">
        <v>7.19</v>
      </c>
      <c r="I335" s="19">
        <v>5.99</v>
      </c>
      <c r="J335" s="20">
        <v>7.2</v>
      </c>
      <c r="K335" s="19">
        <v>6.06</v>
      </c>
      <c r="L335" s="20">
        <v>7.54</v>
      </c>
      <c r="M335" s="19">
        <v>5.0999999999999996</v>
      </c>
      <c r="N335" s="20">
        <v>7.64</v>
      </c>
      <c r="O335" s="19">
        <v>5.36</v>
      </c>
      <c r="P335" s="20">
        <v>7.72</v>
      </c>
      <c r="Q335" s="21">
        <v>91.59</v>
      </c>
      <c r="R335">
        <f t="shared" si="5"/>
        <v>14</v>
      </c>
      <c r="T335" s="5">
        <v>20010061</v>
      </c>
      <c r="U335" s="8" t="s">
        <v>53</v>
      </c>
      <c r="V335" s="19">
        <v>91.590000000000018</v>
      </c>
      <c r="W335" s="28">
        <v>3504.3799999999997</v>
      </c>
    </row>
    <row r="336" spans="1:23" x14ac:dyDescent="0.25">
      <c r="A336" s="5">
        <v>20010061</v>
      </c>
      <c r="B336" s="8" t="s">
        <v>124</v>
      </c>
      <c r="C336" s="19">
        <v>5.47</v>
      </c>
      <c r="D336" s="20">
        <v>7.15</v>
      </c>
      <c r="E336" s="19">
        <v>5.61</v>
      </c>
      <c r="F336" s="20">
        <v>6.35</v>
      </c>
      <c r="G336" s="19">
        <v>6.02</v>
      </c>
      <c r="H336" s="20">
        <v>7.29</v>
      </c>
      <c r="I336" s="19">
        <v>5.98</v>
      </c>
      <c r="J336" s="20">
        <v>7.53</v>
      </c>
      <c r="K336" s="19">
        <v>5.15</v>
      </c>
      <c r="L336" s="20">
        <v>6.56</v>
      </c>
      <c r="M336" s="19">
        <v>5.07</v>
      </c>
      <c r="N336" s="20">
        <v>6.45</v>
      </c>
      <c r="O336" s="19">
        <v>5.28</v>
      </c>
      <c r="P336" s="20">
        <v>6.31</v>
      </c>
      <c r="Q336" s="21">
        <v>86.220000000000013</v>
      </c>
      <c r="R336">
        <f t="shared" si="5"/>
        <v>14</v>
      </c>
      <c r="T336" s="5">
        <v>20010061</v>
      </c>
      <c r="U336" s="8" t="s">
        <v>124</v>
      </c>
      <c r="V336" s="19">
        <v>86.22</v>
      </c>
      <c r="W336" s="28">
        <v>3287.8700000000003</v>
      </c>
    </row>
    <row r="337" spans="1:23" x14ac:dyDescent="0.25">
      <c r="A337" s="5">
        <v>20010061</v>
      </c>
      <c r="B337" s="8" t="s">
        <v>20</v>
      </c>
      <c r="C337" s="19"/>
      <c r="D337" s="20"/>
      <c r="E337" s="19"/>
      <c r="F337" s="20"/>
      <c r="G337" s="19"/>
      <c r="H337" s="20"/>
      <c r="I337" s="19">
        <v>4.88</v>
      </c>
      <c r="J337" s="20">
        <v>6.99</v>
      </c>
      <c r="K337" s="19">
        <v>5.48</v>
      </c>
      <c r="L337" s="20">
        <v>5.68</v>
      </c>
      <c r="M337" s="19"/>
      <c r="N337" s="20">
        <v>7.02</v>
      </c>
      <c r="O337" s="19">
        <v>4.13</v>
      </c>
      <c r="P337" s="20">
        <v>11.43</v>
      </c>
      <c r="Q337" s="21">
        <v>45.61</v>
      </c>
      <c r="R337">
        <f t="shared" si="5"/>
        <v>7</v>
      </c>
      <c r="T337" s="5">
        <v>20010061</v>
      </c>
      <c r="U337" s="8" t="s">
        <v>20</v>
      </c>
      <c r="V337" s="19">
        <v>45.61</v>
      </c>
      <c r="W337" s="28">
        <v>1683.3700000000001</v>
      </c>
    </row>
    <row r="338" spans="1:23" x14ac:dyDescent="0.25">
      <c r="A338" s="2">
        <v>20010062</v>
      </c>
      <c r="B338" s="2" t="s">
        <v>53</v>
      </c>
      <c r="C338" s="16"/>
      <c r="D338" s="17">
        <v>9.0399999999999991</v>
      </c>
      <c r="E338" s="16"/>
      <c r="F338" s="17">
        <v>8.91</v>
      </c>
      <c r="G338" s="16"/>
      <c r="H338" s="17">
        <v>8.2200000000000006</v>
      </c>
      <c r="I338" s="16"/>
      <c r="J338" s="17">
        <v>9.35</v>
      </c>
      <c r="K338" s="16"/>
      <c r="L338" s="17">
        <v>5.26</v>
      </c>
      <c r="M338" s="16"/>
      <c r="N338" s="17">
        <v>9.09</v>
      </c>
      <c r="O338" s="16"/>
      <c r="P338" s="17">
        <v>10.36</v>
      </c>
      <c r="Q338" s="18">
        <v>60.230000000000004</v>
      </c>
      <c r="R338">
        <f t="shared" si="5"/>
        <v>7</v>
      </c>
      <c r="T338" s="2">
        <v>20010062</v>
      </c>
      <c r="U338" s="2" t="s">
        <v>53</v>
      </c>
      <c r="V338" s="16">
        <v>60.23</v>
      </c>
      <c r="W338" s="27">
        <v>2500.64</v>
      </c>
    </row>
    <row r="339" spans="1:23" x14ac:dyDescent="0.25">
      <c r="A339" s="5">
        <v>20010062</v>
      </c>
      <c r="B339" s="8" t="s">
        <v>124</v>
      </c>
      <c r="C339" s="19">
        <v>12.36</v>
      </c>
      <c r="D339" s="20"/>
      <c r="E339" s="19">
        <v>12.02</v>
      </c>
      <c r="F339" s="20"/>
      <c r="G339" s="19">
        <v>11.55</v>
      </c>
      <c r="H339" s="20"/>
      <c r="I339" s="19">
        <v>12.36</v>
      </c>
      <c r="J339" s="20"/>
      <c r="K339" s="19">
        <v>8.5299999999999994</v>
      </c>
      <c r="L339" s="20"/>
      <c r="M339" s="19">
        <v>9.9</v>
      </c>
      <c r="N339" s="20"/>
      <c r="O339" s="19">
        <v>10.33</v>
      </c>
      <c r="P339" s="20"/>
      <c r="Q339" s="21">
        <v>77.05</v>
      </c>
      <c r="R339">
        <f t="shared" si="5"/>
        <v>7</v>
      </c>
      <c r="T339" s="5">
        <v>20010062</v>
      </c>
      <c r="U339" s="8" t="s">
        <v>124</v>
      </c>
      <c r="V339" s="19">
        <v>77.05</v>
      </c>
      <c r="W339" s="28">
        <v>2895.6099999999997</v>
      </c>
    </row>
    <row r="340" spans="1:23" x14ac:dyDescent="0.25">
      <c r="A340" s="5">
        <v>20010062</v>
      </c>
      <c r="B340" s="8" t="s">
        <v>253</v>
      </c>
      <c r="C340" s="19"/>
      <c r="D340" s="20"/>
      <c r="E340" s="19"/>
      <c r="F340" s="20"/>
      <c r="G340" s="19"/>
      <c r="H340" s="20"/>
      <c r="I340" s="19"/>
      <c r="J340" s="20">
        <v>0.48</v>
      </c>
      <c r="K340" s="19"/>
      <c r="L340" s="20"/>
      <c r="M340" s="19">
        <v>12.29</v>
      </c>
      <c r="N340" s="20">
        <v>39.9</v>
      </c>
      <c r="O340" s="19">
        <v>23.29</v>
      </c>
      <c r="P340" s="20">
        <v>30.96</v>
      </c>
      <c r="Q340" s="21">
        <v>106.92000000000002</v>
      </c>
      <c r="R340">
        <f t="shared" si="5"/>
        <v>5</v>
      </c>
      <c r="T340" s="5">
        <v>20010062</v>
      </c>
      <c r="U340" s="8" t="s">
        <v>253</v>
      </c>
      <c r="V340" s="19">
        <v>106.92</v>
      </c>
      <c r="W340" s="28">
        <v>4313.1499999999996</v>
      </c>
    </row>
    <row r="341" spans="1:23" x14ac:dyDescent="0.25">
      <c r="A341" s="5">
        <v>20010062</v>
      </c>
      <c r="B341" s="8" t="s">
        <v>65</v>
      </c>
      <c r="C341" s="19"/>
      <c r="D341" s="20">
        <v>1.0900000000000001</v>
      </c>
      <c r="E341" s="19"/>
      <c r="F341" s="20">
        <v>1.65</v>
      </c>
      <c r="G341" s="19"/>
      <c r="H341" s="20"/>
      <c r="I341" s="19"/>
      <c r="J341" s="20"/>
      <c r="K341" s="19"/>
      <c r="L341" s="20"/>
      <c r="M341" s="19"/>
      <c r="N341" s="20"/>
      <c r="O341" s="19"/>
      <c r="P341" s="20"/>
      <c r="Q341" s="21">
        <v>2.74</v>
      </c>
      <c r="R341">
        <f t="shared" si="5"/>
        <v>2</v>
      </c>
      <c r="T341" s="5">
        <v>20010062</v>
      </c>
      <c r="U341" s="8" t="s">
        <v>65</v>
      </c>
      <c r="V341" s="19">
        <v>2.74</v>
      </c>
      <c r="W341" s="28">
        <v>103.57</v>
      </c>
    </row>
    <row r="342" spans="1:23" x14ac:dyDescent="0.25">
      <c r="A342" s="5">
        <v>20010062</v>
      </c>
      <c r="B342" s="8" t="s">
        <v>24</v>
      </c>
      <c r="C342" s="19"/>
      <c r="D342" s="20">
        <v>2.91</v>
      </c>
      <c r="E342" s="19"/>
      <c r="F342" s="20">
        <v>3.3</v>
      </c>
      <c r="G342" s="19"/>
      <c r="H342" s="20">
        <v>3.44</v>
      </c>
      <c r="I342" s="19"/>
      <c r="J342" s="20">
        <v>2.06</v>
      </c>
      <c r="K342" s="19"/>
      <c r="L342" s="20">
        <v>2.5</v>
      </c>
      <c r="M342" s="19"/>
      <c r="N342" s="20">
        <v>1.44</v>
      </c>
      <c r="O342" s="19"/>
      <c r="P342" s="20">
        <v>2.46</v>
      </c>
      <c r="Q342" s="21">
        <v>18.11</v>
      </c>
      <c r="R342">
        <f t="shared" si="5"/>
        <v>7</v>
      </c>
      <c r="T342" s="5">
        <v>20010062</v>
      </c>
      <c r="U342" s="8" t="s">
        <v>24</v>
      </c>
      <c r="V342" s="19">
        <v>18.11</v>
      </c>
      <c r="W342" s="28">
        <v>739.63</v>
      </c>
    </row>
    <row r="343" spans="1:23" x14ac:dyDescent="0.25">
      <c r="A343" s="5">
        <v>20010062</v>
      </c>
      <c r="B343" s="8" t="s">
        <v>129</v>
      </c>
      <c r="C343" s="19">
        <v>4.6900000000000004</v>
      </c>
      <c r="D343" s="20">
        <v>7.12</v>
      </c>
      <c r="E343" s="19">
        <v>5.37</v>
      </c>
      <c r="F343" s="20">
        <v>7.1</v>
      </c>
      <c r="G343" s="19">
        <v>5.35</v>
      </c>
      <c r="H343" s="20">
        <v>7.21</v>
      </c>
      <c r="I343" s="19">
        <v>4.79</v>
      </c>
      <c r="J343" s="20">
        <v>6.95</v>
      </c>
      <c r="K343" s="19">
        <v>6.52</v>
      </c>
      <c r="L343" s="20">
        <v>6.77</v>
      </c>
      <c r="M343" s="19">
        <v>4.67</v>
      </c>
      <c r="N343" s="20">
        <v>7.38</v>
      </c>
      <c r="O343" s="19">
        <v>5.36</v>
      </c>
      <c r="P343" s="20">
        <v>7.47</v>
      </c>
      <c r="Q343" s="21">
        <v>86.75</v>
      </c>
      <c r="R343">
        <f t="shared" si="5"/>
        <v>14</v>
      </c>
      <c r="T343" s="5">
        <v>20010062</v>
      </c>
      <c r="U343" s="8" t="s">
        <v>129</v>
      </c>
      <c r="V343" s="19">
        <v>86.75</v>
      </c>
      <c r="W343" s="28">
        <v>3219.98</v>
      </c>
    </row>
    <row r="344" spans="1:23" x14ac:dyDescent="0.25">
      <c r="A344" s="5">
        <v>20010062</v>
      </c>
      <c r="B344" s="8" t="s">
        <v>67</v>
      </c>
      <c r="C344" s="19"/>
      <c r="D344" s="20"/>
      <c r="E344" s="19"/>
      <c r="F344" s="20"/>
      <c r="G344" s="19"/>
      <c r="H344" s="20"/>
      <c r="I344" s="19"/>
      <c r="J344" s="20"/>
      <c r="K344" s="19"/>
      <c r="L344" s="20"/>
      <c r="M344" s="19"/>
      <c r="N344" s="20"/>
      <c r="O344" s="19">
        <v>2.12</v>
      </c>
      <c r="P344" s="20">
        <v>4.8899999999999997</v>
      </c>
      <c r="Q344" s="21">
        <v>7.01</v>
      </c>
      <c r="R344">
        <f t="shared" si="5"/>
        <v>2</v>
      </c>
      <c r="T344" s="5">
        <v>20010062</v>
      </c>
      <c r="U344" s="8" t="s">
        <v>67</v>
      </c>
      <c r="V344" s="19">
        <v>7.01</v>
      </c>
      <c r="W344" s="28">
        <v>275.42</v>
      </c>
    </row>
    <row r="345" spans="1:23" x14ac:dyDescent="0.25">
      <c r="A345" s="2">
        <v>20020001</v>
      </c>
      <c r="B345" s="2" t="s">
        <v>15</v>
      </c>
      <c r="C345" s="16"/>
      <c r="D345" s="17"/>
      <c r="E345" s="16"/>
      <c r="F345" s="17"/>
      <c r="G345" s="16"/>
      <c r="H345" s="17"/>
      <c r="I345" s="16"/>
      <c r="J345" s="17"/>
      <c r="K345" s="16"/>
      <c r="L345" s="17">
        <v>75.7</v>
      </c>
      <c r="M345" s="16"/>
      <c r="N345" s="17"/>
      <c r="O345" s="16"/>
      <c r="P345" s="17">
        <v>35.1</v>
      </c>
      <c r="Q345" s="18">
        <v>110.80000000000001</v>
      </c>
      <c r="R345">
        <f t="shared" si="5"/>
        <v>2</v>
      </c>
      <c r="T345" s="2">
        <v>20020001</v>
      </c>
      <c r="U345" s="2" t="s">
        <v>15</v>
      </c>
      <c r="V345" s="16">
        <v>110.80000000000001</v>
      </c>
      <c r="W345" s="27">
        <v>4348.91</v>
      </c>
    </row>
    <row r="346" spans="1:23" x14ac:dyDescent="0.25">
      <c r="A346" s="5">
        <v>20020001</v>
      </c>
      <c r="B346" s="8" t="s">
        <v>53</v>
      </c>
      <c r="C346" s="19">
        <v>12.9</v>
      </c>
      <c r="D346" s="20">
        <v>12.3</v>
      </c>
      <c r="E346" s="19">
        <v>13.8</v>
      </c>
      <c r="F346" s="20"/>
      <c r="G346" s="19">
        <v>14.8</v>
      </c>
      <c r="H346" s="20">
        <v>14.8</v>
      </c>
      <c r="I346" s="19">
        <v>12.7</v>
      </c>
      <c r="J346" s="20">
        <v>15.8</v>
      </c>
      <c r="K346" s="19">
        <v>12.1</v>
      </c>
      <c r="L346" s="20">
        <v>15.9</v>
      </c>
      <c r="M346" s="19">
        <v>14.9</v>
      </c>
      <c r="N346" s="20">
        <v>15.4</v>
      </c>
      <c r="O346" s="19">
        <v>10.4</v>
      </c>
      <c r="P346" s="20">
        <v>17.100000000000001</v>
      </c>
      <c r="Q346" s="21">
        <v>182.9</v>
      </c>
      <c r="R346">
        <f t="shared" si="5"/>
        <v>13</v>
      </c>
      <c r="T346" s="5">
        <v>20020001</v>
      </c>
      <c r="U346" s="8" t="s">
        <v>53</v>
      </c>
      <c r="V346" s="19">
        <v>182.90000000000003</v>
      </c>
      <c r="W346" s="28">
        <v>7312.66</v>
      </c>
    </row>
    <row r="347" spans="1:23" x14ac:dyDescent="0.25">
      <c r="A347" s="5">
        <v>20020001</v>
      </c>
      <c r="B347" s="8" t="s">
        <v>124</v>
      </c>
      <c r="C347" s="19">
        <v>8.1</v>
      </c>
      <c r="D347" s="20">
        <v>11.9</v>
      </c>
      <c r="E347" s="19">
        <v>6.9</v>
      </c>
      <c r="F347" s="20">
        <v>12.1</v>
      </c>
      <c r="G347" s="19">
        <v>7.6</v>
      </c>
      <c r="H347" s="20">
        <v>13</v>
      </c>
      <c r="I347" s="19">
        <v>7.5</v>
      </c>
      <c r="J347" s="20">
        <v>12.2</v>
      </c>
      <c r="K347" s="19">
        <v>6.6</v>
      </c>
      <c r="L347" s="20">
        <v>11.6</v>
      </c>
      <c r="M347" s="19">
        <v>6.8</v>
      </c>
      <c r="N347" s="20">
        <v>11.3</v>
      </c>
      <c r="O347" s="19">
        <v>6.8</v>
      </c>
      <c r="P347" s="20">
        <v>10.9</v>
      </c>
      <c r="Q347" s="21">
        <v>133.29999999999998</v>
      </c>
      <c r="R347">
        <f t="shared" si="5"/>
        <v>14</v>
      </c>
      <c r="T347" s="5">
        <v>20020001</v>
      </c>
      <c r="U347" s="8" t="s">
        <v>124</v>
      </c>
      <c r="V347" s="19">
        <v>133.29999999999998</v>
      </c>
      <c r="W347" s="28">
        <v>5140.13</v>
      </c>
    </row>
    <row r="348" spans="1:23" x14ac:dyDescent="0.25">
      <c r="A348" s="5">
        <v>20020001</v>
      </c>
      <c r="B348" s="8" t="s">
        <v>20</v>
      </c>
      <c r="C348" s="19"/>
      <c r="D348" s="20"/>
      <c r="E348" s="19"/>
      <c r="F348" s="20"/>
      <c r="G348" s="19">
        <v>3.5</v>
      </c>
      <c r="H348" s="20"/>
      <c r="I348" s="19"/>
      <c r="J348" s="20"/>
      <c r="K348" s="19">
        <v>4</v>
      </c>
      <c r="L348" s="20">
        <v>5.6</v>
      </c>
      <c r="M348" s="19"/>
      <c r="N348" s="20"/>
      <c r="O348" s="19"/>
      <c r="P348" s="20">
        <v>3.5</v>
      </c>
      <c r="Q348" s="21">
        <v>16.600000000000001</v>
      </c>
      <c r="R348">
        <f t="shared" si="5"/>
        <v>4</v>
      </c>
      <c r="T348" s="5">
        <v>20020001</v>
      </c>
      <c r="U348" s="8" t="s">
        <v>20</v>
      </c>
      <c r="V348" s="19">
        <v>16.600000000000001</v>
      </c>
      <c r="W348" s="28">
        <v>863.63000000000011</v>
      </c>
    </row>
    <row r="349" spans="1:23" x14ac:dyDescent="0.25">
      <c r="A349" s="5">
        <v>20020001</v>
      </c>
      <c r="B349" s="8" t="s">
        <v>61</v>
      </c>
      <c r="C349" s="19"/>
      <c r="D349" s="20">
        <v>3.9</v>
      </c>
      <c r="E349" s="19"/>
      <c r="F349" s="20">
        <v>3.5</v>
      </c>
      <c r="G349" s="19"/>
      <c r="H349" s="20">
        <v>3.9</v>
      </c>
      <c r="I349" s="19"/>
      <c r="J349" s="20">
        <v>3.5</v>
      </c>
      <c r="K349" s="19"/>
      <c r="L349" s="20">
        <v>3.6</v>
      </c>
      <c r="M349" s="19"/>
      <c r="N349" s="20">
        <v>4.0999999999999996</v>
      </c>
      <c r="O349" s="19"/>
      <c r="P349" s="20">
        <v>3.2</v>
      </c>
      <c r="Q349" s="21">
        <v>25.7</v>
      </c>
      <c r="R349">
        <f t="shared" si="5"/>
        <v>7</v>
      </c>
      <c r="T349" s="5">
        <v>20020001</v>
      </c>
      <c r="U349" s="8" t="s">
        <v>61</v>
      </c>
      <c r="V349" s="19">
        <v>25.7</v>
      </c>
      <c r="W349" s="28">
        <v>947.25999999999988</v>
      </c>
    </row>
    <row r="350" spans="1:23" x14ac:dyDescent="0.25">
      <c r="A350" s="5">
        <v>20020001</v>
      </c>
      <c r="B350" s="8" t="s">
        <v>24</v>
      </c>
      <c r="C350" s="19">
        <v>2.4</v>
      </c>
      <c r="D350" s="20">
        <v>8.9</v>
      </c>
      <c r="E350" s="19">
        <v>1</v>
      </c>
      <c r="F350" s="20">
        <v>7</v>
      </c>
      <c r="G350" s="19">
        <v>2.5</v>
      </c>
      <c r="H350" s="20">
        <v>8.6</v>
      </c>
      <c r="I350" s="19">
        <v>2.2999999999999998</v>
      </c>
      <c r="J350" s="20">
        <v>8.4</v>
      </c>
      <c r="K350" s="19">
        <v>1.9</v>
      </c>
      <c r="L350" s="20">
        <v>8.5</v>
      </c>
      <c r="M350" s="19">
        <v>2</v>
      </c>
      <c r="N350" s="20">
        <v>9.1999999999999993</v>
      </c>
      <c r="O350" s="19">
        <v>2.1</v>
      </c>
      <c r="P350" s="20">
        <v>9.1999999999999993</v>
      </c>
      <c r="Q350" s="21">
        <v>73.999999999999986</v>
      </c>
      <c r="R350">
        <f t="shared" si="5"/>
        <v>14</v>
      </c>
      <c r="T350" s="5">
        <v>20020001</v>
      </c>
      <c r="U350" s="8" t="s">
        <v>24</v>
      </c>
      <c r="V350" s="19">
        <v>74</v>
      </c>
      <c r="W350" s="28">
        <v>2868.68</v>
      </c>
    </row>
    <row r="351" spans="1:23" x14ac:dyDescent="0.25">
      <c r="A351" s="5">
        <v>20020001</v>
      </c>
      <c r="B351" s="8" t="s">
        <v>127</v>
      </c>
      <c r="C351" s="19">
        <v>7.8</v>
      </c>
      <c r="D351" s="20">
        <v>10.4</v>
      </c>
      <c r="E351" s="19">
        <v>7.2</v>
      </c>
      <c r="F351" s="20">
        <v>10.6</v>
      </c>
      <c r="G351" s="19">
        <v>7.1</v>
      </c>
      <c r="H351" s="20">
        <v>10.9</v>
      </c>
      <c r="I351" s="19">
        <v>7.4</v>
      </c>
      <c r="J351" s="20">
        <v>10.6</v>
      </c>
      <c r="K351" s="19">
        <v>7.5</v>
      </c>
      <c r="L351" s="20">
        <v>13</v>
      </c>
      <c r="M351" s="19">
        <v>8.3000000000000007</v>
      </c>
      <c r="N351" s="20">
        <v>10.9</v>
      </c>
      <c r="O351" s="19">
        <v>7.5</v>
      </c>
      <c r="P351" s="20">
        <v>11.3</v>
      </c>
      <c r="Q351" s="21">
        <v>130.5</v>
      </c>
      <c r="R351">
        <f t="shared" si="5"/>
        <v>14</v>
      </c>
      <c r="T351" s="5">
        <v>20020001</v>
      </c>
      <c r="U351" s="8" t="s">
        <v>127</v>
      </c>
      <c r="V351" s="19">
        <v>130.5</v>
      </c>
      <c r="W351" s="28">
        <v>5437.6900000000005</v>
      </c>
    </row>
    <row r="352" spans="1:23" x14ac:dyDescent="0.25">
      <c r="A352" s="5">
        <v>20020001</v>
      </c>
      <c r="B352" s="8" t="s">
        <v>129</v>
      </c>
      <c r="C352" s="19">
        <v>9.6</v>
      </c>
      <c r="D352" s="20">
        <v>12.3</v>
      </c>
      <c r="E352" s="19">
        <v>8.6</v>
      </c>
      <c r="F352" s="20">
        <v>12.7</v>
      </c>
      <c r="G352" s="19">
        <v>9.6999999999999993</v>
      </c>
      <c r="H352" s="20">
        <v>12.2</v>
      </c>
      <c r="I352" s="19">
        <v>9.1</v>
      </c>
      <c r="J352" s="20">
        <v>12.5</v>
      </c>
      <c r="K352" s="19">
        <v>10.199999999999999</v>
      </c>
      <c r="L352" s="20">
        <v>11.2</v>
      </c>
      <c r="M352" s="19">
        <v>8.8000000000000007</v>
      </c>
      <c r="N352" s="20">
        <v>12.2</v>
      </c>
      <c r="O352" s="19">
        <v>10</v>
      </c>
      <c r="P352" s="20">
        <v>11</v>
      </c>
      <c r="Q352" s="21">
        <v>150.1</v>
      </c>
      <c r="R352">
        <f t="shared" si="5"/>
        <v>14</v>
      </c>
      <c r="T352" s="5">
        <v>20020001</v>
      </c>
      <c r="U352" s="8" t="s">
        <v>129</v>
      </c>
      <c r="V352" s="19">
        <v>150.10000000000002</v>
      </c>
      <c r="W352" s="28">
        <v>5977.8099999999995</v>
      </c>
    </row>
    <row r="353" spans="1:23" x14ac:dyDescent="0.25">
      <c r="A353" s="5">
        <v>20020001</v>
      </c>
      <c r="B353" s="8" t="s">
        <v>73</v>
      </c>
      <c r="C353" s="19"/>
      <c r="D353" s="20">
        <v>2.6</v>
      </c>
      <c r="E353" s="19"/>
      <c r="F353" s="20">
        <v>2.9</v>
      </c>
      <c r="G353" s="19"/>
      <c r="H353" s="20">
        <v>2.8</v>
      </c>
      <c r="I353" s="19"/>
      <c r="J353" s="20">
        <v>2.9</v>
      </c>
      <c r="K353" s="19"/>
      <c r="L353" s="20">
        <v>2.9</v>
      </c>
      <c r="M353" s="19"/>
      <c r="N353" s="20">
        <v>3.2</v>
      </c>
      <c r="O353" s="19"/>
      <c r="P353" s="20">
        <v>3</v>
      </c>
      <c r="Q353" s="21">
        <v>20.3</v>
      </c>
      <c r="R353">
        <f t="shared" si="5"/>
        <v>7</v>
      </c>
      <c r="T353" s="5">
        <v>20020001</v>
      </c>
      <c r="U353" s="8" t="s">
        <v>73</v>
      </c>
      <c r="V353" s="19">
        <v>20.3</v>
      </c>
      <c r="W353" s="28">
        <v>797.28</v>
      </c>
    </row>
    <row r="354" spans="1:23" x14ac:dyDescent="0.25">
      <c r="A354" s="5">
        <v>20020001</v>
      </c>
      <c r="B354" s="8" t="s">
        <v>132</v>
      </c>
      <c r="C354" s="19"/>
      <c r="D354" s="20">
        <v>7.4</v>
      </c>
      <c r="E354" s="19"/>
      <c r="F354" s="20">
        <v>7.3</v>
      </c>
      <c r="G354" s="19"/>
      <c r="H354" s="20">
        <v>6.3</v>
      </c>
      <c r="I354" s="19"/>
      <c r="J354" s="20">
        <v>7.8</v>
      </c>
      <c r="K354" s="19"/>
      <c r="L354" s="20">
        <v>5</v>
      </c>
      <c r="M354" s="19"/>
      <c r="N354" s="20">
        <v>4.9000000000000004</v>
      </c>
      <c r="O354" s="19"/>
      <c r="P354" s="20">
        <v>4.7</v>
      </c>
      <c r="Q354" s="21">
        <v>43.4</v>
      </c>
      <c r="R354">
        <f t="shared" si="5"/>
        <v>7</v>
      </c>
      <c r="T354" s="5">
        <v>20020001</v>
      </c>
      <c r="U354" s="8" t="s">
        <v>132</v>
      </c>
      <c r="V354" s="19">
        <v>43.4</v>
      </c>
      <c r="W354" s="28">
        <v>1823.52</v>
      </c>
    </row>
    <row r="355" spans="1:23" x14ac:dyDescent="0.25">
      <c r="A355" s="5">
        <v>20020001</v>
      </c>
      <c r="B355" s="8" t="s">
        <v>134</v>
      </c>
      <c r="C355" s="19"/>
      <c r="D355" s="20">
        <v>5.0999999999999996</v>
      </c>
      <c r="E355" s="19">
        <v>4.8</v>
      </c>
      <c r="F355" s="20"/>
      <c r="G355" s="19"/>
      <c r="H355" s="20">
        <v>1.8</v>
      </c>
      <c r="I355" s="19"/>
      <c r="J355" s="20">
        <v>5.6</v>
      </c>
      <c r="K355" s="19"/>
      <c r="L355" s="20">
        <v>5.5</v>
      </c>
      <c r="M355" s="19"/>
      <c r="N355" s="20">
        <v>4.7</v>
      </c>
      <c r="O355" s="19"/>
      <c r="P355" s="20">
        <v>5.6</v>
      </c>
      <c r="Q355" s="21">
        <v>33.099999999999994</v>
      </c>
      <c r="R355">
        <f t="shared" si="5"/>
        <v>7</v>
      </c>
      <c r="T355" s="5">
        <v>20020001</v>
      </c>
      <c r="U355" s="8" t="s">
        <v>134</v>
      </c>
      <c r="V355" s="19">
        <v>33.1</v>
      </c>
      <c r="W355" s="28">
        <v>1331.59</v>
      </c>
    </row>
    <row r="356" spans="1:23" x14ac:dyDescent="0.25">
      <c r="A356" s="5">
        <v>20020001</v>
      </c>
      <c r="B356" s="8" t="s">
        <v>136</v>
      </c>
      <c r="C356" s="19"/>
      <c r="D356" s="20">
        <v>3.1</v>
      </c>
      <c r="E356" s="19"/>
      <c r="F356" s="20">
        <v>2.7</v>
      </c>
      <c r="G356" s="19"/>
      <c r="H356" s="20">
        <v>2.9</v>
      </c>
      <c r="I356" s="19"/>
      <c r="J356" s="20">
        <v>3</v>
      </c>
      <c r="K356" s="19"/>
      <c r="L356" s="20">
        <v>2.7</v>
      </c>
      <c r="M356" s="19"/>
      <c r="N356" s="20">
        <v>2.6</v>
      </c>
      <c r="O356" s="19"/>
      <c r="P356" s="20">
        <v>2.2999999999999998</v>
      </c>
      <c r="Q356" s="21">
        <v>19.300000000000004</v>
      </c>
      <c r="R356">
        <f t="shared" si="5"/>
        <v>7</v>
      </c>
      <c r="T356" s="5">
        <v>20020001</v>
      </c>
      <c r="U356" s="8" t="s">
        <v>136</v>
      </c>
      <c r="V356" s="19">
        <v>19.300000000000004</v>
      </c>
      <c r="W356" s="28">
        <v>750.74</v>
      </c>
    </row>
    <row r="357" spans="1:23" x14ac:dyDescent="0.25">
      <c r="A357" s="5">
        <v>20020001</v>
      </c>
      <c r="B357" s="8" t="s">
        <v>138</v>
      </c>
      <c r="C357" s="19">
        <v>7.9</v>
      </c>
      <c r="D357" s="20">
        <v>15.9</v>
      </c>
      <c r="E357" s="19">
        <v>8.8000000000000007</v>
      </c>
      <c r="F357" s="20">
        <v>16.7</v>
      </c>
      <c r="G357" s="19">
        <v>8.4</v>
      </c>
      <c r="H357" s="20">
        <v>16.5</v>
      </c>
      <c r="I357" s="19">
        <v>7.3</v>
      </c>
      <c r="J357" s="20">
        <v>18</v>
      </c>
      <c r="K357" s="19">
        <v>9.6999999999999993</v>
      </c>
      <c r="L357" s="20">
        <v>16.5</v>
      </c>
      <c r="M357" s="19">
        <v>8.6</v>
      </c>
      <c r="N357" s="20">
        <v>17.399999999999999</v>
      </c>
      <c r="O357" s="19">
        <v>8.6</v>
      </c>
      <c r="P357" s="20">
        <v>18.5</v>
      </c>
      <c r="Q357" s="21">
        <v>178.79999999999998</v>
      </c>
      <c r="R357">
        <f t="shared" si="5"/>
        <v>14</v>
      </c>
      <c r="T357" s="5">
        <v>20020001</v>
      </c>
      <c r="U357" s="8" t="s">
        <v>138</v>
      </c>
      <c r="V357" s="19">
        <v>178.8</v>
      </c>
      <c r="W357" s="28">
        <v>6919.69</v>
      </c>
    </row>
    <row r="358" spans="1:23" x14ac:dyDescent="0.25">
      <c r="A358" s="5">
        <v>20020001</v>
      </c>
      <c r="B358" s="8" t="s">
        <v>140</v>
      </c>
      <c r="C358" s="19">
        <v>4.8</v>
      </c>
      <c r="D358" s="20">
        <v>6.1</v>
      </c>
      <c r="E358" s="19">
        <v>4.0999999999999996</v>
      </c>
      <c r="F358" s="20">
        <v>5.6</v>
      </c>
      <c r="G358" s="19">
        <v>3.6</v>
      </c>
      <c r="H358" s="20">
        <v>6.2</v>
      </c>
      <c r="I358" s="19">
        <v>4.3</v>
      </c>
      <c r="J358" s="20">
        <v>6.6</v>
      </c>
      <c r="K358" s="19">
        <v>4.5</v>
      </c>
      <c r="L358" s="20">
        <v>6.2</v>
      </c>
      <c r="M358" s="19">
        <v>3.8</v>
      </c>
      <c r="N358" s="20">
        <v>6.6</v>
      </c>
      <c r="O358" s="19">
        <v>3.7</v>
      </c>
      <c r="P358" s="20">
        <v>7</v>
      </c>
      <c r="Q358" s="21">
        <v>73.099999999999994</v>
      </c>
      <c r="R358">
        <f t="shared" si="5"/>
        <v>14</v>
      </c>
      <c r="T358" s="5">
        <v>20020001</v>
      </c>
      <c r="U358" s="8" t="s">
        <v>140</v>
      </c>
      <c r="V358" s="19">
        <v>73.100000000000009</v>
      </c>
      <c r="W358" s="28">
        <v>2718.73</v>
      </c>
    </row>
    <row r="359" spans="1:23" x14ac:dyDescent="0.25">
      <c r="A359" s="5">
        <v>20020001</v>
      </c>
      <c r="B359" s="8" t="s">
        <v>142</v>
      </c>
      <c r="C359" s="19"/>
      <c r="D359" s="20">
        <v>1.8</v>
      </c>
      <c r="E359" s="19"/>
      <c r="F359" s="20">
        <v>2.6</v>
      </c>
      <c r="G359" s="19"/>
      <c r="H359" s="20">
        <v>3</v>
      </c>
      <c r="I359" s="19"/>
      <c r="J359" s="20">
        <v>3.2</v>
      </c>
      <c r="K359" s="19"/>
      <c r="L359" s="20">
        <v>2.2999999999999998</v>
      </c>
      <c r="M359" s="19"/>
      <c r="N359" s="20">
        <v>3</v>
      </c>
      <c r="O359" s="19"/>
      <c r="P359" s="20">
        <v>3.2</v>
      </c>
      <c r="Q359" s="21">
        <v>19.100000000000001</v>
      </c>
      <c r="R359">
        <f t="shared" si="5"/>
        <v>7</v>
      </c>
      <c r="T359" s="5">
        <v>20020001</v>
      </c>
      <c r="U359" s="8" t="s">
        <v>142</v>
      </c>
      <c r="V359" s="19">
        <v>19.100000000000001</v>
      </c>
      <c r="W359" s="28">
        <v>769.8</v>
      </c>
    </row>
    <row r="360" spans="1:23" x14ac:dyDescent="0.25">
      <c r="A360" s="5">
        <v>20020001</v>
      </c>
      <c r="B360" s="8" t="s">
        <v>119</v>
      </c>
      <c r="C360" s="19"/>
      <c r="D360" s="20">
        <v>4.5</v>
      </c>
      <c r="E360" s="19">
        <v>2.5</v>
      </c>
      <c r="F360" s="20"/>
      <c r="G360" s="19"/>
      <c r="H360" s="20"/>
      <c r="I360" s="19"/>
      <c r="J360" s="20"/>
      <c r="K360" s="19"/>
      <c r="L360" s="20"/>
      <c r="M360" s="19"/>
      <c r="N360" s="20"/>
      <c r="O360" s="19"/>
      <c r="P360" s="20"/>
      <c r="Q360" s="21">
        <v>7</v>
      </c>
      <c r="R360">
        <f t="shared" si="5"/>
        <v>2</v>
      </c>
      <c r="T360" s="5">
        <v>20020001</v>
      </c>
      <c r="U360" s="8" t="s">
        <v>119</v>
      </c>
      <c r="V360" s="19">
        <v>7</v>
      </c>
      <c r="W360" s="28">
        <v>358.37</v>
      </c>
    </row>
    <row r="361" spans="1:23" x14ac:dyDescent="0.25">
      <c r="A361" s="5">
        <v>20020001</v>
      </c>
      <c r="B361" s="8" t="s">
        <v>31</v>
      </c>
      <c r="C361" s="19"/>
      <c r="D361" s="20">
        <v>5.9</v>
      </c>
      <c r="E361" s="19"/>
      <c r="F361" s="20">
        <v>6.6</v>
      </c>
      <c r="G361" s="19"/>
      <c r="H361" s="20">
        <v>6.2</v>
      </c>
      <c r="I361" s="19"/>
      <c r="J361" s="20">
        <v>6.2</v>
      </c>
      <c r="K361" s="19"/>
      <c r="L361" s="20">
        <v>6.3</v>
      </c>
      <c r="M361" s="19"/>
      <c r="N361" s="20">
        <v>5.9</v>
      </c>
      <c r="O361" s="19"/>
      <c r="P361" s="20">
        <v>5.7</v>
      </c>
      <c r="Q361" s="21">
        <v>42.800000000000004</v>
      </c>
      <c r="R361">
        <f t="shared" si="5"/>
        <v>7</v>
      </c>
      <c r="T361" s="5">
        <v>20020001</v>
      </c>
      <c r="U361" s="8" t="s">
        <v>31</v>
      </c>
      <c r="V361" s="19">
        <v>42.8</v>
      </c>
      <c r="W361" s="28">
        <v>1758.2600000000002</v>
      </c>
    </row>
    <row r="362" spans="1:23" x14ac:dyDescent="0.25">
      <c r="A362" s="5">
        <v>20020001</v>
      </c>
      <c r="B362" s="8" t="s">
        <v>99</v>
      </c>
      <c r="C362" s="19">
        <v>2.8</v>
      </c>
      <c r="D362" s="20">
        <v>1.8</v>
      </c>
      <c r="E362" s="19">
        <v>2</v>
      </c>
      <c r="F362" s="20">
        <v>2.4</v>
      </c>
      <c r="G362" s="19">
        <v>2</v>
      </c>
      <c r="H362" s="20">
        <v>2.6</v>
      </c>
      <c r="I362" s="19">
        <v>2.8</v>
      </c>
      <c r="J362" s="20">
        <v>2.6</v>
      </c>
      <c r="K362" s="19">
        <v>2.2999999999999998</v>
      </c>
      <c r="L362" s="20">
        <v>2.7</v>
      </c>
      <c r="M362" s="19">
        <v>2.1</v>
      </c>
      <c r="N362" s="20">
        <v>1.9</v>
      </c>
      <c r="O362" s="19">
        <v>2</v>
      </c>
      <c r="P362" s="20">
        <v>2.6</v>
      </c>
      <c r="Q362" s="21">
        <v>32.6</v>
      </c>
      <c r="R362">
        <f t="shared" si="5"/>
        <v>14</v>
      </c>
      <c r="T362" s="5">
        <v>20020001</v>
      </c>
      <c r="U362" s="8" t="s">
        <v>99</v>
      </c>
      <c r="V362" s="19">
        <v>32.6</v>
      </c>
      <c r="W362" s="28">
        <v>1261.3499999999999</v>
      </c>
    </row>
    <row r="363" spans="1:23" x14ac:dyDescent="0.25">
      <c r="A363" s="5">
        <v>20020001</v>
      </c>
      <c r="B363" s="8" t="s">
        <v>101</v>
      </c>
      <c r="C363" s="19">
        <v>6.7</v>
      </c>
      <c r="D363" s="20">
        <v>8.3000000000000007</v>
      </c>
      <c r="E363" s="19">
        <v>6.7</v>
      </c>
      <c r="F363" s="20">
        <v>9</v>
      </c>
      <c r="G363" s="19">
        <v>5.9</v>
      </c>
      <c r="H363" s="20">
        <v>8.9</v>
      </c>
      <c r="I363" s="19">
        <v>6.4</v>
      </c>
      <c r="J363" s="20">
        <v>8.1999999999999993</v>
      </c>
      <c r="K363" s="19">
        <v>5.7</v>
      </c>
      <c r="L363" s="20">
        <v>8.3000000000000007</v>
      </c>
      <c r="M363" s="19">
        <v>6.2</v>
      </c>
      <c r="N363" s="20">
        <v>8.4</v>
      </c>
      <c r="O363" s="19">
        <v>7.4</v>
      </c>
      <c r="P363" s="20">
        <v>7.9</v>
      </c>
      <c r="Q363" s="21">
        <v>104.00000000000001</v>
      </c>
      <c r="R363">
        <f t="shared" si="5"/>
        <v>14</v>
      </c>
      <c r="T363" s="5">
        <v>20020001</v>
      </c>
      <c r="U363" s="8" t="s">
        <v>101</v>
      </c>
      <c r="V363" s="19">
        <v>104.00000000000001</v>
      </c>
      <c r="W363" s="28">
        <v>4027.8300000000004</v>
      </c>
    </row>
    <row r="364" spans="1:23" x14ac:dyDescent="0.25">
      <c r="A364" s="5">
        <v>20020001</v>
      </c>
      <c r="B364" s="8" t="s">
        <v>147</v>
      </c>
      <c r="C364" s="19">
        <v>4.9000000000000004</v>
      </c>
      <c r="D364" s="20"/>
      <c r="E364" s="19">
        <v>4.3</v>
      </c>
      <c r="F364" s="20"/>
      <c r="G364" s="19">
        <v>3.4</v>
      </c>
      <c r="H364" s="20"/>
      <c r="I364" s="19">
        <v>4.4000000000000004</v>
      </c>
      <c r="J364" s="20"/>
      <c r="K364" s="19">
        <v>4.5999999999999996</v>
      </c>
      <c r="L364" s="20"/>
      <c r="M364" s="19"/>
      <c r="N364" s="20"/>
      <c r="O364" s="19">
        <v>5.2</v>
      </c>
      <c r="P364" s="20"/>
      <c r="Q364" s="21">
        <v>26.8</v>
      </c>
      <c r="R364">
        <f t="shared" si="5"/>
        <v>6</v>
      </c>
      <c r="T364" s="5">
        <v>20020001</v>
      </c>
      <c r="U364" s="8" t="s">
        <v>147</v>
      </c>
      <c r="V364" s="19">
        <v>26.800000000000004</v>
      </c>
      <c r="W364" s="28">
        <v>1109.57</v>
      </c>
    </row>
    <row r="365" spans="1:23" x14ac:dyDescent="0.25">
      <c r="A365" s="5">
        <v>20020001</v>
      </c>
      <c r="B365" s="8" t="s">
        <v>149</v>
      </c>
      <c r="C365" s="19"/>
      <c r="D365" s="20">
        <v>6.9</v>
      </c>
      <c r="E365" s="19"/>
      <c r="F365" s="20">
        <v>5.9</v>
      </c>
      <c r="G365" s="19"/>
      <c r="H365" s="20">
        <v>7.1</v>
      </c>
      <c r="I365" s="19"/>
      <c r="J365" s="20">
        <v>5.5</v>
      </c>
      <c r="K365" s="19"/>
      <c r="L365" s="20">
        <v>6.1</v>
      </c>
      <c r="M365" s="19"/>
      <c r="N365" s="20">
        <v>5.5</v>
      </c>
      <c r="O365" s="19"/>
      <c r="P365" s="20">
        <v>6.7</v>
      </c>
      <c r="Q365" s="21">
        <v>43.7</v>
      </c>
      <c r="R365">
        <f t="shared" si="5"/>
        <v>7</v>
      </c>
      <c r="T365" s="5">
        <v>20020001</v>
      </c>
      <c r="U365" s="8" t="s">
        <v>149</v>
      </c>
      <c r="V365" s="19">
        <v>43.699999999999996</v>
      </c>
      <c r="W365" s="28">
        <v>1711.95</v>
      </c>
    </row>
    <row r="366" spans="1:23" x14ac:dyDescent="0.25">
      <c r="A366" s="5">
        <v>20020001</v>
      </c>
      <c r="B366" s="8" t="s">
        <v>84</v>
      </c>
      <c r="C366" s="19"/>
      <c r="D366" s="20">
        <v>4.3</v>
      </c>
      <c r="E366" s="19"/>
      <c r="F366" s="20">
        <v>4.2</v>
      </c>
      <c r="G366" s="19"/>
      <c r="H366" s="20">
        <v>3.6</v>
      </c>
      <c r="I366" s="19"/>
      <c r="J366" s="20"/>
      <c r="K366" s="19"/>
      <c r="L366" s="20">
        <v>5.4</v>
      </c>
      <c r="M366" s="19"/>
      <c r="N366" s="20">
        <v>2.2000000000000002</v>
      </c>
      <c r="O366" s="19"/>
      <c r="P366" s="20">
        <v>3.4</v>
      </c>
      <c r="Q366" s="21">
        <v>23.099999999999998</v>
      </c>
      <c r="R366">
        <f t="shared" si="5"/>
        <v>6</v>
      </c>
      <c r="T366" s="5">
        <v>20020001</v>
      </c>
      <c r="U366" s="8" t="s">
        <v>84</v>
      </c>
      <c r="V366" s="19">
        <v>23.1</v>
      </c>
      <c r="W366" s="28">
        <v>1397.3200000000002</v>
      </c>
    </row>
    <row r="367" spans="1:23" x14ac:dyDescent="0.25">
      <c r="A367" s="5">
        <v>20020001</v>
      </c>
      <c r="B367" s="8" t="s">
        <v>86</v>
      </c>
      <c r="C367" s="19">
        <v>1.8</v>
      </c>
      <c r="D367" s="20">
        <v>3.4</v>
      </c>
      <c r="E367" s="19"/>
      <c r="F367" s="20"/>
      <c r="G367" s="19"/>
      <c r="H367" s="20">
        <v>3.3</v>
      </c>
      <c r="I367" s="19"/>
      <c r="J367" s="20">
        <v>3.2</v>
      </c>
      <c r="K367" s="19"/>
      <c r="L367" s="20">
        <v>2.9</v>
      </c>
      <c r="M367" s="19"/>
      <c r="N367" s="20">
        <v>3.3</v>
      </c>
      <c r="O367" s="19"/>
      <c r="P367" s="20"/>
      <c r="Q367" s="21">
        <v>17.899999999999999</v>
      </c>
      <c r="R367">
        <f t="shared" si="5"/>
        <v>6</v>
      </c>
      <c r="T367" s="5">
        <v>20020001</v>
      </c>
      <c r="U367" s="8" t="s">
        <v>86</v>
      </c>
      <c r="V367" s="19">
        <v>17.899999999999999</v>
      </c>
      <c r="W367" s="28">
        <v>693.39</v>
      </c>
    </row>
    <row r="368" spans="1:23" x14ac:dyDescent="0.25">
      <c r="A368" s="5">
        <v>20020001</v>
      </c>
      <c r="B368" s="8" t="s">
        <v>152</v>
      </c>
      <c r="C368" s="19">
        <v>7</v>
      </c>
      <c r="D368" s="20">
        <v>3.8</v>
      </c>
      <c r="E368" s="19">
        <v>7.1</v>
      </c>
      <c r="F368" s="20">
        <v>3.6</v>
      </c>
      <c r="G368" s="19">
        <v>7.7</v>
      </c>
      <c r="H368" s="20">
        <v>3.9</v>
      </c>
      <c r="I368" s="19">
        <v>6.4</v>
      </c>
      <c r="J368" s="20">
        <v>3.4</v>
      </c>
      <c r="K368" s="19">
        <v>7.5</v>
      </c>
      <c r="L368" s="20">
        <v>3.8</v>
      </c>
      <c r="M368" s="19">
        <v>7.2</v>
      </c>
      <c r="N368" s="20">
        <v>3.8</v>
      </c>
      <c r="O368" s="19">
        <v>6.9</v>
      </c>
      <c r="P368" s="20">
        <v>3.4</v>
      </c>
      <c r="Q368" s="21">
        <v>75.500000000000014</v>
      </c>
      <c r="R368">
        <f t="shared" si="5"/>
        <v>14</v>
      </c>
      <c r="T368" s="5">
        <v>20020001</v>
      </c>
      <c r="U368" s="8" t="s">
        <v>152</v>
      </c>
      <c r="V368" s="19">
        <v>75.5</v>
      </c>
      <c r="W368" s="28">
        <v>2894.99</v>
      </c>
    </row>
    <row r="369" spans="1:23" x14ac:dyDescent="0.25">
      <c r="A369" s="5">
        <v>20020001</v>
      </c>
      <c r="B369" s="8" t="s">
        <v>154</v>
      </c>
      <c r="C369" s="19"/>
      <c r="D369" s="20"/>
      <c r="E369" s="19"/>
      <c r="F369" s="20"/>
      <c r="G369" s="19"/>
      <c r="H369" s="20"/>
      <c r="I369" s="19"/>
      <c r="J369" s="20"/>
      <c r="K369" s="19"/>
      <c r="L369" s="20"/>
      <c r="M369" s="19">
        <v>2.7</v>
      </c>
      <c r="N369" s="20">
        <v>4.5</v>
      </c>
      <c r="O369" s="19">
        <v>1.8</v>
      </c>
      <c r="P369" s="20">
        <v>4.5</v>
      </c>
      <c r="Q369" s="21">
        <v>13.5</v>
      </c>
      <c r="R369">
        <f t="shared" si="5"/>
        <v>4</v>
      </c>
      <c r="T369" s="5">
        <v>20020001</v>
      </c>
      <c r="U369" s="8" t="s">
        <v>154</v>
      </c>
      <c r="V369" s="19">
        <v>13.5</v>
      </c>
      <c r="W369" s="28">
        <v>589.91</v>
      </c>
    </row>
    <row r="370" spans="1:23" x14ac:dyDescent="0.25">
      <c r="A370" s="5">
        <v>20020001</v>
      </c>
      <c r="B370" s="8" t="s">
        <v>156</v>
      </c>
      <c r="C370" s="19"/>
      <c r="D370" s="20">
        <v>10.6</v>
      </c>
      <c r="E370" s="19"/>
      <c r="F370" s="20">
        <v>10.199999999999999</v>
      </c>
      <c r="G370" s="19"/>
      <c r="H370" s="20">
        <v>10.9</v>
      </c>
      <c r="I370" s="19"/>
      <c r="J370" s="20">
        <v>10.4</v>
      </c>
      <c r="K370" s="19"/>
      <c r="L370" s="20">
        <v>9.9</v>
      </c>
      <c r="M370" s="19"/>
      <c r="N370" s="20">
        <v>10.199999999999999</v>
      </c>
      <c r="O370" s="19"/>
      <c r="P370" s="20">
        <v>10.7</v>
      </c>
      <c r="Q370" s="21">
        <v>72.899999999999991</v>
      </c>
      <c r="R370">
        <f t="shared" si="5"/>
        <v>7</v>
      </c>
      <c r="T370" s="5">
        <v>20020001</v>
      </c>
      <c r="U370" s="8" t="s">
        <v>156</v>
      </c>
      <c r="V370" s="19">
        <v>72.899999999999991</v>
      </c>
      <c r="W370" s="28">
        <v>2887.17</v>
      </c>
    </row>
    <row r="371" spans="1:23" x14ac:dyDescent="0.25">
      <c r="A371" s="5">
        <v>20020001</v>
      </c>
      <c r="B371" s="8" t="s">
        <v>158</v>
      </c>
      <c r="C371" s="19"/>
      <c r="D371" s="20">
        <v>3.1</v>
      </c>
      <c r="E371" s="19"/>
      <c r="F371" s="20">
        <v>2.5</v>
      </c>
      <c r="G371" s="19"/>
      <c r="H371" s="20">
        <v>2</v>
      </c>
      <c r="I371" s="19"/>
      <c r="J371" s="20">
        <v>1.8</v>
      </c>
      <c r="K371" s="19"/>
      <c r="L371" s="20">
        <v>2</v>
      </c>
      <c r="M371" s="19"/>
      <c r="N371" s="20">
        <v>2</v>
      </c>
      <c r="O371" s="19"/>
      <c r="P371" s="20">
        <v>3.4</v>
      </c>
      <c r="Q371" s="21">
        <v>16.8</v>
      </c>
      <c r="R371">
        <f t="shared" si="5"/>
        <v>7</v>
      </c>
      <c r="T371" s="5">
        <v>20020001</v>
      </c>
      <c r="U371" s="8" t="s">
        <v>158</v>
      </c>
      <c r="V371" s="19">
        <v>16.8</v>
      </c>
      <c r="W371" s="28">
        <v>663.95999999999992</v>
      </c>
    </row>
    <row r="372" spans="1:23" x14ac:dyDescent="0.25">
      <c r="A372" s="5">
        <v>20020001</v>
      </c>
      <c r="B372" s="8" t="s">
        <v>113</v>
      </c>
      <c r="C372" s="19">
        <v>2.8</v>
      </c>
      <c r="D372" s="20">
        <v>4.7</v>
      </c>
      <c r="E372" s="19">
        <v>3.1</v>
      </c>
      <c r="F372" s="20">
        <v>4.5999999999999996</v>
      </c>
      <c r="G372" s="19">
        <v>2.7</v>
      </c>
      <c r="H372" s="20">
        <v>5</v>
      </c>
      <c r="I372" s="19">
        <v>3</v>
      </c>
      <c r="J372" s="20">
        <v>4</v>
      </c>
      <c r="K372" s="19">
        <v>3.4</v>
      </c>
      <c r="L372" s="20">
        <v>4.5</v>
      </c>
      <c r="M372" s="19">
        <v>3.3</v>
      </c>
      <c r="N372" s="20">
        <v>4.5</v>
      </c>
      <c r="O372" s="19"/>
      <c r="P372" s="20">
        <v>4.7</v>
      </c>
      <c r="Q372" s="21">
        <v>50.3</v>
      </c>
      <c r="R372">
        <f t="shared" si="5"/>
        <v>13</v>
      </c>
      <c r="T372" s="5">
        <v>20020001</v>
      </c>
      <c r="U372" s="8" t="s">
        <v>113</v>
      </c>
      <c r="V372" s="19">
        <v>50.300000000000004</v>
      </c>
      <c r="W372" s="28">
        <v>2196.4</v>
      </c>
    </row>
    <row r="373" spans="1:23" x14ac:dyDescent="0.25">
      <c r="A373" s="5">
        <v>20020001</v>
      </c>
      <c r="B373" s="8" t="s">
        <v>161</v>
      </c>
      <c r="C373" s="19"/>
      <c r="D373" s="20">
        <v>1.6</v>
      </c>
      <c r="E373" s="19"/>
      <c r="F373" s="20"/>
      <c r="G373" s="19"/>
      <c r="H373" s="20">
        <v>2</v>
      </c>
      <c r="I373" s="19"/>
      <c r="J373" s="20">
        <v>1.8</v>
      </c>
      <c r="K373" s="19"/>
      <c r="L373" s="20">
        <v>2.5</v>
      </c>
      <c r="M373" s="19"/>
      <c r="N373" s="20">
        <v>1.9</v>
      </c>
      <c r="O373" s="19"/>
      <c r="P373" s="20">
        <v>2.2999999999999998</v>
      </c>
      <c r="Q373" s="21">
        <v>12.100000000000001</v>
      </c>
      <c r="R373">
        <f t="shared" si="5"/>
        <v>6</v>
      </c>
      <c r="T373" s="5">
        <v>20020001</v>
      </c>
      <c r="U373" s="8" t="s">
        <v>161</v>
      </c>
      <c r="V373" s="19">
        <v>12.1</v>
      </c>
      <c r="W373" s="28">
        <v>496.68999999999994</v>
      </c>
    </row>
    <row r="374" spans="1:23" x14ac:dyDescent="0.25">
      <c r="A374" s="5">
        <v>20020001</v>
      </c>
      <c r="B374" s="8" t="s">
        <v>41</v>
      </c>
      <c r="C374" s="19">
        <v>3.6</v>
      </c>
      <c r="D374" s="20">
        <v>7.8</v>
      </c>
      <c r="E374" s="19">
        <v>3.6</v>
      </c>
      <c r="F374" s="20">
        <v>8.1999999999999993</v>
      </c>
      <c r="G374" s="19">
        <v>4.5</v>
      </c>
      <c r="H374" s="20">
        <v>8.6</v>
      </c>
      <c r="I374" s="19">
        <v>4.5999999999999996</v>
      </c>
      <c r="J374" s="20">
        <v>8.1</v>
      </c>
      <c r="K374" s="19">
        <v>3.9</v>
      </c>
      <c r="L374" s="20">
        <v>9</v>
      </c>
      <c r="M374" s="19">
        <v>4.8</v>
      </c>
      <c r="N374" s="20">
        <v>8</v>
      </c>
      <c r="O374" s="19">
        <v>4.4000000000000004</v>
      </c>
      <c r="P374" s="20">
        <v>8.6</v>
      </c>
      <c r="Q374" s="21">
        <v>87.7</v>
      </c>
      <c r="R374">
        <f t="shared" si="5"/>
        <v>14</v>
      </c>
      <c r="T374" s="5">
        <v>20020001</v>
      </c>
      <c r="U374" s="8" t="s">
        <v>41</v>
      </c>
      <c r="V374" s="19">
        <v>87.699999999999989</v>
      </c>
      <c r="W374" s="28">
        <v>3664.34</v>
      </c>
    </row>
    <row r="375" spans="1:23" x14ac:dyDescent="0.25">
      <c r="A375" s="5">
        <v>20020001</v>
      </c>
      <c r="B375" s="8" t="s">
        <v>43</v>
      </c>
      <c r="C375" s="19"/>
      <c r="D375" s="20">
        <v>5.0999999999999996</v>
      </c>
      <c r="E375" s="19"/>
      <c r="F375" s="20">
        <v>5.9</v>
      </c>
      <c r="G375" s="19"/>
      <c r="H375" s="20">
        <v>5.8</v>
      </c>
      <c r="I375" s="19"/>
      <c r="J375" s="20">
        <v>5.4</v>
      </c>
      <c r="K375" s="19"/>
      <c r="L375" s="20">
        <v>4.7</v>
      </c>
      <c r="M375" s="19"/>
      <c r="N375" s="20">
        <v>4.8</v>
      </c>
      <c r="O375" s="19"/>
      <c r="P375" s="20">
        <v>5.3</v>
      </c>
      <c r="Q375" s="21">
        <v>37</v>
      </c>
      <c r="R375">
        <f t="shared" si="5"/>
        <v>7</v>
      </c>
      <c r="T375" s="5">
        <v>20020001</v>
      </c>
      <c r="U375" s="8" t="s">
        <v>43</v>
      </c>
      <c r="V375" s="19">
        <v>37.000000000000007</v>
      </c>
      <c r="W375" s="28">
        <v>2198.4499999999998</v>
      </c>
    </row>
    <row r="376" spans="1:23" x14ac:dyDescent="0.25">
      <c r="A376" s="5">
        <v>20020001</v>
      </c>
      <c r="B376" s="8" t="s">
        <v>165</v>
      </c>
      <c r="C376" s="19">
        <v>7.8</v>
      </c>
      <c r="D376" s="20">
        <v>4.5</v>
      </c>
      <c r="E376" s="19"/>
      <c r="F376" s="20">
        <v>7.4</v>
      </c>
      <c r="G376" s="19">
        <v>6.4</v>
      </c>
      <c r="H376" s="20">
        <v>12.5</v>
      </c>
      <c r="I376" s="19">
        <v>6.8</v>
      </c>
      <c r="J376" s="20">
        <v>7.7</v>
      </c>
      <c r="K376" s="19">
        <v>6.9</v>
      </c>
      <c r="L376" s="20">
        <v>7.8</v>
      </c>
      <c r="M376" s="19"/>
      <c r="N376" s="20">
        <v>7.1</v>
      </c>
      <c r="O376" s="19">
        <v>6</v>
      </c>
      <c r="P376" s="20">
        <v>7.7</v>
      </c>
      <c r="Q376" s="21">
        <v>88.6</v>
      </c>
      <c r="R376">
        <f t="shared" si="5"/>
        <v>12</v>
      </c>
      <c r="T376" s="5">
        <v>20020001</v>
      </c>
      <c r="U376" s="8" t="s">
        <v>165</v>
      </c>
      <c r="V376" s="19">
        <v>88.600000000000009</v>
      </c>
      <c r="W376" s="28">
        <v>3396.6000000000004</v>
      </c>
    </row>
    <row r="377" spans="1:23" x14ac:dyDescent="0.25">
      <c r="A377" s="5">
        <v>20020001</v>
      </c>
      <c r="B377" s="8" t="s">
        <v>47</v>
      </c>
      <c r="C377" s="19"/>
      <c r="D377" s="20">
        <v>3.4</v>
      </c>
      <c r="E377" s="19"/>
      <c r="F377" s="20">
        <v>0.3</v>
      </c>
      <c r="G377" s="19"/>
      <c r="H377" s="20">
        <v>3.5</v>
      </c>
      <c r="I377" s="19"/>
      <c r="J377" s="20">
        <v>3.7</v>
      </c>
      <c r="K377" s="19"/>
      <c r="L377" s="20">
        <v>3.6</v>
      </c>
      <c r="M377" s="19"/>
      <c r="N377" s="20">
        <v>3.8</v>
      </c>
      <c r="O377" s="19"/>
      <c r="P377" s="20">
        <v>3.4</v>
      </c>
      <c r="Q377" s="21">
        <v>21.699999999999996</v>
      </c>
      <c r="R377">
        <f t="shared" si="5"/>
        <v>7</v>
      </c>
      <c r="T377" s="5">
        <v>20020001</v>
      </c>
      <c r="U377" s="8" t="s">
        <v>47</v>
      </c>
      <c r="V377" s="19">
        <v>21.7</v>
      </c>
      <c r="W377" s="28">
        <v>869.95</v>
      </c>
    </row>
    <row r="378" spans="1:23" x14ac:dyDescent="0.25">
      <c r="A378" s="5">
        <v>20020001</v>
      </c>
      <c r="B378" s="8" t="s">
        <v>49</v>
      </c>
      <c r="C378" s="19">
        <v>2.5</v>
      </c>
      <c r="D378" s="20">
        <v>4.8</v>
      </c>
      <c r="E378" s="19">
        <v>2.5</v>
      </c>
      <c r="F378" s="20">
        <v>5</v>
      </c>
      <c r="G378" s="19">
        <v>2</v>
      </c>
      <c r="H378" s="20">
        <v>4.9000000000000004</v>
      </c>
      <c r="I378" s="19">
        <v>3.6</v>
      </c>
      <c r="J378" s="20"/>
      <c r="K378" s="19">
        <v>2.6</v>
      </c>
      <c r="L378" s="20">
        <v>4.2</v>
      </c>
      <c r="M378" s="19">
        <v>2.9</v>
      </c>
      <c r="N378" s="20">
        <v>4.5999999999999996</v>
      </c>
      <c r="O378" s="19">
        <v>2.5</v>
      </c>
      <c r="P378" s="20">
        <v>4.5</v>
      </c>
      <c r="Q378" s="21">
        <v>46.600000000000009</v>
      </c>
      <c r="R378">
        <f t="shared" si="5"/>
        <v>13</v>
      </c>
      <c r="T378" s="5">
        <v>20020001</v>
      </c>
      <c r="U378" s="8" t="s">
        <v>49</v>
      </c>
      <c r="V378" s="19">
        <v>46.6</v>
      </c>
      <c r="W378" s="28">
        <v>1778.1000000000001</v>
      </c>
    </row>
    <row r="379" spans="1:23" x14ac:dyDescent="0.25">
      <c r="A379" s="5">
        <v>20020001</v>
      </c>
      <c r="B379" s="8" t="s">
        <v>169</v>
      </c>
      <c r="C379" s="19">
        <v>27.6</v>
      </c>
      <c r="D379" s="20">
        <v>38.6</v>
      </c>
      <c r="E379" s="19">
        <v>29.4</v>
      </c>
      <c r="F379" s="20">
        <v>36.5</v>
      </c>
      <c r="G379" s="19">
        <v>25.8</v>
      </c>
      <c r="H379" s="20">
        <v>34.200000000000003</v>
      </c>
      <c r="I379" s="19">
        <v>30.3</v>
      </c>
      <c r="J379" s="20">
        <v>31.1</v>
      </c>
      <c r="K379" s="19">
        <v>29.5</v>
      </c>
      <c r="L379" s="20">
        <v>32</v>
      </c>
      <c r="M379" s="19">
        <v>29</v>
      </c>
      <c r="N379" s="20">
        <v>30</v>
      </c>
      <c r="O379" s="19">
        <v>26.8</v>
      </c>
      <c r="P379" s="20">
        <v>31.5</v>
      </c>
      <c r="Q379" s="21">
        <v>432.3</v>
      </c>
      <c r="R379">
        <f t="shared" si="5"/>
        <v>14</v>
      </c>
      <c r="T379" s="5">
        <v>20020001</v>
      </c>
      <c r="U379" s="8" t="s">
        <v>169</v>
      </c>
      <c r="V379" s="19">
        <v>432.30000000000007</v>
      </c>
      <c r="W379" s="28">
        <v>17059.099999999995</v>
      </c>
    </row>
    <row r="380" spans="1:23" x14ac:dyDescent="0.25">
      <c r="A380" s="5">
        <v>20020001</v>
      </c>
      <c r="B380" s="8" t="s">
        <v>171</v>
      </c>
      <c r="C380" s="19">
        <v>2</v>
      </c>
      <c r="D380" s="20">
        <v>1</v>
      </c>
      <c r="E380" s="19">
        <v>2.5</v>
      </c>
      <c r="F380" s="20">
        <v>2.7</v>
      </c>
      <c r="G380" s="19">
        <v>2.6</v>
      </c>
      <c r="H380" s="20">
        <v>2.7</v>
      </c>
      <c r="I380" s="19">
        <v>2.2999999999999998</v>
      </c>
      <c r="J380" s="20">
        <v>3</v>
      </c>
      <c r="K380" s="19">
        <v>2.4</v>
      </c>
      <c r="L380" s="20">
        <v>3</v>
      </c>
      <c r="M380" s="19">
        <v>2.1</v>
      </c>
      <c r="N380" s="20">
        <v>2.7</v>
      </c>
      <c r="O380" s="19">
        <v>2</v>
      </c>
      <c r="P380" s="20">
        <v>2.5</v>
      </c>
      <c r="Q380" s="21">
        <v>33.5</v>
      </c>
      <c r="R380">
        <f t="shared" si="5"/>
        <v>14</v>
      </c>
      <c r="T380" s="5">
        <v>20020001</v>
      </c>
      <c r="U380" s="8" t="s">
        <v>171</v>
      </c>
      <c r="V380" s="19">
        <v>33.5</v>
      </c>
      <c r="W380" s="28">
        <v>1316.8</v>
      </c>
    </row>
    <row r="381" spans="1:23" x14ac:dyDescent="0.25">
      <c r="A381" s="5">
        <v>20020001</v>
      </c>
      <c r="B381" s="8" t="s">
        <v>173</v>
      </c>
      <c r="C381" s="19">
        <v>2.5</v>
      </c>
      <c r="D381" s="20">
        <v>3.2</v>
      </c>
      <c r="E381" s="19">
        <v>2.5</v>
      </c>
      <c r="F381" s="20">
        <v>3.1</v>
      </c>
      <c r="G381" s="19">
        <v>2.2999999999999998</v>
      </c>
      <c r="H381" s="20">
        <v>3.1</v>
      </c>
      <c r="I381" s="19"/>
      <c r="J381" s="20">
        <v>2.8</v>
      </c>
      <c r="K381" s="19">
        <v>3.3</v>
      </c>
      <c r="L381" s="20">
        <v>5.8</v>
      </c>
      <c r="M381" s="19">
        <v>4.3</v>
      </c>
      <c r="N381" s="20">
        <v>3.6</v>
      </c>
      <c r="O381" s="19">
        <v>3.6</v>
      </c>
      <c r="P381" s="20">
        <v>4.0999999999999996</v>
      </c>
      <c r="Q381" s="21">
        <v>44.2</v>
      </c>
      <c r="R381">
        <f t="shared" si="5"/>
        <v>13</v>
      </c>
      <c r="T381" s="5">
        <v>20020001</v>
      </c>
      <c r="U381" s="8" t="s">
        <v>173</v>
      </c>
      <c r="V381" s="19">
        <v>44.2</v>
      </c>
      <c r="W381" s="28">
        <v>1819.1499999999996</v>
      </c>
    </row>
    <row r="382" spans="1:23" x14ac:dyDescent="0.25">
      <c r="A382" s="5">
        <v>20020001</v>
      </c>
      <c r="B382" s="8" t="s">
        <v>175</v>
      </c>
      <c r="C382" s="19">
        <v>2.2999999999999998</v>
      </c>
      <c r="D382" s="20">
        <v>3.1</v>
      </c>
      <c r="E382" s="19">
        <v>5</v>
      </c>
      <c r="F382" s="20"/>
      <c r="G382" s="19">
        <v>2.5</v>
      </c>
      <c r="H382" s="20">
        <v>2.4</v>
      </c>
      <c r="I382" s="19">
        <v>2.7</v>
      </c>
      <c r="J382" s="20">
        <v>3.5</v>
      </c>
      <c r="K382" s="19">
        <v>3.1</v>
      </c>
      <c r="L382" s="20">
        <v>3.4</v>
      </c>
      <c r="M382" s="19">
        <v>2.5</v>
      </c>
      <c r="N382" s="20">
        <v>3.5</v>
      </c>
      <c r="O382" s="19">
        <v>2.7</v>
      </c>
      <c r="P382" s="20"/>
      <c r="Q382" s="21">
        <v>36.700000000000003</v>
      </c>
      <c r="R382">
        <f t="shared" si="5"/>
        <v>12</v>
      </c>
      <c r="T382" s="5">
        <v>20020001</v>
      </c>
      <c r="U382" s="8" t="s">
        <v>175</v>
      </c>
      <c r="V382" s="19">
        <v>36.699999999999996</v>
      </c>
      <c r="W382" s="28">
        <v>1429.59</v>
      </c>
    </row>
    <row r="383" spans="1:23" x14ac:dyDescent="0.25">
      <c r="A383" s="5">
        <v>20020001</v>
      </c>
      <c r="B383" s="8" t="s">
        <v>1448</v>
      </c>
      <c r="C383" s="19">
        <v>2.2000000000000002</v>
      </c>
      <c r="D383" s="20"/>
      <c r="E383" s="19"/>
      <c r="F383" s="20"/>
      <c r="G383" s="19"/>
      <c r="H383" s="20"/>
      <c r="I383" s="19"/>
      <c r="J383" s="20">
        <v>1.8</v>
      </c>
      <c r="K383" s="19"/>
      <c r="L383" s="20"/>
      <c r="M383" s="19"/>
      <c r="N383" s="20"/>
      <c r="O383" s="19"/>
      <c r="P383" s="20"/>
      <c r="Q383" s="21">
        <v>4</v>
      </c>
      <c r="R383">
        <f t="shared" si="5"/>
        <v>2</v>
      </c>
      <c r="T383" s="5">
        <v>20020001</v>
      </c>
      <c r="U383" s="8" t="s">
        <v>1448</v>
      </c>
      <c r="V383" s="19">
        <v>4</v>
      </c>
      <c r="W383" s="28">
        <v>241.7</v>
      </c>
    </row>
    <row r="384" spans="1:23" x14ac:dyDescent="0.25">
      <c r="A384" s="5">
        <v>20020001</v>
      </c>
      <c r="B384" s="8" t="s">
        <v>177</v>
      </c>
      <c r="C384" s="19"/>
      <c r="D384" s="20">
        <v>2.1</v>
      </c>
      <c r="E384" s="19"/>
      <c r="F384" s="20">
        <v>2.6</v>
      </c>
      <c r="G384" s="19"/>
      <c r="H384" s="20">
        <v>2.2000000000000002</v>
      </c>
      <c r="I384" s="19"/>
      <c r="J384" s="20">
        <v>2.5</v>
      </c>
      <c r="K384" s="19"/>
      <c r="L384" s="20">
        <v>2.2000000000000002</v>
      </c>
      <c r="M384" s="19"/>
      <c r="N384" s="20">
        <v>2.5</v>
      </c>
      <c r="O384" s="19"/>
      <c r="P384" s="20">
        <v>2.7</v>
      </c>
      <c r="Q384" s="21">
        <v>16.8</v>
      </c>
      <c r="R384">
        <f t="shared" si="5"/>
        <v>7</v>
      </c>
      <c r="T384" s="5">
        <v>20020001</v>
      </c>
      <c r="U384" s="8" t="s">
        <v>177</v>
      </c>
      <c r="V384" s="19">
        <v>16.8</v>
      </c>
      <c r="W384" s="28">
        <v>701.45</v>
      </c>
    </row>
    <row r="385" spans="1:23" x14ac:dyDescent="0.25">
      <c r="A385" s="5">
        <v>20020001</v>
      </c>
      <c r="B385" s="8" t="s">
        <v>179</v>
      </c>
      <c r="C385" s="19">
        <v>9</v>
      </c>
      <c r="D385" s="20">
        <v>7.7</v>
      </c>
      <c r="E385" s="19">
        <v>7.4</v>
      </c>
      <c r="F385" s="20">
        <v>7.9</v>
      </c>
      <c r="G385" s="19">
        <v>8.1</v>
      </c>
      <c r="H385" s="20">
        <v>7.6</v>
      </c>
      <c r="I385" s="19">
        <v>8.4</v>
      </c>
      <c r="J385" s="20">
        <v>8.5</v>
      </c>
      <c r="K385" s="19">
        <v>8.6999999999999993</v>
      </c>
      <c r="L385" s="20">
        <v>8.3000000000000007</v>
      </c>
      <c r="M385" s="19">
        <v>7.9</v>
      </c>
      <c r="N385" s="20">
        <v>8.9</v>
      </c>
      <c r="O385" s="19">
        <v>6.9</v>
      </c>
      <c r="P385" s="20">
        <v>8.3000000000000007</v>
      </c>
      <c r="Q385" s="21">
        <v>113.60000000000001</v>
      </c>
      <c r="R385">
        <f t="shared" si="5"/>
        <v>14</v>
      </c>
      <c r="T385" s="5">
        <v>20020001</v>
      </c>
      <c r="U385" s="8" t="s">
        <v>179</v>
      </c>
      <c r="V385" s="19">
        <v>113.60000000000001</v>
      </c>
      <c r="W385" s="28">
        <v>4391.6799999999994</v>
      </c>
    </row>
    <row r="386" spans="1:23" x14ac:dyDescent="0.25">
      <c r="A386" s="5">
        <v>20020001</v>
      </c>
      <c r="B386" s="8" t="s">
        <v>181</v>
      </c>
      <c r="C386" s="19">
        <v>3.4</v>
      </c>
      <c r="D386" s="20">
        <v>6.5</v>
      </c>
      <c r="E386" s="19">
        <v>3.1</v>
      </c>
      <c r="F386" s="20">
        <v>6.5</v>
      </c>
      <c r="G386" s="19">
        <v>3.1</v>
      </c>
      <c r="H386" s="20">
        <v>6</v>
      </c>
      <c r="I386" s="19">
        <v>3.2</v>
      </c>
      <c r="J386" s="20">
        <v>5.9</v>
      </c>
      <c r="K386" s="19">
        <v>3.4</v>
      </c>
      <c r="L386" s="20">
        <v>5.3</v>
      </c>
      <c r="M386" s="19">
        <v>2.2999999999999998</v>
      </c>
      <c r="N386" s="20">
        <v>6.3</v>
      </c>
      <c r="O386" s="19"/>
      <c r="P386" s="20">
        <v>5.3</v>
      </c>
      <c r="Q386" s="21">
        <v>60.29999999999999</v>
      </c>
      <c r="R386">
        <f t="shared" si="5"/>
        <v>13</v>
      </c>
      <c r="T386" s="5">
        <v>20020001</v>
      </c>
      <c r="U386" s="8" t="s">
        <v>181</v>
      </c>
      <c r="V386" s="19">
        <v>60.3</v>
      </c>
      <c r="W386" s="28">
        <v>2360.8200000000006</v>
      </c>
    </row>
    <row r="387" spans="1:23" x14ac:dyDescent="0.25">
      <c r="A387" s="5">
        <v>20020001</v>
      </c>
      <c r="B387" s="8" t="s">
        <v>58</v>
      </c>
      <c r="C387" s="19">
        <v>1.8</v>
      </c>
      <c r="D387" s="20"/>
      <c r="E387" s="19">
        <v>2.1</v>
      </c>
      <c r="F387" s="20"/>
      <c r="G387" s="19">
        <v>1.8</v>
      </c>
      <c r="H387" s="20"/>
      <c r="I387" s="19">
        <v>2.7</v>
      </c>
      <c r="J387" s="20"/>
      <c r="K387" s="19">
        <v>2.2999999999999998</v>
      </c>
      <c r="L387" s="20"/>
      <c r="M387" s="19"/>
      <c r="N387" s="20"/>
      <c r="O387" s="19">
        <v>2</v>
      </c>
      <c r="P387" s="20"/>
      <c r="Q387" s="21">
        <v>12.7</v>
      </c>
      <c r="R387">
        <f t="shared" si="5"/>
        <v>6</v>
      </c>
      <c r="T387" s="5">
        <v>20020001</v>
      </c>
      <c r="U387" s="8" t="s">
        <v>58</v>
      </c>
      <c r="V387" s="19">
        <v>12.700000000000001</v>
      </c>
      <c r="W387" s="28">
        <v>507.94</v>
      </c>
    </row>
    <row r="388" spans="1:23" x14ac:dyDescent="0.25">
      <c r="A388" s="5">
        <v>20020001</v>
      </c>
      <c r="B388" s="8" t="s">
        <v>184</v>
      </c>
      <c r="C388" s="19">
        <v>1.5</v>
      </c>
      <c r="D388" s="20">
        <v>1.7</v>
      </c>
      <c r="E388" s="19">
        <v>2.2000000000000002</v>
      </c>
      <c r="F388" s="20">
        <v>3.1</v>
      </c>
      <c r="G388" s="19">
        <v>2.4</v>
      </c>
      <c r="H388" s="20">
        <v>3.4</v>
      </c>
      <c r="I388" s="19">
        <v>2.1</v>
      </c>
      <c r="J388" s="20">
        <v>3.5</v>
      </c>
      <c r="K388" s="19">
        <v>2.2999999999999998</v>
      </c>
      <c r="L388" s="20">
        <v>4</v>
      </c>
      <c r="M388" s="19">
        <v>2.7</v>
      </c>
      <c r="N388" s="20">
        <v>4</v>
      </c>
      <c r="O388" s="19">
        <v>3</v>
      </c>
      <c r="P388" s="20">
        <v>2.8</v>
      </c>
      <c r="Q388" s="21">
        <v>38.700000000000003</v>
      </c>
      <c r="R388">
        <f t="shared" si="5"/>
        <v>14</v>
      </c>
      <c r="T388" s="5">
        <v>20020001</v>
      </c>
      <c r="U388" s="8" t="s">
        <v>184</v>
      </c>
      <c r="V388" s="19">
        <v>38.700000000000003</v>
      </c>
      <c r="W388" s="28">
        <v>1525.07</v>
      </c>
    </row>
    <row r="389" spans="1:23" x14ac:dyDescent="0.25">
      <c r="A389" s="5">
        <v>20020001</v>
      </c>
      <c r="B389" s="8" t="s">
        <v>186</v>
      </c>
      <c r="C389" s="19">
        <v>4.0999999999999996</v>
      </c>
      <c r="D389" s="20">
        <v>5.0999999999999996</v>
      </c>
      <c r="E389" s="19">
        <v>4</v>
      </c>
      <c r="F389" s="20">
        <v>4.8</v>
      </c>
      <c r="G389" s="19">
        <v>3.2</v>
      </c>
      <c r="H389" s="20">
        <v>5</v>
      </c>
      <c r="I389" s="19">
        <v>3.3</v>
      </c>
      <c r="J389" s="20">
        <v>5</v>
      </c>
      <c r="K389" s="19">
        <v>3.6</v>
      </c>
      <c r="L389" s="20">
        <v>4.8</v>
      </c>
      <c r="M389" s="19">
        <v>3.3</v>
      </c>
      <c r="N389" s="20">
        <v>4.5999999999999996</v>
      </c>
      <c r="O389" s="19">
        <v>3.5</v>
      </c>
      <c r="P389" s="20">
        <v>4.8</v>
      </c>
      <c r="Q389" s="21">
        <v>59.099999999999994</v>
      </c>
      <c r="R389">
        <f t="shared" si="5"/>
        <v>14</v>
      </c>
      <c r="T389" s="5">
        <v>20020001</v>
      </c>
      <c r="U389" s="8" t="s">
        <v>186</v>
      </c>
      <c r="V389" s="19">
        <v>59.100000000000009</v>
      </c>
      <c r="W389" s="28">
        <v>2271.9900000000002</v>
      </c>
    </row>
    <row r="390" spans="1:23" x14ac:dyDescent="0.25">
      <c r="A390" s="5">
        <v>20020001</v>
      </c>
      <c r="B390" s="8" t="s">
        <v>188</v>
      </c>
      <c r="C390" s="19"/>
      <c r="D390" s="20"/>
      <c r="E390" s="19">
        <v>157.9</v>
      </c>
      <c r="F390" s="20"/>
      <c r="G390" s="19"/>
      <c r="H390" s="20"/>
      <c r="I390" s="19"/>
      <c r="J390" s="20"/>
      <c r="K390" s="19"/>
      <c r="L390" s="20">
        <v>104.3</v>
      </c>
      <c r="M390" s="19"/>
      <c r="N390" s="20">
        <v>220</v>
      </c>
      <c r="O390" s="19"/>
      <c r="P390" s="20">
        <v>283.8</v>
      </c>
      <c r="Q390" s="21">
        <v>766</v>
      </c>
      <c r="R390">
        <f t="shared" si="5"/>
        <v>4</v>
      </c>
      <c r="T390" s="5">
        <v>20020001</v>
      </c>
      <c r="U390" s="8" t="s">
        <v>188</v>
      </c>
      <c r="V390" s="19">
        <v>766</v>
      </c>
      <c r="W390" s="28">
        <v>29917.689999999995</v>
      </c>
    </row>
    <row r="391" spans="1:23" x14ac:dyDescent="0.25">
      <c r="A391" s="5">
        <v>20020001</v>
      </c>
      <c r="B391" s="8" t="s">
        <v>190</v>
      </c>
      <c r="C391" s="19"/>
      <c r="D391" s="20">
        <v>4.3</v>
      </c>
      <c r="E391" s="19"/>
      <c r="F391" s="20">
        <v>3</v>
      </c>
      <c r="G391" s="19"/>
      <c r="H391" s="20">
        <v>4.0999999999999996</v>
      </c>
      <c r="I391" s="19"/>
      <c r="J391" s="20">
        <v>3.7</v>
      </c>
      <c r="K391" s="19"/>
      <c r="L391" s="20">
        <v>3.2</v>
      </c>
      <c r="M391" s="19"/>
      <c r="N391" s="20"/>
      <c r="O391" s="19"/>
      <c r="P391" s="20">
        <v>4.0999999999999996</v>
      </c>
      <c r="Q391" s="21">
        <v>22.4</v>
      </c>
      <c r="R391">
        <f t="shared" ref="R391:R454" si="6">COUNT(C391:P391)</f>
        <v>6</v>
      </c>
      <c r="T391" s="5">
        <v>20020001</v>
      </c>
      <c r="U391" s="8" t="s">
        <v>190</v>
      </c>
      <c r="V391" s="19">
        <v>22.400000000000002</v>
      </c>
      <c r="W391" s="28">
        <v>985.81999999999994</v>
      </c>
    </row>
    <row r="392" spans="1:23" x14ac:dyDescent="0.25">
      <c r="A392" s="5">
        <v>20020001</v>
      </c>
      <c r="B392" s="8" t="s">
        <v>192</v>
      </c>
      <c r="C392" s="19">
        <v>3.7</v>
      </c>
      <c r="D392" s="20">
        <v>3.7</v>
      </c>
      <c r="E392" s="19">
        <v>3.8</v>
      </c>
      <c r="F392" s="20">
        <v>3.9</v>
      </c>
      <c r="G392" s="19">
        <v>3.5</v>
      </c>
      <c r="H392" s="20">
        <v>3.7</v>
      </c>
      <c r="I392" s="19">
        <v>3.2</v>
      </c>
      <c r="J392" s="20">
        <v>3.8</v>
      </c>
      <c r="K392" s="19">
        <v>3.2</v>
      </c>
      <c r="L392" s="20">
        <v>3.7</v>
      </c>
      <c r="M392" s="19">
        <v>1.8</v>
      </c>
      <c r="N392" s="20">
        <v>3.2</v>
      </c>
      <c r="O392" s="19">
        <v>4</v>
      </c>
      <c r="P392" s="20">
        <v>3.6</v>
      </c>
      <c r="Q392" s="21">
        <v>48.800000000000004</v>
      </c>
      <c r="R392">
        <f t="shared" si="6"/>
        <v>14</v>
      </c>
      <c r="T392" s="5">
        <v>20020001</v>
      </c>
      <c r="U392" s="8" t="s">
        <v>192</v>
      </c>
      <c r="V392" s="19">
        <v>48.800000000000004</v>
      </c>
      <c r="W392" s="28">
        <v>1912.12</v>
      </c>
    </row>
    <row r="393" spans="1:23" x14ac:dyDescent="0.25">
      <c r="A393" s="5">
        <v>20020001</v>
      </c>
      <c r="B393" s="8" t="s">
        <v>194</v>
      </c>
      <c r="C393" s="19">
        <v>3.6</v>
      </c>
      <c r="D393" s="20">
        <v>4.5999999999999996</v>
      </c>
      <c r="E393" s="19"/>
      <c r="F393" s="20">
        <v>4.9000000000000004</v>
      </c>
      <c r="G393" s="19">
        <v>4</v>
      </c>
      <c r="H393" s="20">
        <v>9.1999999999999993</v>
      </c>
      <c r="I393" s="19">
        <v>3.7</v>
      </c>
      <c r="J393" s="20">
        <v>4.4000000000000004</v>
      </c>
      <c r="K393" s="19">
        <v>2.7</v>
      </c>
      <c r="L393" s="20">
        <v>4.5999999999999996</v>
      </c>
      <c r="M393" s="19">
        <v>3.4</v>
      </c>
      <c r="N393" s="20">
        <v>5</v>
      </c>
      <c r="O393" s="19">
        <v>2.7</v>
      </c>
      <c r="P393" s="20">
        <v>4.3</v>
      </c>
      <c r="Q393" s="21">
        <v>57.1</v>
      </c>
      <c r="R393">
        <f t="shared" si="6"/>
        <v>13</v>
      </c>
      <c r="T393" s="5">
        <v>20020001</v>
      </c>
      <c r="U393" s="8" t="s">
        <v>194</v>
      </c>
      <c r="V393" s="19">
        <v>57.1</v>
      </c>
      <c r="W393" s="28">
        <v>2224.25</v>
      </c>
    </row>
    <row r="394" spans="1:23" x14ac:dyDescent="0.25">
      <c r="A394" s="5">
        <v>20020001</v>
      </c>
      <c r="B394" s="8" t="s">
        <v>196</v>
      </c>
      <c r="C394" s="19"/>
      <c r="D394" s="20"/>
      <c r="E394" s="19"/>
      <c r="F394" s="20">
        <v>2.4</v>
      </c>
      <c r="G394" s="19">
        <v>5.8</v>
      </c>
      <c r="H394" s="20">
        <v>6.9</v>
      </c>
      <c r="I394" s="19"/>
      <c r="J394" s="20">
        <v>9.1999999999999993</v>
      </c>
      <c r="K394" s="19">
        <v>4.9000000000000004</v>
      </c>
      <c r="L394" s="20">
        <v>16.8</v>
      </c>
      <c r="M394" s="19"/>
      <c r="N394" s="20">
        <v>9.9</v>
      </c>
      <c r="O394" s="19">
        <v>2.6</v>
      </c>
      <c r="P394" s="20">
        <v>8.1999999999999993</v>
      </c>
      <c r="Q394" s="21">
        <v>66.7</v>
      </c>
      <c r="R394">
        <f t="shared" si="6"/>
        <v>9</v>
      </c>
      <c r="T394" s="5">
        <v>20020001</v>
      </c>
      <c r="U394" s="8" t="s">
        <v>196</v>
      </c>
      <c r="V394" s="19">
        <v>66.7</v>
      </c>
      <c r="W394" s="28">
        <v>4044.68</v>
      </c>
    </row>
    <row r="395" spans="1:23" x14ac:dyDescent="0.25">
      <c r="A395" s="5">
        <v>20020001</v>
      </c>
      <c r="B395" s="8" t="s">
        <v>198</v>
      </c>
      <c r="C395" s="19">
        <v>2</v>
      </c>
      <c r="D395" s="20">
        <v>3</v>
      </c>
      <c r="E395" s="19">
        <v>1.5</v>
      </c>
      <c r="F395" s="20">
        <v>2.2000000000000002</v>
      </c>
      <c r="G395" s="19">
        <v>2</v>
      </c>
      <c r="H395" s="20">
        <v>2.5</v>
      </c>
      <c r="I395" s="19">
        <v>2.4</v>
      </c>
      <c r="J395" s="20">
        <v>1.9</v>
      </c>
      <c r="K395" s="19">
        <v>2</v>
      </c>
      <c r="L395" s="20">
        <v>2.2999999999999998</v>
      </c>
      <c r="M395" s="19">
        <v>2</v>
      </c>
      <c r="N395" s="20">
        <v>2.9</v>
      </c>
      <c r="O395" s="19">
        <v>1.8</v>
      </c>
      <c r="P395" s="20">
        <v>3</v>
      </c>
      <c r="Q395" s="21">
        <v>31.5</v>
      </c>
      <c r="R395">
        <f t="shared" si="6"/>
        <v>14</v>
      </c>
      <c r="T395" s="5">
        <v>20020001</v>
      </c>
      <c r="U395" s="8" t="s">
        <v>198</v>
      </c>
      <c r="V395" s="19">
        <v>31.499999999999996</v>
      </c>
      <c r="W395" s="28">
        <v>1228.47</v>
      </c>
    </row>
    <row r="396" spans="1:23" x14ac:dyDescent="0.25">
      <c r="A396" s="5">
        <v>20020001</v>
      </c>
      <c r="B396" s="8" t="s">
        <v>200</v>
      </c>
      <c r="C396" s="19"/>
      <c r="D396" s="20">
        <v>6.1</v>
      </c>
      <c r="E396" s="19"/>
      <c r="F396" s="20">
        <v>5.7</v>
      </c>
      <c r="G396" s="19"/>
      <c r="H396" s="20">
        <v>6</v>
      </c>
      <c r="I396" s="19"/>
      <c r="J396" s="20">
        <v>5.8</v>
      </c>
      <c r="K396" s="19"/>
      <c r="L396" s="20">
        <v>5.9</v>
      </c>
      <c r="M396" s="19"/>
      <c r="N396" s="20">
        <v>5.4</v>
      </c>
      <c r="O396" s="19"/>
      <c r="P396" s="20">
        <v>6.4</v>
      </c>
      <c r="Q396" s="21">
        <v>41.3</v>
      </c>
      <c r="R396">
        <f t="shared" si="6"/>
        <v>7</v>
      </c>
      <c r="T396" s="5">
        <v>20020001</v>
      </c>
      <c r="U396" s="8" t="s">
        <v>200</v>
      </c>
      <c r="V396" s="19">
        <v>41.300000000000004</v>
      </c>
      <c r="W396" s="28">
        <v>1723.54</v>
      </c>
    </row>
    <row r="397" spans="1:23" x14ac:dyDescent="0.25">
      <c r="A397" s="5">
        <v>20020001</v>
      </c>
      <c r="B397" s="8" t="s">
        <v>202</v>
      </c>
      <c r="C397" s="19"/>
      <c r="D397" s="20">
        <v>7.6</v>
      </c>
      <c r="E397" s="19"/>
      <c r="F397" s="20">
        <v>7.7</v>
      </c>
      <c r="G397" s="19"/>
      <c r="H397" s="20">
        <v>8.6</v>
      </c>
      <c r="I397" s="19"/>
      <c r="J397" s="20">
        <v>5.7</v>
      </c>
      <c r="K397" s="19"/>
      <c r="L397" s="20">
        <v>6.4</v>
      </c>
      <c r="M397" s="19"/>
      <c r="N397" s="20">
        <v>6.9</v>
      </c>
      <c r="O397" s="19"/>
      <c r="P397" s="20">
        <v>5.9</v>
      </c>
      <c r="Q397" s="21">
        <v>48.8</v>
      </c>
      <c r="R397">
        <f t="shared" si="6"/>
        <v>7</v>
      </c>
      <c r="T397" s="5">
        <v>20020001</v>
      </c>
      <c r="U397" s="8" t="s">
        <v>202</v>
      </c>
      <c r="V397" s="19">
        <v>48.800000000000004</v>
      </c>
      <c r="W397" s="28">
        <v>1935.81</v>
      </c>
    </row>
    <row r="398" spans="1:23" x14ac:dyDescent="0.25">
      <c r="A398" s="5">
        <v>20020001</v>
      </c>
      <c r="B398" s="8" t="s">
        <v>1356</v>
      </c>
      <c r="C398" s="19"/>
      <c r="D398" s="20"/>
      <c r="E398" s="19"/>
      <c r="F398" s="20">
        <v>14.6</v>
      </c>
      <c r="G398" s="19"/>
      <c r="H398" s="20"/>
      <c r="I398" s="19"/>
      <c r="J398" s="20"/>
      <c r="K398" s="19"/>
      <c r="L398" s="20"/>
      <c r="M398" s="19">
        <v>9.1999999999999993</v>
      </c>
      <c r="N398" s="20"/>
      <c r="O398" s="19"/>
      <c r="P398" s="20"/>
      <c r="Q398" s="21">
        <v>23.799999999999997</v>
      </c>
      <c r="R398">
        <f t="shared" si="6"/>
        <v>2</v>
      </c>
      <c r="T398" s="5">
        <v>20020001</v>
      </c>
      <c r="U398" s="8" t="s">
        <v>1356</v>
      </c>
      <c r="V398" s="19">
        <v>23.799999999999997</v>
      </c>
      <c r="W398" s="28">
        <v>1285.1100000000001</v>
      </c>
    </row>
    <row r="399" spans="1:23" x14ac:dyDescent="0.25">
      <c r="A399" s="5">
        <v>20020001</v>
      </c>
      <c r="B399" s="8" t="s">
        <v>204</v>
      </c>
      <c r="C399" s="19"/>
      <c r="D399" s="20">
        <v>2</v>
      </c>
      <c r="E399" s="19"/>
      <c r="F399" s="20">
        <v>2.2000000000000002</v>
      </c>
      <c r="G399" s="19"/>
      <c r="H399" s="20">
        <v>2.6</v>
      </c>
      <c r="I399" s="19"/>
      <c r="J399" s="20">
        <v>1.9</v>
      </c>
      <c r="K399" s="19"/>
      <c r="L399" s="20">
        <v>3.1</v>
      </c>
      <c r="M399" s="19"/>
      <c r="N399" s="20">
        <v>2.2000000000000002</v>
      </c>
      <c r="O399" s="19"/>
      <c r="P399" s="20">
        <v>2.2000000000000002</v>
      </c>
      <c r="Q399" s="21">
        <v>16.2</v>
      </c>
      <c r="R399">
        <f t="shared" si="6"/>
        <v>7</v>
      </c>
      <c r="T399" s="5">
        <v>20020001</v>
      </c>
      <c r="U399" s="8" t="s">
        <v>204</v>
      </c>
      <c r="V399" s="19">
        <v>16.2</v>
      </c>
      <c r="W399" s="28">
        <v>780.77</v>
      </c>
    </row>
    <row r="400" spans="1:23" x14ac:dyDescent="0.25">
      <c r="A400" s="5">
        <v>20020001</v>
      </c>
      <c r="B400" s="8" t="s">
        <v>206</v>
      </c>
      <c r="C400" s="19"/>
      <c r="D400" s="20">
        <v>2.9</v>
      </c>
      <c r="E400" s="19"/>
      <c r="F400" s="20">
        <v>2.8</v>
      </c>
      <c r="G400" s="19"/>
      <c r="H400" s="20">
        <v>2.8</v>
      </c>
      <c r="I400" s="19"/>
      <c r="J400" s="20">
        <v>2.7</v>
      </c>
      <c r="K400" s="19"/>
      <c r="L400" s="20">
        <v>1.9</v>
      </c>
      <c r="M400" s="19"/>
      <c r="N400" s="20">
        <v>2.4</v>
      </c>
      <c r="O400" s="19"/>
      <c r="P400" s="20">
        <v>2.7</v>
      </c>
      <c r="Q400" s="21">
        <v>18.2</v>
      </c>
      <c r="R400">
        <f t="shared" si="6"/>
        <v>7</v>
      </c>
      <c r="T400" s="5">
        <v>20020001</v>
      </c>
      <c r="U400" s="8" t="s">
        <v>206</v>
      </c>
      <c r="V400" s="19">
        <v>18.2</v>
      </c>
      <c r="W400" s="28">
        <v>752.37</v>
      </c>
    </row>
    <row r="401" spans="1:23" x14ac:dyDescent="0.25">
      <c r="A401" s="5">
        <v>20020001</v>
      </c>
      <c r="B401" s="8" t="s">
        <v>208</v>
      </c>
      <c r="C401" s="19"/>
      <c r="D401" s="20">
        <v>8.1</v>
      </c>
      <c r="E401" s="19"/>
      <c r="F401" s="20">
        <v>8.8000000000000007</v>
      </c>
      <c r="G401" s="19"/>
      <c r="H401" s="20">
        <v>8.6999999999999993</v>
      </c>
      <c r="I401" s="19"/>
      <c r="J401" s="20">
        <v>9.1</v>
      </c>
      <c r="K401" s="19"/>
      <c r="L401" s="20">
        <v>8.6999999999999993</v>
      </c>
      <c r="M401" s="19"/>
      <c r="N401" s="20">
        <v>9</v>
      </c>
      <c r="O401" s="19"/>
      <c r="P401" s="20">
        <v>7.7</v>
      </c>
      <c r="Q401" s="21">
        <v>60.099999999999994</v>
      </c>
      <c r="R401">
        <f t="shared" si="6"/>
        <v>7</v>
      </c>
      <c r="T401" s="5">
        <v>20020001</v>
      </c>
      <c r="U401" s="8" t="s">
        <v>208</v>
      </c>
      <c r="V401" s="19">
        <v>60.1</v>
      </c>
      <c r="W401" s="28">
        <v>2283.5899999999997</v>
      </c>
    </row>
    <row r="402" spans="1:23" x14ac:dyDescent="0.25">
      <c r="A402" s="5">
        <v>20020001</v>
      </c>
      <c r="B402" s="8" t="s">
        <v>210</v>
      </c>
      <c r="C402" s="19">
        <v>3.2</v>
      </c>
      <c r="D402" s="20">
        <v>4.7</v>
      </c>
      <c r="E402" s="19">
        <v>3.1</v>
      </c>
      <c r="F402" s="20">
        <v>4.8</v>
      </c>
      <c r="G402" s="19">
        <v>3.6</v>
      </c>
      <c r="H402" s="20">
        <v>3.8</v>
      </c>
      <c r="I402" s="19">
        <v>2.7</v>
      </c>
      <c r="J402" s="20">
        <v>4.8</v>
      </c>
      <c r="K402" s="19">
        <v>3.6</v>
      </c>
      <c r="L402" s="20">
        <v>5.4</v>
      </c>
      <c r="M402" s="19">
        <v>3.4</v>
      </c>
      <c r="N402" s="20">
        <v>4.5</v>
      </c>
      <c r="O402" s="19">
        <v>3</v>
      </c>
      <c r="P402" s="20">
        <v>4.2</v>
      </c>
      <c r="Q402" s="21">
        <v>54.800000000000004</v>
      </c>
      <c r="R402">
        <f t="shared" si="6"/>
        <v>14</v>
      </c>
      <c r="T402" s="5">
        <v>20020001</v>
      </c>
      <c r="U402" s="8" t="s">
        <v>210</v>
      </c>
      <c r="V402" s="19">
        <v>54.800000000000004</v>
      </c>
      <c r="W402" s="28">
        <v>2110.4</v>
      </c>
    </row>
    <row r="403" spans="1:23" x14ac:dyDescent="0.25">
      <c r="A403" s="5">
        <v>20020001</v>
      </c>
      <c r="B403" s="8" t="s">
        <v>212</v>
      </c>
      <c r="C403" s="19"/>
      <c r="D403" s="20">
        <v>4.2</v>
      </c>
      <c r="E403" s="19"/>
      <c r="F403" s="20">
        <v>3.6</v>
      </c>
      <c r="G403" s="19"/>
      <c r="H403" s="20">
        <v>3.3</v>
      </c>
      <c r="I403" s="19"/>
      <c r="J403" s="20">
        <v>3.7</v>
      </c>
      <c r="K403" s="19"/>
      <c r="L403" s="20">
        <v>3.6</v>
      </c>
      <c r="M403" s="19"/>
      <c r="N403" s="20">
        <v>3.5</v>
      </c>
      <c r="O403" s="19"/>
      <c r="P403" s="20">
        <v>3</v>
      </c>
      <c r="Q403" s="21">
        <v>24.900000000000002</v>
      </c>
      <c r="R403">
        <f t="shared" si="6"/>
        <v>7</v>
      </c>
      <c r="T403" s="5">
        <v>20020001</v>
      </c>
      <c r="U403" s="8" t="s">
        <v>212</v>
      </c>
      <c r="V403" s="19">
        <v>24.900000000000002</v>
      </c>
      <c r="W403" s="28">
        <v>978.9899999999999</v>
      </c>
    </row>
    <row r="404" spans="1:23" x14ac:dyDescent="0.25">
      <c r="A404" s="5">
        <v>20020001</v>
      </c>
      <c r="B404" s="8" t="s">
        <v>214</v>
      </c>
      <c r="C404" s="19">
        <v>3.2</v>
      </c>
      <c r="D404" s="20">
        <v>5.7</v>
      </c>
      <c r="E404" s="19">
        <v>3.1</v>
      </c>
      <c r="F404" s="20">
        <v>6.3</v>
      </c>
      <c r="G404" s="19">
        <v>2.4</v>
      </c>
      <c r="H404" s="20">
        <v>5.6</v>
      </c>
      <c r="I404" s="19">
        <v>2.2999999999999998</v>
      </c>
      <c r="J404" s="20">
        <v>6.5</v>
      </c>
      <c r="K404" s="19">
        <v>2.2999999999999998</v>
      </c>
      <c r="L404" s="20">
        <v>5.9</v>
      </c>
      <c r="M404" s="19">
        <v>2.5</v>
      </c>
      <c r="N404" s="20">
        <v>6</v>
      </c>
      <c r="O404" s="19"/>
      <c r="P404" s="20">
        <v>6.9</v>
      </c>
      <c r="Q404" s="21">
        <v>58.699999999999989</v>
      </c>
      <c r="R404">
        <f t="shared" si="6"/>
        <v>13</v>
      </c>
      <c r="T404" s="5">
        <v>20020001</v>
      </c>
      <c r="U404" s="8" t="s">
        <v>214</v>
      </c>
      <c r="V404" s="19">
        <v>58.7</v>
      </c>
      <c r="W404" s="28">
        <v>3568.4399999999996</v>
      </c>
    </row>
    <row r="405" spans="1:23" x14ac:dyDescent="0.25">
      <c r="A405" s="5">
        <v>20020001</v>
      </c>
      <c r="B405" s="8" t="s">
        <v>215</v>
      </c>
      <c r="C405" s="19">
        <v>1.6</v>
      </c>
      <c r="D405" s="20"/>
      <c r="E405" s="19">
        <v>2.2000000000000002</v>
      </c>
      <c r="F405" s="20"/>
      <c r="G405" s="19">
        <v>2</v>
      </c>
      <c r="H405" s="20"/>
      <c r="I405" s="19">
        <v>2.5</v>
      </c>
      <c r="J405" s="20"/>
      <c r="K405" s="19">
        <v>2</v>
      </c>
      <c r="L405" s="20"/>
      <c r="M405" s="19">
        <v>2.4</v>
      </c>
      <c r="N405" s="20"/>
      <c r="O405" s="19">
        <v>2.2999999999999998</v>
      </c>
      <c r="P405" s="20"/>
      <c r="Q405" s="21">
        <v>15</v>
      </c>
      <c r="R405">
        <f t="shared" si="6"/>
        <v>7</v>
      </c>
      <c r="T405" s="5">
        <v>20020001</v>
      </c>
      <c r="U405" s="8" t="s">
        <v>215</v>
      </c>
      <c r="V405" s="19">
        <v>14.999999999999998</v>
      </c>
      <c r="W405" s="28">
        <v>616.1</v>
      </c>
    </row>
    <row r="406" spans="1:23" x14ac:dyDescent="0.25">
      <c r="A406" s="5">
        <v>20020001</v>
      </c>
      <c r="B406" s="8" t="s">
        <v>217</v>
      </c>
      <c r="C406" s="19"/>
      <c r="D406" s="20"/>
      <c r="E406" s="19"/>
      <c r="F406" s="20"/>
      <c r="G406" s="19"/>
      <c r="H406" s="20"/>
      <c r="I406" s="19"/>
      <c r="J406" s="20"/>
      <c r="K406" s="19">
        <v>2.8</v>
      </c>
      <c r="L406" s="20"/>
      <c r="M406" s="19">
        <v>2.8</v>
      </c>
      <c r="N406" s="20">
        <v>3.3</v>
      </c>
      <c r="O406" s="19">
        <v>3.1</v>
      </c>
      <c r="P406" s="20">
        <v>3.1</v>
      </c>
      <c r="Q406" s="21">
        <v>15.099999999999998</v>
      </c>
      <c r="R406">
        <f t="shared" si="6"/>
        <v>5</v>
      </c>
      <c r="T406" s="5">
        <v>20020001</v>
      </c>
      <c r="U406" s="8" t="s">
        <v>217</v>
      </c>
      <c r="V406" s="19">
        <v>15.100000000000001</v>
      </c>
      <c r="W406" s="28">
        <v>592.37</v>
      </c>
    </row>
    <row r="407" spans="1:23" x14ac:dyDescent="0.25">
      <c r="A407" s="5">
        <v>20020001</v>
      </c>
      <c r="B407" s="8" t="s">
        <v>219</v>
      </c>
      <c r="C407" s="19"/>
      <c r="D407" s="20">
        <v>3.2</v>
      </c>
      <c r="E407" s="19"/>
      <c r="F407" s="20">
        <v>3.8</v>
      </c>
      <c r="G407" s="19"/>
      <c r="H407" s="20">
        <v>3.5</v>
      </c>
      <c r="I407" s="19"/>
      <c r="J407" s="20">
        <v>3.9</v>
      </c>
      <c r="K407" s="19"/>
      <c r="L407" s="20">
        <v>3.5</v>
      </c>
      <c r="M407" s="19"/>
      <c r="N407" s="20">
        <v>3.5</v>
      </c>
      <c r="O407" s="19"/>
      <c r="P407" s="20">
        <v>2.9</v>
      </c>
      <c r="Q407" s="21">
        <v>24.299999999999997</v>
      </c>
      <c r="R407">
        <f t="shared" si="6"/>
        <v>7</v>
      </c>
      <c r="T407" s="5">
        <v>20020001</v>
      </c>
      <c r="U407" s="8" t="s">
        <v>219</v>
      </c>
      <c r="V407" s="19">
        <v>24.3</v>
      </c>
      <c r="W407" s="28">
        <v>978.05000000000007</v>
      </c>
    </row>
    <row r="408" spans="1:23" x14ac:dyDescent="0.25">
      <c r="A408" s="5">
        <v>20020001</v>
      </c>
      <c r="B408" s="8" t="s">
        <v>221</v>
      </c>
      <c r="C408" s="19"/>
      <c r="D408" s="20">
        <v>4.9000000000000004</v>
      </c>
      <c r="E408" s="19"/>
      <c r="F408" s="20">
        <v>5.2</v>
      </c>
      <c r="G408" s="19"/>
      <c r="H408" s="20">
        <v>4.0999999999999996</v>
      </c>
      <c r="I408" s="19"/>
      <c r="J408" s="20"/>
      <c r="K408" s="19"/>
      <c r="L408" s="20">
        <v>4.7</v>
      </c>
      <c r="M408" s="19"/>
      <c r="N408" s="20">
        <v>5.6</v>
      </c>
      <c r="O408" s="19"/>
      <c r="P408" s="20">
        <v>4.3</v>
      </c>
      <c r="Q408" s="21">
        <v>28.8</v>
      </c>
      <c r="R408">
        <f t="shared" si="6"/>
        <v>6</v>
      </c>
      <c r="T408" s="5">
        <v>20020001</v>
      </c>
      <c r="U408" s="8" t="s">
        <v>221</v>
      </c>
      <c r="V408" s="19">
        <v>28.799999999999997</v>
      </c>
      <c r="W408" s="28">
        <v>1131.8500000000001</v>
      </c>
    </row>
    <row r="409" spans="1:23" x14ac:dyDescent="0.25">
      <c r="A409" s="5">
        <v>20020001</v>
      </c>
      <c r="B409" s="8" t="s">
        <v>223</v>
      </c>
      <c r="C409" s="19">
        <v>12.9</v>
      </c>
      <c r="D409" s="20">
        <v>18.399999999999999</v>
      </c>
      <c r="E409" s="19">
        <v>13.2</v>
      </c>
      <c r="F409" s="20">
        <v>17</v>
      </c>
      <c r="G409" s="19">
        <v>11.6</v>
      </c>
      <c r="H409" s="20">
        <v>17.3</v>
      </c>
      <c r="I409" s="19">
        <v>12</v>
      </c>
      <c r="J409" s="20">
        <v>17.399999999999999</v>
      </c>
      <c r="K409" s="19">
        <v>11.3</v>
      </c>
      <c r="L409" s="20"/>
      <c r="M409" s="19">
        <v>8.4</v>
      </c>
      <c r="N409" s="20">
        <v>17.399999999999999</v>
      </c>
      <c r="O409" s="19">
        <v>11.7</v>
      </c>
      <c r="P409" s="20">
        <v>18</v>
      </c>
      <c r="Q409" s="21">
        <v>186.6</v>
      </c>
      <c r="R409">
        <f t="shared" si="6"/>
        <v>13</v>
      </c>
      <c r="T409" s="5">
        <v>20020001</v>
      </c>
      <c r="U409" s="8" t="s">
        <v>223</v>
      </c>
      <c r="V409" s="19">
        <v>186.6</v>
      </c>
      <c r="W409" s="28">
        <v>6925.0199999999995</v>
      </c>
    </row>
    <row r="410" spans="1:23" x14ac:dyDescent="0.25">
      <c r="A410" s="5">
        <v>20020001</v>
      </c>
      <c r="B410" s="8" t="s">
        <v>225</v>
      </c>
      <c r="C410" s="19"/>
      <c r="D410" s="20">
        <v>1.9</v>
      </c>
      <c r="E410" s="19"/>
      <c r="F410" s="20">
        <v>2.1</v>
      </c>
      <c r="G410" s="19"/>
      <c r="H410" s="20">
        <v>1.8</v>
      </c>
      <c r="I410" s="19"/>
      <c r="J410" s="20">
        <v>1.7</v>
      </c>
      <c r="K410" s="19"/>
      <c r="L410" s="20">
        <v>2.1</v>
      </c>
      <c r="M410" s="19"/>
      <c r="N410" s="20">
        <v>1.7</v>
      </c>
      <c r="O410" s="19"/>
      <c r="P410" s="20">
        <v>2</v>
      </c>
      <c r="Q410" s="21">
        <v>13.299999999999999</v>
      </c>
      <c r="R410">
        <f t="shared" si="6"/>
        <v>7</v>
      </c>
      <c r="T410" s="5">
        <v>20020001</v>
      </c>
      <c r="U410" s="8" t="s">
        <v>225</v>
      </c>
      <c r="V410" s="19">
        <v>13.3</v>
      </c>
      <c r="W410" s="28">
        <v>760.10000000000014</v>
      </c>
    </row>
    <row r="411" spans="1:23" x14ac:dyDescent="0.25">
      <c r="A411" s="5">
        <v>20020001</v>
      </c>
      <c r="B411" s="8" t="s">
        <v>227</v>
      </c>
      <c r="C411" s="19">
        <v>2.9</v>
      </c>
      <c r="D411" s="20">
        <v>2.8</v>
      </c>
      <c r="E411" s="19">
        <v>2</v>
      </c>
      <c r="F411" s="20">
        <v>3.8</v>
      </c>
      <c r="G411" s="19">
        <v>2.6</v>
      </c>
      <c r="H411" s="20">
        <v>3.1</v>
      </c>
      <c r="I411" s="19">
        <v>2.2000000000000002</v>
      </c>
      <c r="J411" s="20">
        <v>2.8</v>
      </c>
      <c r="K411" s="19"/>
      <c r="L411" s="20">
        <v>2.2999999999999998</v>
      </c>
      <c r="M411" s="19"/>
      <c r="N411" s="20">
        <v>3.3</v>
      </c>
      <c r="O411" s="19">
        <v>2.1</v>
      </c>
      <c r="P411" s="20">
        <v>4</v>
      </c>
      <c r="Q411" s="21">
        <v>33.900000000000006</v>
      </c>
      <c r="R411">
        <f t="shared" si="6"/>
        <v>12</v>
      </c>
      <c r="T411" s="5">
        <v>20020001</v>
      </c>
      <c r="U411" s="8" t="s">
        <v>227</v>
      </c>
      <c r="V411" s="19">
        <v>33.900000000000006</v>
      </c>
      <c r="W411" s="28">
        <v>1351.92</v>
      </c>
    </row>
    <row r="412" spans="1:23" x14ac:dyDescent="0.25">
      <c r="A412" s="5">
        <v>20020001</v>
      </c>
      <c r="B412" s="8" t="s">
        <v>229</v>
      </c>
      <c r="C412" s="19"/>
      <c r="D412" s="20">
        <v>4.3</v>
      </c>
      <c r="E412" s="19"/>
      <c r="F412" s="20">
        <v>4.4000000000000004</v>
      </c>
      <c r="G412" s="19"/>
      <c r="H412" s="20">
        <v>4.4000000000000004</v>
      </c>
      <c r="I412" s="19"/>
      <c r="J412" s="20">
        <v>4.5</v>
      </c>
      <c r="K412" s="19"/>
      <c r="L412" s="20">
        <v>5</v>
      </c>
      <c r="M412" s="19"/>
      <c r="N412" s="20">
        <v>3.1</v>
      </c>
      <c r="O412" s="19"/>
      <c r="P412" s="20">
        <v>5.0999999999999996</v>
      </c>
      <c r="Q412" s="21">
        <v>30.800000000000004</v>
      </c>
      <c r="R412">
        <f t="shared" si="6"/>
        <v>7</v>
      </c>
      <c r="T412" s="5">
        <v>20020001</v>
      </c>
      <c r="U412" s="8" t="s">
        <v>229</v>
      </c>
      <c r="V412" s="19">
        <v>30.8</v>
      </c>
      <c r="W412" s="28">
        <v>1196.5899999999999</v>
      </c>
    </row>
    <row r="413" spans="1:23" x14ac:dyDescent="0.25">
      <c r="A413" s="5">
        <v>20020001</v>
      </c>
      <c r="B413" s="8" t="s">
        <v>231</v>
      </c>
      <c r="C413" s="19"/>
      <c r="D413" s="20">
        <v>2.5</v>
      </c>
      <c r="E413" s="19"/>
      <c r="F413" s="20">
        <v>2.4</v>
      </c>
      <c r="G413" s="19"/>
      <c r="H413" s="20">
        <v>2.8</v>
      </c>
      <c r="I413" s="19"/>
      <c r="J413" s="20">
        <v>2.1</v>
      </c>
      <c r="K413" s="19"/>
      <c r="L413" s="20"/>
      <c r="M413" s="19"/>
      <c r="N413" s="20">
        <v>3.2</v>
      </c>
      <c r="O413" s="19"/>
      <c r="P413" s="20">
        <v>3.3</v>
      </c>
      <c r="Q413" s="21">
        <v>16.3</v>
      </c>
      <c r="R413">
        <f t="shared" si="6"/>
        <v>6</v>
      </c>
      <c r="T413" s="5">
        <v>20020001</v>
      </c>
      <c r="U413" s="8" t="s">
        <v>231</v>
      </c>
      <c r="V413" s="19">
        <v>16.299999999999997</v>
      </c>
      <c r="W413" s="28">
        <v>611.21</v>
      </c>
    </row>
    <row r="414" spans="1:23" x14ac:dyDescent="0.25">
      <c r="A414" s="5">
        <v>20020001</v>
      </c>
      <c r="B414" s="8" t="s">
        <v>1358</v>
      </c>
      <c r="C414" s="19">
        <v>4.9000000000000004</v>
      </c>
      <c r="D414" s="20">
        <v>5.5</v>
      </c>
      <c r="E414" s="19">
        <v>4.5999999999999996</v>
      </c>
      <c r="F414" s="20">
        <v>2.7</v>
      </c>
      <c r="G414" s="19">
        <v>3.6</v>
      </c>
      <c r="H414" s="20">
        <v>4</v>
      </c>
      <c r="I414" s="19">
        <v>4.5</v>
      </c>
      <c r="J414" s="20">
        <v>3.1</v>
      </c>
      <c r="K414" s="19">
        <v>3.1</v>
      </c>
      <c r="L414" s="20">
        <v>4.3</v>
      </c>
      <c r="M414" s="19">
        <v>2.8</v>
      </c>
      <c r="N414" s="20">
        <v>3.5</v>
      </c>
      <c r="O414" s="19"/>
      <c r="P414" s="20"/>
      <c r="Q414" s="21">
        <v>46.599999999999994</v>
      </c>
      <c r="R414">
        <f t="shared" si="6"/>
        <v>12</v>
      </c>
      <c r="T414" s="5">
        <v>20020001</v>
      </c>
      <c r="U414" s="8" t="s">
        <v>1358</v>
      </c>
      <c r="V414" s="19">
        <v>46.6</v>
      </c>
      <c r="W414" s="28">
        <v>1796.16</v>
      </c>
    </row>
    <row r="415" spans="1:23" x14ac:dyDescent="0.25">
      <c r="A415" s="5">
        <v>20020001</v>
      </c>
      <c r="B415" s="8" t="s">
        <v>233</v>
      </c>
      <c r="C415" s="19">
        <v>6.3</v>
      </c>
      <c r="D415" s="20">
        <v>6.8</v>
      </c>
      <c r="E415" s="19">
        <v>6.4</v>
      </c>
      <c r="F415" s="20">
        <v>7.2</v>
      </c>
      <c r="G415" s="19">
        <v>4.9000000000000004</v>
      </c>
      <c r="H415" s="20">
        <v>6.1</v>
      </c>
      <c r="I415" s="19">
        <v>6.8</v>
      </c>
      <c r="J415" s="20">
        <v>6.1</v>
      </c>
      <c r="K415" s="19">
        <v>6.7</v>
      </c>
      <c r="L415" s="20">
        <v>7.7</v>
      </c>
      <c r="M415" s="19">
        <v>5.3</v>
      </c>
      <c r="N415" s="20">
        <v>7.4</v>
      </c>
      <c r="O415" s="19">
        <v>5.2</v>
      </c>
      <c r="P415" s="20">
        <v>6.6</v>
      </c>
      <c r="Q415" s="21">
        <v>89.5</v>
      </c>
      <c r="R415">
        <f t="shared" si="6"/>
        <v>14</v>
      </c>
      <c r="T415" s="5">
        <v>20020001</v>
      </c>
      <c r="U415" s="8" t="s">
        <v>233</v>
      </c>
      <c r="V415" s="19">
        <v>89.5</v>
      </c>
      <c r="W415" s="28">
        <v>3390.66</v>
      </c>
    </row>
    <row r="416" spans="1:23" x14ac:dyDescent="0.25">
      <c r="A416" s="5">
        <v>20020001</v>
      </c>
      <c r="B416" s="8" t="s">
        <v>235</v>
      </c>
      <c r="C416" s="19">
        <v>3.1</v>
      </c>
      <c r="D416" s="20">
        <v>3</v>
      </c>
      <c r="E416" s="19">
        <v>2.6</v>
      </c>
      <c r="F416" s="20">
        <v>3.2</v>
      </c>
      <c r="G416" s="19"/>
      <c r="H416" s="20">
        <v>3.7</v>
      </c>
      <c r="I416" s="19">
        <v>1.9</v>
      </c>
      <c r="J416" s="20">
        <v>6</v>
      </c>
      <c r="K416" s="19">
        <v>2.5</v>
      </c>
      <c r="L416" s="20">
        <v>3.4</v>
      </c>
      <c r="M416" s="19">
        <v>3.3</v>
      </c>
      <c r="N416" s="20">
        <v>3.6</v>
      </c>
      <c r="O416" s="19">
        <v>3</v>
      </c>
      <c r="P416" s="20">
        <v>3.5</v>
      </c>
      <c r="Q416" s="21">
        <v>42.8</v>
      </c>
      <c r="R416">
        <f t="shared" si="6"/>
        <v>13</v>
      </c>
      <c r="T416" s="5">
        <v>20020001</v>
      </c>
      <c r="U416" s="8" t="s">
        <v>235</v>
      </c>
      <c r="V416" s="19">
        <v>42.8</v>
      </c>
      <c r="W416" s="28">
        <v>1645.6700000000003</v>
      </c>
    </row>
    <row r="417" spans="1:23" x14ac:dyDescent="0.25">
      <c r="A417" s="5">
        <v>20020001</v>
      </c>
      <c r="B417" s="8" t="s">
        <v>237</v>
      </c>
      <c r="C417" s="19"/>
      <c r="D417" s="20"/>
      <c r="E417" s="19"/>
      <c r="F417" s="20"/>
      <c r="G417" s="19"/>
      <c r="H417" s="20"/>
      <c r="I417" s="19"/>
      <c r="J417" s="20">
        <v>3.9</v>
      </c>
      <c r="K417" s="19"/>
      <c r="L417" s="20">
        <v>2.6</v>
      </c>
      <c r="M417" s="19"/>
      <c r="N417" s="20">
        <v>4.2</v>
      </c>
      <c r="O417" s="19"/>
      <c r="P417" s="20">
        <v>4.8</v>
      </c>
      <c r="Q417" s="21">
        <v>15.5</v>
      </c>
      <c r="R417">
        <f t="shared" si="6"/>
        <v>4</v>
      </c>
      <c r="T417" s="5">
        <v>20020001</v>
      </c>
      <c r="U417" s="8" t="s">
        <v>237</v>
      </c>
      <c r="V417" s="19">
        <v>15.5</v>
      </c>
      <c r="W417" s="28">
        <v>636.52</v>
      </c>
    </row>
    <row r="418" spans="1:23" x14ac:dyDescent="0.25">
      <c r="A418" s="5">
        <v>20020001</v>
      </c>
      <c r="B418" s="8" t="s">
        <v>239</v>
      </c>
      <c r="C418" s="19">
        <v>4.8</v>
      </c>
      <c r="D418" s="20">
        <v>5.4</v>
      </c>
      <c r="E418" s="19">
        <v>4.3</v>
      </c>
      <c r="F418" s="20">
        <v>6.4</v>
      </c>
      <c r="G418" s="19">
        <v>4.4000000000000004</v>
      </c>
      <c r="H418" s="20">
        <v>6.4</v>
      </c>
      <c r="I418" s="19">
        <v>4.0999999999999996</v>
      </c>
      <c r="J418" s="20">
        <v>6.5</v>
      </c>
      <c r="K418" s="19">
        <v>4.8</v>
      </c>
      <c r="L418" s="20">
        <v>7</v>
      </c>
      <c r="M418" s="19">
        <v>4.5999999999999996</v>
      </c>
      <c r="N418" s="20">
        <v>6.5</v>
      </c>
      <c r="O418" s="19">
        <v>4.4000000000000004</v>
      </c>
      <c r="P418" s="20">
        <v>6.5</v>
      </c>
      <c r="Q418" s="21">
        <v>76.099999999999994</v>
      </c>
      <c r="R418">
        <f t="shared" si="6"/>
        <v>14</v>
      </c>
      <c r="T418" s="5">
        <v>20020001</v>
      </c>
      <c r="U418" s="8" t="s">
        <v>239</v>
      </c>
      <c r="V418" s="19">
        <v>76.099999999999994</v>
      </c>
      <c r="W418" s="28">
        <v>2942.7199999999993</v>
      </c>
    </row>
    <row r="419" spans="1:23" x14ac:dyDescent="0.25">
      <c r="A419" s="5">
        <v>20020001</v>
      </c>
      <c r="B419" s="8" t="s">
        <v>241</v>
      </c>
      <c r="C419" s="19"/>
      <c r="D419" s="20">
        <v>3.7</v>
      </c>
      <c r="E419" s="19"/>
      <c r="F419" s="20">
        <v>2.4</v>
      </c>
      <c r="G419" s="19"/>
      <c r="H419" s="20"/>
      <c r="I419" s="19"/>
      <c r="J419" s="20"/>
      <c r="K419" s="19"/>
      <c r="L419" s="20">
        <v>5.8</v>
      </c>
      <c r="M419" s="19"/>
      <c r="N419" s="20">
        <v>2.4</v>
      </c>
      <c r="O419" s="19"/>
      <c r="P419" s="20">
        <v>3</v>
      </c>
      <c r="Q419" s="21">
        <v>17.299999999999997</v>
      </c>
      <c r="R419">
        <f t="shared" si="6"/>
        <v>5</v>
      </c>
      <c r="T419" s="5">
        <v>20020001</v>
      </c>
      <c r="U419" s="8" t="s">
        <v>241</v>
      </c>
      <c r="V419" s="19">
        <v>17.3</v>
      </c>
      <c r="W419" s="28">
        <v>714.3900000000001</v>
      </c>
    </row>
    <row r="420" spans="1:23" x14ac:dyDescent="0.25">
      <c r="A420" s="5">
        <v>20020001</v>
      </c>
      <c r="B420" s="8" t="s">
        <v>243</v>
      </c>
      <c r="C420" s="19"/>
      <c r="D420" s="20">
        <v>5.7</v>
      </c>
      <c r="E420" s="19"/>
      <c r="F420" s="20">
        <v>4.9000000000000004</v>
      </c>
      <c r="G420" s="19"/>
      <c r="H420" s="20">
        <v>5.2</v>
      </c>
      <c r="I420" s="19"/>
      <c r="J420" s="20">
        <v>5.5</v>
      </c>
      <c r="K420" s="19"/>
      <c r="L420" s="20">
        <v>5.8</v>
      </c>
      <c r="M420" s="19"/>
      <c r="N420" s="20">
        <v>5.8</v>
      </c>
      <c r="O420" s="19"/>
      <c r="P420" s="20">
        <v>5.9</v>
      </c>
      <c r="Q420" s="21">
        <v>38.799999999999997</v>
      </c>
      <c r="R420">
        <f t="shared" si="6"/>
        <v>7</v>
      </c>
      <c r="T420" s="5">
        <v>20020001</v>
      </c>
      <c r="U420" s="8" t="s">
        <v>243</v>
      </c>
      <c r="V420" s="19">
        <v>38.800000000000004</v>
      </c>
      <c r="W420" s="28">
        <v>1500.8099999999997</v>
      </c>
    </row>
    <row r="421" spans="1:23" x14ac:dyDescent="0.25">
      <c r="A421" s="5">
        <v>20020001</v>
      </c>
      <c r="B421" s="8" t="s">
        <v>245</v>
      </c>
      <c r="C421" s="19"/>
      <c r="D421" s="20">
        <v>4.8</v>
      </c>
      <c r="E421" s="19"/>
      <c r="F421" s="20">
        <v>4.5</v>
      </c>
      <c r="G421" s="19"/>
      <c r="H421" s="20">
        <v>5.8</v>
      </c>
      <c r="I421" s="19"/>
      <c r="J421" s="20">
        <v>4.7</v>
      </c>
      <c r="K421" s="19"/>
      <c r="L421" s="20">
        <v>4.8</v>
      </c>
      <c r="M421" s="19"/>
      <c r="N421" s="20">
        <v>3.6</v>
      </c>
      <c r="O421" s="19"/>
      <c r="P421" s="20">
        <v>4.0999999999999996</v>
      </c>
      <c r="Q421" s="21">
        <v>32.300000000000004</v>
      </c>
      <c r="R421">
        <f t="shared" si="6"/>
        <v>7</v>
      </c>
      <c r="T421" s="5">
        <v>20020001</v>
      </c>
      <c r="U421" s="8" t="s">
        <v>245</v>
      </c>
      <c r="V421" s="19">
        <v>32.299999999999997</v>
      </c>
      <c r="W421" s="28">
        <v>1258.78</v>
      </c>
    </row>
    <row r="422" spans="1:23" x14ac:dyDescent="0.25">
      <c r="A422" s="5">
        <v>20020001</v>
      </c>
      <c r="B422" s="8" t="s">
        <v>247</v>
      </c>
      <c r="C422" s="19">
        <v>1.9</v>
      </c>
      <c r="D422" s="20">
        <v>5</v>
      </c>
      <c r="E422" s="19">
        <v>2.4</v>
      </c>
      <c r="F422" s="20"/>
      <c r="G422" s="19"/>
      <c r="H422" s="20">
        <v>4.9000000000000004</v>
      </c>
      <c r="I422" s="19">
        <v>1.5</v>
      </c>
      <c r="J422" s="20">
        <v>5.7</v>
      </c>
      <c r="K422" s="19">
        <v>1.6</v>
      </c>
      <c r="L422" s="20">
        <v>4.5</v>
      </c>
      <c r="M422" s="19">
        <v>0.9</v>
      </c>
      <c r="N422" s="20">
        <v>4.9000000000000004</v>
      </c>
      <c r="O422" s="19">
        <v>1.1000000000000001</v>
      </c>
      <c r="P422" s="20">
        <v>3.9</v>
      </c>
      <c r="Q422" s="21">
        <v>38.300000000000004</v>
      </c>
      <c r="R422">
        <f t="shared" si="6"/>
        <v>12</v>
      </c>
      <c r="T422" s="5">
        <v>20020001</v>
      </c>
      <c r="U422" s="8" t="s">
        <v>247</v>
      </c>
      <c r="V422" s="19">
        <v>38.299999999999997</v>
      </c>
      <c r="W422" s="28">
        <v>1440.8300000000002</v>
      </c>
    </row>
    <row r="423" spans="1:23" x14ac:dyDescent="0.25">
      <c r="A423" s="5">
        <v>20020001</v>
      </c>
      <c r="B423" s="8" t="s">
        <v>249</v>
      </c>
      <c r="C423" s="19">
        <v>4.8</v>
      </c>
      <c r="D423" s="20">
        <v>5.4</v>
      </c>
      <c r="E423" s="19">
        <v>5.0999999999999996</v>
      </c>
      <c r="F423" s="20">
        <v>5.3</v>
      </c>
      <c r="G423" s="19">
        <v>5.2</v>
      </c>
      <c r="H423" s="20">
        <v>5.3</v>
      </c>
      <c r="I423" s="19">
        <v>4.4000000000000004</v>
      </c>
      <c r="J423" s="20">
        <v>5.2</v>
      </c>
      <c r="K423" s="19">
        <v>4.8</v>
      </c>
      <c r="L423" s="20">
        <v>5.0999999999999996</v>
      </c>
      <c r="M423" s="19">
        <v>5.6</v>
      </c>
      <c r="N423" s="20">
        <v>5.9</v>
      </c>
      <c r="O423" s="19">
        <v>4.5</v>
      </c>
      <c r="P423" s="20">
        <v>5.9</v>
      </c>
      <c r="Q423" s="21">
        <v>72.5</v>
      </c>
      <c r="R423">
        <f t="shared" si="6"/>
        <v>14</v>
      </c>
      <c r="T423" s="5">
        <v>20020001</v>
      </c>
      <c r="U423" s="8" t="s">
        <v>249</v>
      </c>
      <c r="V423" s="19">
        <v>72.5</v>
      </c>
      <c r="W423" s="28">
        <v>2802.9399999999991</v>
      </c>
    </row>
    <row r="424" spans="1:23" x14ac:dyDescent="0.25">
      <c r="A424" s="2">
        <v>20020002</v>
      </c>
      <c r="B424" s="2" t="s">
        <v>53</v>
      </c>
      <c r="C424" s="16">
        <v>21.43</v>
      </c>
      <c r="D424" s="17">
        <v>40.200000000000003</v>
      </c>
      <c r="E424" s="16">
        <v>12</v>
      </c>
      <c r="F424" s="17">
        <v>35.25</v>
      </c>
      <c r="G424" s="16">
        <v>19.98</v>
      </c>
      <c r="H424" s="17">
        <v>36.229999999999997</v>
      </c>
      <c r="I424" s="16">
        <v>15.95</v>
      </c>
      <c r="J424" s="17">
        <v>33.08</v>
      </c>
      <c r="K424" s="16">
        <v>20.05</v>
      </c>
      <c r="L424" s="17">
        <v>36.81</v>
      </c>
      <c r="M424" s="16">
        <v>68.03</v>
      </c>
      <c r="N424" s="17">
        <v>40.68</v>
      </c>
      <c r="O424" s="16">
        <v>13.76</v>
      </c>
      <c r="P424" s="17">
        <v>40.799999999999997</v>
      </c>
      <c r="Q424" s="18">
        <v>434.25</v>
      </c>
      <c r="R424">
        <f t="shared" si="6"/>
        <v>14</v>
      </c>
      <c r="T424" s="2">
        <v>20020002</v>
      </c>
      <c r="U424" s="2" t="s">
        <v>53</v>
      </c>
      <c r="V424" s="16">
        <v>434.25</v>
      </c>
      <c r="W424" s="27">
        <v>17806.560000000001</v>
      </c>
    </row>
    <row r="425" spans="1:23" x14ac:dyDescent="0.25">
      <c r="A425" s="5">
        <v>20020002</v>
      </c>
      <c r="B425" s="8" t="s">
        <v>253</v>
      </c>
      <c r="C425" s="19"/>
      <c r="D425" s="20">
        <v>3.22</v>
      </c>
      <c r="E425" s="19"/>
      <c r="F425" s="20">
        <v>3.02</v>
      </c>
      <c r="G425" s="19"/>
      <c r="H425" s="20">
        <v>1.43</v>
      </c>
      <c r="I425" s="19"/>
      <c r="J425" s="20">
        <v>2.86</v>
      </c>
      <c r="K425" s="19"/>
      <c r="L425" s="20">
        <v>3.04</v>
      </c>
      <c r="M425" s="19"/>
      <c r="N425" s="20">
        <v>2.79</v>
      </c>
      <c r="O425" s="19"/>
      <c r="P425" s="20">
        <v>0.8</v>
      </c>
      <c r="Q425" s="21">
        <v>17.16</v>
      </c>
      <c r="R425">
        <f t="shared" si="6"/>
        <v>7</v>
      </c>
      <c r="T425" s="5">
        <v>20020002</v>
      </c>
      <c r="U425" s="8" t="s">
        <v>253</v>
      </c>
      <c r="V425" s="19">
        <v>17.16</v>
      </c>
      <c r="W425" s="28">
        <v>753.03000000000009</v>
      </c>
    </row>
    <row r="426" spans="1:23" x14ac:dyDescent="0.25">
      <c r="A426" s="5">
        <v>20020002</v>
      </c>
      <c r="B426" s="8" t="s">
        <v>24</v>
      </c>
      <c r="C426" s="19">
        <v>4.3499999999999996</v>
      </c>
      <c r="D426" s="20">
        <v>5.22</v>
      </c>
      <c r="E426" s="19">
        <v>3.73</v>
      </c>
      <c r="F426" s="20">
        <v>4.9400000000000004</v>
      </c>
      <c r="G426" s="19">
        <v>4.04</v>
      </c>
      <c r="H426" s="20">
        <v>4.83</v>
      </c>
      <c r="I426" s="19">
        <v>3.88</v>
      </c>
      <c r="J426" s="20">
        <v>5.43</v>
      </c>
      <c r="K426" s="19">
        <v>3.5</v>
      </c>
      <c r="L426" s="20">
        <v>5.35</v>
      </c>
      <c r="M426" s="19">
        <v>3.66</v>
      </c>
      <c r="N426" s="20">
        <v>5.28</v>
      </c>
      <c r="O426" s="19">
        <v>3.3</v>
      </c>
      <c r="P426" s="20">
        <v>5.45</v>
      </c>
      <c r="Q426" s="21">
        <v>62.960000000000008</v>
      </c>
      <c r="R426">
        <f t="shared" si="6"/>
        <v>14</v>
      </c>
      <c r="T426" s="5">
        <v>20020002</v>
      </c>
      <c r="U426" s="8" t="s">
        <v>24</v>
      </c>
      <c r="V426" s="19">
        <v>62.959999999999987</v>
      </c>
      <c r="W426" s="28">
        <v>2601.5100000000002</v>
      </c>
    </row>
    <row r="427" spans="1:23" x14ac:dyDescent="0.25">
      <c r="A427" s="5">
        <v>20020002</v>
      </c>
      <c r="B427" s="8" t="s">
        <v>67</v>
      </c>
      <c r="C427" s="19">
        <v>6.11</v>
      </c>
      <c r="D427" s="20">
        <v>8.57</v>
      </c>
      <c r="E427" s="19">
        <v>5.58</v>
      </c>
      <c r="F427" s="20">
        <v>8.5</v>
      </c>
      <c r="G427" s="19">
        <v>6</v>
      </c>
      <c r="H427" s="20">
        <v>8.6199999999999992</v>
      </c>
      <c r="I427" s="19">
        <v>5.8</v>
      </c>
      <c r="J427" s="20">
        <v>8.7799999999999994</v>
      </c>
      <c r="K427" s="19">
        <v>6.5</v>
      </c>
      <c r="L427" s="20">
        <v>8.06</v>
      </c>
      <c r="M427" s="19">
        <v>5.08</v>
      </c>
      <c r="N427" s="20">
        <v>8</v>
      </c>
      <c r="O427" s="19">
        <v>6.15</v>
      </c>
      <c r="P427" s="20">
        <v>8.51</v>
      </c>
      <c r="Q427" s="21">
        <v>100.26</v>
      </c>
      <c r="R427">
        <f t="shared" si="6"/>
        <v>14</v>
      </c>
      <c r="T427" s="5">
        <v>20020002</v>
      </c>
      <c r="U427" s="8" t="s">
        <v>67</v>
      </c>
      <c r="V427" s="19">
        <v>100.25999999999999</v>
      </c>
      <c r="W427" s="28">
        <v>4193.92</v>
      </c>
    </row>
    <row r="428" spans="1:23" x14ac:dyDescent="0.25">
      <c r="A428" s="5">
        <v>20020002</v>
      </c>
      <c r="B428" s="8" t="s">
        <v>69</v>
      </c>
      <c r="C428" s="19">
        <v>8.86</v>
      </c>
      <c r="D428" s="20">
        <v>9.91</v>
      </c>
      <c r="E428" s="19">
        <v>8.6999999999999993</v>
      </c>
      <c r="F428" s="20">
        <v>10.64</v>
      </c>
      <c r="G428" s="19">
        <v>9.08</v>
      </c>
      <c r="H428" s="20">
        <v>10.86</v>
      </c>
      <c r="I428" s="19">
        <v>9.7899999999999991</v>
      </c>
      <c r="J428" s="20">
        <v>10.63</v>
      </c>
      <c r="K428" s="19">
        <v>9.57</v>
      </c>
      <c r="L428" s="20">
        <v>11.07</v>
      </c>
      <c r="M428" s="19">
        <v>9.0299999999999994</v>
      </c>
      <c r="N428" s="20">
        <v>11.3</v>
      </c>
      <c r="O428" s="19">
        <v>8.2200000000000006</v>
      </c>
      <c r="P428" s="20">
        <v>5.54</v>
      </c>
      <c r="Q428" s="21">
        <v>133.19999999999999</v>
      </c>
      <c r="R428">
        <f t="shared" si="6"/>
        <v>14</v>
      </c>
      <c r="T428" s="5">
        <v>20020002</v>
      </c>
      <c r="U428" s="8" t="s">
        <v>69</v>
      </c>
      <c r="V428" s="19">
        <v>133.20000000000002</v>
      </c>
      <c r="W428" s="28">
        <v>5351.73</v>
      </c>
    </row>
    <row r="429" spans="1:23" x14ac:dyDescent="0.25">
      <c r="A429" s="5">
        <v>20020002</v>
      </c>
      <c r="B429" s="8" t="s">
        <v>73</v>
      </c>
      <c r="C429" s="19">
        <v>4.3899999999999997</v>
      </c>
      <c r="D429" s="20">
        <v>5.77</v>
      </c>
      <c r="E429" s="19">
        <v>4.1900000000000004</v>
      </c>
      <c r="F429" s="20">
        <v>5.95</v>
      </c>
      <c r="G429" s="19">
        <v>4.3099999999999996</v>
      </c>
      <c r="H429" s="20">
        <v>5.89</v>
      </c>
      <c r="I429" s="19">
        <v>4.96</v>
      </c>
      <c r="J429" s="20">
        <v>6.16</v>
      </c>
      <c r="K429" s="19">
        <v>3.88</v>
      </c>
      <c r="L429" s="20">
        <v>6.15</v>
      </c>
      <c r="M429" s="19">
        <v>4.13</v>
      </c>
      <c r="N429" s="20">
        <v>5.83</v>
      </c>
      <c r="O429" s="19">
        <v>4.47</v>
      </c>
      <c r="P429" s="20">
        <v>3.5</v>
      </c>
      <c r="Q429" s="21">
        <v>69.580000000000013</v>
      </c>
      <c r="R429">
        <f t="shared" si="6"/>
        <v>14</v>
      </c>
      <c r="T429" s="5">
        <v>20020002</v>
      </c>
      <c r="U429" s="8" t="s">
        <v>73</v>
      </c>
      <c r="V429" s="19">
        <v>69.58</v>
      </c>
      <c r="W429" s="28">
        <v>3071.9</v>
      </c>
    </row>
    <row r="430" spans="1:23" x14ac:dyDescent="0.25">
      <c r="A430" s="5">
        <v>20020002</v>
      </c>
      <c r="B430" s="8" t="s">
        <v>27</v>
      </c>
      <c r="C430" s="19"/>
      <c r="D430" s="20">
        <v>1.2</v>
      </c>
      <c r="E430" s="19"/>
      <c r="F430" s="20">
        <v>0.94</v>
      </c>
      <c r="G430" s="19"/>
      <c r="H430" s="20">
        <v>0.95</v>
      </c>
      <c r="I430" s="19"/>
      <c r="J430" s="20">
        <v>0.98</v>
      </c>
      <c r="K430" s="19"/>
      <c r="L430" s="20">
        <v>0.77</v>
      </c>
      <c r="M430" s="19"/>
      <c r="N430" s="20">
        <v>0.83</v>
      </c>
      <c r="O430" s="19"/>
      <c r="P430" s="20">
        <v>0.95</v>
      </c>
      <c r="Q430" s="21">
        <v>6.62</v>
      </c>
      <c r="R430">
        <f t="shared" si="6"/>
        <v>7</v>
      </c>
      <c r="T430" s="5">
        <v>20020002</v>
      </c>
      <c r="U430" s="8" t="s">
        <v>27</v>
      </c>
      <c r="V430" s="19">
        <v>6.62</v>
      </c>
      <c r="W430" s="28">
        <v>289.88</v>
      </c>
    </row>
    <row r="431" spans="1:23" x14ac:dyDescent="0.25">
      <c r="A431" s="5">
        <v>20020002</v>
      </c>
      <c r="B431" s="8" t="s">
        <v>29</v>
      </c>
      <c r="C431" s="19">
        <v>1.94</v>
      </c>
      <c r="D431" s="20">
        <v>7.95</v>
      </c>
      <c r="E431" s="19">
        <v>1.87</v>
      </c>
      <c r="F431" s="20">
        <v>8.23</v>
      </c>
      <c r="G431" s="19">
        <v>2.02</v>
      </c>
      <c r="H431" s="20">
        <v>7.95</v>
      </c>
      <c r="I431" s="19">
        <v>2.99</v>
      </c>
      <c r="J431" s="20">
        <v>7.4</v>
      </c>
      <c r="K431" s="19">
        <v>3.06</v>
      </c>
      <c r="L431" s="20">
        <v>6.09</v>
      </c>
      <c r="M431" s="19">
        <v>3.04</v>
      </c>
      <c r="N431" s="20">
        <v>7.14</v>
      </c>
      <c r="O431" s="19">
        <v>2.5299999999999998</v>
      </c>
      <c r="P431" s="20">
        <v>4.8</v>
      </c>
      <c r="Q431" s="21">
        <v>67.010000000000005</v>
      </c>
      <c r="R431">
        <f t="shared" si="6"/>
        <v>14</v>
      </c>
      <c r="T431" s="5">
        <v>20020002</v>
      </c>
      <c r="U431" s="8" t="s">
        <v>29</v>
      </c>
      <c r="V431" s="19">
        <v>67.010000000000005</v>
      </c>
      <c r="W431" s="28">
        <v>2709.5499999999997</v>
      </c>
    </row>
    <row r="432" spans="1:23" x14ac:dyDescent="0.25">
      <c r="A432" s="5">
        <v>20020002</v>
      </c>
      <c r="B432" s="8" t="s">
        <v>95</v>
      </c>
      <c r="C432" s="19"/>
      <c r="D432" s="20"/>
      <c r="E432" s="19"/>
      <c r="F432" s="20"/>
      <c r="G432" s="19"/>
      <c r="H432" s="20"/>
      <c r="I432" s="19"/>
      <c r="J432" s="20"/>
      <c r="K432" s="19">
        <v>4.6500000000000004</v>
      </c>
      <c r="L432" s="20">
        <v>13.68</v>
      </c>
      <c r="M432" s="19"/>
      <c r="N432" s="20">
        <v>12.65</v>
      </c>
      <c r="O432" s="19">
        <v>3.4</v>
      </c>
      <c r="P432" s="20"/>
      <c r="Q432" s="21">
        <v>34.379999999999995</v>
      </c>
      <c r="R432">
        <f t="shared" si="6"/>
        <v>4</v>
      </c>
      <c r="T432" s="5">
        <v>20020002</v>
      </c>
      <c r="U432" s="8" t="s">
        <v>95</v>
      </c>
      <c r="V432" s="19">
        <v>34.380000000000003</v>
      </c>
      <c r="W432" s="28">
        <v>1401.53</v>
      </c>
    </row>
    <row r="433" spans="1:23" x14ac:dyDescent="0.25">
      <c r="A433" s="5">
        <v>20020002</v>
      </c>
      <c r="B433" s="8" t="s">
        <v>262</v>
      </c>
      <c r="C433" s="19"/>
      <c r="D433" s="20">
        <v>4.33</v>
      </c>
      <c r="E433" s="19"/>
      <c r="F433" s="20">
        <v>4.18</v>
      </c>
      <c r="G433" s="19"/>
      <c r="H433" s="20">
        <v>4.0199999999999996</v>
      </c>
      <c r="I433" s="19"/>
      <c r="J433" s="20">
        <v>4.0599999999999996</v>
      </c>
      <c r="K433" s="19"/>
      <c r="L433" s="20">
        <v>3.72</v>
      </c>
      <c r="M433" s="19"/>
      <c r="N433" s="20">
        <v>3.88</v>
      </c>
      <c r="O433" s="19"/>
      <c r="P433" s="20">
        <v>1.4</v>
      </c>
      <c r="Q433" s="21">
        <v>25.589999999999996</v>
      </c>
      <c r="R433">
        <f t="shared" si="6"/>
        <v>7</v>
      </c>
      <c r="T433" s="5">
        <v>20020002</v>
      </c>
      <c r="U433" s="8" t="s">
        <v>262</v>
      </c>
      <c r="V433" s="19">
        <v>25.589999999999996</v>
      </c>
      <c r="W433" s="28">
        <v>1059.3899999999999</v>
      </c>
    </row>
    <row r="434" spans="1:23" x14ac:dyDescent="0.25">
      <c r="A434" s="5">
        <v>20020002</v>
      </c>
      <c r="B434" s="8" t="s">
        <v>264</v>
      </c>
      <c r="C434" s="19"/>
      <c r="D434" s="20">
        <v>8.33</v>
      </c>
      <c r="E434" s="19"/>
      <c r="F434" s="20">
        <v>8.64</v>
      </c>
      <c r="G434" s="19"/>
      <c r="H434" s="20">
        <v>8.73</v>
      </c>
      <c r="I434" s="19"/>
      <c r="J434" s="20">
        <v>8.4600000000000009</v>
      </c>
      <c r="K434" s="19"/>
      <c r="L434" s="20">
        <v>9.18</v>
      </c>
      <c r="M434" s="19"/>
      <c r="N434" s="20">
        <v>9.18</v>
      </c>
      <c r="O434" s="19"/>
      <c r="P434" s="20">
        <v>10.16</v>
      </c>
      <c r="Q434" s="21">
        <v>62.679999999999993</v>
      </c>
      <c r="R434">
        <f t="shared" si="6"/>
        <v>7</v>
      </c>
      <c r="T434" s="5">
        <v>20020002</v>
      </c>
      <c r="U434" s="8" t="s">
        <v>264</v>
      </c>
      <c r="V434" s="19">
        <v>62.680000000000007</v>
      </c>
      <c r="W434" s="28">
        <v>2572.71</v>
      </c>
    </row>
    <row r="435" spans="1:23" x14ac:dyDescent="0.25">
      <c r="A435" s="5">
        <v>20020002</v>
      </c>
      <c r="B435" s="8" t="s">
        <v>97</v>
      </c>
      <c r="C435" s="19">
        <v>1.46</v>
      </c>
      <c r="D435" s="20">
        <v>2.76</v>
      </c>
      <c r="E435" s="19">
        <v>2.14</v>
      </c>
      <c r="F435" s="20">
        <v>2.6</v>
      </c>
      <c r="G435" s="19">
        <v>2.2599999999999998</v>
      </c>
      <c r="H435" s="20">
        <v>2.98</v>
      </c>
      <c r="I435" s="19">
        <v>2.1</v>
      </c>
      <c r="J435" s="20">
        <v>2.73</v>
      </c>
      <c r="K435" s="19"/>
      <c r="L435" s="20">
        <v>2.58</v>
      </c>
      <c r="M435" s="19"/>
      <c r="N435" s="20">
        <v>4.9000000000000004</v>
      </c>
      <c r="O435" s="19"/>
      <c r="P435" s="20">
        <v>2.6</v>
      </c>
      <c r="Q435" s="21">
        <v>29.11</v>
      </c>
      <c r="R435">
        <f t="shared" si="6"/>
        <v>11</v>
      </c>
      <c r="T435" s="5">
        <v>20020002</v>
      </c>
      <c r="U435" s="8" t="s">
        <v>97</v>
      </c>
      <c r="V435" s="19">
        <v>29.11</v>
      </c>
      <c r="W435" s="28">
        <v>1420.46</v>
      </c>
    </row>
    <row r="436" spans="1:23" x14ac:dyDescent="0.25">
      <c r="A436" s="5">
        <v>20020002</v>
      </c>
      <c r="B436" s="8" t="s">
        <v>80</v>
      </c>
      <c r="C436" s="19">
        <v>7</v>
      </c>
      <c r="D436" s="20">
        <v>9.84</v>
      </c>
      <c r="E436" s="19">
        <v>8</v>
      </c>
      <c r="F436" s="20">
        <v>8.73</v>
      </c>
      <c r="G436" s="19">
        <v>7.47</v>
      </c>
      <c r="H436" s="20">
        <v>9.41</v>
      </c>
      <c r="I436" s="19">
        <v>8.5399999999999991</v>
      </c>
      <c r="J436" s="20">
        <v>9.19</v>
      </c>
      <c r="K436" s="19">
        <v>7.79</v>
      </c>
      <c r="L436" s="20">
        <v>11.11</v>
      </c>
      <c r="M436" s="19">
        <v>8.35</v>
      </c>
      <c r="N436" s="20">
        <v>10.74</v>
      </c>
      <c r="O436" s="19">
        <v>8.08</v>
      </c>
      <c r="P436" s="20">
        <v>11.09</v>
      </c>
      <c r="Q436" s="21">
        <v>125.34</v>
      </c>
      <c r="R436">
        <f t="shared" si="6"/>
        <v>14</v>
      </c>
      <c r="T436" s="5">
        <v>20020002</v>
      </c>
      <c r="U436" s="8" t="s">
        <v>80</v>
      </c>
      <c r="V436" s="19">
        <v>125.34</v>
      </c>
      <c r="W436" s="28">
        <v>5084.2299999999996</v>
      </c>
    </row>
    <row r="437" spans="1:23" x14ac:dyDescent="0.25">
      <c r="A437" s="5">
        <v>20020002</v>
      </c>
      <c r="B437" s="8" t="s">
        <v>99</v>
      </c>
      <c r="C437" s="19">
        <v>2.5299999999999998</v>
      </c>
      <c r="D437" s="20">
        <v>2.94</v>
      </c>
      <c r="E437" s="19">
        <v>2.35</v>
      </c>
      <c r="F437" s="20">
        <v>2.95</v>
      </c>
      <c r="G437" s="19">
        <v>2.23</v>
      </c>
      <c r="H437" s="20">
        <v>2.98</v>
      </c>
      <c r="I437" s="19">
        <v>2.31</v>
      </c>
      <c r="J437" s="20">
        <v>3.02</v>
      </c>
      <c r="K437" s="19">
        <v>2.59</v>
      </c>
      <c r="L437" s="20">
        <v>2.72</v>
      </c>
      <c r="M437" s="19"/>
      <c r="N437" s="20">
        <v>3</v>
      </c>
      <c r="O437" s="19">
        <v>1.89</v>
      </c>
      <c r="P437" s="20">
        <v>3.96</v>
      </c>
      <c r="Q437" s="21">
        <v>35.47</v>
      </c>
      <c r="R437">
        <f t="shared" si="6"/>
        <v>13</v>
      </c>
      <c r="T437" s="5">
        <v>20020002</v>
      </c>
      <c r="U437" s="8" t="s">
        <v>99</v>
      </c>
      <c r="V437" s="19">
        <v>35.47</v>
      </c>
      <c r="W437" s="28">
        <v>1518.9199999999998</v>
      </c>
    </row>
    <row r="438" spans="1:23" x14ac:dyDescent="0.25">
      <c r="A438" s="5">
        <v>20020002</v>
      </c>
      <c r="B438" s="8" t="s">
        <v>101</v>
      </c>
      <c r="C438" s="19"/>
      <c r="D438" s="20">
        <v>2.12</v>
      </c>
      <c r="E438" s="19"/>
      <c r="F438" s="20">
        <v>2.5299999999999998</v>
      </c>
      <c r="G438" s="19"/>
      <c r="H438" s="20">
        <v>2</v>
      </c>
      <c r="I438" s="19"/>
      <c r="J438" s="20">
        <v>2.0699999999999998</v>
      </c>
      <c r="K438" s="19"/>
      <c r="L438" s="20">
        <v>2.87</v>
      </c>
      <c r="M438" s="19"/>
      <c r="N438" s="20">
        <v>2.57</v>
      </c>
      <c r="O438" s="19"/>
      <c r="P438" s="20">
        <v>0.9</v>
      </c>
      <c r="Q438" s="21">
        <v>15.06</v>
      </c>
      <c r="R438">
        <f t="shared" si="6"/>
        <v>7</v>
      </c>
      <c r="T438" s="5">
        <v>20020002</v>
      </c>
      <c r="U438" s="8" t="s">
        <v>101</v>
      </c>
      <c r="V438" s="19">
        <v>15.059999999999999</v>
      </c>
      <c r="W438" s="28">
        <v>606.80999999999995</v>
      </c>
    </row>
    <row r="439" spans="1:23" x14ac:dyDescent="0.25">
      <c r="A439" s="5">
        <v>20020002</v>
      </c>
      <c r="B439" s="8" t="s">
        <v>147</v>
      </c>
      <c r="C439" s="19"/>
      <c r="D439" s="20">
        <v>4.71</v>
      </c>
      <c r="E439" s="19"/>
      <c r="F439" s="20">
        <v>4.21</v>
      </c>
      <c r="G439" s="19"/>
      <c r="H439" s="20">
        <v>4.08</v>
      </c>
      <c r="I439" s="19"/>
      <c r="J439" s="20">
        <v>4.3</v>
      </c>
      <c r="K439" s="19"/>
      <c r="L439" s="20">
        <v>4.2300000000000004</v>
      </c>
      <c r="M439" s="19"/>
      <c r="N439" s="20">
        <v>5.2</v>
      </c>
      <c r="O439" s="19"/>
      <c r="P439" s="20">
        <v>1.5</v>
      </c>
      <c r="Q439" s="21">
        <v>28.23</v>
      </c>
      <c r="R439">
        <f t="shared" si="6"/>
        <v>7</v>
      </c>
      <c r="T439" s="5">
        <v>20020002</v>
      </c>
      <c r="U439" s="8" t="s">
        <v>147</v>
      </c>
      <c r="V439" s="19">
        <v>28.230000000000004</v>
      </c>
      <c r="W439" s="28">
        <v>1082.9899999999998</v>
      </c>
    </row>
    <row r="440" spans="1:23" x14ac:dyDescent="0.25">
      <c r="A440" s="5">
        <v>20020002</v>
      </c>
      <c r="B440" s="8" t="s">
        <v>271</v>
      </c>
      <c r="C440" s="19"/>
      <c r="D440" s="20">
        <v>4</v>
      </c>
      <c r="E440" s="19"/>
      <c r="F440" s="20">
        <v>3.63</v>
      </c>
      <c r="G440" s="19"/>
      <c r="H440" s="20">
        <v>3.81</v>
      </c>
      <c r="I440" s="19"/>
      <c r="J440" s="20">
        <v>3.69</v>
      </c>
      <c r="K440" s="19"/>
      <c r="L440" s="20">
        <v>4.18</v>
      </c>
      <c r="M440" s="19"/>
      <c r="N440" s="20">
        <v>1.57</v>
      </c>
      <c r="O440" s="19"/>
      <c r="P440" s="20">
        <v>2.2999999999999998</v>
      </c>
      <c r="Q440" s="21">
        <v>23.18</v>
      </c>
      <c r="R440">
        <f t="shared" si="6"/>
        <v>7</v>
      </c>
      <c r="T440" s="5">
        <v>20020002</v>
      </c>
      <c r="U440" s="8" t="s">
        <v>271</v>
      </c>
      <c r="V440" s="19">
        <v>23.18</v>
      </c>
      <c r="W440" s="28">
        <v>912.74</v>
      </c>
    </row>
    <row r="441" spans="1:23" x14ac:dyDescent="0.25">
      <c r="A441" s="5">
        <v>20020002</v>
      </c>
      <c r="B441" s="8" t="s">
        <v>84</v>
      </c>
      <c r="C441" s="19"/>
      <c r="D441" s="20">
        <v>3.12</v>
      </c>
      <c r="E441" s="19"/>
      <c r="F441" s="20">
        <v>3.45</v>
      </c>
      <c r="G441" s="19"/>
      <c r="H441" s="20">
        <v>3.2</v>
      </c>
      <c r="I441" s="19"/>
      <c r="J441" s="20">
        <v>2.94</v>
      </c>
      <c r="K441" s="19"/>
      <c r="L441" s="20"/>
      <c r="M441" s="19"/>
      <c r="N441" s="20">
        <v>3.5</v>
      </c>
      <c r="O441" s="19"/>
      <c r="P441" s="20">
        <v>3.67</v>
      </c>
      <c r="Q441" s="21">
        <v>19.880000000000003</v>
      </c>
      <c r="R441">
        <f t="shared" si="6"/>
        <v>6</v>
      </c>
      <c r="T441" s="5">
        <v>20020002</v>
      </c>
      <c r="U441" s="8" t="s">
        <v>84</v>
      </c>
      <c r="V441" s="19">
        <v>19.88</v>
      </c>
      <c r="W441" s="28">
        <v>804.97</v>
      </c>
    </row>
    <row r="442" spans="1:23" x14ac:dyDescent="0.25">
      <c r="A442" s="5">
        <v>20020002</v>
      </c>
      <c r="B442" s="8" t="s">
        <v>86</v>
      </c>
      <c r="C442" s="19">
        <v>14.88</v>
      </c>
      <c r="D442" s="20">
        <v>27.2</v>
      </c>
      <c r="E442" s="19">
        <v>16.399999999999999</v>
      </c>
      <c r="F442" s="20">
        <v>25.27</v>
      </c>
      <c r="G442" s="19">
        <v>12.25</v>
      </c>
      <c r="H442" s="20">
        <v>22.84</v>
      </c>
      <c r="I442" s="19">
        <v>13.49</v>
      </c>
      <c r="J442" s="20">
        <v>21.53</v>
      </c>
      <c r="K442" s="19">
        <v>14.8</v>
      </c>
      <c r="L442" s="20">
        <v>27.45</v>
      </c>
      <c r="M442" s="19">
        <v>11.91</v>
      </c>
      <c r="N442" s="20">
        <v>23.35</v>
      </c>
      <c r="O442" s="19">
        <v>13.61</v>
      </c>
      <c r="P442" s="20">
        <v>18.010000000000002</v>
      </c>
      <c r="Q442" s="21">
        <v>262.99</v>
      </c>
      <c r="R442">
        <f t="shared" si="6"/>
        <v>14</v>
      </c>
      <c r="T442" s="5">
        <v>20020002</v>
      </c>
      <c r="U442" s="8" t="s">
        <v>86</v>
      </c>
      <c r="V442" s="19">
        <v>262.99</v>
      </c>
      <c r="W442" s="28">
        <v>9962.44</v>
      </c>
    </row>
    <row r="443" spans="1:23" x14ac:dyDescent="0.25">
      <c r="A443" s="5">
        <v>20020002</v>
      </c>
      <c r="B443" s="8" t="s">
        <v>35</v>
      </c>
      <c r="C443" s="19"/>
      <c r="D443" s="20">
        <v>2.75</v>
      </c>
      <c r="E443" s="19"/>
      <c r="F443" s="20">
        <v>2.78</v>
      </c>
      <c r="G443" s="19"/>
      <c r="H443" s="20">
        <v>2.33</v>
      </c>
      <c r="I443" s="19"/>
      <c r="J443" s="20">
        <v>3.01</v>
      </c>
      <c r="K443" s="19"/>
      <c r="L443" s="20">
        <v>2.62</v>
      </c>
      <c r="M443" s="19"/>
      <c r="N443" s="20">
        <v>2.12</v>
      </c>
      <c r="O443" s="19"/>
      <c r="P443" s="20">
        <v>0.83</v>
      </c>
      <c r="Q443" s="21">
        <v>16.439999999999998</v>
      </c>
      <c r="R443">
        <f t="shared" si="6"/>
        <v>7</v>
      </c>
      <c r="T443" s="5">
        <v>20020002</v>
      </c>
      <c r="U443" s="8" t="s">
        <v>35</v>
      </c>
      <c r="V443" s="19">
        <v>16.439999999999998</v>
      </c>
      <c r="W443" s="28">
        <v>892.17000000000007</v>
      </c>
    </row>
    <row r="444" spans="1:23" x14ac:dyDescent="0.25">
      <c r="A444" s="5">
        <v>20020002</v>
      </c>
      <c r="B444" s="8" t="s">
        <v>109</v>
      </c>
      <c r="C444" s="19"/>
      <c r="D444" s="20"/>
      <c r="E444" s="19">
        <v>5.14</v>
      </c>
      <c r="F444" s="20">
        <v>3.93</v>
      </c>
      <c r="G444" s="19">
        <v>5.76</v>
      </c>
      <c r="H444" s="20">
        <v>4.71</v>
      </c>
      <c r="I444" s="19">
        <v>4.82</v>
      </c>
      <c r="J444" s="20">
        <v>6.39</v>
      </c>
      <c r="K444" s="19">
        <v>4.76</v>
      </c>
      <c r="L444" s="20">
        <v>7.12</v>
      </c>
      <c r="M444" s="19">
        <v>5.16</v>
      </c>
      <c r="N444" s="20">
        <v>6.61</v>
      </c>
      <c r="O444" s="19">
        <v>6.21</v>
      </c>
      <c r="P444" s="20">
        <v>6.11</v>
      </c>
      <c r="Q444" s="21">
        <v>66.72</v>
      </c>
      <c r="R444">
        <f t="shared" si="6"/>
        <v>12</v>
      </c>
      <c r="T444" s="5">
        <v>20020002</v>
      </c>
      <c r="U444" s="8" t="s">
        <v>109</v>
      </c>
      <c r="V444" s="19">
        <v>66.72</v>
      </c>
      <c r="W444" s="28">
        <v>2673.57</v>
      </c>
    </row>
    <row r="445" spans="1:23" x14ac:dyDescent="0.25">
      <c r="A445" s="5">
        <v>20020002</v>
      </c>
      <c r="B445" s="8" t="s">
        <v>277</v>
      </c>
      <c r="C445" s="19">
        <v>4.4000000000000004</v>
      </c>
      <c r="D445" s="20">
        <v>14</v>
      </c>
      <c r="E445" s="19">
        <v>4.47</v>
      </c>
      <c r="F445" s="20">
        <v>13.5</v>
      </c>
      <c r="G445" s="19">
        <v>3.67</v>
      </c>
      <c r="H445" s="20">
        <v>13.41</v>
      </c>
      <c r="I445" s="19">
        <v>4.29</v>
      </c>
      <c r="J445" s="20">
        <v>13.86</v>
      </c>
      <c r="K445" s="19"/>
      <c r="L445" s="20"/>
      <c r="M445" s="19">
        <v>4.76</v>
      </c>
      <c r="N445" s="20"/>
      <c r="O445" s="19"/>
      <c r="P445" s="20">
        <v>6.3</v>
      </c>
      <c r="Q445" s="21">
        <v>82.66</v>
      </c>
      <c r="R445">
        <f t="shared" si="6"/>
        <v>10</v>
      </c>
      <c r="T445" s="5">
        <v>20020002</v>
      </c>
      <c r="U445" s="8" t="s">
        <v>277</v>
      </c>
      <c r="V445" s="19">
        <v>82.66</v>
      </c>
      <c r="W445" s="28">
        <v>3346.36</v>
      </c>
    </row>
    <row r="446" spans="1:23" x14ac:dyDescent="0.25">
      <c r="A446" s="5">
        <v>20020002</v>
      </c>
      <c r="B446" s="8" t="s">
        <v>279</v>
      </c>
      <c r="C446" s="19"/>
      <c r="D446" s="20">
        <v>2.72</v>
      </c>
      <c r="E446" s="19"/>
      <c r="F446" s="20">
        <v>2.5099999999999998</v>
      </c>
      <c r="G446" s="19"/>
      <c r="H446" s="20">
        <v>2.86</v>
      </c>
      <c r="I446" s="19"/>
      <c r="J446" s="20">
        <v>3.3</v>
      </c>
      <c r="K446" s="19"/>
      <c r="L446" s="20">
        <v>2.2200000000000002</v>
      </c>
      <c r="M446" s="19"/>
      <c r="N446" s="20">
        <v>2.57</v>
      </c>
      <c r="O446" s="19"/>
      <c r="P446" s="20">
        <v>0.7</v>
      </c>
      <c r="Q446" s="21">
        <v>16.88</v>
      </c>
      <c r="R446">
        <f t="shared" si="6"/>
        <v>7</v>
      </c>
      <c r="T446" s="5">
        <v>20020002</v>
      </c>
      <c r="U446" s="8" t="s">
        <v>279</v>
      </c>
      <c r="V446" s="19">
        <v>16.88</v>
      </c>
      <c r="W446" s="28">
        <v>682.91</v>
      </c>
    </row>
    <row r="447" spans="1:23" x14ac:dyDescent="0.25">
      <c r="A447" s="5">
        <v>20020002</v>
      </c>
      <c r="B447" s="8" t="s">
        <v>39</v>
      </c>
      <c r="C447" s="19"/>
      <c r="D447" s="20">
        <v>4</v>
      </c>
      <c r="E447" s="19"/>
      <c r="F447" s="20">
        <v>4.71</v>
      </c>
      <c r="G447" s="19"/>
      <c r="H447" s="20">
        <v>4.34</v>
      </c>
      <c r="I447" s="19"/>
      <c r="J447" s="20">
        <v>4.82</v>
      </c>
      <c r="K447" s="19"/>
      <c r="L447" s="20">
        <v>4.54</v>
      </c>
      <c r="M447" s="19"/>
      <c r="N447" s="20"/>
      <c r="O447" s="19"/>
      <c r="P447" s="20">
        <v>2</v>
      </c>
      <c r="Q447" s="21">
        <v>24.41</v>
      </c>
      <c r="R447">
        <f t="shared" si="6"/>
        <v>6</v>
      </c>
      <c r="T447" s="5">
        <v>20020002</v>
      </c>
      <c r="U447" s="8" t="s">
        <v>39</v>
      </c>
      <c r="V447" s="19">
        <v>24.41</v>
      </c>
      <c r="W447" s="28">
        <v>1013.76</v>
      </c>
    </row>
    <row r="448" spans="1:23" x14ac:dyDescent="0.25">
      <c r="A448" s="5">
        <v>20020002</v>
      </c>
      <c r="B448" s="8" t="s">
        <v>282</v>
      </c>
      <c r="C448" s="19"/>
      <c r="D448" s="20">
        <v>3.09</v>
      </c>
      <c r="E448" s="19"/>
      <c r="F448" s="20">
        <v>3.32</v>
      </c>
      <c r="G448" s="19"/>
      <c r="H448" s="20">
        <v>3.07</v>
      </c>
      <c r="I448" s="19"/>
      <c r="J448" s="20">
        <v>3.26</v>
      </c>
      <c r="K448" s="19"/>
      <c r="L448" s="20">
        <v>2.94</v>
      </c>
      <c r="M448" s="19"/>
      <c r="N448" s="20">
        <v>2.87</v>
      </c>
      <c r="O448" s="19"/>
      <c r="P448" s="20">
        <v>1.5</v>
      </c>
      <c r="Q448" s="21">
        <v>20.05</v>
      </c>
      <c r="R448">
        <f t="shared" si="6"/>
        <v>7</v>
      </c>
      <c r="T448" s="5">
        <v>20020002</v>
      </c>
      <c r="U448" s="8" t="s">
        <v>282</v>
      </c>
      <c r="V448" s="19">
        <v>20.05</v>
      </c>
      <c r="W448" s="28">
        <v>937.91</v>
      </c>
    </row>
    <row r="449" spans="1:23" x14ac:dyDescent="0.25">
      <c r="A449" s="5">
        <v>20020002</v>
      </c>
      <c r="B449" s="8" t="s">
        <v>479</v>
      </c>
      <c r="C449" s="19"/>
      <c r="D449" s="20">
        <v>1.59</v>
      </c>
      <c r="E449" s="19"/>
      <c r="F449" s="20">
        <v>1.64</v>
      </c>
      <c r="G449" s="19"/>
      <c r="H449" s="20"/>
      <c r="I449" s="19"/>
      <c r="J449" s="20"/>
      <c r="K449" s="19"/>
      <c r="L449" s="20"/>
      <c r="M449" s="19"/>
      <c r="N449" s="20"/>
      <c r="O449" s="19"/>
      <c r="P449" s="20"/>
      <c r="Q449" s="21">
        <v>3.23</v>
      </c>
      <c r="R449">
        <f t="shared" si="6"/>
        <v>2</v>
      </c>
      <c r="T449" s="5">
        <v>20020002</v>
      </c>
      <c r="U449" s="8" t="s">
        <v>479</v>
      </c>
      <c r="V449" s="19">
        <v>3.23</v>
      </c>
      <c r="W449" s="28">
        <v>123.35</v>
      </c>
    </row>
    <row r="450" spans="1:23" x14ac:dyDescent="0.25">
      <c r="A450" s="5">
        <v>20020002</v>
      </c>
      <c r="B450" s="8" t="s">
        <v>284</v>
      </c>
      <c r="C450" s="19"/>
      <c r="D450" s="20">
        <v>4.34</v>
      </c>
      <c r="E450" s="19"/>
      <c r="F450" s="20"/>
      <c r="G450" s="19"/>
      <c r="H450" s="20">
        <v>4.08</v>
      </c>
      <c r="I450" s="19"/>
      <c r="J450" s="20">
        <v>4.32</v>
      </c>
      <c r="K450" s="19"/>
      <c r="L450" s="20">
        <v>4.1399999999999997</v>
      </c>
      <c r="M450" s="19"/>
      <c r="N450" s="20">
        <v>4.58</v>
      </c>
      <c r="O450" s="19"/>
      <c r="P450" s="20">
        <v>2.2599999999999998</v>
      </c>
      <c r="Q450" s="21">
        <v>23.72</v>
      </c>
      <c r="R450">
        <f t="shared" si="6"/>
        <v>6</v>
      </c>
      <c r="T450" s="5">
        <v>20020002</v>
      </c>
      <c r="U450" s="8" t="s">
        <v>284</v>
      </c>
      <c r="V450" s="19">
        <v>23.720000000000002</v>
      </c>
      <c r="W450" s="28">
        <v>945.25</v>
      </c>
    </row>
    <row r="451" spans="1:23" x14ac:dyDescent="0.25">
      <c r="A451" s="5">
        <v>20020002</v>
      </c>
      <c r="B451" s="8" t="s">
        <v>286</v>
      </c>
      <c r="C451" s="19"/>
      <c r="D451" s="20"/>
      <c r="E451" s="19"/>
      <c r="F451" s="20"/>
      <c r="G451" s="19">
        <v>1.65</v>
      </c>
      <c r="H451" s="20">
        <v>0.82</v>
      </c>
      <c r="I451" s="19"/>
      <c r="J451" s="20"/>
      <c r="K451" s="19"/>
      <c r="L451" s="20"/>
      <c r="M451" s="19"/>
      <c r="N451" s="20"/>
      <c r="O451" s="19">
        <v>1.27</v>
      </c>
      <c r="P451" s="20"/>
      <c r="Q451" s="21">
        <v>3.7399999999999998</v>
      </c>
      <c r="R451">
        <f t="shared" si="6"/>
        <v>3</v>
      </c>
      <c r="T451" s="5">
        <v>20020002</v>
      </c>
      <c r="U451" s="8" t="s">
        <v>286</v>
      </c>
      <c r="V451" s="19">
        <v>3.7399999999999998</v>
      </c>
      <c r="W451" s="28">
        <v>150.16</v>
      </c>
    </row>
    <row r="452" spans="1:23" x14ac:dyDescent="0.25">
      <c r="A452" s="5">
        <v>20020002</v>
      </c>
      <c r="B452" s="8" t="s">
        <v>45</v>
      </c>
      <c r="C452" s="19">
        <v>3.92</v>
      </c>
      <c r="D452" s="20">
        <v>5.26</v>
      </c>
      <c r="E452" s="19">
        <v>4.93</v>
      </c>
      <c r="F452" s="20">
        <v>4.76</v>
      </c>
      <c r="G452" s="19">
        <v>4.75</v>
      </c>
      <c r="H452" s="20">
        <v>5.44</v>
      </c>
      <c r="I452" s="19">
        <v>4.04</v>
      </c>
      <c r="J452" s="20">
        <v>5.21</v>
      </c>
      <c r="K452" s="19">
        <v>4.8</v>
      </c>
      <c r="L452" s="20">
        <v>5.03</v>
      </c>
      <c r="M452" s="19">
        <v>4.28</v>
      </c>
      <c r="N452" s="20">
        <v>4.93</v>
      </c>
      <c r="O452" s="19">
        <v>3.46</v>
      </c>
      <c r="P452" s="20">
        <v>2.77</v>
      </c>
      <c r="Q452" s="21">
        <v>63.580000000000005</v>
      </c>
      <c r="R452">
        <f t="shared" si="6"/>
        <v>14</v>
      </c>
      <c r="T452" s="5">
        <v>20020002</v>
      </c>
      <c r="U452" s="8" t="s">
        <v>45</v>
      </c>
      <c r="V452" s="19">
        <v>63.58</v>
      </c>
      <c r="W452" s="28">
        <v>2532.0299999999993</v>
      </c>
    </row>
    <row r="453" spans="1:23" x14ac:dyDescent="0.25">
      <c r="A453" s="2">
        <v>20020003</v>
      </c>
      <c r="B453" s="2" t="s">
        <v>15</v>
      </c>
      <c r="C453" s="16">
        <v>58.06</v>
      </c>
      <c r="D453" s="17">
        <v>40.33</v>
      </c>
      <c r="E453" s="16">
        <v>64.3</v>
      </c>
      <c r="F453" s="17">
        <v>39.81</v>
      </c>
      <c r="G453" s="16">
        <v>53.12</v>
      </c>
      <c r="H453" s="17">
        <v>39.67</v>
      </c>
      <c r="I453" s="16">
        <v>58.71</v>
      </c>
      <c r="J453" s="17">
        <v>49.05</v>
      </c>
      <c r="K453" s="16">
        <v>60.8</v>
      </c>
      <c r="L453" s="17">
        <v>42.3</v>
      </c>
      <c r="M453" s="16"/>
      <c r="N453" s="17">
        <v>50.08</v>
      </c>
      <c r="O453" s="16">
        <v>63.01</v>
      </c>
      <c r="P453" s="17">
        <v>48.01</v>
      </c>
      <c r="Q453" s="18">
        <v>667.25</v>
      </c>
      <c r="R453">
        <f t="shared" si="6"/>
        <v>13</v>
      </c>
      <c r="T453" s="2">
        <v>20020003</v>
      </c>
      <c r="U453" s="2" t="s">
        <v>15</v>
      </c>
      <c r="V453" s="16">
        <v>667.25000000000011</v>
      </c>
      <c r="W453" s="27">
        <v>27163.929999999997</v>
      </c>
    </row>
    <row r="454" spans="1:23" x14ac:dyDescent="0.25">
      <c r="A454" s="5">
        <v>20020003</v>
      </c>
      <c r="B454" s="8" t="s">
        <v>124</v>
      </c>
      <c r="C454" s="19">
        <v>2.3199999999999998</v>
      </c>
      <c r="D454" s="20">
        <v>5.41</v>
      </c>
      <c r="E454" s="19">
        <v>1.89</v>
      </c>
      <c r="F454" s="20">
        <v>6.38</v>
      </c>
      <c r="G454" s="19"/>
      <c r="H454" s="20">
        <v>5.39</v>
      </c>
      <c r="I454" s="19">
        <v>1.94</v>
      </c>
      <c r="J454" s="20">
        <v>7.13</v>
      </c>
      <c r="K454" s="19">
        <v>3.85</v>
      </c>
      <c r="L454" s="20">
        <v>3.77</v>
      </c>
      <c r="M454" s="19">
        <v>3.29</v>
      </c>
      <c r="N454" s="20">
        <v>5.14</v>
      </c>
      <c r="O454" s="19">
        <v>1.76</v>
      </c>
      <c r="P454" s="20">
        <v>3.85</v>
      </c>
      <c r="Q454" s="21">
        <v>52.120000000000005</v>
      </c>
      <c r="R454">
        <f t="shared" si="6"/>
        <v>13</v>
      </c>
      <c r="T454" s="5">
        <v>20020003</v>
      </c>
      <c r="U454" s="8" t="s">
        <v>124</v>
      </c>
      <c r="V454" s="19">
        <v>52.120000000000005</v>
      </c>
      <c r="W454" s="28">
        <v>2059.2400000000002</v>
      </c>
    </row>
    <row r="455" spans="1:23" x14ac:dyDescent="0.25">
      <c r="A455" s="5">
        <v>20020003</v>
      </c>
      <c r="B455" s="8" t="s">
        <v>63</v>
      </c>
      <c r="C455" s="19">
        <v>7.34</v>
      </c>
      <c r="D455" s="20">
        <v>9.23</v>
      </c>
      <c r="E455" s="19">
        <v>7.39</v>
      </c>
      <c r="F455" s="20">
        <v>8.8800000000000008</v>
      </c>
      <c r="G455" s="19">
        <v>7.27</v>
      </c>
      <c r="H455" s="20">
        <v>9.18</v>
      </c>
      <c r="I455" s="19">
        <v>7.15</v>
      </c>
      <c r="J455" s="20">
        <v>8.73</v>
      </c>
      <c r="K455" s="19">
        <v>7.12</v>
      </c>
      <c r="L455" s="20">
        <v>8.44</v>
      </c>
      <c r="M455" s="19">
        <v>7.81</v>
      </c>
      <c r="N455" s="20">
        <v>8.7100000000000009</v>
      </c>
      <c r="O455" s="19">
        <v>7.28</v>
      </c>
      <c r="P455" s="20">
        <v>9.7799999999999994</v>
      </c>
      <c r="Q455" s="21">
        <v>114.31</v>
      </c>
      <c r="R455">
        <f t="shared" ref="R455:R518" si="7">COUNT(C455:P455)</f>
        <v>14</v>
      </c>
      <c r="T455" s="5">
        <v>20020003</v>
      </c>
      <c r="U455" s="8" t="s">
        <v>63</v>
      </c>
      <c r="V455" s="19">
        <v>114.30999999999999</v>
      </c>
      <c r="W455" s="28">
        <v>4273.08</v>
      </c>
    </row>
    <row r="456" spans="1:23" x14ac:dyDescent="0.25">
      <c r="A456" s="5">
        <v>20020003</v>
      </c>
      <c r="B456" s="8" t="s">
        <v>65</v>
      </c>
      <c r="C456" s="19">
        <v>9.4600000000000009</v>
      </c>
      <c r="D456" s="20">
        <v>11.93</v>
      </c>
      <c r="E456" s="19">
        <v>9.76</v>
      </c>
      <c r="F456" s="20">
        <v>11.12</v>
      </c>
      <c r="G456" s="19">
        <v>11.21</v>
      </c>
      <c r="H456" s="20">
        <v>13.77</v>
      </c>
      <c r="I456" s="19">
        <v>9.4600000000000009</v>
      </c>
      <c r="J456" s="20">
        <v>13.23</v>
      </c>
      <c r="K456" s="19">
        <v>9.75</v>
      </c>
      <c r="L456" s="20">
        <v>13.33</v>
      </c>
      <c r="M456" s="19">
        <v>8.67</v>
      </c>
      <c r="N456" s="20">
        <v>12.06</v>
      </c>
      <c r="O456" s="19">
        <v>6.32</v>
      </c>
      <c r="P456" s="20">
        <v>12.39</v>
      </c>
      <c r="Q456" s="21">
        <v>152.45999999999998</v>
      </c>
      <c r="R456">
        <f t="shared" si="7"/>
        <v>14</v>
      </c>
      <c r="T456" s="5">
        <v>20020003</v>
      </c>
      <c r="U456" s="8" t="s">
        <v>65</v>
      </c>
      <c r="V456" s="19">
        <v>152.46000000000004</v>
      </c>
      <c r="W456" s="28">
        <v>5807.4800000000005</v>
      </c>
    </row>
    <row r="457" spans="1:23" x14ac:dyDescent="0.25">
      <c r="A457" s="5">
        <v>20020003</v>
      </c>
      <c r="B457" s="8" t="s">
        <v>129</v>
      </c>
      <c r="C457" s="19">
        <v>9.73</v>
      </c>
      <c r="D457" s="20">
        <v>10.119999999999999</v>
      </c>
      <c r="E457" s="19">
        <v>10.72</v>
      </c>
      <c r="F457" s="20">
        <v>10.43</v>
      </c>
      <c r="G457" s="19">
        <v>6.44</v>
      </c>
      <c r="H457" s="20">
        <v>9.58</v>
      </c>
      <c r="I457" s="19">
        <v>9.5299999999999994</v>
      </c>
      <c r="J457" s="20">
        <v>10.210000000000001</v>
      </c>
      <c r="K457" s="19">
        <v>7.55</v>
      </c>
      <c r="L457" s="20">
        <v>9.65</v>
      </c>
      <c r="M457" s="19">
        <v>11.21</v>
      </c>
      <c r="N457" s="20"/>
      <c r="O457" s="19">
        <v>10.56</v>
      </c>
      <c r="P457" s="20">
        <v>7.6</v>
      </c>
      <c r="Q457" s="21">
        <v>123.32999999999998</v>
      </c>
      <c r="R457">
        <f t="shared" si="7"/>
        <v>13</v>
      </c>
      <c r="T457" s="5">
        <v>20020003</v>
      </c>
      <c r="U457" s="8" t="s">
        <v>129</v>
      </c>
      <c r="V457" s="19">
        <v>123.33</v>
      </c>
      <c r="W457" s="28">
        <v>4740.99</v>
      </c>
    </row>
    <row r="458" spans="1:23" x14ac:dyDescent="0.25">
      <c r="A458" s="5">
        <v>20020003</v>
      </c>
      <c r="B458" s="8" t="s">
        <v>67</v>
      </c>
      <c r="C458" s="19">
        <v>9.5</v>
      </c>
      <c r="D458" s="20">
        <v>13.54</v>
      </c>
      <c r="E458" s="19">
        <v>12.09</v>
      </c>
      <c r="F458" s="20">
        <v>14.02</v>
      </c>
      <c r="G458" s="19">
        <v>12.65</v>
      </c>
      <c r="H458" s="20">
        <v>13.51</v>
      </c>
      <c r="I458" s="19">
        <v>12.13</v>
      </c>
      <c r="J458" s="20">
        <v>12.16</v>
      </c>
      <c r="K458" s="19">
        <v>11.16</v>
      </c>
      <c r="L458" s="20">
        <v>13.07</v>
      </c>
      <c r="M458" s="19">
        <v>10.59</v>
      </c>
      <c r="N458" s="20">
        <v>11.91</v>
      </c>
      <c r="O458" s="19">
        <v>11.77</v>
      </c>
      <c r="P458" s="20">
        <v>13.27</v>
      </c>
      <c r="Q458" s="21">
        <v>171.37</v>
      </c>
      <c r="R458">
        <f t="shared" si="7"/>
        <v>14</v>
      </c>
      <c r="T458" s="5">
        <v>20020003</v>
      </c>
      <c r="U458" s="8" t="s">
        <v>67</v>
      </c>
      <c r="V458" s="19">
        <v>171.37</v>
      </c>
      <c r="W458" s="28">
        <v>6543.65</v>
      </c>
    </row>
    <row r="459" spans="1:23" x14ac:dyDescent="0.25">
      <c r="A459" s="5">
        <v>20020003</v>
      </c>
      <c r="B459" s="8" t="s">
        <v>71</v>
      </c>
      <c r="C459" s="19"/>
      <c r="D459" s="20">
        <v>2.48</v>
      </c>
      <c r="E459" s="19"/>
      <c r="F459" s="20">
        <v>2.52</v>
      </c>
      <c r="G459" s="19"/>
      <c r="H459" s="20">
        <v>2.2999999999999998</v>
      </c>
      <c r="I459" s="19"/>
      <c r="J459" s="20">
        <v>2.09</v>
      </c>
      <c r="K459" s="19"/>
      <c r="L459" s="20">
        <v>2.11</v>
      </c>
      <c r="M459" s="19"/>
      <c r="N459" s="20">
        <v>1.71</v>
      </c>
      <c r="O459" s="19"/>
      <c r="P459" s="20">
        <v>1.67</v>
      </c>
      <c r="Q459" s="21">
        <v>14.88</v>
      </c>
      <c r="R459">
        <f t="shared" si="7"/>
        <v>7</v>
      </c>
      <c r="T459" s="5">
        <v>20020003</v>
      </c>
      <c r="U459" s="8" t="s">
        <v>71</v>
      </c>
      <c r="V459" s="19">
        <v>14.879999999999999</v>
      </c>
      <c r="W459" s="28">
        <v>538.66</v>
      </c>
    </row>
    <row r="460" spans="1:23" x14ac:dyDescent="0.25">
      <c r="A460" s="5">
        <v>20020003</v>
      </c>
      <c r="B460" s="8" t="s">
        <v>27</v>
      </c>
      <c r="C460" s="19"/>
      <c r="D460" s="20">
        <v>3.76</v>
      </c>
      <c r="E460" s="19"/>
      <c r="F460" s="20">
        <v>3.46</v>
      </c>
      <c r="G460" s="19"/>
      <c r="H460" s="20">
        <v>3.18</v>
      </c>
      <c r="I460" s="19"/>
      <c r="J460" s="20">
        <v>3.61</v>
      </c>
      <c r="K460" s="19"/>
      <c r="L460" s="20">
        <v>4.04</v>
      </c>
      <c r="M460" s="19"/>
      <c r="N460" s="20">
        <v>3.42</v>
      </c>
      <c r="O460" s="19"/>
      <c r="P460" s="20">
        <v>3.74</v>
      </c>
      <c r="Q460" s="21">
        <v>25.21</v>
      </c>
      <c r="R460">
        <f t="shared" si="7"/>
        <v>7</v>
      </c>
      <c r="T460" s="5">
        <v>20020003</v>
      </c>
      <c r="U460" s="8" t="s">
        <v>27</v>
      </c>
      <c r="V460" s="19">
        <v>25.21</v>
      </c>
      <c r="W460" s="28">
        <v>1098.92</v>
      </c>
    </row>
    <row r="461" spans="1:23" x14ac:dyDescent="0.25">
      <c r="A461" s="2">
        <v>20020004</v>
      </c>
      <c r="B461" s="2" t="s">
        <v>124</v>
      </c>
      <c r="C461" s="16"/>
      <c r="D461" s="17"/>
      <c r="E461" s="16"/>
      <c r="F461" s="17">
        <v>0.95</v>
      </c>
      <c r="G461" s="16"/>
      <c r="H461" s="17"/>
      <c r="I461" s="16"/>
      <c r="J461" s="17">
        <v>1.1100000000000001</v>
      </c>
      <c r="K461" s="16"/>
      <c r="L461" s="17"/>
      <c r="M461" s="16"/>
      <c r="N461" s="17">
        <v>1.1399999999999999</v>
      </c>
      <c r="O461" s="16"/>
      <c r="P461" s="17"/>
      <c r="Q461" s="18">
        <v>3.2</v>
      </c>
      <c r="R461">
        <f t="shared" si="7"/>
        <v>3</v>
      </c>
      <c r="T461" s="2">
        <v>20020004</v>
      </c>
      <c r="U461" s="2" t="s">
        <v>124</v>
      </c>
      <c r="V461" s="16">
        <v>3.2</v>
      </c>
      <c r="W461" s="27">
        <v>132.72999999999999</v>
      </c>
    </row>
    <row r="462" spans="1:23" x14ac:dyDescent="0.25">
      <c r="A462" s="5">
        <v>20020004</v>
      </c>
      <c r="B462" s="8" t="s">
        <v>20</v>
      </c>
      <c r="C462" s="19"/>
      <c r="D462" s="20">
        <v>2.48</v>
      </c>
      <c r="E462" s="19"/>
      <c r="F462" s="20">
        <v>2.57</v>
      </c>
      <c r="G462" s="19"/>
      <c r="H462" s="20">
        <v>2.14</v>
      </c>
      <c r="I462" s="19"/>
      <c r="J462" s="20">
        <v>2.29</v>
      </c>
      <c r="K462" s="19"/>
      <c r="L462" s="20">
        <v>2.89</v>
      </c>
      <c r="M462" s="19"/>
      <c r="N462" s="20">
        <v>2.23</v>
      </c>
      <c r="O462" s="19"/>
      <c r="P462" s="20">
        <v>2.7</v>
      </c>
      <c r="Q462" s="21">
        <v>17.3</v>
      </c>
      <c r="R462">
        <f t="shared" si="7"/>
        <v>7</v>
      </c>
      <c r="T462" s="5">
        <v>20020004</v>
      </c>
      <c r="U462" s="8" t="s">
        <v>20</v>
      </c>
      <c r="V462" s="19">
        <v>17.3</v>
      </c>
      <c r="W462" s="28">
        <v>646.16000000000008</v>
      </c>
    </row>
    <row r="463" spans="1:23" x14ac:dyDescent="0.25">
      <c r="A463" s="5">
        <v>20020004</v>
      </c>
      <c r="B463" s="8" t="s">
        <v>253</v>
      </c>
      <c r="C463" s="19">
        <v>3.09</v>
      </c>
      <c r="D463" s="20">
        <v>2.88</v>
      </c>
      <c r="E463" s="19">
        <v>3.41</v>
      </c>
      <c r="F463" s="20">
        <v>4.2699999999999996</v>
      </c>
      <c r="G463" s="19">
        <v>3.49</v>
      </c>
      <c r="H463" s="20">
        <v>4.32</v>
      </c>
      <c r="I463" s="19">
        <v>2.99</v>
      </c>
      <c r="J463" s="20">
        <v>4.46</v>
      </c>
      <c r="K463" s="19">
        <v>3.85</v>
      </c>
      <c r="L463" s="20">
        <v>4.7699999999999996</v>
      </c>
      <c r="M463" s="19"/>
      <c r="N463" s="20">
        <v>5.67</v>
      </c>
      <c r="O463" s="19">
        <v>4.29</v>
      </c>
      <c r="P463" s="20">
        <v>5.46</v>
      </c>
      <c r="Q463" s="21">
        <v>52.95</v>
      </c>
      <c r="R463">
        <f t="shared" si="7"/>
        <v>13</v>
      </c>
      <c r="T463" s="5">
        <v>20020004</v>
      </c>
      <c r="U463" s="8" t="s">
        <v>253</v>
      </c>
      <c r="V463" s="19">
        <v>52.95000000000001</v>
      </c>
      <c r="W463" s="28">
        <v>1796.58</v>
      </c>
    </row>
    <row r="464" spans="1:23" x14ac:dyDescent="0.25">
      <c r="A464" s="5">
        <v>20020004</v>
      </c>
      <c r="B464" s="8" t="s">
        <v>65</v>
      </c>
      <c r="C464" s="19">
        <v>6.32</v>
      </c>
      <c r="D464" s="20">
        <v>7.09</v>
      </c>
      <c r="E464" s="19">
        <v>5.7</v>
      </c>
      <c r="F464" s="20">
        <v>6.9</v>
      </c>
      <c r="G464" s="19">
        <v>6.19</v>
      </c>
      <c r="H464" s="20">
        <v>6.77</v>
      </c>
      <c r="I464" s="19">
        <v>5.8</v>
      </c>
      <c r="J464" s="20">
        <v>6.3</v>
      </c>
      <c r="K464" s="19">
        <v>5.82</v>
      </c>
      <c r="L464" s="20">
        <v>6.28</v>
      </c>
      <c r="M464" s="19">
        <v>6.14</v>
      </c>
      <c r="N464" s="20">
        <v>6.31</v>
      </c>
      <c r="O464" s="19">
        <v>5.9</v>
      </c>
      <c r="P464" s="20">
        <v>5.89</v>
      </c>
      <c r="Q464" s="21">
        <v>87.41</v>
      </c>
      <c r="R464">
        <f t="shared" si="7"/>
        <v>14</v>
      </c>
      <c r="T464" s="5">
        <v>20020004</v>
      </c>
      <c r="U464" s="8" t="s">
        <v>65</v>
      </c>
      <c r="V464" s="19">
        <v>87.41</v>
      </c>
      <c r="W464" s="28">
        <v>3435.55</v>
      </c>
    </row>
    <row r="465" spans="1:23" x14ac:dyDescent="0.25">
      <c r="A465" s="5">
        <v>20020004</v>
      </c>
      <c r="B465" s="8" t="s">
        <v>129</v>
      </c>
      <c r="C465" s="19"/>
      <c r="D465" s="20">
        <v>1.67</v>
      </c>
      <c r="E465" s="19"/>
      <c r="F465" s="20">
        <v>1.55</v>
      </c>
      <c r="G465" s="19"/>
      <c r="H465" s="20">
        <v>1.58</v>
      </c>
      <c r="I465" s="19"/>
      <c r="J465" s="20">
        <v>1.74</v>
      </c>
      <c r="K465" s="19"/>
      <c r="L465" s="20">
        <v>1.1000000000000001</v>
      </c>
      <c r="M465" s="19"/>
      <c r="N465" s="20">
        <v>1.1000000000000001</v>
      </c>
      <c r="O465" s="19"/>
      <c r="P465" s="20">
        <v>0.87</v>
      </c>
      <c r="Q465" s="21">
        <v>9.61</v>
      </c>
      <c r="R465">
        <f t="shared" si="7"/>
        <v>7</v>
      </c>
      <c r="T465" s="5">
        <v>20020004</v>
      </c>
      <c r="U465" s="8" t="s">
        <v>129</v>
      </c>
      <c r="V465" s="19">
        <v>9.61</v>
      </c>
      <c r="W465" s="28">
        <v>412.19000000000005</v>
      </c>
    </row>
    <row r="466" spans="1:23" x14ac:dyDescent="0.25">
      <c r="A466" s="5">
        <v>20020004</v>
      </c>
      <c r="B466" s="8" t="s">
        <v>73</v>
      </c>
      <c r="C466" s="19"/>
      <c r="D466" s="20"/>
      <c r="E466" s="19"/>
      <c r="F466" s="20">
        <v>1.47</v>
      </c>
      <c r="G466" s="19"/>
      <c r="H466" s="20">
        <v>1.52</v>
      </c>
      <c r="I466" s="19"/>
      <c r="J466" s="20">
        <v>1.44</v>
      </c>
      <c r="K466" s="19"/>
      <c r="L466" s="20">
        <v>1.29</v>
      </c>
      <c r="M466" s="19"/>
      <c r="N466" s="20"/>
      <c r="O466" s="19"/>
      <c r="P466" s="20">
        <v>0.99</v>
      </c>
      <c r="Q466" s="21">
        <v>6.71</v>
      </c>
      <c r="R466">
        <f t="shared" si="7"/>
        <v>5</v>
      </c>
      <c r="T466" s="5">
        <v>20020004</v>
      </c>
      <c r="U466" s="8" t="s">
        <v>73</v>
      </c>
      <c r="V466" s="19">
        <v>6.71</v>
      </c>
      <c r="W466" s="28">
        <v>250.58</v>
      </c>
    </row>
    <row r="467" spans="1:23" x14ac:dyDescent="0.25">
      <c r="A467" s="5">
        <v>20020004</v>
      </c>
      <c r="B467" s="8" t="s">
        <v>303</v>
      </c>
      <c r="C467" s="19"/>
      <c r="D467" s="20">
        <v>2.71</v>
      </c>
      <c r="E467" s="19"/>
      <c r="F467" s="20">
        <v>2.75</v>
      </c>
      <c r="G467" s="19"/>
      <c r="H467" s="20">
        <v>2.72</v>
      </c>
      <c r="I467" s="19"/>
      <c r="J467" s="20">
        <v>2.68</v>
      </c>
      <c r="K467" s="19"/>
      <c r="L467" s="20">
        <v>2.59</v>
      </c>
      <c r="M467" s="19"/>
      <c r="N467" s="20">
        <v>2.59</v>
      </c>
      <c r="O467" s="19"/>
      <c r="P467" s="20">
        <v>2.0699999999999998</v>
      </c>
      <c r="Q467" s="21">
        <v>18.11</v>
      </c>
      <c r="R467">
        <f t="shared" si="7"/>
        <v>7</v>
      </c>
      <c r="T467" s="5">
        <v>20020004</v>
      </c>
      <c r="U467" s="8" t="s">
        <v>303</v>
      </c>
      <c r="V467" s="19">
        <v>18.11</v>
      </c>
      <c r="W467" s="28">
        <v>767.24</v>
      </c>
    </row>
    <row r="468" spans="1:23" x14ac:dyDescent="0.25">
      <c r="A468" s="5">
        <v>20020004</v>
      </c>
      <c r="B468" s="8" t="s">
        <v>142</v>
      </c>
      <c r="C468" s="19">
        <v>1.68</v>
      </c>
      <c r="D468" s="20"/>
      <c r="E468" s="19">
        <v>2.27</v>
      </c>
      <c r="F468" s="20">
        <v>3.92</v>
      </c>
      <c r="G468" s="19">
        <v>1.74</v>
      </c>
      <c r="H468" s="20">
        <v>3.37</v>
      </c>
      <c r="I468" s="19">
        <v>0.98</v>
      </c>
      <c r="J468" s="20">
        <v>3.68</v>
      </c>
      <c r="K468" s="19">
        <v>1.92</v>
      </c>
      <c r="L468" s="20">
        <v>3.62</v>
      </c>
      <c r="M468" s="19"/>
      <c r="N468" s="20">
        <v>4</v>
      </c>
      <c r="O468" s="19">
        <v>1.5</v>
      </c>
      <c r="P468" s="20">
        <v>3.27</v>
      </c>
      <c r="Q468" s="21">
        <v>31.950000000000003</v>
      </c>
      <c r="R468">
        <f t="shared" si="7"/>
        <v>12</v>
      </c>
      <c r="T468" s="5">
        <v>20020004</v>
      </c>
      <c r="U468" s="8" t="s">
        <v>142</v>
      </c>
      <c r="V468" s="19">
        <v>31.95</v>
      </c>
      <c r="W468" s="28">
        <v>1086.31</v>
      </c>
    </row>
    <row r="469" spans="1:23" x14ac:dyDescent="0.25">
      <c r="A469" s="2">
        <v>20020005</v>
      </c>
      <c r="B469" s="2" t="s">
        <v>53</v>
      </c>
      <c r="C469" s="16"/>
      <c r="D469" s="17">
        <v>2.8</v>
      </c>
      <c r="E469" s="16"/>
      <c r="F469" s="17">
        <v>2.48</v>
      </c>
      <c r="G469" s="16"/>
      <c r="H469" s="17">
        <v>3.3</v>
      </c>
      <c r="I469" s="16"/>
      <c r="J469" s="17">
        <v>2.5099999999999998</v>
      </c>
      <c r="K469" s="16"/>
      <c r="L469" s="17">
        <v>3.2</v>
      </c>
      <c r="M469" s="16"/>
      <c r="N469" s="17">
        <v>2.62</v>
      </c>
      <c r="O469" s="16"/>
      <c r="P469" s="17">
        <v>2.6</v>
      </c>
      <c r="Q469" s="18">
        <v>19.510000000000002</v>
      </c>
      <c r="R469">
        <f t="shared" si="7"/>
        <v>7</v>
      </c>
      <c r="T469" s="2">
        <v>20020005</v>
      </c>
      <c r="U469" s="2" t="s">
        <v>53</v>
      </c>
      <c r="V469" s="16">
        <v>19.510000000000002</v>
      </c>
      <c r="W469" s="27">
        <v>793.8900000000001</v>
      </c>
    </row>
    <row r="470" spans="1:23" x14ac:dyDescent="0.25">
      <c r="A470" s="5">
        <v>20020005</v>
      </c>
      <c r="B470" s="8" t="s">
        <v>124</v>
      </c>
      <c r="C470" s="19">
        <v>1.65</v>
      </c>
      <c r="D470" s="20">
        <v>2.97</v>
      </c>
      <c r="E470" s="19">
        <v>1.6</v>
      </c>
      <c r="F470" s="20">
        <v>2.97</v>
      </c>
      <c r="G470" s="19">
        <v>1.78</v>
      </c>
      <c r="H470" s="20">
        <v>3.45</v>
      </c>
      <c r="I470" s="19">
        <v>1.76</v>
      </c>
      <c r="J470" s="20">
        <v>2.65</v>
      </c>
      <c r="K470" s="19">
        <v>1.6</v>
      </c>
      <c r="L470" s="20">
        <v>3.1</v>
      </c>
      <c r="M470" s="19">
        <v>1.63</v>
      </c>
      <c r="N470" s="20">
        <v>3.06</v>
      </c>
      <c r="O470" s="19">
        <v>1.5</v>
      </c>
      <c r="P470" s="20">
        <v>3</v>
      </c>
      <c r="Q470" s="21">
        <v>32.72</v>
      </c>
      <c r="R470">
        <f t="shared" si="7"/>
        <v>14</v>
      </c>
      <c r="T470" s="5">
        <v>20020005</v>
      </c>
      <c r="U470" s="8" t="s">
        <v>124</v>
      </c>
      <c r="V470" s="19">
        <v>32.72</v>
      </c>
      <c r="W470" s="28">
        <v>1292.49</v>
      </c>
    </row>
    <row r="471" spans="1:23" x14ac:dyDescent="0.25">
      <c r="A471" s="5">
        <v>20020005</v>
      </c>
      <c r="B471" s="8" t="s">
        <v>253</v>
      </c>
      <c r="C471" s="19"/>
      <c r="D471" s="20">
        <v>4.13</v>
      </c>
      <c r="E471" s="19"/>
      <c r="F471" s="20">
        <v>3.82</v>
      </c>
      <c r="G471" s="19"/>
      <c r="H471" s="20">
        <v>3.9</v>
      </c>
      <c r="I471" s="19"/>
      <c r="J471" s="20">
        <v>3.98</v>
      </c>
      <c r="K471" s="19"/>
      <c r="L471" s="20">
        <v>4.08</v>
      </c>
      <c r="M471" s="19"/>
      <c r="N471" s="20">
        <v>3.72</v>
      </c>
      <c r="O471" s="19"/>
      <c r="P471" s="20">
        <v>4</v>
      </c>
      <c r="Q471" s="21">
        <v>27.63</v>
      </c>
      <c r="R471">
        <f t="shared" si="7"/>
        <v>7</v>
      </c>
      <c r="T471" s="5">
        <v>20020005</v>
      </c>
      <c r="U471" s="8" t="s">
        <v>253</v>
      </c>
      <c r="V471" s="19">
        <v>27.63</v>
      </c>
      <c r="W471" s="28">
        <v>965.93999999999994</v>
      </c>
    </row>
    <row r="472" spans="1:23" x14ac:dyDescent="0.25">
      <c r="A472" s="5">
        <v>20020005</v>
      </c>
      <c r="B472" s="8" t="s">
        <v>61</v>
      </c>
      <c r="C472" s="19"/>
      <c r="D472" s="20">
        <v>2.2000000000000002</v>
      </c>
      <c r="E472" s="19"/>
      <c r="F472" s="20">
        <v>2.33</v>
      </c>
      <c r="G472" s="19"/>
      <c r="H472" s="20">
        <v>2.6</v>
      </c>
      <c r="I472" s="19"/>
      <c r="J472" s="20">
        <v>2.21</v>
      </c>
      <c r="K472" s="19"/>
      <c r="L472" s="20">
        <v>2.91</v>
      </c>
      <c r="M472" s="19">
        <v>3.31</v>
      </c>
      <c r="N472" s="20">
        <v>5.32</v>
      </c>
      <c r="O472" s="19"/>
      <c r="P472" s="20">
        <v>5.6</v>
      </c>
      <c r="Q472" s="21">
        <v>26.480000000000004</v>
      </c>
      <c r="R472">
        <f t="shared" si="7"/>
        <v>8</v>
      </c>
      <c r="T472" s="5">
        <v>20020005</v>
      </c>
      <c r="U472" s="8" t="s">
        <v>61</v>
      </c>
      <c r="V472" s="19">
        <v>26.48</v>
      </c>
      <c r="W472" s="28">
        <v>989</v>
      </c>
    </row>
    <row r="473" spans="1:23" x14ac:dyDescent="0.25">
      <c r="A473" s="5">
        <v>20020005</v>
      </c>
      <c r="B473" s="8" t="s">
        <v>65</v>
      </c>
      <c r="C473" s="19">
        <v>1.96</v>
      </c>
      <c r="D473" s="20">
        <v>2.4500000000000002</v>
      </c>
      <c r="E473" s="19">
        <v>1.97</v>
      </c>
      <c r="F473" s="20">
        <v>2.96</v>
      </c>
      <c r="G473" s="19">
        <v>1.31</v>
      </c>
      <c r="H473" s="20">
        <v>2.4</v>
      </c>
      <c r="I473" s="19">
        <v>1.53</v>
      </c>
      <c r="J473" s="20">
        <v>2.79</v>
      </c>
      <c r="K473" s="19">
        <v>1.6</v>
      </c>
      <c r="L473" s="20">
        <v>2.7</v>
      </c>
      <c r="M473" s="19">
        <v>1.3</v>
      </c>
      <c r="N473" s="20">
        <v>2.37</v>
      </c>
      <c r="O473" s="19">
        <v>1.3</v>
      </c>
      <c r="P473" s="20">
        <v>2.6</v>
      </c>
      <c r="Q473" s="21">
        <v>29.240000000000006</v>
      </c>
      <c r="R473">
        <f t="shared" si="7"/>
        <v>14</v>
      </c>
      <c r="T473" s="5">
        <v>20020005</v>
      </c>
      <c r="U473" s="8" t="s">
        <v>65</v>
      </c>
      <c r="V473" s="19">
        <v>29.24</v>
      </c>
      <c r="W473" s="28">
        <v>1022.1799999999998</v>
      </c>
    </row>
    <row r="474" spans="1:23" x14ac:dyDescent="0.25">
      <c r="A474" s="5">
        <v>20020005</v>
      </c>
      <c r="B474" s="8" t="s">
        <v>69</v>
      </c>
      <c r="C474" s="19">
        <v>3.44</v>
      </c>
      <c r="D474" s="20">
        <v>6.07</v>
      </c>
      <c r="E474" s="19">
        <v>3.37</v>
      </c>
      <c r="F474" s="20">
        <v>5.61</v>
      </c>
      <c r="G474" s="19">
        <v>2.61</v>
      </c>
      <c r="H474" s="20">
        <v>5.5</v>
      </c>
      <c r="I474" s="19">
        <v>3.15</v>
      </c>
      <c r="J474" s="20">
        <v>5.37</v>
      </c>
      <c r="K474" s="19">
        <v>3.2</v>
      </c>
      <c r="L474" s="20">
        <v>4.8</v>
      </c>
      <c r="M474" s="19">
        <v>3.08</v>
      </c>
      <c r="N474" s="20">
        <v>5.53</v>
      </c>
      <c r="O474" s="19">
        <v>2.6</v>
      </c>
      <c r="P474" s="20">
        <v>5.4</v>
      </c>
      <c r="Q474" s="21">
        <v>59.73</v>
      </c>
      <c r="R474">
        <f t="shared" si="7"/>
        <v>14</v>
      </c>
      <c r="T474" s="5">
        <v>20020005</v>
      </c>
      <c r="U474" s="8" t="s">
        <v>69</v>
      </c>
      <c r="V474" s="19">
        <v>59.72999999999999</v>
      </c>
      <c r="W474" s="28">
        <v>2060.75</v>
      </c>
    </row>
    <row r="475" spans="1:23" x14ac:dyDescent="0.25">
      <c r="A475" s="5">
        <v>20020005</v>
      </c>
      <c r="B475" s="8" t="s">
        <v>73</v>
      </c>
      <c r="C475" s="19">
        <v>1.9</v>
      </c>
      <c r="D475" s="20">
        <v>3.66</v>
      </c>
      <c r="E475" s="19">
        <v>1.71</v>
      </c>
      <c r="F475" s="20">
        <v>3.59</v>
      </c>
      <c r="G475" s="19">
        <v>1.7</v>
      </c>
      <c r="H475" s="20">
        <v>4.1500000000000004</v>
      </c>
      <c r="I475" s="19">
        <v>2.08</v>
      </c>
      <c r="J475" s="20">
        <v>4.2699999999999996</v>
      </c>
      <c r="K475" s="19">
        <v>1.8</v>
      </c>
      <c r="L475" s="20">
        <v>3.4</v>
      </c>
      <c r="M475" s="19">
        <v>1.91</v>
      </c>
      <c r="N475" s="20">
        <v>4.25</v>
      </c>
      <c r="O475" s="19">
        <v>2.5</v>
      </c>
      <c r="P475" s="20">
        <v>3.62</v>
      </c>
      <c r="Q475" s="21">
        <v>40.54</v>
      </c>
      <c r="R475">
        <f t="shared" si="7"/>
        <v>14</v>
      </c>
      <c r="T475" s="5">
        <v>20020005</v>
      </c>
      <c r="U475" s="8" t="s">
        <v>73</v>
      </c>
      <c r="V475" s="19">
        <v>40.54</v>
      </c>
      <c r="W475" s="28">
        <v>1497.11</v>
      </c>
    </row>
    <row r="476" spans="1:23" x14ac:dyDescent="0.25">
      <c r="A476" s="5">
        <v>20020005</v>
      </c>
      <c r="B476" s="8" t="s">
        <v>303</v>
      </c>
      <c r="C476" s="19">
        <v>3.46</v>
      </c>
      <c r="D476" s="20">
        <v>2.74</v>
      </c>
      <c r="E476" s="19">
        <v>2.38</v>
      </c>
      <c r="F476" s="20">
        <v>2.52</v>
      </c>
      <c r="G476" s="19">
        <v>2.75</v>
      </c>
      <c r="H476" s="20">
        <v>3</v>
      </c>
      <c r="I476" s="19">
        <v>3.24</v>
      </c>
      <c r="J476" s="20">
        <v>2.68</v>
      </c>
      <c r="K476" s="19">
        <v>2.9</v>
      </c>
      <c r="L476" s="20">
        <v>2.6</v>
      </c>
      <c r="M476" s="19">
        <v>3.04</v>
      </c>
      <c r="N476" s="20">
        <v>2.36</v>
      </c>
      <c r="O476" s="19">
        <v>3.1</v>
      </c>
      <c r="P476" s="20">
        <v>2.9</v>
      </c>
      <c r="Q476" s="21">
        <v>39.67</v>
      </c>
      <c r="R476">
        <f t="shared" si="7"/>
        <v>14</v>
      </c>
      <c r="T476" s="5">
        <v>20020005</v>
      </c>
      <c r="U476" s="8" t="s">
        <v>303</v>
      </c>
      <c r="V476" s="19">
        <v>39.67</v>
      </c>
      <c r="W476" s="28">
        <v>1371.7300000000002</v>
      </c>
    </row>
    <row r="477" spans="1:23" x14ac:dyDescent="0.25">
      <c r="A477" s="5">
        <v>20020005</v>
      </c>
      <c r="B477" s="8" t="s">
        <v>29</v>
      </c>
      <c r="C477" s="19"/>
      <c r="D477" s="20">
        <v>1.84</v>
      </c>
      <c r="E477" s="19"/>
      <c r="F477" s="20">
        <v>1.78</v>
      </c>
      <c r="G477" s="19"/>
      <c r="H477" s="20">
        <v>1.8</v>
      </c>
      <c r="I477" s="19"/>
      <c r="J477" s="20"/>
      <c r="K477" s="19">
        <v>2.2000000000000002</v>
      </c>
      <c r="L477" s="20"/>
      <c r="M477" s="19"/>
      <c r="N477" s="20"/>
      <c r="O477" s="19"/>
      <c r="P477" s="20">
        <v>1.7</v>
      </c>
      <c r="Q477" s="21">
        <v>9.32</v>
      </c>
      <c r="R477">
        <f t="shared" si="7"/>
        <v>5</v>
      </c>
      <c r="T477" s="5">
        <v>20020005</v>
      </c>
      <c r="U477" s="8" t="s">
        <v>29</v>
      </c>
      <c r="V477" s="19">
        <v>9.32</v>
      </c>
      <c r="W477" s="28">
        <v>385.53999999999996</v>
      </c>
    </row>
    <row r="478" spans="1:23" x14ac:dyDescent="0.25">
      <c r="A478" s="5">
        <v>20020005</v>
      </c>
      <c r="B478" s="8" t="s">
        <v>313</v>
      </c>
      <c r="C478" s="19"/>
      <c r="D478" s="20">
        <v>2.0699999999999998</v>
      </c>
      <c r="E478" s="19"/>
      <c r="F478" s="20">
        <v>1.85</v>
      </c>
      <c r="G478" s="19"/>
      <c r="H478" s="20">
        <v>1.7</v>
      </c>
      <c r="I478" s="19"/>
      <c r="J478" s="20">
        <v>2.2000000000000002</v>
      </c>
      <c r="K478" s="19"/>
      <c r="L478" s="20">
        <v>1.9</v>
      </c>
      <c r="M478" s="19"/>
      <c r="N478" s="20">
        <v>2.29</v>
      </c>
      <c r="O478" s="19"/>
      <c r="P478" s="20"/>
      <c r="Q478" s="21">
        <v>12.010000000000002</v>
      </c>
      <c r="R478">
        <f t="shared" si="7"/>
        <v>6</v>
      </c>
      <c r="T478" s="5">
        <v>20020005</v>
      </c>
      <c r="U478" s="8" t="s">
        <v>313</v>
      </c>
      <c r="V478" s="19">
        <v>12.01</v>
      </c>
      <c r="W478" s="28">
        <v>440.58</v>
      </c>
    </row>
    <row r="479" spans="1:23" x14ac:dyDescent="0.25">
      <c r="A479" s="5">
        <v>20020005</v>
      </c>
      <c r="B479" s="8" t="s">
        <v>136</v>
      </c>
      <c r="C479" s="19"/>
      <c r="D479" s="20">
        <v>3.86</v>
      </c>
      <c r="E479" s="19">
        <v>2.29</v>
      </c>
      <c r="F479" s="20">
        <v>3.79</v>
      </c>
      <c r="G479" s="19">
        <v>2.5499999999999998</v>
      </c>
      <c r="H479" s="20">
        <v>4</v>
      </c>
      <c r="I479" s="19"/>
      <c r="J479" s="20">
        <v>3.34</v>
      </c>
      <c r="K479" s="19"/>
      <c r="L479" s="20">
        <v>4.5</v>
      </c>
      <c r="M479" s="19">
        <v>1.62</v>
      </c>
      <c r="N479" s="20">
        <v>4.55</v>
      </c>
      <c r="O479" s="19">
        <v>1.4</v>
      </c>
      <c r="P479" s="20">
        <v>4.4000000000000004</v>
      </c>
      <c r="Q479" s="21">
        <v>36.300000000000004</v>
      </c>
      <c r="R479">
        <f t="shared" si="7"/>
        <v>11</v>
      </c>
      <c r="T479" s="5">
        <v>20020005</v>
      </c>
      <c r="U479" s="8" t="s">
        <v>136</v>
      </c>
      <c r="V479" s="19">
        <v>36.300000000000004</v>
      </c>
      <c r="W479" s="28">
        <v>1302.6099999999999</v>
      </c>
    </row>
    <row r="480" spans="1:23" x14ac:dyDescent="0.25">
      <c r="A480" s="5">
        <v>20020005</v>
      </c>
      <c r="B480" s="8" t="s">
        <v>140</v>
      </c>
      <c r="C480" s="19"/>
      <c r="D480" s="20">
        <v>3.38</v>
      </c>
      <c r="E480" s="19"/>
      <c r="F480" s="20">
        <v>3.34</v>
      </c>
      <c r="G480" s="19"/>
      <c r="H480" s="20">
        <v>3.4</v>
      </c>
      <c r="I480" s="19"/>
      <c r="J480" s="20">
        <v>3.46</v>
      </c>
      <c r="K480" s="19"/>
      <c r="L480" s="20">
        <v>3.1</v>
      </c>
      <c r="M480" s="19"/>
      <c r="N480" s="20">
        <v>3.1</v>
      </c>
      <c r="O480" s="19"/>
      <c r="P480" s="20">
        <v>3.4</v>
      </c>
      <c r="Q480" s="21">
        <v>23.18</v>
      </c>
      <c r="R480">
        <f t="shared" si="7"/>
        <v>7</v>
      </c>
      <c r="T480" s="5">
        <v>20020005</v>
      </c>
      <c r="U480" s="8" t="s">
        <v>140</v>
      </c>
      <c r="V480" s="19">
        <v>23.179999999999996</v>
      </c>
      <c r="W480" s="28">
        <v>922.38</v>
      </c>
    </row>
    <row r="481" spans="1:23" x14ac:dyDescent="0.25">
      <c r="A481" s="5">
        <v>20020005</v>
      </c>
      <c r="B481" s="8" t="s">
        <v>77</v>
      </c>
      <c r="C481" s="19">
        <v>2.54</v>
      </c>
      <c r="D481" s="20">
        <v>2.4300000000000002</v>
      </c>
      <c r="E481" s="19">
        <v>2.7</v>
      </c>
      <c r="F481" s="20">
        <v>2.79</v>
      </c>
      <c r="G481" s="19">
        <v>2.61</v>
      </c>
      <c r="H481" s="20">
        <v>3.1</v>
      </c>
      <c r="I481" s="19">
        <v>2.4900000000000002</v>
      </c>
      <c r="J481" s="20">
        <v>2.71</v>
      </c>
      <c r="K481" s="19"/>
      <c r="L481" s="20">
        <v>2.1</v>
      </c>
      <c r="M481" s="19">
        <v>2.13</v>
      </c>
      <c r="N481" s="20">
        <v>3.24</v>
      </c>
      <c r="O481" s="19">
        <v>2.7</v>
      </c>
      <c r="P481" s="20">
        <v>2.4</v>
      </c>
      <c r="Q481" s="21">
        <v>33.940000000000005</v>
      </c>
      <c r="R481">
        <f t="shared" si="7"/>
        <v>13</v>
      </c>
      <c r="T481" s="5">
        <v>20020005</v>
      </c>
      <c r="U481" s="8" t="s">
        <v>77</v>
      </c>
      <c r="V481" s="19">
        <v>33.94</v>
      </c>
      <c r="W481" s="28">
        <v>1227.9000000000003</v>
      </c>
    </row>
    <row r="482" spans="1:23" x14ac:dyDescent="0.25">
      <c r="A482" s="5">
        <v>20020005</v>
      </c>
      <c r="B482" s="8" t="s">
        <v>119</v>
      </c>
      <c r="C482" s="19"/>
      <c r="D482" s="20">
        <v>3.97</v>
      </c>
      <c r="E482" s="19"/>
      <c r="F482" s="20">
        <v>3.72</v>
      </c>
      <c r="G482" s="19"/>
      <c r="H482" s="20"/>
      <c r="I482" s="19"/>
      <c r="J482" s="20">
        <v>6.52</v>
      </c>
      <c r="K482" s="19"/>
      <c r="L482" s="20">
        <v>3.4</v>
      </c>
      <c r="M482" s="19"/>
      <c r="N482" s="20">
        <v>3.44</v>
      </c>
      <c r="O482" s="19"/>
      <c r="P482" s="20">
        <v>3.4</v>
      </c>
      <c r="Q482" s="21">
        <v>24.45</v>
      </c>
      <c r="R482">
        <f t="shared" si="7"/>
        <v>6</v>
      </c>
      <c r="T482" s="5">
        <v>20020005</v>
      </c>
      <c r="U482" s="8" t="s">
        <v>119</v>
      </c>
      <c r="V482" s="19">
        <v>24.449999999999996</v>
      </c>
      <c r="W482" s="28">
        <v>965.04</v>
      </c>
    </row>
    <row r="483" spans="1:23" x14ac:dyDescent="0.25">
      <c r="A483" s="5">
        <v>20020005</v>
      </c>
      <c r="B483" s="8" t="s">
        <v>31</v>
      </c>
      <c r="C483" s="19"/>
      <c r="D483" s="20">
        <v>3.71</v>
      </c>
      <c r="E483" s="19"/>
      <c r="F483" s="20">
        <v>3.9</v>
      </c>
      <c r="G483" s="19"/>
      <c r="H483" s="20">
        <v>3.6</v>
      </c>
      <c r="I483" s="19"/>
      <c r="J483" s="20">
        <v>3.7</v>
      </c>
      <c r="K483" s="19"/>
      <c r="L483" s="20">
        <v>3.6</v>
      </c>
      <c r="M483" s="19"/>
      <c r="N483" s="20">
        <v>3.67</v>
      </c>
      <c r="O483" s="19"/>
      <c r="P483" s="20">
        <v>3.6</v>
      </c>
      <c r="Q483" s="21">
        <v>25.78</v>
      </c>
      <c r="R483">
        <f t="shared" si="7"/>
        <v>7</v>
      </c>
      <c r="T483" s="5">
        <v>20020005</v>
      </c>
      <c r="U483" s="8" t="s">
        <v>31</v>
      </c>
      <c r="V483" s="19">
        <v>25.78</v>
      </c>
      <c r="W483" s="28">
        <v>1040.1299999999999</v>
      </c>
    </row>
    <row r="484" spans="1:23" x14ac:dyDescent="0.25">
      <c r="A484" s="5">
        <v>20020005</v>
      </c>
      <c r="B484" s="8" t="s">
        <v>99</v>
      </c>
      <c r="C484" s="19"/>
      <c r="D484" s="20">
        <v>3.07</v>
      </c>
      <c r="E484" s="19"/>
      <c r="F484" s="20">
        <v>3.14</v>
      </c>
      <c r="G484" s="19"/>
      <c r="H484" s="20">
        <v>3.4</v>
      </c>
      <c r="I484" s="19"/>
      <c r="J484" s="20">
        <v>3.02</v>
      </c>
      <c r="K484" s="19"/>
      <c r="L484" s="20">
        <v>3</v>
      </c>
      <c r="M484" s="19"/>
      <c r="N484" s="20">
        <v>3.19</v>
      </c>
      <c r="O484" s="19"/>
      <c r="P484" s="20">
        <v>3.4</v>
      </c>
      <c r="Q484" s="21">
        <v>22.22</v>
      </c>
      <c r="R484">
        <f t="shared" si="7"/>
        <v>7</v>
      </c>
      <c r="T484" s="5">
        <v>20020005</v>
      </c>
      <c r="U484" s="8" t="s">
        <v>99</v>
      </c>
      <c r="V484" s="19">
        <v>22.22</v>
      </c>
      <c r="W484" s="28">
        <v>789.14</v>
      </c>
    </row>
    <row r="485" spans="1:23" x14ac:dyDescent="0.25">
      <c r="A485" s="5">
        <v>20020005</v>
      </c>
      <c r="B485" s="8" t="s">
        <v>84</v>
      </c>
      <c r="C485" s="19">
        <v>3.85</v>
      </c>
      <c r="D485" s="20">
        <v>3.95</v>
      </c>
      <c r="E485" s="19">
        <v>3.67</v>
      </c>
      <c r="F485" s="20">
        <v>3.89</v>
      </c>
      <c r="G485" s="19">
        <v>3.53</v>
      </c>
      <c r="H485" s="20">
        <v>3.8</v>
      </c>
      <c r="I485" s="19">
        <v>3.58</v>
      </c>
      <c r="J485" s="20">
        <v>3.24</v>
      </c>
      <c r="K485" s="19">
        <v>3.6</v>
      </c>
      <c r="L485" s="20">
        <v>3.9</v>
      </c>
      <c r="M485" s="19">
        <v>3.39</v>
      </c>
      <c r="N485" s="20">
        <v>4.41</v>
      </c>
      <c r="O485" s="19">
        <v>3.8</v>
      </c>
      <c r="P485" s="20">
        <v>3.9</v>
      </c>
      <c r="Q485" s="21">
        <v>52.51</v>
      </c>
      <c r="R485">
        <f t="shared" si="7"/>
        <v>14</v>
      </c>
      <c r="T485" s="5">
        <v>20020005</v>
      </c>
      <c r="U485" s="8" t="s">
        <v>84</v>
      </c>
      <c r="V485" s="19">
        <v>52.510000000000005</v>
      </c>
      <c r="W485" s="28">
        <v>1854.77</v>
      </c>
    </row>
    <row r="486" spans="1:23" x14ac:dyDescent="0.25">
      <c r="A486" s="5">
        <v>20020005</v>
      </c>
      <c r="B486" s="8" t="s">
        <v>152</v>
      </c>
      <c r="C486" s="19">
        <v>3.43</v>
      </c>
      <c r="D486" s="20">
        <v>5.59</v>
      </c>
      <c r="E486" s="19">
        <v>4.05</v>
      </c>
      <c r="F486" s="20">
        <v>5.73</v>
      </c>
      <c r="G486" s="19">
        <v>3.67</v>
      </c>
      <c r="H486" s="20">
        <v>5</v>
      </c>
      <c r="I486" s="19">
        <v>2.63</v>
      </c>
      <c r="J486" s="20">
        <v>5.28</v>
      </c>
      <c r="K486" s="19"/>
      <c r="L486" s="20">
        <v>5.26</v>
      </c>
      <c r="M486" s="19">
        <v>2.48</v>
      </c>
      <c r="N486" s="20">
        <v>6.02</v>
      </c>
      <c r="O486" s="19">
        <v>4.5999999999999996</v>
      </c>
      <c r="P486" s="20">
        <v>3.7</v>
      </c>
      <c r="Q486" s="21">
        <v>57.439999999999991</v>
      </c>
      <c r="R486">
        <f t="shared" si="7"/>
        <v>13</v>
      </c>
      <c r="T486" s="5">
        <v>20020005</v>
      </c>
      <c r="U486" s="8" t="s">
        <v>152</v>
      </c>
      <c r="V486" s="19">
        <v>57.44</v>
      </c>
      <c r="W486" s="28">
        <v>2042.7500000000002</v>
      </c>
    </row>
    <row r="487" spans="1:23" x14ac:dyDescent="0.25">
      <c r="A487" s="5">
        <v>20020005</v>
      </c>
      <c r="B487" s="8" t="s">
        <v>154</v>
      </c>
      <c r="C487" s="19">
        <v>2.69</v>
      </c>
      <c r="D487" s="20">
        <v>4.5</v>
      </c>
      <c r="E487" s="19">
        <v>3.01</v>
      </c>
      <c r="F487" s="20">
        <v>4.12</v>
      </c>
      <c r="G487" s="19">
        <v>2.68</v>
      </c>
      <c r="H487" s="20"/>
      <c r="I487" s="19">
        <v>2.75</v>
      </c>
      <c r="J487" s="20">
        <v>4.08</v>
      </c>
      <c r="K487" s="19">
        <v>2.8</v>
      </c>
      <c r="L487" s="20">
        <v>5</v>
      </c>
      <c r="M487" s="19">
        <v>2.31</v>
      </c>
      <c r="N487" s="20">
        <v>4.5</v>
      </c>
      <c r="O487" s="19">
        <v>2.2999999999999998</v>
      </c>
      <c r="P487" s="20">
        <v>4.8</v>
      </c>
      <c r="Q487" s="21">
        <v>45.539999999999992</v>
      </c>
      <c r="R487">
        <f t="shared" si="7"/>
        <v>13</v>
      </c>
      <c r="T487" s="5">
        <v>20020005</v>
      </c>
      <c r="U487" s="8" t="s">
        <v>154</v>
      </c>
      <c r="V487" s="19">
        <v>45.539999999999992</v>
      </c>
      <c r="W487" s="28">
        <v>1674.15</v>
      </c>
    </row>
    <row r="488" spans="1:23" x14ac:dyDescent="0.25">
      <c r="A488" s="5">
        <v>20020005</v>
      </c>
      <c r="B488" s="8" t="s">
        <v>156</v>
      </c>
      <c r="C488" s="19"/>
      <c r="D488" s="20"/>
      <c r="E488" s="19"/>
      <c r="F488" s="20"/>
      <c r="G488" s="19"/>
      <c r="H488" s="20">
        <v>6</v>
      </c>
      <c r="I488" s="19"/>
      <c r="J488" s="20"/>
      <c r="K488" s="19"/>
      <c r="L488" s="20"/>
      <c r="M488" s="19"/>
      <c r="N488" s="20"/>
      <c r="O488" s="19"/>
      <c r="P488" s="20"/>
      <c r="Q488" s="21">
        <v>6</v>
      </c>
      <c r="R488">
        <f t="shared" si="7"/>
        <v>1</v>
      </c>
      <c r="T488" s="5">
        <v>20020005</v>
      </c>
      <c r="U488" s="8" t="s">
        <v>156</v>
      </c>
      <c r="V488" s="19">
        <v>6</v>
      </c>
      <c r="W488" s="28">
        <v>229.14</v>
      </c>
    </row>
    <row r="489" spans="1:23" x14ac:dyDescent="0.25">
      <c r="A489" s="5">
        <v>20020005</v>
      </c>
      <c r="B489" s="8" t="s">
        <v>158</v>
      </c>
      <c r="C489" s="19"/>
      <c r="D489" s="20">
        <v>2.38</v>
      </c>
      <c r="E489" s="19"/>
      <c r="F489" s="20">
        <v>2.4</v>
      </c>
      <c r="G489" s="19"/>
      <c r="H489" s="20">
        <v>2.8</v>
      </c>
      <c r="I489" s="19"/>
      <c r="J489" s="20">
        <v>2.88</v>
      </c>
      <c r="K489" s="19"/>
      <c r="L489" s="20"/>
      <c r="M489" s="19"/>
      <c r="N489" s="20">
        <v>2.64</v>
      </c>
      <c r="O489" s="19"/>
      <c r="P489" s="20"/>
      <c r="Q489" s="21">
        <v>13.1</v>
      </c>
      <c r="R489">
        <f t="shared" si="7"/>
        <v>5</v>
      </c>
      <c r="T489" s="5">
        <v>20020005</v>
      </c>
      <c r="U489" s="8" t="s">
        <v>158</v>
      </c>
      <c r="V489" s="19">
        <v>13.100000000000001</v>
      </c>
      <c r="W489" s="28">
        <v>555.82000000000005</v>
      </c>
    </row>
    <row r="490" spans="1:23" x14ac:dyDescent="0.25">
      <c r="A490" s="5">
        <v>20020005</v>
      </c>
      <c r="B490" s="8" t="s">
        <v>111</v>
      </c>
      <c r="C490" s="19">
        <v>3.65</v>
      </c>
      <c r="D490" s="20">
        <v>4.49</v>
      </c>
      <c r="E490" s="19">
        <v>3.79</v>
      </c>
      <c r="F490" s="20">
        <v>4.24</v>
      </c>
      <c r="G490" s="19">
        <v>3.77</v>
      </c>
      <c r="H490" s="20">
        <v>4.3</v>
      </c>
      <c r="I490" s="19">
        <v>4.28</v>
      </c>
      <c r="J490" s="20">
        <v>4.4800000000000004</v>
      </c>
      <c r="K490" s="19">
        <v>3.9</v>
      </c>
      <c r="L490" s="20">
        <v>4.4000000000000004</v>
      </c>
      <c r="M490" s="19">
        <v>3.86</v>
      </c>
      <c r="N490" s="20">
        <v>4.53</v>
      </c>
      <c r="O490" s="19">
        <v>3.2</v>
      </c>
      <c r="P490" s="20">
        <v>4.7</v>
      </c>
      <c r="Q490" s="21">
        <v>57.59</v>
      </c>
      <c r="R490">
        <f t="shared" si="7"/>
        <v>14</v>
      </c>
      <c r="T490" s="5">
        <v>20020005</v>
      </c>
      <c r="U490" s="8" t="s">
        <v>111</v>
      </c>
      <c r="V490" s="19">
        <v>57.589999999999996</v>
      </c>
      <c r="W490" s="28">
        <v>2170.4100000000003</v>
      </c>
    </row>
    <row r="491" spans="1:23" x14ac:dyDescent="0.25">
      <c r="A491" s="2">
        <v>20020006</v>
      </c>
      <c r="B491" s="2" t="s">
        <v>15</v>
      </c>
      <c r="C491" s="16"/>
      <c r="D491" s="17">
        <v>139.34</v>
      </c>
      <c r="E491" s="16"/>
      <c r="F491" s="17"/>
      <c r="G491" s="16"/>
      <c r="H491" s="17"/>
      <c r="I491" s="16"/>
      <c r="J491" s="17">
        <v>142.74</v>
      </c>
      <c r="K491" s="16">
        <v>19</v>
      </c>
      <c r="L491" s="17">
        <v>144.06</v>
      </c>
      <c r="M491" s="16">
        <v>108.8</v>
      </c>
      <c r="N491" s="17">
        <v>146.9</v>
      </c>
      <c r="O491" s="16">
        <v>107.2</v>
      </c>
      <c r="P491" s="17">
        <v>158.19999999999999</v>
      </c>
      <c r="Q491" s="18">
        <v>966.24</v>
      </c>
      <c r="R491">
        <f t="shared" si="7"/>
        <v>8</v>
      </c>
      <c r="T491" s="2">
        <v>20020006</v>
      </c>
      <c r="U491" s="2" t="s">
        <v>15</v>
      </c>
      <c r="V491" s="16">
        <v>966.2399999999999</v>
      </c>
      <c r="W491" s="27">
        <v>36836.6</v>
      </c>
    </row>
    <row r="492" spans="1:23" x14ac:dyDescent="0.25">
      <c r="A492" s="5">
        <v>20020006</v>
      </c>
      <c r="B492" s="8" t="s">
        <v>61</v>
      </c>
      <c r="C492" s="19">
        <v>122.35</v>
      </c>
      <c r="D492" s="20"/>
      <c r="E492" s="19">
        <v>126.5</v>
      </c>
      <c r="F492" s="20">
        <v>144.26</v>
      </c>
      <c r="G492" s="19">
        <v>118.82</v>
      </c>
      <c r="H492" s="20">
        <v>152.25</v>
      </c>
      <c r="I492" s="19">
        <v>125.19</v>
      </c>
      <c r="J492" s="20"/>
      <c r="K492" s="19"/>
      <c r="L492" s="20"/>
      <c r="M492" s="19"/>
      <c r="N492" s="20"/>
      <c r="O492" s="19"/>
      <c r="P492" s="20"/>
      <c r="Q492" s="21">
        <v>789.37000000000012</v>
      </c>
      <c r="R492">
        <f t="shared" si="7"/>
        <v>6</v>
      </c>
      <c r="T492" s="5">
        <v>20020006</v>
      </c>
      <c r="U492" s="8" t="s">
        <v>61</v>
      </c>
      <c r="V492" s="19">
        <v>789.37</v>
      </c>
      <c r="W492" s="28">
        <v>31106.38</v>
      </c>
    </row>
    <row r="493" spans="1:23" x14ac:dyDescent="0.25">
      <c r="A493" s="2">
        <v>20020007</v>
      </c>
      <c r="B493" s="2" t="s">
        <v>53</v>
      </c>
      <c r="C493" s="16">
        <v>1.19</v>
      </c>
      <c r="D493" s="17"/>
      <c r="E493" s="16">
        <v>1.1000000000000001</v>
      </c>
      <c r="F493" s="17"/>
      <c r="G493" s="16">
        <v>1.18</v>
      </c>
      <c r="H493" s="17"/>
      <c r="I493" s="16">
        <v>1.1399999999999999</v>
      </c>
      <c r="J493" s="17"/>
      <c r="K493" s="16"/>
      <c r="L493" s="17"/>
      <c r="M493" s="16"/>
      <c r="N493" s="17">
        <v>1.42</v>
      </c>
      <c r="O493" s="16">
        <v>1.02</v>
      </c>
      <c r="P493" s="17"/>
      <c r="Q493" s="18">
        <v>7.0499999999999989</v>
      </c>
      <c r="R493">
        <f t="shared" si="7"/>
        <v>6</v>
      </c>
      <c r="T493" s="2">
        <v>20020007</v>
      </c>
      <c r="U493" s="2" t="s">
        <v>53</v>
      </c>
      <c r="V493" s="16">
        <v>7.0499999999999989</v>
      </c>
      <c r="W493" s="27">
        <v>345.68</v>
      </c>
    </row>
    <row r="494" spans="1:23" x14ac:dyDescent="0.25">
      <c r="A494" s="5">
        <v>20020007</v>
      </c>
      <c r="B494" s="8" t="s">
        <v>124</v>
      </c>
      <c r="C494" s="19">
        <v>2.23</v>
      </c>
      <c r="D494" s="20">
        <v>3.66</v>
      </c>
      <c r="E494" s="19">
        <v>2.52</v>
      </c>
      <c r="F494" s="20">
        <v>3.31</v>
      </c>
      <c r="G494" s="19">
        <v>2.0299999999999998</v>
      </c>
      <c r="H494" s="20">
        <v>3.56</v>
      </c>
      <c r="I494" s="19">
        <v>2.1</v>
      </c>
      <c r="J494" s="20">
        <v>2.58</v>
      </c>
      <c r="K494" s="19">
        <v>2.19</v>
      </c>
      <c r="L494" s="20">
        <v>3.27</v>
      </c>
      <c r="M494" s="19">
        <v>1.84</v>
      </c>
      <c r="N494" s="20">
        <v>3.12</v>
      </c>
      <c r="O494" s="19">
        <v>1.88</v>
      </c>
      <c r="P494" s="20">
        <v>3.28</v>
      </c>
      <c r="Q494" s="21">
        <v>37.570000000000007</v>
      </c>
      <c r="R494">
        <f t="shared" si="7"/>
        <v>14</v>
      </c>
      <c r="T494" s="5">
        <v>20020007</v>
      </c>
      <c r="U494" s="8" t="s">
        <v>124</v>
      </c>
      <c r="V494" s="19">
        <v>37.569999999999993</v>
      </c>
      <c r="W494" s="28">
        <v>1381.55</v>
      </c>
    </row>
    <row r="495" spans="1:23" x14ac:dyDescent="0.25">
      <c r="A495" s="5">
        <v>20020007</v>
      </c>
      <c r="B495" s="8" t="s">
        <v>20</v>
      </c>
      <c r="C495" s="19"/>
      <c r="D495" s="20">
        <v>1.49</v>
      </c>
      <c r="E495" s="19"/>
      <c r="F495" s="20">
        <v>2.0099999999999998</v>
      </c>
      <c r="G495" s="19"/>
      <c r="H495" s="20">
        <v>1.56</v>
      </c>
      <c r="I495" s="19"/>
      <c r="J495" s="20"/>
      <c r="K495" s="19"/>
      <c r="L495" s="20"/>
      <c r="M495" s="19"/>
      <c r="N495" s="20">
        <v>1.28</v>
      </c>
      <c r="O495" s="19"/>
      <c r="P495" s="20"/>
      <c r="Q495" s="21">
        <v>6.3400000000000007</v>
      </c>
      <c r="R495">
        <f t="shared" si="7"/>
        <v>4</v>
      </c>
      <c r="T495" s="5">
        <v>20020007</v>
      </c>
      <c r="U495" s="8" t="s">
        <v>20</v>
      </c>
      <c r="V495" s="19">
        <v>6.34</v>
      </c>
      <c r="W495" s="28">
        <v>288.14</v>
      </c>
    </row>
    <row r="496" spans="1:23" x14ac:dyDescent="0.25">
      <c r="A496" s="5">
        <v>20020007</v>
      </c>
      <c r="B496" s="8" t="s">
        <v>63</v>
      </c>
      <c r="C496" s="19">
        <v>1.66</v>
      </c>
      <c r="D496" s="20">
        <v>1.83</v>
      </c>
      <c r="E496" s="19">
        <v>2.5099999999999998</v>
      </c>
      <c r="F496" s="20">
        <v>3.34</v>
      </c>
      <c r="G496" s="19">
        <v>1.67</v>
      </c>
      <c r="H496" s="20">
        <v>2.65</v>
      </c>
      <c r="I496" s="19">
        <v>2.2999999999999998</v>
      </c>
      <c r="J496" s="20">
        <v>2.5299999999999998</v>
      </c>
      <c r="K496" s="19">
        <v>1.62</v>
      </c>
      <c r="L496" s="20">
        <v>2.57</v>
      </c>
      <c r="M496" s="19">
        <v>2.0499999999999998</v>
      </c>
      <c r="N496" s="20">
        <v>3.04</v>
      </c>
      <c r="O496" s="19">
        <v>1.73</v>
      </c>
      <c r="P496" s="20">
        <v>3.13</v>
      </c>
      <c r="Q496" s="21">
        <v>32.630000000000003</v>
      </c>
      <c r="R496">
        <f t="shared" si="7"/>
        <v>14</v>
      </c>
      <c r="T496" s="5">
        <v>20020007</v>
      </c>
      <c r="U496" s="8" t="s">
        <v>63</v>
      </c>
      <c r="V496" s="19">
        <v>32.629999999999995</v>
      </c>
      <c r="W496" s="28">
        <v>1276.2</v>
      </c>
    </row>
    <row r="497" spans="1:23" x14ac:dyDescent="0.25">
      <c r="A497" s="5">
        <v>20020007</v>
      </c>
      <c r="B497" s="8" t="s">
        <v>65</v>
      </c>
      <c r="C497" s="19"/>
      <c r="D497" s="20">
        <v>2.58</v>
      </c>
      <c r="E497" s="19"/>
      <c r="F497" s="20">
        <v>1.56</v>
      </c>
      <c r="G497" s="19"/>
      <c r="H497" s="20">
        <v>1.94</v>
      </c>
      <c r="I497" s="19"/>
      <c r="J497" s="20">
        <v>1.96</v>
      </c>
      <c r="K497" s="19"/>
      <c r="L497" s="20">
        <v>2.09</v>
      </c>
      <c r="M497" s="19"/>
      <c r="N497" s="20">
        <v>2.85</v>
      </c>
      <c r="O497" s="19"/>
      <c r="P497" s="20">
        <v>2.44</v>
      </c>
      <c r="Q497" s="21">
        <v>15.419999999999998</v>
      </c>
      <c r="R497">
        <f t="shared" si="7"/>
        <v>7</v>
      </c>
      <c r="T497" s="5">
        <v>20020007</v>
      </c>
      <c r="U497" s="8" t="s">
        <v>65</v>
      </c>
      <c r="V497" s="19">
        <v>15.42</v>
      </c>
      <c r="W497" s="28">
        <v>570.0100000000001</v>
      </c>
    </row>
    <row r="498" spans="1:23" x14ac:dyDescent="0.25">
      <c r="A498" s="5">
        <v>20020007</v>
      </c>
      <c r="B498" s="8" t="s">
        <v>24</v>
      </c>
      <c r="C498" s="19"/>
      <c r="D498" s="20">
        <v>8.9</v>
      </c>
      <c r="E498" s="19"/>
      <c r="F498" s="20">
        <v>8.52</v>
      </c>
      <c r="G498" s="19"/>
      <c r="H498" s="20">
        <v>8.25</v>
      </c>
      <c r="I498" s="19"/>
      <c r="J498" s="20">
        <v>7.05</v>
      </c>
      <c r="K498" s="19"/>
      <c r="L498" s="20">
        <v>9.14</v>
      </c>
      <c r="M498" s="19"/>
      <c r="N498" s="20">
        <v>7.7</v>
      </c>
      <c r="O498" s="19"/>
      <c r="P498" s="20">
        <v>7.14</v>
      </c>
      <c r="Q498" s="21">
        <v>56.7</v>
      </c>
      <c r="R498">
        <f t="shared" si="7"/>
        <v>7</v>
      </c>
      <c r="T498" s="5">
        <v>20020007</v>
      </c>
      <c r="U498" s="8" t="s">
        <v>24</v>
      </c>
      <c r="V498" s="19">
        <v>56.699999999999996</v>
      </c>
      <c r="W498" s="28">
        <v>2425.2599999999998</v>
      </c>
    </row>
    <row r="499" spans="1:23" x14ac:dyDescent="0.25">
      <c r="A499" s="5">
        <v>20020007</v>
      </c>
      <c r="B499" s="8" t="s">
        <v>127</v>
      </c>
      <c r="C499" s="19">
        <v>1.1299999999999999</v>
      </c>
      <c r="D499" s="20"/>
      <c r="E499" s="19"/>
      <c r="F499" s="20"/>
      <c r="G499" s="19">
        <v>2.06</v>
      </c>
      <c r="H499" s="20"/>
      <c r="I499" s="19"/>
      <c r="J499" s="20"/>
      <c r="K499" s="19">
        <v>1.56</v>
      </c>
      <c r="L499" s="20"/>
      <c r="M499" s="19"/>
      <c r="N499" s="20"/>
      <c r="O499" s="19"/>
      <c r="P499" s="20"/>
      <c r="Q499" s="21">
        <v>4.75</v>
      </c>
      <c r="R499">
        <f t="shared" si="7"/>
        <v>3</v>
      </c>
      <c r="T499" s="5">
        <v>20020007</v>
      </c>
      <c r="U499" s="8" t="s">
        <v>127</v>
      </c>
      <c r="V499" s="19">
        <v>4.75</v>
      </c>
      <c r="W499" s="28">
        <v>214.05</v>
      </c>
    </row>
    <row r="500" spans="1:23" x14ac:dyDescent="0.25">
      <c r="A500" s="5">
        <v>20020007</v>
      </c>
      <c r="B500" s="8" t="s">
        <v>67</v>
      </c>
      <c r="C500" s="19">
        <v>2.19</v>
      </c>
      <c r="D500" s="20">
        <v>0.44</v>
      </c>
      <c r="E500" s="19">
        <v>2.69</v>
      </c>
      <c r="F500" s="20">
        <v>5</v>
      </c>
      <c r="G500" s="19">
        <v>1.66</v>
      </c>
      <c r="H500" s="20">
        <v>1.92</v>
      </c>
      <c r="I500" s="19">
        <v>1.98</v>
      </c>
      <c r="J500" s="20">
        <v>3.55</v>
      </c>
      <c r="K500" s="19">
        <v>2.52</v>
      </c>
      <c r="L500" s="20">
        <v>4.4400000000000004</v>
      </c>
      <c r="M500" s="19">
        <v>1.1299999999999999</v>
      </c>
      <c r="N500" s="20">
        <v>4.9800000000000004</v>
      </c>
      <c r="O500" s="19">
        <v>4.54</v>
      </c>
      <c r="P500" s="20">
        <v>10</v>
      </c>
      <c r="Q500" s="21">
        <v>47.04</v>
      </c>
      <c r="R500">
        <f t="shared" si="7"/>
        <v>14</v>
      </c>
      <c r="T500" s="5">
        <v>20020007</v>
      </c>
      <c r="U500" s="8" t="s">
        <v>67</v>
      </c>
      <c r="V500" s="19">
        <v>47.039999999999992</v>
      </c>
      <c r="W500" s="28">
        <v>2061.92</v>
      </c>
    </row>
    <row r="501" spans="1:23" x14ac:dyDescent="0.25">
      <c r="A501" s="5">
        <v>20020007</v>
      </c>
      <c r="B501" s="8" t="s">
        <v>69</v>
      </c>
      <c r="C501" s="19"/>
      <c r="D501" s="20">
        <v>3.8</v>
      </c>
      <c r="E501" s="19"/>
      <c r="F501" s="20">
        <v>3.99</v>
      </c>
      <c r="G501" s="19"/>
      <c r="H501" s="20">
        <v>3.75</v>
      </c>
      <c r="I501" s="19"/>
      <c r="J501" s="20"/>
      <c r="K501" s="19"/>
      <c r="L501" s="20">
        <v>3.12</v>
      </c>
      <c r="M501" s="19"/>
      <c r="N501" s="20"/>
      <c r="O501" s="19"/>
      <c r="P501" s="20"/>
      <c r="Q501" s="21">
        <v>14.66</v>
      </c>
      <c r="R501">
        <f t="shared" si="7"/>
        <v>4</v>
      </c>
      <c r="T501" s="5">
        <v>20020007</v>
      </c>
      <c r="U501" s="8" t="s">
        <v>69</v>
      </c>
      <c r="V501" s="19">
        <v>14.66</v>
      </c>
      <c r="W501" s="28">
        <v>922.92</v>
      </c>
    </row>
    <row r="502" spans="1:23" x14ac:dyDescent="0.25">
      <c r="A502" s="5">
        <v>20020007</v>
      </c>
      <c r="B502" s="8" t="s">
        <v>71</v>
      </c>
      <c r="C502" s="19">
        <v>3.65</v>
      </c>
      <c r="D502" s="20">
        <v>3.97</v>
      </c>
      <c r="E502" s="19">
        <v>3.76</v>
      </c>
      <c r="F502" s="20">
        <v>3.48</v>
      </c>
      <c r="G502" s="19">
        <v>4.24</v>
      </c>
      <c r="H502" s="20">
        <v>4.04</v>
      </c>
      <c r="I502" s="19">
        <v>3.7</v>
      </c>
      <c r="J502" s="20">
        <v>3.24</v>
      </c>
      <c r="K502" s="19">
        <v>3.87</v>
      </c>
      <c r="L502" s="20">
        <v>4.12</v>
      </c>
      <c r="M502" s="19">
        <v>4.17</v>
      </c>
      <c r="N502" s="20">
        <v>3.95</v>
      </c>
      <c r="O502" s="19">
        <v>3.82</v>
      </c>
      <c r="P502" s="20">
        <v>3.68</v>
      </c>
      <c r="Q502" s="21">
        <v>53.69</v>
      </c>
      <c r="R502">
        <f t="shared" si="7"/>
        <v>14</v>
      </c>
      <c r="T502" s="5">
        <v>20020007</v>
      </c>
      <c r="U502" s="8" t="s">
        <v>71</v>
      </c>
      <c r="V502" s="19">
        <v>53.689999999999991</v>
      </c>
      <c r="W502" s="28">
        <v>2013.7299999999998</v>
      </c>
    </row>
    <row r="503" spans="1:23" x14ac:dyDescent="0.25">
      <c r="A503" s="5">
        <v>20020007</v>
      </c>
      <c r="B503" s="8" t="s">
        <v>77</v>
      </c>
      <c r="C503" s="19"/>
      <c r="D503" s="20">
        <v>4.33</v>
      </c>
      <c r="E503" s="19"/>
      <c r="F503" s="20">
        <v>4.09</v>
      </c>
      <c r="G503" s="19"/>
      <c r="H503" s="20">
        <v>4.28</v>
      </c>
      <c r="I503" s="19"/>
      <c r="J503" s="20">
        <v>3.67</v>
      </c>
      <c r="K503" s="19"/>
      <c r="L503" s="20">
        <v>4.03</v>
      </c>
      <c r="M503" s="19"/>
      <c r="N503" s="20">
        <v>4.6500000000000004</v>
      </c>
      <c r="O503" s="19"/>
      <c r="P503" s="20">
        <v>4.12</v>
      </c>
      <c r="Q503" s="21">
        <v>29.169999999999998</v>
      </c>
      <c r="R503">
        <f t="shared" si="7"/>
        <v>7</v>
      </c>
      <c r="T503" s="5">
        <v>20020007</v>
      </c>
      <c r="U503" s="8" t="s">
        <v>77</v>
      </c>
      <c r="V503" s="19">
        <v>29.17</v>
      </c>
      <c r="W503" s="28">
        <v>1256.79</v>
      </c>
    </row>
    <row r="504" spans="1:23" x14ac:dyDescent="0.25">
      <c r="A504" s="5">
        <v>20020007</v>
      </c>
      <c r="B504" s="8" t="s">
        <v>119</v>
      </c>
      <c r="C504" s="19"/>
      <c r="D504" s="20">
        <v>7.58</v>
      </c>
      <c r="E504" s="19"/>
      <c r="F504" s="20">
        <v>6.88</v>
      </c>
      <c r="G504" s="19"/>
      <c r="H504" s="20">
        <v>6.92</v>
      </c>
      <c r="I504" s="19"/>
      <c r="J504" s="20">
        <v>6.03</v>
      </c>
      <c r="K504" s="19"/>
      <c r="L504" s="20">
        <v>7.02</v>
      </c>
      <c r="M504" s="19"/>
      <c r="N504" s="20">
        <v>6.13</v>
      </c>
      <c r="O504" s="19"/>
      <c r="P504" s="20">
        <v>8.85</v>
      </c>
      <c r="Q504" s="21">
        <v>49.410000000000011</v>
      </c>
      <c r="R504">
        <f t="shared" si="7"/>
        <v>7</v>
      </c>
      <c r="T504" s="5">
        <v>20020007</v>
      </c>
      <c r="U504" s="8" t="s">
        <v>119</v>
      </c>
      <c r="V504" s="19">
        <v>49.410000000000004</v>
      </c>
      <c r="W504" s="28">
        <v>2094.5300000000002</v>
      </c>
    </row>
    <row r="505" spans="1:23" x14ac:dyDescent="0.25">
      <c r="A505" s="5">
        <v>20020007</v>
      </c>
      <c r="B505" s="8" t="s">
        <v>320</v>
      </c>
      <c r="C505" s="19"/>
      <c r="D505" s="20">
        <v>2.39</v>
      </c>
      <c r="E505" s="19"/>
      <c r="F505" s="20">
        <v>2.57</v>
      </c>
      <c r="G505" s="19"/>
      <c r="H505" s="20">
        <v>2.4700000000000002</v>
      </c>
      <c r="I505" s="19"/>
      <c r="J505" s="20">
        <v>2.34</v>
      </c>
      <c r="K505" s="19"/>
      <c r="L505" s="20">
        <v>2.34</v>
      </c>
      <c r="M505" s="19"/>
      <c r="N505" s="20">
        <v>2.9</v>
      </c>
      <c r="O505" s="19"/>
      <c r="P505" s="20">
        <v>2.62</v>
      </c>
      <c r="Q505" s="21">
        <v>17.63</v>
      </c>
      <c r="R505">
        <f t="shared" si="7"/>
        <v>7</v>
      </c>
      <c r="T505" s="5">
        <v>20020007</v>
      </c>
      <c r="U505" s="8" t="s">
        <v>320</v>
      </c>
      <c r="V505" s="19">
        <v>17.63</v>
      </c>
      <c r="W505" s="28">
        <v>626.72</v>
      </c>
    </row>
    <row r="506" spans="1:23" x14ac:dyDescent="0.25">
      <c r="A506" s="5">
        <v>20020007</v>
      </c>
      <c r="B506" s="8" t="s">
        <v>97</v>
      </c>
      <c r="C506" s="19">
        <v>5.35</v>
      </c>
      <c r="D506" s="20"/>
      <c r="E506" s="19"/>
      <c r="F506" s="20">
        <v>2.39</v>
      </c>
      <c r="G506" s="19"/>
      <c r="H506" s="20">
        <v>4.1100000000000003</v>
      </c>
      <c r="I506" s="19"/>
      <c r="J506" s="20">
        <v>2.82</v>
      </c>
      <c r="K506" s="19">
        <v>6</v>
      </c>
      <c r="L506" s="20"/>
      <c r="M506" s="19"/>
      <c r="N506" s="20">
        <v>3.48</v>
      </c>
      <c r="O506" s="19"/>
      <c r="P506" s="20">
        <v>4.38</v>
      </c>
      <c r="Q506" s="21">
        <v>28.53</v>
      </c>
      <c r="R506">
        <f t="shared" si="7"/>
        <v>7</v>
      </c>
      <c r="T506" s="5">
        <v>20020007</v>
      </c>
      <c r="U506" s="8" t="s">
        <v>97</v>
      </c>
      <c r="V506" s="19">
        <v>28.53</v>
      </c>
      <c r="W506" s="28">
        <v>1112.8399999999999</v>
      </c>
    </row>
    <row r="507" spans="1:23" x14ac:dyDescent="0.25">
      <c r="A507" s="5">
        <v>20020007</v>
      </c>
      <c r="B507" s="8" t="s">
        <v>80</v>
      </c>
      <c r="C507" s="19">
        <v>1.63</v>
      </c>
      <c r="D507" s="20">
        <v>2.8</v>
      </c>
      <c r="E507" s="19"/>
      <c r="F507" s="20">
        <v>2.65</v>
      </c>
      <c r="G507" s="19">
        <v>1.82</v>
      </c>
      <c r="H507" s="20">
        <v>3.35</v>
      </c>
      <c r="I507" s="19">
        <v>1.76</v>
      </c>
      <c r="J507" s="20">
        <v>2.17</v>
      </c>
      <c r="K507" s="19">
        <v>2.0099999999999998</v>
      </c>
      <c r="L507" s="20">
        <v>2.2200000000000002</v>
      </c>
      <c r="M507" s="19">
        <v>1.79</v>
      </c>
      <c r="N507" s="20">
        <v>2.25</v>
      </c>
      <c r="O507" s="19">
        <v>1.66</v>
      </c>
      <c r="P507" s="20">
        <v>2.15</v>
      </c>
      <c r="Q507" s="21">
        <v>28.259999999999994</v>
      </c>
      <c r="R507">
        <f t="shared" si="7"/>
        <v>13</v>
      </c>
      <c r="T507" s="5">
        <v>20020007</v>
      </c>
      <c r="U507" s="8" t="s">
        <v>80</v>
      </c>
      <c r="V507" s="19">
        <v>28.26</v>
      </c>
      <c r="W507" s="28">
        <v>1357.77</v>
      </c>
    </row>
    <row r="508" spans="1:23" x14ac:dyDescent="0.25">
      <c r="A508" s="5">
        <v>20020007</v>
      </c>
      <c r="B508" s="8" t="s">
        <v>99</v>
      </c>
      <c r="C508" s="19"/>
      <c r="D508" s="20">
        <v>2.59</v>
      </c>
      <c r="E508" s="19"/>
      <c r="F508" s="20">
        <v>2.65</v>
      </c>
      <c r="G508" s="19"/>
      <c r="H508" s="20">
        <v>2.69</v>
      </c>
      <c r="I508" s="19"/>
      <c r="J508" s="20">
        <v>2.1</v>
      </c>
      <c r="K508" s="19"/>
      <c r="L508" s="20">
        <v>2.65</v>
      </c>
      <c r="M508" s="19"/>
      <c r="N508" s="20">
        <v>2.62</v>
      </c>
      <c r="O508" s="19"/>
      <c r="P508" s="20">
        <v>2.4300000000000002</v>
      </c>
      <c r="Q508" s="21">
        <v>17.73</v>
      </c>
      <c r="R508">
        <f t="shared" si="7"/>
        <v>7</v>
      </c>
      <c r="T508" s="5">
        <v>20020007</v>
      </c>
      <c r="U508" s="8" t="s">
        <v>99</v>
      </c>
      <c r="V508" s="19">
        <v>17.73</v>
      </c>
      <c r="W508" s="28">
        <v>804.58999999999992</v>
      </c>
    </row>
    <row r="509" spans="1:23" x14ac:dyDescent="0.25">
      <c r="A509" s="5">
        <v>20020007</v>
      </c>
      <c r="B509" s="8" t="s">
        <v>82</v>
      </c>
      <c r="C509" s="19">
        <v>4.6399999999999997</v>
      </c>
      <c r="D509" s="20">
        <v>4.5</v>
      </c>
      <c r="E509" s="19">
        <v>3.09</v>
      </c>
      <c r="F509" s="20">
        <v>4.3499999999999996</v>
      </c>
      <c r="G509" s="19">
        <v>3.14</v>
      </c>
      <c r="H509" s="20">
        <v>4.42</v>
      </c>
      <c r="I509" s="19">
        <v>3.96</v>
      </c>
      <c r="J509" s="20">
        <v>3.98</v>
      </c>
      <c r="K509" s="19">
        <v>4.2</v>
      </c>
      <c r="L509" s="20">
        <v>4.72</v>
      </c>
      <c r="M509" s="19">
        <v>2.91</v>
      </c>
      <c r="N509" s="20"/>
      <c r="O509" s="19">
        <v>3.55</v>
      </c>
      <c r="P509" s="20">
        <v>4.82</v>
      </c>
      <c r="Q509" s="21">
        <v>52.279999999999994</v>
      </c>
      <c r="R509">
        <f t="shared" si="7"/>
        <v>13</v>
      </c>
      <c r="T509" s="5">
        <v>20020007</v>
      </c>
      <c r="U509" s="8" t="s">
        <v>82</v>
      </c>
      <c r="V509" s="19">
        <v>52.280000000000008</v>
      </c>
      <c r="W509" s="28">
        <v>2114.11</v>
      </c>
    </row>
    <row r="510" spans="1:23" x14ac:dyDescent="0.25">
      <c r="A510" s="5">
        <v>20020007</v>
      </c>
      <c r="B510" s="8" t="s">
        <v>271</v>
      </c>
      <c r="C510" s="19"/>
      <c r="D510" s="20"/>
      <c r="E510" s="19"/>
      <c r="F510" s="20">
        <v>3.29</v>
      </c>
      <c r="G510" s="19"/>
      <c r="H510" s="20"/>
      <c r="I510" s="19"/>
      <c r="J510" s="20">
        <v>3.26</v>
      </c>
      <c r="K510" s="19">
        <v>2.39</v>
      </c>
      <c r="L510" s="20">
        <v>5.26</v>
      </c>
      <c r="M510" s="19">
        <v>1.61</v>
      </c>
      <c r="N510" s="20">
        <v>4.1900000000000004</v>
      </c>
      <c r="O510" s="19">
        <v>2.58</v>
      </c>
      <c r="P510" s="20">
        <v>4.04</v>
      </c>
      <c r="Q510" s="21">
        <v>26.619999999999997</v>
      </c>
      <c r="R510">
        <f t="shared" si="7"/>
        <v>8</v>
      </c>
      <c r="T510" s="5">
        <v>20020007</v>
      </c>
      <c r="U510" s="8" t="s">
        <v>271</v>
      </c>
      <c r="V510" s="19">
        <v>26.619999999999997</v>
      </c>
      <c r="W510" s="28">
        <v>976.65</v>
      </c>
    </row>
    <row r="511" spans="1:23" x14ac:dyDescent="0.25">
      <c r="A511" s="5">
        <v>20020007</v>
      </c>
      <c r="B511" s="8" t="s">
        <v>56</v>
      </c>
      <c r="C511" s="19"/>
      <c r="D511" s="20">
        <v>2.5299999999999998</v>
      </c>
      <c r="E511" s="19"/>
      <c r="F511" s="20">
        <v>2.27</v>
      </c>
      <c r="G511" s="19"/>
      <c r="H511" s="20">
        <v>1.22</v>
      </c>
      <c r="I511" s="19"/>
      <c r="J511" s="20">
        <v>2.0099999999999998</v>
      </c>
      <c r="K511" s="19"/>
      <c r="L511" s="20">
        <v>1.5</v>
      </c>
      <c r="M511" s="19"/>
      <c r="N511" s="20">
        <v>1.87</v>
      </c>
      <c r="O511" s="19"/>
      <c r="P511" s="20">
        <v>1.94</v>
      </c>
      <c r="Q511" s="21">
        <v>13.339999999999998</v>
      </c>
      <c r="R511">
        <f t="shared" si="7"/>
        <v>7</v>
      </c>
      <c r="T511" s="5">
        <v>20020007</v>
      </c>
      <c r="U511" s="8" t="s">
        <v>56</v>
      </c>
      <c r="V511" s="19">
        <v>13.34</v>
      </c>
      <c r="W511" s="28">
        <v>604.28</v>
      </c>
    </row>
    <row r="512" spans="1:23" x14ac:dyDescent="0.25">
      <c r="A512" s="5">
        <v>20020007</v>
      </c>
      <c r="B512" s="8" t="s">
        <v>37</v>
      </c>
      <c r="C512" s="19"/>
      <c r="D512" s="20">
        <v>2.67</v>
      </c>
      <c r="E512" s="19"/>
      <c r="F512" s="20"/>
      <c r="G512" s="19"/>
      <c r="H512" s="20">
        <v>3.9</v>
      </c>
      <c r="I512" s="19"/>
      <c r="J512" s="20">
        <v>3.12</v>
      </c>
      <c r="K512" s="19"/>
      <c r="L512" s="20">
        <v>3.14</v>
      </c>
      <c r="M512" s="19"/>
      <c r="N512" s="20">
        <v>2.8</v>
      </c>
      <c r="O512" s="19"/>
      <c r="P512" s="20">
        <v>2.17</v>
      </c>
      <c r="Q512" s="21">
        <v>17.800000000000004</v>
      </c>
      <c r="R512">
        <f t="shared" si="7"/>
        <v>6</v>
      </c>
      <c r="T512" s="5">
        <v>20020007</v>
      </c>
      <c r="U512" s="8" t="s">
        <v>37</v>
      </c>
      <c r="V512" s="19">
        <v>17.8</v>
      </c>
      <c r="W512" s="28">
        <v>713.59999999999991</v>
      </c>
    </row>
    <row r="513" spans="1:23" x14ac:dyDescent="0.25">
      <c r="A513" s="5">
        <v>20020007</v>
      </c>
      <c r="B513" s="8" t="s">
        <v>339</v>
      </c>
      <c r="C513" s="19"/>
      <c r="D513" s="20">
        <v>2.33</v>
      </c>
      <c r="E513" s="19"/>
      <c r="F513" s="20">
        <v>2.2999999999999998</v>
      </c>
      <c r="G513" s="19"/>
      <c r="H513" s="20">
        <v>2.2799999999999998</v>
      </c>
      <c r="I513" s="19"/>
      <c r="J513" s="20">
        <v>2.0299999999999998</v>
      </c>
      <c r="K513" s="19"/>
      <c r="L513" s="20">
        <v>2.17</v>
      </c>
      <c r="M513" s="19"/>
      <c r="N513" s="20">
        <v>2.29</v>
      </c>
      <c r="O513" s="19"/>
      <c r="P513" s="20">
        <v>2.34</v>
      </c>
      <c r="Q513" s="21">
        <v>15.739999999999998</v>
      </c>
      <c r="R513">
        <f t="shared" si="7"/>
        <v>7</v>
      </c>
      <c r="T513" s="5">
        <v>20020007</v>
      </c>
      <c r="U513" s="8" t="s">
        <v>339</v>
      </c>
      <c r="V513" s="19">
        <v>15.74</v>
      </c>
      <c r="W513" s="28">
        <v>696.5</v>
      </c>
    </row>
    <row r="514" spans="1:23" x14ac:dyDescent="0.25">
      <c r="A514" s="5">
        <v>20020007</v>
      </c>
      <c r="B514" s="8" t="s">
        <v>109</v>
      </c>
      <c r="C514" s="19"/>
      <c r="D514" s="20"/>
      <c r="E514" s="19">
        <v>4.66</v>
      </c>
      <c r="F514" s="20">
        <v>3.76</v>
      </c>
      <c r="G514" s="19">
        <v>5.26</v>
      </c>
      <c r="H514" s="20"/>
      <c r="I514" s="19">
        <v>3.99</v>
      </c>
      <c r="J514" s="20"/>
      <c r="K514" s="19">
        <v>4.07</v>
      </c>
      <c r="L514" s="20"/>
      <c r="M514" s="19">
        <v>4.1500000000000004</v>
      </c>
      <c r="N514" s="20"/>
      <c r="O514" s="19">
        <v>4.2300000000000004</v>
      </c>
      <c r="P514" s="20"/>
      <c r="Q514" s="21">
        <v>30.12</v>
      </c>
      <c r="R514">
        <f t="shared" si="7"/>
        <v>7</v>
      </c>
      <c r="T514" s="5">
        <v>20020007</v>
      </c>
      <c r="U514" s="8" t="s">
        <v>109</v>
      </c>
      <c r="V514" s="19">
        <v>30.120000000000005</v>
      </c>
      <c r="W514" s="28">
        <v>1064.3800000000001</v>
      </c>
    </row>
    <row r="515" spans="1:23" x14ac:dyDescent="0.25">
      <c r="A515" s="5">
        <v>20020007</v>
      </c>
      <c r="B515" s="8" t="s">
        <v>154</v>
      </c>
      <c r="C515" s="19">
        <v>3.5</v>
      </c>
      <c r="D515" s="20"/>
      <c r="E515" s="19">
        <v>3.82</v>
      </c>
      <c r="F515" s="20"/>
      <c r="G515" s="19">
        <v>3.73</v>
      </c>
      <c r="H515" s="20"/>
      <c r="I515" s="19">
        <v>3.34</v>
      </c>
      <c r="J515" s="20"/>
      <c r="K515" s="19">
        <v>4</v>
      </c>
      <c r="L515" s="20"/>
      <c r="M515" s="19">
        <v>3.78</v>
      </c>
      <c r="N515" s="20"/>
      <c r="O515" s="19">
        <v>3.94</v>
      </c>
      <c r="P515" s="20"/>
      <c r="Q515" s="21">
        <v>26.110000000000003</v>
      </c>
      <c r="R515">
        <f t="shared" si="7"/>
        <v>7</v>
      </c>
      <c r="T515" s="5">
        <v>20020007</v>
      </c>
      <c r="U515" s="8" t="s">
        <v>154</v>
      </c>
      <c r="V515" s="19">
        <v>26.11</v>
      </c>
      <c r="W515" s="28">
        <v>1096.1300000000001</v>
      </c>
    </row>
    <row r="516" spans="1:23" x14ac:dyDescent="0.25">
      <c r="A516" s="5">
        <v>20020007</v>
      </c>
      <c r="B516" s="8" t="s">
        <v>113</v>
      </c>
      <c r="C516" s="19"/>
      <c r="D516" s="20">
        <v>1.82</v>
      </c>
      <c r="E516" s="19"/>
      <c r="F516" s="20">
        <v>2.42</v>
      </c>
      <c r="G516" s="19"/>
      <c r="H516" s="20">
        <v>3.2</v>
      </c>
      <c r="I516" s="19"/>
      <c r="J516" s="20">
        <v>2.13</v>
      </c>
      <c r="K516" s="19"/>
      <c r="L516" s="20">
        <v>4.45</v>
      </c>
      <c r="M516" s="19"/>
      <c r="N516" s="20">
        <v>2.63</v>
      </c>
      <c r="O516" s="19"/>
      <c r="P516" s="20">
        <v>1.89</v>
      </c>
      <c r="Q516" s="21">
        <v>18.54</v>
      </c>
      <c r="R516">
        <f t="shared" si="7"/>
        <v>7</v>
      </c>
      <c r="T516" s="5">
        <v>20020007</v>
      </c>
      <c r="U516" s="8" t="s">
        <v>113</v>
      </c>
      <c r="V516" s="19">
        <v>18.54</v>
      </c>
      <c r="W516" s="28">
        <v>723.26</v>
      </c>
    </row>
    <row r="517" spans="1:23" x14ac:dyDescent="0.25">
      <c r="A517" s="5">
        <v>20020007</v>
      </c>
      <c r="B517" s="8" t="s">
        <v>115</v>
      </c>
      <c r="C517" s="19">
        <v>2.63</v>
      </c>
      <c r="D517" s="20">
        <v>4.1500000000000004</v>
      </c>
      <c r="E517" s="19">
        <v>5.57</v>
      </c>
      <c r="F517" s="20">
        <v>4.2300000000000004</v>
      </c>
      <c r="G517" s="19">
        <v>2.81</v>
      </c>
      <c r="H517" s="20">
        <v>3.29</v>
      </c>
      <c r="I517" s="19">
        <v>3.08</v>
      </c>
      <c r="J517" s="20">
        <v>3.01</v>
      </c>
      <c r="K517" s="19">
        <v>4.05</v>
      </c>
      <c r="L517" s="20">
        <v>4.74</v>
      </c>
      <c r="M517" s="19">
        <v>2.59</v>
      </c>
      <c r="N517" s="20">
        <v>4.6900000000000004</v>
      </c>
      <c r="O517" s="19">
        <v>3.71</v>
      </c>
      <c r="P517" s="20">
        <v>5.87</v>
      </c>
      <c r="Q517" s="21">
        <v>54.419999999999987</v>
      </c>
      <c r="R517">
        <f t="shared" si="7"/>
        <v>14</v>
      </c>
      <c r="T517" s="5">
        <v>20020007</v>
      </c>
      <c r="U517" s="8" t="s">
        <v>115</v>
      </c>
      <c r="V517" s="19">
        <v>54.420000000000009</v>
      </c>
      <c r="W517" s="28">
        <v>2200.8799999999997</v>
      </c>
    </row>
    <row r="518" spans="1:23" x14ac:dyDescent="0.25">
      <c r="A518" s="5">
        <v>20020007</v>
      </c>
      <c r="B518" s="8" t="s">
        <v>279</v>
      </c>
      <c r="C518" s="19">
        <v>2.31</v>
      </c>
      <c r="D518" s="20">
        <v>3.83</v>
      </c>
      <c r="E518" s="19">
        <v>3.18</v>
      </c>
      <c r="F518" s="20">
        <v>3.45</v>
      </c>
      <c r="G518" s="19">
        <v>3.33</v>
      </c>
      <c r="H518" s="20">
        <v>3.56</v>
      </c>
      <c r="I518" s="19">
        <v>3.69</v>
      </c>
      <c r="J518" s="20">
        <v>3.35</v>
      </c>
      <c r="K518" s="19">
        <v>2.15</v>
      </c>
      <c r="L518" s="20">
        <v>3.94</v>
      </c>
      <c r="M518" s="19">
        <v>3.29</v>
      </c>
      <c r="N518" s="20">
        <v>3.83</v>
      </c>
      <c r="O518" s="19">
        <v>3.65</v>
      </c>
      <c r="P518" s="20">
        <v>3.38</v>
      </c>
      <c r="Q518" s="21">
        <v>46.94</v>
      </c>
      <c r="R518">
        <f t="shared" si="7"/>
        <v>14</v>
      </c>
      <c r="T518" s="5">
        <v>20020007</v>
      </c>
      <c r="U518" s="8" t="s">
        <v>279</v>
      </c>
      <c r="V518" s="19">
        <v>46.940000000000012</v>
      </c>
      <c r="W518" s="28">
        <v>1761.7400000000002</v>
      </c>
    </row>
    <row r="519" spans="1:23" x14ac:dyDescent="0.25">
      <c r="A519" s="5">
        <v>20020007</v>
      </c>
      <c r="B519" s="8" t="s">
        <v>43</v>
      </c>
      <c r="C519" s="19"/>
      <c r="D519" s="20">
        <v>2.87</v>
      </c>
      <c r="E519" s="19"/>
      <c r="F519" s="20">
        <v>2.5099999999999998</v>
      </c>
      <c r="G519" s="19"/>
      <c r="H519" s="20">
        <v>2.2000000000000002</v>
      </c>
      <c r="I519" s="19"/>
      <c r="J519" s="20"/>
      <c r="K519" s="19"/>
      <c r="L519" s="20"/>
      <c r="M519" s="19"/>
      <c r="N519" s="20"/>
      <c r="O519" s="19"/>
      <c r="P519" s="20"/>
      <c r="Q519" s="21">
        <v>7.58</v>
      </c>
      <c r="R519">
        <f t="shared" ref="R519:R582" si="8">COUNT(C519:P519)</f>
        <v>3</v>
      </c>
      <c r="T519" s="5">
        <v>20020007</v>
      </c>
      <c r="U519" s="8" t="s">
        <v>43</v>
      </c>
      <c r="V519" s="19">
        <v>7.58</v>
      </c>
      <c r="W519" s="28">
        <v>361.33000000000004</v>
      </c>
    </row>
    <row r="520" spans="1:23" x14ac:dyDescent="0.25">
      <c r="A520" s="5">
        <v>20020007</v>
      </c>
      <c r="B520" s="8" t="s">
        <v>479</v>
      </c>
      <c r="C520" s="19"/>
      <c r="D520" s="20">
        <v>1.67</v>
      </c>
      <c r="E520" s="19"/>
      <c r="F520" s="20">
        <v>1.85</v>
      </c>
      <c r="G520" s="19"/>
      <c r="H520" s="20">
        <v>2.0099999999999998</v>
      </c>
      <c r="I520" s="19"/>
      <c r="J520" s="20">
        <v>2.0099999999999998</v>
      </c>
      <c r="K520" s="19"/>
      <c r="L520" s="20">
        <v>1.96</v>
      </c>
      <c r="M520" s="19"/>
      <c r="N520" s="20">
        <v>2.48</v>
      </c>
      <c r="O520" s="19"/>
      <c r="P520" s="20">
        <v>2.71</v>
      </c>
      <c r="Q520" s="21">
        <v>14.690000000000001</v>
      </c>
      <c r="R520">
        <f t="shared" si="8"/>
        <v>7</v>
      </c>
      <c r="T520" s="5">
        <v>20020007</v>
      </c>
      <c r="U520" s="8" t="s">
        <v>479</v>
      </c>
      <c r="V520" s="19">
        <v>14.69</v>
      </c>
      <c r="W520" s="28">
        <v>590.94999999999993</v>
      </c>
    </row>
    <row r="521" spans="1:23" x14ac:dyDescent="0.25">
      <c r="A521" s="5">
        <v>20020007</v>
      </c>
      <c r="B521" s="8" t="s">
        <v>165</v>
      </c>
      <c r="C521" s="19">
        <v>6.4</v>
      </c>
      <c r="D521" s="20">
        <v>6.25</v>
      </c>
      <c r="E521" s="19">
        <v>6.52</v>
      </c>
      <c r="F521" s="20">
        <v>6.73</v>
      </c>
      <c r="G521" s="19">
        <v>5.44</v>
      </c>
      <c r="H521" s="20">
        <v>7.6</v>
      </c>
      <c r="I521" s="19">
        <v>5.89</v>
      </c>
      <c r="J521" s="20">
        <v>5.34</v>
      </c>
      <c r="K521" s="19">
        <v>5.91</v>
      </c>
      <c r="L521" s="20">
        <v>6.95</v>
      </c>
      <c r="M521" s="19">
        <v>6.85</v>
      </c>
      <c r="N521" s="20">
        <v>7.24</v>
      </c>
      <c r="O521" s="19"/>
      <c r="P521" s="20">
        <v>4.92</v>
      </c>
      <c r="Q521" s="21">
        <v>82.039999999999992</v>
      </c>
      <c r="R521">
        <f t="shared" si="8"/>
        <v>13</v>
      </c>
      <c r="T521" s="5">
        <v>20020007</v>
      </c>
      <c r="U521" s="8" t="s">
        <v>165</v>
      </c>
      <c r="V521" s="19">
        <v>82.04</v>
      </c>
      <c r="W521" s="28">
        <v>2907.1</v>
      </c>
    </row>
    <row r="522" spans="1:23" x14ac:dyDescent="0.25">
      <c r="A522" s="5">
        <v>20020007</v>
      </c>
      <c r="B522" s="8" t="s">
        <v>284</v>
      </c>
      <c r="C522" s="19">
        <v>5.39</v>
      </c>
      <c r="D522" s="20">
        <v>8.41</v>
      </c>
      <c r="E522" s="19">
        <v>4.92</v>
      </c>
      <c r="F522" s="20">
        <v>8.32</v>
      </c>
      <c r="G522" s="19">
        <v>4.6900000000000004</v>
      </c>
      <c r="H522" s="20">
        <v>8.4499999999999993</v>
      </c>
      <c r="I522" s="19">
        <v>3.38</v>
      </c>
      <c r="J522" s="20">
        <v>6.68</v>
      </c>
      <c r="K522" s="19">
        <v>4.62</v>
      </c>
      <c r="L522" s="20">
        <v>7.87</v>
      </c>
      <c r="M522" s="19">
        <v>5.6</v>
      </c>
      <c r="N522" s="20">
        <v>8.31</v>
      </c>
      <c r="O522" s="19">
        <v>5.63</v>
      </c>
      <c r="P522" s="20">
        <v>8.7100000000000009</v>
      </c>
      <c r="Q522" s="21">
        <v>90.97999999999999</v>
      </c>
      <c r="R522">
        <f t="shared" si="8"/>
        <v>14</v>
      </c>
      <c r="T522" s="5">
        <v>20020007</v>
      </c>
      <c r="U522" s="8" t="s">
        <v>284</v>
      </c>
      <c r="V522" s="19">
        <v>90.97999999999999</v>
      </c>
      <c r="W522" s="28">
        <v>3673.7499999999995</v>
      </c>
    </row>
    <row r="523" spans="1:23" x14ac:dyDescent="0.25">
      <c r="A523" s="5">
        <v>20020007</v>
      </c>
      <c r="B523" s="8" t="s">
        <v>45</v>
      </c>
      <c r="C523" s="19">
        <v>1.62</v>
      </c>
      <c r="D523" s="20"/>
      <c r="E523" s="19">
        <v>1.69</v>
      </c>
      <c r="F523" s="20"/>
      <c r="G523" s="19">
        <v>2.0699999999999998</v>
      </c>
      <c r="H523" s="20"/>
      <c r="I523" s="19">
        <v>2.0099999999999998</v>
      </c>
      <c r="J523" s="20"/>
      <c r="K523" s="19"/>
      <c r="L523" s="20"/>
      <c r="M523" s="19">
        <v>2.95</v>
      </c>
      <c r="N523" s="20"/>
      <c r="O523" s="19"/>
      <c r="P523" s="20"/>
      <c r="Q523" s="21">
        <v>10.34</v>
      </c>
      <c r="R523">
        <f t="shared" si="8"/>
        <v>5</v>
      </c>
      <c r="T523" s="5">
        <v>20020007</v>
      </c>
      <c r="U523" s="8" t="s">
        <v>45</v>
      </c>
      <c r="V523" s="19">
        <v>10.34</v>
      </c>
      <c r="W523" s="28">
        <v>531.54</v>
      </c>
    </row>
    <row r="524" spans="1:23" x14ac:dyDescent="0.25">
      <c r="A524" s="5">
        <v>20020007</v>
      </c>
      <c r="B524" s="8" t="s">
        <v>47</v>
      </c>
      <c r="C524" s="19">
        <v>2.17</v>
      </c>
      <c r="D524" s="20">
        <v>5.04</v>
      </c>
      <c r="E524" s="19">
        <v>2.54</v>
      </c>
      <c r="F524" s="20">
        <v>3.98</v>
      </c>
      <c r="G524" s="19">
        <v>2.39</v>
      </c>
      <c r="H524" s="20">
        <v>4.91</v>
      </c>
      <c r="I524" s="19">
        <v>2.3199999999999998</v>
      </c>
      <c r="J524" s="20">
        <v>3.32</v>
      </c>
      <c r="K524" s="19"/>
      <c r="L524" s="20">
        <v>4.33</v>
      </c>
      <c r="M524" s="19">
        <v>2.13</v>
      </c>
      <c r="N524" s="20">
        <v>4.45</v>
      </c>
      <c r="O524" s="19">
        <v>7.35</v>
      </c>
      <c r="P524" s="20">
        <v>3.71</v>
      </c>
      <c r="Q524" s="21">
        <v>48.640000000000008</v>
      </c>
      <c r="R524">
        <f t="shared" si="8"/>
        <v>13</v>
      </c>
      <c r="T524" s="5">
        <v>20020007</v>
      </c>
      <c r="U524" s="8" t="s">
        <v>47</v>
      </c>
      <c r="V524" s="19">
        <v>48.639999999999993</v>
      </c>
      <c r="W524" s="28">
        <v>2116</v>
      </c>
    </row>
    <row r="525" spans="1:23" x14ac:dyDescent="0.25">
      <c r="A525" s="5">
        <v>20020007</v>
      </c>
      <c r="B525" s="8" t="s">
        <v>49</v>
      </c>
      <c r="C525" s="19"/>
      <c r="D525" s="20">
        <v>3.07</v>
      </c>
      <c r="E525" s="19"/>
      <c r="F525" s="20">
        <v>3.13</v>
      </c>
      <c r="G525" s="19"/>
      <c r="H525" s="20">
        <v>3.46</v>
      </c>
      <c r="I525" s="19"/>
      <c r="J525" s="20">
        <v>2.62</v>
      </c>
      <c r="K525" s="19"/>
      <c r="L525" s="20">
        <v>2.16</v>
      </c>
      <c r="M525" s="19"/>
      <c r="N525" s="20">
        <v>3.22</v>
      </c>
      <c r="O525" s="19"/>
      <c r="P525" s="20">
        <v>3.19</v>
      </c>
      <c r="Q525" s="21">
        <v>20.85</v>
      </c>
      <c r="R525">
        <f t="shared" si="8"/>
        <v>7</v>
      </c>
      <c r="T525" s="5">
        <v>20020007</v>
      </c>
      <c r="U525" s="8" t="s">
        <v>49</v>
      </c>
      <c r="V525" s="19">
        <v>20.85</v>
      </c>
      <c r="W525" s="28">
        <v>894.5200000000001</v>
      </c>
    </row>
    <row r="526" spans="1:23" x14ac:dyDescent="0.25">
      <c r="A526" s="5">
        <v>20020007</v>
      </c>
      <c r="B526" s="8" t="s">
        <v>51</v>
      </c>
      <c r="C526" s="19">
        <v>1.52</v>
      </c>
      <c r="D526" s="20">
        <v>1.87</v>
      </c>
      <c r="E526" s="19">
        <v>1.25</v>
      </c>
      <c r="F526" s="20">
        <v>1.65</v>
      </c>
      <c r="G526" s="19">
        <v>1.43</v>
      </c>
      <c r="H526" s="20">
        <v>1.45</v>
      </c>
      <c r="I526" s="19">
        <v>1.1100000000000001</v>
      </c>
      <c r="J526" s="20">
        <v>1.33</v>
      </c>
      <c r="K526" s="19">
        <v>1.39</v>
      </c>
      <c r="L526" s="20">
        <v>1.53</v>
      </c>
      <c r="M526" s="19">
        <v>1.1599999999999999</v>
      </c>
      <c r="N526" s="20">
        <v>1.75</v>
      </c>
      <c r="O526" s="19">
        <v>1.35</v>
      </c>
      <c r="P526" s="20">
        <v>1.51</v>
      </c>
      <c r="Q526" s="21">
        <v>20.3</v>
      </c>
      <c r="R526">
        <f t="shared" si="8"/>
        <v>14</v>
      </c>
      <c r="T526" s="5">
        <v>20020007</v>
      </c>
      <c r="U526" s="8" t="s">
        <v>51</v>
      </c>
      <c r="V526" s="19">
        <v>20.3</v>
      </c>
      <c r="W526" s="28">
        <v>841.26</v>
      </c>
    </row>
    <row r="527" spans="1:23" x14ac:dyDescent="0.25">
      <c r="A527" s="5">
        <v>20020007</v>
      </c>
      <c r="B527" s="8" t="s">
        <v>397</v>
      </c>
      <c r="C527" s="19"/>
      <c r="D527" s="20"/>
      <c r="E527" s="19"/>
      <c r="F527" s="20">
        <v>2.89</v>
      </c>
      <c r="G527" s="19"/>
      <c r="H527" s="20">
        <v>2.39</v>
      </c>
      <c r="I527" s="19"/>
      <c r="J527" s="20">
        <v>1.3</v>
      </c>
      <c r="K527" s="19"/>
      <c r="L527" s="20">
        <v>2.73</v>
      </c>
      <c r="M527" s="19"/>
      <c r="N527" s="20">
        <v>2.4</v>
      </c>
      <c r="O527" s="19"/>
      <c r="P527" s="20">
        <v>2.38</v>
      </c>
      <c r="Q527" s="21">
        <v>14.09</v>
      </c>
      <c r="R527">
        <f t="shared" si="8"/>
        <v>6</v>
      </c>
      <c r="T527" s="5">
        <v>20020007</v>
      </c>
      <c r="U527" s="8" t="s">
        <v>397</v>
      </c>
      <c r="V527" s="19">
        <v>14.090000000000002</v>
      </c>
      <c r="W527" s="28">
        <v>589.81999999999994</v>
      </c>
    </row>
    <row r="528" spans="1:23" x14ac:dyDescent="0.25">
      <c r="A528" s="5">
        <v>20020007</v>
      </c>
      <c r="B528" s="8" t="s">
        <v>486</v>
      </c>
      <c r="C528" s="19">
        <v>1.69</v>
      </c>
      <c r="D528" s="20">
        <v>2.11</v>
      </c>
      <c r="E528" s="19">
        <v>1.57</v>
      </c>
      <c r="F528" s="20">
        <v>2.61</v>
      </c>
      <c r="G528" s="19"/>
      <c r="H528" s="20">
        <v>2.2999999999999998</v>
      </c>
      <c r="I528" s="19"/>
      <c r="J528" s="20">
        <v>3.19</v>
      </c>
      <c r="K528" s="19">
        <v>1.55</v>
      </c>
      <c r="L528" s="20">
        <v>2.2599999999999998</v>
      </c>
      <c r="M528" s="19"/>
      <c r="N528" s="20">
        <v>2.35</v>
      </c>
      <c r="O528" s="19"/>
      <c r="P528" s="20">
        <v>3.44</v>
      </c>
      <c r="Q528" s="21">
        <v>23.070000000000004</v>
      </c>
      <c r="R528">
        <f t="shared" si="8"/>
        <v>10</v>
      </c>
      <c r="T528" s="5">
        <v>20020007</v>
      </c>
      <c r="U528" s="8" t="s">
        <v>486</v>
      </c>
      <c r="V528" s="19">
        <v>23.07</v>
      </c>
      <c r="W528" s="28">
        <v>888.81999999999994</v>
      </c>
    </row>
    <row r="529" spans="1:23" x14ac:dyDescent="0.25">
      <c r="A529" s="5">
        <v>20020007</v>
      </c>
      <c r="B529" s="8" t="s">
        <v>488</v>
      </c>
      <c r="C529" s="19"/>
      <c r="D529" s="20">
        <v>4.67</v>
      </c>
      <c r="E529" s="19"/>
      <c r="F529" s="20">
        <v>4.91</v>
      </c>
      <c r="G529" s="19"/>
      <c r="H529" s="20">
        <v>5.13</v>
      </c>
      <c r="I529" s="19"/>
      <c r="J529" s="20">
        <v>3.72</v>
      </c>
      <c r="K529" s="19"/>
      <c r="L529" s="20">
        <v>4.84</v>
      </c>
      <c r="M529" s="19"/>
      <c r="N529" s="20">
        <v>3.92</v>
      </c>
      <c r="O529" s="19"/>
      <c r="P529" s="20">
        <v>3.66</v>
      </c>
      <c r="Q529" s="21">
        <v>30.849999999999998</v>
      </c>
      <c r="R529">
        <f t="shared" si="8"/>
        <v>7</v>
      </c>
      <c r="T529" s="5">
        <v>20020007</v>
      </c>
      <c r="U529" s="8" t="s">
        <v>488</v>
      </c>
      <c r="V529" s="19">
        <v>30.85</v>
      </c>
      <c r="W529" s="28">
        <v>1321.52</v>
      </c>
    </row>
    <row r="530" spans="1:23" x14ac:dyDescent="0.25">
      <c r="A530" s="5">
        <v>20020007</v>
      </c>
      <c r="B530" s="8" t="s">
        <v>171</v>
      </c>
      <c r="C530" s="19">
        <v>2</v>
      </c>
      <c r="D530" s="20">
        <v>2.5299999999999998</v>
      </c>
      <c r="E530" s="19">
        <v>1.73</v>
      </c>
      <c r="F530" s="20">
        <v>3.56</v>
      </c>
      <c r="G530" s="19">
        <v>1.56</v>
      </c>
      <c r="H530" s="20">
        <v>3.61</v>
      </c>
      <c r="I530" s="19">
        <v>1.86</v>
      </c>
      <c r="J530" s="20">
        <v>2.35</v>
      </c>
      <c r="K530" s="19">
        <v>1.18</v>
      </c>
      <c r="L530" s="20">
        <v>3.29</v>
      </c>
      <c r="M530" s="19">
        <v>1.91</v>
      </c>
      <c r="N530" s="20">
        <v>2.89</v>
      </c>
      <c r="O530" s="19">
        <v>1.42</v>
      </c>
      <c r="P530" s="20">
        <v>2.54</v>
      </c>
      <c r="Q530" s="21">
        <v>32.43</v>
      </c>
      <c r="R530">
        <f t="shared" si="8"/>
        <v>14</v>
      </c>
      <c r="T530" s="5">
        <v>20020007</v>
      </c>
      <c r="U530" s="8" t="s">
        <v>171</v>
      </c>
      <c r="V530" s="19">
        <v>32.43</v>
      </c>
      <c r="W530" s="28">
        <v>1299.1899999999998</v>
      </c>
    </row>
    <row r="531" spans="1:23" x14ac:dyDescent="0.25">
      <c r="A531" s="2">
        <v>20020010</v>
      </c>
      <c r="B531" s="2" t="s">
        <v>15</v>
      </c>
      <c r="C531" s="16">
        <v>9.2100000000000009</v>
      </c>
      <c r="D531" s="17">
        <v>1.65</v>
      </c>
      <c r="E531" s="16"/>
      <c r="F531" s="17"/>
      <c r="G531" s="16"/>
      <c r="H531" s="17"/>
      <c r="I531" s="16"/>
      <c r="J531" s="17"/>
      <c r="K531" s="16"/>
      <c r="L531" s="17"/>
      <c r="M531" s="16"/>
      <c r="N531" s="17"/>
      <c r="O531" s="16"/>
      <c r="P531" s="17"/>
      <c r="Q531" s="18">
        <v>10.860000000000001</v>
      </c>
      <c r="R531">
        <f t="shared" si="8"/>
        <v>2</v>
      </c>
      <c r="T531" s="2">
        <v>20020010</v>
      </c>
      <c r="U531" s="2" t="s">
        <v>15</v>
      </c>
      <c r="V531" s="16">
        <v>10.860000000000001</v>
      </c>
      <c r="W531" s="27">
        <v>437.6</v>
      </c>
    </row>
    <row r="532" spans="1:23" x14ac:dyDescent="0.25">
      <c r="A532" s="5">
        <v>20020010</v>
      </c>
      <c r="B532" s="8" t="s">
        <v>53</v>
      </c>
      <c r="C532" s="19"/>
      <c r="D532" s="20"/>
      <c r="E532" s="19"/>
      <c r="F532" s="20"/>
      <c r="G532" s="19">
        <v>0.53</v>
      </c>
      <c r="H532" s="20"/>
      <c r="I532" s="19">
        <v>2.83</v>
      </c>
      <c r="J532" s="20"/>
      <c r="K532" s="19">
        <v>2.34</v>
      </c>
      <c r="L532" s="20">
        <v>2.65</v>
      </c>
      <c r="M532" s="19">
        <v>2.2200000000000002</v>
      </c>
      <c r="N532" s="20">
        <v>2.5099999999999998</v>
      </c>
      <c r="O532" s="19">
        <v>2.48</v>
      </c>
      <c r="P532" s="20">
        <v>3.05</v>
      </c>
      <c r="Q532" s="21">
        <v>18.61</v>
      </c>
      <c r="R532">
        <f t="shared" si="8"/>
        <v>8</v>
      </c>
      <c r="T532" s="5">
        <v>20020010</v>
      </c>
      <c r="U532" s="8" t="s">
        <v>53</v>
      </c>
      <c r="V532" s="19">
        <v>18.61</v>
      </c>
      <c r="W532" s="28">
        <v>645.95000000000005</v>
      </c>
    </row>
    <row r="533" spans="1:23" x14ac:dyDescent="0.25">
      <c r="A533" s="5">
        <v>20020010</v>
      </c>
      <c r="B533" s="8" t="s">
        <v>124</v>
      </c>
      <c r="C533" s="19">
        <v>3.04</v>
      </c>
      <c r="D533" s="20">
        <v>1.74</v>
      </c>
      <c r="E533" s="19">
        <v>2.0099999999999998</v>
      </c>
      <c r="F533" s="20">
        <v>2.44</v>
      </c>
      <c r="G533" s="19">
        <v>2.2599999999999998</v>
      </c>
      <c r="H533" s="20">
        <v>2.06</v>
      </c>
      <c r="I533" s="19">
        <v>1.22</v>
      </c>
      <c r="J533" s="20">
        <v>2.06</v>
      </c>
      <c r="K533" s="19">
        <v>2.04</v>
      </c>
      <c r="L533" s="20">
        <v>2.2599999999999998</v>
      </c>
      <c r="M533" s="19">
        <v>2</v>
      </c>
      <c r="N533" s="20"/>
      <c r="O533" s="19">
        <v>2.25</v>
      </c>
      <c r="P533" s="20">
        <v>2.02</v>
      </c>
      <c r="Q533" s="21">
        <v>27.400000000000002</v>
      </c>
      <c r="R533">
        <f t="shared" si="8"/>
        <v>13</v>
      </c>
      <c r="T533" s="5">
        <v>20020010</v>
      </c>
      <c r="U533" s="8" t="s">
        <v>124</v>
      </c>
      <c r="V533" s="19">
        <v>27.399999999999995</v>
      </c>
      <c r="W533" s="28">
        <v>993.18999999999983</v>
      </c>
    </row>
    <row r="534" spans="1:23" x14ac:dyDescent="0.25">
      <c r="A534" s="5">
        <v>20020010</v>
      </c>
      <c r="B534" s="8" t="s">
        <v>20</v>
      </c>
      <c r="C534" s="19"/>
      <c r="D534" s="20">
        <v>3.25</v>
      </c>
      <c r="E534" s="19"/>
      <c r="F534" s="20">
        <v>2.78</v>
      </c>
      <c r="G534" s="19"/>
      <c r="H534" s="20">
        <v>3.02</v>
      </c>
      <c r="I534" s="19"/>
      <c r="J534" s="20">
        <v>2.39</v>
      </c>
      <c r="K534" s="19"/>
      <c r="L534" s="20">
        <v>2.77</v>
      </c>
      <c r="M534" s="19"/>
      <c r="N534" s="20">
        <v>3.44</v>
      </c>
      <c r="O534" s="19"/>
      <c r="P534" s="20">
        <v>3.09</v>
      </c>
      <c r="Q534" s="21">
        <v>20.74</v>
      </c>
      <c r="R534">
        <f t="shared" si="8"/>
        <v>7</v>
      </c>
      <c r="T534" s="5">
        <v>20020010</v>
      </c>
      <c r="U534" s="8" t="s">
        <v>20</v>
      </c>
      <c r="V534" s="19">
        <v>20.74</v>
      </c>
      <c r="W534" s="28">
        <v>880.77</v>
      </c>
    </row>
    <row r="535" spans="1:23" x14ac:dyDescent="0.25">
      <c r="A535" s="5">
        <v>20020010</v>
      </c>
      <c r="B535" s="8" t="s">
        <v>253</v>
      </c>
      <c r="C535" s="19"/>
      <c r="D535" s="20">
        <v>15.84</v>
      </c>
      <c r="E535" s="19">
        <v>6.43</v>
      </c>
      <c r="F535" s="20">
        <v>17.02</v>
      </c>
      <c r="G535" s="19">
        <v>11.18</v>
      </c>
      <c r="H535" s="20"/>
      <c r="I535" s="19">
        <v>8.02</v>
      </c>
      <c r="J535" s="20">
        <v>16.510000000000002</v>
      </c>
      <c r="K535" s="19">
        <v>9.6999999999999993</v>
      </c>
      <c r="L535" s="20">
        <v>14.78</v>
      </c>
      <c r="M535" s="19">
        <v>9.49</v>
      </c>
      <c r="N535" s="20">
        <v>17.04</v>
      </c>
      <c r="O535" s="19">
        <v>9.7799999999999994</v>
      </c>
      <c r="P535" s="20">
        <v>15.49</v>
      </c>
      <c r="Q535" s="21">
        <v>151.28</v>
      </c>
      <c r="R535">
        <f t="shared" si="8"/>
        <v>12</v>
      </c>
      <c r="T535" s="5">
        <v>20020010</v>
      </c>
      <c r="U535" s="8" t="s">
        <v>253</v>
      </c>
      <c r="V535" s="19">
        <v>151.28000000000003</v>
      </c>
      <c r="W535" s="28">
        <v>6397.1299999999992</v>
      </c>
    </row>
    <row r="536" spans="1:23" x14ac:dyDescent="0.25">
      <c r="A536" s="5">
        <v>20020010</v>
      </c>
      <c r="B536" s="8" t="s">
        <v>24</v>
      </c>
      <c r="C536" s="19">
        <v>5.1100000000000003</v>
      </c>
      <c r="D536" s="20">
        <v>6.02</v>
      </c>
      <c r="E536" s="19">
        <v>4.12</v>
      </c>
      <c r="F536" s="20">
        <v>6.01</v>
      </c>
      <c r="G536" s="19">
        <v>4.49</v>
      </c>
      <c r="H536" s="20">
        <v>6.16</v>
      </c>
      <c r="I536" s="19">
        <v>5.23</v>
      </c>
      <c r="J536" s="20">
        <v>6.37</v>
      </c>
      <c r="K536" s="19">
        <v>5.68</v>
      </c>
      <c r="L536" s="20">
        <v>5.74</v>
      </c>
      <c r="M536" s="19">
        <v>5.66</v>
      </c>
      <c r="N536" s="20">
        <v>6.02</v>
      </c>
      <c r="O536" s="19">
        <v>4.8</v>
      </c>
      <c r="P536" s="20">
        <v>7.2</v>
      </c>
      <c r="Q536" s="21">
        <v>78.61</v>
      </c>
      <c r="R536">
        <f t="shared" si="8"/>
        <v>14</v>
      </c>
      <c r="T536" s="5">
        <v>20020010</v>
      </c>
      <c r="U536" s="8" t="s">
        <v>24</v>
      </c>
      <c r="V536" s="19">
        <v>78.609999999999985</v>
      </c>
      <c r="W536" s="28">
        <v>3100.39</v>
      </c>
    </row>
    <row r="537" spans="1:23" x14ac:dyDescent="0.25">
      <c r="A537" s="5">
        <v>20020010</v>
      </c>
      <c r="B537" s="8" t="s">
        <v>127</v>
      </c>
      <c r="C537" s="19"/>
      <c r="D537" s="20"/>
      <c r="E537" s="19"/>
      <c r="F537" s="20"/>
      <c r="G537" s="19"/>
      <c r="H537" s="20">
        <v>1.1000000000000001</v>
      </c>
      <c r="I537" s="19"/>
      <c r="J537" s="20"/>
      <c r="K537" s="19"/>
      <c r="L537" s="20"/>
      <c r="M537" s="19"/>
      <c r="N537" s="20"/>
      <c r="O537" s="19"/>
      <c r="P537" s="20"/>
      <c r="Q537" s="21">
        <v>1.1000000000000001</v>
      </c>
      <c r="R537">
        <f t="shared" si="8"/>
        <v>1</v>
      </c>
      <c r="T537" s="5">
        <v>20020010</v>
      </c>
      <c r="U537" s="8" t="s">
        <v>127</v>
      </c>
      <c r="V537" s="19">
        <v>1.1000000000000001</v>
      </c>
      <c r="W537" s="28">
        <v>42.23</v>
      </c>
    </row>
    <row r="538" spans="1:23" x14ac:dyDescent="0.25">
      <c r="A538" s="5">
        <v>20020010</v>
      </c>
      <c r="B538" s="8" t="s">
        <v>69</v>
      </c>
      <c r="C538" s="19"/>
      <c r="D538" s="20">
        <v>2.64</v>
      </c>
      <c r="E538" s="19"/>
      <c r="F538" s="20">
        <v>3.18</v>
      </c>
      <c r="G538" s="19"/>
      <c r="H538" s="20">
        <v>3.06</v>
      </c>
      <c r="I538" s="19"/>
      <c r="J538" s="20"/>
      <c r="K538" s="19"/>
      <c r="L538" s="20">
        <v>3.03</v>
      </c>
      <c r="M538" s="19"/>
      <c r="N538" s="20">
        <v>2.36</v>
      </c>
      <c r="O538" s="19"/>
      <c r="P538" s="20">
        <v>2.2999999999999998</v>
      </c>
      <c r="Q538" s="21">
        <v>16.57</v>
      </c>
      <c r="R538">
        <f t="shared" si="8"/>
        <v>6</v>
      </c>
      <c r="T538" s="5">
        <v>20020010</v>
      </c>
      <c r="U538" s="8" t="s">
        <v>69</v>
      </c>
      <c r="V538" s="19">
        <v>16.57</v>
      </c>
      <c r="W538" s="28">
        <v>624.66999999999996</v>
      </c>
    </row>
    <row r="539" spans="1:23" x14ac:dyDescent="0.25">
      <c r="A539" s="5">
        <v>20020010</v>
      </c>
      <c r="B539" s="8" t="s">
        <v>71</v>
      </c>
      <c r="C539" s="19"/>
      <c r="D539" s="20">
        <v>2.57</v>
      </c>
      <c r="E539" s="19"/>
      <c r="F539" s="20">
        <v>2.77</v>
      </c>
      <c r="G539" s="19"/>
      <c r="H539" s="20">
        <v>2.64</v>
      </c>
      <c r="I539" s="19"/>
      <c r="J539" s="20">
        <v>2.71</v>
      </c>
      <c r="K539" s="19"/>
      <c r="L539" s="20"/>
      <c r="M539" s="19"/>
      <c r="N539" s="20">
        <v>3.02</v>
      </c>
      <c r="O539" s="19"/>
      <c r="P539" s="20"/>
      <c r="Q539" s="21">
        <v>13.71</v>
      </c>
      <c r="R539">
        <f t="shared" si="8"/>
        <v>5</v>
      </c>
      <c r="T539" s="5">
        <v>20020010</v>
      </c>
      <c r="U539" s="8" t="s">
        <v>71</v>
      </c>
      <c r="V539" s="19">
        <v>13.71</v>
      </c>
      <c r="W539" s="28">
        <v>589.99</v>
      </c>
    </row>
    <row r="540" spans="1:23" x14ac:dyDescent="0.25">
      <c r="A540" s="5">
        <v>20020010</v>
      </c>
      <c r="B540" s="8" t="s">
        <v>73</v>
      </c>
      <c r="C540" s="19">
        <v>2.0699999999999998</v>
      </c>
      <c r="D540" s="20">
        <v>1.47</v>
      </c>
      <c r="E540" s="19">
        <v>2.0299999999999998</v>
      </c>
      <c r="F540" s="20">
        <v>1.21</v>
      </c>
      <c r="G540" s="19">
        <v>2.0299999999999998</v>
      </c>
      <c r="H540" s="20">
        <v>1.36</v>
      </c>
      <c r="I540" s="19">
        <v>1.56</v>
      </c>
      <c r="J540" s="20">
        <v>1.73</v>
      </c>
      <c r="K540" s="19">
        <v>1.69</v>
      </c>
      <c r="L540" s="20">
        <v>1.97</v>
      </c>
      <c r="M540" s="19">
        <v>1.51</v>
      </c>
      <c r="N540" s="20">
        <v>1.38</v>
      </c>
      <c r="O540" s="19">
        <v>2.0099999999999998</v>
      </c>
      <c r="P540" s="20"/>
      <c r="Q540" s="21">
        <v>22.020000000000003</v>
      </c>
      <c r="R540">
        <f t="shared" si="8"/>
        <v>13</v>
      </c>
      <c r="T540" s="5">
        <v>20020010</v>
      </c>
      <c r="U540" s="8" t="s">
        <v>73</v>
      </c>
      <c r="V540" s="19">
        <v>22.02</v>
      </c>
      <c r="W540" s="28">
        <v>917.96</v>
      </c>
    </row>
    <row r="541" spans="1:23" x14ac:dyDescent="0.25">
      <c r="A541" s="5">
        <v>20020010</v>
      </c>
      <c r="B541" s="8" t="s">
        <v>134</v>
      </c>
      <c r="C541" s="19">
        <v>3.56</v>
      </c>
      <c r="D541" s="20">
        <v>4.7300000000000004</v>
      </c>
      <c r="E541" s="19">
        <v>2.97</v>
      </c>
      <c r="F541" s="20">
        <v>4.76</v>
      </c>
      <c r="G541" s="19">
        <v>3.36</v>
      </c>
      <c r="H541" s="20">
        <v>5.04</v>
      </c>
      <c r="I541" s="19">
        <v>2.84</v>
      </c>
      <c r="J541" s="20">
        <v>4.75</v>
      </c>
      <c r="K541" s="19">
        <v>2.4900000000000002</v>
      </c>
      <c r="L541" s="20">
        <v>4.4000000000000004</v>
      </c>
      <c r="M541" s="19">
        <v>3.09</v>
      </c>
      <c r="N541" s="20">
        <v>4.3</v>
      </c>
      <c r="O541" s="19">
        <v>2.33</v>
      </c>
      <c r="P541" s="20"/>
      <c r="Q541" s="21">
        <v>48.620000000000005</v>
      </c>
      <c r="R541">
        <f t="shared" si="8"/>
        <v>13</v>
      </c>
      <c r="T541" s="5">
        <v>20020010</v>
      </c>
      <c r="U541" s="8" t="s">
        <v>134</v>
      </c>
      <c r="V541" s="19">
        <v>48.620000000000005</v>
      </c>
      <c r="W541" s="28">
        <v>1692.19</v>
      </c>
    </row>
    <row r="542" spans="1:23" x14ac:dyDescent="0.25">
      <c r="A542" s="5">
        <v>20020010</v>
      </c>
      <c r="B542" s="8" t="s">
        <v>95</v>
      </c>
      <c r="C542" s="19"/>
      <c r="D542" s="20">
        <v>2.21</v>
      </c>
      <c r="E542" s="19"/>
      <c r="F542" s="20">
        <v>2.25</v>
      </c>
      <c r="G542" s="19"/>
      <c r="H542" s="20">
        <v>2.02</v>
      </c>
      <c r="I542" s="19"/>
      <c r="J542" s="20">
        <v>2.11</v>
      </c>
      <c r="K542" s="19"/>
      <c r="L542" s="20">
        <v>2.2200000000000002</v>
      </c>
      <c r="M542" s="19"/>
      <c r="N542" s="20">
        <v>2.02</v>
      </c>
      <c r="O542" s="19"/>
      <c r="P542" s="20">
        <v>2.21</v>
      </c>
      <c r="Q542" s="21">
        <v>15.04</v>
      </c>
      <c r="R542">
        <f t="shared" si="8"/>
        <v>7</v>
      </c>
      <c r="T542" s="5">
        <v>20020010</v>
      </c>
      <c r="U542" s="8" t="s">
        <v>95</v>
      </c>
      <c r="V542" s="19">
        <v>15.04</v>
      </c>
      <c r="W542" s="28">
        <v>556.91999999999996</v>
      </c>
    </row>
    <row r="543" spans="1:23" x14ac:dyDescent="0.25">
      <c r="A543" s="5">
        <v>20020010</v>
      </c>
      <c r="B543" s="8" t="s">
        <v>136</v>
      </c>
      <c r="C543" s="19"/>
      <c r="D543" s="20">
        <v>8.44</v>
      </c>
      <c r="E543" s="19"/>
      <c r="F543" s="20">
        <v>7.09</v>
      </c>
      <c r="G543" s="19"/>
      <c r="H543" s="20">
        <v>6.02</v>
      </c>
      <c r="I543" s="19"/>
      <c r="J543" s="20">
        <v>13.8</v>
      </c>
      <c r="K543" s="19">
        <v>13.04</v>
      </c>
      <c r="L543" s="20">
        <v>12.21</v>
      </c>
      <c r="M543" s="19"/>
      <c r="N543" s="20">
        <v>11.24</v>
      </c>
      <c r="O543" s="19"/>
      <c r="P543" s="20">
        <v>11.47</v>
      </c>
      <c r="Q543" s="21">
        <v>83.309999999999988</v>
      </c>
      <c r="R543">
        <f t="shared" si="8"/>
        <v>8</v>
      </c>
      <c r="T543" s="5">
        <v>20020010</v>
      </c>
      <c r="U543" s="8" t="s">
        <v>136</v>
      </c>
      <c r="V543" s="19">
        <v>83.31</v>
      </c>
      <c r="W543" s="28">
        <v>3212.2</v>
      </c>
    </row>
    <row r="544" spans="1:23" x14ac:dyDescent="0.25">
      <c r="A544" s="2">
        <v>20020011</v>
      </c>
      <c r="B544" s="2" t="s">
        <v>15</v>
      </c>
      <c r="C544" s="16"/>
      <c r="D544" s="17"/>
      <c r="E544" s="16">
        <v>2.37</v>
      </c>
      <c r="F544" s="17"/>
      <c r="G544" s="16"/>
      <c r="H544" s="17"/>
      <c r="I544" s="16"/>
      <c r="J544" s="17"/>
      <c r="K544" s="16">
        <v>4.87</v>
      </c>
      <c r="L544" s="17"/>
      <c r="M544" s="16">
        <v>2.73</v>
      </c>
      <c r="N544" s="17">
        <v>3.42</v>
      </c>
      <c r="O544" s="16">
        <v>1.64</v>
      </c>
      <c r="P544" s="17"/>
      <c r="Q544" s="18">
        <v>15.030000000000001</v>
      </c>
      <c r="R544">
        <f t="shared" si="8"/>
        <v>5</v>
      </c>
      <c r="T544" s="2">
        <v>20020011</v>
      </c>
      <c r="U544" s="2" t="s">
        <v>15</v>
      </c>
      <c r="V544" s="16">
        <v>15.030000000000001</v>
      </c>
      <c r="W544" s="27">
        <v>568.42999999999995</v>
      </c>
    </row>
    <row r="545" spans="1:23" x14ac:dyDescent="0.25">
      <c r="A545" s="5">
        <v>20020011</v>
      </c>
      <c r="B545" s="8" t="s">
        <v>53</v>
      </c>
      <c r="C545" s="19">
        <v>1.7</v>
      </c>
      <c r="D545" s="20">
        <v>2.91</v>
      </c>
      <c r="E545" s="19">
        <v>1.74</v>
      </c>
      <c r="F545" s="20">
        <v>3.19</v>
      </c>
      <c r="G545" s="19">
        <v>3.26</v>
      </c>
      <c r="H545" s="20">
        <v>4.09</v>
      </c>
      <c r="I545" s="19">
        <v>1.4</v>
      </c>
      <c r="J545" s="20">
        <v>2.56</v>
      </c>
      <c r="K545" s="19">
        <v>1.77</v>
      </c>
      <c r="L545" s="20">
        <v>2.54</v>
      </c>
      <c r="M545" s="19">
        <v>1.1399999999999999</v>
      </c>
      <c r="N545" s="20">
        <v>2.62</v>
      </c>
      <c r="O545" s="19">
        <v>1.62</v>
      </c>
      <c r="P545" s="20">
        <v>2.52</v>
      </c>
      <c r="Q545" s="21">
        <v>33.06</v>
      </c>
      <c r="R545">
        <f t="shared" si="8"/>
        <v>14</v>
      </c>
      <c r="T545" s="5">
        <v>20020011</v>
      </c>
      <c r="U545" s="8" t="s">
        <v>53</v>
      </c>
      <c r="V545" s="19">
        <v>33.06</v>
      </c>
      <c r="W545" s="28">
        <v>1245.96</v>
      </c>
    </row>
    <row r="546" spans="1:23" x14ac:dyDescent="0.25">
      <c r="A546" s="5">
        <v>20020011</v>
      </c>
      <c r="B546" s="8" t="s">
        <v>124</v>
      </c>
      <c r="C546" s="19"/>
      <c r="D546" s="20">
        <v>2.88</v>
      </c>
      <c r="E546" s="19"/>
      <c r="F546" s="20">
        <v>2.87</v>
      </c>
      <c r="G546" s="19"/>
      <c r="H546" s="20">
        <v>2.9</v>
      </c>
      <c r="I546" s="19"/>
      <c r="J546" s="20">
        <v>2.86</v>
      </c>
      <c r="K546" s="19"/>
      <c r="L546" s="20">
        <v>2.46</v>
      </c>
      <c r="M546" s="19"/>
      <c r="N546" s="20">
        <v>2.44</v>
      </c>
      <c r="O546" s="19"/>
      <c r="P546" s="20">
        <v>2.48</v>
      </c>
      <c r="Q546" s="21">
        <v>18.89</v>
      </c>
      <c r="R546">
        <f t="shared" si="8"/>
        <v>7</v>
      </c>
      <c r="T546" s="5">
        <v>20020011</v>
      </c>
      <c r="U546" s="8" t="s">
        <v>124</v>
      </c>
      <c r="V546" s="19">
        <v>18.89</v>
      </c>
      <c r="W546" s="28">
        <v>653.28</v>
      </c>
    </row>
    <row r="547" spans="1:23" x14ac:dyDescent="0.25">
      <c r="A547" s="5">
        <v>20020011</v>
      </c>
      <c r="B547" s="8" t="s">
        <v>253</v>
      </c>
      <c r="C547" s="19">
        <v>2.02</v>
      </c>
      <c r="D547" s="20">
        <v>1.67</v>
      </c>
      <c r="E547" s="19">
        <v>2.33</v>
      </c>
      <c r="F547" s="20">
        <v>1.68</v>
      </c>
      <c r="G547" s="19"/>
      <c r="H547" s="20">
        <v>1.72</v>
      </c>
      <c r="I547" s="19">
        <v>1.77</v>
      </c>
      <c r="J547" s="20">
        <v>2.73</v>
      </c>
      <c r="K547" s="19">
        <v>4.0999999999999996</v>
      </c>
      <c r="L547" s="20">
        <v>1.75</v>
      </c>
      <c r="M547" s="19">
        <v>1.86</v>
      </c>
      <c r="N547" s="20">
        <v>1.68</v>
      </c>
      <c r="O547" s="19">
        <v>1.94</v>
      </c>
      <c r="P547" s="20">
        <v>5.43</v>
      </c>
      <c r="Q547" s="21">
        <v>30.68</v>
      </c>
      <c r="R547">
        <f t="shared" si="8"/>
        <v>13</v>
      </c>
      <c r="T547" s="5">
        <v>20020011</v>
      </c>
      <c r="U547" s="8" t="s">
        <v>253</v>
      </c>
      <c r="V547" s="19">
        <v>30.679999999999996</v>
      </c>
      <c r="W547" s="28">
        <v>1063.4000000000001</v>
      </c>
    </row>
    <row r="548" spans="1:23" x14ac:dyDescent="0.25">
      <c r="A548" s="5">
        <v>20020011</v>
      </c>
      <c r="B548" s="8" t="s">
        <v>73</v>
      </c>
      <c r="C548" s="19">
        <v>1.81</v>
      </c>
      <c r="D548" s="20"/>
      <c r="E548" s="19">
        <v>1.33</v>
      </c>
      <c r="F548" s="20"/>
      <c r="G548" s="19">
        <v>2.31</v>
      </c>
      <c r="H548" s="20"/>
      <c r="I548" s="19">
        <v>2.09</v>
      </c>
      <c r="J548" s="20"/>
      <c r="K548" s="19">
        <v>2.4</v>
      </c>
      <c r="L548" s="20"/>
      <c r="M548" s="19">
        <v>2.8</v>
      </c>
      <c r="N548" s="20"/>
      <c r="O548" s="19">
        <v>2.78</v>
      </c>
      <c r="P548" s="20"/>
      <c r="Q548" s="21">
        <v>15.519999999999998</v>
      </c>
      <c r="R548">
        <f t="shared" si="8"/>
        <v>7</v>
      </c>
      <c r="T548" s="5">
        <v>20020011</v>
      </c>
      <c r="U548" s="8" t="s">
        <v>73</v>
      </c>
      <c r="V548" s="19">
        <v>15.520000000000001</v>
      </c>
      <c r="W548" s="28">
        <v>627.89999999999986</v>
      </c>
    </row>
    <row r="549" spans="1:23" x14ac:dyDescent="0.25">
      <c r="A549" s="5">
        <v>20020011</v>
      </c>
      <c r="B549" s="8" t="s">
        <v>27</v>
      </c>
      <c r="C549" s="19"/>
      <c r="D549" s="20">
        <v>2.33</v>
      </c>
      <c r="E549" s="19"/>
      <c r="F549" s="20">
        <v>2.33</v>
      </c>
      <c r="G549" s="19"/>
      <c r="H549" s="20">
        <v>2.8</v>
      </c>
      <c r="I549" s="19"/>
      <c r="J549" s="20"/>
      <c r="K549" s="19"/>
      <c r="L549" s="20">
        <v>3.04</v>
      </c>
      <c r="M549" s="19"/>
      <c r="N549" s="20">
        <v>2.31</v>
      </c>
      <c r="O549" s="19"/>
      <c r="P549" s="20">
        <v>2.5</v>
      </c>
      <c r="Q549" s="21">
        <v>15.31</v>
      </c>
      <c r="R549">
        <f t="shared" si="8"/>
        <v>6</v>
      </c>
      <c r="T549" s="5">
        <v>20020011</v>
      </c>
      <c r="U549" s="8" t="s">
        <v>27</v>
      </c>
      <c r="V549" s="19">
        <v>15.31</v>
      </c>
      <c r="W549" s="28">
        <v>588.2700000000001</v>
      </c>
    </row>
    <row r="550" spans="1:23" x14ac:dyDescent="0.25">
      <c r="A550" s="5">
        <v>20020011</v>
      </c>
      <c r="B550" s="8" t="s">
        <v>313</v>
      </c>
      <c r="C550" s="19"/>
      <c r="D550" s="20">
        <v>3</v>
      </c>
      <c r="E550" s="19"/>
      <c r="F550" s="20">
        <v>2.76</v>
      </c>
      <c r="G550" s="19"/>
      <c r="H550" s="20">
        <v>3.5</v>
      </c>
      <c r="I550" s="19"/>
      <c r="J550" s="20">
        <v>3.22</v>
      </c>
      <c r="K550" s="19"/>
      <c r="L550" s="20">
        <v>3.2</v>
      </c>
      <c r="M550" s="19"/>
      <c r="N550" s="20">
        <v>3.31</v>
      </c>
      <c r="O550" s="19"/>
      <c r="P550" s="20">
        <v>3.07</v>
      </c>
      <c r="Q550" s="21">
        <v>22.06</v>
      </c>
      <c r="R550">
        <f t="shared" si="8"/>
        <v>7</v>
      </c>
      <c r="T550" s="5">
        <v>20020011</v>
      </c>
      <c r="U550" s="8" t="s">
        <v>313</v>
      </c>
      <c r="V550" s="19">
        <v>22.060000000000002</v>
      </c>
      <c r="W550" s="28">
        <v>835.81000000000006</v>
      </c>
    </row>
    <row r="551" spans="1:23" x14ac:dyDescent="0.25">
      <c r="A551" s="5">
        <v>20020011</v>
      </c>
      <c r="B551" s="8" t="s">
        <v>75</v>
      </c>
      <c r="C551" s="19"/>
      <c r="D551" s="20">
        <v>4.8899999999999997</v>
      </c>
      <c r="E551" s="19"/>
      <c r="F551" s="20">
        <v>4.99</v>
      </c>
      <c r="G551" s="19"/>
      <c r="H551" s="20">
        <v>4.4000000000000004</v>
      </c>
      <c r="I551" s="19"/>
      <c r="J551" s="20">
        <v>5.01</v>
      </c>
      <c r="K551" s="19"/>
      <c r="L551" s="20">
        <v>5.16</v>
      </c>
      <c r="M551" s="19"/>
      <c r="N551" s="20">
        <v>5.23</v>
      </c>
      <c r="O551" s="19"/>
      <c r="P551" s="20">
        <v>4.93</v>
      </c>
      <c r="Q551" s="21">
        <v>34.61</v>
      </c>
      <c r="R551">
        <f t="shared" si="8"/>
        <v>7</v>
      </c>
      <c r="T551" s="5">
        <v>20020011</v>
      </c>
      <c r="U551" s="8" t="s">
        <v>75</v>
      </c>
      <c r="V551" s="19">
        <v>34.61</v>
      </c>
      <c r="W551" s="28">
        <v>1520.3500000000001</v>
      </c>
    </row>
    <row r="552" spans="1:23" x14ac:dyDescent="0.25">
      <c r="A552" s="5">
        <v>20020011</v>
      </c>
      <c r="B552" s="8" t="s">
        <v>95</v>
      </c>
      <c r="C552" s="19">
        <v>5.08</v>
      </c>
      <c r="D552" s="20"/>
      <c r="E552" s="19">
        <v>5.54</v>
      </c>
      <c r="F552" s="20">
        <v>2.67</v>
      </c>
      <c r="G552" s="19">
        <v>5.29</v>
      </c>
      <c r="H552" s="20">
        <v>2.82</v>
      </c>
      <c r="I552" s="19">
        <v>5.84</v>
      </c>
      <c r="J552" s="20">
        <v>2.64</v>
      </c>
      <c r="K552" s="19">
        <v>7.22</v>
      </c>
      <c r="L552" s="20">
        <v>2.06</v>
      </c>
      <c r="M552" s="19">
        <v>5.32</v>
      </c>
      <c r="N552" s="20">
        <v>2.44</v>
      </c>
      <c r="O552" s="19">
        <v>5.78</v>
      </c>
      <c r="P552" s="20"/>
      <c r="Q552" s="21">
        <v>52.7</v>
      </c>
      <c r="R552">
        <f t="shared" si="8"/>
        <v>12</v>
      </c>
      <c r="T552" s="5">
        <v>20020011</v>
      </c>
      <c r="U552" s="8" t="s">
        <v>95</v>
      </c>
      <c r="V552" s="19">
        <v>52.7</v>
      </c>
      <c r="W552" s="28">
        <v>1672.39</v>
      </c>
    </row>
    <row r="553" spans="1:23" x14ac:dyDescent="0.25">
      <c r="A553" s="5">
        <v>20020011</v>
      </c>
      <c r="B553" s="8" t="s">
        <v>31</v>
      </c>
      <c r="C553" s="19">
        <v>2.4700000000000002</v>
      </c>
      <c r="D553" s="20">
        <v>2.68</v>
      </c>
      <c r="E553" s="19">
        <v>2.39</v>
      </c>
      <c r="F553" s="20">
        <v>2.96</v>
      </c>
      <c r="G553" s="19">
        <v>2.2400000000000002</v>
      </c>
      <c r="H553" s="20">
        <v>2.2400000000000002</v>
      </c>
      <c r="I553" s="19">
        <v>1.98</v>
      </c>
      <c r="J553" s="20">
        <v>2.92</v>
      </c>
      <c r="K553" s="19">
        <v>2.33</v>
      </c>
      <c r="L553" s="20">
        <v>2.4</v>
      </c>
      <c r="M553" s="19">
        <v>1.38</v>
      </c>
      <c r="N553" s="20">
        <v>2.76</v>
      </c>
      <c r="O553" s="19">
        <v>4.2</v>
      </c>
      <c r="P553" s="20">
        <v>2.66</v>
      </c>
      <c r="Q553" s="21">
        <v>35.61</v>
      </c>
      <c r="R553">
        <f t="shared" si="8"/>
        <v>14</v>
      </c>
      <c r="T553" s="5">
        <v>20020011</v>
      </c>
      <c r="U553" s="8" t="s">
        <v>31</v>
      </c>
      <c r="V553" s="19">
        <v>35.610000000000007</v>
      </c>
      <c r="W553" s="28">
        <v>1248.5500000000002</v>
      </c>
    </row>
    <row r="554" spans="1:23" x14ac:dyDescent="0.25">
      <c r="A554" s="5">
        <v>20020011</v>
      </c>
      <c r="B554" s="8" t="s">
        <v>101</v>
      </c>
      <c r="C554" s="19">
        <v>4.32</v>
      </c>
      <c r="D554" s="20">
        <v>4.34</v>
      </c>
      <c r="E554" s="19">
        <v>3.76</v>
      </c>
      <c r="F554" s="20">
        <v>4.3600000000000003</v>
      </c>
      <c r="G554" s="19">
        <v>3.16</v>
      </c>
      <c r="H554" s="20">
        <v>4.24</v>
      </c>
      <c r="I554" s="19">
        <v>4.74</v>
      </c>
      <c r="J554" s="20">
        <v>5.78</v>
      </c>
      <c r="K554" s="19">
        <v>3.96</v>
      </c>
      <c r="L554" s="20">
        <v>5.37</v>
      </c>
      <c r="M554" s="19">
        <v>4.22</v>
      </c>
      <c r="N554" s="20">
        <v>5.52</v>
      </c>
      <c r="O554" s="19"/>
      <c r="P554" s="20">
        <v>5.6</v>
      </c>
      <c r="Q554" s="21">
        <v>59.37</v>
      </c>
      <c r="R554">
        <f t="shared" si="8"/>
        <v>13</v>
      </c>
      <c r="T554" s="5">
        <v>20020011</v>
      </c>
      <c r="U554" s="8" t="s">
        <v>101</v>
      </c>
      <c r="V554" s="19">
        <v>59.37</v>
      </c>
      <c r="W554" s="28">
        <v>1976.14</v>
      </c>
    </row>
    <row r="555" spans="1:23" x14ac:dyDescent="0.25">
      <c r="A555" s="5">
        <v>20020011</v>
      </c>
      <c r="B555" s="8" t="s">
        <v>149</v>
      </c>
      <c r="C555" s="19"/>
      <c r="D555" s="20">
        <v>6.63</v>
      </c>
      <c r="E555" s="19"/>
      <c r="F555" s="20">
        <v>7.11</v>
      </c>
      <c r="G555" s="19"/>
      <c r="H555" s="20">
        <v>7.42</v>
      </c>
      <c r="I555" s="19"/>
      <c r="J555" s="20">
        <v>3.41</v>
      </c>
      <c r="K555" s="19"/>
      <c r="L555" s="20">
        <v>2.39</v>
      </c>
      <c r="M555" s="19"/>
      <c r="N555" s="20">
        <v>4.72</v>
      </c>
      <c r="O555" s="19"/>
      <c r="P555" s="20">
        <v>5.26</v>
      </c>
      <c r="Q555" s="21">
        <v>36.94</v>
      </c>
      <c r="R555">
        <f t="shared" si="8"/>
        <v>7</v>
      </c>
      <c r="T555" s="5">
        <v>20020011</v>
      </c>
      <c r="U555" s="8" t="s">
        <v>149</v>
      </c>
      <c r="V555" s="19">
        <v>36.940000000000005</v>
      </c>
      <c r="W555" s="28">
        <v>1269.3499999999999</v>
      </c>
    </row>
    <row r="556" spans="1:23" x14ac:dyDescent="0.25">
      <c r="A556" s="5">
        <v>20020011</v>
      </c>
      <c r="B556" s="8" t="s">
        <v>82</v>
      </c>
      <c r="C556" s="19">
        <v>2.58</v>
      </c>
      <c r="D556" s="20"/>
      <c r="E556" s="19"/>
      <c r="F556" s="20"/>
      <c r="G556" s="19"/>
      <c r="H556" s="20"/>
      <c r="I556" s="19">
        <v>3.65</v>
      </c>
      <c r="J556" s="20"/>
      <c r="K556" s="19">
        <v>1.73</v>
      </c>
      <c r="L556" s="20"/>
      <c r="M556" s="19">
        <v>2.85</v>
      </c>
      <c r="N556" s="20"/>
      <c r="O556" s="19">
        <v>2.83</v>
      </c>
      <c r="P556" s="20"/>
      <c r="Q556" s="21">
        <v>13.64</v>
      </c>
      <c r="R556">
        <f t="shared" si="8"/>
        <v>5</v>
      </c>
      <c r="T556" s="5">
        <v>20020011</v>
      </c>
      <c r="U556" s="8" t="s">
        <v>82</v>
      </c>
      <c r="V556" s="19">
        <v>13.64</v>
      </c>
      <c r="W556" s="28">
        <v>510.09</v>
      </c>
    </row>
    <row r="557" spans="1:23" x14ac:dyDescent="0.25">
      <c r="A557" s="5">
        <v>20020011</v>
      </c>
      <c r="B557" s="8" t="s">
        <v>84</v>
      </c>
      <c r="C557" s="19"/>
      <c r="D557" s="20">
        <v>4.12</v>
      </c>
      <c r="E557" s="19"/>
      <c r="F557" s="20">
        <v>4.24</v>
      </c>
      <c r="G557" s="19"/>
      <c r="H557" s="20">
        <v>2.39</v>
      </c>
      <c r="I557" s="19"/>
      <c r="J557" s="20">
        <v>4.09</v>
      </c>
      <c r="K557" s="19"/>
      <c r="L557" s="20">
        <v>3.97</v>
      </c>
      <c r="M557" s="19"/>
      <c r="N557" s="20">
        <v>3.77</v>
      </c>
      <c r="O557" s="19"/>
      <c r="P557" s="20">
        <v>4.1500000000000004</v>
      </c>
      <c r="Q557" s="21">
        <v>26.729999999999997</v>
      </c>
      <c r="R557">
        <f t="shared" si="8"/>
        <v>7</v>
      </c>
      <c r="T557" s="5">
        <v>20020011</v>
      </c>
      <c r="U557" s="8" t="s">
        <v>84</v>
      </c>
      <c r="V557" s="19">
        <v>26.73</v>
      </c>
      <c r="W557" s="28">
        <v>1002.7199999999999</v>
      </c>
    </row>
    <row r="558" spans="1:23" x14ac:dyDescent="0.25">
      <c r="A558" s="5">
        <v>20020011</v>
      </c>
      <c r="B558" s="8" t="s">
        <v>86</v>
      </c>
      <c r="C558" s="19">
        <v>3.96</v>
      </c>
      <c r="D558" s="20"/>
      <c r="E558" s="19"/>
      <c r="F558" s="20">
        <v>12.82</v>
      </c>
      <c r="G558" s="19"/>
      <c r="H558" s="20"/>
      <c r="I558" s="19"/>
      <c r="J558" s="20"/>
      <c r="K558" s="19">
        <v>3.69</v>
      </c>
      <c r="L558" s="20"/>
      <c r="M558" s="19"/>
      <c r="N558" s="20">
        <v>11.77</v>
      </c>
      <c r="O558" s="19"/>
      <c r="P558" s="20">
        <v>6.79</v>
      </c>
      <c r="Q558" s="21">
        <v>39.03</v>
      </c>
      <c r="R558">
        <f t="shared" si="8"/>
        <v>5</v>
      </c>
      <c r="T558" s="5">
        <v>20020011</v>
      </c>
      <c r="U558" s="8" t="s">
        <v>86</v>
      </c>
      <c r="V558" s="19">
        <v>39.03</v>
      </c>
      <c r="W558" s="28">
        <v>1366.92</v>
      </c>
    </row>
    <row r="559" spans="1:23" x14ac:dyDescent="0.25">
      <c r="A559" s="5">
        <v>20020011</v>
      </c>
      <c r="B559" s="8" t="s">
        <v>33</v>
      </c>
      <c r="C559" s="19">
        <v>1.1299999999999999</v>
      </c>
      <c r="D559" s="20">
        <v>2.44</v>
      </c>
      <c r="E559" s="19">
        <v>1.05</v>
      </c>
      <c r="F559" s="20">
        <v>2.44</v>
      </c>
      <c r="G559" s="19"/>
      <c r="H559" s="20">
        <v>2.29</v>
      </c>
      <c r="I559" s="19"/>
      <c r="J559" s="20">
        <v>2.2799999999999998</v>
      </c>
      <c r="K559" s="19"/>
      <c r="L559" s="20">
        <v>2.2799999999999998</v>
      </c>
      <c r="M559" s="19"/>
      <c r="N559" s="20">
        <v>3.39</v>
      </c>
      <c r="O559" s="19"/>
      <c r="P559" s="20">
        <v>2.4</v>
      </c>
      <c r="Q559" s="21">
        <v>19.7</v>
      </c>
      <c r="R559">
        <f t="shared" si="8"/>
        <v>9</v>
      </c>
      <c r="T559" s="5">
        <v>20020011</v>
      </c>
      <c r="U559" s="8" t="s">
        <v>33</v>
      </c>
      <c r="V559" s="19">
        <v>19.700000000000003</v>
      </c>
      <c r="W559" s="28">
        <v>805.06</v>
      </c>
    </row>
    <row r="560" spans="1:23" x14ac:dyDescent="0.25">
      <c r="A560" s="5">
        <v>20020011</v>
      </c>
      <c r="B560" s="8" t="s">
        <v>35</v>
      </c>
      <c r="C560" s="19"/>
      <c r="D560" s="20">
        <v>2.86</v>
      </c>
      <c r="E560" s="19"/>
      <c r="F560" s="20">
        <v>2.04</v>
      </c>
      <c r="G560" s="19"/>
      <c r="H560" s="20">
        <v>2.85</v>
      </c>
      <c r="I560" s="19"/>
      <c r="J560" s="20">
        <v>2.0299999999999998</v>
      </c>
      <c r="K560" s="19"/>
      <c r="L560" s="20">
        <v>2.86</v>
      </c>
      <c r="M560" s="19"/>
      <c r="N560" s="20">
        <v>3.11</v>
      </c>
      <c r="O560" s="19"/>
      <c r="P560" s="20">
        <v>2.61</v>
      </c>
      <c r="Q560" s="21">
        <v>18.36</v>
      </c>
      <c r="R560">
        <f t="shared" si="8"/>
        <v>7</v>
      </c>
      <c r="T560" s="5">
        <v>20020011</v>
      </c>
      <c r="U560" s="8" t="s">
        <v>35</v>
      </c>
      <c r="V560" s="19">
        <v>18.36</v>
      </c>
      <c r="W560" s="28">
        <v>710.31000000000006</v>
      </c>
    </row>
    <row r="561" spans="1:23" x14ac:dyDescent="0.25">
      <c r="A561" s="5">
        <v>20020011</v>
      </c>
      <c r="B561" s="8" t="s">
        <v>37</v>
      </c>
      <c r="C561" s="19"/>
      <c r="D561" s="20">
        <v>30.91</v>
      </c>
      <c r="E561" s="19"/>
      <c r="F561" s="20">
        <v>32.93</v>
      </c>
      <c r="G561" s="19"/>
      <c r="H561" s="20">
        <v>30.03</v>
      </c>
      <c r="I561" s="19"/>
      <c r="J561" s="20">
        <v>28.04</v>
      </c>
      <c r="K561" s="19"/>
      <c r="L561" s="20">
        <v>26.56</v>
      </c>
      <c r="M561" s="19"/>
      <c r="N561" s="20">
        <v>34.020000000000003</v>
      </c>
      <c r="O561" s="19"/>
      <c r="P561" s="20">
        <v>2.66</v>
      </c>
      <c r="Q561" s="21">
        <v>185.15</v>
      </c>
      <c r="R561">
        <f t="shared" si="8"/>
        <v>7</v>
      </c>
      <c r="T561" s="5">
        <v>20020011</v>
      </c>
      <c r="U561" s="8" t="s">
        <v>37</v>
      </c>
      <c r="V561" s="19">
        <v>185.15</v>
      </c>
      <c r="W561" s="28">
        <v>8073.6799999999994</v>
      </c>
    </row>
    <row r="562" spans="1:23" x14ac:dyDescent="0.25">
      <c r="A562" s="5">
        <v>20020011</v>
      </c>
      <c r="B562" s="8" t="s">
        <v>339</v>
      </c>
      <c r="C562" s="19">
        <v>5.0999999999999996</v>
      </c>
      <c r="D562" s="20"/>
      <c r="E562" s="19">
        <v>2.62</v>
      </c>
      <c r="F562" s="20">
        <v>3.66</v>
      </c>
      <c r="G562" s="19"/>
      <c r="H562" s="20"/>
      <c r="I562" s="19">
        <v>3.33</v>
      </c>
      <c r="J562" s="20"/>
      <c r="K562" s="19">
        <v>3.18</v>
      </c>
      <c r="L562" s="20"/>
      <c r="M562" s="19">
        <v>5.4</v>
      </c>
      <c r="N562" s="20"/>
      <c r="O562" s="19"/>
      <c r="P562" s="20"/>
      <c r="Q562" s="21">
        <v>23.29</v>
      </c>
      <c r="R562">
        <f t="shared" si="8"/>
        <v>6</v>
      </c>
      <c r="T562" s="5">
        <v>20020011</v>
      </c>
      <c r="U562" s="8" t="s">
        <v>339</v>
      </c>
      <c r="V562" s="19">
        <v>23.29</v>
      </c>
      <c r="W562" s="28">
        <v>781.25999999999988</v>
      </c>
    </row>
    <row r="563" spans="1:23" x14ac:dyDescent="0.25">
      <c r="A563" s="5">
        <v>20020011</v>
      </c>
      <c r="B563" s="8" t="s">
        <v>109</v>
      </c>
      <c r="C563" s="19"/>
      <c r="D563" s="20">
        <v>5.58</v>
      </c>
      <c r="E563" s="19"/>
      <c r="F563" s="20">
        <v>5.54</v>
      </c>
      <c r="G563" s="19"/>
      <c r="H563" s="20">
        <v>5.52</v>
      </c>
      <c r="I563" s="19"/>
      <c r="J563" s="20">
        <v>6.04</v>
      </c>
      <c r="K563" s="19"/>
      <c r="L563" s="20">
        <v>5.15</v>
      </c>
      <c r="M563" s="19"/>
      <c r="N563" s="20">
        <v>6.01</v>
      </c>
      <c r="O563" s="19"/>
      <c r="P563" s="20">
        <v>6.04</v>
      </c>
      <c r="Q563" s="21">
        <v>39.879999999999995</v>
      </c>
      <c r="R563">
        <f t="shared" si="8"/>
        <v>7</v>
      </c>
      <c r="T563" s="5">
        <v>20020011</v>
      </c>
      <c r="U563" s="8" t="s">
        <v>109</v>
      </c>
      <c r="V563" s="19">
        <v>39.880000000000003</v>
      </c>
      <c r="W563" s="28">
        <v>1492.93</v>
      </c>
    </row>
    <row r="564" spans="1:23" x14ac:dyDescent="0.25">
      <c r="A564" s="5">
        <v>20020011</v>
      </c>
      <c r="B564" s="8" t="s">
        <v>158</v>
      </c>
      <c r="C564" s="19"/>
      <c r="D564" s="20"/>
      <c r="E564" s="19"/>
      <c r="F564" s="20">
        <v>0.84</v>
      </c>
      <c r="G564" s="19"/>
      <c r="H564" s="20">
        <v>0.93</v>
      </c>
      <c r="I564" s="19"/>
      <c r="J564" s="20">
        <v>1.1399999999999999</v>
      </c>
      <c r="K564" s="19"/>
      <c r="L564" s="20">
        <v>1.1200000000000001</v>
      </c>
      <c r="M564" s="19"/>
      <c r="N564" s="20">
        <v>1.1100000000000001</v>
      </c>
      <c r="O564" s="19"/>
      <c r="P564" s="20">
        <v>1</v>
      </c>
      <c r="Q564" s="21">
        <v>6.1400000000000006</v>
      </c>
      <c r="R564">
        <f t="shared" si="8"/>
        <v>6</v>
      </c>
      <c r="T564" s="5">
        <v>20020011</v>
      </c>
      <c r="U564" s="8" t="s">
        <v>158</v>
      </c>
      <c r="V564" s="19">
        <v>6.14</v>
      </c>
      <c r="W564" s="28">
        <v>330.61999999999995</v>
      </c>
    </row>
    <row r="565" spans="1:23" x14ac:dyDescent="0.25">
      <c r="A565" s="5">
        <v>20020011</v>
      </c>
      <c r="B565" s="8" t="s">
        <v>111</v>
      </c>
      <c r="C565" s="19"/>
      <c r="D565" s="20">
        <v>6.55</v>
      </c>
      <c r="E565" s="19"/>
      <c r="F565" s="20">
        <v>6.3</v>
      </c>
      <c r="G565" s="19"/>
      <c r="H565" s="20">
        <v>6.19</v>
      </c>
      <c r="I565" s="19"/>
      <c r="J565" s="20">
        <v>5.42</v>
      </c>
      <c r="K565" s="19"/>
      <c r="L565" s="20">
        <v>4.8499999999999996</v>
      </c>
      <c r="M565" s="19"/>
      <c r="N565" s="20">
        <v>5.31</v>
      </c>
      <c r="O565" s="19"/>
      <c r="P565" s="20">
        <v>5.53</v>
      </c>
      <c r="Q565" s="21">
        <v>40.150000000000006</v>
      </c>
      <c r="R565">
        <f t="shared" si="8"/>
        <v>7</v>
      </c>
      <c r="T565" s="5">
        <v>20020011</v>
      </c>
      <c r="U565" s="8" t="s">
        <v>111</v>
      </c>
      <c r="V565" s="19">
        <v>40.15</v>
      </c>
      <c r="W565" s="28">
        <v>1693.4900000000002</v>
      </c>
    </row>
    <row r="566" spans="1:23" x14ac:dyDescent="0.25">
      <c r="A566" s="5">
        <v>20020011</v>
      </c>
      <c r="B566" s="8" t="s">
        <v>115</v>
      </c>
      <c r="C566" s="19"/>
      <c r="D566" s="20">
        <v>3.61</v>
      </c>
      <c r="E566" s="19"/>
      <c r="F566" s="20">
        <v>3.45</v>
      </c>
      <c r="G566" s="19"/>
      <c r="H566" s="20">
        <v>3.35</v>
      </c>
      <c r="I566" s="19"/>
      <c r="J566" s="20">
        <v>3.42</v>
      </c>
      <c r="K566" s="19"/>
      <c r="L566" s="20">
        <v>0.99</v>
      </c>
      <c r="M566" s="19"/>
      <c r="N566" s="20">
        <v>3.71</v>
      </c>
      <c r="O566" s="19"/>
      <c r="P566" s="20">
        <v>3.27</v>
      </c>
      <c r="Q566" s="21">
        <v>21.8</v>
      </c>
      <c r="R566">
        <f t="shared" si="8"/>
        <v>7</v>
      </c>
      <c r="T566" s="5">
        <v>20020011</v>
      </c>
      <c r="U566" s="8" t="s">
        <v>115</v>
      </c>
      <c r="V566" s="19">
        <v>21.8</v>
      </c>
      <c r="W566" s="28">
        <v>908.38</v>
      </c>
    </row>
    <row r="567" spans="1:23" x14ac:dyDescent="0.25">
      <c r="A567" s="5">
        <v>20020011</v>
      </c>
      <c r="B567" s="8" t="s">
        <v>385</v>
      </c>
      <c r="C567" s="19">
        <v>3.5</v>
      </c>
      <c r="D567" s="20">
        <v>4.03</v>
      </c>
      <c r="E567" s="19">
        <v>3.31</v>
      </c>
      <c r="F567" s="20">
        <v>4.46</v>
      </c>
      <c r="G567" s="19">
        <v>3.64</v>
      </c>
      <c r="H567" s="20">
        <v>4.2300000000000004</v>
      </c>
      <c r="I567" s="19">
        <v>3.63</v>
      </c>
      <c r="J567" s="20">
        <v>4.5999999999999996</v>
      </c>
      <c r="K567" s="19">
        <v>3.54</v>
      </c>
      <c r="L567" s="20">
        <v>4.5999999999999996</v>
      </c>
      <c r="M567" s="19">
        <v>3.78</v>
      </c>
      <c r="N567" s="20">
        <v>4.8099999999999996</v>
      </c>
      <c r="O567" s="19">
        <v>3.18</v>
      </c>
      <c r="P567" s="20">
        <v>4.1500000000000004</v>
      </c>
      <c r="Q567" s="21">
        <v>55.46</v>
      </c>
      <c r="R567">
        <f t="shared" si="8"/>
        <v>14</v>
      </c>
      <c r="T567" s="5">
        <v>20020011</v>
      </c>
      <c r="U567" s="8" t="s">
        <v>385</v>
      </c>
      <c r="V567" s="19">
        <v>55.46</v>
      </c>
      <c r="W567" s="28">
        <v>2080.1799999999998</v>
      </c>
    </row>
    <row r="568" spans="1:23" x14ac:dyDescent="0.25">
      <c r="A568" s="2">
        <v>20020014</v>
      </c>
      <c r="B568" s="2" t="s">
        <v>124</v>
      </c>
      <c r="C568" s="16"/>
      <c r="D568" s="17">
        <v>2.19</v>
      </c>
      <c r="E568" s="16"/>
      <c r="F568" s="17">
        <v>1.96</v>
      </c>
      <c r="G568" s="16"/>
      <c r="H568" s="17">
        <v>2.09</v>
      </c>
      <c r="I568" s="16"/>
      <c r="J568" s="17">
        <v>1.67</v>
      </c>
      <c r="K568" s="16"/>
      <c r="L568" s="17">
        <v>1.71</v>
      </c>
      <c r="M568" s="16"/>
      <c r="N568" s="17">
        <v>1.8</v>
      </c>
      <c r="O568" s="16"/>
      <c r="P568" s="17">
        <v>1.77</v>
      </c>
      <c r="Q568" s="18">
        <v>13.190000000000001</v>
      </c>
      <c r="R568">
        <f t="shared" si="8"/>
        <v>7</v>
      </c>
      <c r="T568" s="2">
        <v>20020014</v>
      </c>
      <c r="U568" s="2" t="s">
        <v>124</v>
      </c>
      <c r="V568" s="16">
        <v>13.19</v>
      </c>
      <c r="W568" s="27">
        <v>500.27000000000004</v>
      </c>
    </row>
    <row r="569" spans="1:23" x14ac:dyDescent="0.25">
      <c r="A569" s="5">
        <v>20020014</v>
      </c>
      <c r="B569" s="8" t="s">
        <v>20</v>
      </c>
      <c r="C569" s="19"/>
      <c r="D569" s="20">
        <v>1.43</v>
      </c>
      <c r="E569" s="19"/>
      <c r="F569" s="20">
        <v>1.55</v>
      </c>
      <c r="G569" s="19"/>
      <c r="H569" s="20">
        <v>1.62</v>
      </c>
      <c r="I569" s="19"/>
      <c r="J569" s="20">
        <v>1.64</v>
      </c>
      <c r="K569" s="19"/>
      <c r="L569" s="20"/>
      <c r="M569" s="19"/>
      <c r="N569" s="20">
        <v>1.69</v>
      </c>
      <c r="O569" s="19"/>
      <c r="P569" s="20">
        <v>1.34</v>
      </c>
      <c r="Q569" s="21">
        <v>9.27</v>
      </c>
      <c r="R569">
        <f t="shared" si="8"/>
        <v>6</v>
      </c>
      <c r="T569" s="5">
        <v>20020014</v>
      </c>
      <c r="U569" s="8" t="s">
        <v>20</v>
      </c>
      <c r="V569" s="19">
        <v>9.27</v>
      </c>
      <c r="W569" s="28">
        <v>341.02</v>
      </c>
    </row>
    <row r="570" spans="1:23" x14ac:dyDescent="0.25">
      <c r="A570" s="5">
        <v>20020014</v>
      </c>
      <c r="B570" s="8" t="s">
        <v>65</v>
      </c>
      <c r="C570" s="19">
        <v>4.68</v>
      </c>
      <c r="D570" s="20">
        <v>12.02</v>
      </c>
      <c r="E570" s="19">
        <v>4.17</v>
      </c>
      <c r="F570" s="20">
        <v>12.32</v>
      </c>
      <c r="G570" s="19">
        <v>3.23</v>
      </c>
      <c r="H570" s="20">
        <v>12.15</v>
      </c>
      <c r="I570" s="19">
        <v>4.09</v>
      </c>
      <c r="J570" s="20">
        <v>11.47</v>
      </c>
      <c r="K570" s="19">
        <v>3.73</v>
      </c>
      <c r="L570" s="20">
        <v>12.19</v>
      </c>
      <c r="M570" s="19">
        <v>10.15</v>
      </c>
      <c r="N570" s="20">
        <v>41.18</v>
      </c>
      <c r="O570" s="19">
        <v>3.44</v>
      </c>
      <c r="P570" s="20">
        <v>20.28</v>
      </c>
      <c r="Q570" s="21">
        <v>155.1</v>
      </c>
      <c r="R570">
        <f t="shared" si="8"/>
        <v>14</v>
      </c>
      <c r="T570" s="5">
        <v>20020014</v>
      </c>
      <c r="U570" s="8" t="s">
        <v>65</v>
      </c>
      <c r="V570" s="19">
        <v>155.10000000000002</v>
      </c>
      <c r="W570" s="28">
        <v>6072.1900000000005</v>
      </c>
    </row>
    <row r="571" spans="1:23" x14ac:dyDescent="0.25">
      <c r="A571" s="5">
        <v>20020014</v>
      </c>
      <c r="B571" s="8" t="s">
        <v>24</v>
      </c>
      <c r="C571" s="19"/>
      <c r="D571" s="20">
        <v>2.44</v>
      </c>
      <c r="E571" s="19"/>
      <c r="F571" s="20">
        <v>2.46</v>
      </c>
      <c r="G571" s="19"/>
      <c r="H571" s="20">
        <v>2.25</v>
      </c>
      <c r="I571" s="19"/>
      <c r="J571" s="20">
        <v>2.4900000000000002</v>
      </c>
      <c r="K571" s="19">
        <v>1.76</v>
      </c>
      <c r="L571" s="20"/>
      <c r="M571" s="19"/>
      <c r="N571" s="20">
        <v>3.38</v>
      </c>
      <c r="O571" s="19"/>
      <c r="P571" s="20">
        <v>3.3</v>
      </c>
      <c r="Q571" s="21">
        <v>18.080000000000002</v>
      </c>
      <c r="R571">
        <f t="shared" si="8"/>
        <v>7</v>
      </c>
      <c r="T571" s="5">
        <v>20020014</v>
      </c>
      <c r="U571" s="8" t="s">
        <v>24</v>
      </c>
      <c r="V571" s="19">
        <v>18.080000000000002</v>
      </c>
      <c r="W571" s="28">
        <v>711.12</v>
      </c>
    </row>
    <row r="572" spans="1:23" x14ac:dyDescent="0.25">
      <c r="A572" s="5">
        <v>20020014</v>
      </c>
      <c r="B572" s="8" t="s">
        <v>127</v>
      </c>
      <c r="C572" s="19"/>
      <c r="D572" s="20">
        <v>2.2200000000000002</v>
      </c>
      <c r="E572" s="19"/>
      <c r="F572" s="20">
        <v>3.18</v>
      </c>
      <c r="G572" s="19"/>
      <c r="H572" s="20">
        <v>2.71</v>
      </c>
      <c r="I572" s="19"/>
      <c r="J572" s="20">
        <v>2.29</v>
      </c>
      <c r="K572" s="19"/>
      <c r="L572" s="20">
        <v>1.31</v>
      </c>
      <c r="M572" s="19"/>
      <c r="N572" s="20">
        <v>1.46</v>
      </c>
      <c r="O572" s="19"/>
      <c r="P572" s="20">
        <v>2.34</v>
      </c>
      <c r="Q572" s="21">
        <v>15.509999999999998</v>
      </c>
      <c r="R572">
        <f t="shared" si="8"/>
        <v>7</v>
      </c>
      <c r="T572" s="5">
        <v>20020014</v>
      </c>
      <c r="U572" s="8" t="s">
        <v>127</v>
      </c>
      <c r="V572" s="19">
        <v>15.51</v>
      </c>
      <c r="W572" s="28">
        <v>528.98</v>
      </c>
    </row>
    <row r="573" spans="1:23" x14ac:dyDescent="0.25">
      <c r="A573" s="5">
        <v>20020014</v>
      </c>
      <c r="B573" s="8" t="s">
        <v>129</v>
      </c>
      <c r="C573" s="19">
        <v>55.18</v>
      </c>
      <c r="D573" s="20">
        <v>35.630000000000003</v>
      </c>
      <c r="E573" s="19">
        <v>47.76</v>
      </c>
      <c r="F573" s="20">
        <v>22.94</v>
      </c>
      <c r="G573" s="19">
        <v>50.48</v>
      </c>
      <c r="H573" s="20">
        <v>28.56</v>
      </c>
      <c r="I573" s="19">
        <v>55.47</v>
      </c>
      <c r="J573" s="20">
        <v>32.03</v>
      </c>
      <c r="K573" s="19">
        <v>57.78</v>
      </c>
      <c r="L573" s="20">
        <v>33.43</v>
      </c>
      <c r="M573" s="19">
        <v>49.3</v>
      </c>
      <c r="N573" s="20">
        <v>32.450000000000003</v>
      </c>
      <c r="O573" s="19">
        <v>56.19</v>
      </c>
      <c r="P573" s="20">
        <v>34.729999999999997</v>
      </c>
      <c r="Q573" s="21">
        <v>591.92999999999995</v>
      </c>
      <c r="R573">
        <f t="shared" si="8"/>
        <v>14</v>
      </c>
      <c r="T573" s="5">
        <v>20020014</v>
      </c>
      <c r="U573" s="8" t="s">
        <v>129</v>
      </c>
      <c r="V573" s="19">
        <v>591.92999999999995</v>
      </c>
      <c r="W573" s="28">
        <v>21712.629999999997</v>
      </c>
    </row>
    <row r="574" spans="1:23" x14ac:dyDescent="0.25">
      <c r="A574" s="5">
        <v>20020014</v>
      </c>
      <c r="B574" s="8" t="s">
        <v>27</v>
      </c>
      <c r="C574" s="19"/>
      <c r="D574" s="20">
        <v>1.65</v>
      </c>
      <c r="E574" s="19"/>
      <c r="F574" s="20">
        <v>1.59</v>
      </c>
      <c r="G574" s="19"/>
      <c r="H574" s="20">
        <v>1.57</v>
      </c>
      <c r="I574" s="19"/>
      <c r="J574" s="20">
        <v>1.19</v>
      </c>
      <c r="K574" s="19"/>
      <c r="L574" s="20">
        <v>1.62</v>
      </c>
      <c r="M574" s="19"/>
      <c r="N574" s="20"/>
      <c r="O574" s="19"/>
      <c r="P574" s="20">
        <v>1.74</v>
      </c>
      <c r="Q574" s="21">
        <v>9.36</v>
      </c>
      <c r="R574">
        <f t="shared" si="8"/>
        <v>6</v>
      </c>
      <c r="T574" s="5">
        <v>20020014</v>
      </c>
      <c r="U574" s="8" t="s">
        <v>27</v>
      </c>
      <c r="V574" s="19">
        <v>9.3600000000000012</v>
      </c>
      <c r="W574" s="28">
        <v>473.71000000000004</v>
      </c>
    </row>
    <row r="575" spans="1:23" x14ac:dyDescent="0.25">
      <c r="A575" s="5">
        <v>20020014</v>
      </c>
      <c r="B575" s="8" t="s">
        <v>29</v>
      </c>
      <c r="C575" s="19">
        <v>8.65</v>
      </c>
      <c r="D575" s="20">
        <v>10.09</v>
      </c>
      <c r="E575" s="19">
        <v>8.27</v>
      </c>
      <c r="F575" s="20">
        <v>11.01</v>
      </c>
      <c r="G575" s="19">
        <v>7.03</v>
      </c>
      <c r="H575" s="20">
        <v>10.53</v>
      </c>
      <c r="I575" s="19">
        <v>6.88</v>
      </c>
      <c r="J575" s="20">
        <v>9.77</v>
      </c>
      <c r="K575" s="19">
        <v>6.84</v>
      </c>
      <c r="L575" s="20">
        <v>10.47</v>
      </c>
      <c r="M575" s="19">
        <v>8.2799999999999994</v>
      </c>
      <c r="N575" s="20">
        <v>9.44</v>
      </c>
      <c r="O575" s="19">
        <v>7.44</v>
      </c>
      <c r="P575" s="20">
        <v>10.6</v>
      </c>
      <c r="Q575" s="21">
        <v>125.3</v>
      </c>
      <c r="R575">
        <f t="shared" si="8"/>
        <v>14</v>
      </c>
      <c r="T575" s="5">
        <v>20020014</v>
      </c>
      <c r="U575" s="8" t="s">
        <v>29</v>
      </c>
      <c r="V575" s="19">
        <v>125.30000000000001</v>
      </c>
      <c r="W575" s="28">
        <v>4310.1900000000005</v>
      </c>
    </row>
    <row r="576" spans="1:23" x14ac:dyDescent="0.25">
      <c r="A576" s="5">
        <v>20020014</v>
      </c>
      <c r="B576" s="8" t="s">
        <v>132</v>
      </c>
      <c r="C576" s="19">
        <v>3.67</v>
      </c>
      <c r="D576" s="20">
        <v>4.3899999999999997</v>
      </c>
      <c r="E576" s="19">
        <v>3.65</v>
      </c>
      <c r="F576" s="20">
        <v>4.67</v>
      </c>
      <c r="G576" s="19">
        <v>3.84</v>
      </c>
      <c r="H576" s="20">
        <v>4.24</v>
      </c>
      <c r="I576" s="19">
        <v>4.0599999999999996</v>
      </c>
      <c r="J576" s="20">
        <v>4.67</v>
      </c>
      <c r="K576" s="19">
        <v>3.19</v>
      </c>
      <c r="L576" s="20">
        <v>4.49</v>
      </c>
      <c r="M576" s="19">
        <v>3.71</v>
      </c>
      <c r="N576" s="20">
        <v>4.1500000000000004</v>
      </c>
      <c r="O576" s="19">
        <v>3.73</v>
      </c>
      <c r="P576" s="20">
        <v>4.49</v>
      </c>
      <c r="Q576" s="21">
        <v>56.949999999999996</v>
      </c>
      <c r="R576">
        <f t="shared" si="8"/>
        <v>14</v>
      </c>
      <c r="T576" s="5">
        <v>20020014</v>
      </c>
      <c r="U576" s="8" t="s">
        <v>132</v>
      </c>
      <c r="V576" s="19">
        <v>56.95000000000001</v>
      </c>
      <c r="W576" s="28">
        <v>1941.69</v>
      </c>
    </row>
    <row r="577" spans="1:23" x14ac:dyDescent="0.25">
      <c r="A577" s="5">
        <v>20020014</v>
      </c>
      <c r="B577" s="8" t="s">
        <v>313</v>
      </c>
      <c r="C577" s="19"/>
      <c r="D577" s="20">
        <v>1.1599999999999999</v>
      </c>
      <c r="E577" s="19"/>
      <c r="F577" s="20">
        <v>1.23</v>
      </c>
      <c r="G577" s="19"/>
      <c r="H577" s="20">
        <v>1.22</v>
      </c>
      <c r="I577" s="19"/>
      <c r="J577" s="20">
        <v>1.24</v>
      </c>
      <c r="K577" s="19"/>
      <c r="L577" s="20">
        <v>0.97</v>
      </c>
      <c r="M577" s="19"/>
      <c r="N577" s="20">
        <v>1.0900000000000001</v>
      </c>
      <c r="O577" s="19"/>
      <c r="P577" s="20">
        <v>1.1299999999999999</v>
      </c>
      <c r="Q577" s="21">
        <v>8.0399999999999991</v>
      </c>
      <c r="R577">
        <f t="shared" si="8"/>
        <v>7</v>
      </c>
      <c r="T577" s="5">
        <v>20020014</v>
      </c>
      <c r="U577" s="8" t="s">
        <v>313</v>
      </c>
      <c r="V577" s="19">
        <v>8.0399999999999991</v>
      </c>
      <c r="W577" s="28">
        <v>284.03000000000003</v>
      </c>
    </row>
    <row r="578" spans="1:23" x14ac:dyDescent="0.25">
      <c r="A578" s="5">
        <v>20020014</v>
      </c>
      <c r="B578" s="8" t="s">
        <v>75</v>
      </c>
      <c r="C578" s="19">
        <v>2.5099999999999998</v>
      </c>
      <c r="D578" s="20">
        <v>3.06</v>
      </c>
      <c r="E578" s="19">
        <v>2.73</v>
      </c>
      <c r="F578" s="20">
        <v>3.12</v>
      </c>
      <c r="G578" s="19">
        <v>1.69</v>
      </c>
      <c r="H578" s="20">
        <v>2.89</v>
      </c>
      <c r="I578" s="19">
        <v>2.19</v>
      </c>
      <c r="J578" s="20">
        <v>3.01</v>
      </c>
      <c r="K578" s="19">
        <v>2.23</v>
      </c>
      <c r="L578" s="20">
        <v>2.69</v>
      </c>
      <c r="M578" s="19">
        <v>2.4700000000000002</v>
      </c>
      <c r="N578" s="20">
        <v>2.98</v>
      </c>
      <c r="O578" s="19">
        <v>2.38</v>
      </c>
      <c r="P578" s="20">
        <v>2.58</v>
      </c>
      <c r="Q578" s="21">
        <v>36.53</v>
      </c>
      <c r="R578">
        <f t="shared" si="8"/>
        <v>14</v>
      </c>
      <c r="T578" s="5">
        <v>20020014</v>
      </c>
      <c r="U578" s="8" t="s">
        <v>75</v>
      </c>
      <c r="V578" s="19">
        <v>36.53</v>
      </c>
      <c r="W578" s="28">
        <v>1297.51</v>
      </c>
    </row>
    <row r="579" spans="1:23" x14ac:dyDescent="0.25">
      <c r="A579" s="5">
        <v>20020014</v>
      </c>
      <c r="B579" s="8" t="s">
        <v>95</v>
      </c>
      <c r="C579" s="19"/>
      <c r="D579" s="20">
        <v>1.85</v>
      </c>
      <c r="E579" s="19"/>
      <c r="F579" s="20">
        <v>1.6</v>
      </c>
      <c r="G579" s="19"/>
      <c r="H579" s="20">
        <v>1.53</v>
      </c>
      <c r="I579" s="19"/>
      <c r="J579" s="20">
        <v>1.48</v>
      </c>
      <c r="K579" s="19"/>
      <c r="L579" s="20">
        <v>1.55</v>
      </c>
      <c r="M579" s="19"/>
      <c r="N579" s="20">
        <v>1.53</v>
      </c>
      <c r="O579" s="19"/>
      <c r="P579" s="20">
        <v>1.49</v>
      </c>
      <c r="Q579" s="21">
        <v>11.030000000000001</v>
      </c>
      <c r="R579">
        <f t="shared" si="8"/>
        <v>7</v>
      </c>
      <c r="T579" s="5">
        <v>20020014</v>
      </c>
      <c r="U579" s="8" t="s">
        <v>95</v>
      </c>
      <c r="V579" s="19">
        <v>11.030000000000001</v>
      </c>
      <c r="W579" s="28">
        <v>479.91</v>
      </c>
    </row>
    <row r="580" spans="1:23" x14ac:dyDescent="0.25">
      <c r="A580" s="5">
        <v>20020014</v>
      </c>
      <c r="B580" s="8" t="s">
        <v>136</v>
      </c>
      <c r="C580" s="19">
        <v>2.88</v>
      </c>
      <c r="D580" s="20">
        <v>4.6900000000000004</v>
      </c>
      <c r="E580" s="19">
        <v>3.08</v>
      </c>
      <c r="F580" s="20">
        <v>4.6900000000000004</v>
      </c>
      <c r="G580" s="19">
        <v>3.1</v>
      </c>
      <c r="H580" s="20">
        <v>4.6500000000000004</v>
      </c>
      <c r="I580" s="19">
        <v>3.38</v>
      </c>
      <c r="J580" s="20">
        <v>4.2</v>
      </c>
      <c r="K580" s="19">
        <v>3.78</v>
      </c>
      <c r="L580" s="20">
        <v>4.59</v>
      </c>
      <c r="M580" s="19">
        <v>3.14</v>
      </c>
      <c r="N580" s="20">
        <v>4.6500000000000004</v>
      </c>
      <c r="O580" s="19">
        <v>3.27</v>
      </c>
      <c r="P580" s="20">
        <v>4.74</v>
      </c>
      <c r="Q580" s="21">
        <v>54.840000000000011</v>
      </c>
      <c r="R580">
        <f t="shared" si="8"/>
        <v>14</v>
      </c>
      <c r="T580" s="5">
        <v>20020014</v>
      </c>
      <c r="U580" s="8" t="s">
        <v>136</v>
      </c>
      <c r="V580" s="19">
        <v>54.839999999999996</v>
      </c>
      <c r="W580" s="28">
        <v>1877.21</v>
      </c>
    </row>
    <row r="581" spans="1:23" x14ac:dyDescent="0.25">
      <c r="A581" s="2">
        <v>20020015</v>
      </c>
      <c r="B581" s="2" t="s">
        <v>15</v>
      </c>
      <c r="C581" s="16">
        <v>12.84</v>
      </c>
      <c r="D581" s="17">
        <v>16.260000000000002</v>
      </c>
      <c r="E581" s="16">
        <v>15.07</v>
      </c>
      <c r="F581" s="17">
        <v>14.24</v>
      </c>
      <c r="G581" s="16">
        <v>19.86</v>
      </c>
      <c r="H581" s="17">
        <v>15.02</v>
      </c>
      <c r="I581" s="16">
        <v>16.77</v>
      </c>
      <c r="J581" s="17">
        <v>20.84</v>
      </c>
      <c r="K581" s="16">
        <v>13.36</v>
      </c>
      <c r="L581" s="17">
        <v>18.989999999999998</v>
      </c>
      <c r="M581" s="16">
        <v>12.61</v>
      </c>
      <c r="N581" s="17">
        <v>14.99</v>
      </c>
      <c r="O581" s="16">
        <v>12.85</v>
      </c>
      <c r="P581" s="17">
        <v>17.45</v>
      </c>
      <c r="Q581" s="18">
        <v>221.15</v>
      </c>
      <c r="R581">
        <f t="shared" si="8"/>
        <v>14</v>
      </c>
      <c r="T581" s="2">
        <v>20020015</v>
      </c>
      <c r="U581" s="2" t="s">
        <v>15</v>
      </c>
      <c r="V581" s="16">
        <v>221.15</v>
      </c>
      <c r="W581" s="27">
        <v>8311.6500000000015</v>
      </c>
    </row>
    <row r="582" spans="1:23" x14ac:dyDescent="0.25">
      <c r="A582" s="5">
        <v>20020015</v>
      </c>
      <c r="B582" s="8" t="s">
        <v>20</v>
      </c>
      <c r="C582" s="19"/>
      <c r="D582" s="20">
        <v>3.04</v>
      </c>
      <c r="E582" s="19"/>
      <c r="F582" s="20">
        <v>2.86</v>
      </c>
      <c r="G582" s="19"/>
      <c r="H582" s="20">
        <v>3.26</v>
      </c>
      <c r="I582" s="19"/>
      <c r="J582" s="20">
        <v>2.97</v>
      </c>
      <c r="K582" s="19"/>
      <c r="L582" s="20">
        <v>3.01</v>
      </c>
      <c r="M582" s="19"/>
      <c r="N582" s="20">
        <v>3.37</v>
      </c>
      <c r="O582" s="19"/>
      <c r="P582" s="20">
        <v>3.36</v>
      </c>
      <c r="Q582" s="21">
        <v>21.87</v>
      </c>
      <c r="R582">
        <f t="shared" si="8"/>
        <v>7</v>
      </c>
      <c r="T582" s="5">
        <v>20020015</v>
      </c>
      <c r="U582" s="8" t="s">
        <v>20</v>
      </c>
      <c r="V582" s="19">
        <v>21.87</v>
      </c>
      <c r="W582" s="28">
        <v>1061.71</v>
      </c>
    </row>
    <row r="583" spans="1:23" x14ac:dyDescent="0.25">
      <c r="A583" s="5">
        <v>20020015</v>
      </c>
      <c r="B583" s="8" t="s">
        <v>253</v>
      </c>
      <c r="C583" s="19">
        <v>1.85</v>
      </c>
      <c r="D583" s="20">
        <v>2.15</v>
      </c>
      <c r="E583" s="19">
        <v>1.96</v>
      </c>
      <c r="F583" s="20">
        <v>2.14</v>
      </c>
      <c r="G583" s="19">
        <v>1.96</v>
      </c>
      <c r="H583" s="20">
        <v>2.2200000000000002</v>
      </c>
      <c r="I583" s="19">
        <v>2.09</v>
      </c>
      <c r="J583" s="20">
        <v>2.27</v>
      </c>
      <c r="K583" s="19">
        <v>1.93</v>
      </c>
      <c r="L583" s="20">
        <v>1.88</v>
      </c>
      <c r="M583" s="19">
        <v>1.73</v>
      </c>
      <c r="N583" s="20">
        <v>2.17</v>
      </c>
      <c r="O583" s="19">
        <v>1.89</v>
      </c>
      <c r="P583" s="20">
        <v>2.33</v>
      </c>
      <c r="Q583" s="21">
        <v>28.57</v>
      </c>
      <c r="R583">
        <f t="shared" ref="R583:R646" si="9">COUNT(C583:P583)</f>
        <v>14</v>
      </c>
      <c r="T583" s="5">
        <v>20020015</v>
      </c>
      <c r="U583" s="8" t="s">
        <v>253</v>
      </c>
      <c r="V583" s="19">
        <v>28.57</v>
      </c>
      <c r="W583" s="28">
        <v>1050.4399999999998</v>
      </c>
    </row>
    <row r="584" spans="1:23" x14ac:dyDescent="0.25">
      <c r="A584" s="5">
        <v>20020015</v>
      </c>
      <c r="B584" s="8" t="s">
        <v>24</v>
      </c>
      <c r="C584" s="19">
        <v>2.37</v>
      </c>
      <c r="D584" s="20">
        <v>4.78</v>
      </c>
      <c r="E584" s="19">
        <v>2.31</v>
      </c>
      <c r="F584" s="20">
        <v>4.91</v>
      </c>
      <c r="G584" s="19">
        <v>2.84</v>
      </c>
      <c r="H584" s="20">
        <v>5.19</v>
      </c>
      <c r="I584" s="19"/>
      <c r="J584" s="20">
        <v>4.79</v>
      </c>
      <c r="K584" s="19"/>
      <c r="L584" s="20"/>
      <c r="M584" s="19">
        <v>2.1800000000000002</v>
      </c>
      <c r="N584" s="20"/>
      <c r="O584" s="19"/>
      <c r="P584" s="20"/>
      <c r="Q584" s="21">
        <v>29.37</v>
      </c>
      <c r="R584">
        <f t="shared" si="9"/>
        <v>8</v>
      </c>
      <c r="T584" s="5">
        <v>20020015</v>
      </c>
      <c r="U584" s="8" t="s">
        <v>24</v>
      </c>
      <c r="V584" s="19">
        <v>29.37</v>
      </c>
      <c r="W584" s="28">
        <v>1063.29</v>
      </c>
    </row>
    <row r="585" spans="1:23" x14ac:dyDescent="0.25">
      <c r="A585" s="5">
        <v>20020015</v>
      </c>
      <c r="B585" s="8" t="s">
        <v>129</v>
      </c>
      <c r="C585" s="19"/>
      <c r="D585" s="20">
        <v>1.04</v>
      </c>
      <c r="E585" s="19"/>
      <c r="F585" s="20"/>
      <c r="G585" s="19"/>
      <c r="H585" s="20">
        <v>0.83</v>
      </c>
      <c r="I585" s="19"/>
      <c r="J585" s="20">
        <v>0.88</v>
      </c>
      <c r="K585" s="19"/>
      <c r="L585" s="20">
        <v>0.95</v>
      </c>
      <c r="M585" s="19"/>
      <c r="N585" s="20">
        <v>0.75</v>
      </c>
      <c r="O585" s="19"/>
      <c r="P585" s="20">
        <v>0.94</v>
      </c>
      <c r="Q585" s="21">
        <v>5.3900000000000006</v>
      </c>
      <c r="R585">
        <f t="shared" si="9"/>
        <v>6</v>
      </c>
      <c r="T585" s="5">
        <v>20020015</v>
      </c>
      <c r="U585" s="8" t="s">
        <v>129</v>
      </c>
      <c r="V585" s="19">
        <v>5.39</v>
      </c>
      <c r="W585" s="28">
        <v>191.67</v>
      </c>
    </row>
    <row r="586" spans="1:23" x14ac:dyDescent="0.25">
      <c r="A586" s="5">
        <v>20020015</v>
      </c>
      <c r="B586" s="8" t="s">
        <v>67</v>
      </c>
      <c r="C586" s="19"/>
      <c r="D586" s="20">
        <v>1.23</v>
      </c>
      <c r="E586" s="19"/>
      <c r="F586" s="20">
        <v>1.54</v>
      </c>
      <c r="G586" s="19"/>
      <c r="H586" s="20">
        <v>1.33</v>
      </c>
      <c r="I586" s="19"/>
      <c r="J586" s="20">
        <v>1.25</v>
      </c>
      <c r="K586" s="19"/>
      <c r="L586" s="20">
        <v>2.0099999999999998</v>
      </c>
      <c r="M586" s="19"/>
      <c r="N586" s="20">
        <v>1.32</v>
      </c>
      <c r="O586" s="19"/>
      <c r="P586" s="20">
        <v>1.24</v>
      </c>
      <c r="Q586" s="21">
        <v>9.92</v>
      </c>
      <c r="R586">
        <f t="shared" si="9"/>
        <v>7</v>
      </c>
      <c r="T586" s="5">
        <v>20020015</v>
      </c>
      <c r="U586" s="8" t="s">
        <v>67</v>
      </c>
      <c r="V586" s="19">
        <v>9.9200000000000017</v>
      </c>
      <c r="W586" s="28">
        <v>387.31</v>
      </c>
    </row>
    <row r="587" spans="1:23" x14ac:dyDescent="0.25">
      <c r="A587" s="5">
        <v>20020015</v>
      </c>
      <c r="B587" s="8" t="s">
        <v>69</v>
      </c>
      <c r="C587" s="19"/>
      <c r="D587" s="20">
        <v>4.2300000000000004</v>
      </c>
      <c r="E587" s="19">
        <v>1.71</v>
      </c>
      <c r="F587" s="20">
        <v>4.83</v>
      </c>
      <c r="G587" s="19">
        <v>1.89</v>
      </c>
      <c r="H587" s="20">
        <v>3.1</v>
      </c>
      <c r="I587" s="19">
        <v>3.49</v>
      </c>
      <c r="J587" s="20"/>
      <c r="K587" s="19">
        <v>2.2400000000000002</v>
      </c>
      <c r="L587" s="20">
        <v>2.97</v>
      </c>
      <c r="M587" s="19">
        <v>2.09</v>
      </c>
      <c r="N587" s="20">
        <v>6.25</v>
      </c>
      <c r="O587" s="19">
        <v>1.74</v>
      </c>
      <c r="P587" s="20">
        <v>6.11</v>
      </c>
      <c r="Q587" s="21">
        <v>40.65</v>
      </c>
      <c r="R587">
        <f t="shared" si="9"/>
        <v>12</v>
      </c>
      <c r="T587" s="5">
        <v>20020015</v>
      </c>
      <c r="U587" s="8" t="s">
        <v>69</v>
      </c>
      <c r="V587" s="19">
        <v>40.650000000000006</v>
      </c>
      <c r="W587" s="28">
        <v>1487.0200000000002</v>
      </c>
    </row>
    <row r="588" spans="1:23" x14ac:dyDescent="0.25">
      <c r="A588" s="5">
        <v>20020015</v>
      </c>
      <c r="B588" s="8" t="s">
        <v>73</v>
      </c>
      <c r="C588" s="19">
        <v>1.87</v>
      </c>
      <c r="D588" s="20"/>
      <c r="E588" s="19">
        <v>2.17</v>
      </c>
      <c r="F588" s="20"/>
      <c r="G588" s="19">
        <v>2.15</v>
      </c>
      <c r="H588" s="20"/>
      <c r="I588" s="19">
        <v>2.2599999999999998</v>
      </c>
      <c r="J588" s="20"/>
      <c r="K588" s="19">
        <v>1.42</v>
      </c>
      <c r="L588" s="20"/>
      <c r="M588" s="19">
        <v>1.29</v>
      </c>
      <c r="N588" s="20"/>
      <c r="O588" s="19">
        <v>1.43</v>
      </c>
      <c r="P588" s="20"/>
      <c r="Q588" s="21">
        <v>12.59</v>
      </c>
      <c r="R588">
        <f t="shared" si="9"/>
        <v>7</v>
      </c>
      <c r="T588" s="5">
        <v>20020015</v>
      </c>
      <c r="U588" s="8" t="s">
        <v>73</v>
      </c>
      <c r="V588" s="19">
        <v>12.59</v>
      </c>
      <c r="W588" s="28">
        <v>484.17999999999995</v>
      </c>
    </row>
    <row r="589" spans="1:23" x14ac:dyDescent="0.25">
      <c r="A589" s="5">
        <v>20020015</v>
      </c>
      <c r="B589" s="8" t="s">
        <v>27</v>
      </c>
      <c r="C589" s="19">
        <v>18.420000000000002</v>
      </c>
      <c r="D589" s="20">
        <v>22.31</v>
      </c>
      <c r="E589" s="19">
        <v>17.48</v>
      </c>
      <c r="F589" s="20">
        <v>21.69</v>
      </c>
      <c r="G589" s="19">
        <v>18.329999999999998</v>
      </c>
      <c r="H589" s="20">
        <v>19.78</v>
      </c>
      <c r="I589" s="19">
        <v>20.69</v>
      </c>
      <c r="J589" s="20">
        <v>22.87</v>
      </c>
      <c r="K589" s="19">
        <v>18.18</v>
      </c>
      <c r="L589" s="20">
        <v>22.71</v>
      </c>
      <c r="M589" s="19">
        <v>9.6999999999999993</v>
      </c>
      <c r="N589" s="20">
        <v>21.77</v>
      </c>
      <c r="O589" s="19">
        <v>17.23</v>
      </c>
      <c r="P589" s="20">
        <v>20.29</v>
      </c>
      <c r="Q589" s="21">
        <v>271.45000000000005</v>
      </c>
      <c r="R589">
        <f t="shared" si="9"/>
        <v>14</v>
      </c>
      <c r="T589" s="5">
        <v>20020015</v>
      </c>
      <c r="U589" s="8" t="s">
        <v>27</v>
      </c>
      <c r="V589" s="19">
        <v>271.45</v>
      </c>
      <c r="W589" s="28">
        <v>9792.9000000000015</v>
      </c>
    </row>
    <row r="590" spans="1:23" x14ac:dyDescent="0.25">
      <c r="A590" s="5">
        <v>20020015</v>
      </c>
      <c r="B590" s="8" t="s">
        <v>303</v>
      </c>
      <c r="C590" s="19"/>
      <c r="D590" s="20">
        <v>2.81</v>
      </c>
      <c r="E590" s="19"/>
      <c r="F590" s="20">
        <v>1.43</v>
      </c>
      <c r="G590" s="19"/>
      <c r="H590" s="20">
        <v>2.93</v>
      </c>
      <c r="I590" s="19"/>
      <c r="J590" s="20">
        <v>2.83</v>
      </c>
      <c r="K590" s="19"/>
      <c r="L590" s="20">
        <v>1.58</v>
      </c>
      <c r="M590" s="19"/>
      <c r="N590" s="20">
        <v>2.8</v>
      </c>
      <c r="O590" s="19"/>
      <c r="P590" s="20">
        <v>2.83</v>
      </c>
      <c r="Q590" s="21">
        <v>17.21</v>
      </c>
      <c r="R590">
        <f t="shared" si="9"/>
        <v>7</v>
      </c>
      <c r="T590" s="5">
        <v>20020015</v>
      </c>
      <c r="U590" s="8" t="s">
        <v>303</v>
      </c>
      <c r="V590" s="19">
        <v>17.209999999999997</v>
      </c>
      <c r="W590" s="28">
        <v>716.81000000000006</v>
      </c>
    </row>
    <row r="591" spans="1:23" x14ac:dyDescent="0.25">
      <c r="A591" s="5">
        <v>20020015</v>
      </c>
      <c r="B591" s="8" t="s">
        <v>75</v>
      </c>
      <c r="C591" s="19"/>
      <c r="D591" s="20">
        <v>3.11</v>
      </c>
      <c r="E591" s="19"/>
      <c r="F591" s="20">
        <v>0.45</v>
      </c>
      <c r="G591" s="19"/>
      <c r="H591" s="20">
        <v>3.49</v>
      </c>
      <c r="I591" s="19"/>
      <c r="J591" s="20">
        <v>3.44</v>
      </c>
      <c r="K591" s="19"/>
      <c r="L591" s="20">
        <v>3.46</v>
      </c>
      <c r="M591" s="19"/>
      <c r="N591" s="20">
        <v>3.51</v>
      </c>
      <c r="O591" s="19"/>
      <c r="P591" s="20">
        <v>3.48</v>
      </c>
      <c r="Q591" s="21">
        <v>20.94</v>
      </c>
      <c r="R591">
        <f t="shared" si="9"/>
        <v>7</v>
      </c>
      <c r="T591" s="5">
        <v>20020015</v>
      </c>
      <c r="U591" s="8" t="s">
        <v>75</v>
      </c>
      <c r="V591" s="19">
        <v>20.939999999999998</v>
      </c>
      <c r="W591" s="28">
        <v>734.76</v>
      </c>
    </row>
    <row r="592" spans="1:23" x14ac:dyDescent="0.25">
      <c r="A592" s="5">
        <v>20020015</v>
      </c>
      <c r="B592" s="8" t="s">
        <v>134</v>
      </c>
      <c r="C592" s="19"/>
      <c r="D592" s="20">
        <v>0.83</v>
      </c>
      <c r="E592" s="19"/>
      <c r="F592" s="20">
        <v>1.02</v>
      </c>
      <c r="G592" s="19"/>
      <c r="H592" s="20">
        <v>1.02</v>
      </c>
      <c r="I592" s="19"/>
      <c r="J592" s="20">
        <v>0.94</v>
      </c>
      <c r="K592" s="19"/>
      <c r="L592" s="20">
        <v>0.83</v>
      </c>
      <c r="M592" s="19"/>
      <c r="N592" s="20">
        <v>0.82</v>
      </c>
      <c r="O592" s="19"/>
      <c r="P592" s="20">
        <v>1.1200000000000001</v>
      </c>
      <c r="Q592" s="21">
        <v>6.58</v>
      </c>
      <c r="R592">
        <f t="shared" si="9"/>
        <v>7</v>
      </c>
      <c r="T592" s="5">
        <v>20020015</v>
      </c>
      <c r="U592" s="8" t="s">
        <v>134</v>
      </c>
      <c r="V592" s="19">
        <v>6.58</v>
      </c>
      <c r="W592" s="28">
        <v>296.26</v>
      </c>
    </row>
    <row r="593" spans="1:23" x14ac:dyDescent="0.25">
      <c r="A593" s="5">
        <v>20020015</v>
      </c>
      <c r="B593" s="8" t="s">
        <v>136</v>
      </c>
      <c r="C593" s="19">
        <v>1.46</v>
      </c>
      <c r="D593" s="20">
        <v>1.51</v>
      </c>
      <c r="E593" s="19">
        <v>1.36</v>
      </c>
      <c r="F593" s="20">
        <v>1.62</v>
      </c>
      <c r="G593" s="19">
        <v>1.2</v>
      </c>
      <c r="H593" s="20">
        <v>1.51</v>
      </c>
      <c r="I593" s="19">
        <v>1.17</v>
      </c>
      <c r="J593" s="20">
        <v>1.54</v>
      </c>
      <c r="K593" s="19">
        <v>1.27</v>
      </c>
      <c r="L593" s="20">
        <v>1.64</v>
      </c>
      <c r="M593" s="19">
        <v>1.17</v>
      </c>
      <c r="N593" s="20">
        <v>1.98</v>
      </c>
      <c r="O593" s="19">
        <v>1.1100000000000001</v>
      </c>
      <c r="P593" s="20">
        <v>1.58</v>
      </c>
      <c r="Q593" s="21">
        <v>20.119999999999997</v>
      </c>
      <c r="R593">
        <f t="shared" si="9"/>
        <v>14</v>
      </c>
      <c r="T593" s="5">
        <v>20020015</v>
      </c>
      <c r="U593" s="8" t="s">
        <v>136</v>
      </c>
      <c r="V593" s="19">
        <v>20.12</v>
      </c>
      <c r="W593" s="28">
        <v>774.61</v>
      </c>
    </row>
    <row r="594" spans="1:23" x14ac:dyDescent="0.25">
      <c r="A594" s="5">
        <v>20020015</v>
      </c>
      <c r="B594" s="8" t="s">
        <v>138</v>
      </c>
      <c r="C594" s="19">
        <v>22.48</v>
      </c>
      <c r="D594" s="20">
        <v>21.62</v>
      </c>
      <c r="E594" s="19">
        <v>22.16</v>
      </c>
      <c r="F594" s="20">
        <v>22.11</v>
      </c>
      <c r="G594" s="19">
        <v>22.41</v>
      </c>
      <c r="H594" s="20">
        <v>21.71</v>
      </c>
      <c r="I594" s="19">
        <v>28.72</v>
      </c>
      <c r="J594" s="20">
        <v>20.45</v>
      </c>
      <c r="K594" s="19">
        <v>25.27</v>
      </c>
      <c r="L594" s="20">
        <v>21.51</v>
      </c>
      <c r="M594" s="19">
        <v>24.16</v>
      </c>
      <c r="N594" s="20">
        <v>20</v>
      </c>
      <c r="O594" s="19">
        <v>26.47</v>
      </c>
      <c r="P594" s="20">
        <v>22.19</v>
      </c>
      <c r="Q594" s="21">
        <v>321.26000000000005</v>
      </c>
      <c r="R594">
        <f t="shared" si="9"/>
        <v>14</v>
      </c>
      <c r="T594" s="5">
        <v>20020015</v>
      </c>
      <c r="U594" s="8" t="s">
        <v>138</v>
      </c>
      <c r="V594" s="19">
        <v>321.26</v>
      </c>
      <c r="W594" s="28">
        <v>12291.230000000001</v>
      </c>
    </row>
    <row r="595" spans="1:23" x14ac:dyDescent="0.25">
      <c r="A595" s="5">
        <v>20020015</v>
      </c>
      <c r="B595" s="8" t="s">
        <v>140</v>
      </c>
      <c r="C595" s="19">
        <v>9.85</v>
      </c>
      <c r="D595" s="20">
        <v>8.48</v>
      </c>
      <c r="E595" s="19">
        <v>8.07</v>
      </c>
      <c r="F595" s="20">
        <v>8.4</v>
      </c>
      <c r="G595" s="19">
        <v>8.23</v>
      </c>
      <c r="H595" s="20">
        <v>9.9</v>
      </c>
      <c r="I595" s="19">
        <v>9.57</v>
      </c>
      <c r="J595" s="20">
        <v>8.58</v>
      </c>
      <c r="K595" s="19">
        <v>9.2200000000000006</v>
      </c>
      <c r="L595" s="20">
        <v>9.8800000000000008</v>
      </c>
      <c r="M595" s="19">
        <v>7.32</v>
      </c>
      <c r="N595" s="20">
        <v>9.6199999999999992</v>
      </c>
      <c r="O595" s="19">
        <v>8.84</v>
      </c>
      <c r="P595" s="20">
        <v>9.51</v>
      </c>
      <c r="Q595" s="21">
        <v>125.47000000000001</v>
      </c>
      <c r="R595">
        <f t="shared" si="9"/>
        <v>14</v>
      </c>
      <c r="T595" s="5">
        <v>20020015</v>
      </c>
      <c r="U595" s="8" t="s">
        <v>140</v>
      </c>
      <c r="V595" s="19">
        <v>125.47000000000001</v>
      </c>
      <c r="W595" s="28">
        <v>4666.12</v>
      </c>
    </row>
    <row r="596" spans="1:23" x14ac:dyDescent="0.25">
      <c r="A596" s="5">
        <v>20020015</v>
      </c>
      <c r="B596" s="8" t="s">
        <v>142</v>
      </c>
      <c r="C596" s="19"/>
      <c r="D596" s="20">
        <v>2.0299999999999998</v>
      </c>
      <c r="E596" s="19"/>
      <c r="F596" s="20">
        <v>1.99</v>
      </c>
      <c r="G596" s="19"/>
      <c r="H596" s="20">
        <v>2.0099999999999998</v>
      </c>
      <c r="I596" s="19"/>
      <c r="J596" s="20">
        <v>2.06</v>
      </c>
      <c r="K596" s="19"/>
      <c r="L596" s="20">
        <v>2.08</v>
      </c>
      <c r="M596" s="19"/>
      <c r="N596" s="20">
        <v>2.09</v>
      </c>
      <c r="O596" s="19"/>
      <c r="P596" s="20">
        <v>1.97</v>
      </c>
      <c r="Q596" s="21">
        <v>14.23</v>
      </c>
      <c r="R596">
        <f t="shared" si="9"/>
        <v>7</v>
      </c>
      <c r="T596" s="5">
        <v>20020015</v>
      </c>
      <c r="U596" s="8" t="s">
        <v>142</v>
      </c>
      <c r="V596" s="19">
        <v>14.229999999999999</v>
      </c>
      <c r="W596" s="28">
        <v>509.65</v>
      </c>
    </row>
    <row r="597" spans="1:23" x14ac:dyDescent="0.25">
      <c r="A597" s="5">
        <v>20020015</v>
      </c>
      <c r="B597" s="8" t="s">
        <v>77</v>
      </c>
      <c r="C597" s="19"/>
      <c r="D597" s="20">
        <v>13.71</v>
      </c>
      <c r="E597" s="19">
        <v>9.93</v>
      </c>
      <c r="F597" s="20">
        <v>8.1</v>
      </c>
      <c r="G597" s="19"/>
      <c r="H597" s="20">
        <v>11.46</v>
      </c>
      <c r="I597" s="19"/>
      <c r="J597" s="20">
        <v>9.7899999999999991</v>
      </c>
      <c r="K597" s="19"/>
      <c r="L597" s="20">
        <v>8.56</v>
      </c>
      <c r="M597" s="19"/>
      <c r="N597" s="20">
        <v>13.12</v>
      </c>
      <c r="O597" s="19"/>
      <c r="P597" s="20">
        <v>15.08</v>
      </c>
      <c r="Q597" s="21">
        <v>89.75</v>
      </c>
      <c r="R597">
        <f t="shared" si="9"/>
        <v>8</v>
      </c>
      <c r="T597" s="5">
        <v>20020015</v>
      </c>
      <c r="U597" s="8" t="s">
        <v>77</v>
      </c>
      <c r="V597" s="19">
        <v>89.75</v>
      </c>
      <c r="W597" s="28">
        <v>3514.2</v>
      </c>
    </row>
    <row r="598" spans="1:23" x14ac:dyDescent="0.25">
      <c r="A598" s="5">
        <v>20020015</v>
      </c>
      <c r="B598" s="8" t="s">
        <v>320</v>
      </c>
      <c r="C598" s="19">
        <v>1.6</v>
      </c>
      <c r="D598" s="20">
        <v>3.01</v>
      </c>
      <c r="E598" s="19">
        <v>1.42</v>
      </c>
      <c r="F598" s="20">
        <v>2.77</v>
      </c>
      <c r="G598" s="19">
        <v>1.53</v>
      </c>
      <c r="H598" s="20">
        <v>2.72</v>
      </c>
      <c r="I598" s="19">
        <v>1.69</v>
      </c>
      <c r="J598" s="20">
        <v>2.68</v>
      </c>
      <c r="K598" s="19">
        <v>1.69</v>
      </c>
      <c r="L598" s="20">
        <v>2.77</v>
      </c>
      <c r="M598" s="19">
        <v>1.4</v>
      </c>
      <c r="N598" s="20">
        <v>2.4</v>
      </c>
      <c r="O598" s="19">
        <v>1.56</v>
      </c>
      <c r="P598" s="20">
        <v>2.2000000000000002</v>
      </c>
      <c r="Q598" s="21">
        <v>29.439999999999994</v>
      </c>
      <c r="R598">
        <f t="shared" si="9"/>
        <v>14</v>
      </c>
      <c r="T598" s="5">
        <v>20020015</v>
      </c>
      <c r="U598" s="8" t="s">
        <v>320</v>
      </c>
      <c r="V598" s="19">
        <v>29.440000000000005</v>
      </c>
      <c r="W598" s="28">
        <v>1102.94</v>
      </c>
    </row>
    <row r="599" spans="1:23" x14ac:dyDescent="0.25">
      <c r="A599" s="5">
        <v>20020015</v>
      </c>
      <c r="B599" s="8" t="s">
        <v>31</v>
      </c>
      <c r="C599" s="19">
        <v>2.0299999999999998</v>
      </c>
      <c r="D599" s="20">
        <v>2.2000000000000002</v>
      </c>
      <c r="E599" s="19">
        <v>2.0299999999999998</v>
      </c>
      <c r="F599" s="20">
        <v>2.12</v>
      </c>
      <c r="G599" s="19">
        <v>2.12</v>
      </c>
      <c r="H599" s="20"/>
      <c r="I599" s="19">
        <v>2.0299999999999998</v>
      </c>
      <c r="J599" s="20">
        <v>2.38</v>
      </c>
      <c r="K599" s="19">
        <v>1.82</v>
      </c>
      <c r="L599" s="20">
        <v>2.2000000000000002</v>
      </c>
      <c r="M599" s="19">
        <v>2.08</v>
      </c>
      <c r="N599" s="20">
        <v>2.17</v>
      </c>
      <c r="O599" s="19">
        <v>1.81</v>
      </c>
      <c r="P599" s="20">
        <v>2.33</v>
      </c>
      <c r="Q599" s="21">
        <v>27.32</v>
      </c>
      <c r="R599">
        <f t="shared" si="9"/>
        <v>13</v>
      </c>
      <c r="T599" s="5">
        <v>20020015</v>
      </c>
      <c r="U599" s="8" t="s">
        <v>31</v>
      </c>
      <c r="V599" s="19">
        <v>27.320000000000004</v>
      </c>
      <c r="W599" s="28">
        <v>1081.9700000000003</v>
      </c>
    </row>
    <row r="600" spans="1:23" x14ac:dyDescent="0.25">
      <c r="A600" s="5">
        <v>20020015</v>
      </c>
      <c r="B600" s="8" t="s">
        <v>97</v>
      </c>
      <c r="C600" s="19">
        <v>3.19</v>
      </c>
      <c r="D600" s="20">
        <v>9.25</v>
      </c>
      <c r="E600" s="19">
        <v>4.5199999999999996</v>
      </c>
      <c r="F600" s="20">
        <v>4.34</v>
      </c>
      <c r="G600" s="19">
        <v>3.52</v>
      </c>
      <c r="H600" s="20">
        <v>8.7200000000000006</v>
      </c>
      <c r="I600" s="19">
        <v>3.48</v>
      </c>
      <c r="J600" s="20">
        <v>9</v>
      </c>
      <c r="K600" s="19">
        <v>2.5</v>
      </c>
      <c r="L600" s="20">
        <v>9.58</v>
      </c>
      <c r="M600" s="19"/>
      <c r="N600" s="20">
        <v>9.01</v>
      </c>
      <c r="O600" s="19">
        <v>2.76</v>
      </c>
      <c r="P600" s="20">
        <v>9.94</v>
      </c>
      <c r="Q600" s="21">
        <v>79.81</v>
      </c>
      <c r="R600">
        <f t="shared" si="9"/>
        <v>13</v>
      </c>
      <c r="T600" s="5">
        <v>20020015</v>
      </c>
      <c r="U600" s="8" t="s">
        <v>97</v>
      </c>
      <c r="V600" s="19">
        <v>79.81</v>
      </c>
      <c r="W600" s="28">
        <v>3325.97</v>
      </c>
    </row>
    <row r="601" spans="1:23" x14ac:dyDescent="0.25">
      <c r="A601" s="5">
        <v>20020015</v>
      </c>
      <c r="B601" s="8" t="s">
        <v>80</v>
      </c>
      <c r="C601" s="19"/>
      <c r="D601" s="20">
        <v>0.72</v>
      </c>
      <c r="E601" s="19"/>
      <c r="F601" s="20">
        <v>0.73</v>
      </c>
      <c r="G601" s="19"/>
      <c r="H601" s="20"/>
      <c r="I601" s="19"/>
      <c r="J601" s="20">
        <v>0.83</v>
      </c>
      <c r="K601" s="19"/>
      <c r="L601" s="20">
        <v>0.67</v>
      </c>
      <c r="M601" s="19"/>
      <c r="N601" s="20">
        <v>0.76</v>
      </c>
      <c r="O601" s="19"/>
      <c r="P601" s="20">
        <v>0.78</v>
      </c>
      <c r="Q601" s="21">
        <v>4.49</v>
      </c>
      <c r="R601">
        <f t="shared" si="9"/>
        <v>6</v>
      </c>
      <c r="T601" s="5">
        <v>20020015</v>
      </c>
      <c r="U601" s="8" t="s">
        <v>80</v>
      </c>
      <c r="V601" s="19">
        <v>4.49</v>
      </c>
      <c r="W601" s="28">
        <v>296.01</v>
      </c>
    </row>
    <row r="602" spans="1:23" x14ac:dyDescent="0.25">
      <c r="A602" s="5">
        <v>20020015</v>
      </c>
      <c r="B602" s="8" t="s">
        <v>99</v>
      </c>
      <c r="C602" s="19"/>
      <c r="D602" s="20">
        <v>1.29</v>
      </c>
      <c r="E602" s="19"/>
      <c r="F602" s="20">
        <v>1.3</v>
      </c>
      <c r="G602" s="19"/>
      <c r="H602" s="20">
        <v>1.31</v>
      </c>
      <c r="I602" s="19"/>
      <c r="J602" s="20">
        <v>1.32</v>
      </c>
      <c r="K602" s="19"/>
      <c r="L602" s="20">
        <v>1.24</v>
      </c>
      <c r="M602" s="19"/>
      <c r="N602" s="20">
        <v>1</v>
      </c>
      <c r="O602" s="19"/>
      <c r="P602" s="20">
        <v>1.3</v>
      </c>
      <c r="Q602" s="21">
        <v>8.76</v>
      </c>
      <c r="R602">
        <f t="shared" si="9"/>
        <v>7</v>
      </c>
      <c r="T602" s="5">
        <v>20020015</v>
      </c>
      <c r="U602" s="8" t="s">
        <v>99</v>
      </c>
      <c r="V602" s="19">
        <v>8.76</v>
      </c>
      <c r="W602" s="28">
        <v>329</v>
      </c>
    </row>
    <row r="603" spans="1:23" x14ac:dyDescent="0.25">
      <c r="A603" s="5">
        <v>20020015</v>
      </c>
      <c r="B603" s="8" t="s">
        <v>101</v>
      </c>
      <c r="C603" s="19"/>
      <c r="D603" s="20">
        <v>2.35</v>
      </c>
      <c r="E603" s="19"/>
      <c r="F603" s="20">
        <v>2.4700000000000002</v>
      </c>
      <c r="G603" s="19"/>
      <c r="H603" s="20">
        <v>2.3199999999999998</v>
      </c>
      <c r="I603" s="19"/>
      <c r="J603" s="20">
        <v>2.3199999999999998</v>
      </c>
      <c r="K603" s="19"/>
      <c r="L603" s="20">
        <v>2.54</v>
      </c>
      <c r="M603" s="19">
        <v>3.23</v>
      </c>
      <c r="N603" s="20">
        <v>2.4900000000000002</v>
      </c>
      <c r="O603" s="19"/>
      <c r="P603" s="20">
        <v>2.37</v>
      </c>
      <c r="Q603" s="21">
        <v>20.09</v>
      </c>
      <c r="R603">
        <f t="shared" si="9"/>
        <v>8</v>
      </c>
      <c r="T603" s="5">
        <v>20020015</v>
      </c>
      <c r="U603" s="8" t="s">
        <v>101</v>
      </c>
      <c r="V603" s="19">
        <v>20.09</v>
      </c>
      <c r="W603" s="28">
        <v>723.18999999999994</v>
      </c>
    </row>
    <row r="604" spans="1:23" x14ac:dyDescent="0.25">
      <c r="A604" s="5">
        <v>20020015</v>
      </c>
      <c r="B604" s="8" t="s">
        <v>147</v>
      </c>
      <c r="C604" s="19">
        <v>3.99</v>
      </c>
      <c r="D604" s="20">
        <v>4.29</v>
      </c>
      <c r="E604" s="19">
        <v>3.44</v>
      </c>
      <c r="F604" s="20">
        <v>3.97</v>
      </c>
      <c r="G604" s="19">
        <v>3.1</v>
      </c>
      <c r="H604" s="20">
        <v>4.16</v>
      </c>
      <c r="I604" s="19">
        <v>3.84</v>
      </c>
      <c r="J604" s="20">
        <v>4.2699999999999996</v>
      </c>
      <c r="K604" s="19">
        <v>2.5499999999999998</v>
      </c>
      <c r="L604" s="20">
        <v>4.3499999999999996</v>
      </c>
      <c r="M604" s="19">
        <v>2.72</v>
      </c>
      <c r="N604" s="20">
        <v>3.59</v>
      </c>
      <c r="O604" s="19">
        <v>2.88</v>
      </c>
      <c r="P604" s="20">
        <v>2.69</v>
      </c>
      <c r="Q604" s="21">
        <v>49.839999999999996</v>
      </c>
      <c r="R604">
        <f t="shared" si="9"/>
        <v>14</v>
      </c>
      <c r="T604" s="5">
        <v>20020015</v>
      </c>
      <c r="U604" s="8" t="s">
        <v>147</v>
      </c>
      <c r="V604" s="19">
        <v>49.84</v>
      </c>
      <c r="W604" s="28">
        <v>1837.9700000000003</v>
      </c>
    </row>
    <row r="605" spans="1:23" x14ac:dyDescent="0.25">
      <c r="A605" s="5">
        <v>20020015</v>
      </c>
      <c r="B605" s="8" t="s">
        <v>103</v>
      </c>
      <c r="C605" s="19"/>
      <c r="D605" s="20">
        <v>3.77</v>
      </c>
      <c r="E605" s="19"/>
      <c r="F605" s="20">
        <v>3.84</v>
      </c>
      <c r="G605" s="19"/>
      <c r="H605" s="20">
        <v>3.71</v>
      </c>
      <c r="I605" s="19">
        <v>0.71</v>
      </c>
      <c r="J605" s="20">
        <v>3.63</v>
      </c>
      <c r="K605" s="19">
        <v>0.71</v>
      </c>
      <c r="L605" s="20">
        <v>3.64</v>
      </c>
      <c r="M605" s="19"/>
      <c r="N605" s="20">
        <v>3.95</v>
      </c>
      <c r="O605" s="19"/>
      <c r="P605" s="20">
        <v>3.74</v>
      </c>
      <c r="Q605" s="21">
        <v>27.700000000000003</v>
      </c>
      <c r="R605">
        <f t="shared" si="9"/>
        <v>9</v>
      </c>
      <c r="T605" s="5">
        <v>20020015</v>
      </c>
      <c r="U605" s="8" t="s">
        <v>103</v>
      </c>
      <c r="V605" s="19">
        <v>27.7</v>
      </c>
      <c r="W605" s="28">
        <v>990.63999999999987</v>
      </c>
    </row>
    <row r="606" spans="1:23" x14ac:dyDescent="0.25">
      <c r="A606" s="5">
        <v>20020015</v>
      </c>
      <c r="B606" s="8" t="s">
        <v>82</v>
      </c>
      <c r="C606" s="19"/>
      <c r="D606" s="20">
        <v>2.44</v>
      </c>
      <c r="E606" s="19"/>
      <c r="F606" s="20">
        <v>2.52</v>
      </c>
      <c r="G606" s="19"/>
      <c r="H606" s="20">
        <v>2.8</v>
      </c>
      <c r="I606" s="19"/>
      <c r="J606" s="20">
        <v>3.19</v>
      </c>
      <c r="K606" s="19"/>
      <c r="L606" s="20">
        <v>2.71</v>
      </c>
      <c r="M606" s="19"/>
      <c r="N606" s="20">
        <v>2.5099999999999998</v>
      </c>
      <c r="O606" s="19"/>
      <c r="P606" s="20">
        <v>2.62</v>
      </c>
      <c r="Q606" s="21">
        <v>18.790000000000003</v>
      </c>
      <c r="R606">
        <f t="shared" si="9"/>
        <v>7</v>
      </c>
      <c r="T606" s="5">
        <v>20020015</v>
      </c>
      <c r="U606" s="8" t="s">
        <v>82</v>
      </c>
      <c r="V606" s="19">
        <v>18.79</v>
      </c>
      <c r="W606" s="28">
        <v>723.93</v>
      </c>
    </row>
    <row r="607" spans="1:23" x14ac:dyDescent="0.25">
      <c r="A607" s="5">
        <v>20020015</v>
      </c>
      <c r="B607" s="8" t="s">
        <v>271</v>
      </c>
      <c r="C607" s="19"/>
      <c r="D607" s="20">
        <v>3.71</v>
      </c>
      <c r="E607" s="19"/>
      <c r="F607" s="20">
        <v>3.38</v>
      </c>
      <c r="G607" s="19"/>
      <c r="H607" s="20">
        <v>3.25</v>
      </c>
      <c r="I607" s="19"/>
      <c r="J607" s="20">
        <v>3.07</v>
      </c>
      <c r="K607" s="19"/>
      <c r="L607" s="20">
        <v>2.85</v>
      </c>
      <c r="M607" s="19"/>
      <c r="N607" s="20">
        <v>3.34</v>
      </c>
      <c r="O607" s="19"/>
      <c r="P607" s="20">
        <v>2.59</v>
      </c>
      <c r="Q607" s="21">
        <v>22.19</v>
      </c>
      <c r="R607">
        <f t="shared" si="9"/>
        <v>7</v>
      </c>
      <c r="T607" s="5">
        <v>20020015</v>
      </c>
      <c r="U607" s="8" t="s">
        <v>271</v>
      </c>
      <c r="V607" s="19">
        <v>22.19</v>
      </c>
      <c r="W607" s="28">
        <v>788.5</v>
      </c>
    </row>
    <row r="608" spans="1:23" x14ac:dyDescent="0.25">
      <c r="A608" s="5">
        <v>20020015</v>
      </c>
      <c r="B608" s="8" t="s">
        <v>56</v>
      </c>
      <c r="C608" s="19">
        <v>4.7699999999999996</v>
      </c>
      <c r="D608" s="20">
        <v>2.62</v>
      </c>
      <c r="E608" s="19">
        <v>4.7300000000000004</v>
      </c>
      <c r="F608" s="20">
        <v>5.7</v>
      </c>
      <c r="G608" s="19">
        <v>4.95</v>
      </c>
      <c r="H608" s="20">
        <v>4.95</v>
      </c>
      <c r="I608" s="19">
        <v>4.8099999999999996</v>
      </c>
      <c r="J608" s="20">
        <v>2.09</v>
      </c>
      <c r="K608" s="19"/>
      <c r="L608" s="20">
        <v>7.14</v>
      </c>
      <c r="M608" s="19">
        <v>3.32</v>
      </c>
      <c r="N608" s="20">
        <v>5.07</v>
      </c>
      <c r="O608" s="19">
        <v>4.18</v>
      </c>
      <c r="P608" s="20">
        <v>5.08</v>
      </c>
      <c r="Q608" s="21">
        <v>59.410000000000004</v>
      </c>
      <c r="R608">
        <f t="shared" si="9"/>
        <v>13</v>
      </c>
      <c r="T608" s="5">
        <v>20020015</v>
      </c>
      <c r="U608" s="8" t="s">
        <v>56</v>
      </c>
      <c r="V608" s="19">
        <v>59.410000000000011</v>
      </c>
      <c r="W608" s="28">
        <v>2175.64</v>
      </c>
    </row>
    <row r="609" spans="1:23" x14ac:dyDescent="0.25">
      <c r="A609" s="5">
        <v>20020015</v>
      </c>
      <c r="B609" s="8" t="s">
        <v>105</v>
      </c>
      <c r="C609" s="19"/>
      <c r="D609" s="20">
        <v>2.96</v>
      </c>
      <c r="E609" s="19"/>
      <c r="F609" s="20">
        <v>2.5</v>
      </c>
      <c r="G609" s="19"/>
      <c r="H609" s="20">
        <v>2.89</v>
      </c>
      <c r="I609" s="19"/>
      <c r="J609" s="20">
        <v>2.85</v>
      </c>
      <c r="K609" s="19"/>
      <c r="L609" s="20">
        <v>3.06</v>
      </c>
      <c r="M609" s="19"/>
      <c r="N609" s="20">
        <v>3.14</v>
      </c>
      <c r="O609" s="19"/>
      <c r="P609" s="20">
        <v>2.69</v>
      </c>
      <c r="Q609" s="21">
        <v>20.09</v>
      </c>
      <c r="R609">
        <f t="shared" si="9"/>
        <v>7</v>
      </c>
      <c r="T609" s="5">
        <v>20020015</v>
      </c>
      <c r="U609" s="8" t="s">
        <v>105</v>
      </c>
      <c r="V609" s="19">
        <v>20.090000000000003</v>
      </c>
      <c r="W609" s="28">
        <v>796.8</v>
      </c>
    </row>
    <row r="610" spans="1:23" x14ac:dyDescent="0.25">
      <c r="A610" s="5">
        <v>20020015</v>
      </c>
      <c r="B610" s="8" t="s">
        <v>84</v>
      </c>
      <c r="C610" s="19">
        <v>2.57</v>
      </c>
      <c r="D610" s="20"/>
      <c r="E610" s="19">
        <v>2.38</v>
      </c>
      <c r="F610" s="20"/>
      <c r="G610" s="19">
        <v>2.2799999999999998</v>
      </c>
      <c r="H610" s="20"/>
      <c r="I610" s="19">
        <v>2.58</v>
      </c>
      <c r="J610" s="20"/>
      <c r="K610" s="19">
        <v>2.4900000000000002</v>
      </c>
      <c r="L610" s="20"/>
      <c r="M610" s="19">
        <v>2.44</v>
      </c>
      <c r="N610" s="20"/>
      <c r="O610" s="19">
        <v>2.5</v>
      </c>
      <c r="P610" s="20"/>
      <c r="Q610" s="21">
        <v>17.239999999999998</v>
      </c>
      <c r="R610">
        <f t="shared" si="9"/>
        <v>7</v>
      </c>
      <c r="T610" s="5">
        <v>20020015</v>
      </c>
      <c r="U610" s="8" t="s">
        <v>84</v>
      </c>
      <c r="V610" s="19">
        <v>17.239999999999998</v>
      </c>
      <c r="W610" s="28">
        <v>622.29999999999995</v>
      </c>
    </row>
    <row r="611" spans="1:23" x14ac:dyDescent="0.25">
      <c r="A611" s="5">
        <v>20020015</v>
      </c>
      <c r="B611" s="8" t="s">
        <v>33</v>
      </c>
      <c r="C611" s="19"/>
      <c r="D611" s="20"/>
      <c r="E611" s="19"/>
      <c r="F611" s="20"/>
      <c r="G611" s="19"/>
      <c r="H611" s="20"/>
      <c r="I611" s="19">
        <v>5.14</v>
      </c>
      <c r="J611" s="20"/>
      <c r="K611" s="19">
        <v>3.95</v>
      </c>
      <c r="L611" s="20">
        <v>4.12</v>
      </c>
      <c r="M611" s="19">
        <v>4.5599999999999996</v>
      </c>
      <c r="N611" s="20">
        <v>4.79</v>
      </c>
      <c r="O611" s="19">
        <v>4.8099999999999996</v>
      </c>
      <c r="P611" s="20">
        <v>4.6500000000000004</v>
      </c>
      <c r="Q611" s="21">
        <v>32.019999999999996</v>
      </c>
      <c r="R611">
        <f t="shared" si="9"/>
        <v>7</v>
      </c>
      <c r="T611" s="5">
        <v>20020015</v>
      </c>
      <c r="U611" s="8" t="s">
        <v>33</v>
      </c>
      <c r="V611" s="19">
        <v>32.019999999999996</v>
      </c>
      <c r="W611" s="28">
        <v>1112.21</v>
      </c>
    </row>
    <row r="612" spans="1:23" x14ac:dyDescent="0.25">
      <c r="A612" s="5">
        <v>20020015</v>
      </c>
      <c r="B612" s="8" t="s">
        <v>152</v>
      </c>
      <c r="C612" s="19"/>
      <c r="D612" s="20"/>
      <c r="E612" s="19"/>
      <c r="F612" s="20"/>
      <c r="G612" s="19"/>
      <c r="H612" s="20"/>
      <c r="I612" s="19">
        <v>2.62</v>
      </c>
      <c r="J612" s="20"/>
      <c r="K612" s="19">
        <v>2.59</v>
      </c>
      <c r="L612" s="20">
        <v>4.57</v>
      </c>
      <c r="M612" s="19"/>
      <c r="N612" s="20">
        <v>4.8499999999999996</v>
      </c>
      <c r="O612" s="19">
        <v>1.55</v>
      </c>
      <c r="P612" s="20">
        <v>3.93</v>
      </c>
      <c r="Q612" s="21">
        <v>20.11</v>
      </c>
      <c r="R612">
        <f t="shared" si="9"/>
        <v>6</v>
      </c>
      <c r="T612" s="5">
        <v>20020015</v>
      </c>
      <c r="U612" s="8" t="s">
        <v>152</v>
      </c>
      <c r="V612" s="19">
        <v>20.110000000000003</v>
      </c>
      <c r="W612" s="28">
        <v>719.81</v>
      </c>
    </row>
    <row r="613" spans="1:23" x14ac:dyDescent="0.25">
      <c r="A613" s="2">
        <v>20020020</v>
      </c>
      <c r="B613" s="2" t="s">
        <v>124</v>
      </c>
      <c r="C613" s="16"/>
      <c r="D613" s="17">
        <v>3.56</v>
      </c>
      <c r="E613" s="16"/>
      <c r="F613" s="17">
        <v>3.96</v>
      </c>
      <c r="G613" s="16"/>
      <c r="H613" s="17">
        <v>3.8</v>
      </c>
      <c r="I613" s="16"/>
      <c r="J613" s="17">
        <v>3.44</v>
      </c>
      <c r="K613" s="16"/>
      <c r="L613" s="17">
        <v>2.78</v>
      </c>
      <c r="M613" s="16"/>
      <c r="N613" s="17">
        <v>3.02</v>
      </c>
      <c r="O613" s="16"/>
      <c r="P613" s="17">
        <v>2.64</v>
      </c>
      <c r="Q613" s="18">
        <v>23.2</v>
      </c>
      <c r="R613">
        <f t="shared" si="9"/>
        <v>7</v>
      </c>
      <c r="T613" s="2">
        <v>20020020</v>
      </c>
      <c r="U613" s="2" t="s">
        <v>124</v>
      </c>
      <c r="V613" s="16">
        <v>23.2</v>
      </c>
      <c r="W613" s="27">
        <v>941.56999999999994</v>
      </c>
    </row>
    <row r="614" spans="1:23" x14ac:dyDescent="0.25">
      <c r="A614" s="5">
        <v>20020020</v>
      </c>
      <c r="B614" s="8" t="s">
        <v>20</v>
      </c>
      <c r="C614" s="19"/>
      <c r="D614" s="20">
        <v>0.9</v>
      </c>
      <c r="E614" s="19"/>
      <c r="F614" s="20">
        <v>1.2</v>
      </c>
      <c r="G614" s="19"/>
      <c r="H614" s="20">
        <v>0.9</v>
      </c>
      <c r="I614" s="19"/>
      <c r="J614" s="20"/>
      <c r="K614" s="19"/>
      <c r="L614" s="20">
        <v>0.84</v>
      </c>
      <c r="M614" s="19"/>
      <c r="N614" s="20"/>
      <c r="O614" s="19"/>
      <c r="P614" s="20"/>
      <c r="Q614" s="21">
        <v>3.84</v>
      </c>
      <c r="R614">
        <f t="shared" si="9"/>
        <v>4</v>
      </c>
      <c r="T614" s="5">
        <v>20020020</v>
      </c>
      <c r="U614" s="8" t="s">
        <v>20</v>
      </c>
      <c r="V614" s="19">
        <v>3.84</v>
      </c>
      <c r="W614" s="28">
        <v>170.03</v>
      </c>
    </row>
    <row r="615" spans="1:23" x14ac:dyDescent="0.25">
      <c r="A615" s="5">
        <v>20020020</v>
      </c>
      <c r="B615" s="8" t="s">
        <v>61</v>
      </c>
      <c r="C615" s="19">
        <v>3</v>
      </c>
      <c r="D615" s="20">
        <v>2.08</v>
      </c>
      <c r="E615" s="19">
        <v>4.54</v>
      </c>
      <c r="F615" s="20"/>
      <c r="G615" s="19">
        <v>2.98</v>
      </c>
      <c r="H615" s="20">
        <v>2.46</v>
      </c>
      <c r="I615" s="19"/>
      <c r="J615" s="20">
        <v>2.04</v>
      </c>
      <c r="K615" s="19"/>
      <c r="L615" s="20">
        <v>3.82</v>
      </c>
      <c r="M615" s="19"/>
      <c r="N615" s="20">
        <v>2.14</v>
      </c>
      <c r="O615" s="19"/>
      <c r="P615" s="20">
        <v>2.34</v>
      </c>
      <c r="Q615" s="21">
        <v>25.400000000000002</v>
      </c>
      <c r="R615">
        <f t="shared" si="9"/>
        <v>9</v>
      </c>
      <c r="T615" s="5">
        <v>20020020</v>
      </c>
      <c r="U615" s="8" t="s">
        <v>61</v>
      </c>
      <c r="V615" s="19">
        <v>25.4</v>
      </c>
      <c r="W615" s="28">
        <v>1039.56</v>
      </c>
    </row>
    <row r="616" spans="1:23" x14ac:dyDescent="0.25">
      <c r="A616" s="5">
        <v>20020020</v>
      </c>
      <c r="B616" s="8" t="s">
        <v>63</v>
      </c>
      <c r="C616" s="19">
        <v>5.48</v>
      </c>
      <c r="D616" s="20">
        <v>6.72</v>
      </c>
      <c r="E616" s="19">
        <v>5.88</v>
      </c>
      <c r="F616" s="20">
        <v>6.78</v>
      </c>
      <c r="G616" s="19">
        <v>5.92</v>
      </c>
      <c r="H616" s="20">
        <v>6.7</v>
      </c>
      <c r="I616" s="19">
        <v>6.24</v>
      </c>
      <c r="J616" s="20">
        <v>5.54</v>
      </c>
      <c r="K616" s="19">
        <v>5.36</v>
      </c>
      <c r="L616" s="20">
        <v>7.5</v>
      </c>
      <c r="M616" s="19">
        <v>5.22</v>
      </c>
      <c r="N616" s="20">
        <v>5.52</v>
      </c>
      <c r="O616" s="19">
        <v>4.42</v>
      </c>
      <c r="P616" s="20">
        <v>7</v>
      </c>
      <c r="Q616" s="21">
        <v>84.28</v>
      </c>
      <c r="R616">
        <f t="shared" si="9"/>
        <v>14</v>
      </c>
      <c r="T616" s="5">
        <v>20020020</v>
      </c>
      <c r="U616" s="8" t="s">
        <v>63</v>
      </c>
      <c r="V616" s="19">
        <v>84.28</v>
      </c>
      <c r="W616" s="28">
        <v>3554.1899999999991</v>
      </c>
    </row>
    <row r="617" spans="1:23" x14ac:dyDescent="0.25">
      <c r="A617" s="5">
        <v>20020020</v>
      </c>
      <c r="B617" s="8" t="s">
        <v>24</v>
      </c>
      <c r="C617" s="19">
        <v>2.56</v>
      </c>
      <c r="D617" s="20">
        <v>3.34</v>
      </c>
      <c r="E617" s="19">
        <v>2.82</v>
      </c>
      <c r="F617" s="20">
        <v>3.92</v>
      </c>
      <c r="G617" s="19">
        <v>3.34</v>
      </c>
      <c r="H617" s="20">
        <v>3.74</v>
      </c>
      <c r="I617" s="19">
        <v>3.22</v>
      </c>
      <c r="J617" s="20">
        <v>3.78</v>
      </c>
      <c r="K617" s="19">
        <v>3.46</v>
      </c>
      <c r="L617" s="20">
        <v>3.76</v>
      </c>
      <c r="M617" s="19">
        <v>3.24</v>
      </c>
      <c r="N617" s="20">
        <v>3.76</v>
      </c>
      <c r="O617" s="19">
        <v>3.3</v>
      </c>
      <c r="P617" s="20">
        <v>3.72</v>
      </c>
      <c r="Q617" s="21">
        <v>47.959999999999994</v>
      </c>
      <c r="R617">
        <f t="shared" si="9"/>
        <v>14</v>
      </c>
      <c r="T617" s="5">
        <v>20020020</v>
      </c>
      <c r="U617" s="8" t="s">
        <v>24</v>
      </c>
      <c r="V617" s="19">
        <v>47.960000000000008</v>
      </c>
      <c r="W617" s="28">
        <v>1871.3600000000001</v>
      </c>
    </row>
    <row r="618" spans="1:23" x14ac:dyDescent="0.25">
      <c r="A618" s="5">
        <v>20020020</v>
      </c>
      <c r="B618" s="8" t="s">
        <v>129</v>
      </c>
      <c r="C618" s="19">
        <v>5.18</v>
      </c>
      <c r="D618" s="20">
        <v>5.72</v>
      </c>
      <c r="E618" s="19">
        <v>5.28</v>
      </c>
      <c r="F618" s="20">
        <v>5.44</v>
      </c>
      <c r="G618" s="19">
        <v>4.8</v>
      </c>
      <c r="H618" s="20">
        <v>6.6</v>
      </c>
      <c r="I618" s="19">
        <v>5.84</v>
      </c>
      <c r="J618" s="20">
        <v>6.68</v>
      </c>
      <c r="K618" s="19"/>
      <c r="L618" s="20">
        <v>6</v>
      </c>
      <c r="M618" s="19">
        <v>4.82</v>
      </c>
      <c r="N618" s="20">
        <v>6.6</v>
      </c>
      <c r="O618" s="19">
        <v>4.32</v>
      </c>
      <c r="P618" s="20">
        <v>4.4800000000000004</v>
      </c>
      <c r="Q618" s="21">
        <v>71.760000000000005</v>
      </c>
      <c r="R618">
        <f t="shared" si="9"/>
        <v>13</v>
      </c>
      <c r="T618" s="5">
        <v>20020020</v>
      </c>
      <c r="U618" s="8" t="s">
        <v>129</v>
      </c>
      <c r="V618" s="19">
        <v>71.759999999999991</v>
      </c>
      <c r="W618" s="28">
        <v>2646.42</v>
      </c>
    </row>
    <row r="619" spans="1:23" x14ac:dyDescent="0.25">
      <c r="A619" s="5">
        <v>20020020</v>
      </c>
      <c r="B619" s="8" t="s">
        <v>73</v>
      </c>
      <c r="C619" s="19">
        <v>1.1399999999999999</v>
      </c>
      <c r="D619" s="20">
        <v>1.64</v>
      </c>
      <c r="E619" s="19">
        <v>1.1399999999999999</v>
      </c>
      <c r="F619" s="20">
        <v>1.68</v>
      </c>
      <c r="G619" s="19">
        <v>1.26</v>
      </c>
      <c r="H619" s="20">
        <v>1.72</v>
      </c>
      <c r="I619" s="19">
        <v>1.5</v>
      </c>
      <c r="J619" s="20">
        <v>1.9</v>
      </c>
      <c r="K619" s="19">
        <v>1.32</v>
      </c>
      <c r="L619" s="20">
        <v>1.76</v>
      </c>
      <c r="M619" s="19">
        <v>1.4</v>
      </c>
      <c r="N619" s="20">
        <v>1.72</v>
      </c>
      <c r="O619" s="19">
        <v>1.44</v>
      </c>
      <c r="P619" s="20">
        <v>2.4</v>
      </c>
      <c r="Q619" s="21">
        <v>22.02</v>
      </c>
      <c r="R619">
        <f t="shared" si="9"/>
        <v>14</v>
      </c>
      <c r="T619" s="5">
        <v>20020020</v>
      </c>
      <c r="U619" s="8" t="s">
        <v>73</v>
      </c>
      <c r="V619" s="19">
        <v>22.02</v>
      </c>
      <c r="W619" s="28">
        <v>796.45</v>
      </c>
    </row>
    <row r="620" spans="1:23" x14ac:dyDescent="0.25">
      <c r="A620" s="5">
        <v>20020020</v>
      </c>
      <c r="B620" s="8" t="s">
        <v>27</v>
      </c>
      <c r="C620" s="19"/>
      <c r="D620" s="20">
        <v>4.32</v>
      </c>
      <c r="E620" s="19"/>
      <c r="F620" s="20">
        <v>4.08</v>
      </c>
      <c r="G620" s="19"/>
      <c r="H620" s="20">
        <v>4.4000000000000004</v>
      </c>
      <c r="I620" s="19"/>
      <c r="J620" s="20">
        <v>3.66</v>
      </c>
      <c r="K620" s="19"/>
      <c r="L620" s="20">
        <v>3.64</v>
      </c>
      <c r="M620" s="19"/>
      <c r="N620" s="20">
        <v>3.6</v>
      </c>
      <c r="O620" s="19"/>
      <c r="P620" s="20">
        <v>3.56</v>
      </c>
      <c r="Q620" s="21">
        <v>27.26</v>
      </c>
      <c r="R620">
        <f t="shared" si="9"/>
        <v>7</v>
      </c>
      <c r="T620" s="5">
        <v>20020020</v>
      </c>
      <c r="U620" s="8" t="s">
        <v>27</v>
      </c>
      <c r="V620" s="19">
        <v>27.259999999999998</v>
      </c>
      <c r="W620" s="28">
        <v>1129.57</v>
      </c>
    </row>
    <row r="621" spans="1:23" x14ac:dyDescent="0.25">
      <c r="A621" s="5">
        <v>20020020</v>
      </c>
      <c r="B621" s="8" t="s">
        <v>29</v>
      </c>
      <c r="C621" s="19">
        <v>2.58</v>
      </c>
      <c r="D621" s="20">
        <v>3.32</v>
      </c>
      <c r="E621" s="19">
        <v>2.7</v>
      </c>
      <c r="F621" s="20">
        <v>2.9</v>
      </c>
      <c r="G621" s="19">
        <v>2.9</v>
      </c>
      <c r="H621" s="20">
        <v>3.04</v>
      </c>
      <c r="I621" s="19">
        <v>2.2200000000000002</v>
      </c>
      <c r="J621" s="20">
        <v>3.34</v>
      </c>
      <c r="K621" s="19"/>
      <c r="L621" s="20">
        <v>2.96</v>
      </c>
      <c r="M621" s="19">
        <v>4.5999999999999996</v>
      </c>
      <c r="N621" s="20">
        <v>2.86</v>
      </c>
      <c r="O621" s="19">
        <v>2.56</v>
      </c>
      <c r="P621" s="20">
        <v>2.88</v>
      </c>
      <c r="Q621" s="21">
        <v>38.860000000000007</v>
      </c>
      <c r="R621">
        <f t="shared" si="9"/>
        <v>13</v>
      </c>
      <c r="T621" s="5">
        <v>20020020</v>
      </c>
      <c r="U621" s="8" t="s">
        <v>29</v>
      </c>
      <c r="V621" s="19">
        <v>38.859999999999992</v>
      </c>
      <c r="W621" s="28">
        <v>1522.55</v>
      </c>
    </row>
    <row r="622" spans="1:23" x14ac:dyDescent="0.25">
      <c r="A622" s="5">
        <v>20020020</v>
      </c>
      <c r="B622" s="8" t="s">
        <v>75</v>
      </c>
      <c r="C622" s="19">
        <v>5.56</v>
      </c>
      <c r="D622" s="20">
        <v>5.34</v>
      </c>
      <c r="E622" s="19">
        <v>5.42</v>
      </c>
      <c r="F622" s="20">
        <v>5.54</v>
      </c>
      <c r="G622" s="19">
        <v>3.52</v>
      </c>
      <c r="H622" s="20">
        <v>7.04</v>
      </c>
      <c r="I622" s="19">
        <v>3.34</v>
      </c>
      <c r="J622" s="20">
        <v>7.48</v>
      </c>
      <c r="K622" s="19">
        <v>5.52</v>
      </c>
      <c r="L622" s="20">
        <v>7.46</v>
      </c>
      <c r="M622" s="19">
        <v>6.28</v>
      </c>
      <c r="N622" s="20">
        <v>8.3000000000000007</v>
      </c>
      <c r="O622" s="19">
        <v>6.06</v>
      </c>
      <c r="P622" s="20">
        <v>8.32</v>
      </c>
      <c r="Q622" s="21">
        <v>85.18</v>
      </c>
      <c r="R622">
        <f t="shared" si="9"/>
        <v>14</v>
      </c>
      <c r="T622" s="5">
        <v>20020020</v>
      </c>
      <c r="U622" s="8" t="s">
        <v>75</v>
      </c>
      <c r="V622" s="19">
        <v>85.180000000000021</v>
      </c>
      <c r="W622" s="28">
        <v>3345.08</v>
      </c>
    </row>
    <row r="623" spans="1:23" x14ac:dyDescent="0.25">
      <c r="A623" s="5">
        <v>20020020</v>
      </c>
      <c r="B623" s="8" t="s">
        <v>134</v>
      </c>
      <c r="C623" s="19"/>
      <c r="D623" s="20">
        <v>14.16</v>
      </c>
      <c r="E623" s="19">
        <v>1.56</v>
      </c>
      <c r="F623" s="20">
        <v>15.64</v>
      </c>
      <c r="G623" s="19"/>
      <c r="H623" s="20">
        <v>15.96</v>
      </c>
      <c r="I623" s="19"/>
      <c r="J623" s="20">
        <v>18.52</v>
      </c>
      <c r="K623" s="19">
        <v>2.6</v>
      </c>
      <c r="L623" s="20">
        <v>21.54</v>
      </c>
      <c r="M623" s="19">
        <v>1.8</v>
      </c>
      <c r="N623" s="20">
        <v>19.5</v>
      </c>
      <c r="O623" s="19">
        <v>2.2999999999999998</v>
      </c>
      <c r="P623" s="20">
        <v>20.100000000000001</v>
      </c>
      <c r="Q623" s="21">
        <v>133.67999999999998</v>
      </c>
      <c r="R623">
        <f t="shared" si="9"/>
        <v>11</v>
      </c>
      <c r="T623" s="5">
        <v>20020020</v>
      </c>
      <c r="U623" s="8" t="s">
        <v>134</v>
      </c>
      <c r="V623" s="19">
        <v>133.68</v>
      </c>
      <c r="W623" s="28">
        <v>5449.38</v>
      </c>
    </row>
    <row r="624" spans="1:23" x14ac:dyDescent="0.25">
      <c r="A624" s="5">
        <v>20020020</v>
      </c>
      <c r="B624" s="8" t="s">
        <v>95</v>
      </c>
      <c r="C624" s="19"/>
      <c r="D624" s="20">
        <v>3</v>
      </c>
      <c r="E624" s="19"/>
      <c r="F624" s="20">
        <v>3</v>
      </c>
      <c r="G624" s="19"/>
      <c r="H624" s="20">
        <v>3.12</v>
      </c>
      <c r="I624" s="19"/>
      <c r="J624" s="20">
        <v>3.2</v>
      </c>
      <c r="K624" s="19"/>
      <c r="L624" s="20">
        <v>2.84</v>
      </c>
      <c r="M624" s="19"/>
      <c r="N624" s="20">
        <v>2.74</v>
      </c>
      <c r="O624" s="19"/>
      <c r="P624" s="20">
        <v>2.7</v>
      </c>
      <c r="Q624" s="21">
        <v>20.599999999999998</v>
      </c>
      <c r="R624">
        <f t="shared" si="9"/>
        <v>7</v>
      </c>
      <c r="T624" s="5">
        <v>20020020</v>
      </c>
      <c r="U624" s="8" t="s">
        <v>95</v>
      </c>
      <c r="V624" s="19">
        <v>20.6</v>
      </c>
      <c r="W624" s="28">
        <v>793.33</v>
      </c>
    </row>
    <row r="625" spans="1:23" x14ac:dyDescent="0.25">
      <c r="A625" s="5">
        <v>20020020</v>
      </c>
      <c r="B625" s="8" t="s">
        <v>136</v>
      </c>
      <c r="C625" s="19">
        <v>4.9400000000000004</v>
      </c>
      <c r="D625" s="20">
        <v>5.28</v>
      </c>
      <c r="E625" s="19">
        <v>3.26</v>
      </c>
      <c r="F625" s="20">
        <v>5</v>
      </c>
      <c r="G625" s="19">
        <v>4.5599999999999996</v>
      </c>
      <c r="H625" s="20">
        <v>5.94</v>
      </c>
      <c r="I625" s="19">
        <v>4.4800000000000004</v>
      </c>
      <c r="J625" s="20">
        <v>4.72</v>
      </c>
      <c r="K625" s="19">
        <v>4.5199999999999996</v>
      </c>
      <c r="L625" s="20">
        <v>5.16</v>
      </c>
      <c r="M625" s="19">
        <v>4.74</v>
      </c>
      <c r="N625" s="20">
        <v>5.08</v>
      </c>
      <c r="O625" s="19">
        <v>4.0999999999999996</v>
      </c>
      <c r="P625" s="20">
        <v>5.32</v>
      </c>
      <c r="Q625" s="21">
        <v>67.099999999999994</v>
      </c>
      <c r="R625">
        <f t="shared" si="9"/>
        <v>14</v>
      </c>
      <c r="T625" s="5">
        <v>20020020</v>
      </c>
      <c r="U625" s="8" t="s">
        <v>136</v>
      </c>
      <c r="V625" s="19">
        <v>67.100000000000009</v>
      </c>
      <c r="W625" s="28">
        <v>2376.6400000000003</v>
      </c>
    </row>
    <row r="626" spans="1:23" x14ac:dyDescent="0.25">
      <c r="A626" s="5">
        <v>20020020</v>
      </c>
      <c r="B626" s="8" t="s">
        <v>138</v>
      </c>
      <c r="C626" s="19"/>
      <c r="D626" s="20">
        <v>3.02</v>
      </c>
      <c r="E626" s="19"/>
      <c r="F626" s="20">
        <v>2.86</v>
      </c>
      <c r="G626" s="19"/>
      <c r="H626" s="20">
        <v>2.74</v>
      </c>
      <c r="I626" s="19"/>
      <c r="J626" s="20">
        <v>3.26</v>
      </c>
      <c r="K626" s="19"/>
      <c r="L626" s="20">
        <v>2.98</v>
      </c>
      <c r="M626" s="19"/>
      <c r="N626" s="20">
        <v>3.1</v>
      </c>
      <c r="O626" s="19"/>
      <c r="P626" s="20">
        <v>1.6</v>
      </c>
      <c r="Q626" s="21">
        <v>19.560000000000002</v>
      </c>
      <c r="R626">
        <f t="shared" si="9"/>
        <v>7</v>
      </c>
      <c r="T626" s="5">
        <v>20020020</v>
      </c>
      <c r="U626" s="8" t="s">
        <v>138</v>
      </c>
      <c r="V626" s="19">
        <v>19.559999999999999</v>
      </c>
      <c r="W626" s="28">
        <v>735.37</v>
      </c>
    </row>
    <row r="627" spans="1:23" x14ac:dyDescent="0.25">
      <c r="A627" s="5">
        <v>20020020</v>
      </c>
      <c r="B627" s="8" t="s">
        <v>140</v>
      </c>
      <c r="C627" s="19">
        <v>2.36</v>
      </c>
      <c r="D627" s="20">
        <v>4.34</v>
      </c>
      <c r="E627" s="19">
        <v>2.1800000000000002</v>
      </c>
      <c r="F627" s="20">
        <v>4.4000000000000004</v>
      </c>
      <c r="G627" s="19">
        <v>2</v>
      </c>
      <c r="H627" s="20">
        <v>4.18</v>
      </c>
      <c r="I627" s="19">
        <v>2.2999999999999998</v>
      </c>
      <c r="J627" s="20">
        <v>3.78</v>
      </c>
      <c r="K627" s="19">
        <v>2.2999999999999998</v>
      </c>
      <c r="L627" s="20">
        <v>4.24</v>
      </c>
      <c r="M627" s="19">
        <v>2.08</v>
      </c>
      <c r="N627" s="20">
        <v>3.78</v>
      </c>
      <c r="O627" s="19">
        <v>1.92</v>
      </c>
      <c r="P627" s="20">
        <v>3.82</v>
      </c>
      <c r="Q627" s="21">
        <v>43.680000000000007</v>
      </c>
      <c r="R627">
        <f t="shared" si="9"/>
        <v>14</v>
      </c>
      <c r="T627" s="5">
        <v>20020020</v>
      </c>
      <c r="U627" s="8" t="s">
        <v>140</v>
      </c>
      <c r="V627" s="19">
        <v>43.680000000000007</v>
      </c>
      <c r="W627" s="28">
        <v>1611.3300000000002</v>
      </c>
    </row>
    <row r="628" spans="1:23" x14ac:dyDescent="0.25">
      <c r="A628" s="5">
        <v>20020020</v>
      </c>
      <c r="B628" s="8" t="s">
        <v>77</v>
      </c>
      <c r="C628" s="19"/>
      <c r="D628" s="20">
        <v>3.64</v>
      </c>
      <c r="E628" s="19"/>
      <c r="F628" s="20">
        <v>2.76</v>
      </c>
      <c r="G628" s="19"/>
      <c r="H628" s="20">
        <v>2.9</v>
      </c>
      <c r="I628" s="19"/>
      <c r="J628" s="20">
        <v>3.12</v>
      </c>
      <c r="K628" s="19"/>
      <c r="L628" s="20">
        <v>3.1</v>
      </c>
      <c r="M628" s="19"/>
      <c r="N628" s="20">
        <v>3.22</v>
      </c>
      <c r="O628" s="19"/>
      <c r="P628" s="20">
        <v>3.18</v>
      </c>
      <c r="Q628" s="21">
        <v>21.92</v>
      </c>
      <c r="R628">
        <f t="shared" si="9"/>
        <v>7</v>
      </c>
      <c r="T628" s="5">
        <v>20020020</v>
      </c>
      <c r="U628" s="8" t="s">
        <v>77</v>
      </c>
      <c r="V628" s="19">
        <v>21.92</v>
      </c>
      <c r="W628" s="28">
        <v>893.25</v>
      </c>
    </row>
    <row r="629" spans="1:23" x14ac:dyDescent="0.25">
      <c r="A629" s="5">
        <v>20020020</v>
      </c>
      <c r="B629" s="8" t="s">
        <v>119</v>
      </c>
      <c r="C629" s="19">
        <v>3.46</v>
      </c>
      <c r="D629" s="20">
        <v>2.72</v>
      </c>
      <c r="E629" s="19">
        <v>2.84</v>
      </c>
      <c r="F629" s="20">
        <v>3.04</v>
      </c>
      <c r="G629" s="19">
        <v>2.58</v>
      </c>
      <c r="H629" s="20">
        <v>2.1800000000000002</v>
      </c>
      <c r="I629" s="19"/>
      <c r="J629" s="20"/>
      <c r="K629" s="19">
        <v>2.3199999999999998</v>
      </c>
      <c r="L629" s="20">
        <v>3.7</v>
      </c>
      <c r="M629" s="19">
        <v>2.64</v>
      </c>
      <c r="N629" s="20">
        <v>2.76</v>
      </c>
      <c r="O629" s="19">
        <v>2.56</v>
      </c>
      <c r="P629" s="20">
        <v>2.5</v>
      </c>
      <c r="Q629" s="21">
        <v>33.299999999999997</v>
      </c>
      <c r="R629">
        <f t="shared" si="9"/>
        <v>12</v>
      </c>
      <c r="T629" s="5">
        <v>20020020</v>
      </c>
      <c r="U629" s="8" t="s">
        <v>119</v>
      </c>
      <c r="V629" s="19">
        <v>33.300000000000004</v>
      </c>
      <c r="W629" s="28">
        <v>1345.6000000000004</v>
      </c>
    </row>
    <row r="630" spans="1:23" x14ac:dyDescent="0.25">
      <c r="A630" s="5">
        <v>20020020</v>
      </c>
      <c r="B630" s="8" t="s">
        <v>262</v>
      </c>
      <c r="C630" s="19"/>
      <c r="D630" s="20">
        <v>2.42</v>
      </c>
      <c r="E630" s="19"/>
      <c r="F630" s="20">
        <v>3.34</v>
      </c>
      <c r="G630" s="19"/>
      <c r="H630" s="20">
        <v>3.06</v>
      </c>
      <c r="I630" s="19"/>
      <c r="J630" s="20">
        <v>3.22</v>
      </c>
      <c r="K630" s="19"/>
      <c r="L630" s="20">
        <v>3.22</v>
      </c>
      <c r="M630" s="19"/>
      <c r="N630" s="20">
        <v>2.86</v>
      </c>
      <c r="O630" s="19"/>
      <c r="P630" s="20">
        <v>2.5</v>
      </c>
      <c r="Q630" s="21">
        <v>20.62</v>
      </c>
      <c r="R630">
        <f t="shared" si="9"/>
        <v>7</v>
      </c>
      <c r="T630" s="5">
        <v>20020020</v>
      </c>
      <c r="U630" s="8" t="s">
        <v>262</v>
      </c>
      <c r="V630" s="19">
        <v>20.620000000000005</v>
      </c>
      <c r="W630" s="28">
        <v>812.93000000000006</v>
      </c>
    </row>
    <row r="631" spans="1:23" x14ac:dyDescent="0.25">
      <c r="A631" s="5">
        <v>20020020</v>
      </c>
      <c r="B631" s="8" t="s">
        <v>31</v>
      </c>
      <c r="C631" s="19"/>
      <c r="D631" s="20">
        <v>4.54</v>
      </c>
      <c r="E631" s="19">
        <v>3.22</v>
      </c>
      <c r="F631" s="20">
        <v>4.5999999999999996</v>
      </c>
      <c r="G631" s="19">
        <v>3.52</v>
      </c>
      <c r="H631" s="20">
        <v>4.66</v>
      </c>
      <c r="I631" s="19">
        <v>8.76</v>
      </c>
      <c r="J631" s="20"/>
      <c r="K631" s="19">
        <v>3.32</v>
      </c>
      <c r="L631" s="20">
        <v>4.66</v>
      </c>
      <c r="M631" s="19"/>
      <c r="N631" s="20">
        <v>4.4000000000000004</v>
      </c>
      <c r="O631" s="19">
        <v>2.12</v>
      </c>
      <c r="P631" s="20">
        <v>4.78</v>
      </c>
      <c r="Q631" s="21">
        <v>48.58</v>
      </c>
      <c r="R631">
        <f t="shared" si="9"/>
        <v>11</v>
      </c>
      <c r="T631" s="5">
        <v>20020020</v>
      </c>
      <c r="U631" s="8" t="s">
        <v>31</v>
      </c>
      <c r="V631" s="19">
        <v>48.580000000000005</v>
      </c>
      <c r="W631" s="28">
        <v>1781.71</v>
      </c>
    </row>
    <row r="632" spans="1:23" x14ac:dyDescent="0.25">
      <c r="A632" s="5">
        <v>20020020</v>
      </c>
      <c r="B632" s="8" t="s">
        <v>264</v>
      </c>
      <c r="C632" s="19"/>
      <c r="D632" s="20">
        <v>1.8</v>
      </c>
      <c r="E632" s="19"/>
      <c r="F632" s="20">
        <v>1.82</v>
      </c>
      <c r="G632" s="19"/>
      <c r="H632" s="20">
        <v>1.88</v>
      </c>
      <c r="I632" s="19"/>
      <c r="J632" s="20">
        <v>1.86</v>
      </c>
      <c r="K632" s="19"/>
      <c r="L632" s="20"/>
      <c r="M632" s="19"/>
      <c r="N632" s="20">
        <v>1.96</v>
      </c>
      <c r="O632" s="19"/>
      <c r="P632" s="20">
        <v>2</v>
      </c>
      <c r="Q632" s="21">
        <v>11.32</v>
      </c>
      <c r="R632">
        <f t="shared" si="9"/>
        <v>6</v>
      </c>
      <c r="T632" s="5">
        <v>20020020</v>
      </c>
      <c r="U632" s="8" t="s">
        <v>264</v>
      </c>
      <c r="V632" s="19">
        <v>11.32</v>
      </c>
      <c r="W632" s="28">
        <v>479.42</v>
      </c>
    </row>
    <row r="633" spans="1:23" x14ac:dyDescent="0.25">
      <c r="A633" s="5">
        <v>20020020</v>
      </c>
      <c r="B633" s="8" t="s">
        <v>97</v>
      </c>
      <c r="C633" s="19">
        <v>1.92</v>
      </c>
      <c r="D633" s="20">
        <v>1.6</v>
      </c>
      <c r="E633" s="19">
        <v>1.62</v>
      </c>
      <c r="F633" s="20">
        <v>2.14</v>
      </c>
      <c r="G633" s="19">
        <v>1.46</v>
      </c>
      <c r="H633" s="20">
        <v>1.98</v>
      </c>
      <c r="I633" s="19">
        <v>1.96</v>
      </c>
      <c r="J633" s="20">
        <v>1.62</v>
      </c>
      <c r="K633" s="19">
        <v>1.76</v>
      </c>
      <c r="L633" s="20">
        <v>1.7</v>
      </c>
      <c r="M633" s="19">
        <v>1.42</v>
      </c>
      <c r="N633" s="20">
        <v>1.84</v>
      </c>
      <c r="O633" s="19">
        <v>2</v>
      </c>
      <c r="P633" s="20">
        <v>1.3</v>
      </c>
      <c r="Q633" s="21">
        <v>24.320000000000007</v>
      </c>
      <c r="R633">
        <f t="shared" si="9"/>
        <v>14</v>
      </c>
      <c r="T633" s="5">
        <v>20020020</v>
      </c>
      <c r="U633" s="8" t="s">
        <v>97</v>
      </c>
      <c r="V633" s="19">
        <v>24.320000000000007</v>
      </c>
      <c r="W633" s="28">
        <v>931.80000000000007</v>
      </c>
    </row>
    <row r="634" spans="1:23" x14ac:dyDescent="0.25">
      <c r="A634" s="5">
        <v>20020020</v>
      </c>
      <c r="B634" s="8" t="s">
        <v>99</v>
      </c>
      <c r="C634" s="19"/>
      <c r="D634" s="20">
        <v>1.92</v>
      </c>
      <c r="E634" s="19"/>
      <c r="F634" s="20">
        <v>3.54</v>
      </c>
      <c r="G634" s="19"/>
      <c r="H634" s="20">
        <v>2.12</v>
      </c>
      <c r="I634" s="19"/>
      <c r="J634" s="20">
        <v>2.8</v>
      </c>
      <c r="K634" s="19"/>
      <c r="L634" s="20"/>
      <c r="M634" s="19"/>
      <c r="N634" s="20"/>
      <c r="O634" s="19"/>
      <c r="P634" s="20"/>
      <c r="Q634" s="21">
        <v>10.379999999999999</v>
      </c>
      <c r="R634">
        <f t="shared" si="9"/>
        <v>4</v>
      </c>
      <c r="T634" s="5">
        <v>20020020</v>
      </c>
      <c r="U634" s="8" t="s">
        <v>99</v>
      </c>
      <c r="V634" s="19">
        <v>10.38</v>
      </c>
      <c r="W634" s="28">
        <v>485.37</v>
      </c>
    </row>
    <row r="635" spans="1:23" x14ac:dyDescent="0.25">
      <c r="A635" s="5">
        <v>20020020</v>
      </c>
      <c r="B635" s="8" t="s">
        <v>101</v>
      </c>
      <c r="C635" s="19"/>
      <c r="D635" s="20">
        <v>2.7</v>
      </c>
      <c r="E635" s="19"/>
      <c r="F635" s="20">
        <v>2.1800000000000002</v>
      </c>
      <c r="G635" s="19"/>
      <c r="H635" s="20">
        <v>2.66</v>
      </c>
      <c r="I635" s="19"/>
      <c r="J635" s="20">
        <v>2.36</v>
      </c>
      <c r="K635" s="19"/>
      <c r="L635" s="20">
        <v>2.38</v>
      </c>
      <c r="M635" s="19"/>
      <c r="N635" s="20">
        <v>2.04</v>
      </c>
      <c r="O635" s="19"/>
      <c r="P635" s="20">
        <v>2.78</v>
      </c>
      <c r="Q635" s="21">
        <v>17.100000000000001</v>
      </c>
      <c r="R635">
        <f t="shared" si="9"/>
        <v>7</v>
      </c>
      <c r="T635" s="5">
        <v>20020020</v>
      </c>
      <c r="U635" s="8" t="s">
        <v>101</v>
      </c>
      <c r="V635" s="19">
        <v>17.100000000000001</v>
      </c>
      <c r="W635" s="28">
        <v>695.11</v>
      </c>
    </row>
    <row r="636" spans="1:23" x14ac:dyDescent="0.25">
      <c r="A636" s="5">
        <v>20020020</v>
      </c>
      <c r="B636" s="8" t="s">
        <v>147</v>
      </c>
      <c r="C636" s="19">
        <v>3.44</v>
      </c>
      <c r="D636" s="20">
        <v>6.84</v>
      </c>
      <c r="E636" s="19">
        <v>3.34</v>
      </c>
      <c r="F636" s="20">
        <v>7.34</v>
      </c>
      <c r="G636" s="19">
        <v>2.92</v>
      </c>
      <c r="H636" s="20">
        <v>6.78</v>
      </c>
      <c r="I636" s="19">
        <v>2.82</v>
      </c>
      <c r="J636" s="20">
        <v>6.64</v>
      </c>
      <c r="K636" s="19">
        <v>2.7</v>
      </c>
      <c r="L636" s="20">
        <v>6.84</v>
      </c>
      <c r="M636" s="19">
        <v>2.94</v>
      </c>
      <c r="N636" s="20">
        <v>6.3</v>
      </c>
      <c r="O636" s="19">
        <v>2.98</v>
      </c>
      <c r="P636" s="20">
        <v>6.44</v>
      </c>
      <c r="Q636" s="21">
        <v>68.320000000000007</v>
      </c>
      <c r="R636">
        <f t="shared" si="9"/>
        <v>14</v>
      </c>
      <c r="T636" s="5">
        <v>20020020</v>
      </c>
      <c r="U636" s="8" t="s">
        <v>147</v>
      </c>
      <c r="V636" s="19">
        <v>68.320000000000007</v>
      </c>
      <c r="W636" s="28">
        <v>2740.45</v>
      </c>
    </row>
    <row r="637" spans="1:23" x14ac:dyDescent="0.25">
      <c r="A637" s="5">
        <v>20020020</v>
      </c>
      <c r="B637" s="8" t="s">
        <v>103</v>
      </c>
      <c r="C637" s="19">
        <v>1.2</v>
      </c>
      <c r="D637" s="20">
        <v>1.94</v>
      </c>
      <c r="E637" s="19">
        <v>0.86</v>
      </c>
      <c r="F637" s="20">
        <v>1.9</v>
      </c>
      <c r="G637" s="19">
        <v>1.06</v>
      </c>
      <c r="H637" s="20">
        <v>1.82</v>
      </c>
      <c r="I637" s="19">
        <v>1.18</v>
      </c>
      <c r="J637" s="20">
        <v>1.92</v>
      </c>
      <c r="K637" s="19">
        <v>1</v>
      </c>
      <c r="L637" s="20">
        <v>1.72</v>
      </c>
      <c r="M637" s="19">
        <v>0.76</v>
      </c>
      <c r="N637" s="20">
        <v>2</v>
      </c>
      <c r="O637" s="19">
        <v>0.68</v>
      </c>
      <c r="P637" s="20">
        <v>1.82</v>
      </c>
      <c r="Q637" s="21">
        <v>19.86</v>
      </c>
      <c r="R637">
        <f t="shared" si="9"/>
        <v>14</v>
      </c>
      <c r="T637" s="5">
        <v>20020020</v>
      </c>
      <c r="U637" s="8" t="s">
        <v>103</v>
      </c>
      <c r="V637" s="19">
        <v>19.860000000000003</v>
      </c>
      <c r="W637" s="28">
        <v>707.72</v>
      </c>
    </row>
    <row r="638" spans="1:23" x14ac:dyDescent="0.25">
      <c r="A638" s="5">
        <v>20020020</v>
      </c>
      <c r="B638" s="8" t="s">
        <v>149</v>
      </c>
      <c r="C638" s="19">
        <v>2.66</v>
      </c>
      <c r="D638" s="20">
        <v>4.32</v>
      </c>
      <c r="E638" s="19">
        <v>3.16</v>
      </c>
      <c r="F638" s="20">
        <v>4.12</v>
      </c>
      <c r="G638" s="19">
        <v>4.16</v>
      </c>
      <c r="H638" s="20">
        <v>3.02</v>
      </c>
      <c r="I638" s="19">
        <v>4.5599999999999996</v>
      </c>
      <c r="J638" s="20">
        <v>3.92</v>
      </c>
      <c r="K638" s="19">
        <v>4.16</v>
      </c>
      <c r="L638" s="20">
        <v>3.1</v>
      </c>
      <c r="M638" s="19">
        <v>2.5</v>
      </c>
      <c r="N638" s="20">
        <v>4.4000000000000004</v>
      </c>
      <c r="O638" s="19">
        <v>4.4800000000000004</v>
      </c>
      <c r="P638" s="20">
        <v>4.2</v>
      </c>
      <c r="Q638" s="21">
        <v>52.760000000000005</v>
      </c>
      <c r="R638">
        <f t="shared" si="9"/>
        <v>14</v>
      </c>
      <c r="T638" s="5">
        <v>20020020</v>
      </c>
      <c r="U638" s="8" t="s">
        <v>149</v>
      </c>
      <c r="V638" s="19">
        <v>52.76</v>
      </c>
      <c r="W638" s="28">
        <v>2146.44</v>
      </c>
    </row>
    <row r="639" spans="1:23" x14ac:dyDescent="0.25">
      <c r="A639" s="5">
        <v>20020020</v>
      </c>
      <c r="B639" s="8" t="s">
        <v>82</v>
      </c>
      <c r="C639" s="19"/>
      <c r="D639" s="20">
        <v>4.0199999999999996</v>
      </c>
      <c r="E639" s="19"/>
      <c r="F639" s="20">
        <v>3.98</v>
      </c>
      <c r="G639" s="19"/>
      <c r="H639" s="20">
        <v>4.24</v>
      </c>
      <c r="I639" s="19"/>
      <c r="J639" s="20">
        <v>4.34</v>
      </c>
      <c r="K639" s="19"/>
      <c r="L639" s="20">
        <v>3.6</v>
      </c>
      <c r="M639" s="19"/>
      <c r="N639" s="20">
        <v>3.54</v>
      </c>
      <c r="O639" s="19"/>
      <c r="P639" s="20">
        <v>3.42</v>
      </c>
      <c r="Q639" s="21">
        <v>27.14</v>
      </c>
      <c r="R639">
        <f t="shared" si="9"/>
        <v>7</v>
      </c>
      <c r="T639" s="5">
        <v>20020020</v>
      </c>
      <c r="U639" s="8" t="s">
        <v>82</v>
      </c>
      <c r="V639" s="19">
        <v>27.14</v>
      </c>
      <c r="W639" s="28">
        <v>1003.4200000000001</v>
      </c>
    </row>
    <row r="640" spans="1:23" x14ac:dyDescent="0.25">
      <c r="A640" s="5">
        <v>20020020</v>
      </c>
      <c r="B640" s="8" t="s">
        <v>271</v>
      </c>
      <c r="C640" s="19">
        <v>1.42</v>
      </c>
      <c r="D640" s="20">
        <v>3.64</v>
      </c>
      <c r="E640" s="19">
        <v>1.42</v>
      </c>
      <c r="F640" s="20">
        <v>1.9</v>
      </c>
      <c r="G640" s="19">
        <v>1.5</v>
      </c>
      <c r="H640" s="20">
        <v>4.3</v>
      </c>
      <c r="I640" s="19"/>
      <c r="J640" s="20">
        <v>2.68</v>
      </c>
      <c r="K640" s="19">
        <v>1.82</v>
      </c>
      <c r="L640" s="20">
        <v>3.3</v>
      </c>
      <c r="M640" s="19">
        <v>1.5</v>
      </c>
      <c r="N640" s="20">
        <v>2.52</v>
      </c>
      <c r="O640" s="19">
        <v>1.76</v>
      </c>
      <c r="P640" s="20">
        <v>2.7</v>
      </c>
      <c r="Q640" s="21">
        <v>30.46</v>
      </c>
      <c r="R640">
        <f t="shared" si="9"/>
        <v>13</v>
      </c>
      <c r="T640" s="5">
        <v>20020020</v>
      </c>
      <c r="U640" s="8" t="s">
        <v>271</v>
      </c>
      <c r="V640" s="19">
        <v>30.46</v>
      </c>
      <c r="W640" s="28">
        <v>1161.6200000000001</v>
      </c>
    </row>
    <row r="641" spans="1:23" x14ac:dyDescent="0.25">
      <c r="A641" s="5">
        <v>20020020</v>
      </c>
      <c r="B641" s="8" t="s">
        <v>56</v>
      </c>
      <c r="C641" s="19">
        <v>4.8</v>
      </c>
      <c r="D641" s="20">
        <v>4.9800000000000004</v>
      </c>
      <c r="E641" s="19">
        <v>5.04</v>
      </c>
      <c r="F641" s="20">
        <v>4.6399999999999997</v>
      </c>
      <c r="G641" s="19">
        <v>5.04</v>
      </c>
      <c r="H641" s="20">
        <v>4.66</v>
      </c>
      <c r="I641" s="19">
        <v>4.8</v>
      </c>
      <c r="J641" s="20">
        <v>5.32</v>
      </c>
      <c r="K641" s="19">
        <v>4.84</v>
      </c>
      <c r="L641" s="20">
        <v>5.0599999999999996</v>
      </c>
      <c r="M641" s="19">
        <v>5.0599999999999996</v>
      </c>
      <c r="N641" s="20">
        <v>4.68</v>
      </c>
      <c r="O641" s="19">
        <v>3</v>
      </c>
      <c r="P641" s="20">
        <v>3.92</v>
      </c>
      <c r="Q641" s="21">
        <v>65.84</v>
      </c>
      <c r="R641">
        <f t="shared" si="9"/>
        <v>14</v>
      </c>
      <c r="T641" s="5">
        <v>20020020</v>
      </c>
      <c r="U641" s="8" t="s">
        <v>56</v>
      </c>
      <c r="V641" s="19">
        <v>65.839999999999989</v>
      </c>
      <c r="W641" s="28">
        <v>2435.7400000000002</v>
      </c>
    </row>
    <row r="642" spans="1:23" x14ac:dyDescent="0.25">
      <c r="A642" s="2">
        <v>20020021</v>
      </c>
      <c r="B642" s="2" t="s">
        <v>53</v>
      </c>
      <c r="C642" s="16"/>
      <c r="D642" s="17">
        <v>3.43</v>
      </c>
      <c r="E642" s="16"/>
      <c r="F642" s="17">
        <v>3.36</v>
      </c>
      <c r="G642" s="16"/>
      <c r="H642" s="17">
        <v>3.56</v>
      </c>
      <c r="I642" s="16"/>
      <c r="J642" s="17">
        <v>3.49</v>
      </c>
      <c r="K642" s="16"/>
      <c r="L642" s="17">
        <v>3.6</v>
      </c>
      <c r="M642" s="16"/>
      <c r="N642" s="17">
        <v>4.5599999999999996</v>
      </c>
      <c r="O642" s="16"/>
      <c r="P642" s="17">
        <v>3.57</v>
      </c>
      <c r="Q642" s="18">
        <v>25.57</v>
      </c>
      <c r="R642">
        <f t="shared" si="9"/>
        <v>7</v>
      </c>
      <c r="T642" s="2">
        <v>20020021</v>
      </c>
      <c r="U642" s="2" t="s">
        <v>53</v>
      </c>
      <c r="V642" s="16">
        <v>25.569999999999997</v>
      </c>
      <c r="W642" s="27">
        <v>1614.6699999999998</v>
      </c>
    </row>
    <row r="643" spans="1:23" x14ac:dyDescent="0.25">
      <c r="A643" s="5">
        <v>20020021</v>
      </c>
      <c r="B643" s="8" t="s">
        <v>20</v>
      </c>
      <c r="C643" s="19"/>
      <c r="D643" s="20">
        <v>4.3099999999999996</v>
      </c>
      <c r="E643" s="19"/>
      <c r="F643" s="20">
        <v>4</v>
      </c>
      <c r="G643" s="19"/>
      <c r="H643" s="20">
        <v>4.17</v>
      </c>
      <c r="I643" s="19"/>
      <c r="J643" s="20">
        <v>4.34</v>
      </c>
      <c r="K643" s="19"/>
      <c r="L643" s="20">
        <v>4.12</v>
      </c>
      <c r="M643" s="19"/>
      <c r="N643" s="20">
        <v>3.99</v>
      </c>
      <c r="O643" s="19"/>
      <c r="P643" s="20">
        <v>0.88</v>
      </c>
      <c r="Q643" s="21">
        <v>25.81</v>
      </c>
      <c r="R643">
        <f t="shared" si="9"/>
        <v>7</v>
      </c>
      <c r="T643" s="5">
        <v>20020021</v>
      </c>
      <c r="U643" s="8" t="s">
        <v>20</v>
      </c>
      <c r="V643" s="19">
        <v>25.81</v>
      </c>
      <c r="W643" s="28">
        <v>1002.3899999999999</v>
      </c>
    </row>
    <row r="644" spans="1:23" x14ac:dyDescent="0.25">
      <c r="A644" s="5">
        <v>20020021</v>
      </c>
      <c r="B644" s="8" t="s">
        <v>253</v>
      </c>
      <c r="C644" s="19"/>
      <c r="D644" s="20">
        <v>1.91</v>
      </c>
      <c r="E644" s="19"/>
      <c r="F644" s="20">
        <v>2.0099999999999998</v>
      </c>
      <c r="G644" s="19"/>
      <c r="H644" s="20">
        <v>2.4900000000000002</v>
      </c>
      <c r="I644" s="19"/>
      <c r="J644" s="20">
        <v>2.14</v>
      </c>
      <c r="K644" s="19"/>
      <c r="L644" s="20">
        <v>2.74</v>
      </c>
      <c r="M644" s="19"/>
      <c r="N644" s="20"/>
      <c r="O644" s="19"/>
      <c r="P644" s="20">
        <v>2.41</v>
      </c>
      <c r="Q644" s="21">
        <v>13.700000000000001</v>
      </c>
      <c r="R644">
        <f t="shared" si="9"/>
        <v>6</v>
      </c>
      <c r="T644" s="5">
        <v>20020021</v>
      </c>
      <c r="U644" s="8" t="s">
        <v>253</v>
      </c>
      <c r="V644" s="19">
        <v>13.700000000000001</v>
      </c>
      <c r="W644" s="28">
        <v>547.78</v>
      </c>
    </row>
    <row r="645" spans="1:23" x14ac:dyDescent="0.25">
      <c r="A645" s="5">
        <v>20020021</v>
      </c>
      <c r="B645" s="8" t="s">
        <v>63</v>
      </c>
      <c r="C645" s="19"/>
      <c r="D645" s="20">
        <v>1.57</v>
      </c>
      <c r="E645" s="19"/>
      <c r="F645" s="20">
        <v>1.61</v>
      </c>
      <c r="G645" s="19"/>
      <c r="H645" s="20">
        <v>1.57</v>
      </c>
      <c r="I645" s="19"/>
      <c r="J645" s="20">
        <v>1.47</v>
      </c>
      <c r="K645" s="19"/>
      <c r="L645" s="20">
        <v>1.43</v>
      </c>
      <c r="M645" s="19"/>
      <c r="N645" s="20">
        <v>1.43</v>
      </c>
      <c r="O645" s="19"/>
      <c r="P645" s="20">
        <v>1.26</v>
      </c>
      <c r="Q645" s="21">
        <v>10.34</v>
      </c>
      <c r="R645">
        <f t="shared" si="9"/>
        <v>7</v>
      </c>
      <c r="T645" s="5">
        <v>20020021</v>
      </c>
      <c r="U645" s="8" t="s">
        <v>63</v>
      </c>
      <c r="V645" s="19">
        <v>10.34</v>
      </c>
      <c r="W645" s="28">
        <v>650.09</v>
      </c>
    </row>
    <row r="646" spans="1:23" x14ac:dyDescent="0.25">
      <c r="A646" s="5">
        <v>20020021</v>
      </c>
      <c r="B646" s="8" t="s">
        <v>129</v>
      </c>
      <c r="C646" s="19"/>
      <c r="D646" s="20">
        <v>1.77</v>
      </c>
      <c r="E646" s="19"/>
      <c r="F646" s="20">
        <v>1.41</v>
      </c>
      <c r="G646" s="19"/>
      <c r="H646" s="20">
        <v>1.18</v>
      </c>
      <c r="I646" s="19"/>
      <c r="J646" s="20"/>
      <c r="K646" s="19"/>
      <c r="L646" s="20">
        <v>1.21</v>
      </c>
      <c r="M646" s="19"/>
      <c r="N646" s="20">
        <v>1.47</v>
      </c>
      <c r="O646" s="19"/>
      <c r="P646" s="20">
        <v>1.28</v>
      </c>
      <c r="Q646" s="21">
        <v>8.3199999999999985</v>
      </c>
      <c r="R646">
        <f t="shared" si="9"/>
        <v>6</v>
      </c>
      <c r="T646" s="5">
        <v>20020021</v>
      </c>
      <c r="U646" s="8" t="s">
        <v>129</v>
      </c>
      <c r="V646" s="19">
        <v>8.32</v>
      </c>
      <c r="W646" s="28">
        <v>320.14</v>
      </c>
    </row>
    <row r="647" spans="1:23" x14ac:dyDescent="0.25">
      <c r="A647" s="5">
        <v>20020021</v>
      </c>
      <c r="B647" s="8" t="s">
        <v>71</v>
      </c>
      <c r="C647" s="19"/>
      <c r="D647" s="20">
        <v>0.78</v>
      </c>
      <c r="E647" s="19"/>
      <c r="F647" s="20">
        <v>0.68</v>
      </c>
      <c r="G647" s="19"/>
      <c r="H647" s="20"/>
      <c r="I647" s="19"/>
      <c r="J647" s="20">
        <v>0.82</v>
      </c>
      <c r="K647" s="19"/>
      <c r="L647" s="20">
        <v>0.83</v>
      </c>
      <c r="M647" s="19"/>
      <c r="N647" s="20">
        <v>0.66</v>
      </c>
      <c r="O647" s="19"/>
      <c r="P647" s="20"/>
      <c r="Q647" s="21">
        <v>3.77</v>
      </c>
      <c r="R647">
        <f t="shared" ref="R647:R710" si="10">COUNT(C647:P647)</f>
        <v>5</v>
      </c>
      <c r="T647" s="5">
        <v>20020021</v>
      </c>
      <c r="U647" s="8" t="s">
        <v>71</v>
      </c>
      <c r="V647" s="19">
        <v>3.7700000000000005</v>
      </c>
      <c r="W647" s="28">
        <v>140.94999999999999</v>
      </c>
    </row>
    <row r="648" spans="1:23" x14ac:dyDescent="0.25">
      <c r="A648" s="5">
        <v>20020021</v>
      </c>
      <c r="B648" s="8" t="s">
        <v>73</v>
      </c>
      <c r="C648" s="19"/>
      <c r="D648" s="20">
        <v>2.67</v>
      </c>
      <c r="E648" s="19"/>
      <c r="F648" s="20">
        <v>2.62</v>
      </c>
      <c r="G648" s="19"/>
      <c r="H648" s="20">
        <v>2.63</v>
      </c>
      <c r="I648" s="19"/>
      <c r="J648" s="20">
        <v>2.7</v>
      </c>
      <c r="K648" s="19"/>
      <c r="L648" s="20">
        <v>3.6</v>
      </c>
      <c r="M648" s="19"/>
      <c r="N648" s="20">
        <v>3.41</v>
      </c>
      <c r="O648" s="19"/>
      <c r="P648" s="20"/>
      <c r="Q648" s="21">
        <v>17.630000000000003</v>
      </c>
      <c r="R648">
        <f t="shared" si="10"/>
        <v>6</v>
      </c>
      <c r="T648" s="5">
        <v>20020021</v>
      </c>
      <c r="U648" s="8" t="s">
        <v>73</v>
      </c>
      <c r="V648" s="19">
        <v>17.630000000000003</v>
      </c>
      <c r="W648" s="28">
        <v>710.62000000000012</v>
      </c>
    </row>
    <row r="649" spans="1:23" x14ac:dyDescent="0.25">
      <c r="A649" s="5">
        <v>20020021</v>
      </c>
      <c r="B649" s="8" t="s">
        <v>303</v>
      </c>
      <c r="C649" s="19"/>
      <c r="D649" s="20">
        <v>3.76</v>
      </c>
      <c r="E649" s="19"/>
      <c r="F649" s="20">
        <v>3.68</v>
      </c>
      <c r="G649" s="19"/>
      <c r="H649" s="20">
        <v>3.59</v>
      </c>
      <c r="I649" s="19"/>
      <c r="J649" s="20">
        <v>2.1800000000000002</v>
      </c>
      <c r="K649" s="19"/>
      <c r="L649" s="20">
        <v>3.49</v>
      </c>
      <c r="M649" s="19"/>
      <c r="N649" s="20">
        <v>3.75</v>
      </c>
      <c r="O649" s="19"/>
      <c r="P649" s="20">
        <v>3.42</v>
      </c>
      <c r="Q649" s="21">
        <v>23.869999999999997</v>
      </c>
      <c r="R649">
        <f t="shared" si="10"/>
        <v>7</v>
      </c>
      <c r="T649" s="5">
        <v>20020021</v>
      </c>
      <c r="U649" s="8" t="s">
        <v>303</v>
      </c>
      <c r="V649" s="19">
        <v>23.869999999999997</v>
      </c>
      <c r="W649" s="28">
        <v>1161.49</v>
      </c>
    </row>
    <row r="650" spans="1:23" x14ac:dyDescent="0.25">
      <c r="A650" s="5">
        <v>20020021</v>
      </c>
      <c r="B650" s="8" t="s">
        <v>95</v>
      </c>
      <c r="C650" s="19"/>
      <c r="D650" s="20">
        <v>5.52</v>
      </c>
      <c r="E650" s="19">
        <v>6.04</v>
      </c>
      <c r="F650" s="20">
        <v>4.16</v>
      </c>
      <c r="G650" s="19">
        <v>5.3</v>
      </c>
      <c r="H650" s="20">
        <v>5.63</v>
      </c>
      <c r="I650" s="19">
        <v>4.72</v>
      </c>
      <c r="J650" s="20">
        <v>4.1500000000000004</v>
      </c>
      <c r="K650" s="19">
        <v>5.29</v>
      </c>
      <c r="L650" s="20">
        <v>1.8</v>
      </c>
      <c r="M650" s="19">
        <v>3.68</v>
      </c>
      <c r="N650" s="20">
        <v>5.43</v>
      </c>
      <c r="O650" s="19">
        <v>4.74</v>
      </c>
      <c r="P650" s="20">
        <v>6.28</v>
      </c>
      <c r="Q650" s="21">
        <v>62.739999999999995</v>
      </c>
      <c r="R650">
        <f t="shared" si="10"/>
        <v>13</v>
      </c>
      <c r="T650" s="5">
        <v>20020021</v>
      </c>
      <c r="U650" s="8" t="s">
        <v>95</v>
      </c>
      <c r="V650" s="19">
        <v>62.739999999999995</v>
      </c>
      <c r="W650" s="28">
        <v>2367.23</v>
      </c>
    </row>
    <row r="651" spans="1:23" x14ac:dyDescent="0.25">
      <c r="A651" s="5">
        <v>20020021</v>
      </c>
      <c r="B651" s="8" t="s">
        <v>136</v>
      </c>
      <c r="C651" s="19"/>
      <c r="D651" s="20">
        <v>2.75</v>
      </c>
      <c r="E651" s="19">
        <v>1.6</v>
      </c>
      <c r="F651" s="20">
        <v>3.07</v>
      </c>
      <c r="G651" s="19">
        <v>1.99</v>
      </c>
      <c r="H651" s="20">
        <v>2.91</v>
      </c>
      <c r="I651" s="19">
        <v>2.02</v>
      </c>
      <c r="J651" s="20">
        <v>3.22</v>
      </c>
      <c r="K651" s="19">
        <v>1.52</v>
      </c>
      <c r="L651" s="20">
        <v>2.82</v>
      </c>
      <c r="M651" s="19">
        <v>1.43</v>
      </c>
      <c r="N651" s="20">
        <v>3.01</v>
      </c>
      <c r="O651" s="19">
        <v>1.3</v>
      </c>
      <c r="P651" s="20">
        <v>3.35</v>
      </c>
      <c r="Q651" s="21">
        <v>30.99</v>
      </c>
      <c r="R651">
        <f t="shared" si="10"/>
        <v>13</v>
      </c>
      <c r="T651" s="5">
        <v>20020021</v>
      </c>
      <c r="U651" s="8" t="s">
        <v>136</v>
      </c>
      <c r="V651" s="19">
        <v>30.99</v>
      </c>
      <c r="W651" s="28">
        <v>1051.7999999999997</v>
      </c>
    </row>
    <row r="652" spans="1:23" x14ac:dyDescent="0.25">
      <c r="A652" s="5">
        <v>20020021</v>
      </c>
      <c r="B652" s="8" t="s">
        <v>138</v>
      </c>
      <c r="C652" s="19"/>
      <c r="D652" s="20">
        <v>3.26</v>
      </c>
      <c r="E652" s="19"/>
      <c r="F652" s="20">
        <v>3.04</v>
      </c>
      <c r="G652" s="19"/>
      <c r="H652" s="20">
        <v>3.08</v>
      </c>
      <c r="I652" s="19"/>
      <c r="J652" s="20">
        <v>2.97</v>
      </c>
      <c r="K652" s="19"/>
      <c r="L652" s="20">
        <v>3.01</v>
      </c>
      <c r="M652" s="19"/>
      <c r="N652" s="20">
        <v>3.48</v>
      </c>
      <c r="O652" s="19"/>
      <c r="P652" s="20"/>
      <c r="Q652" s="21">
        <v>18.84</v>
      </c>
      <c r="R652">
        <f t="shared" si="10"/>
        <v>6</v>
      </c>
      <c r="T652" s="5">
        <v>20020021</v>
      </c>
      <c r="U652" s="8" t="s">
        <v>138</v>
      </c>
      <c r="V652" s="19">
        <v>18.840000000000003</v>
      </c>
      <c r="W652" s="28">
        <v>726.74</v>
      </c>
    </row>
    <row r="653" spans="1:23" x14ac:dyDescent="0.25">
      <c r="A653" s="5">
        <v>20020021</v>
      </c>
      <c r="B653" s="8" t="s">
        <v>140</v>
      </c>
      <c r="C653" s="19"/>
      <c r="D653" s="20">
        <v>3.83</v>
      </c>
      <c r="E653" s="19">
        <v>3.13</v>
      </c>
      <c r="F653" s="20">
        <v>3.94</v>
      </c>
      <c r="G653" s="19"/>
      <c r="H653" s="20">
        <v>3.91</v>
      </c>
      <c r="I653" s="19">
        <v>3.72</v>
      </c>
      <c r="J653" s="20">
        <v>3.83</v>
      </c>
      <c r="K653" s="19">
        <v>3.7</v>
      </c>
      <c r="L653" s="20">
        <v>3.97</v>
      </c>
      <c r="M653" s="19">
        <v>3.69</v>
      </c>
      <c r="N653" s="20">
        <v>4.0199999999999996</v>
      </c>
      <c r="O653" s="19">
        <v>3.96</v>
      </c>
      <c r="P653" s="20">
        <v>3.96</v>
      </c>
      <c r="Q653" s="21">
        <v>45.66</v>
      </c>
      <c r="R653">
        <f t="shared" si="10"/>
        <v>12</v>
      </c>
      <c r="T653" s="5">
        <v>20020021</v>
      </c>
      <c r="U653" s="8" t="s">
        <v>140</v>
      </c>
      <c r="V653" s="19">
        <v>45.659999999999989</v>
      </c>
      <c r="W653" s="28">
        <v>1726.4999999999995</v>
      </c>
    </row>
    <row r="654" spans="1:23" x14ac:dyDescent="0.25">
      <c r="A654" s="2">
        <v>20020023</v>
      </c>
      <c r="B654" s="2" t="s">
        <v>20</v>
      </c>
      <c r="C654" s="16"/>
      <c r="D654" s="17">
        <v>2.68</v>
      </c>
      <c r="E654" s="16"/>
      <c r="F654" s="17">
        <v>2.48</v>
      </c>
      <c r="G654" s="16"/>
      <c r="H654" s="17">
        <v>2.36</v>
      </c>
      <c r="I654" s="16"/>
      <c r="J654" s="17">
        <v>2.4</v>
      </c>
      <c r="K654" s="16"/>
      <c r="L654" s="17">
        <v>2.2400000000000002</v>
      </c>
      <c r="M654" s="16"/>
      <c r="N654" s="17">
        <v>2.2000000000000002</v>
      </c>
      <c r="O654" s="16"/>
      <c r="P654" s="17">
        <v>0.7</v>
      </c>
      <c r="Q654" s="18">
        <v>15.059999999999999</v>
      </c>
      <c r="R654">
        <f t="shared" si="10"/>
        <v>7</v>
      </c>
      <c r="T654" s="2">
        <v>20020023</v>
      </c>
      <c r="U654" s="2" t="s">
        <v>20</v>
      </c>
      <c r="V654" s="16">
        <v>15.06</v>
      </c>
      <c r="W654" s="27">
        <v>607.57999999999993</v>
      </c>
    </row>
    <row r="655" spans="1:23" x14ac:dyDescent="0.25">
      <c r="A655" s="5">
        <v>20020023</v>
      </c>
      <c r="B655" s="8" t="s">
        <v>65</v>
      </c>
      <c r="C655" s="19"/>
      <c r="D655" s="20">
        <v>3.28</v>
      </c>
      <c r="E655" s="19"/>
      <c r="F655" s="20">
        <v>2.48</v>
      </c>
      <c r="G655" s="19"/>
      <c r="H655" s="20"/>
      <c r="I655" s="19"/>
      <c r="J655" s="20">
        <v>7.06</v>
      </c>
      <c r="K655" s="19"/>
      <c r="L655" s="20">
        <v>3.26</v>
      </c>
      <c r="M655" s="19"/>
      <c r="N655" s="20">
        <v>3.32</v>
      </c>
      <c r="O655" s="19"/>
      <c r="P655" s="20">
        <v>3.94</v>
      </c>
      <c r="Q655" s="21">
        <v>23.34</v>
      </c>
      <c r="R655">
        <f t="shared" si="10"/>
        <v>6</v>
      </c>
      <c r="T655" s="5">
        <v>20020023</v>
      </c>
      <c r="U655" s="8" t="s">
        <v>65</v>
      </c>
      <c r="V655" s="19">
        <v>23.34</v>
      </c>
      <c r="W655" s="28">
        <v>914.02</v>
      </c>
    </row>
    <row r="656" spans="1:23" x14ac:dyDescent="0.25">
      <c r="A656" s="5">
        <v>20020023</v>
      </c>
      <c r="B656" s="8" t="s">
        <v>127</v>
      </c>
      <c r="C656" s="19"/>
      <c r="D656" s="20">
        <v>2.96</v>
      </c>
      <c r="E656" s="19"/>
      <c r="F656" s="20">
        <v>2.92</v>
      </c>
      <c r="G656" s="19"/>
      <c r="H656" s="20">
        <v>2.02</v>
      </c>
      <c r="I656" s="19"/>
      <c r="J656" s="20">
        <v>3.1</v>
      </c>
      <c r="K656" s="19"/>
      <c r="L656" s="20">
        <v>2.7</v>
      </c>
      <c r="M656" s="19"/>
      <c r="N656" s="20">
        <v>2.62</v>
      </c>
      <c r="O656" s="19"/>
      <c r="P656" s="20">
        <v>2.2799999999999998</v>
      </c>
      <c r="Q656" s="21">
        <v>18.600000000000001</v>
      </c>
      <c r="R656">
        <f t="shared" si="10"/>
        <v>7</v>
      </c>
      <c r="T656" s="5">
        <v>20020023</v>
      </c>
      <c r="U656" s="8" t="s">
        <v>127</v>
      </c>
      <c r="V656" s="19">
        <v>18.600000000000001</v>
      </c>
      <c r="W656" s="28">
        <v>796.48</v>
      </c>
    </row>
    <row r="657" spans="1:23" x14ac:dyDescent="0.25">
      <c r="A657" s="5">
        <v>20020023</v>
      </c>
      <c r="B657" s="8" t="s">
        <v>73</v>
      </c>
      <c r="C657" s="19"/>
      <c r="D657" s="20">
        <v>0.78</v>
      </c>
      <c r="E657" s="19">
        <v>2.2000000000000002</v>
      </c>
      <c r="F657" s="20">
        <v>2.2799999999999998</v>
      </c>
      <c r="G657" s="19">
        <v>2.48</v>
      </c>
      <c r="H657" s="20">
        <v>2.54</v>
      </c>
      <c r="I657" s="19">
        <v>1.26</v>
      </c>
      <c r="J657" s="20">
        <v>1.1200000000000001</v>
      </c>
      <c r="K657" s="19">
        <v>2.98</v>
      </c>
      <c r="L657" s="20">
        <v>2.84</v>
      </c>
      <c r="M657" s="19">
        <v>1.82</v>
      </c>
      <c r="N657" s="20">
        <v>2.68</v>
      </c>
      <c r="O657" s="19">
        <v>1.68</v>
      </c>
      <c r="P657" s="20">
        <v>0.7</v>
      </c>
      <c r="Q657" s="21">
        <v>25.36</v>
      </c>
      <c r="R657">
        <f t="shared" si="10"/>
        <v>13</v>
      </c>
      <c r="T657" s="5">
        <v>20020023</v>
      </c>
      <c r="U657" s="8" t="s">
        <v>73</v>
      </c>
      <c r="V657" s="19">
        <v>25.360000000000003</v>
      </c>
      <c r="W657" s="28">
        <v>972.97000000000014</v>
      </c>
    </row>
    <row r="658" spans="1:23" x14ac:dyDescent="0.25">
      <c r="A658" s="5">
        <v>20020023</v>
      </c>
      <c r="B658" s="8" t="s">
        <v>75</v>
      </c>
      <c r="C658" s="19"/>
      <c r="D658" s="20">
        <v>1.88</v>
      </c>
      <c r="E658" s="19"/>
      <c r="F658" s="20">
        <v>1.66</v>
      </c>
      <c r="G658" s="19"/>
      <c r="H658" s="20">
        <v>1.94</v>
      </c>
      <c r="I658" s="19"/>
      <c r="J658" s="20">
        <v>1.9</v>
      </c>
      <c r="K658" s="19"/>
      <c r="L658" s="20">
        <v>2.34</v>
      </c>
      <c r="M658" s="19"/>
      <c r="N658" s="20">
        <v>2.08</v>
      </c>
      <c r="O658" s="19"/>
      <c r="P658" s="20">
        <v>0.3</v>
      </c>
      <c r="Q658" s="21">
        <v>12.100000000000001</v>
      </c>
      <c r="R658">
        <f t="shared" si="10"/>
        <v>7</v>
      </c>
      <c r="T658" s="5">
        <v>20020023</v>
      </c>
      <c r="U658" s="8" t="s">
        <v>75</v>
      </c>
      <c r="V658" s="19">
        <v>12.099999999999998</v>
      </c>
      <c r="W658" s="28">
        <v>517.73</v>
      </c>
    </row>
    <row r="659" spans="1:23" x14ac:dyDescent="0.25">
      <c r="A659" s="5">
        <v>20020023</v>
      </c>
      <c r="B659" s="8" t="s">
        <v>95</v>
      </c>
      <c r="C659" s="19"/>
      <c r="D659" s="20">
        <v>1.86</v>
      </c>
      <c r="E659" s="19"/>
      <c r="F659" s="20">
        <v>1.34</v>
      </c>
      <c r="G659" s="19"/>
      <c r="H659" s="20">
        <v>1.84</v>
      </c>
      <c r="I659" s="19"/>
      <c r="J659" s="20">
        <v>1.8</v>
      </c>
      <c r="K659" s="19"/>
      <c r="L659" s="20"/>
      <c r="M659" s="19"/>
      <c r="N659" s="20"/>
      <c r="O659" s="19"/>
      <c r="P659" s="20">
        <v>1.98</v>
      </c>
      <c r="Q659" s="21">
        <v>8.82</v>
      </c>
      <c r="R659">
        <f t="shared" si="10"/>
        <v>5</v>
      </c>
      <c r="T659" s="5">
        <v>20020023</v>
      </c>
      <c r="U659" s="8" t="s">
        <v>95</v>
      </c>
      <c r="V659" s="19">
        <v>8.82</v>
      </c>
      <c r="W659" s="28">
        <v>358.95</v>
      </c>
    </row>
    <row r="660" spans="1:23" x14ac:dyDescent="0.25">
      <c r="A660" s="5">
        <v>20020023</v>
      </c>
      <c r="B660" s="8" t="s">
        <v>138</v>
      </c>
      <c r="C660" s="19"/>
      <c r="D660" s="20">
        <v>1.34</v>
      </c>
      <c r="E660" s="19"/>
      <c r="F660" s="20">
        <v>1.8</v>
      </c>
      <c r="G660" s="19"/>
      <c r="H660" s="20">
        <v>1.42</v>
      </c>
      <c r="I660" s="19"/>
      <c r="J660" s="20">
        <v>1.54</v>
      </c>
      <c r="K660" s="19"/>
      <c r="L660" s="20">
        <v>1.42</v>
      </c>
      <c r="M660" s="19"/>
      <c r="N660" s="20">
        <v>1.58</v>
      </c>
      <c r="O660" s="19"/>
      <c r="P660" s="20">
        <v>1.3</v>
      </c>
      <c r="Q660" s="21">
        <v>10.400000000000002</v>
      </c>
      <c r="R660">
        <f t="shared" si="10"/>
        <v>7</v>
      </c>
      <c r="T660" s="5">
        <v>20020023</v>
      </c>
      <c r="U660" s="8" t="s">
        <v>138</v>
      </c>
      <c r="V660" s="19">
        <v>10.4</v>
      </c>
      <c r="W660" s="28">
        <v>415.82999999999993</v>
      </c>
    </row>
    <row r="661" spans="1:23" x14ac:dyDescent="0.25">
      <c r="A661" s="5">
        <v>20020023</v>
      </c>
      <c r="B661" s="8" t="s">
        <v>140</v>
      </c>
      <c r="C661" s="19">
        <v>2.68</v>
      </c>
      <c r="D661" s="20">
        <v>2.98</v>
      </c>
      <c r="E661" s="19">
        <v>2.04</v>
      </c>
      <c r="F661" s="20">
        <v>2.48</v>
      </c>
      <c r="G661" s="19">
        <v>2.9</v>
      </c>
      <c r="H661" s="20">
        <v>2.78</v>
      </c>
      <c r="I661" s="19">
        <v>2.66</v>
      </c>
      <c r="J661" s="20">
        <v>2.34</v>
      </c>
      <c r="K661" s="19">
        <v>2.7</v>
      </c>
      <c r="L661" s="20">
        <v>2.58</v>
      </c>
      <c r="M661" s="19"/>
      <c r="N661" s="20"/>
      <c r="O661" s="19">
        <v>2.46</v>
      </c>
      <c r="P661" s="20">
        <v>2.7</v>
      </c>
      <c r="Q661" s="21">
        <v>31.3</v>
      </c>
      <c r="R661">
        <f t="shared" si="10"/>
        <v>12</v>
      </c>
      <c r="T661" s="5">
        <v>20020023</v>
      </c>
      <c r="U661" s="8" t="s">
        <v>140</v>
      </c>
      <c r="V661" s="19">
        <v>31.3</v>
      </c>
      <c r="W661" s="28">
        <v>1273.3300000000002</v>
      </c>
    </row>
    <row r="662" spans="1:23" x14ac:dyDescent="0.25">
      <c r="A662" s="5">
        <v>20020023</v>
      </c>
      <c r="B662" s="8" t="s">
        <v>77</v>
      </c>
      <c r="C662" s="19"/>
      <c r="D662" s="20">
        <v>1.74</v>
      </c>
      <c r="E662" s="19"/>
      <c r="F662" s="20">
        <v>2.14</v>
      </c>
      <c r="G662" s="19">
        <v>1.56</v>
      </c>
      <c r="H662" s="20">
        <v>1.52</v>
      </c>
      <c r="I662" s="19"/>
      <c r="J662" s="20">
        <v>1.54</v>
      </c>
      <c r="K662" s="19">
        <v>1.5</v>
      </c>
      <c r="L662" s="20"/>
      <c r="M662" s="19">
        <v>0.94</v>
      </c>
      <c r="N662" s="20">
        <v>1.34</v>
      </c>
      <c r="O662" s="19">
        <v>1.4</v>
      </c>
      <c r="P662" s="20">
        <v>1.8</v>
      </c>
      <c r="Q662" s="21">
        <v>15.48</v>
      </c>
      <c r="R662">
        <f t="shared" si="10"/>
        <v>10</v>
      </c>
      <c r="T662" s="5">
        <v>20020023</v>
      </c>
      <c r="U662" s="8" t="s">
        <v>77</v>
      </c>
      <c r="V662" s="19">
        <v>15.48</v>
      </c>
      <c r="W662" s="28">
        <v>621.79</v>
      </c>
    </row>
    <row r="663" spans="1:23" x14ac:dyDescent="0.25">
      <c r="A663" s="5">
        <v>20020023</v>
      </c>
      <c r="B663" s="8" t="s">
        <v>262</v>
      </c>
      <c r="C663" s="19">
        <v>1.62</v>
      </c>
      <c r="D663" s="20"/>
      <c r="E663" s="19">
        <v>1.54</v>
      </c>
      <c r="F663" s="20"/>
      <c r="G663" s="19">
        <v>1.38</v>
      </c>
      <c r="H663" s="20"/>
      <c r="I663" s="19">
        <v>1.26</v>
      </c>
      <c r="J663" s="20"/>
      <c r="K663" s="19"/>
      <c r="L663" s="20"/>
      <c r="M663" s="19"/>
      <c r="N663" s="20"/>
      <c r="O663" s="19"/>
      <c r="P663" s="20"/>
      <c r="Q663" s="21">
        <v>5.8</v>
      </c>
      <c r="R663">
        <f t="shared" si="10"/>
        <v>4</v>
      </c>
      <c r="T663" s="5">
        <v>20020023</v>
      </c>
      <c r="U663" s="8" t="s">
        <v>262</v>
      </c>
      <c r="V663" s="19">
        <v>5.8</v>
      </c>
      <c r="W663" s="28">
        <v>232.14</v>
      </c>
    </row>
    <row r="664" spans="1:23" x14ac:dyDescent="0.25">
      <c r="A664" s="5">
        <v>20020023</v>
      </c>
      <c r="B664" s="8" t="s">
        <v>97</v>
      </c>
      <c r="C664" s="19">
        <v>3.54</v>
      </c>
      <c r="D664" s="20">
        <v>5.92</v>
      </c>
      <c r="E664" s="19">
        <v>4.4400000000000004</v>
      </c>
      <c r="F664" s="20">
        <v>5.34</v>
      </c>
      <c r="G664" s="19">
        <v>3.8</v>
      </c>
      <c r="H664" s="20"/>
      <c r="I664" s="19">
        <v>3.8</v>
      </c>
      <c r="J664" s="20">
        <v>6.22</v>
      </c>
      <c r="K664" s="19">
        <v>3.82</v>
      </c>
      <c r="L664" s="20">
        <v>6.12</v>
      </c>
      <c r="M664" s="19">
        <v>3.46</v>
      </c>
      <c r="N664" s="20">
        <v>6.4</v>
      </c>
      <c r="O664" s="19">
        <v>4.0999999999999996</v>
      </c>
      <c r="P664" s="20">
        <v>6.48</v>
      </c>
      <c r="Q664" s="21">
        <v>63.44</v>
      </c>
      <c r="R664">
        <f t="shared" si="10"/>
        <v>13</v>
      </c>
      <c r="T664" s="5">
        <v>20020023</v>
      </c>
      <c r="U664" s="8" t="s">
        <v>97</v>
      </c>
      <c r="V664" s="19">
        <v>63.439999999999991</v>
      </c>
      <c r="W664" s="28">
        <v>2553.31</v>
      </c>
    </row>
    <row r="665" spans="1:23" x14ac:dyDescent="0.25">
      <c r="A665" s="5">
        <v>20020023</v>
      </c>
      <c r="B665" s="8" t="s">
        <v>80</v>
      </c>
      <c r="C665" s="19"/>
      <c r="D665" s="20">
        <v>2.2799999999999998</v>
      </c>
      <c r="E665" s="19"/>
      <c r="F665" s="20">
        <v>2.1</v>
      </c>
      <c r="G665" s="19"/>
      <c r="H665" s="20">
        <v>1.86</v>
      </c>
      <c r="I665" s="19"/>
      <c r="J665" s="20">
        <v>2.1800000000000002</v>
      </c>
      <c r="K665" s="19"/>
      <c r="L665" s="20">
        <v>2.1</v>
      </c>
      <c r="M665" s="19"/>
      <c r="N665" s="20">
        <v>2.12</v>
      </c>
      <c r="O665" s="19"/>
      <c r="P665" s="20">
        <v>2.14</v>
      </c>
      <c r="Q665" s="21">
        <v>14.780000000000001</v>
      </c>
      <c r="R665">
        <f t="shared" si="10"/>
        <v>7</v>
      </c>
      <c r="T665" s="5">
        <v>20020023</v>
      </c>
      <c r="U665" s="8" t="s">
        <v>80</v>
      </c>
      <c r="V665" s="19">
        <v>14.779999999999998</v>
      </c>
      <c r="W665" s="28">
        <v>597.49</v>
      </c>
    </row>
    <row r="666" spans="1:23" x14ac:dyDescent="0.25">
      <c r="A666" s="5">
        <v>20020023</v>
      </c>
      <c r="B666" s="8" t="s">
        <v>99</v>
      </c>
      <c r="C666" s="19">
        <v>2.44</v>
      </c>
      <c r="D666" s="20">
        <v>2.1800000000000002</v>
      </c>
      <c r="E666" s="19">
        <v>2.44</v>
      </c>
      <c r="F666" s="20">
        <v>2.38</v>
      </c>
      <c r="G666" s="19">
        <v>2.34</v>
      </c>
      <c r="H666" s="20">
        <v>6.14</v>
      </c>
      <c r="I666" s="19">
        <v>2.44</v>
      </c>
      <c r="J666" s="20">
        <v>2.36</v>
      </c>
      <c r="K666" s="19">
        <v>2.44</v>
      </c>
      <c r="L666" s="20">
        <v>2.6</v>
      </c>
      <c r="M666" s="19">
        <v>2.44</v>
      </c>
      <c r="N666" s="20">
        <v>2.5</v>
      </c>
      <c r="O666" s="19">
        <v>2.46</v>
      </c>
      <c r="P666" s="20">
        <v>2.54</v>
      </c>
      <c r="Q666" s="21">
        <v>37.700000000000003</v>
      </c>
      <c r="R666">
        <f t="shared" si="10"/>
        <v>14</v>
      </c>
      <c r="T666" s="5">
        <v>20020023</v>
      </c>
      <c r="U666" s="8" t="s">
        <v>99</v>
      </c>
      <c r="V666" s="19">
        <v>37.699999999999996</v>
      </c>
      <c r="W666" s="28">
        <v>1590.0500000000002</v>
      </c>
    </row>
    <row r="667" spans="1:23" x14ac:dyDescent="0.25">
      <c r="A667" s="2">
        <v>20020025</v>
      </c>
      <c r="B667" s="2" t="s">
        <v>15</v>
      </c>
      <c r="C667" s="16"/>
      <c r="D667" s="17"/>
      <c r="E667" s="16"/>
      <c r="F667" s="17">
        <v>2.3199999999999998</v>
      </c>
      <c r="G667" s="16">
        <v>1.88</v>
      </c>
      <c r="H667" s="17"/>
      <c r="I667" s="16"/>
      <c r="J667" s="17"/>
      <c r="K667" s="16"/>
      <c r="L667" s="17">
        <v>22.33</v>
      </c>
      <c r="M667" s="16"/>
      <c r="N667" s="17"/>
      <c r="O667" s="16"/>
      <c r="P667" s="17"/>
      <c r="Q667" s="18">
        <v>26.529999999999998</v>
      </c>
      <c r="R667">
        <f t="shared" si="10"/>
        <v>3</v>
      </c>
      <c r="T667" s="2">
        <v>20020025</v>
      </c>
      <c r="U667" s="2" t="s">
        <v>15</v>
      </c>
      <c r="V667" s="16">
        <v>26.529999999999998</v>
      </c>
      <c r="W667" s="27">
        <v>1086.24</v>
      </c>
    </row>
    <row r="668" spans="1:23" x14ac:dyDescent="0.25">
      <c r="A668" s="5">
        <v>20020025</v>
      </c>
      <c r="B668" s="8" t="s">
        <v>53</v>
      </c>
      <c r="C668" s="19">
        <v>15.21</v>
      </c>
      <c r="D668" s="20">
        <v>19.64</v>
      </c>
      <c r="E668" s="19">
        <v>13.29</v>
      </c>
      <c r="F668" s="20">
        <v>19.100000000000001</v>
      </c>
      <c r="G668" s="19">
        <v>16.010000000000002</v>
      </c>
      <c r="H668" s="20">
        <v>13.53</v>
      </c>
      <c r="I668" s="19">
        <v>15.02</v>
      </c>
      <c r="J668" s="20">
        <v>18.13</v>
      </c>
      <c r="K668" s="19">
        <v>16.52</v>
      </c>
      <c r="L668" s="20">
        <v>20.79</v>
      </c>
      <c r="M668" s="19">
        <v>16.46</v>
      </c>
      <c r="N668" s="20">
        <v>19.920000000000002</v>
      </c>
      <c r="O668" s="19">
        <v>15.05</v>
      </c>
      <c r="P668" s="20">
        <v>19.399999999999999</v>
      </c>
      <c r="Q668" s="21">
        <v>238.07000000000002</v>
      </c>
      <c r="R668">
        <f t="shared" si="10"/>
        <v>14</v>
      </c>
      <c r="T668" s="5">
        <v>20020025</v>
      </c>
      <c r="U668" s="8" t="s">
        <v>53</v>
      </c>
      <c r="V668" s="19">
        <v>238.07</v>
      </c>
      <c r="W668" s="28">
        <v>9272.98</v>
      </c>
    </row>
    <row r="669" spans="1:23" x14ac:dyDescent="0.25">
      <c r="A669" s="5">
        <v>20020025</v>
      </c>
      <c r="B669" s="8" t="s">
        <v>124</v>
      </c>
      <c r="C669" s="19">
        <v>10.46</v>
      </c>
      <c r="D669" s="20">
        <v>13.46</v>
      </c>
      <c r="E669" s="19">
        <v>9.94</v>
      </c>
      <c r="F669" s="20">
        <v>11.47</v>
      </c>
      <c r="G669" s="19">
        <v>8.81</v>
      </c>
      <c r="H669" s="20">
        <v>11.31</v>
      </c>
      <c r="I669" s="19">
        <v>12.73</v>
      </c>
      <c r="J669" s="20">
        <v>10.88</v>
      </c>
      <c r="K669" s="19">
        <v>4.4400000000000004</v>
      </c>
      <c r="L669" s="20"/>
      <c r="M669" s="19">
        <v>9.76</v>
      </c>
      <c r="N669" s="20">
        <v>12.08</v>
      </c>
      <c r="O669" s="19">
        <v>3.93</v>
      </c>
      <c r="P669" s="20">
        <v>10.35</v>
      </c>
      <c r="Q669" s="21">
        <v>129.62</v>
      </c>
      <c r="R669">
        <f t="shared" si="10"/>
        <v>13</v>
      </c>
      <c r="T669" s="5">
        <v>20020025</v>
      </c>
      <c r="U669" s="8" t="s">
        <v>124</v>
      </c>
      <c r="V669" s="19">
        <v>129.62</v>
      </c>
      <c r="W669" s="28">
        <v>4888.6499999999996</v>
      </c>
    </row>
    <row r="670" spans="1:23" x14ac:dyDescent="0.25">
      <c r="A670" s="5">
        <v>20020025</v>
      </c>
      <c r="B670" s="8" t="s">
        <v>253</v>
      </c>
      <c r="C670" s="19">
        <v>0.95</v>
      </c>
      <c r="D670" s="20">
        <v>1.72</v>
      </c>
      <c r="E670" s="19">
        <v>1.36</v>
      </c>
      <c r="F670" s="20">
        <v>1.7</v>
      </c>
      <c r="G670" s="19">
        <v>1.22</v>
      </c>
      <c r="H670" s="20">
        <v>1.85</v>
      </c>
      <c r="I670" s="19">
        <v>1.33</v>
      </c>
      <c r="J670" s="20">
        <v>2.36</v>
      </c>
      <c r="K670" s="19">
        <v>1.17</v>
      </c>
      <c r="L670" s="20">
        <v>2.2799999999999998</v>
      </c>
      <c r="M670" s="19">
        <v>1.62</v>
      </c>
      <c r="N670" s="20">
        <v>1.88</v>
      </c>
      <c r="O670" s="19">
        <v>1.66</v>
      </c>
      <c r="P670" s="20">
        <v>2.2000000000000002</v>
      </c>
      <c r="Q670" s="21">
        <v>23.299999999999997</v>
      </c>
      <c r="R670">
        <f t="shared" si="10"/>
        <v>14</v>
      </c>
      <c r="T670" s="5">
        <v>20020025</v>
      </c>
      <c r="U670" s="8" t="s">
        <v>253</v>
      </c>
      <c r="V670" s="19">
        <v>23.299999999999997</v>
      </c>
      <c r="W670" s="28">
        <v>934.81</v>
      </c>
    </row>
    <row r="671" spans="1:23" x14ac:dyDescent="0.25">
      <c r="A671" s="5">
        <v>20020025</v>
      </c>
      <c r="B671" s="8" t="s">
        <v>61</v>
      </c>
      <c r="C671" s="19"/>
      <c r="D671" s="20">
        <v>3.38</v>
      </c>
      <c r="E671" s="19"/>
      <c r="F671" s="20">
        <v>4.1900000000000004</v>
      </c>
      <c r="G671" s="19"/>
      <c r="H671" s="20">
        <v>2.97</v>
      </c>
      <c r="I671" s="19"/>
      <c r="J671" s="20">
        <v>3.91</v>
      </c>
      <c r="K671" s="19"/>
      <c r="L671" s="20">
        <v>3</v>
      </c>
      <c r="M671" s="19"/>
      <c r="N671" s="20">
        <v>3.67</v>
      </c>
      <c r="O671" s="19"/>
      <c r="P671" s="20">
        <v>4.75</v>
      </c>
      <c r="Q671" s="21">
        <v>25.870000000000005</v>
      </c>
      <c r="R671">
        <f t="shared" si="10"/>
        <v>7</v>
      </c>
      <c r="T671" s="5">
        <v>20020025</v>
      </c>
      <c r="U671" s="8" t="s">
        <v>61</v>
      </c>
      <c r="V671" s="19">
        <v>25.87</v>
      </c>
      <c r="W671" s="28">
        <v>965.3599999999999</v>
      </c>
    </row>
    <row r="672" spans="1:23" x14ac:dyDescent="0.25">
      <c r="A672" s="5">
        <v>20020025</v>
      </c>
      <c r="B672" s="8" t="s">
        <v>63</v>
      </c>
      <c r="C672" s="19">
        <v>3.6</v>
      </c>
      <c r="D672" s="20">
        <v>6.6</v>
      </c>
      <c r="E672" s="19">
        <v>3.73</v>
      </c>
      <c r="F672" s="20">
        <v>6.26</v>
      </c>
      <c r="G672" s="19">
        <v>2.95</v>
      </c>
      <c r="H672" s="20">
        <v>6.59</v>
      </c>
      <c r="I672" s="19">
        <v>3.33</v>
      </c>
      <c r="J672" s="20">
        <v>6.8</v>
      </c>
      <c r="K672" s="19">
        <v>2.66</v>
      </c>
      <c r="L672" s="20">
        <v>6.26</v>
      </c>
      <c r="M672" s="19">
        <v>3.15</v>
      </c>
      <c r="N672" s="20">
        <v>5.86</v>
      </c>
      <c r="O672" s="19">
        <v>3.14</v>
      </c>
      <c r="P672" s="20">
        <v>6.19</v>
      </c>
      <c r="Q672" s="21">
        <v>67.11999999999999</v>
      </c>
      <c r="R672">
        <f t="shared" si="10"/>
        <v>14</v>
      </c>
      <c r="T672" s="5">
        <v>20020025</v>
      </c>
      <c r="U672" s="8" t="s">
        <v>63</v>
      </c>
      <c r="V672" s="19">
        <v>67.12</v>
      </c>
      <c r="W672" s="28">
        <v>2553.0400000000004</v>
      </c>
    </row>
    <row r="673" spans="1:23" x14ac:dyDescent="0.25">
      <c r="A673" s="5">
        <v>20020025</v>
      </c>
      <c r="B673" s="8" t="s">
        <v>65</v>
      </c>
      <c r="C673" s="19"/>
      <c r="D673" s="20">
        <v>4.1500000000000004</v>
      </c>
      <c r="E673" s="19"/>
      <c r="F673" s="20"/>
      <c r="G673" s="19"/>
      <c r="H673" s="20"/>
      <c r="I673" s="19"/>
      <c r="J673" s="20"/>
      <c r="K673" s="19"/>
      <c r="L673" s="20"/>
      <c r="M673" s="19"/>
      <c r="N673" s="20"/>
      <c r="O673" s="19"/>
      <c r="P673" s="20"/>
      <c r="Q673" s="21">
        <v>4.1500000000000004</v>
      </c>
      <c r="R673">
        <f t="shared" si="10"/>
        <v>1</v>
      </c>
      <c r="T673" s="5">
        <v>20020025</v>
      </c>
      <c r="U673" s="8" t="s">
        <v>65</v>
      </c>
      <c r="V673" s="19">
        <v>4.1500000000000004</v>
      </c>
      <c r="W673" s="28">
        <v>158.49</v>
      </c>
    </row>
    <row r="674" spans="1:23" x14ac:dyDescent="0.25">
      <c r="A674" s="5">
        <v>20020025</v>
      </c>
      <c r="B674" s="8" t="s">
        <v>24</v>
      </c>
      <c r="C674" s="19"/>
      <c r="D674" s="20">
        <v>2.2200000000000002</v>
      </c>
      <c r="E674" s="19"/>
      <c r="F674" s="20"/>
      <c r="G674" s="19"/>
      <c r="H674" s="20">
        <v>2.99</v>
      </c>
      <c r="I674" s="19"/>
      <c r="J674" s="20">
        <v>2.2599999999999998</v>
      </c>
      <c r="K674" s="19"/>
      <c r="L674" s="20">
        <v>2.2200000000000002</v>
      </c>
      <c r="M674" s="19"/>
      <c r="N674" s="20">
        <v>2.4300000000000002</v>
      </c>
      <c r="O674" s="19"/>
      <c r="P674" s="20">
        <v>2.5299999999999998</v>
      </c>
      <c r="Q674" s="21">
        <v>14.65</v>
      </c>
      <c r="R674">
        <f t="shared" si="10"/>
        <v>6</v>
      </c>
      <c r="T674" s="5">
        <v>20020025</v>
      </c>
      <c r="U674" s="8" t="s">
        <v>24</v>
      </c>
      <c r="V674" s="19">
        <v>14.65</v>
      </c>
      <c r="W674" s="28">
        <v>525.63</v>
      </c>
    </row>
    <row r="675" spans="1:23" x14ac:dyDescent="0.25">
      <c r="A675" s="5">
        <v>20020025</v>
      </c>
      <c r="B675" s="8" t="s">
        <v>127</v>
      </c>
      <c r="C675" s="19"/>
      <c r="D675" s="20"/>
      <c r="E675" s="19"/>
      <c r="F675" s="20"/>
      <c r="G675" s="19"/>
      <c r="H675" s="20"/>
      <c r="I675" s="19"/>
      <c r="J675" s="20"/>
      <c r="K675" s="19">
        <v>2.93</v>
      </c>
      <c r="L675" s="20"/>
      <c r="M675" s="19">
        <v>3.38</v>
      </c>
      <c r="N675" s="20">
        <v>3.71</v>
      </c>
      <c r="O675" s="19">
        <v>1.91</v>
      </c>
      <c r="P675" s="20">
        <v>3.71</v>
      </c>
      <c r="Q675" s="21">
        <v>15.64</v>
      </c>
      <c r="R675">
        <f t="shared" si="10"/>
        <v>5</v>
      </c>
      <c r="T675" s="5">
        <v>20020025</v>
      </c>
      <c r="U675" s="8" t="s">
        <v>127</v>
      </c>
      <c r="V675" s="19">
        <v>15.64</v>
      </c>
      <c r="W675" s="28">
        <v>546.18999999999994</v>
      </c>
    </row>
    <row r="676" spans="1:23" x14ac:dyDescent="0.25">
      <c r="A676" s="5">
        <v>20020025</v>
      </c>
      <c r="B676" s="8" t="s">
        <v>67</v>
      </c>
      <c r="C676" s="19">
        <v>2.83</v>
      </c>
      <c r="D676" s="20">
        <v>1.39</v>
      </c>
      <c r="E676" s="19">
        <v>2.0499999999999998</v>
      </c>
      <c r="F676" s="20">
        <v>3.41</v>
      </c>
      <c r="G676" s="19">
        <v>2.52</v>
      </c>
      <c r="H676" s="20">
        <v>6.05</v>
      </c>
      <c r="I676" s="19">
        <v>2.35</v>
      </c>
      <c r="J676" s="20">
        <v>2.89</v>
      </c>
      <c r="K676" s="19">
        <v>2.33</v>
      </c>
      <c r="L676" s="20">
        <v>2.16</v>
      </c>
      <c r="M676" s="19">
        <v>2.5099999999999998</v>
      </c>
      <c r="N676" s="20"/>
      <c r="O676" s="19">
        <v>1.9</v>
      </c>
      <c r="P676" s="20">
        <v>2.63</v>
      </c>
      <c r="Q676" s="21">
        <v>35.020000000000003</v>
      </c>
      <c r="R676">
        <f t="shared" si="10"/>
        <v>13</v>
      </c>
      <c r="T676" s="5">
        <v>20020025</v>
      </c>
      <c r="U676" s="8" t="s">
        <v>67</v>
      </c>
      <c r="V676" s="19">
        <v>35.019999999999996</v>
      </c>
      <c r="W676" s="28">
        <v>1304.03</v>
      </c>
    </row>
    <row r="677" spans="1:23" x14ac:dyDescent="0.25">
      <c r="A677" s="5">
        <v>20020025</v>
      </c>
      <c r="B677" s="8" t="s">
        <v>69</v>
      </c>
      <c r="C677" s="19">
        <v>2.35</v>
      </c>
      <c r="D677" s="20">
        <v>2.95</v>
      </c>
      <c r="E677" s="19">
        <v>2.13</v>
      </c>
      <c r="F677" s="20">
        <v>2.96</v>
      </c>
      <c r="G677" s="19">
        <v>2.4</v>
      </c>
      <c r="H677" s="20">
        <v>3.23</v>
      </c>
      <c r="I677" s="19"/>
      <c r="J677" s="20">
        <v>2.87</v>
      </c>
      <c r="K677" s="19">
        <v>2.3199999999999998</v>
      </c>
      <c r="L677" s="20">
        <v>3.84</v>
      </c>
      <c r="M677" s="19">
        <v>2.27</v>
      </c>
      <c r="N677" s="20">
        <v>3.2</v>
      </c>
      <c r="O677" s="19">
        <v>1.0900000000000001</v>
      </c>
      <c r="P677" s="20">
        <v>3.05</v>
      </c>
      <c r="Q677" s="21">
        <v>34.659999999999997</v>
      </c>
      <c r="R677">
        <f t="shared" si="10"/>
        <v>13</v>
      </c>
      <c r="T677" s="5">
        <v>20020025</v>
      </c>
      <c r="U677" s="8" t="s">
        <v>69</v>
      </c>
      <c r="V677" s="19">
        <v>34.660000000000004</v>
      </c>
      <c r="W677" s="28">
        <v>1470.8</v>
      </c>
    </row>
    <row r="678" spans="1:23" x14ac:dyDescent="0.25">
      <c r="A678" s="5">
        <v>20020025</v>
      </c>
      <c r="B678" s="8" t="s">
        <v>71</v>
      </c>
      <c r="C678" s="19">
        <v>16.22</v>
      </c>
      <c r="D678" s="20">
        <v>31.09</v>
      </c>
      <c r="E678" s="19">
        <v>11.69</v>
      </c>
      <c r="F678" s="20">
        <v>23.63</v>
      </c>
      <c r="G678" s="19">
        <v>11.66</v>
      </c>
      <c r="H678" s="20">
        <v>24.3</v>
      </c>
      <c r="I678" s="19">
        <v>13.3</v>
      </c>
      <c r="J678" s="20">
        <v>25.7</v>
      </c>
      <c r="K678" s="19">
        <v>8.56</v>
      </c>
      <c r="L678" s="20">
        <v>10.88</v>
      </c>
      <c r="M678" s="19">
        <v>8.8000000000000007</v>
      </c>
      <c r="N678" s="20">
        <v>18.010000000000002</v>
      </c>
      <c r="O678" s="19">
        <v>14</v>
      </c>
      <c r="P678" s="20">
        <v>17.73</v>
      </c>
      <c r="Q678" s="21">
        <v>235.56999999999996</v>
      </c>
      <c r="R678">
        <f t="shared" si="10"/>
        <v>14</v>
      </c>
      <c r="T678" s="5">
        <v>20020025</v>
      </c>
      <c r="U678" s="8" t="s">
        <v>71</v>
      </c>
      <c r="V678" s="19">
        <v>235.57</v>
      </c>
      <c r="W678" s="28">
        <v>9622.8000000000011</v>
      </c>
    </row>
    <row r="679" spans="1:23" x14ac:dyDescent="0.25">
      <c r="A679" s="5">
        <v>20020025</v>
      </c>
      <c r="B679" s="8" t="s">
        <v>73</v>
      </c>
      <c r="C679" s="19"/>
      <c r="D679" s="20"/>
      <c r="E679" s="19"/>
      <c r="F679" s="20"/>
      <c r="G679" s="19"/>
      <c r="H679" s="20"/>
      <c r="I679" s="19"/>
      <c r="J679" s="20"/>
      <c r="K679" s="19">
        <v>1.98</v>
      </c>
      <c r="L679" s="20">
        <v>6.78</v>
      </c>
      <c r="M679" s="19">
        <v>1.69</v>
      </c>
      <c r="N679" s="20">
        <v>6.47</v>
      </c>
      <c r="O679" s="19">
        <v>2.14</v>
      </c>
      <c r="P679" s="20">
        <v>5.96</v>
      </c>
      <c r="Q679" s="21">
        <v>25.02</v>
      </c>
      <c r="R679">
        <f t="shared" si="10"/>
        <v>6</v>
      </c>
      <c r="T679" s="5">
        <v>20020025</v>
      </c>
      <c r="U679" s="8" t="s">
        <v>73</v>
      </c>
      <c r="V679" s="19">
        <v>25.02</v>
      </c>
      <c r="W679" s="28">
        <v>882.61000000000013</v>
      </c>
    </row>
    <row r="680" spans="1:23" x14ac:dyDescent="0.25">
      <c r="A680" s="5">
        <v>20020025</v>
      </c>
      <c r="B680" s="8" t="s">
        <v>27</v>
      </c>
      <c r="C680" s="19"/>
      <c r="D680" s="20"/>
      <c r="E680" s="19"/>
      <c r="F680" s="20"/>
      <c r="G680" s="19"/>
      <c r="H680" s="20"/>
      <c r="I680" s="19"/>
      <c r="J680" s="20"/>
      <c r="K680" s="19">
        <v>2.3199999999999998</v>
      </c>
      <c r="L680" s="20"/>
      <c r="M680" s="19">
        <v>1.88</v>
      </c>
      <c r="N680" s="20">
        <v>2.61</v>
      </c>
      <c r="O680" s="19">
        <v>2.13</v>
      </c>
      <c r="P680" s="20">
        <v>3.17</v>
      </c>
      <c r="Q680" s="21">
        <v>12.109999999999998</v>
      </c>
      <c r="R680">
        <f t="shared" si="10"/>
        <v>5</v>
      </c>
      <c r="T680" s="5">
        <v>20020025</v>
      </c>
      <c r="U680" s="8" t="s">
        <v>27</v>
      </c>
      <c r="V680" s="19">
        <v>12.11</v>
      </c>
      <c r="W680" s="28">
        <v>413.49</v>
      </c>
    </row>
    <row r="681" spans="1:23" x14ac:dyDescent="0.25">
      <c r="A681" s="5">
        <v>20020025</v>
      </c>
      <c r="B681" s="8" t="s">
        <v>303</v>
      </c>
      <c r="C681" s="19"/>
      <c r="D681" s="20"/>
      <c r="E681" s="19"/>
      <c r="F681" s="20"/>
      <c r="G681" s="19"/>
      <c r="H681" s="20"/>
      <c r="I681" s="19"/>
      <c r="J681" s="20"/>
      <c r="K681" s="19"/>
      <c r="L681" s="20"/>
      <c r="M681" s="19"/>
      <c r="N681" s="20"/>
      <c r="O681" s="19">
        <v>2.91</v>
      </c>
      <c r="P681" s="20"/>
      <c r="Q681" s="21">
        <v>2.91</v>
      </c>
      <c r="R681">
        <f t="shared" si="10"/>
        <v>1</v>
      </c>
      <c r="T681" s="5">
        <v>20020025</v>
      </c>
      <c r="U681" s="8" t="s">
        <v>303</v>
      </c>
      <c r="V681" s="19">
        <v>2.91</v>
      </c>
      <c r="W681" s="28">
        <v>83.49</v>
      </c>
    </row>
    <row r="682" spans="1:23" x14ac:dyDescent="0.25">
      <c r="A682" s="5">
        <v>20020025</v>
      </c>
      <c r="B682" s="8" t="s">
        <v>29</v>
      </c>
      <c r="C682" s="19"/>
      <c r="D682" s="20"/>
      <c r="E682" s="19"/>
      <c r="F682" s="20"/>
      <c r="G682" s="19"/>
      <c r="H682" s="20"/>
      <c r="I682" s="19"/>
      <c r="J682" s="20"/>
      <c r="K682" s="19"/>
      <c r="L682" s="20"/>
      <c r="M682" s="19"/>
      <c r="N682" s="20"/>
      <c r="O682" s="19"/>
      <c r="P682" s="20">
        <v>1.94</v>
      </c>
      <c r="Q682" s="21">
        <v>1.94</v>
      </c>
      <c r="R682">
        <f t="shared" si="10"/>
        <v>1</v>
      </c>
      <c r="T682" s="5">
        <v>20020025</v>
      </c>
      <c r="U682" s="8" t="s">
        <v>29</v>
      </c>
      <c r="V682" s="19">
        <v>1.94</v>
      </c>
      <c r="W682" s="28">
        <v>55.66</v>
      </c>
    </row>
    <row r="683" spans="1:23" x14ac:dyDescent="0.25">
      <c r="A683" s="5">
        <v>20020025</v>
      </c>
      <c r="B683" s="8" t="s">
        <v>313</v>
      </c>
      <c r="C683" s="19"/>
      <c r="D683" s="20"/>
      <c r="E683" s="19"/>
      <c r="F683" s="20"/>
      <c r="G683" s="19"/>
      <c r="H683" s="20"/>
      <c r="I683" s="19"/>
      <c r="J683" s="20"/>
      <c r="K683" s="19"/>
      <c r="L683" s="20"/>
      <c r="M683" s="19"/>
      <c r="N683" s="20"/>
      <c r="O683" s="19"/>
      <c r="P683" s="20">
        <v>1.78</v>
      </c>
      <c r="Q683" s="21">
        <v>1.78</v>
      </c>
      <c r="R683">
        <f t="shared" si="10"/>
        <v>1</v>
      </c>
      <c r="T683" s="5">
        <v>20020025</v>
      </c>
      <c r="U683" s="8" t="s">
        <v>313</v>
      </c>
      <c r="V683" s="19">
        <v>1.78</v>
      </c>
      <c r="W683" s="28">
        <v>51.07</v>
      </c>
    </row>
    <row r="684" spans="1:23" x14ac:dyDescent="0.25">
      <c r="A684" s="2">
        <v>20030001</v>
      </c>
      <c r="B684" s="2" t="s">
        <v>15</v>
      </c>
      <c r="C684" s="16"/>
      <c r="D684" s="17">
        <v>44.6</v>
      </c>
      <c r="E684" s="16"/>
      <c r="F684" s="17">
        <v>50.53</v>
      </c>
      <c r="G684" s="16"/>
      <c r="H684" s="17">
        <v>53.19</v>
      </c>
      <c r="I684" s="16"/>
      <c r="J684" s="17">
        <v>52.02</v>
      </c>
      <c r="K684" s="16"/>
      <c r="L684" s="17">
        <v>76.739999999999995</v>
      </c>
      <c r="M684" s="16"/>
      <c r="N684" s="17">
        <v>107.8</v>
      </c>
      <c r="O684" s="16"/>
      <c r="P684" s="17">
        <v>45.61</v>
      </c>
      <c r="Q684" s="18">
        <v>430.49</v>
      </c>
      <c r="R684">
        <f t="shared" si="10"/>
        <v>7</v>
      </c>
      <c r="T684" s="2">
        <v>20030001</v>
      </c>
      <c r="U684" s="2" t="s">
        <v>15</v>
      </c>
      <c r="V684" s="16">
        <v>430.49</v>
      </c>
      <c r="W684" s="27">
        <v>16829.949999999997</v>
      </c>
    </row>
    <row r="685" spans="1:23" x14ac:dyDescent="0.25">
      <c r="A685" s="5">
        <v>20030001</v>
      </c>
      <c r="B685" s="8" t="s">
        <v>20</v>
      </c>
      <c r="C685" s="19"/>
      <c r="D685" s="20">
        <v>2.82</v>
      </c>
      <c r="E685" s="19"/>
      <c r="F685" s="20">
        <v>3.05</v>
      </c>
      <c r="G685" s="19"/>
      <c r="H685" s="20">
        <v>3.15</v>
      </c>
      <c r="I685" s="19"/>
      <c r="J685" s="20">
        <v>1.96</v>
      </c>
      <c r="K685" s="19"/>
      <c r="L685" s="20"/>
      <c r="M685" s="19"/>
      <c r="N685" s="20">
        <v>2.88</v>
      </c>
      <c r="O685" s="19"/>
      <c r="P685" s="20">
        <v>3.34</v>
      </c>
      <c r="Q685" s="21">
        <v>17.2</v>
      </c>
      <c r="R685">
        <f t="shared" si="10"/>
        <v>6</v>
      </c>
      <c r="T685" s="5">
        <v>20030001</v>
      </c>
      <c r="U685" s="8" t="s">
        <v>20</v>
      </c>
      <c r="V685" s="19">
        <v>17.2</v>
      </c>
      <c r="W685" s="28">
        <v>629.44999999999993</v>
      </c>
    </row>
    <row r="686" spans="1:23" x14ac:dyDescent="0.25">
      <c r="A686" s="5">
        <v>20030001</v>
      </c>
      <c r="B686" s="8" t="s">
        <v>253</v>
      </c>
      <c r="C686" s="19">
        <v>1.91</v>
      </c>
      <c r="D686" s="20">
        <v>3.7</v>
      </c>
      <c r="E686" s="19"/>
      <c r="F686" s="20">
        <v>2.6</v>
      </c>
      <c r="G686" s="19">
        <v>2.16</v>
      </c>
      <c r="H686" s="20">
        <v>4.5199999999999996</v>
      </c>
      <c r="I686" s="19">
        <v>2.0499999999999998</v>
      </c>
      <c r="J686" s="20">
        <v>3.09</v>
      </c>
      <c r="K686" s="19">
        <v>1.82</v>
      </c>
      <c r="L686" s="20">
        <v>3.94</v>
      </c>
      <c r="M686" s="19">
        <v>1.93</v>
      </c>
      <c r="N686" s="20">
        <v>3.83</v>
      </c>
      <c r="O686" s="19">
        <v>1.51</v>
      </c>
      <c r="P686" s="20">
        <v>3.91</v>
      </c>
      <c r="Q686" s="21">
        <v>36.97</v>
      </c>
      <c r="R686">
        <f t="shared" si="10"/>
        <v>13</v>
      </c>
      <c r="T686" s="5">
        <v>20030001</v>
      </c>
      <c r="U686" s="8" t="s">
        <v>253</v>
      </c>
      <c r="V686" s="19">
        <v>36.97</v>
      </c>
      <c r="W686" s="28">
        <v>1352.77</v>
      </c>
    </row>
    <row r="687" spans="1:23" x14ac:dyDescent="0.25">
      <c r="A687" s="5">
        <v>20030001</v>
      </c>
      <c r="B687" s="8" t="s">
        <v>61</v>
      </c>
      <c r="C687" s="19"/>
      <c r="D687" s="20">
        <v>2.14</v>
      </c>
      <c r="E687" s="19"/>
      <c r="F687" s="20">
        <v>1.6</v>
      </c>
      <c r="G687" s="19"/>
      <c r="H687" s="20">
        <v>1.94</v>
      </c>
      <c r="I687" s="19"/>
      <c r="J687" s="20">
        <v>1.36</v>
      </c>
      <c r="K687" s="19"/>
      <c r="L687" s="20"/>
      <c r="M687" s="19"/>
      <c r="N687" s="20">
        <v>2.2000000000000002</v>
      </c>
      <c r="O687" s="19"/>
      <c r="P687" s="20">
        <v>1.79</v>
      </c>
      <c r="Q687" s="21">
        <v>11.030000000000001</v>
      </c>
      <c r="R687">
        <f t="shared" si="10"/>
        <v>6</v>
      </c>
      <c r="T687" s="5">
        <v>20030001</v>
      </c>
      <c r="U687" s="8" t="s">
        <v>61</v>
      </c>
      <c r="V687" s="19">
        <v>11.030000000000001</v>
      </c>
      <c r="W687" s="28">
        <v>418.6</v>
      </c>
    </row>
    <row r="688" spans="1:23" x14ac:dyDescent="0.25">
      <c r="A688" s="5">
        <v>20030001</v>
      </c>
      <c r="B688" s="8" t="s">
        <v>24</v>
      </c>
      <c r="C688" s="19"/>
      <c r="D688" s="20">
        <v>3.2</v>
      </c>
      <c r="E688" s="19"/>
      <c r="F688" s="20">
        <v>2.11</v>
      </c>
      <c r="G688" s="19"/>
      <c r="H688" s="20">
        <v>3.74</v>
      </c>
      <c r="I688" s="19"/>
      <c r="J688" s="20">
        <v>2.2999999999999998</v>
      </c>
      <c r="K688" s="19"/>
      <c r="L688" s="20">
        <v>2.59</v>
      </c>
      <c r="M688" s="19"/>
      <c r="N688" s="20"/>
      <c r="O688" s="19"/>
      <c r="P688" s="20">
        <v>3.75</v>
      </c>
      <c r="Q688" s="21">
        <v>17.690000000000001</v>
      </c>
      <c r="R688">
        <f t="shared" si="10"/>
        <v>6</v>
      </c>
      <c r="T688" s="5">
        <v>20030001</v>
      </c>
      <c r="U688" s="8" t="s">
        <v>24</v>
      </c>
      <c r="V688" s="19">
        <v>17.690000000000001</v>
      </c>
      <c r="W688" s="28">
        <v>776.88000000000011</v>
      </c>
    </row>
    <row r="689" spans="1:23" x14ac:dyDescent="0.25">
      <c r="A689" s="5">
        <v>20030001</v>
      </c>
      <c r="B689" s="8" t="s">
        <v>67</v>
      </c>
      <c r="C689" s="19">
        <v>2.82</v>
      </c>
      <c r="D689" s="20"/>
      <c r="E689" s="19"/>
      <c r="F689" s="20">
        <v>2.91</v>
      </c>
      <c r="G689" s="19"/>
      <c r="H689" s="20">
        <v>3.29</v>
      </c>
      <c r="I689" s="19"/>
      <c r="J689" s="20">
        <v>3.87</v>
      </c>
      <c r="K689" s="19"/>
      <c r="L689" s="20"/>
      <c r="M689" s="19"/>
      <c r="N689" s="20">
        <v>3.31</v>
      </c>
      <c r="O689" s="19"/>
      <c r="P689" s="20"/>
      <c r="Q689" s="21">
        <v>16.2</v>
      </c>
      <c r="R689">
        <f t="shared" si="10"/>
        <v>5</v>
      </c>
      <c r="T689" s="5">
        <v>20030001</v>
      </c>
      <c r="U689" s="8" t="s">
        <v>67</v>
      </c>
      <c r="V689" s="19">
        <v>16.2</v>
      </c>
      <c r="W689" s="28">
        <v>627.75</v>
      </c>
    </row>
    <row r="690" spans="1:23" x14ac:dyDescent="0.25">
      <c r="A690" s="5">
        <v>20030001</v>
      </c>
      <c r="B690" s="8" t="s">
        <v>71</v>
      </c>
      <c r="C690" s="19">
        <v>3.72</v>
      </c>
      <c r="D690" s="20">
        <v>5.94</v>
      </c>
      <c r="E690" s="19">
        <v>3.12</v>
      </c>
      <c r="F690" s="20">
        <v>6.26</v>
      </c>
      <c r="G690" s="19">
        <v>3.07</v>
      </c>
      <c r="H690" s="20">
        <v>5.85</v>
      </c>
      <c r="I690" s="19">
        <v>3.16</v>
      </c>
      <c r="J690" s="20">
        <v>5.13</v>
      </c>
      <c r="K690" s="19">
        <v>4</v>
      </c>
      <c r="L690" s="20">
        <v>3.74</v>
      </c>
      <c r="M690" s="19">
        <v>3.08</v>
      </c>
      <c r="N690" s="20">
        <v>4.99</v>
      </c>
      <c r="O690" s="19">
        <v>3.12</v>
      </c>
      <c r="P690" s="20">
        <v>6.12</v>
      </c>
      <c r="Q690" s="21">
        <v>61.3</v>
      </c>
      <c r="R690">
        <f t="shared" si="10"/>
        <v>14</v>
      </c>
      <c r="T690" s="5">
        <v>20030001</v>
      </c>
      <c r="U690" s="8" t="s">
        <v>71</v>
      </c>
      <c r="V690" s="19">
        <v>61.3</v>
      </c>
      <c r="W690" s="28">
        <v>2250.1999999999998</v>
      </c>
    </row>
    <row r="691" spans="1:23" x14ac:dyDescent="0.25">
      <c r="A691" s="5">
        <v>20030001</v>
      </c>
      <c r="B691" s="8" t="s">
        <v>132</v>
      </c>
      <c r="C691" s="19">
        <v>2.88</v>
      </c>
      <c r="D691" s="20">
        <v>5.79</v>
      </c>
      <c r="E691" s="19">
        <v>4.37</v>
      </c>
      <c r="F691" s="20">
        <v>5.17</v>
      </c>
      <c r="G691" s="19">
        <v>3.39</v>
      </c>
      <c r="H691" s="20">
        <v>6.02</v>
      </c>
      <c r="I691" s="19">
        <v>3.29</v>
      </c>
      <c r="J691" s="20">
        <v>5.31</v>
      </c>
      <c r="K691" s="19">
        <v>4.21</v>
      </c>
      <c r="L691" s="20">
        <v>5.14</v>
      </c>
      <c r="M691" s="19">
        <v>2.73</v>
      </c>
      <c r="N691" s="20">
        <v>5.18</v>
      </c>
      <c r="O691" s="19">
        <v>2.86</v>
      </c>
      <c r="P691" s="20">
        <v>5.91</v>
      </c>
      <c r="Q691" s="21">
        <v>62.25</v>
      </c>
      <c r="R691">
        <f t="shared" si="10"/>
        <v>14</v>
      </c>
      <c r="T691" s="5">
        <v>20030001</v>
      </c>
      <c r="U691" s="8" t="s">
        <v>132</v>
      </c>
      <c r="V691" s="19">
        <v>62.250000000000007</v>
      </c>
      <c r="W691" s="28">
        <v>2623.5799999999995</v>
      </c>
    </row>
    <row r="692" spans="1:23" x14ac:dyDescent="0.25">
      <c r="A692" s="5">
        <v>20030001</v>
      </c>
      <c r="B692" s="8" t="s">
        <v>313</v>
      </c>
      <c r="C692" s="19">
        <v>4.76</v>
      </c>
      <c r="D692" s="20">
        <v>5.77</v>
      </c>
      <c r="E692" s="19">
        <v>4.42</v>
      </c>
      <c r="F692" s="20">
        <v>6.27</v>
      </c>
      <c r="G692" s="19">
        <v>4.9800000000000004</v>
      </c>
      <c r="H692" s="20">
        <v>5.97</v>
      </c>
      <c r="I692" s="19">
        <v>5.14</v>
      </c>
      <c r="J692" s="20">
        <v>5.69</v>
      </c>
      <c r="K692" s="19">
        <v>4.78</v>
      </c>
      <c r="L692" s="20">
        <v>5.86</v>
      </c>
      <c r="M692" s="19">
        <v>4.57</v>
      </c>
      <c r="N692" s="20">
        <v>4.87</v>
      </c>
      <c r="O692" s="19">
        <v>4.6500000000000004</v>
      </c>
      <c r="P692" s="20">
        <v>5.44</v>
      </c>
      <c r="Q692" s="21">
        <v>73.17</v>
      </c>
      <c r="R692">
        <f t="shared" si="10"/>
        <v>14</v>
      </c>
      <c r="T692" s="5">
        <v>20030001</v>
      </c>
      <c r="U692" s="8" t="s">
        <v>313</v>
      </c>
      <c r="V692" s="19">
        <v>73.17</v>
      </c>
      <c r="W692" s="28">
        <v>3128.71</v>
      </c>
    </row>
    <row r="693" spans="1:23" x14ac:dyDescent="0.25">
      <c r="A693" s="5">
        <v>20030001</v>
      </c>
      <c r="B693" s="8" t="s">
        <v>75</v>
      </c>
      <c r="C693" s="19"/>
      <c r="D693" s="20">
        <v>41.38</v>
      </c>
      <c r="E693" s="19"/>
      <c r="F693" s="20">
        <v>35.6</v>
      </c>
      <c r="G693" s="19"/>
      <c r="H693" s="20">
        <v>42.38</v>
      </c>
      <c r="I693" s="19"/>
      <c r="J693" s="20">
        <v>37.07</v>
      </c>
      <c r="K693" s="19"/>
      <c r="L693" s="20">
        <v>44.98</v>
      </c>
      <c r="M693" s="19"/>
      <c r="N693" s="20">
        <v>33.22</v>
      </c>
      <c r="O693" s="19"/>
      <c r="P693" s="20">
        <v>40.659999999999997</v>
      </c>
      <c r="Q693" s="21">
        <v>275.28999999999996</v>
      </c>
      <c r="R693">
        <f t="shared" si="10"/>
        <v>7</v>
      </c>
      <c r="T693" s="5">
        <v>20030001</v>
      </c>
      <c r="U693" s="8" t="s">
        <v>75</v>
      </c>
      <c r="V693" s="19">
        <v>275.28999999999996</v>
      </c>
      <c r="W693" s="28">
        <v>9147.76</v>
      </c>
    </row>
    <row r="694" spans="1:23" x14ac:dyDescent="0.25">
      <c r="A694" s="5">
        <v>20030001</v>
      </c>
      <c r="B694" s="8" t="s">
        <v>134</v>
      </c>
      <c r="C694" s="19">
        <v>31.03</v>
      </c>
      <c r="D694" s="20">
        <v>69.55</v>
      </c>
      <c r="E694" s="19">
        <v>35.17</v>
      </c>
      <c r="F694" s="20">
        <v>101.04</v>
      </c>
      <c r="G694" s="19">
        <v>33.18</v>
      </c>
      <c r="H694" s="20">
        <v>70.39</v>
      </c>
      <c r="I694" s="19">
        <v>38.049999999999997</v>
      </c>
      <c r="J694" s="20">
        <v>52</v>
      </c>
      <c r="K694" s="19">
        <v>34.409999999999997</v>
      </c>
      <c r="L694" s="20">
        <v>15.7</v>
      </c>
      <c r="M694" s="19">
        <v>36.020000000000003</v>
      </c>
      <c r="N694" s="20"/>
      <c r="O694" s="19">
        <v>38.479999999999997</v>
      </c>
      <c r="P694" s="20"/>
      <c r="Q694" s="21">
        <v>555.0200000000001</v>
      </c>
      <c r="R694">
        <f t="shared" si="10"/>
        <v>12</v>
      </c>
      <c r="T694" s="5">
        <v>20030001</v>
      </c>
      <c r="U694" s="8" t="s">
        <v>134</v>
      </c>
      <c r="V694" s="19">
        <v>555.02</v>
      </c>
      <c r="W694" s="28">
        <v>20409.259999999998</v>
      </c>
    </row>
    <row r="695" spans="1:23" x14ac:dyDescent="0.25">
      <c r="A695" s="5">
        <v>20030001</v>
      </c>
      <c r="B695" s="8" t="s">
        <v>136</v>
      </c>
      <c r="C695" s="19"/>
      <c r="D695" s="20">
        <v>4.6100000000000003</v>
      </c>
      <c r="E695" s="19"/>
      <c r="F695" s="20">
        <v>4.2</v>
      </c>
      <c r="G695" s="19"/>
      <c r="H695" s="20">
        <v>4.05</v>
      </c>
      <c r="I695" s="19"/>
      <c r="J695" s="20">
        <v>3.64</v>
      </c>
      <c r="K695" s="19"/>
      <c r="L695" s="20"/>
      <c r="M695" s="19"/>
      <c r="N695" s="20">
        <v>4.09</v>
      </c>
      <c r="O695" s="19"/>
      <c r="P695" s="20">
        <v>3.86</v>
      </c>
      <c r="Q695" s="21">
        <v>24.45</v>
      </c>
      <c r="R695">
        <f t="shared" si="10"/>
        <v>6</v>
      </c>
      <c r="T695" s="5">
        <v>20030001</v>
      </c>
      <c r="U695" s="8" t="s">
        <v>136</v>
      </c>
      <c r="V695" s="19">
        <v>24.45</v>
      </c>
      <c r="W695" s="28">
        <v>852.1400000000001</v>
      </c>
    </row>
    <row r="696" spans="1:23" x14ac:dyDescent="0.25">
      <c r="A696" s="5">
        <v>20030001</v>
      </c>
      <c r="B696" s="8" t="s">
        <v>138</v>
      </c>
      <c r="C696" s="19"/>
      <c r="D696" s="20"/>
      <c r="E696" s="19"/>
      <c r="F696" s="20">
        <v>2.02</v>
      </c>
      <c r="G696" s="19"/>
      <c r="H696" s="20">
        <v>1.6</v>
      </c>
      <c r="I696" s="19"/>
      <c r="J696" s="20">
        <v>1.7</v>
      </c>
      <c r="K696" s="19"/>
      <c r="L696" s="20">
        <v>2</v>
      </c>
      <c r="M696" s="19"/>
      <c r="N696" s="20">
        <v>2.2000000000000002</v>
      </c>
      <c r="O696" s="19"/>
      <c r="P696" s="20">
        <v>1.77</v>
      </c>
      <c r="Q696" s="21">
        <v>11.29</v>
      </c>
      <c r="R696">
        <f t="shared" si="10"/>
        <v>6</v>
      </c>
      <c r="T696" s="5">
        <v>20030001</v>
      </c>
      <c r="U696" s="8" t="s">
        <v>138</v>
      </c>
      <c r="V696" s="19">
        <v>11.290000000000001</v>
      </c>
      <c r="W696" s="28">
        <v>438.81000000000006</v>
      </c>
    </row>
    <row r="697" spans="1:23" x14ac:dyDescent="0.25">
      <c r="A697" s="5">
        <v>20030001</v>
      </c>
      <c r="B697" s="8" t="s">
        <v>140</v>
      </c>
      <c r="C697" s="19"/>
      <c r="D697" s="20"/>
      <c r="E697" s="19"/>
      <c r="F697" s="20"/>
      <c r="G697" s="19"/>
      <c r="H697" s="20"/>
      <c r="I697" s="19"/>
      <c r="J697" s="20">
        <v>0.7</v>
      </c>
      <c r="K697" s="19"/>
      <c r="L697" s="20"/>
      <c r="M697" s="19"/>
      <c r="N697" s="20"/>
      <c r="O697" s="19"/>
      <c r="P697" s="20"/>
      <c r="Q697" s="21">
        <v>0.7</v>
      </c>
      <c r="R697">
        <f t="shared" si="10"/>
        <v>1</v>
      </c>
      <c r="T697" s="5">
        <v>20030001</v>
      </c>
      <c r="U697" s="8" t="s">
        <v>140</v>
      </c>
      <c r="V697" s="19">
        <v>0.7</v>
      </c>
      <c r="W697" s="28">
        <v>24.18</v>
      </c>
    </row>
    <row r="698" spans="1:23" x14ac:dyDescent="0.25">
      <c r="A698" s="5">
        <v>20030001</v>
      </c>
      <c r="B698" s="8" t="s">
        <v>119</v>
      </c>
      <c r="C698" s="19">
        <v>100.31</v>
      </c>
      <c r="D698" s="20">
        <v>146.47999999999999</v>
      </c>
      <c r="E698" s="19">
        <v>106.08</v>
      </c>
      <c r="F698" s="20">
        <v>142.76</v>
      </c>
      <c r="G698" s="19">
        <v>115.67</v>
      </c>
      <c r="H698" s="20">
        <v>153.88999999999999</v>
      </c>
      <c r="I698" s="19">
        <v>107.74</v>
      </c>
      <c r="J698" s="20">
        <v>146.09</v>
      </c>
      <c r="K698" s="19">
        <v>120.28</v>
      </c>
      <c r="L698" s="20">
        <v>152.16</v>
      </c>
      <c r="M698" s="19">
        <v>120.23</v>
      </c>
      <c r="N698" s="20">
        <v>155.68</v>
      </c>
      <c r="O698" s="19">
        <v>113.25</v>
      </c>
      <c r="P698" s="20">
        <v>147.33000000000001</v>
      </c>
      <c r="Q698" s="21">
        <v>1827.95</v>
      </c>
      <c r="R698">
        <f t="shared" si="10"/>
        <v>14</v>
      </c>
      <c r="T698" s="5">
        <v>20030001</v>
      </c>
      <c r="U698" s="8" t="s">
        <v>119</v>
      </c>
      <c r="V698" s="19">
        <v>1827.95</v>
      </c>
      <c r="W698" s="28">
        <v>60420.07</v>
      </c>
    </row>
    <row r="699" spans="1:23" x14ac:dyDescent="0.25">
      <c r="A699" s="5">
        <v>20030001</v>
      </c>
      <c r="B699" s="8" t="s">
        <v>320</v>
      </c>
      <c r="C699" s="19"/>
      <c r="D699" s="20">
        <v>76.790000000000006</v>
      </c>
      <c r="E699" s="19"/>
      <c r="F699" s="20">
        <v>157.91999999999999</v>
      </c>
      <c r="G699" s="19"/>
      <c r="H699" s="20">
        <v>145.44</v>
      </c>
      <c r="I699" s="19"/>
      <c r="J699" s="20">
        <v>41.03</v>
      </c>
      <c r="K699" s="19"/>
      <c r="L699" s="20">
        <v>40.24</v>
      </c>
      <c r="M699" s="19"/>
      <c r="N699" s="20">
        <v>39.4</v>
      </c>
      <c r="O699" s="19"/>
      <c r="P699" s="20">
        <v>40.950000000000003</v>
      </c>
      <c r="Q699" s="21">
        <v>541.77</v>
      </c>
      <c r="R699">
        <f t="shared" si="10"/>
        <v>7</v>
      </c>
      <c r="T699" s="5">
        <v>20030001</v>
      </c>
      <c r="U699" s="8" t="s">
        <v>320</v>
      </c>
      <c r="V699" s="19">
        <v>541.77</v>
      </c>
      <c r="W699" s="28">
        <v>20234.16</v>
      </c>
    </row>
    <row r="700" spans="1:23" x14ac:dyDescent="0.25">
      <c r="A700" s="5">
        <v>20030001</v>
      </c>
      <c r="B700" s="8" t="s">
        <v>80</v>
      </c>
      <c r="C700" s="19">
        <v>17.260000000000002</v>
      </c>
      <c r="D700" s="20">
        <v>28.73</v>
      </c>
      <c r="E700" s="19"/>
      <c r="F700" s="20">
        <v>36.71</v>
      </c>
      <c r="G700" s="19">
        <v>18.46</v>
      </c>
      <c r="H700" s="20">
        <v>34.25</v>
      </c>
      <c r="I700" s="19">
        <v>20.86</v>
      </c>
      <c r="J700" s="20">
        <v>34.19</v>
      </c>
      <c r="K700" s="19">
        <v>19.96</v>
      </c>
      <c r="L700" s="20">
        <v>40.549999999999997</v>
      </c>
      <c r="M700" s="19">
        <v>19.010000000000002</v>
      </c>
      <c r="N700" s="20">
        <v>37.299999999999997</v>
      </c>
      <c r="O700" s="19">
        <v>17.309999999999999</v>
      </c>
      <c r="P700" s="20">
        <v>41.77</v>
      </c>
      <c r="Q700" s="21">
        <v>366.35999999999996</v>
      </c>
      <c r="R700">
        <f t="shared" si="10"/>
        <v>13</v>
      </c>
      <c r="T700" s="5">
        <v>20030001</v>
      </c>
      <c r="U700" s="8" t="s">
        <v>80</v>
      </c>
      <c r="V700" s="19">
        <v>366.35999999999996</v>
      </c>
      <c r="W700" s="28">
        <v>13731.65</v>
      </c>
    </row>
    <row r="701" spans="1:23" x14ac:dyDescent="0.25">
      <c r="A701" s="5">
        <v>20030001</v>
      </c>
      <c r="B701" s="8" t="s">
        <v>99</v>
      </c>
      <c r="C701" s="19">
        <v>31.83</v>
      </c>
      <c r="D701" s="20">
        <v>51.3</v>
      </c>
      <c r="E701" s="19">
        <v>21.89</v>
      </c>
      <c r="F701" s="20">
        <v>45.53</v>
      </c>
      <c r="G701" s="19">
        <v>25.76</v>
      </c>
      <c r="H701" s="20">
        <v>46.54</v>
      </c>
      <c r="I701" s="19">
        <v>29.88</v>
      </c>
      <c r="J701" s="20">
        <v>51.09</v>
      </c>
      <c r="K701" s="19">
        <v>28.4</v>
      </c>
      <c r="L701" s="20">
        <v>50.43</v>
      </c>
      <c r="M701" s="19">
        <v>27.85</v>
      </c>
      <c r="N701" s="20">
        <v>53.53</v>
      </c>
      <c r="O701" s="19">
        <v>27.03</v>
      </c>
      <c r="P701" s="20">
        <v>51.02</v>
      </c>
      <c r="Q701" s="21">
        <v>542.07999999999993</v>
      </c>
      <c r="R701">
        <f t="shared" si="10"/>
        <v>14</v>
      </c>
      <c r="T701" s="5">
        <v>20030001</v>
      </c>
      <c r="U701" s="8" t="s">
        <v>99</v>
      </c>
      <c r="V701" s="19">
        <v>542.08000000000004</v>
      </c>
      <c r="W701" s="28">
        <v>21117.659999999996</v>
      </c>
    </row>
    <row r="702" spans="1:23" x14ac:dyDescent="0.25">
      <c r="A702" s="5">
        <v>20030001</v>
      </c>
      <c r="B702" s="8" t="s">
        <v>103</v>
      </c>
      <c r="C702" s="19">
        <v>3.28</v>
      </c>
      <c r="D702" s="20">
        <v>4.1900000000000004</v>
      </c>
      <c r="E702" s="19">
        <v>3.16</v>
      </c>
      <c r="F702" s="20">
        <v>4.04</v>
      </c>
      <c r="G702" s="19">
        <v>2.89</v>
      </c>
      <c r="H702" s="20">
        <v>3.9</v>
      </c>
      <c r="I702" s="19">
        <v>3.71</v>
      </c>
      <c r="J702" s="20">
        <v>4.2300000000000004</v>
      </c>
      <c r="K702" s="19">
        <v>1.2</v>
      </c>
      <c r="L702" s="20">
        <v>3.72</v>
      </c>
      <c r="M702" s="19">
        <v>3.13</v>
      </c>
      <c r="N702" s="20">
        <v>3.85</v>
      </c>
      <c r="O702" s="19">
        <v>3.03</v>
      </c>
      <c r="P702" s="20">
        <v>3.75</v>
      </c>
      <c r="Q702" s="21">
        <v>48.080000000000005</v>
      </c>
      <c r="R702">
        <f t="shared" si="10"/>
        <v>14</v>
      </c>
      <c r="T702" s="5">
        <v>20030001</v>
      </c>
      <c r="U702" s="8" t="s">
        <v>103</v>
      </c>
      <c r="V702" s="19">
        <v>48.079999999999991</v>
      </c>
      <c r="W702" s="28">
        <v>1745.9</v>
      </c>
    </row>
    <row r="703" spans="1:23" x14ac:dyDescent="0.25">
      <c r="A703" s="5">
        <v>20030001</v>
      </c>
      <c r="B703" s="8" t="s">
        <v>149</v>
      </c>
      <c r="C703" s="19"/>
      <c r="D703" s="20">
        <v>96.42</v>
      </c>
      <c r="E703" s="19"/>
      <c r="F703" s="20">
        <v>98.55</v>
      </c>
      <c r="G703" s="19"/>
      <c r="H703" s="20">
        <v>75.7</v>
      </c>
      <c r="I703" s="19"/>
      <c r="J703" s="20">
        <v>66.319999999999993</v>
      </c>
      <c r="K703" s="19"/>
      <c r="L703" s="20">
        <v>68.98</v>
      </c>
      <c r="M703" s="19"/>
      <c r="N703" s="20">
        <v>57.56</v>
      </c>
      <c r="O703" s="19"/>
      <c r="P703" s="20">
        <v>55.6</v>
      </c>
      <c r="Q703" s="21">
        <v>519.13</v>
      </c>
      <c r="R703">
        <f t="shared" si="10"/>
        <v>7</v>
      </c>
      <c r="T703" s="5">
        <v>20030001</v>
      </c>
      <c r="U703" s="8" t="s">
        <v>149</v>
      </c>
      <c r="V703" s="19">
        <v>519.13</v>
      </c>
      <c r="W703" s="28">
        <v>20640.510000000002</v>
      </c>
    </row>
    <row r="704" spans="1:23" x14ac:dyDescent="0.25">
      <c r="A704" s="5">
        <v>20030001</v>
      </c>
      <c r="B704" s="8" t="s">
        <v>56</v>
      </c>
      <c r="C704" s="19"/>
      <c r="D704" s="20">
        <v>1.91</v>
      </c>
      <c r="E704" s="19"/>
      <c r="F704" s="20">
        <v>2.0699999999999998</v>
      </c>
      <c r="G704" s="19"/>
      <c r="H704" s="20">
        <v>2.58</v>
      </c>
      <c r="I704" s="19"/>
      <c r="J704" s="20">
        <v>2.61</v>
      </c>
      <c r="K704" s="19"/>
      <c r="L704" s="20">
        <v>2.38</v>
      </c>
      <c r="M704" s="19"/>
      <c r="N704" s="20">
        <v>2.58</v>
      </c>
      <c r="O704" s="19"/>
      <c r="P704" s="20">
        <v>2.4700000000000002</v>
      </c>
      <c r="Q704" s="21">
        <v>16.600000000000001</v>
      </c>
      <c r="R704">
        <f t="shared" si="10"/>
        <v>7</v>
      </c>
      <c r="T704" s="5">
        <v>20030001</v>
      </c>
      <c r="U704" s="8" t="s">
        <v>56</v>
      </c>
      <c r="V704" s="19">
        <v>16.600000000000001</v>
      </c>
      <c r="W704" s="28">
        <v>623.51</v>
      </c>
    </row>
    <row r="705" spans="1:23" x14ac:dyDescent="0.25">
      <c r="A705" s="5">
        <v>20030001</v>
      </c>
      <c r="B705" s="8" t="s">
        <v>105</v>
      </c>
      <c r="C705" s="19">
        <v>12</v>
      </c>
      <c r="D705" s="20">
        <v>22.25</v>
      </c>
      <c r="E705" s="19">
        <v>55.04</v>
      </c>
      <c r="F705" s="20">
        <v>3</v>
      </c>
      <c r="G705" s="19">
        <v>17.21</v>
      </c>
      <c r="H705" s="20"/>
      <c r="I705" s="19">
        <v>10.01</v>
      </c>
      <c r="J705" s="20">
        <v>5.05</v>
      </c>
      <c r="K705" s="19">
        <v>14.01</v>
      </c>
      <c r="L705" s="20">
        <v>5.18</v>
      </c>
      <c r="M705" s="19">
        <v>15.03</v>
      </c>
      <c r="N705" s="20">
        <v>5.0599999999999996</v>
      </c>
      <c r="O705" s="19">
        <v>10.86</v>
      </c>
      <c r="P705" s="20">
        <v>5.14</v>
      </c>
      <c r="Q705" s="21">
        <v>179.83999999999997</v>
      </c>
      <c r="R705">
        <f t="shared" si="10"/>
        <v>13</v>
      </c>
      <c r="T705" s="5">
        <v>20030001</v>
      </c>
      <c r="U705" s="8" t="s">
        <v>105</v>
      </c>
      <c r="V705" s="19">
        <v>179.83999999999997</v>
      </c>
      <c r="W705" s="28">
        <v>7119.19</v>
      </c>
    </row>
    <row r="706" spans="1:23" x14ac:dyDescent="0.25">
      <c r="A706" s="5">
        <v>20030001</v>
      </c>
      <c r="B706" s="8" t="s">
        <v>84</v>
      </c>
      <c r="C706" s="19">
        <v>2.5099999999999998</v>
      </c>
      <c r="D706" s="20">
        <v>4.42</v>
      </c>
      <c r="E706" s="19">
        <v>2.88</v>
      </c>
      <c r="F706" s="20">
        <v>4.05</v>
      </c>
      <c r="G706" s="19">
        <v>2.5</v>
      </c>
      <c r="H706" s="20">
        <v>4.47</v>
      </c>
      <c r="I706" s="19">
        <v>3.23</v>
      </c>
      <c r="J706" s="20">
        <v>4.0999999999999996</v>
      </c>
      <c r="K706" s="19">
        <v>2.9</v>
      </c>
      <c r="L706" s="20">
        <v>3.6</v>
      </c>
      <c r="M706" s="19">
        <v>2.74</v>
      </c>
      <c r="N706" s="20">
        <v>4.6500000000000004</v>
      </c>
      <c r="O706" s="19">
        <v>2.4700000000000002</v>
      </c>
      <c r="P706" s="20">
        <v>4.45</v>
      </c>
      <c r="Q706" s="21">
        <v>48.97</v>
      </c>
      <c r="R706">
        <f t="shared" si="10"/>
        <v>14</v>
      </c>
      <c r="T706" s="5">
        <v>20030001</v>
      </c>
      <c r="U706" s="8" t="s">
        <v>84</v>
      </c>
      <c r="V706" s="19">
        <v>48.97</v>
      </c>
      <c r="W706" s="28">
        <v>1783</v>
      </c>
    </row>
    <row r="707" spans="1:23" x14ac:dyDescent="0.25">
      <c r="A707" s="5">
        <v>20030001</v>
      </c>
      <c r="B707" s="8" t="s">
        <v>152</v>
      </c>
      <c r="C707" s="19">
        <v>10.93</v>
      </c>
      <c r="D707" s="20">
        <v>3.8</v>
      </c>
      <c r="E707" s="19">
        <v>0.81</v>
      </c>
      <c r="F707" s="20">
        <v>2.11</v>
      </c>
      <c r="G707" s="19">
        <v>10.19</v>
      </c>
      <c r="H707" s="20"/>
      <c r="I707" s="19">
        <v>14.9</v>
      </c>
      <c r="J707" s="20">
        <v>2.19</v>
      </c>
      <c r="K707" s="19">
        <v>12.88</v>
      </c>
      <c r="L707" s="20">
        <v>3.69</v>
      </c>
      <c r="M707" s="19">
        <v>10.4</v>
      </c>
      <c r="N707" s="20"/>
      <c r="O707" s="19">
        <v>9.86</v>
      </c>
      <c r="P707" s="20"/>
      <c r="Q707" s="21">
        <v>81.760000000000005</v>
      </c>
      <c r="R707">
        <f t="shared" si="10"/>
        <v>11</v>
      </c>
      <c r="T707" s="5">
        <v>20030001</v>
      </c>
      <c r="U707" s="8" t="s">
        <v>152</v>
      </c>
      <c r="V707" s="19">
        <v>81.759999999999991</v>
      </c>
      <c r="W707" s="28">
        <v>2920.28</v>
      </c>
    </row>
    <row r="708" spans="1:23" x14ac:dyDescent="0.25">
      <c r="A708" s="5">
        <v>20030001</v>
      </c>
      <c r="B708" s="8" t="s">
        <v>37</v>
      </c>
      <c r="C708" s="19"/>
      <c r="D708" s="20">
        <v>8.51</v>
      </c>
      <c r="E708" s="19"/>
      <c r="F708" s="20">
        <v>8.7200000000000006</v>
      </c>
      <c r="G708" s="19"/>
      <c r="H708" s="20">
        <v>9.86</v>
      </c>
      <c r="I708" s="19"/>
      <c r="J708" s="20">
        <v>8.5399999999999991</v>
      </c>
      <c r="K708" s="19"/>
      <c r="L708" s="20">
        <v>7.4</v>
      </c>
      <c r="M708" s="19"/>
      <c r="N708" s="20">
        <v>7.98</v>
      </c>
      <c r="O708" s="19"/>
      <c r="P708" s="20">
        <v>4.6100000000000003</v>
      </c>
      <c r="Q708" s="21">
        <v>55.61999999999999</v>
      </c>
      <c r="R708">
        <f t="shared" si="10"/>
        <v>7</v>
      </c>
      <c r="T708" s="5">
        <v>20030001</v>
      </c>
      <c r="U708" s="8" t="s">
        <v>37</v>
      </c>
      <c r="V708" s="19">
        <v>55.62</v>
      </c>
      <c r="W708" s="28">
        <v>1929.03</v>
      </c>
    </row>
    <row r="709" spans="1:23" x14ac:dyDescent="0.25">
      <c r="A709" s="5">
        <v>20030001</v>
      </c>
      <c r="B709" s="8" t="s">
        <v>154</v>
      </c>
      <c r="C709" s="19">
        <v>3.66</v>
      </c>
      <c r="D709" s="20">
        <v>2.91</v>
      </c>
      <c r="E709" s="19">
        <v>3.94</v>
      </c>
      <c r="F709" s="20"/>
      <c r="G709" s="19">
        <v>3.99</v>
      </c>
      <c r="H709" s="20">
        <v>3.98</v>
      </c>
      <c r="I709" s="19">
        <v>4.5599999999999996</v>
      </c>
      <c r="J709" s="20">
        <v>2.3199999999999998</v>
      </c>
      <c r="K709" s="19">
        <v>4.05</v>
      </c>
      <c r="L709" s="20"/>
      <c r="M709" s="19">
        <v>3.84</v>
      </c>
      <c r="N709" s="20"/>
      <c r="O709" s="19">
        <v>4.12</v>
      </c>
      <c r="P709" s="20">
        <v>3.1</v>
      </c>
      <c r="Q709" s="21">
        <v>40.47</v>
      </c>
      <c r="R709">
        <f t="shared" si="10"/>
        <v>11</v>
      </c>
      <c r="T709" s="5">
        <v>20030001</v>
      </c>
      <c r="U709" s="8" t="s">
        <v>154</v>
      </c>
      <c r="V709" s="19">
        <v>40.47</v>
      </c>
      <c r="W709" s="28">
        <v>1503.4299999999998</v>
      </c>
    </row>
    <row r="710" spans="1:23" x14ac:dyDescent="0.25">
      <c r="A710" s="2">
        <v>20030002</v>
      </c>
      <c r="B710" s="2" t="s">
        <v>15</v>
      </c>
      <c r="C710" s="16"/>
      <c r="D710" s="17">
        <v>5.65</v>
      </c>
      <c r="E710" s="16"/>
      <c r="F710" s="17">
        <v>5.51</v>
      </c>
      <c r="G710" s="16"/>
      <c r="H710" s="17">
        <v>5.44</v>
      </c>
      <c r="I710" s="16"/>
      <c r="J710" s="17">
        <v>6.02</v>
      </c>
      <c r="K710" s="16"/>
      <c r="L710" s="17">
        <v>4.38</v>
      </c>
      <c r="M710" s="16"/>
      <c r="N710" s="17"/>
      <c r="O710" s="16"/>
      <c r="P710" s="17">
        <v>4.08</v>
      </c>
      <c r="Q710" s="18">
        <v>31.08</v>
      </c>
      <c r="R710">
        <f t="shared" si="10"/>
        <v>6</v>
      </c>
      <c r="T710" s="2">
        <v>20030002</v>
      </c>
      <c r="U710" s="2" t="s">
        <v>15</v>
      </c>
      <c r="V710" s="16">
        <v>31.08</v>
      </c>
      <c r="W710" s="27">
        <v>1076.5899999999999</v>
      </c>
    </row>
    <row r="711" spans="1:23" x14ac:dyDescent="0.25">
      <c r="A711" s="5">
        <v>20030002</v>
      </c>
      <c r="B711" s="8" t="s">
        <v>313</v>
      </c>
      <c r="C711" s="19"/>
      <c r="D711" s="20">
        <v>2.4</v>
      </c>
      <c r="E711" s="19"/>
      <c r="F711" s="20"/>
      <c r="G711" s="19"/>
      <c r="H711" s="20"/>
      <c r="I711" s="19"/>
      <c r="J711" s="20">
        <v>2.4300000000000002</v>
      </c>
      <c r="K711" s="19"/>
      <c r="L711" s="20">
        <v>2.72</v>
      </c>
      <c r="M711" s="19"/>
      <c r="N711" s="20">
        <v>2.23</v>
      </c>
      <c r="O711" s="19"/>
      <c r="P711" s="20">
        <v>2.74</v>
      </c>
      <c r="Q711" s="21">
        <v>12.520000000000001</v>
      </c>
      <c r="R711">
        <f t="shared" ref="R711:R774" si="11">COUNT(C711:P711)</f>
        <v>5</v>
      </c>
      <c r="T711" s="5">
        <v>20030002</v>
      </c>
      <c r="U711" s="8" t="s">
        <v>313</v>
      </c>
      <c r="V711" s="19">
        <v>12.520000000000001</v>
      </c>
      <c r="W711" s="28">
        <v>464.28999999999996</v>
      </c>
    </row>
    <row r="712" spans="1:23" x14ac:dyDescent="0.25">
      <c r="A712" s="5">
        <v>20030002</v>
      </c>
      <c r="B712" s="8" t="s">
        <v>31</v>
      </c>
      <c r="C712" s="19"/>
      <c r="D712" s="20">
        <v>3.63</v>
      </c>
      <c r="E712" s="19"/>
      <c r="F712" s="20">
        <v>2.75</v>
      </c>
      <c r="G712" s="19"/>
      <c r="H712" s="20">
        <v>3.83</v>
      </c>
      <c r="I712" s="19"/>
      <c r="J712" s="20"/>
      <c r="K712" s="19"/>
      <c r="L712" s="20">
        <v>4.8499999999999996</v>
      </c>
      <c r="M712" s="19"/>
      <c r="N712" s="20">
        <v>4.3499999999999996</v>
      </c>
      <c r="O712" s="19"/>
      <c r="P712" s="20">
        <v>5.24</v>
      </c>
      <c r="Q712" s="21">
        <v>24.65</v>
      </c>
      <c r="R712">
        <f t="shared" si="11"/>
        <v>6</v>
      </c>
      <c r="T712" s="5">
        <v>20030002</v>
      </c>
      <c r="U712" s="8" t="s">
        <v>31</v>
      </c>
      <c r="V712" s="19">
        <v>24.65</v>
      </c>
      <c r="W712" s="28">
        <v>1046.0700000000002</v>
      </c>
    </row>
    <row r="713" spans="1:23" x14ac:dyDescent="0.25">
      <c r="A713" s="5">
        <v>20030002</v>
      </c>
      <c r="B713" s="8" t="s">
        <v>97</v>
      </c>
      <c r="C713" s="19"/>
      <c r="D713" s="20">
        <v>11.05</v>
      </c>
      <c r="E713" s="19"/>
      <c r="F713" s="20">
        <v>20.74</v>
      </c>
      <c r="G713" s="19"/>
      <c r="H713" s="20">
        <v>15.05</v>
      </c>
      <c r="I713" s="19"/>
      <c r="J713" s="20">
        <v>19.66</v>
      </c>
      <c r="K713" s="19"/>
      <c r="L713" s="20">
        <v>13.63</v>
      </c>
      <c r="M713" s="19"/>
      <c r="N713" s="20">
        <v>16.32</v>
      </c>
      <c r="O713" s="19"/>
      <c r="P713" s="20">
        <v>13.25</v>
      </c>
      <c r="Q713" s="21">
        <v>109.69999999999999</v>
      </c>
      <c r="R713">
        <f t="shared" si="11"/>
        <v>7</v>
      </c>
      <c r="T713" s="5">
        <v>20030002</v>
      </c>
      <c r="U713" s="8" t="s">
        <v>97</v>
      </c>
      <c r="V713" s="19">
        <v>109.69999999999999</v>
      </c>
      <c r="W713" s="28">
        <v>3585.2</v>
      </c>
    </row>
    <row r="714" spans="1:23" x14ac:dyDescent="0.25">
      <c r="A714" s="5">
        <v>20030002</v>
      </c>
      <c r="B714" s="8" t="s">
        <v>103</v>
      </c>
      <c r="C714" s="19"/>
      <c r="D714" s="20"/>
      <c r="E714" s="19"/>
      <c r="F714" s="20">
        <v>2.8</v>
      </c>
      <c r="G714" s="19"/>
      <c r="H714" s="20"/>
      <c r="I714" s="19"/>
      <c r="J714" s="20"/>
      <c r="K714" s="19"/>
      <c r="L714" s="20"/>
      <c r="M714" s="19"/>
      <c r="N714" s="20"/>
      <c r="O714" s="19"/>
      <c r="P714" s="20"/>
      <c r="Q714" s="21">
        <v>2.8</v>
      </c>
      <c r="R714">
        <f t="shared" si="11"/>
        <v>1</v>
      </c>
      <c r="T714" s="5">
        <v>20030002</v>
      </c>
      <c r="U714" s="8" t="s">
        <v>103</v>
      </c>
      <c r="V714" s="19">
        <v>2.8</v>
      </c>
      <c r="W714" s="28">
        <v>92.12</v>
      </c>
    </row>
    <row r="715" spans="1:23" x14ac:dyDescent="0.25">
      <c r="A715" s="5">
        <v>20030002</v>
      </c>
      <c r="B715" s="8" t="s">
        <v>33</v>
      </c>
      <c r="C715" s="19"/>
      <c r="D715" s="20">
        <v>4.66</v>
      </c>
      <c r="E715" s="19"/>
      <c r="F715" s="20">
        <v>5</v>
      </c>
      <c r="G715" s="19"/>
      <c r="H715" s="20">
        <v>5.31</v>
      </c>
      <c r="I715" s="19"/>
      <c r="J715" s="20">
        <v>5.17</v>
      </c>
      <c r="K715" s="19"/>
      <c r="L715" s="20">
        <v>5.39</v>
      </c>
      <c r="M715" s="19"/>
      <c r="N715" s="20">
        <v>5.65</v>
      </c>
      <c r="O715" s="19"/>
      <c r="P715" s="20">
        <v>5.37</v>
      </c>
      <c r="Q715" s="21">
        <v>36.549999999999997</v>
      </c>
      <c r="R715">
        <f t="shared" si="11"/>
        <v>7</v>
      </c>
      <c r="T715" s="5">
        <v>20030002</v>
      </c>
      <c r="U715" s="8" t="s">
        <v>33</v>
      </c>
      <c r="V715" s="19">
        <v>36.549999999999997</v>
      </c>
      <c r="W715" s="28">
        <v>1433.23</v>
      </c>
    </row>
    <row r="716" spans="1:23" x14ac:dyDescent="0.25">
      <c r="A716" s="5">
        <v>20030002</v>
      </c>
      <c r="B716" s="8" t="s">
        <v>35</v>
      </c>
      <c r="C716" s="19"/>
      <c r="D716" s="20">
        <v>0.91</v>
      </c>
      <c r="E716" s="19"/>
      <c r="F716" s="20">
        <v>1.05</v>
      </c>
      <c r="G716" s="19"/>
      <c r="H716" s="20">
        <v>1.02</v>
      </c>
      <c r="I716" s="19"/>
      <c r="J716" s="20">
        <v>1.0900000000000001</v>
      </c>
      <c r="K716" s="19"/>
      <c r="L716" s="20">
        <v>0.95</v>
      </c>
      <c r="M716" s="19"/>
      <c r="N716" s="20">
        <v>1.1499999999999999</v>
      </c>
      <c r="O716" s="19"/>
      <c r="P716" s="20">
        <v>1</v>
      </c>
      <c r="Q716" s="21">
        <v>7.17</v>
      </c>
      <c r="R716">
        <f t="shared" si="11"/>
        <v>7</v>
      </c>
      <c r="T716" s="5">
        <v>20030002</v>
      </c>
      <c r="U716" s="8" t="s">
        <v>35</v>
      </c>
      <c r="V716" s="19">
        <v>7.169999999999999</v>
      </c>
      <c r="W716" s="28">
        <v>258.44</v>
      </c>
    </row>
    <row r="717" spans="1:23" x14ac:dyDescent="0.25">
      <c r="A717" s="5">
        <v>20030002</v>
      </c>
      <c r="B717" s="8" t="s">
        <v>37</v>
      </c>
      <c r="C717" s="19"/>
      <c r="D717" s="20">
        <v>1.73</v>
      </c>
      <c r="E717" s="19"/>
      <c r="F717" s="20"/>
      <c r="G717" s="19"/>
      <c r="H717" s="20">
        <v>1.61</v>
      </c>
      <c r="I717" s="19"/>
      <c r="J717" s="20">
        <v>1.41</v>
      </c>
      <c r="K717" s="19"/>
      <c r="L717" s="20">
        <v>1.04</v>
      </c>
      <c r="M717" s="19"/>
      <c r="N717" s="20">
        <v>1.32</v>
      </c>
      <c r="O717" s="19"/>
      <c r="P717" s="20">
        <v>1.18</v>
      </c>
      <c r="Q717" s="21">
        <v>8.2900000000000009</v>
      </c>
      <c r="R717">
        <f t="shared" si="11"/>
        <v>6</v>
      </c>
      <c r="T717" s="5">
        <v>20030002</v>
      </c>
      <c r="U717" s="8" t="s">
        <v>37</v>
      </c>
      <c r="V717" s="19">
        <v>8.2900000000000009</v>
      </c>
      <c r="W717" s="28">
        <v>302.26</v>
      </c>
    </row>
    <row r="718" spans="1:23" x14ac:dyDescent="0.25">
      <c r="A718" s="5">
        <v>20030002</v>
      </c>
      <c r="B718" s="8" t="s">
        <v>339</v>
      </c>
      <c r="C718" s="19"/>
      <c r="D718" s="20">
        <v>3.56</v>
      </c>
      <c r="E718" s="19"/>
      <c r="F718" s="20"/>
      <c r="G718" s="19"/>
      <c r="H718" s="20">
        <v>3.27</v>
      </c>
      <c r="I718" s="19"/>
      <c r="J718" s="20">
        <v>2.72</v>
      </c>
      <c r="K718" s="19"/>
      <c r="L718" s="20">
        <v>3.22</v>
      </c>
      <c r="M718" s="19"/>
      <c r="N718" s="20">
        <v>3.57</v>
      </c>
      <c r="O718" s="19"/>
      <c r="P718" s="20">
        <v>3.31</v>
      </c>
      <c r="Q718" s="21">
        <v>19.649999999999999</v>
      </c>
      <c r="R718">
        <f t="shared" si="11"/>
        <v>6</v>
      </c>
      <c r="T718" s="5">
        <v>20030002</v>
      </c>
      <c r="U718" s="8" t="s">
        <v>339</v>
      </c>
      <c r="V718" s="19">
        <v>19.649999999999999</v>
      </c>
      <c r="W718" s="28">
        <v>721.67000000000007</v>
      </c>
    </row>
    <row r="719" spans="1:23" x14ac:dyDescent="0.25">
      <c r="A719" s="2">
        <v>20030009</v>
      </c>
      <c r="B719" s="2" t="s">
        <v>53</v>
      </c>
      <c r="C719" s="16"/>
      <c r="D719" s="17"/>
      <c r="E719" s="16"/>
      <c r="F719" s="17"/>
      <c r="G719" s="16"/>
      <c r="H719" s="17"/>
      <c r="I719" s="16"/>
      <c r="J719" s="17"/>
      <c r="K719" s="16"/>
      <c r="L719" s="17"/>
      <c r="M719" s="16"/>
      <c r="N719" s="17"/>
      <c r="O719" s="16">
        <v>6.03</v>
      </c>
      <c r="P719" s="17"/>
      <c r="Q719" s="18">
        <v>6.03</v>
      </c>
      <c r="R719">
        <f t="shared" si="11"/>
        <v>1</v>
      </c>
      <c r="T719" s="2">
        <v>20030009</v>
      </c>
      <c r="U719" s="2" t="s">
        <v>53</v>
      </c>
      <c r="V719" s="16">
        <v>6.03</v>
      </c>
      <c r="W719" s="27">
        <v>211.83</v>
      </c>
    </row>
    <row r="720" spans="1:23" x14ac:dyDescent="0.25">
      <c r="A720" s="5">
        <v>20030009</v>
      </c>
      <c r="B720" s="8" t="s">
        <v>253</v>
      </c>
      <c r="C720" s="19"/>
      <c r="D720" s="20">
        <v>1.1200000000000001</v>
      </c>
      <c r="E720" s="19"/>
      <c r="F720" s="20">
        <v>1.03</v>
      </c>
      <c r="G720" s="19"/>
      <c r="H720" s="20">
        <v>1.1299999999999999</v>
      </c>
      <c r="I720" s="19"/>
      <c r="J720" s="20">
        <v>1.1000000000000001</v>
      </c>
      <c r="K720" s="19"/>
      <c r="L720" s="20">
        <v>1.07</v>
      </c>
      <c r="M720" s="19"/>
      <c r="N720" s="20">
        <v>1.1200000000000001</v>
      </c>
      <c r="O720" s="19"/>
      <c r="P720" s="20">
        <v>1.0900000000000001</v>
      </c>
      <c r="Q720" s="21">
        <v>7.660000000000001</v>
      </c>
      <c r="R720">
        <f t="shared" si="11"/>
        <v>7</v>
      </c>
      <c r="T720" s="5">
        <v>20030009</v>
      </c>
      <c r="U720" s="8" t="s">
        <v>253</v>
      </c>
      <c r="V720" s="19">
        <v>7.660000000000001</v>
      </c>
      <c r="W720" s="28">
        <v>316.32999999999993</v>
      </c>
    </row>
    <row r="721" spans="1:23" x14ac:dyDescent="0.25">
      <c r="A721" s="5">
        <v>20030009</v>
      </c>
      <c r="B721" s="8" t="s">
        <v>61</v>
      </c>
      <c r="C721" s="19"/>
      <c r="D721" s="20">
        <v>1.45</v>
      </c>
      <c r="E721" s="19"/>
      <c r="F721" s="20">
        <v>1.56</v>
      </c>
      <c r="G721" s="19"/>
      <c r="H721" s="20">
        <v>1.77</v>
      </c>
      <c r="I721" s="19"/>
      <c r="J721" s="20">
        <v>1.77</v>
      </c>
      <c r="K721" s="19"/>
      <c r="L721" s="20">
        <v>1.92</v>
      </c>
      <c r="M721" s="19"/>
      <c r="N721" s="20">
        <v>1.4</v>
      </c>
      <c r="O721" s="19"/>
      <c r="P721" s="20">
        <v>1.67</v>
      </c>
      <c r="Q721" s="21">
        <v>11.54</v>
      </c>
      <c r="R721">
        <f t="shared" si="11"/>
        <v>7</v>
      </c>
      <c r="T721" s="5">
        <v>20030009</v>
      </c>
      <c r="U721" s="8" t="s">
        <v>61</v>
      </c>
      <c r="V721" s="19">
        <v>11.54</v>
      </c>
      <c r="W721" s="28">
        <v>377.14</v>
      </c>
    </row>
    <row r="722" spans="1:23" x14ac:dyDescent="0.25">
      <c r="A722" s="5">
        <v>20030009</v>
      </c>
      <c r="B722" s="8" t="s">
        <v>67</v>
      </c>
      <c r="C722" s="19">
        <v>1.54</v>
      </c>
      <c r="D722" s="20">
        <v>1.78</v>
      </c>
      <c r="E722" s="19">
        <v>1.1599999999999999</v>
      </c>
      <c r="F722" s="20">
        <v>2.11</v>
      </c>
      <c r="G722" s="19"/>
      <c r="H722" s="20">
        <v>1.42</v>
      </c>
      <c r="I722" s="19">
        <v>0.98</v>
      </c>
      <c r="J722" s="20">
        <v>1.52</v>
      </c>
      <c r="K722" s="19">
        <v>1.29</v>
      </c>
      <c r="L722" s="20">
        <v>1.71</v>
      </c>
      <c r="M722" s="19"/>
      <c r="N722" s="20">
        <v>1.45</v>
      </c>
      <c r="O722" s="19"/>
      <c r="P722" s="20"/>
      <c r="Q722" s="21">
        <v>14.96</v>
      </c>
      <c r="R722">
        <f t="shared" si="11"/>
        <v>10</v>
      </c>
      <c r="T722" s="5">
        <v>20030009</v>
      </c>
      <c r="U722" s="8" t="s">
        <v>67</v>
      </c>
      <c r="V722" s="19">
        <v>14.959999999999999</v>
      </c>
      <c r="W722" s="28">
        <v>532.87</v>
      </c>
    </row>
    <row r="723" spans="1:23" x14ac:dyDescent="0.25">
      <c r="A723" s="5">
        <v>20030009</v>
      </c>
      <c r="B723" s="8" t="s">
        <v>303</v>
      </c>
      <c r="C723" s="19"/>
      <c r="D723" s="20"/>
      <c r="E723" s="19"/>
      <c r="F723" s="20"/>
      <c r="G723" s="19"/>
      <c r="H723" s="20"/>
      <c r="I723" s="19"/>
      <c r="J723" s="20">
        <v>0.97</v>
      </c>
      <c r="K723" s="19"/>
      <c r="L723" s="20">
        <v>1.1399999999999999</v>
      </c>
      <c r="M723" s="19"/>
      <c r="N723" s="20"/>
      <c r="O723" s="19"/>
      <c r="P723" s="20">
        <v>1.05</v>
      </c>
      <c r="Q723" s="21">
        <v>3.16</v>
      </c>
      <c r="R723">
        <f t="shared" si="11"/>
        <v>3</v>
      </c>
      <c r="T723" s="5">
        <v>20030009</v>
      </c>
      <c r="U723" s="8" t="s">
        <v>303</v>
      </c>
      <c r="V723" s="19">
        <v>3.16</v>
      </c>
      <c r="W723" s="28">
        <v>133.1</v>
      </c>
    </row>
    <row r="724" spans="1:23" x14ac:dyDescent="0.25">
      <c r="A724" s="5">
        <v>20030009</v>
      </c>
      <c r="B724" s="8" t="s">
        <v>29</v>
      </c>
      <c r="C724" s="19"/>
      <c r="D724" s="20">
        <v>2.6</v>
      </c>
      <c r="E724" s="19"/>
      <c r="F724" s="20">
        <v>1.53</v>
      </c>
      <c r="G724" s="19"/>
      <c r="H724" s="20">
        <v>2.1800000000000002</v>
      </c>
      <c r="I724" s="19"/>
      <c r="J724" s="20">
        <v>2.15</v>
      </c>
      <c r="K724" s="19"/>
      <c r="L724" s="20">
        <v>2.2000000000000002</v>
      </c>
      <c r="M724" s="19"/>
      <c r="N724" s="20">
        <v>1.95</v>
      </c>
      <c r="O724" s="19"/>
      <c r="P724" s="20">
        <v>2.41</v>
      </c>
      <c r="Q724" s="21">
        <v>15.02</v>
      </c>
      <c r="R724">
        <f t="shared" si="11"/>
        <v>7</v>
      </c>
      <c r="T724" s="5">
        <v>20030009</v>
      </c>
      <c r="U724" s="8" t="s">
        <v>29</v>
      </c>
      <c r="V724" s="19">
        <v>15.02</v>
      </c>
      <c r="W724" s="28">
        <v>649.95000000000005</v>
      </c>
    </row>
    <row r="725" spans="1:23" x14ac:dyDescent="0.25">
      <c r="A725" s="5">
        <v>20030009</v>
      </c>
      <c r="B725" s="8" t="s">
        <v>132</v>
      </c>
      <c r="C725" s="19"/>
      <c r="D725" s="20">
        <v>0.77</v>
      </c>
      <c r="E725" s="19"/>
      <c r="F725" s="20">
        <v>0.97</v>
      </c>
      <c r="G725" s="19"/>
      <c r="H725" s="20"/>
      <c r="I725" s="19"/>
      <c r="J725" s="20"/>
      <c r="K725" s="19"/>
      <c r="L725" s="20"/>
      <c r="M725" s="19"/>
      <c r="N725" s="20"/>
      <c r="O725" s="19"/>
      <c r="P725" s="20"/>
      <c r="Q725" s="21">
        <v>1.74</v>
      </c>
      <c r="R725">
        <f t="shared" si="11"/>
        <v>2</v>
      </c>
      <c r="T725" s="5">
        <v>20030009</v>
      </c>
      <c r="U725" s="8" t="s">
        <v>132</v>
      </c>
      <c r="V725" s="19">
        <v>1.74</v>
      </c>
      <c r="W725" s="28">
        <v>86.43</v>
      </c>
    </row>
    <row r="726" spans="1:23" x14ac:dyDescent="0.25">
      <c r="A726" s="5">
        <v>20030009</v>
      </c>
      <c r="B726" s="8" t="s">
        <v>313</v>
      </c>
      <c r="C726" s="19"/>
      <c r="D726" s="20">
        <v>0.81</v>
      </c>
      <c r="E726" s="19"/>
      <c r="F726" s="20">
        <v>1.58</v>
      </c>
      <c r="G726" s="19"/>
      <c r="H726" s="20">
        <v>1.18</v>
      </c>
      <c r="I726" s="19"/>
      <c r="J726" s="20">
        <v>1.32</v>
      </c>
      <c r="K726" s="19"/>
      <c r="L726" s="20">
        <v>1.35</v>
      </c>
      <c r="M726" s="19"/>
      <c r="N726" s="20">
        <v>1.57</v>
      </c>
      <c r="O726" s="19"/>
      <c r="P726" s="20">
        <v>1.17</v>
      </c>
      <c r="Q726" s="21">
        <v>8.98</v>
      </c>
      <c r="R726">
        <f t="shared" si="11"/>
        <v>7</v>
      </c>
      <c r="T726" s="5">
        <v>20030009</v>
      </c>
      <c r="U726" s="8" t="s">
        <v>313</v>
      </c>
      <c r="V726" s="19">
        <v>8.98</v>
      </c>
      <c r="W726" s="28">
        <v>335.25</v>
      </c>
    </row>
    <row r="727" spans="1:23" x14ac:dyDescent="0.25">
      <c r="A727" s="5">
        <v>20030009</v>
      </c>
      <c r="B727" s="8" t="s">
        <v>136</v>
      </c>
      <c r="C727" s="19"/>
      <c r="D727" s="20">
        <v>1.86</v>
      </c>
      <c r="E727" s="19"/>
      <c r="F727" s="20">
        <v>1.83</v>
      </c>
      <c r="G727" s="19"/>
      <c r="H727" s="20">
        <v>1.8</v>
      </c>
      <c r="I727" s="19"/>
      <c r="J727" s="20">
        <v>1.76</v>
      </c>
      <c r="K727" s="19"/>
      <c r="L727" s="20">
        <v>1.77</v>
      </c>
      <c r="M727" s="19"/>
      <c r="N727" s="20">
        <v>1.82</v>
      </c>
      <c r="O727" s="19"/>
      <c r="P727" s="20">
        <v>1.82</v>
      </c>
      <c r="Q727" s="21">
        <v>12.66</v>
      </c>
      <c r="R727">
        <f t="shared" si="11"/>
        <v>7</v>
      </c>
      <c r="T727" s="5">
        <v>20030009</v>
      </c>
      <c r="U727" s="8" t="s">
        <v>136</v>
      </c>
      <c r="V727" s="19">
        <v>12.66</v>
      </c>
      <c r="W727" s="28">
        <v>569.20000000000005</v>
      </c>
    </row>
    <row r="728" spans="1:23" x14ac:dyDescent="0.25">
      <c r="A728" s="5">
        <v>20030009</v>
      </c>
      <c r="B728" s="8" t="s">
        <v>31</v>
      </c>
      <c r="C728" s="19"/>
      <c r="D728" s="20">
        <v>5.16</v>
      </c>
      <c r="E728" s="19">
        <v>1.42</v>
      </c>
      <c r="F728" s="20">
        <v>4.5</v>
      </c>
      <c r="G728" s="19"/>
      <c r="H728" s="20">
        <v>4.76</v>
      </c>
      <c r="I728" s="19">
        <v>1.53</v>
      </c>
      <c r="J728" s="20">
        <v>5.03</v>
      </c>
      <c r="K728" s="19">
        <v>2.16</v>
      </c>
      <c r="L728" s="20">
        <v>5.28</v>
      </c>
      <c r="M728" s="19">
        <v>3.68</v>
      </c>
      <c r="N728" s="20">
        <v>4.49</v>
      </c>
      <c r="O728" s="19"/>
      <c r="P728" s="20"/>
      <c r="Q728" s="21">
        <v>38.010000000000005</v>
      </c>
      <c r="R728">
        <f t="shared" si="11"/>
        <v>10</v>
      </c>
      <c r="T728" s="5">
        <v>20030009</v>
      </c>
      <c r="U728" s="8" t="s">
        <v>31</v>
      </c>
      <c r="V728" s="19">
        <v>38.010000000000005</v>
      </c>
      <c r="W728" s="28">
        <v>1488.5099999999998</v>
      </c>
    </row>
    <row r="729" spans="1:23" x14ac:dyDescent="0.25">
      <c r="A729" s="5">
        <v>20030009</v>
      </c>
      <c r="B729" s="8" t="s">
        <v>101</v>
      </c>
      <c r="C729" s="19">
        <v>10.91</v>
      </c>
      <c r="D729" s="20">
        <v>8.9499999999999993</v>
      </c>
      <c r="E729" s="19">
        <v>10.15</v>
      </c>
      <c r="F729" s="20">
        <v>10.72</v>
      </c>
      <c r="G729" s="19">
        <v>10.38</v>
      </c>
      <c r="H729" s="20">
        <v>11.01</v>
      </c>
      <c r="I729" s="19">
        <v>9.6999999999999993</v>
      </c>
      <c r="J729" s="20">
        <v>12.15</v>
      </c>
      <c r="K729" s="19">
        <v>8.8000000000000007</v>
      </c>
      <c r="L729" s="20">
        <v>12.44</v>
      </c>
      <c r="M729" s="19">
        <v>7.69</v>
      </c>
      <c r="N729" s="20">
        <v>9.7100000000000009</v>
      </c>
      <c r="O729" s="19">
        <v>9.44</v>
      </c>
      <c r="P729" s="20">
        <v>12.56</v>
      </c>
      <c r="Q729" s="21">
        <v>144.60999999999999</v>
      </c>
      <c r="R729">
        <f t="shared" si="11"/>
        <v>14</v>
      </c>
      <c r="T729" s="5">
        <v>20030009</v>
      </c>
      <c r="U729" s="8" t="s">
        <v>101</v>
      </c>
      <c r="V729" s="19">
        <v>144.61000000000001</v>
      </c>
      <c r="W729" s="28">
        <v>5461.2</v>
      </c>
    </row>
    <row r="730" spans="1:23" x14ac:dyDescent="0.25">
      <c r="A730" s="5">
        <v>20030009</v>
      </c>
      <c r="B730" s="8" t="s">
        <v>147</v>
      </c>
      <c r="C730" s="19"/>
      <c r="D730" s="20">
        <v>2.0099999999999998</v>
      </c>
      <c r="E730" s="19"/>
      <c r="F730" s="20">
        <v>1.81</v>
      </c>
      <c r="G730" s="19"/>
      <c r="H730" s="20">
        <v>1.54</v>
      </c>
      <c r="I730" s="19"/>
      <c r="J730" s="20">
        <v>1.63</v>
      </c>
      <c r="K730" s="19"/>
      <c r="L730" s="20"/>
      <c r="M730" s="19"/>
      <c r="N730" s="20">
        <v>1.9</v>
      </c>
      <c r="O730" s="19"/>
      <c r="P730" s="20">
        <v>2.02</v>
      </c>
      <c r="Q730" s="21">
        <v>10.909999999999998</v>
      </c>
      <c r="R730">
        <f t="shared" si="11"/>
        <v>6</v>
      </c>
      <c r="T730" s="5">
        <v>20030009</v>
      </c>
      <c r="U730" s="8" t="s">
        <v>147</v>
      </c>
      <c r="V730" s="19">
        <v>10.91</v>
      </c>
      <c r="W730" s="28">
        <v>429</v>
      </c>
    </row>
    <row r="731" spans="1:23" x14ac:dyDescent="0.25">
      <c r="A731" s="5">
        <v>20030009</v>
      </c>
      <c r="B731" s="8" t="s">
        <v>149</v>
      </c>
      <c r="C731" s="19"/>
      <c r="D731" s="20">
        <v>0.76</v>
      </c>
      <c r="E731" s="19"/>
      <c r="F731" s="20"/>
      <c r="G731" s="19"/>
      <c r="H731" s="20">
        <v>0.82</v>
      </c>
      <c r="I731" s="19"/>
      <c r="J731" s="20">
        <v>0.83</v>
      </c>
      <c r="K731" s="19"/>
      <c r="L731" s="20">
        <v>0.78</v>
      </c>
      <c r="M731" s="19"/>
      <c r="N731" s="20">
        <v>0.8</v>
      </c>
      <c r="O731" s="19"/>
      <c r="P731" s="20">
        <v>0.77</v>
      </c>
      <c r="Q731" s="21">
        <v>4.76</v>
      </c>
      <c r="R731">
        <f t="shared" si="11"/>
        <v>6</v>
      </c>
      <c r="T731" s="5">
        <v>20030009</v>
      </c>
      <c r="U731" s="8" t="s">
        <v>149</v>
      </c>
      <c r="V731" s="19">
        <v>4.76</v>
      </c>
      <c r="W731" s="28">
        <v>218.4</v>
      </c>
    </row>
    <row r="732" spans="1:23" x14ac:dyDescent="0.25">
      <c r="A732" s="5">
        <v>20030009</v>
      </c>
      <c r="B732" s="8" t="s">
        <v>271</v>
      </c>
      <c r="C732" s="19">
        <v>1.35</v>
      </c>
      <c r="D732" s="20">
        <v>2.56</v>
      </c>
      <c r="E732" s="19">
        <v>1.44</v>
      </c>
      <c r="F732" s="20">
        <v>2.62</v>
      </c>
      <c r="G732" s="19">
        <v>1.51</v>
      </c>
      <c r="H732" s="20">
        <v>2.46</v>
      </c>
      <c r="I732" s="19">
        <v>1.4</v>
      </c>
      <c r="J732" s="20">
        <v>2.48</v>
      </c>
      <c r="K732" s="19">
        <v>1.45</v>
      </c>
      <c r="L732" s="20">
        <v>2.54</v>
      </c>
      <c r="M732" s="19">
        <v>1.51</v>
      </c>
      <c r="N732" s="20">
        <v>2.57</v>
      </c>
      <c r="O732" s="19">
        <v>1.49</v>
      </c>
      <c r="P732" s="20">
        <v>2.87</v>
      </c>
      <c r="Q732" s="21">
        <v>28.250000000000004</v>
      </c>
      <c r="R732">
        <f t="shared" si="11"/>
        <v>14</v>
      </c>
      <c r="T732" s="5">
        <v>20030009</v>
      </c>
      <c r="U732" s="8" t="s">
        <v>271</v>
      </c>
      <c r="V732" s="19">
        <v>28.250000000000004</v>
      </c>
      <c r="W732" s="28">
        <v>1214.75</v>
      </c>
    </row>
    <row r="733" spans="1:23" x14ac:dyDescent="0.25">
      <c r="A733" s="5">
        <v>20030009</v>
      </c>
      <c r="B733" s="8" t="s">
        <v>56</v>
      </c>
      <c r="C733" s="19"/>
      <c r="D733" s="20">
        <v>1.3</v>
      </c>
      <c r="E733" s="19"/>
      <c r="F733" s="20">
        <v>1.57</v>
      </c>
      <c r="G733" s="19"/>
      <c r="H733" s="20">
        <v>1.42</v>
      </c>
      <c r="I733" s="19"/>
      <c r="J733" s="20">
        <v>1.72</v>
      </c>
      <c r="K733" s="19"/>
      <c r="L733" s="20">
        <v>1.44</v>
      </c>
      <c r="M733" s="19"/>
      <c r="N733" s="20">
        <v>1.56</v>
      </c>
      <c r="O733" s="19"/>
      <c r="P733" s="20">
        <v>1.49</v>
      </c>
      <c r="Q733" s="21">
        <v>10.5</v>
      </c>
      <c r="R733">
        <f t="shared" si="11"/>
        <v>7</v>
      </c>
      <c r="T733" s="5">
        <v>20030009</v>
      </c>
      <c r="U733" s="8" t="s">
        <v>56</v>
      </c>
      <c r="V733" s="19">
        <v>10.5</v>
      </c>
      <c r="W733" s="28">
        <v>366.07</v>
      </c>
    </row>
    <row r="734" spans="1:23" x14ac:dyDescent="0.25">
      <c r="A734" s="5">
        <v>20030009</v>
      </c>
      <c r="B734" s="8" t="s">
        <v>84</v>
      </c>
      <c r="C734" s="19">
        <v>1.9</v>
      </c>
      <c r="D734" s="20">
        <v>2.5499999999999998</v>
      </c>
      <c r="E734" s="19">
        <v>1.79</v>
      </c>
      <c r="F734" s="20"/>
      <c r="G734" s="19">
        <v>1.61</v>
      </c>
      <c r="H734" s="20">
        <v>2.0299999999999998</v>
      </c>
      <c r="I734" s="19">
        <v>1.85</v>
      </c>
      <c r="J734" s="20">
        <v>2</v>
      </c>
      <c r="K734" s="19">
        <v>1.39</v>
      </c>
      <c r="L734" s="20">
        <v>2.66</v>
      </c>
      <c r="M734" s="19">
        <v>1.49</v>
      </c>
      <c r="N734" s="20">
        <v>2.33</v>
      </c>
      <c r="O734" s="19">
        <v>1.36</v>
      </c>
      <c r="P734" s="20">
        <v>2.57</v>
      </c>
      <c r="Q734" s="21">
        <v>25.53</v>
      </c>
      <c r="R734">
        <f t="shared" si="11"/>
        <v>13</v>
      </c>
      <c r="T734" s="5">
        <v>20030009</v>
      </c>
      <c r="U734" s="8" t="s">
        <v>84</v>
      </c>
      <c r="V734" s="19">
        <v>25.53</v>
      </c>
      <c r="W734" s="28">
        <v>976.93000000000006</v>
      </c>
    </row>
    <row r="735" spans="1:23" x14ac:dyDescent="0.25">
      <c r="A735" s="5">
        <v>20030009</v>
      </c>
      <c r="B735" s="8" t="s">
        <v>86</v>
      </c>
      <c r="C735" s="19">
        <v>3.09</v>
      </c>
      <c r="D735" s="20">
        <v>3.01</v>
      </c>
      <c r="E735" s="19">
        <v>3.82</v>
      </c>
      <c r="F735" s="20">
        <v>3.43</v>
      </c>
      <c r="G735" s="19">
        <v>3.39</v>
      </c>
      <c r="H735" s="20">
        <v>3.87</v>
      </c>
      <c r="I735" s="19"/>
      <c r="J735" s="20">
        <v>3.76</v>
      </c>
      <c r="K735" s="19">
        <v>3.64</v>
      </c>
      <c r="L735" s="20">
        <v>3.3</v>
      </c>
      <c r="M735" s="19">
        <v>3.36</v>
      </c>
      <c r="N735" s="20">
        <v>3.96</v>
      </c>
      <c r="O735" s="19">
        <v>3.07</v>
      </c>
      <c r="P735" s="20">
        <v>4.24</v>
      </c>
      <c r="Q735" s="21">
        <v>45.940000000000005</v>
      </c>
      <c r="R735">
        <f t="shared" si="11"/>
        <v>13</v>
      </c>
      <c r="T735" s="5">
        <v>20030009</v>
      </c>
      <c r="U735" s="8" t="s">
        <v>86</v>
      </c>
      <c r="V735" s="19">
        <v>45.939999999999991</v>
      </c>
      <c r="W735" s="28">
        <v>1658.01</v>
      </c>
    </row>
    <row r="736" spans="1:23" x14ac:dyDescent="0.25">
      <c r="A736" s="5">
        <v>20030009</v>
      </c>
      <c r="B736" s="8" t="s">
        <v>33</v>
      </c>
      <c r="C736" s="19"/>
      <c r="D736" s="20">
        <v>2.37</v>
      </c>
      <c r="E736" s="19"/>
      <c r="F736" s="20">
        <v>2.27</v>
      </c>
      <c r="G736" s="19"/>
      <c r="H736" s="20">
        <v>2.31</v>
      </c>
      <c r="I736" s="19"/>
      <c r="J736" s="20">
        <v>2.2799999999999998</v>
      </c>
      <c r="K736" s="19"/>
      <c r="L736" s="20">
        <v>2.36</v>
      </c>
      <c r="M736" s="19"/>
      <c r="N736" s="20">
        <v>2.37</v>
      </c>
      <c r="O736" s="19"/>
      <c r="P736" s="20">
        <v>2.29</v>
      </c>
      <c r="Q736" s="21">
        <v>16.25</v>
      </c>
      <c r="R736">
        <f t="shared" si="11"/>
        <v>7</v>
      </c>
      <c r="T736" s="5">
        <v>20030009</v>
      </c>
      <c r="U736" s="8" t="s">
        <v>33</v>
      </c>
      <c r="V736" s="19">
        <v>16.25</v>
      </c>
      <c r="W736" s="28">
        <v>542.1</v>
      </c>
    </row>
    <row r="737" spans="1:23" x14ac:dyDescent="0.25">
      <c r="A737" s="2">
        <v>20030012</v>
      </c>
      <c r="B737" s="2" t="s">
        <v>15</v>
      </c>
      <c r="C737" s="16">
        <v>47.26</v>
      </c>
      <c r="D737" s="17">
        <v>87.02</v>
      </c>
      <c r="E737" s="16">
        <v>30.12</v>
      </c>
      <c r="F737" s="17">
        <v>66.06</v>
      </c>
      <c r="G737" s="16">
        <v>43.56</v>
      </c>
      <c r="H737" s="17">
        <v>142</v>
      </c>
      <c r="I737" s="16">
        <v>47.58</v>
      </c>
      <c r="J737" s="17"/>
      <c r="K737" s="16">
        <v>47.28</v>
      </c>
      <c r="L737" s="17">
        <v>85.44</v>
      </c>
      <c r="M737" s="16">
        <v>45.87</v>
      </c>
      <c r="N737" s="17">
        <v>110.61</v>
      </c>
      <c r="O737" s="16">
        <v>35.409999999999997</v>
      </c>
      <c r="P737" s="17">
        <v>101.81</v>
      </c>
      <c r="Q737" s="18">
        <v>890.02</v>
      </c>
      <c r="R737">
        <f t="shared" si="11"/>
        <v>13</v>
      </c>
      <c r="T737" s="2">
        <v>20030012</v>
      </c>
      <c r="U737" s="2" t="s">
        <v>15</v>
      </c>
      <c r="V737" s="16">
        <v>890.01999999999987</v>
      </c>
      <c r="W737" s="27">
        <v>31921.550000000003</v>
      </c>
    </row>
    <row r="738" spans="1:23" x14ac:dyDescent="0.25">
      <c r="A738" s="5">
        <v>20030012</v>
      </c>
      <c r="B738" s="8" t="s">
        <v>67</v>
      </c>
      <c r="C738" s="19"/>
      <c r="D738" s="20"/>
      <c r="E738" s="19"/>
      <c r="F738" s="20"/>
      <c r="G738" s="19"/>
      <c r="H738" s="20"/>
      <c r="I738" s="19"/>
      <c r="J738" s="20">
        <v>2.29</v>
      </c>
      <c r="K738" s="19"/>
      <c r="L738" s="20"/>
      <c r="M738" s="19"/>
      <c r="N738" s="20"/>
      <c r="O738" s="19"/>
      <c r="P738" s="20"/>
      <c r="Q738" s="21">
        <v>2.29</v>
      </c>
      <c r="R738">
        <f t="shared" si="11"/>
        <v>1</v>
      </c>
      <c r="T738" s="5">
        <v>20030012</v>
      </c>
      <c r="U738" s="8" t="s">
        <v>67</v>
      </c>
      <c r="V738" s="19">
        <v>2.29</v>
      </c>
      <c r="W738" s="28">
        <v>86.17</v>
      </c>
    </row>
    <row r="739" spans="1:23" x14ac:dyDescent="0.25">
      <c r="A739" s="2">
        <v>20040001</v>
      </c>
      <c r="B739" s="2" t="s">
        <v>15</v>
      </c>
      <c r="C739" s="16"/>
      <c r="D739" s="17"/>
      <c r="E739" s="16"/>
      <c r="F739" s="17"/>
      <c r="G739" s="16"/>
      <c r="H739" s="17"/>
      <c r="I739" s="16"/>
      <c r="J739" s="17"/>
      <c r="K739" s="16">
        <v>232.49</v>
      </c>
      <c r="L739" s="17"/>
      <c r="M739" s="16">
        <v>125.9</v>
      </c>
      <c r="N739" s="17"/>
      <c r="O739" s="16"/>
      <c r="P739" s="17"/>
      <c r="Q739" s="18">
        <v>358.39</v>
      </c>
      <c r="R739">
        <f t="shared" si="11"/>
        <v>2</v>
      </c>
      <c r="T739" s="2">
        <v>20040001</v>
      </c>
      <c r="U739" s="2" t="s">
        <v>15</v>
      </c>
      <c r="V739" s="16">
        <v>358.39</v>
      </c>
      <c r="W739" s="27">
        <v>11475.42</v>
      </c>
    </row>
    <row r="740" spans="1:23" x14ac:dyDescent="0.25">
      <c r="A740" s="5">
        <v>20040001</v>
      </c>
      <c r="B740" s="8" t="s">
        <v>53</v>
      </c>
      <c r="C740" s="19">
        <v>104.06</v>
      </c>
      <c r="D740" s="20"/>
      <c r="E740" s="19">
        <v>52.96</v>
      </c>
      <c r="F740" s="20">
        <v>60.81</v>
      </c>
      <c r="G740" s="19">
        <v>74.48</v>
      </c>
      <c r="H740" s="20">
        <v>51.63</v>
      </c>
      <c r="I740" s="19">
        <v>69.34</v>
      </c>
      <c r="J740" s="20">
        <v>63.53</v>
      </c>
      <c r="K740" s="19">
        <v>98.11</v>
      </c>
      <c r="L740" s="20">
        <v>61.98</v>
      </c>
      <c r="M740" s="19">
        <v>76.010000000000005</v>
      </c>
      <c r="N740" s="20">
        <v>63.91</v>
      </c>
      <c r="O740" s="19">
        <v>150.66</v>
      </c>
      <c r="P740" s="20">
        <v>61.11</v>
      </c>
      <c r="Q740" s="21">
        <v>988.58999999999992</v>
      </c>
      <c r="R740">
        <f t="shared" si="11"/>
        <v>13</v>
      </c>
      <c r="T740" s="5">
        <v>20040001</v>
      </c>
      <c r="U740" s="8" t="s">
        <v>53</v>
      </c>
      <c r="V740" s="19">
        <v>988.58999999999992</v>
      </c>
      <c r="W740" s="28">
        <v>32324.25</v>
      </c>
    </row>
    <row r="741" spans="1:23" x14ac:dyDescent="0.25">
      <c r="A741" s="5">
        <v>20040001</v>
      </c>
      <c r="B741" s="8" t="s">
        <v>20</v>
      </c>
      <c r="C741" s="19"/>
      <c r="D741" s="20">
        <v>3.04</v>
      </c>
      <c r="E741" s="19"/>
      <c r="F741" s="20">
        <v>3.01</v>
      </c>
      <c r="G741" s="19"/>
      <c r="H741" s="20">
        <v>2.98</v>
      </c>
      <c r="I741" s="19"/>
      <c r="J741" s="20">
        <v>2.44</v>
      </c>
      <c r="K741" s="19"/>
      <c r="L741" s="20">
        <v>2.12</v>
      </c>
      <c r="M741" s="19"/>
      <c r="N741" s="20">
        <v>3.51</v>
      </c>
      <c r="O741" s="19"/>
      <c r="P741" s="20">
        <v>2.54</v>
      </c>
      <c r="Q741" s="21">
        <v>19.64</v>
      </c>
      <c r="R741">
        <f t="shared" si="11"/>
        <v>7</v>
      </c>
      <c r="T741" s="5">
        <v>20040001</v>
      </c>
      <c r="U741" s="8" t="s">
        <v>20</v>
      </c>
      <c r="V741" s="19">
        <v>19.64</v>
      </c>
      <c r="W741" s="28">
        <v>793.56000000000006</v>
      </c>
    </row>
    <row r="742" spans="1:23" x14ac:dyDescent="0.25">
      <c r="A742" s="5">
        <v>20040001</v>
      </c>
      <c r="B742" s="8" t="s">
        <v>253</v>
      </c>
      <c r="C742" s="19"/>
      <c r="D742" s="20">
        <v>6.63</v>
      </c>
      <c r="E742" s="19"/>
      <c r="F742" s="20">
        <v>5.65</v>
      </c>
      <c r="G742" s="19"/>
      <c r="H742" s="20">
        <v>7.72</v>
      </c>
      <c r="I742" s="19"/>
      <c r="J742" s="20">
        <v>6.77</v>
      </c>
      <c r="K742" s="19"/>
      <c r="L742" s="20">
        <v>4.82</v>
      </c>
      <c r="M742" s="19"/>
      <c r="N742" s="20">
        <v>4.88</v>
      </c>
      <c r="O742" s="19"/>
      <c r="P742" s="20">
        <v>4.97</v>
      </c>
      <c r="Q742" s="21">
        <v>41.44</v>
      </c>
      <c r="R742">
        <f t="shared" si="11"/>
        <v>7</v>
      </c>
      <c r="T742" s="5">
        <v>20040001</v>
      </c>
      <c r="U742" s="8" t="s">
        <v>253</v>
      </c>
      <c r="V742" s="19">
        <v>41.44</v>
      </c>
      <c r="W742" s="28">
        <v>1334.97</v>
      </c>
    </row>
    <row r="743" spans="1:23" x14ac:dyDescent="0.25">
      <c r="A743" s="5">
        <v>20040001</v>
      </c>
      <c r="B743" s="8" t="s">
        <v>63</v>
      </c>
      <c r="C743" s="19"/>
      <c r="D743" s="20">
        <v>3.66</v>
      </c>
      <c r="E743" s="19">
        <v>2.46</v>
      </c>
      <c r="F743" s="20">
        <v>4.99</v>
      </c>
      <c r="G743" s="19">
        <v>3.11</v>
      </c>
      <c r="H743" s="20">
        <v>3.97</v>
      </c>
      <c r="I743" s="19">
        <v>4.12</v>
      </c>
      <c r="J743" s="20"/>
      <c r="K743" s="19">
        <v>2.98</v>
      </c>
      <c r="L743" s="20">
        <v>8.9499999999999993</v>
      </c>
      <c r="M743" s="19"/>
      <c r="N743" s="20">
        <v>4.83</v>
      </c>
      <c r="O743" s="19"/>
      <c r="P743" s="20">
        <v>7.96</v>
      </c>
      <c r="Q743" s="21">
        <v>47.029999999999994</v>
      </c>
      <c r="R743">
        <f t="shared" si="11"/>
        <v>10</v>
      </c>
      <c r="T743" s="5">
        <v>20040001</v>
      </c>
      <c r="U743" s="8" t="s">
        <v>63</v>
      </c>
      <c r="V743" s="19">
        <v>47.03</v>
      </c>
      <c r="W743" s="28">
        <v>1724.48</v>
      </c>
    </row>
    <row r="744" spans="1:23" x14ac:dyDescent="0.25">
      <c r="A744" s="5">
        <v>20040001</v>
      </c>
      <c r="B744" s="8" t="s">
        <v>65</v>
      </c>
      <c r="C744" s="19">
        <v>7.06</v>
      </c>
      <c r="D744" s="20"/>
      <c r="E744" s="19">
        <v>2.1</v>
      </c>
      <c r="F744" s="20">
        <v>4.01</v>
      </c>
      <c r="G744" s="19"/>
      <c r="H744" s="20">
        <v>6.72</v>
      </c>
      <c r="I744" s="19"/>
      <c r="J744" s="20">
        <v>6.6</v>
      </c>
      <c r="K744" s="19"/>
      <c r="L744" s="20">
        <v>6.24</v>
      </c>
      <c r="M744" s="19">
        <v>3.01</v>
      </c>
      <c r="N744" s="20">
        <v>8.18</v>
      </c>
      <c r="O744" s="19">
        <v>6.58</v>
      </c>
      <c r="P744" s="20"/>
      <c r="Q744" s="21">
        <v>50.5</v>
      </c>
      <c r="R744">
        <f t="shared" si="11"/>
        <v>9</v>
      </c>
      <c r="T744" s="5">
        <v>20040001</v>
      </c>
      <c r="U744" s="8" t="s">
        <v>65</v>
      </c>
      <c r="V744" s="19">
        <v>50.5</v>
      </c>
      <c r="W744" s="28">
        <v>1685.9699999999998</v>
      </c>
    </row>
    <row r="745" spans="1:23" x14ac:dyDescent="0.25">
      <c r="A745" s="5">
        <v>20040001</v>
      </c>
      <c r="B745" s="8" t="s">
        <v>24</v>
      </c>
      <c r="C745" s="19"/>
      <c r="D745" s="20">
        <v>1.56</v>
      </c>
      <c r="E745" s="19"/>
      <c r="F745" s="20">
        <v>2.13</v>
      </c>
      <c r="G745" s="19"/>
      <c r="H745" s="20">
        <v>1.83</v>
      </c>
      <c r="I745" s="19"/>
      <c r="J745" s="20"/>
      <c r="K745" s="19"/>
      <c r="L745" s="20"/>
      <c r="M745" s="19"/>
      <c r="N745" s="20">
        <v>4</v>
      </c>
      <c r="O745" s="19"/>
      <c r="P745" s="20">
        <v>2.02</v>
      </c>
      <c r="Q745" s="21">
        <v>11.54</v>
      </c>
      <c r="R745">
        <f t="shared" si="11"/>
        <v>5</v>
      </c>
      <c r="T745" s="5">
        <v>20040001</v>
      </c>
      <c r="U745" s="8" t="s">
        <v>24</v>
      </c>
      <c r="V745" s="19">
        <v>11.540000000000001</v>
      </c>
      <c r="W745" s="28">
        <v>399.47</v>
      </c>
    </row>
    <row r="746" spans="1:23" x14ac:dyDescent="0.25">
      <c r="A746" s="5">
        <v>20040001</v>
      </c>
      <c r="B746" s="8" t="s">
        <v>129</v>
      </c>
      <c r="C746" s="19">
        <v>2.7</v>
      </c>
      <c r="D746" s="20">
        <v>2.96</v>
      </c>
      <c r="E746" s="19">
        <v>2.04</v>
      </c>
      <c r="F746" s="20">
        <v>2.76</v>
      </c>
      <c r="G746" s="19">
        <v>2.0699999999999998</v>
      </c>
      <c r="H746" s="20">
        <v>2.88</v>
      </c>
      <c r="I746" s="19"/>
      <c r="J746" s="20"/>
      <c r="K746" s="19">
        <v>2.36</v>
      </c>
      <c r="L746" s="20">
        <v>5.93</v>
      </c>
      <c r="M746" s="19">
        <v>2.06</v>
      </c>
      <c r="N746" s="20">
        <v>2.84</v>
      </c>
      <c r="O746" s="19"/>
      <c r="P746" s="20">
        <v>2.89</v>
      </c>
      <c r="Q746" s="21">
        <v>31.49</v>
      </c>
      <c r="R746">
        <f t="shared" si="11"/>
        <v>11</v>
      </c>
      <c r="T746" s="5">
        <v>20040001</v>
      </c>
      <c r="U746" s="8" t="s">
        <v>129</v>
      </c>
      <c r="V746" s="19">
        <v>31.49</v>
      </c>
      <c r="W746" s="28">
        <v>1229.72</v>
      </c>
    </row>
    <row r="747" spans="1:23" x14ac:dyDescent="0.25">
      <c r="A747" s="5">
        <v>20040001</v>
      </c>
      <c r="B747" s="8" t="s">
        <v>69</v>
      </c>
      <c r="C747" s="19"/>
      <c r="D747" s="20">
        <v>2.02</v>
      </c>
      <c r="E747" s="19"/>
      <c r="F747" s="20">
        <v>2.75</v>
      </c>
      <c r="G747" s="19"/>
      <c r="H747" s="20">
        <v>2.5499999999999998</v>
      </c>
      <c r="I747" s="19"/>
      <c r="J747" s="20">
        <v>2.56</v>
      </c>
      <c r="K747" s="19"/>
      <c r="L747" s="20">
        <v>2.0299999999999998</v>
      </c>
      <c r="M747" s="19"/>
      <c r="N747" s="20">
        <v>2.39</v>
      </c>
      <c r="O747" s="19"/>
      <c r="P747" s="20">
        <v>2.06</v>
      </c>
      <c r="Q747" s="21">
        <v>16.36</v>
      </c>
      <c r="R747">
        <f t="shared" si="11"/>
        <v>7</v>
      </c>
      <c r="T747" s="5">
        <v>20040001</v>
      </c>
      <c r="U747" s="8" t="s">
        <v>69</v>
      </c>
      <c r="V747" s="19">
        <v>16.36</v>
      </c>
      <c r="W747" s="28">
        <v>708.38</v>
      </c>
    </row>
    <row r="748" spans="1:23" x14ac:dyDescent="0.25">
      <c r="A748" s="5">
        <v>20040001</v>
      </c>
      <c r="B748" s="8" t="s">
        <v>71</v>
      </c>
      <c r="C748" s="19">
        <v>18.739999999999998</v>
      </c>
      <c r="D748" s="20">
        <v>15.7</v>
      </c>
      <c r="E748" s="19">
        <v>10.199999999999999</v>
      </c>
      <c r="F748" s="20">
        <v>9.75</v>
      </c>
      <c r="G748" s="19">
        <v>12.05</v>
      </c>
      <c r="H748" s="20">
        <v>13.17</v>
      </c>
      <c r="I748" s="19">
        <v>15.96</v>
      </c>
      <c r="J748" s="20">
        <v>12.6</v>
      </c>
      <c r="K748" s="19">
        <v>27.2</v>
      </c>
      <c r="L748" s="20">
        <v>22.98</v>
      </c>
      <c r="M748" s="19">
        <v>15.59</v>
      </c>
      <c r="N748" s="20">
        <v>20.78</v>
      </c>
      <c r="O748" s="19">
        <v>16.329999999999998</v>
      </c>
      <c r="P748" s="20">
        <v>16.64</v>
      </c>
      <c r="Q748" s="21">
        <v>227.68999999999994</v>
      </c>
      <c r="R748">
        <f t="shared" si="11"/>
        <v>14</v>
      </c>
      <c r="T748" s="5">
        <v>20040001</v>
      </c>
      <c r="U748" s="8" t="s">
        <v>71</v>
      </c>
      <c r="V748" s="19">
        <v>227.69</v>
      </c>
      <c r="W748" s="28">
        <v>7415.42</v>
      </c>
    </row>
    <row r="749" spans="1:23" x14ac:dyDescent="0.25">
      <c r="A749" s="5">
        <v>20040001</v>
      </c>
      <c r="B749" s="8" t="s">
        <v>132</v>
      </c>
      <c r="C749" s="19">
        <v>4.0599999999999996</v>
      </c>
      <c r="D749" s="20">
        <v>3.82</v>
      </c>
      <c r="E749" s="19">
        <v>3.19</v>
      </c>
      <c r="F749" s="20">
        <v>4.5</v>
      </c>
      <c r="G749" s="19">
        <v>3.15</v>
      </c>
      <c r="H749" s="20">
        <v>4.74</v>
      </c>
      <c r="I749" s="19"/>
      <c r="J749" s="20">
        <v>4.59</v>
      </c>
      <c r="K749" s="19">
        <v>2.76</v>
      </c>
      <c r="L749" s="20">
        <v>6.87</v>
      </c>
      <c r="M749" s="19">
        <v>2.35</v>
      </c>
      <c r="N749" s="20">
        <v>4.4000000000000004</v>
      </c>
      <c r="O749" s="19">
        <v>2.16</v>
      </c>
      <c r="P749" s="20">
        <v>3.94</v>
      </c>
      <c r="Q749" s="21">
        <v>50.53</v>
      </c>
      <c r="R749">
        <f t="shared" si="11"/>
        <v>13</v>
      </c>
      <c r="T749" s="5">
        <v>20040001</v>
      </c>
      <c r="U749" s="8" t="s">
        <v>132</v>
      </c>
      <c r="V749" s="19">
        <v>50.529999999999994</v>
      </c>
      <c r="W749" s="28">
        <v>2039.69</v>
      </c>
    </row>
    <row r="750" spans="1:23" x14ac:dyDescent="0.25">
      <c r="A750" s="5">
        <v>20040001</v>
      </c>
      <c r="B750" s="8" t="s">
        <v>140</v>
      </c>
      <c r="C750" s="19">
        <v>13.52</v>
      </c>
      <c r="D750" s="20"/>
      <c r="E750" s="19"/>
      <c r="F750" s="20"/>
      <c r="G750" s="19">
        <v>703.25</v>
      </c>
      <c r="H750" s="20"/>
      <c r="I750" s="19">
        <v>581.41999999999996</v>
      </c>
      <c r="J750" s="20"/>
      <c r="K750" s="19">
        <v>999.85</v>
      </c>
      <c r="L750" s="20"/>
      <c r="M750" s="19">
        <v>785.41</v>
      </c>
      <c r="N750" s="20"/>
      <c r="O750" s="19">
        <v>599.98</v>
      </c>
      <c r="P750" s="20"/>
      <c r="Q750" s="21">
        <v>3683.43</v>
      </c>
      <c r="R750">
        <f t="shared" si="11"/>
        <v>6</v>
      </c>
      <c r="T750" s="5">
        <v>20040001</v>
      </c>
      <c r="U750" s="8" t="s">
        <v>140</v>
      </c>
      <c r="V750" s="19">
        <v>3683.43</v>
      </c>
      <c r="W750" s="28">
        <v>124234.37000000001</v>
      </c>
    </row>
    <row r="751" spans="1:23" x14ac:dyDescent="0.25">
      <c r="A751" s="5">
        <v>20040001</v>
      </c>
      <c r="B751" s="8" t="s">
        <v>101</v>
      </c>
      <c r="C751" s="19">
        <v>2.0099999999999998</v>
      </c>
      <c r="D751" s="20">
        <v>2.81</v>
      </c>
      <c r="E751" s="19">
        <v>1.87</v>
      </c>
      <c r="F751" s="20">
        <v>2.39</v>
      </c>
      <c r="G751" s="19"/>
      <c r="H751" s="20">
        <v>2.56</v>
      </c>
      <c r="I751" s="19"/>
      <c r="J751" s="20">
        <v>3.8</v>
      </c>
      <c r="K751" s="19"/>
      <c r="L751" s="20">
        <v>3.31</v>
      </c>
      <c r="M751" s="19"/>
      <c r="N751" s="20">
        <v>2.6</v>
      </c>
      <c r="O751" s="19"/>
      <c r="P751" s="20">
        <v>3.06</v>
      </c>
      <c r="Q751" s="21">
        <v>24.41</v>
      </c>
      <c r="R751">
        <f t="shared" si="11"/>
        <v>9</v>
      </c>
      <c r="T751" s="5">
        <v>20040001</v>
      </c>
      <c r="U751" s="8" t="s">
        <v>101</v>
      </c>
      <c r="V751" s="19">
        <v>24.409999999999997</v>
      </c>
      <c r="W751" s="28">
        <v>950.82</v>
      </c>
    </row>
    <row r="752" spans="1:23" x14ac:dyDescent="0.25">
      <c r="A752" s="5">
        <v>20040001</v>
      </c>
      <c r="B752" s="8" t="s">
        <v>105</v>
      </c>
      <c r="C752" s="19"/>
      <c r="D752" s="20">
        <v>2.11</v>
      </c>
      <c r="E752" s="19"/>
      <c r="F752" s="20">
        <v>2.8</v>
      </c>
      <c r="G752" s="19"/>
      <c r="H752" s="20">
        <v>2.02</v>
      </c>
      <c r="I752" s="19"/>
      <c r="J752" s="20">
        <v>2.71</v>
      </c>
      <c r="K752" s="19"/>
      <c r="L752" s="20">
        <v>1.76</v>
      </c>
      <c r="M752" s="19"/>
      <c r="N752" s="20">
        <v>2.52</v>
      </c>
      <c r="O752" s="19"/>
      <c r="P752" s="20">
        <v>2.66</v>
      </c>
      <c r="Q752" s="21">
        <v>16.579999999999998</v>
      </c>
      <c r="R752">
        <f t="shared" si="11"/>
        <v>7</v>
      </c>
      <c r="T752" s="5">
        <v>20040001</v>
      </c>
      <c r="U752" s="8" t="s">
        <v>105</v>
      </c>
      <c r="V752" s="19">
        <v>16.579999999999998</v>
      </c>
      <c r="W752" s="28">
        <v>631.86999999999989</v>
      </c>
    </row>
    <row r="753" spans="1:23" x14ac:dyDescent="0.25">
      <c r="A753" s="5">
        <v>20040001</v>
      </c>
      <c r="B753" s="8" t="s">
        <v>33</v>
      </c>
      <c r="C753" s="19">
        <v>2.34</v>
      </c>
      <c r="D753" s="20"/>
      <c r="E753" s="19">
        <v>2.48</v>
      </c>
      <c r="F753" s="20">
        <v>5.15</v>
      </c>
      <c r="G753" s="19">
        <v>2.61</v>
      </c>
      <c r="H753" s="20"/>
      <c r="I753" s="19">
        <v>4.7300000000000004</v>
      </c>
      <c r="J753" s="20"/>
      <c r="K753" s="19">
        <v>4.8600000000000003</v>
      </c>
      <c r="L753" s="20"/>
      <c r="M753" s="19">
        <v>5.12</v>
      </c>
      <c r="N753" s="20"/>
      <c r="O753" s="19"/>
      <c r="P753" s="20"/>
      <c r="Q753" s="21">
        <v>27.290000000000003</v>
      </c>
      <c r="R753">
        <f t="shared" si="11"/>
        <v>7</v>
      </c>
      <c r="T753" s="5">
        <v>20040001</v>
      </c>
      <c r="U753" s="8" t="s">
        <v>33</v>
      </c>
      <c r="V753" s="19">
        <v>27.29</v>
      </c>
      <c r="W753" s="28">
        <v>915.63000000000011</v>
      </c>
    </row>
    <row r="754" spans="1:23" x14ac:dyDescent="0.25">
      <c r="A754" s="5">
        <v>20040001</v>
      </c>
      <c r="B754" s="8" t="s">
        <v>35</v>
      </c>
      <c r="C754" s="19"/>
      <c r="D754" s="20"/>
      <c r="E754" s="19"/>
      <c r="F754" s="20"/>
      <c r="G754" s="19"/>
      <c r="H754" s="20"/>
      <c r="I754" s="19">
        <v>4.6399999999999997</v>
      </c>
      <c r="J754" s="20"/>
      <c r="K754" s="19">
        <v>4.08</v>
      </c>
      <c r="L754" s="20"/>
      <c r="M754" s="19"/>
      <c r="N754" s="20"/>
      <c r="O754" s="19"/>
      <c r="P754" s="20"/>
      <c r="Q754" s="21">
        <v>8.7199999999999989</v>
      </c>
      <c r="R754">
        <f t="shared" si="11"/>
        <v>2</v>
      </c>
      <c r="T754" s="5">
        <v>20040001</v>
      </c>
      <c r="U754" s="8" t="s">
        <v>35</v>
      </c>
      <c r="V754" s="19">
        <v>8.7199999999999989</v>
      </c>
      <c r="W754" s="28">
        <v>288.14999999999998</v>
      </c>
    </row>
    <row r="755" spans="1:23" x14ac:dyDescent="0.25">
      <c r="A755" s="5">
        <v>20040001</v>
      </c>
      <c r="B755" s="8" t="s">
        <v>154</v>
      </c>
      <c r="C755" s="19"/>
      <c r="D755" s="20">
        <v>1.17</v>
      </c>
      <c r="E755" s="19"/>
      <c r="F755" s="20">
        <v>1.56</v>
      </c>
      <c r="G755" s="19"/>
      <c r="H755" s="20">
        <v>6.72</v>
      </c>
      <c r="I755" s="19"/>
      <c r="J755" s="20">
        <v>1.46</v>
      </c>
      <c r="K755" s="19"/>
      <c r="L755" s="20"/>
      <c r="M755" s="19"/>
      <c r="N755" s="20">
        <v>1.2</v>
      </c>
      <c r="O755" s="19"/>
      <c r="P755" s="20"/>
      <c r="Q755" s="21">
        <v>12.11</v>
      </c>
      <c r="R755">
        <f t="shared" si="11"/>
        <v>5</v>
      </c>
      <c r="T755" s="5">
        <v>20040001</v>
      </c>
      <c r="U755" s="8" t="s">
        <v>154</v>
      </c>
      <c r="V755" s="19">
        <v>12.11</v>
      </c>
      <c r="W755" s="28">
        <v>459.03000000000003</v>
      </c>
    </row>
    <row r="756" spans="1:23" x14ac:dyDescent="0.25">
      <c r="A756" s="5">
        <v>20040001</v>
      </c>
      <c r="B756" s="8" t="s">
        <v>158</v>
      </c>
      <c r="C756" s="19">
        <v>2.85</v>
      </c>
      <c r="D756" s="20">
        <v>3.1</v>
      </c>
      <c r="E756" s="19">
        <v>2.99</v>
      </c>
      <c r="F756" s="20">
        <v>2.56</v>
      </c>
      <c r="G756" s="19">
        <v>2.63</v>
      </c>
      <c r="H756" s="20">
        <v>2.44</v>
      </c>
      <c r="I756" s="19">
        <v>2.42</v>
      </c>
      <c r="J756" s="20">
        <v>2.74</v>
      </c>
      <c r="K756" s="19">
        <v>3.37</v>
      </c>
      <c r="L756" s="20"/>
      <c r="M756" s="19"/>
      <c r="N756" s="20">
        <v>2.4300000000000002</v>
      </c>
      <c r="O756" s="19"/>
      <c r="P756" s="20">
        <v>2.68</v>
      </c>
      <c r="Q756" s="21">
        <v>30.210000000000004</v>
      </c>
      <c r="R756">
        <f t="shared" si="11"/>
        <v>11</v>
      </c>
      <c r="T756" s="5">
        <v>20040001</v>
      </c>
      <c r="U756" s="8" t="s">
        <v>158</v>
      </c>
      <c r="V756" s="19">
        <v>30.21</v>
      </c>
      <c r="W756" s="28">
        <v>1067.77</v>
      </c>
    </row>
    <row r="757" spans="1:23" x14ac:dyDescent="0.25">
      <c r="A757" s="5">
        <v>20040001</v>
      </c>
      <c r="B757" s="8" t="s">
        <v>111</v>
      </c>
      <c r="C757" s="19">
        <v>2.08</v>
      </c>
      <c r="D757" s="20">
        <v>2.4</v>
      </c>
      <c r="E757" s="19"/>
      <c r="F757" s="20">
        <v>1.99</v>
      </c>
      <c r="G757" s="19">
        <v>1.92</v>
      </c>
      <c r="H757" s="20">
        <v>2.5</v>
      </c>
      <c r="I757" s="19">
        <v>2.04</v>
      </c>
      <c r="J757" s="20">
        <v>2.36</v>
      </c>
      <c r="K757" s="19">
        <v>1.86</v>
      </c>
      <c r="L757" s="20">
        <v>2.35</v>
      </c>
      <c r="M757" s="19"/>
      <c r="N757" s="20">
        <v>1.85</v>
      </c>
      <c r="O757" s="19"/>
      <c r="P757" s="20">
        <v>3.13</v>
      </c>
      <c r="Q757" s="21">
        <v>24.48</v>
      </c>
      <c r="R757">
        <f t="shared" si="11"/>
        <v>11</v>
      </c>
      <c r="T757" s="5">
        <v>20040001</v>
      </c>
      <c r="U757" s="8" t="s">
        <v>111</v>
      </c>
      <c r="V757" s="19">
        <v>24.479999999999997</v>
      </c>
      <c r="W757" s="28">
        <v>973.0300000000002</v>
      </c>
    </row>
    <row r="758" spans="1:23" x14ac:dyDescent="0.25">
      <c r="A758" s="5">
        <v>20040001</v>
      </c>
      <c r="B758" s="8" t="s">
        <v>115</v>
      </c>
      <c r="C758" s="19"/>
      <c r="D758" s="20">
        <v>2.0299999999999998</v>
      </c>
      <c r="E758" s="19"/>
      <c r="F758" s="20">
        <v>2.89</v>
      </c>
      <c r="G758" s="19"/>
      <c r="H758" s="20">
        <v>1.99</v>
      </c>
      <c r="I758" s="19"/>
      <c r="J758" s="20">
        <v>2.4300000000000002</v>
      </c>
      <c r="K758" s="19"/>
      <c r="L758" s="20">
        <v>2.71</v>
      </c>
      <c r="M758" s="19"/>
      <c r="N758" s="20">
        <v>2.4500000000000002</v>
      </c>
      <c r="O758" s="19"/>
      <c r="P758" s="20">
        <v>2.4300000000000002</v>
      </c>
      <c r="Q758" s="21">
        <v>16.93</v>
      </c>
      <c r="R758">
        <f t="shared" si="11"/>
        <v>7</v>
      </c>
      <c r="T758" s="5">
        <v>20040001</v>
      </c>
      <c r="U758" s="8" t="s">
        <v>115</v>
      </c>
      <c r="V758" s="19">
        <v>16.930000000000003</v>
      </c>
      <c r="W758" s="28">
        <v>646.52</v>
      </c>
    </row>
    <row r="759" spans="1:23" x14ac:dyDescent="0.25">
      <c r="A759" s="5">
        <v>20040001</v>
      </c>
      <c r="B759" s="8" t="s">
        <v>385</v>
      </c>
      <c r="C759" s="19"/>
      <c r="D759" s="20">
        <v>4.22</v>
      </c>
      <c r="E759" s="19"/>
      <c r="F759" s="20">
        <v>4.58</v>
      </c>
      <c r="G759" s="19"/>
      <c r="H759" s="20">
        <v>4.43</v>
      </c>
      <c r="I759" s="19"/>
      <c r="J759" s="20">
        <v>4.66</v>
      </c>
      <c r="K759" s="19"/>
      <c r="L759" s="20">
        <v>4.58</v>
      </c>
      <c r="M759" s="19"/>
      <c r="N759" s="20">
        <v>4.42</v>
      </c>
      <c r="O759" s="19"/>
      <c r="P759" s="20">
        <v>3.82</v>
      </c>
      <c r="Q759" s="21">
        <v>30.71</v>
      </c>
      <c r="R759">
        <f t="shared" si="11"/>
        <v>7</v>
      </c>
      <c r="T759" s="5">
        <v>20040001</v>
      </c>
      <c r="U759" s="8" t="s">
        <v>385</v>
      </c>
      <c r="V759" s="19">
        <v>30.71</v>
      </c>
      <c r="W759" s="28">
        <v>1150.67</v>
      </c>
    </row>
    <row r="760" spans="1:23" x14ac:dyDescent="0.25">
      <c r="A760" s="5">
        <v>20040001</v>
      </c>
      <c r="B760" s="8" t="s">
        <v>161</v>
      </c>
      <c r="C760" s="19">
        <v>4.3899999999999997</v>
      </c>
      <c r="D760" s="20">
        <v>4.92</v>
      </c>
      <c r="E760" s="19">
        <v>1.27</v>
      </c>
      <c r="F760" s="20">
        <v>4.32</v>
      </c>
      <c r="G760" s="19">
        <v>4.5999999999999996</v>
      </c>
      <c r="H760" s="20">
        <v>4.37</v>
      </c>
      <c r="I760" s="19">
        <v>4.49</v>
      </c>
      <c r="J760" s="20">
        <v>4.63</v>
      </c>
      <c r="K760" s="19">
        <v>5.37</v>
      </c>
      <c r="L760" s="20">
        <v>3.04</v>
      </c>
      <c r="M760" s="19">
        <v>4.6900000000000004</v>
      </c>
      <c r="N760" s="20">
        <v>3.52</v>
      </c>
      <c r="O760" s="19"/>
      <c r="P760" s="20"/>
      <c r="Q760" s="21">
        <v>49.61</v>
      </c>
      <c r="R760">
        <f t="shared" si="11"/>
        <v>12</v>
      </c>
      <c r="T760" s="5">
        <v>20040001</v>
      </c>
      <c r="U760" s="8" t="s">
        <v>161</v>
      </c>
      <c r="V760" s="19">
        <v>49.610000000000007</v>
      </c>
      <c r="W760" s="28">
        <v>1807.8999999999996</v>
      </c>
    </row>
    <row r="761" spans="1:23" x14ac:dyDescent="0.25">
      <c r="A761" s="5">
        <v>20040001</v>
      </c>
      <c r="B761" s="8" t="s">
        <v>39</v>
      </c>
      <c r="C761" s="19">
        <v>5.71</v>
      </c>
      <c r="D761" s="20"/>
      <c r="E761" s="19">
        <v>5.89</v>
      </c>
      <c r="F761" s="20"/>
      <c r="G761" s="19">
        <v>6.54</v>
      </c>
      <c r="H761" s="20"/>
      <c r="I761" s="19">
        <v>5.53</v>
      </c>
      <c r="J761" s="20"/>
      <c r="K761" s="19">
        <v>6</v>
      </c>
      <c r="L761" s="20"/>
      <c r="M761" s="19"/>
      <c r="N761" s="20"/>
      <c r="O761" s="19"/>
      <c r="P761" s="20"/>
      <c r="Q761" s="21">
        <v>29.67</v>
      </c>
      <c r="R761">
        <f t="shared" si="11"/>
        <v>5</v>
      </c>
      <c r="T761" s="5">
        <v>20040001</v>
      </c>
      <c r="U761" s="8" t="s">
        <v>39</v>
      </c>
      <c r="V761" s="19">
        <v>29.67</v>
      </c>
      <c r="W761" s="28">
        <v>1002.5</v>
      </c>
    </row>
    <row r="762" spans="1:23" x14ac:dyDescent="0.25">
      <c r="A762" s="5">
        <v>20040001</v>
      </c>
      <c r="B762" s="8" t="s">
        <v>282</v>
      </c>
      <c r="C762" s="19">
        <v>4.33</v>
      </c>
      <c r="D762" s="20">
        <v>5.39</v>
      </c>
      <c r="E762" s="19">
        <v>5.0199999999999996</v>
      </c>
      <c r="F762" s="20">
        <v>5.46</v>
      </c>
      <c r="G762" s="19">
        <v>4.22</v>
      </c>
      <c r="H762" s="20">
        <v>5.39</v>
      </c>
      <c r="I762" s="19">
        <v>4.47</v>
      </c>
      <c r="J762" s="20">
        <v>6.36</v>
      </c>
      <c r="K762" s="19">
        <v>4.03</v>
      </c>
      <c r="L762" s="20">
        <v>5.69</v>
      </c>
      <c r="M762" s="19">
        <v>4.13</v>
      </c>
      <c r="N762" s="20">
        <v>5.26</v>
      </c>
      <c r="O762" s="19"/>
      <c r="P762" s="20">
        <v>5.94</v>
      </c>
      <c r="Q762" s="21">
        <v>65.69</v>
      </c>
      <c r="R762">
        <f t="shared" si="11"/>
        <v>13</v>
      </c>
      <c r="T762" s="5">
        <v>20040001</v>
      </c>
      <c r="U762" s="8" t="s">
        <v>282</v>
      </c>
      <c r="V762" s="19">
        <v>65.69</v>
      </c>
      <c r="W762" s="28">
        <v>2271.66</v>
      </c>
    </row>
    <row r="763" spans="1:23" x14ac:dyDescent="0.25">
      <c r="A763" s="2">
        <v>20040006</v>
      </c>
      <c r="B763" s="2" t="s">
        <v>15</v>
      </c>
      <c r="C763" s="16">
        <v>2.48</v>
      </c>
      <c r="D763" s="17"/>
      <c r="E763" s="16"/>
      <c r="F763" s="17">
        <v>4.3099999999999996</v>
      </c>
      <c r="G763" s="16"/>
      <c r="H763" s="17">
        <v>1.1000000000000001</v>
      </c>
      <c r="I763" s="16">
        <v>16.989999999999998</v>
      </c>
      <c r="J763" s="17"/>
      <c r="K763" s="16"/>
      <c r="L763" s="17"/>
      <c r="M763" s="16">
        <v>2.21</v>
      </c>
      <c r="N763" s="17">
        <v>5.98</v>
      </c>
      <c r="O763" s="16">
        <v>2.29</v>
      </c>
      <c r="P763" s="17">
        <v>3.41</v>
      </c>
      <c r="Q763" s="18">
        <v>38.769999999999996</v>
      </c>
      <c r="R763">
        <f t="shared" si="11"/>
        <v>8</v>
      </c>
      <c r="T763" s="2">
        <v>20040006</v>
      </c>
      <c r="U763" s="2" t="s">
        <v>15</v>
      </c>
      <c r="V763" s="16">
        <v>38.769999999999996</v>
      </c>
      <c r="W763" s="27">
        <v>1377.97</v>
      </c>
    </row>
    <row r="764" spans="1:23" x14ac:dyDescent="0.25">
      <c r="A764" s="5">
        <v>20040006</v>
      </c>
      <c r="B764" s="8" t="s">
        <v>20</v>
      </c>
      <c r="C764" s="19"/>
      <c r="D764" s="20"/>
      <c r="E764" s="19"/>
      <c r="F764" s="20"/>
      <c r="G764" s="19"/>
      <c r="H764" s="20"/>
      <c r="I764" s="19"/>
      <c r="J764" s="20"/>
      <c r="K764" s="19"/>
      <c r="L764" s="20"/>
      <c r="M764" s="19"/>
      <c r="N764" s="20"/>
      <c r="O764" s="19"/>
      <c r="P764" s="20">
        <v>1.59</v>
      </c>
      <c r="Q764" s="21">
        <v>1.59</v>
      </c>
      <c r="R764">
        <f t="shared" si="11"/>
        <v>1</v>
      </c>
      <c r="T764" s="5">
        <v>20040006</v>
      </c>
      <c r="U764" s="8" t="s">
        <v>20</v>
      </c>
      <c r="V764" s="19">
        <v>1.59</v>
      </c>
      <c r="W764" s="28">
        <v>69.319999999999993</v>
      </c>
    </row>
    <row r="765" spans="1:23" x14ac:dyDescent="0.25">
      <c r="A765" s="5">
        <v>20040006</v>
      </c>
      <c r="B765" s="8" t="s">
        <v>61</v>
      </c>
      <c r="C765" s="19">
        <v>5.5</v>
      </c>
      <c r="D765" s="20">
        <v>6.44</v>
      </c>
      <c r="E765" s="19"/>
      <c r="F765" s="20">
        <v>3.64</v>
      </c>
      <c r="G765" s="19">
        <v>5.79</v>
      </c>
      <c r="H765" s="20">
        <v>4.9800000000000004</v>
      </c>
      <c r="I765" s="19">
        <v>6.16</v>
      </c>
      <c r="J765" s="20">
        <v>6.46</v>
      </c>
      <c r="K765" s="19">
        <v>5.33</v>
      </c>
      <c r="L765" s="20">
        <v>7.06</v>
      </c>
      <c r="M765" s="19">
        <v>6.07</v>
      </c>
      <c r="N765" s="20">
        <v>7.72</v>
      </c>
      <c r="O765" s="19">
        <v>6.38</v>
      </c>
      <c r="P765" s="20">
        <v>6.61</v>
      </c>
      <c r="Q765" s="21">
        <v>78.14</v>
      </c>
      <c r="R765">
        <f t="shared" si="11"/>
        <v>13</v>
      </c>
      <c r="T765" s="5">
        <v>20040006</v>
      </c>
      <c r="U765" s="8" t="s">
        <v>61</v>
      </c>
      <c r="V765" s="19">
        <v>78.139999999999986</v>
      </c>
      <c r="W765" s="28">
        <v>2731.17</v>
      </c>
    </row>
    <row r="766" spans="1:23" x14ac:dyDescent="0.25">
      <c r="A766" s="5">
        <v>20040006</v>
      </c>
      <c r="B766" s="8" t="s">
        <v>71</v>
      </c>
      <c r="C766" s="19">
        <v>2.31</v>
      </c>
      <c r="D766" s="20">
        <v>7.58</v>
      </c>
      <c r="E766" s="19"/>
      <c r="F766" s="20">
        <v>7.25</v>
      </c>
      <c r="G766" s="19">
        <v>0.02</v>
      </c>
      <c r="H766" s="20">
        <v>7.4</v>
      </c>
      <c r="I766" s="19">
        <v>2.35</v>
      </c>
      <c r="J766" s="20">
        <v>2.97</v>
      </c>
      <c r="K766" s="19">
        <v>2.38</v>
      </c>
      <c r="L766" s="20">
        <v>7.9</v>
      </c>
      <c r="M766" s="19">
        <v>2.2999999999999998</v>
      </c>
      <c r="N766" s="20">
        <v>7.29</v>
      </c>
      <c r="O766" s="19">
        <v>2.2000000000000002</v>
      </c>
      <c r="P766" s="20">
        <v>7.41</v>
      </c>
      <c r="Q766" s="21">
        <v>59.36</v>
      </c>
      <c r="R766">
        <f t="shared" si="11"/>
        <v>13</v>
      </c>
      <c r="T766" s="5">
        <v>20040006</v>
      </c>
      <c r="U766" s="8" t="s">
        <v>71</v>
      </c>
      <c r="V766" s="19">
        <v>59.36</v>
      </c>
      <c r="W766" s="28">
        <v>3029.37</v>
      </c>
    </row>
    <row r="767" spans="1:23" x14ac:dyDescent="0.25">
      <c r="A767" s="5">
        <v>20040006</v>
      </c>
      <c r="B767" s="8" t="s">
        <v>303</v>
      </c>
      <c r="C767" s="19"/>
      <c r="D767" s="20"/>
      <c r="E767" s="19"/>
      <c r="F767" s="20"/>
      <c r="G767" s="19"/>
      <c r="H767" s="20">
        <v>1.4</v>
      </c>
      <c r="I767" s="19"/>
      <c r="J767" s="20">
        <v>2.4300000000000002</v>
      </c>
      <c r="K767" s="19"/>
      <c r="L767" s="20">
        <v>2.2200000000000002</v>
      </c>
      <c r="M767" s="19"/>
      <c r="N767" s="20">
        <v>2.13</v>
      </c>
      <c r="O767" s="19"/>
      <c r="P767" s="20">
        <v>2.34</v>
      </c>
      <c r="Q767" s="21">
        <v>10.52</v>
      </c>
      <c r="R767">
        <f t="shared" si="11"/>
        <v>5</v>
      </c>
      <c r="T767" s="5">
        <v>20040006</v>
      </c>
      <c r="U767" s="8" t="s">
        <v>303</v>
      </c>
      <c r="V767" s="19">
        <v>10.52</v>
      </c>
      <c r="W767" s="28">
        <v>407.80999999999995</v>
      </c>
    </row>
    <row r="768" spans="1:23" x14ac:dyDescent="0.25">
      <c r="A768" s="5">
        <v>20040006</v>
      </c>
      <c r="B768" s="8" t="s">
        <v>95</v>
      </c>
      <c r="C768" s="19"/>
      <c r="D768" s="20">
        <v>5.76</v>
      </c>
      <c r="E768" s="19"/>
      <c r="F768" s="20">
        <v>5.01</v>
      </c>
      <c r="G768" s="19">
        <v>2.4</v>
      </c>
      <c r="H768" s="20">
        <v>5.51</v>
      </c>
      <c r="I768" s="19"/>
      <c r="J768" s="20">
        <v>5.26</v>
      </c>
      <c r="K768" s="19">
        <v>1.26</v>
      </c>
      <c r="L768" s="20">
        <v>5.78</v>
      </c>
      <c r="M768" s="19">
        <v>2.33</v>
      </c>
      <c r="N768" s="20">
        <v>4.05</v>
      </c>
      <c r="O768" s="19"/>
      <c r="P768" s="20">
        <v>5.94</v>
      </c>
      <c r="Q768" s="21">
        <v>43.3</v>
      </c>
      <c r="R768">
        <f t="shared" si="11"/>
        <v>10</v>
      </c>
      <c r="T768" s="5">
        <v>20040006</v>
      </c>
      <c r="U768" s="8" t="s">
        <v>95</v>
      </c>
      <c r="V768" s="19">
        <v>43.29999999999999</v>
      </c>
      <c r="W768" s="28">
        <v>1729.6100000000001</v>
      </c>
    </row>
    <row r="769" spans="1:23" x14ac:dyDescent="0.25">
      <c r="A769" s="5">
        <v>20040006</v>
      </c>
      <c r="B769" s="8" t="s">
        <v>119</v>
      </c>
      <c r="C769" s="19"/>
      <c r="D769" s="20">
        <v>2.37</v>
      </c>
      <c r="E769" s="19"/>
      <c r="F769" s="20">
        <v>2.8</v>
      </c>
      <c r="G769" s="19"/>
      <c r="H769" s="20"/>
      <c r="I769" s="19"/>
      <c r="J769" s="20">
        <v>2.58</v>
      </c>
      <c r="K769" s="19"/>
      <c r="L769" s="20">
        <v>2.25</v>
      </c>
      <c r="M769" s="19"/>
      <c r="N769" s="20">
        <v>2.42</v>
      </c>
      <c r="O769" s="19"/>
      <c r="P769" s="20">
        <v>2.37</v>
      </c>
      <c r="Q769" s="21">
        <v>14.79</v>
      </c>
      <c r="R769">
        <f t="shared" si="11"/>
        <v>6</v>
      </c>
      <c r="T769" s="5">
        <v>20040006</v>
      </c>
      <c r="U769" s="8" t="s">
        <v>119</v>
      </c>
      <c r="V769" s="19">
        <v>14.790000000000003</v>
      </c>
      <c r="W769" s="28">
        <v>602.55000000000007</v>
      </c>
    </row>
    <row r="770" spans="1:23" x14ac:dyDescent="0.25">
      <c r="A770" s="5">
        <v>20040006</v>
      </c>
      <c r="B770" s="8" t="s">
        <v>31</v>
      </c>
      <c r="C770" s="19"/>
      <c r="D770" s="20">
        <v>3.38</v>
      </c>
      <c r="E770" s="19"/>
      <c r="F770" s="20">
        <v>3.59</v>
      </c>
      <c r="G770" s="19"/>
      <c r="H770" s="20">
        <v>4.0199999999999996</v>
      </c>
      <c r="I770" s="19"/>
      <c r="J770" s="20"/>
      <c r="K770" s="19"/>
      <c r="L770" s="20">
        <v>3.8</v>
      </c>
      <c r="M770" s="19"/>
      <c r="N770" s="20">
        <v>3.58</v>
      </c>
      <c r="O770" s="19"/>
      <c r="P770" s="20">
        <v>3.89</v>
      </c>
      <c r="Q770" s="21">
        <v>22.259999999999998</v>
      </c>
      <c r="R770">
        <f t="shared" si="11"/>
        <v>6</v>
      </c>
      <c r="T770" s="5">
        <v>20040006</v>
      </c>
      <c r="U770" s="8" t="s">
        <v>31</v>
      </c>
      <c r="V770" s="19">
        <v>22.259999999999998</v>
      </c>
      <c r="W770" s="28">
        <v>829.53</v>
      </c>
    </row>
    <row r="771" spans="1:23" x14ac:dyDescent="0.25">
      <c r="A771" s="5">
        <v>20040006</v>
      </c>
      <c r="B771" s="8" t="s">
        <v>264</v>
      </c>
      <c r="C771" s="19"/>
      <c r="D771" s="20">
        <v>4.2699999999999996</v>
      </c>
      <c r="E771" s="19"/>
      <c r="F771" s="20">
        <v>4.1399999999999997</v>
      </c>
      <c r="G771" s="19">
        <v>4.5999999999999996</v>
      </c>
      <c r="H771" s="20">
        <v>4.18</v>
      </c>
      <c r="I771" s="19">
        <v>4.24</v>
      </c>
      <c r="J771" s="20">
        <v>4.26</v>
      </c>
      <c r="K771" s="19">
        <v>3.46</v>
      </c>
      <c r="L771" s="20">
        <v>4.68</v>
      </c>
      <c r="M771" s="19">
        <v>3.77</v>
      </c>
      <c r="N771" s="20">
        <v>4.55</v>
      </c>
      <c r="O771" s="19">
        <v>2.79</v>
      </c>
      <c r="P771" s="20">
        <v>4.51</v>
      </c>
      <c r="Q771" s="21">
        <v>49.449999999999996</v>
      </c>
      <c r="R771">
        <f t="shared" si="11"/>
        <v>12</v>
      </c>
      <c r="T771" s="5">
        <v>20040006</v>
      </c>
      <c r="U771" s="8" t="s">
        <v>264</v>
      </c>
      <c r="V771" s="19">
        <v>49.45</v>
      </c>
      <c r="W771" s="28">
        <v>1693.47</v>
      </c>
    </row>
    <row r="772" spans="1:23" x14ac:dyDescent="0.25">
      <c r="A772" s="5">
        <v>20040006</v>
      </c>
      <c r="B772" s="8" t="s">
        <v>97</v>
      </c>
      <c r="C772" s="19">
        <v>3.89</v>
      </c>
      <c r="D772" s="20">
        <v>3.94</v>
      </c>
      <c r="E772" s="19"/>
      <c r="F772" s="20">
        <v>3.95</v>
      </c>
      <c r="G772" s="19">
        <v>2.44</v>
      </c>
      <c r="H772" s="20">
        <v>4.75</v>
      </c>
      <c r="I772" s="19"/>
      <c r="J772" s="20">
        <v>3.31</v>
      </c>
      <c r="K772" s="19"/>
      <c r="L772" s="20">
        <v>3.68</v>
      </c>
      <c r="M772" s="19">
        <v>2.35</v>
      </c>
      <c r="N772" s="20"/>
      <c r="O772" s="19"/>
      <c r="P772" s="20">
        <v>2.8</v>
      </c>
      <c r="Q772" s="21">
        <v>31.11</v>
      </c>
      <c r="R772">
        <f t="shared" si="11"/>
        <v>9</v>
      </c>
      <c r="T772" s="5">
        <v>20040006</v>
      </c>
      <c r="U772" s="8" t="s">
        <v>97</v>
      </c>
      <c r="V772" s="19">
        <v>31.11</v>
      </c>
      <c r="W772" s="28">
        <v>1033.6199999999999</v>
      </c>
    </row>
    <row r="773" spans="1:23" x14ac:dyDescent="0.25">
      <c r="A773" s="2">
        <v>20040007</v>
      </c>
      <c r="B773" s="2" t="s">
        <v>53</v>
      </c>
      <c r="C773" s="16">
        <v>2.4</v>
      </c>
      <c r="D773" s="17">
        <v>6.08</v>
      </c>
      <c r="E773" s="16">
        <v>4.5599999999999996</v>
      </c>
      <c r="F773" s="17">
        <v>6.61</v>
      </c>
      <c r="G773" s="16">
        <v>4.18</v>
      </c>
      <c r="H773" s="17">
        <v>6.39</v>
      </c>
      <c r="I773" s="16">
        <v>4.33</v>
      </c>
      <c r="J773" s="17">
        <v>5.72</v>
      </c>
      <c r="K773" s="16">
        <v>4.0999999999999996</v>
      </c>
      <c r="L773" s="17">
        <v>7.02</v>
      </c>
      <c r="M773" s="16">
        <v>3.92</v>
      </c>
      <c r="N773" s="17">
        <v>6.51</v>
      </c>
      <c r="O773" s="16">
        <v>2.2999999999999998</v>
      </c>
      <c r="P773" s="17">
        <v>7.18</v>
      </c>
      <c r="Q773" s="18">
        <v>71.300000000000011</v>
      </c>
      <c r="R773">
        <f t="shared" si="11"/>
        <v>14</v>
      </c>
      <c r="T773" s="2">
        <v>20040007</v>
      </c>
      <c r="U773" s="2" t="s">
        <v>53</v>
      </c>
      <c r="V773" s="16">
        <v>71.3</v>
      </c>
      <c r="W773" s="27">
        <v>2883.7599999999998</v>
      </c>
    </row>
    <row r="774" spans="1:23" x14ac:dyDescent="0.25">
      <c r="A774" s="5">
        <v>20040007</v>
      </c>
      <c r="B774" s="8" t="s">
        <v>124</v>
      </c>
      <c r="C774" s="19"/>
      <c r="D774" s="20">
        <v>5.69</v>
      </c>
      <c r="E774" s="19"/>
      <c r="F774" s="20">
        <v>5.29</v>
      </c>
      <c r="G774" s="19"/>
      <c r="H774" s="20">
        <v>5.72</v>
      </c>
      <c r="I774" s="19"/>
      <c r="J774" s="20">
        <v>5.09</v>
      </c>
      <c r="K774" s="19"/>
      <c r="L774" s="20">
        <v>6.29</v>
      </c>
      <c r="M774" s="19"/>
      <c r="N774" s="20">
        <v>6.39</v>
      </c>
      <c r="O774" s="19"/>
      <c r="P774" s="20">
        <v>6.85</v>
      </c>
      <c r="Q774" s="21">
        <v>41.32</v>
      </c>
      <c r="R774">
        <f t="shared" si="11"/>
        <v>7</v>
      </c>
      <c r="T774" s="5">
        <v>20040007</v>
      </c>
      <c r="U774" s="8" t="s">
        <v>124</v>
      </c>
      <c r="V774" s="19">
        <v>41.319999999999993</v>
      </c>
      <c r="W774" s="28">
        <v>1558.1399999999999</v>
      </c>
    </row>
    <row r="775" spans="1:23" x14ac:dyDescent="0.25">
      <c r="A775" s="5">
        <v>20040007</v>
      </c>
      <c r="B775" s="8" t="s">
        <v>63</v>
      </c>
      <c r="C775" s="19"/>
      <c r="D775" s="20">
        <v>4.63</v>
      </c>
      <c r="E775" s="19"/>
      <c r="F775" s="20">
        <v>4.08</v>
      </c>
      <c r="G775" s="19"/>
      <c r="H775" s="20">
        <v>4.6399999999999997</v>
      </c>
      <c r="I775" s="19"/>
      <c r="J775" s="20">
        <v>6.27</v>
      </c>
      <c r="K775" s="19"/>
      <c r="L775" s="20">
        <v>6.94</v>
      </c>
      <c r="M775" s="19"/>
      <c r="N775" s="20">
        <v>5.96</v>
      </c>
      <c r="O775" s="19"/>
      <c r="P775" s="20">
        <v>5.63</v>
      </c>
      <c r="Q775" s="21">
        <v>38.150000000000006</v>
      </c>
      <c r="R775">
        <f t="shared" ref="R775:R838" si="12">COUNT(C775:P775)</f>
        <v>7</v>
      </c>
      <c r="T775" s="5">
        <v>20040007</v>
      </c>
      <c r="U775" s="8" t="s">
        <v>63</v>
      </c>
      <c r="V775" s="19">
        <v>38.150000000000006</v>
      </c>
      <c r="W775" s="28">
        <v>1270.42</v>
      </c>
    </row>
    <row r="776" spans="1:23" x14ac:dyDescent="0.25">
      <c r="A776" s="5">
        <v>20040007</v>
      </c>
      <c r="B776" s="8" t="s">
        <v>129</v>
      </c>
      <c r="C776" s="19"/>
      <c r="D776" s="20">
        <v>1.36</v>
      </c>
      <c r="E776" s="19"/>
      <c r="F776" s="20">
        <v>0.83</v>
      </c>
      <c r="G776" s="19"/>
      <c r="H776" s="20">
        <v>1.3</v>
      </c>
      <c r="I776" s="19"/>
      <c r="J776" s="20">
        <v>1.26</v>
      </c>
      <c r="K776" s="19"/>
      <c r="L776" s="20"/>
      <c r="M776" s="19"/>
      <c r="N776" s="20">
        <v>1.53</v>
      </c>
      <c r="O776" s="19"/>
      <c r="P776" s="20">
        <v>1.29</v>
      </c>
      <c r="Q776" s="21">
        <v>7.57</v>
      </c>
      <c r="R776">
        <f t="shared" si="12"/>
        <v>6</v>
      </c>
      <c r="T776" s="5">
        <v>20040007</v>
      </c>
      <c r="U776" s="8" t="s">
        <v>129</v>
      </c>
      <c r="V776" s="19">
        <v>7.57</v>
      </c>
      <c r="W776" s="28">
        <v>352.97</v>
      </c>
    </row>
    <row r="777" spans="1:23" x14ac:dyDescent="0.25">
      <c r="A777" s="5">
        <v>20040007</v>
      </c>
      <c r="B777" s="8" t="s">
        <v>67</v>
      </c>
      <c r="C777" s="19">
        <v>1.56</v>
      </c>
      <c r="D777" s="20">
        <v>1.74</v>
      </c>
      <c r="E777" s="19">
        <v>1.55</v>
      </c>
      <c r="F777" s="20">
        <v>1.82</v>
      </c>
      <c r="G777" s="19"/>
      <c r="H777" s="20">
        <v>2.0099999999999998</v>
      </c>
      <c r="I777" s="19">
        <v>0.87</v>
      </c>
      <c r="J777" s="20">
        <v>2.69</v>
      </c>
      <c r="K777" s="19">
        <v>1.1499999999999999</v>
      </c>
      <c r="L777" s="20">
        <v>1.94</v>
      </c>
      <c r="M777" s="19">
        <v>1</v>
      </c>
      <c r="N777" s="20">
        <v>1.65</v>
      </c>
      <c r="O777" s="19">
        <v>0.86</v>
      </c>
      <c r="P777" s="20">
        <v>1.65</v>
      </c>
      <c r="Q777" s="21">
        <v>20.489999999999995</v>
      </c>
      <c r="R777">
        <f t="shared" si="12"/>
        <v>13</v>
      </c>
      <c r="T777" s="5">
        <v>20040007</v>
      </c>
      <c r="U777" s="8" t="s">
        <v>67</v>
      </c>
      <c r="V777" s="19">
        <v>20.489999999999995</v>
      </c>
      <c r="W777" s="28">
        <v>926.36999999999989</v>
      </c>
    </row>
    <row r="778" spans="1:23" x14ac:dyDescent="0.25">
      <c r="A778" s="5">
        <v>20040007</v>
      </c>
      <c r="B778" s="8" t="s">
        <v>69</v>
      </c>
      <c r="C778" s="19"/>
      <c r="D778" s="20">
        <v>1.06</v>
      </c>
      <c r="E778" s="19"/>
      <c r="F778" s="20">
        <v>1.08</v>
      </c>
      <c r="G778" s="19"/>
      <c r="H778" s="20">
        <v>1.02</v>
      </c>
      <c r="I778" s="19"/>
      <c r="J778" s="20">
        <v>1.07</v>
      </c>
      <c r="K778" s="19"/>
      <c r="L778" s="20">
        <v>1.1499999999999999</v>
      </c>
      <c r="M778" s="19"/>
      <c r="N778" s="20">
        <v>0.88</v>
      </c>
      <c r="O778" s="19"/>
      <c r="P778" s="20">
        <v>1.04</v>
      </c>
      <c r="Q778" s="21">
        <v>7.3000000000000007</v>
      </c>
      <c r="R778">
        <f t="shared" si="12"/>
        <v>7</v>
      </c>
      <c r="T778" s="5">
        <v>20040007</v>
      </c>
      <c r="U778" s="8" t="s">
        <v>69</v>
      </c>
      <c r="V778" s="19">
        <v>7.3000000000000007</v>
      </c>
      <c r="W778" s="28">
        <v>311.39</v>
      </c>
    </row>
    <row r="779" spans="1:23" x14ac:dyDescent="0.25">
      <c r="A779" s="5">
        <v>20040007</v>
      </c>
      <c r="B779" s="8" t="s">
        <v>71</v>
      </c>
      <c r="C779" s="19"/>
      <c r="D779" s="20">
        <v>1.67</v>
      </c>
      <c r="E779" s="19"/>
      <c r="F779" s="20">
        <v>1.77</v>
      </c>
      <c r="G779" s="19"/>
      <c r="H779" s="20">
        <v>2.37</v>
      </c>
      <c r="I779" s="19"/>
      <c r="J779" s="20">
        <v>2.15</v>
      </c>
      <c r="K779" s="19"/>
      <c r="L779" s="20">
        <v>2.06</v>
      </c>
      <c r="M779" s="19"/>
      <c r="N779" s="20">
        <v>2.02</v>
      </c>
      <c r="O779" s="19"/>
      <c r="P779" s="20">
        <v>1.88</v>
      </c>
      <c r="Q779" s="21">
        <v>13.920000000000002</v>
      </c>
      <c r="R779">
        <f t="shared" si="12"/>
        <v>7</v>
      </c>
      <c r="T779" s="5">
        <v>20040007</v>
      </c>
      <c r="U779" s="8" t="s">
        <v>71</v>
      </c>
      <c r="V779" s="19">
        <v>13.92</v>
      </c>
      <c r="W779" s="28">
        <v>644.50999999999988</v>
      </c>
    </row>
    <row r="780" spans="1:23" x14ac:dyDescent="0.25">
      <c r="A780" s="5">
        <v>20040007</v>
      </c>
      <c r="B780" s="8" t="s">
        <v>73</v>
      </c>
      <c r="C780" s="19">
        <v>5.41</v>
      </c>
      <c r="D780" s="20">
        <v>6.46</v>
      </c>
      <c r="E780" s="19">
        <v>6.4</v>
      </c>
      <c r="F780" s="20">
        <v>7.52</v>
      </c>
      <c r="G780" s="19">
        <v>6.37</v>
      </c>
      <c r="H780" s="20">
        <v>6.64</v>
      </c>
      <c r="I780" s="19">
        <v>7.75</v>
      </c>
      <c r="J780" s="20">
        <v>6.57</v>
      </c>
      <c r="K780" s="19">
        <v>6.43</v>
      </c>
      <c r="L780" s="20">
        <v>7.93</v>
      </c>
      <c r="M780" s="19">
        <v>6.27</v>
      </c>
      <c r="N780" s="20">
        <v>7.64</v>
      </c>
      <c r="O780" s="19">
        <v>6.5</v>
      </c>
      <c r="P780" s="20">
        <v>7.43</v>
      </c>
      <c r="Q780" s="21">
        <v>95.32</v>
      </c>
      <c r="R780">
        <f t="shared" si="12"/>
        <v>14</v>
      </c>
      <c r="T780" s="5">
        <v>20040007</v>
      </c>
      <c r="U780" s="8" t="s">
        <v>73</v>
      </c>
      <c r="V780" s="19">
        <v>95.32</v>
      </c>
      <c r="W780" s="28">
        <v>3119.2999999999997</v>
      </c>
    </row>
    <row r="781" spans="1:23" x14ac:dyDescent="0.25">
      <c r="A781" s="5">
        <v>20040007</v>
      </c>
      <c r="B781" s="8" t="s">
        <v>27</v>
      </c>
      <c r="C781" s="19"/>
      <c r="D781" s="20">
        <v>2.69</v>
      </c>
      <c r="E781" s="19">
        <v>1.72</v>
      </c>
      <c r="F781" s="20">
        <v>2.68</v>
      </c>
      <c r="G781" s="19">
        <v>2</v>
      </c>
      <c r="H781" s="20">
        <v>2.66</v>
      </c>
      <c r="I781" s="19">
        <v>2</v>
      </c>
      <c r="J781" s="20">
        <v>2.72</v>
      </c>
      <c r="K781" s="19">
        <v>1.43</v>
      </c>
      <c r="L781" s="20">
        <v>2.81</v>
      </c>
      <c r="M781" s="19">
        <v>2.35</v>
      </c>
      <c r="N781" s="20">
        <v>3.03</v>
      </c>
      <c r="O781" s="19">
        <v>1.57</v>
      </c>
      <c r="P781" s="20">
        <v>2.21</v>
      </c>
      <c r="Q781" s="21">
        <v>29.87</v>
      </c>
      <c r="R781">
        <f t="shared" si="12"/>
        <v>13</v>
      </c>
      <c r="T781" s="5">
        <v>20040007</v>
      </c>
      <c r="U781" s="8" t="s">
        <v>27</v>
      </c>
      <c r="V781" s="19">
        <v>29.87</v>
      </c>
      <c r="W781" s="28">
        <v>1015.77</v>
      </c>
    </row>
    <row r="782" spans="1:23" x14ac:dyDescent="0.25">
      <c r="A782" s="2">
        <v>20050001</v>
      </c>
      <c r="B782" s="2" t="s">
        <v>53</v>
      </c>
      <c r="C782" s="16"/>
      <c r="D782" s="17">
        <v>2.44</v>
      </c>
      <c r="E782" s="16"/>
      <c r="F782" s="17">
        <v>2.84</v>
      </c>
      <c r="G782" s="16"/>
      <c r="H782" s="17">
        <v>2.42</v>
      </c>
      <c r="I782" s="16"/>
      <c r="J782" s="17">
        <v>2.56</v>
      </c>
      <c r="K782" s="16"/>
      <c r="L782" s="17">
        <v>2.4900000000000002</v>
      </c>
      <c r="M782" s="16"/>
      <c r="N782" s="17">
        <v>2.7</v>
      </c>
      <c r="O782" s="16"/>
      <c r="P782" s="17">
        <v>2.23</v>
      </c>
      <c r="Q782" s="18">
        <v>17.68</v>
      </c>
      <c r="R782">
        <f t="shared" si="12"/>
        <v>7</v>
      </c>
      <c r="T782" s="2">
        <v>20050001</v>
      </c>
      <c r="U782" s="2" t="s">
        <v>53</v>
      </c>
      <c r="V782" s="16">
        <v>17.68</v>
      </c>
      <c r="W782" s="27">
        <v>613.65</v>
      </c>
    </row>
    <row r="783" spans="1:23" x14ac:dyDescent="0.25">
      <c r="A783" s="5">
        <v>20050001</v>
      </c>
      <c r="B783" s="8" t="s">
        <v>253</v>
      </c>
      <c r="C783" s="19"/>
      <c r="D783" s="20">
        <v>2.0099999999999998</v>
      </c>
      <c r="E783" s="19"/>
      <c r="F783" s="20">
        <v>2.91</v>
      </c>
      <c r="G783" s="19"/>
      <c r="H783" s="20">
        <v>2.4300000000000002</v>
      </c>
      <c r="I783" s="19"/>
      <c r="J783" s="20">
        <v>2.35</v>
      </c>
      <c r="K783" s="19"/>
      <c r="L783" s="20">
        <v>2.62</v>
      </c>
      <c r="M783" s="19"/>
      <c r="N783" s="20">
        <v>2.48</v>
      </c>
      <c r="O783" s="19"/>
      <c r="P783" s="20">
        <v>2.3199999999999998</v>
      </c>
      <c r="Q783" s="21">
        <v>17.12</v>
      </c>
      <c r="R783">
        <f t="shared" si="12"/>
        <v>7</v>
      </c>
      <c r="T783" s="5">
        <v>20050001</v>
      </c>
      <c r="U783" s="8" t="s">
        <v>253</v>
      </c>
      <c r="V783" s="19">
        <v>17.119999999999997</v>
      </c>
      <c r="W783" s="28">
        <v>692.78000000000009</v>
      </c>
    </row>
    <row r="784" spans="1:23" x14ac:dyDescent="0.25">
      <c r="A784" s="5">
        <v>20050001</v>
      </c>
      <c r="B784" s="8" t="s">
        <v>65</v>
      </c>
      <c r="C784" s="19">
        <v>2.5</v>
      </c>
      <c r="D784" s="20">
        <v>3.88</v>
      </c>
      <c r="E784" s="19">
        <v>2.39</v>
      </c>
      <c r="F784" s="20">
        <v>3.68</v>
      </c>
      <c r="G784" s="19">
        <v>2.48</v>
      </c>
      <c r="H784" s="20">
        <v>4.0199999999999996</v>
      </c>
      <c r="I784" s="19">
        <v>2.96</v>
      </c>
      <c r="J784" s="20">
        <v>4.03</v>
      </c>
      <c r="K784" s="19">
        <v>2.54</v>
      </c>
      <c r="L784" s="20">
        <v>3.97</v>
      </c>
      <c r="M784" s="19">
        <v>2.84</v>
      </c>
      <c r="N784" s="20">
        <v>3.55</v>
      </c>
      <c r="O784" s="19">
        <v>2.68</v>
      </c>
      <c r="P784" s="20">
        <v>3.99</v>
      </c>
      <c r="Q784" s="21">
        <v>45.510000000000005</v>
      </c>
      <c r="R784">
        <f t="shared" si="12"/>
        <v>14</v>
      </c>
      <c r="T784" s="5">
        <v>20050001</v>
      </c>
      <c r="U784" s="8" t="s">
        <v>65</v>
      </c>
      <c r="V784" s="19">
        <v>45.510000000000005</v>
      </c>
      <c r="W784" s="28">
        <v>1798.6899999999998</v>
      </c>
    </row>
    <row r="785" spans="1:23" x14ac:dyDescent="0.25">
      <c r="A785" s="5">
        <v>20050001</v>
      </c>
      <c r="B785" s="8" t="s">
        <v>24</v>
      </c>
      <c r="C785" s="19"/>
      <c r="D785" s="20">
        <v>1.29</v>
      </c>
      <c r="E785" s="19"/>
      <c r="F785" s="20">
        <v>1.25</v>
      </c>
      <c r="G785" s="19"/>
      <c r="H785" s="20"/>
      <c r="I785" s="19"/>
      <c r="J785" s="20">
        <v>1.21</v>
      </c>
      <c r="K785" s="19"/>
      <c r="L785" s="20">
        <v>1.37</v>
      </c>
      <c r="M785" s="19"/>
      <c r="N785" s="20">
        <v>1.35</v>
      </c>
      <c r="O785" s="19"/>
      <c r="P785" s="20">
        <v>1.1000000000000001</v>
      </c>
      <c r="Q785" s="21">
        <v>7.57</v>
      </c>
      <c r="R785">
        <f t="shared" si="12"/>
        <v>6</v>
      </c>
      <c r="T785" s="5">
        <v>20050001</v>
      </c>
      <c r="U785" s="8" t="s">
        <v>24</v>
      </c>
      <c r="V785" s="19">
        <v>7.57</v>
      </c>
      <c r="W785" s="28">
        <v>304.52</v>
      </c>
    </row>
    <row r="786" spans="1:23" x14ac:dyDescent="0.25">
      <c r="A786" s="5">
        <v>20050001</v>
      </c>
      <c r="B786" s="8" t="s">
        <v>69</v>
      </c>
      <c r="C786" s="19"/>
      <c r="D786" s="20">
        <v>1.63</v>
      </c>
      <c r="E786" s="19"/>
      <c r="F786" s="20">
        <v>1.41</v>
      </c>
      <c r="G786" s="19"/>
      <c r="H786" s="20">
        <v>1.8</v>
      </c>
      <c r="I786" s="19"/>
      <c r="J786" s="20"/>
      <c r="K786" s="19"/>
      <c r="L786" s="20">
        <v>2.04</v>
      </c>
      <c r="M786" s="19"/>
      <c r="N786" s="20">
        <v>1.05</v>
      </c>
      <c r="O786" s="19"/>
      <c r="P786" s="20">
        <v>2.3199999999999998</v>
      </c>
      <c r="Q786" s="21">
        <v>10.25</v>
      </c>
      <c r="R786">
        <f t="shared" si="12"/>
        <v>6</v>
      </c>
      <c r="T786" s="5">
        <v>20050001</v>
      </c>
      <c r="U786" s="8" t="s">
        <v>69</v>
      </c>
      <c r="V786" s="19">
        <v>10.25</v>
      </c>
      <c r="W786" s="28">
        <v>514.51</v>
      </c>
    </row>
    <row r="787" spans="1:23" x14ac:dyDescent="0.25">
      <c r="A787" s="5">
        <v>20050001</v>
      </c>
      <c r="B787" s="8" t="s">
        <v>71</v>
      </c>
      <c r="C787" s="19">
        <v>2.46</v>
      </c>
      <c r="D787" s="20">
        <v>3.61</v>
      </c>
      <c r="E787" s="19">
        <v>1.64</v>
      </c>
      <c r="F787" s="20">
        <v>3.39</v>
      </c>
      <c r="G787" s="19">
        <v>2.2799999999999998</v>
      </c>
      <c r="H787" s="20">
        <v>3.76</v>
      </c>
      <c r="I787" s="19">
        <v>1.45</v>
      </c>
      <c r="J787" s="20">
        <v>3.57</v>
      </c>
      <c r="K787" s="19">
        <v>1.41</v>
      </c>
      <c r="L787" s="20">
        <v>4.7300000000000004</v>
      </c>
      <c r="M787" s="19">
        <v>2.17</v>
      </c>
      <c r="N787" s="20">
        <v>6.11</v>
      </c>
      <c r="O787" s="19">
        <v>2.11</v>
      </c>
      <c r="P787" s="20">
        <v>2</v>
      </c>
      <c r="Q787" s="21">
        <v>40.69</v>
      </c>
      <c r="R787">
        <f t="shared" si="12"/>
        <v>14</v>
      </c>
      <c r="T787" s="5">
        <v>20050001</v>
      </c>
      <c r="U787" s="8" t="s">
        <v>71</v>
      </c>
      <c r="V787" s="19">
        <v>40.69</v>
      </c>
      <c r="W787" s="28">
        <v>1306.3400000000004</v>
      </c>
    </row>
    <row r="788" spans="1:23" x14ac:dyDescent="0.25">
      <c r="A788" s="5">
        <v>20050001</v>
      </c>
      <c r="B788" s="8" t="s">
        <v>27</v>
      </c>
      <c r="C788" s="19"/>
      <c r="D788" s="20">
        <v>1.37</v>
      </c>
      <c r="E788" s="19"/>
      <c r="F788" s="20">
        <v>1.51</v>
      </c>
      <c r="G788" s="19"/>
      <c r="H788" s="20">
        <v>1.67</v>
      </c>
      <c r="I788" s="19"/>
      <c r="J788" s="20">
        <v>1.52</v>
      </c>
      <c r="K788" s="19"/>
      <c r="L788" s="20">
        <v>1.74</v>
      </c>
      <c r="M788" s="19"/>
      <c r="N788" s="20">
        <v>1.5</v>
      </c>
      <c r="O788" s="19"/>
      <c r="P788" s="20">
        <v>1.48</v>
      </c>
      <c r="Q788" s="21">
        <v>10.790000000000001</v>
      </c>
      <c r="R788">
        <f t="shared" si="12"/>
        <v>7</v>
      </c>
      <c r="T788" s="5">
        <v>20050001</v>
      </c>
      <c r="U788" s="8" t="s">
        <v>27</v>
      </c>
      <c r="V788" s="19">
        <v>10.79</v>
      </c>
      <c r="W788" s="28">
        <v>551.79000000000008</v>
      </c>
    </row>
    <row r="789" spans="1:23" x14ac:dyDescent="0.25">
      <c r="A789" s="5">
        <v>20050001</v>
      </c>
      <c r="B789" s="8" t="s">
        <v>303</v>
      </c>
      <c r="C789" s="19"/>
      <c r="D789" s="20">
        <v>12.56</v>
      </c>
      <c r="E789" s="19"/>
      <c r="F789" s="20">
        <v>14.74</v>
      </c>
      <c r="G789" s="19"/>
      <c r="H789" s="20">
        <v>34.29</v>
      </c>
      <c r="I789" s="19"/>
      <c r="J789" s="20">
        <v>39.590000000000003</v>
      </c>
      <c r="K789" s="19"/>
      <c r="L789" s="20">
        <v>39.19</v>
      </c>
      <c r="M789" s="19"/>
      <c r="N789" s="20">
        <v>35.15</v>
      </c>
      <c r="O789" s="19"/>
      <c r="P789" s="20">
        <v>25.95</v>
      </c>
      <c r="Q789" s="21">
        <v>201.47</v>
      </c>
      <c r="R789">
        <f t="shared" si="12"/>
        <v>7</v>
      </c>
      <c r="T789" s="5">
        <v>20050001</v>
      </c>
      <c r="U789" s="8" t="s">
        <v>303</v>
      </c>
      <c r="V789" s="19">
        <v>201.47</v>
      </c>
      <c r="W789" s="28">
        <v>6628.4</v>
      </c>
    </row>
    <row r="790" spans="1:23" x14ac:dyDescent="0.25">
      <c r="A790" s="5">
        <v>20050001</v>
      </c>
      <c r="B790" s="8" t="s">
        <v>132</v>
      </c>
      <c r="C790" s="19">
        <v>1.54</v>
      </c>
      <c r="D790" s="20">
        <v>0.94</v>
      </c>
      <c r="E790" s="19">
        <v>1.24</v>
      </c>
      <c r="F790" s="20">
        <v>1.7</v>
      </c>
      <c r="G790" s="19">
        <v>1.43</v>
      </c>
      <c r="H790" s="20">
        <v>1.73</v>
      </c>
      <c r="I790" s="19">
        <v>1.36</v>
      </c>
      <c r="J790" s="20">
        <v>1.78</v>
      </c>
      <c r="K790" s="19">
        <v>2.02</v>
      </c>
      <c r="L790" s="20">
        <v>1.32</v>
      </c>
      <c r="M790" s="19">
        <v>1.63</v>
      </c>
      <c r="N790" s="20">
        <v>1.91</v>
      </c>
      <c r="O790" s="19">
        <v>1.72</v>
      </c>
      <c r="P790" s="20">
        <v>1.85</v>
      </c>
      <c r="Q790" s="21">
        <v>22.169999999999998</v>
      </c>
      <c r="R790">
        <f t="shared" si="12"/>
        <v>14</v>
      </c>
      <c r="T790" s="5">
        <v>20050001</v>
      </c>
      <c r="U790" s="8" t="s">
        <v>132</v>
      </c>
      <c r="V790" s="19">
        <v>22.169999999999998</v>
      </c>
      <c r="W790" s="28">
        <v>829.77</v>
      </c>
    </row>
    <row r="791" spans="1:23" x14ac:dyDescent="0.25">
      <c r="A791" s="5">
        <v>20050001</v>
      </c>
      <c r="B791" s="8" t="s">
        <v>313</v>
      </c>
      <c r="C791" s="19"/>
      <c r="D791" s="20">
        <v>2.2599999999999998</v>
      </c>
      <c r="E791" s="19"/>
      <c r="F791" s="20">
        <v>2.11</v>
      </c>
      <c r="G791" s="19"/>
      <c r="H791" s="20">
        <v>2.25</v>
      </c>
      <c r="I791" s="19"/>
      <c r="J791" s="20">
        <v>2.2599999999999998</v>
      </c>
      <c r="K791" s="19"/>
      <c r="L791" s="20">
        <v>2.2999999999999998</v>
      </c>
      <c r="M791" s="19"/>
      <c r="N791" s="20">
        <v>2.23</v>
      </c>
      <c r="O791" s="19"/>
      <c r="P791" s="20">
        <v>1.98</v>
      </c>
      <c r="Q791" s="21">
        <v>15.39</v>
      </c>
      <c r="R791">
        <f t="shared" si="12"/>
        <v>7</v>
      </c>
      <c r="T791" s="5">
        <v>20050001</v>
      </c>
      <c r="U791" s="8" t="s">
        <v>313</v>
      </c>
      <c r="V791" s="19">
        <v>15.389999999999999</v>
      </c>
      <c r="W791" s="28">
        <v>601.18999999999994</v>
      </c>
    </row>
    <row r="792" spans="1:23" x14ac:dyDescent="0.25">
      <c r="A792" s="5">
        <v>20050001</v>
      </c>
      <c r="B792" s="8" t="s">
        <v>134</v>
      </c>
      <c r="C792" s="19"/>
      <c r="D792" s="20">
        <v>6.34</v>
      </c>
      <c r="E792" s="19"/>
      <c r="F792" s="20">
        <v>6.25</v>
      </c>
      <c r="G792" s="19"/>
      <c r="H792" s="20">
        <v>6.64</v>
      </c>
      <c r="I792" s="19"/>
      <c r="J792" s="20">
        <v>5.32</v>
      </c>
      <c r="K792" s="19"/>
      <c r="L792" s="20">
        <v>6.34</v>
      </c>
      <c r="M792" s="19"/>
      <c r="N792" s="20">
        <v>6.07</v>
      </c>
      <c r="O792" s="19"/>
      <c r="P792" s="20">
        <v>2.1</v>
      </c>
      <c r="Q792" s="21">
        <v>39.06</v>
      </c>
      <c r="R792">
        <f t="shared" si="12"/>
        <v>7</v>
      </c>
      <c r="T792" s="5">
        <v>20050001</v>
      </c>
      <c r="U792" s="8" t="s">
        <v>134</v>
      </c>
      <c r="V792" s="19">
        <v>39.06</v>
      </c>
      <c r="W792" s="28">
        <v>1896.2400000000002</v>
      </c>
    </row>
    <row r="793" spans="1:23" x14ac:dyDescent="0.25">
      <c r="A793" s="5">
        <v>20050001</v>
      </c>
      <c r="B793" s="8" t="s">
        <v>95</v>
      </c>
      <c r="C793" s="19"/>
      <c r="D793" s="20">
        <v>2.4500000000000002</v>
      </c>
      <c r="E793" s="19"/>
      <c r="F793" s="20">
        <v>2.0299999999999998</v>
      </c>
      <c r="G793" s="19"/>
      <c r="H793" s="20">
        <v>2.4900000000000002</v>
      </c>
      <c r="I793" s="19"/>
      <c r="J793" s="20">
        <v>2.37</v>
      </c>
      <c r="K793" s="19"/>
      <c r="L793" s="20">
        <v>1.81</v>
      </c>
      <c r="M793" s="19"/>
      <c r="N793" s="20">
        <v>2.89</v>
      </c>
      <c r="O793" s="19"/>
      <c r="P793" s="20">
        <v>1.98</v>
      </c>
      <c r="Q793" s="21">
        <v>16.02</v>
      </c>
      <c r="R793">
        <f t="shared" si="12"/>
        <v>7</v>
      </c>
      <c r="T793" s="5">
        <v>20050001</v>
      </c>
      <c r="U793" s="8" t="s">
        <v>95</v>
      </c>
      <c r="V793" s="19">
        <v>16.02</v>
      </c>
      <c r="W793" s="28">
        <v>585.54999999999995</v>
      </c>
    </row>
    <row r="794" spans="1:23" x14ac:dyDescent="0.25">
      <c r="A794" s="5">
        <v>20050001</v>
      </c>
      <c r="B794" s="8" t="s">
        <v>142</v>
      </c>
      <c r="C794" s="19">
        <v>2.4</v>
      </c>
      <c r="D794" s="20">
        <v>2.21</v>
      </c>
      <c r="E794" s="19">
        <v>1.99</v>
      </c>
      <c r="F794" s="20">
        <v>1.33</v>
      </c>
      <c r="G794" s="19">
        <v>2.0099999999999998</v>
      </c>
      <c r="H794" s="20">
        <v>2.85</v>
      </c>
      <c r="I794" s="19">
        <v>1.95</v>
      </c>
      <c r="J794" s="20">
        <v>2.54</v>
      </c>
      <c r="K794" s="19">
        <v>2.0699999999999998</v>
      </c>
      <c r="L794" s="20">
        <v>2.37</v>
      </c>
      <c r="M794" s="19">
        <v>2.36</v>
      </c>
      <c r="N794" s="20">
        <v>2.52</v>
      </c>
      <c r="O794" s="19">
        <v>1.73</v>
      </c>
      <c r="P794" s="20">
        <v>2.4700000000000002</v>
      </c>
      <c r="Q794" s="21">
        <v>30.799999999999997</v>
      </c>
      <c r="R794">
        <f t="shared" si="12"/>
        <v>14</v>
      </c>
      <c r="T794" s="5">
        <v>20050001</v>
      </c>
      <c r="U794" s="8" t="s">
        <v>142</v>
      </c>
      <c r="V794" s="19">
        <v>30.799999999999994</v>
      </c>
      <c r="W794" s="28">
        <v>1141.04</v>
      </c>
    </row>
    <row r="795" spans="1:23" x14ac:dyDescent="0.25">
      <c r="A795" s="5">
        <v>20050001</v>
      </c>
      <c r="B795" s="8" t="s">
        <v>77</v>
      </c>
      <c r="C795" s="19">
        <v>2.79</v>
      </c>
      <c r="D795" s="20">
        <v>4.3600000000000003</v>
      </c>
      <c r="E795" s="19">
        <v>2.42</v>
      </c>
      <c r="F795" s="20">
        <v>4.74</v>
      </c>
      <c r="G795" s="19">
        <v>2.59</v>
      </c>
      <c r="H795" s="20">
        <v>4.68</v>
      </c>
      <c r="I795" s="19">
        <v>2.04</v>
      </c>
      <c r="J795" s="20">
        <v>4.76</v>
      </c>
      <c r="K795" s="19">
        <v>1.62</v>
      </c>
      <c r="L795" s="20">
        <v>4.21</v>
      </c>
      <c r="M795" s="19">
        <v>2.2000000000000002</v>
      </c>
      <c r="N795" s="20">
        <v>4.6399999999999997</v>
      </c>
      <c r="O795" s="19">
        <v>2.46</v>
      </c>
      <c r="P795" s="20">
        <v>4.46</v>
      </c>
      <c r="Q795" s="21">
        <v>47.97</v>
      </c>
      <c r="R795">
        <f t="shared" si="12"/>
        <v>14</v>
      </c>
      <c r="T795" s="5">
        <v>20050001</v>
      </c>
      <c r="U795" s="8" t="s">
        <v>77</v>
      </c>
      <c r="V795" s="19">
        <v>47.97</v>
      </c>
      <c r="W795" s="28">
        <v>1687.24</v>
      </c>
    </row>
    <row r="796" spans="1:23" x14ac:dyDescent="0.25">
      <c r="A796" s="5">
        <v>20050001</v>
      </c>
      <c r="B796" s="8" t="s">
        <v>119</v>
      </c>
      <c r="C796" s="19">
        <v>3.65</v>
      </c>
      <c r="D796" s="20">
        <v>5.79</v>
      </c>
      <c r="E796" s="19">
        <v>4.88</v>
      </c>
      <c r="F796" s="20">
        <v>6.26</v>
      </c>
      <c r="G796" s="19">
        <v>5.26</v>
      </c>
      <c r="H796" s="20">
        <v>5.69</v>
      </c>
      <c r="I796" s="19">
        <v>4.22</v>
      </c>
      <c r="J796" s="20">
        <v>6.04</v>
      </c>
      <c r="K796" s="19">
        <v>5.4</v>
      </c>
      <c r="L796" s="20">
        <v>5.81</v>
      </c>
      <c r="M796" s="19">
        <v>4.32</v>
      </c>
      <c r="N796" s="20">
        <v>7.31</v>
      </c>
      <c r="O796" s="19">
        <v>4.67</v>
      </c>
      <c r="P796" s="20">
        <v>5.55</v>
      </c>
      <c r="Q796" s="21">
        <v>74.849999999999994</v>
      </c>
      <c r="R796">
        <f t="shared" si="12"/>
        <v>14</v>
      </c>
      <c r="T796" s="5">
        <v>20050001</v>
      </c>
      <c r="U796" s="8" t="s">
        <v>119</v>
      </c>
      <c r="V796" s="19">
        <v>74.850000000000009</v>
      </c>
      <c r="W796" s="28">
        <v>2749.7299999999996</v>
      </c>
    </row>
    <row r="797" spans="1:23" x14ac:dyDescent="0.25">
      <c r="A797" s="5">
        <v>20050001</v>
      </c>
      <c r="B797" s="8" t="s">
        <v>320</v>
      </c>
      <c r="C797" s="19"/>
      <c r="D797" s="20">
        <v>2.71</v>
      </c>
      <c r="E797" s="19"/>
      <c r="F797" s="20"/>
      <c r="G797" s="19"/>
      <c r="H797" s="20">
        <v>2.77</v>
      </c>
      <c r="I797" s="19"/>
      <c r="J797" s="20">
        <v>2.99</v>
      </c>
      <c r="K797" s="19"/>
      <c r="L797" s="20">
        <v>2.88</v>
      </c>
      <c r="M797" s="19"/>
      <c r="N797" s="20"/>
      <c r="O797" s="19"/>
      <c r="P797" s="20">
        <v>2.94</v>
      </c>
      <c r="Q797" s="21">
        <v>14.290000000000001</v>
      </c>
      <c r="R797">
        <f t="shared" si="12"/>
        <v>5</v>
      </c>
      <c r="T797" s="5">
        <v>20050001</v>
      </c>
      <c r="U797" s="8" t="s">
        <v>320</v>
      </c>
      <c r="V797" s="19">
        <v>14.29</v>
      </c>
      <c r="W797" s="28">
        <v>555.07999999999993</v>
      </c>
    </row>
    <row r="798" spans="1:23" x14ac:dyDescent="0.25">
      <c r="A798" s="5">
        <v>20050001</v>
      </c>
      <c r="B798" s="8" t="s">
        <v>264</v>
      </c>
      <c r="C798" s="19">
        <v>1.74</v>
      </c>
      <c r="D798" s="20">
        <v>3.35</v>
      </c>
      <c r="E798" s="19"/>
      <c r="F798" s="20">
        <v>2.78</v>
      </c>
      <c r="G798" s="19">
        <v>1.47</v>
      </c>
      <c r="H798" s="20">
        <v>3.47</v>
      </c>
      <c r="I798" s="19">
        <v>1.87</v>
      </c>
      <c r="J798" s="20">
        <v>2.72</v>
      </c>
      <c r="K798" s="19"/>
      <c r="L798" s="20"/>
      <c r="M798" s="19"/>
      <c r="N798" s="20">
        <v>5.62</v>
      </c>
      <c r="O798" s="19"/>
      <c r="P798" s="20">
        <v>3.11</v>
      </c>
      <c r="Q798" s="21">
        <v>26.13</v>
      </c>
      <c r="R798">
        <f t="shared" si="12"/>
        <v>9</v>
      </c>
      <c r="T798" s="5">
        <v>20050001</v>
      </c>
      <c r="U798" s="8" t="s">
        <v>264</v>
      </c>
      <c r="V798" s="19">
        <v>26.13</v>
      </c>
      <c r="W798" s="28">
        <v>960.62</v>
      </c>
    </row>
    <row r="799" spans="1:23" x14ac:dyDescent="0.25">
      <c r="A799" s="5">
        <v>20050001</v>
      </c>
      <c r="B799" s="8" t="s">
        <v>147</v>
      </c>
      <c r="C799" s="19"/>
      <c r="D799" s="20">
        <v>3.63</v>
      </c>
      <c r="E799" s="19"/>
      <c r="F799" s="20">
        <v>3.76</v>
      </c>
      <c r="G799" s="19"/>
      <c r="H799" s="20">
        <v>4.1399999999999997</v>
      </c>
      <c r="I799" s="19"/>
      <c r="J799" s="20">
        <v>3.8</v>
      </c>
      <c r="K799" s="19"/>
      <c r="L799" s="20">
        <v>4.1399999999999997</v>
      </c>
      <c r="M799" s="19"/>
      <c r="N799" s="20">
        <v>3.52</v>
      </c>
      <c r="O799" s="19"/>
      <c r="P799" s="20">
        <v>4.7300000000000004</v>
      </c>
      <c r="Q799" s="21">
        <v>27.72</v>
      </c>
      <c r="R799">
        <f t="shared" si="12"/>
        <v>7</v>
      </c>
      <c r="T799" s="5">
        <v>20050001</v>
      </c>
      <c r="U799" s="8" t="s">
        <v>147</v>
      </c>
      <c r="V799" s="19">
        <v>27.720000000000002</v>
      </c>
      <c r="W799" s="28">
        <v>1096.8499999999999</v>
      </c>
    </row>
    <row r="800" spans="1:23" x14ac:dyDescent="0.25">
      <c r="A800" s="5">
        <v>20050001</v>
      </c>
      <c r="B800" s="8" t="s">
        <v>103</v>
      </c>
      <c r="C800" s="19"/>
      <c r="D800" s="20">
        <v>5.15</v>
      </c>
      <c r="E800" s="19"/>
      <c r="F800" s="20">
        <v>5.63</v>
      </c>
      <c r="G800" s="19"/>
      <c r="H800" s="20">
        <v>5.2</v>
      </c>
      <c r="I800" s="19"/>
      <c r="J800" s="20">
        <v>4.91</v>
      </c>
      <c r="K800" s="19"/>
      <c r="L800" s="20">
        <v>5.21</v>
      </c>
      <c r="M800" s="19"/>
      <c r="N800" s="20">
        <v>4.82</v>
      </c>
      <c r="O800" s="19"/>
      <c r="P800" s="20">
        <v>4.96</v>
      </c>
      <c r="Q800" s="21">
        <v>35.880000000000003</v>
      </c>
      <c r="R800">
        <f t="shared" si="12"/>
        <v>7</v>
      </c>
      <c r="T800" s="5">
        <v>20050001</v>
      </c>
      <c r="U800" s="8" t="s">
        <v>103</v>
      </c>
      <c r="V800" s="19">
        <v>35.880000000000003</v>
      </c>
      <c r="W800" s="28">
        <v>1281.96</v>
      </c>
    </row>
    <row r="801" spans="1:23" x14ac:dyDescent="0.25">
      <c r="A801" s="5">
        <v>20050001</v>
      </c>
      <c r="B801" s="8" t="s">
        <v>271</v>
      </c>
      <c r="C801" s="19"/>
      <c r="D801" s="20">
        <v>2.4300000000000002</v>
      </c>
      <c r="E801" s="19"/>
      <c r="F801" s="20">
        <v>2.5099999999999998</v>
      </c>
      <c r="G801" s="19"/>
      <c r="H801" s="20">
        <v>2.71</v>
      </c>
      <c r="I801" s="19"/>
      <c r="J801" s="20">
        <v>2.64</v>
      </c>
      <c r="K801" s="19"/>
      <c r="L801" s="20">
        <v>2.5499999999999998</v>
      </c>
      <c r="M801" s="19"/>
      <c r="N801" s="20">
        <v>2.65</v>
      </c>
      <c r="O801" s="19"/>
      <c r="P801" s="20">
        <v>2.41</v>
      </c>
      <c r="Q801" s="21">
        <v>17.899999999999999</v>
      </c>
      <c r="R801">
        <f t="shared" si="12"/>
        <v>7</v>
      </c>
      <c r="T801" s="5">
        <v>20050001</v>
      </c>
      <c r="U801" s="8" t="s">
        <v>271</v>
      </c>
      <c r="V801" s="19">
        <v>17.900000000000002</v>
      </c>
      <c r="W801" s="28">
        <v>721.3</v>
      </c>
    </row>
    <row r="802" spans="1:23" x14ac:dyDescent="0.25">
      <c r="A802" s="5">
        <v>20050001</v>
      </c>
      <c r="B802" s="8" t="s">
        <v>84</v>
      </c>
      <c r="C802" s="19">
        <v>3.33</v>
      </c>
      <c r="D802" s="20">
        <v>4.24</v>
      </c>
      <c r="E802" s="19">
        <v>4.87</v>
      </c>
      <c r="F802" s="20">
        <v>4.24</v>
      </c>
      <c r="G802" s="19">
        <v>2.04</v>
      </c>
      <c r="H802" s="20">
        <v>5.16</v>
      </c>
      <c r="I802" s="19">
        <v>3.88</v>
      </c>
      <c r="J802" s="20">
        <v>4.54</v>
      </c>
      <c r="K802" s="19">
        <v>3.03</v>
      </c>
      <c r="L802" s="20">
        <v>4.1399999999999997</v>
      </c>
      <c r="M802" s="19">
        <v>3.79</v>
      </c>
      <c r="N802" s="20">
        <v>3.87</v>
      </c>
      <c r="O802" s="19">
        <v>3.23</v>
      </c>
      <c r="P802" s="20">
        <v>4.72</v>
      </c>
      <c r="Q802" s="21">
        <v>55.079999999999991</v>
      </c>
      <c r="R802">
        <f t="shared" si="12"/>
        <v>14</v>
      </c>
      <c r="T802" s="5">
        <v>20050001</v>
      </c>
      <c r="U802" s="8" t="s">
        <v>84</v>
      </c>
      <c r="V802" s="19">
        <v>55.08</v>
      </c>
      <c r="W802" s="28">
        <v>1864.13</v>
      </c>
    </row>
    <row r="803" spans="1:23" x14ac:dyDescent="0.25">
      <c r="A803" s="5">
        <v>20050001</v>
      </c>
      <c r="B803" s="8" t="s">
        <v>33</v>
      </c>
      <c r="C803" s="19"/>
      <c r="D803" s="20">
        <v>3.13</v>
      </c>
      <c r="E803" s="19"/>
      <c r="F803" s="20">
        <v>2.4500000000000002</v>
      </c>
      <c r="G803" s="19"/>
      <c r="H803" s="20">
        <v>4.6100000000000003</v>
      </c>
      <c r="I803" s="19">
        <v>4.12</v>
      </c>
      <c r="J803" s="20"/>
      <c r="K803" s="19"/>
      <c r="L803" s="20">
        <v>4.26</v>
      </c>
      <c r="M803" s="19"/>
      <c r="N803" s="20">
        <v>4.51</v>
      </c>
      <c r="O803" s="19"/>
      <c r="P803" s="20">
        <v>3.99</v>
      </c>
      <c r="Q803" s="21">
        <v>27.07</v>
      </c>
      <c r="R803">
        <f t="shared" si="12"/>
        <v>7</v>
      </c>
      <c r="T803" s="5">
        <v>20050001</v>
      </c>
      <c r="U803" s="8" t="s">
        <v>33</v>
      </c>
      <c r="V803" s="19">
        <v>27.069999999999997</v>
      </c>
      <c r="W803" s="28">
        <v>993.88000000000011</v>
      </c>
    </row>
    <row r="804" spans="1:23" x14ac:dyDescent="0.25">
      <c r="A804" s="5">
        <v>20050001</v>
      </c>
      <c r="B804" s="8" t="s">
        <v>152</v>
      </c>
      <c r="C804" s="19">
        <v>4.8</v>
      </c>
      <c r="D804" s="20">
        <v>6.64</v>
      </c>
      <c r="E804" s="19">
        <v>5.18</v>
      </c>
      <c r="F804" s="20">
        <v>6.78</v>
      </c>
      <c r="G804" s="19"/>
      <c r="H804" s="20">
        <v>7.08</v>
      </c>
      <c r="I804" s="19">
        <v>4.54</v>
      </c>
      <c r="J804" s="20">
        <v>9.76</v>
      </c>
      <c r="K804" s="19">
        <v>4.6100000000000003</v>
      </c>
      <c r="L804" s="20">
        <v>6.36</v>
      </c>
      <c r="M804" s="19">
        <v>4.58</v>
      </c>
      <c r="N804" s="20">
        <v>6.98</v>
      </c>
      <c r="O804" s="19">
        <v>5.1100000000000003</v>
      </c>
      <c r="P804" s="20">
        <v>1</v>
      </c>
      <c r="Q804" s="21">
        <v>73.419999999999987</v>
      </c>
      <c r="R804">
        <f t="shared" si="12"/>
        <v>13</v>
      </c>
      <c r="T804" s="5">
        <v>20050001</v>
      </c>
      <c r="U804" s="8" t="s">
        <v>152</v>
      </c>
      <c r="V804" s="19">
        <v>73.42</v>
      </c>
      <c r="W804" s="28">
        <v>2743.47</v>
      </c>
    </row>
    <row r="805" spans="1:23" x14ac:dyDescent="0.25">
      <c r="A805" s="5">
        <v>20050001</v>
      </c>
      <c r="B805" s="8" t="s">
        <v>35</v>
      </c>
      <c r="C805" s="19"/>
      <c r="D805" s="20">
        <v>4.6100000000000003</v>
      </c>
      <c r="E805" s="19"/>
      <c r="F805" s="20">
        <v>4.99</v>
      </c>
      <c r="G805" s="19"/>
      <c r="H805" s="20">
        <v>4.8499999999999996</v>
      </c>
      <c r="I805" s="19"/>
      <c r="J805" s="20">
        <v>5.78</v>
      </c>
      <c r="K805" s="19"/>
      <c r="L805" s="20">
        <v>5.24</v>
      </c>
      <c r="M805" s="19"/>
      <c r="N805" s="20">
        <v>5.15</v>
      </c>
      <c r="O805" s="19"/>
      <c r="P805" s="20">
        <v>5.32</v>
      </c>
      <c r="Q805" s="21">
        <v>35.94</v>
      </c>
      <c r="R805">
        <f t="shared" si="12"/>
        <v>7</v>
      </c>
      <c r="T805" s="5">
        <v>20050001</v>
      </c>
      <c r="U805" s="8" t="s">
        <v>35</v>
      </c>
      <c r="V805" s="19">
        <v>35.940000000000005</v>
      </c>
      <c r="W805" s="28">
        <v>1436.87</v>
      </c>
    </row>
    <row r="806" spans="1:23" x14ac:dyDescent="0.25">
      <c r="A806" s="5">
        <v>20050001</v>
      </c>
      <c r="B806" s="8" t="s">
        <v>37</v>
      </c>
      <c r="C806" s="19">
        <v>2.89</v>
      </c>
      <c r="D806" s="20">
        <v>4.04</v>
      </c>
      <c r="E806" s="19">
        <v>2.83</v>
      </c>
      <c r="F806" s="20">
        <v>3.84</v>
      </c>
      <c r="G806" s="19">
        <v>2.99</v>
      </c>
      <c r="H806" s="20">
        <v>3.76</v>
      </c>
      <c r="I806" s="19">
        <v>3.18</v>
      </c>
      <c r="J806" s="20">
        <v>4.12</v>
      </c>
      <c r="K806" s="19">
        <v>3.01</v>
      </c>
      <c r="L806" s="20">
        <v>3.98</v>
      </c>
      <c r="M806" s="19">
        <v>2.11</v>
      </c>
      <c r="N806" s="20">
        <v>3.96</v>
      </c>
      <c r="O806" s="19"/>
      <c r="P806" s="20">
        <v>3.88</v>
      </c>
      <c r="Q806" s="21">
        <v>44.59</v>
      </c>
      <c r="R806">
        <f t="shared" si="12"/>
        <v>13</v>
      </c>
      <c r="T806" s="5">
        <v>20050001</v>
      </c>
      <c r="U806" s="8" t="s">
        <v>37</v>
      </c>
      <c r="V806" s="19">
        <v>44.589999999999996</v>
      </c>
      <c r="W806" s="28">
        <v>1711.1499999999996</v>
      </c>
    </row>
    <row r="807" spans="1:23" x14ac:dyDescent="0.25">
      <c r="A807" s="5">
        <v>20050001</v>
      </c>
      <c r="B807" s="8" t="s">
        <v>339</v>
      </c>
      <c r="C807" s="19">
        <v>1.94</v>
      </c>
      <c r="D807" s="20">
        <v>2.67</v>
      </c>
      <c r="E807" s="19">
        <v>1.97</v>
      </c>
      <c r="F807" s="20">
        <v>2.86</v>
      </c>
      <c r="G807" s="19">
        <v>2.68</v>
      </c>
      <c r="H807" s="20">
        <v>2.92</v>
      </c>
      <c r="I807" s="19">
        <v>2.29</v>
      </c>
      <c r="J807" s="20">
        <v>3.13</v>
      </c>
      <c r="K807" s="19">
        <v>2.3199999999999998</v>
      </c>
      <c r="L807" s="20">
        <v>2.74</v>
      </c>
      <c r="M807" s="19"/>
      <c r="N807" s="20">
        <v>2.61</v>
      </c>
      <c r="O807" s="19">
        <v>1.97</v>
      </c>
      <c r="P807" s="20">
        <v>2.79</v>
      </c>
      <c r="Q807" s="21">
        <v>32.889999999999993</v>
      </c>
      <c r="R807">
        <f t="shared" si="12"/>
        <v>13</v>
      </c>
      <c r="T807" s="5">
        <v>20050001</v>
      </c>
      <c r="U807" s="8" t="s">
        <v>339</v>
      </c>
      <c r="V807" s="19">
        <v>32.889999999999993</v>
      </c>
      <c r="W807" s="28">
        <v>1142.6699999999998</v>
      </c>
    </row>
    <row r="808" spans="1:23" x14ac:dyDescent="0.25">
      <c r="A808" s="2">
        <v>20050002</v>
      </c>
      <c r="B808" s="2" t="s">
        <v>20</v>
      </c>
      <c r="C808" s="16"/>
      <c r="D808" s="17">
        <v>3.13</v>
      </c>
      <c r="E808" s="16">
        <v>2.4700000000000002</v>
      </c>
      <c r="F808" s="17"/>
      <c r="G808" s="16">
        <v>2.65</v>
      </c>
      <c r="H808" s="17">
        <v>3.15</v>
      </c>
      <c r="I808" s="16">
        <v>2.99</v>
      </c>
      <c r="J808" s="17">
        <v>2.65</v>
      </c>
      <c r="K808" s="16">
        <v>3.08</v>
      </c>
      <c r="L808" s="17">
        <v>2.16</v>
      </c>
      <c r="M808" s="16"/>
      <c r="N808" s="17">
        <v>2.48</v>
      </c>
      <c r="O808" s="16">
        <v>1.63</v>
      </c>
      <c r="P808" s="17">
        <v>3.78</v>
      </c>
      <c r="Q808" s="18">
        <v>30.169999999999998</v>
      </c>
      <c r="R808">
        <f t="shared" si="12"/>
        <v>11</v>
      </c>
      <c r="T808" s="2">
        <v>20050002</v>
      </c>
      <c r="U808" s="2" t="s">
        <v>20</v>
      </c>
      <c r="V808" s="16">
        <v>30.169999999999995</v>
      </c>
      <c r="W808" s="27">
        <v>1069.9100000000001</v>
      </c>
    </row>
    <row r="809" spans="1:23" x14ac:dyDescent="0.25">
      <c r="A809" s="5">
        <v>20050002</v>
      </c>
      <c r="B809" s="8" t="s">
        <v>24</v>
      </c>
      <c r="C809" s="19"/>
      <c r="D809" s="20">
        <v>2.52</v>
      </c>
      <c r="E809" s="19">
        <v>2.4500000000000002</v>
      </c>
      <c r="F809" s="20"/>
      <c r="G809" s="19">
        <v>2.4</v>
      </c>
      <c r="H809" s="20">
        <v>1.69</v>
      </c>
      <c r="I809" s="19">
        <v>2.0099999999999998</v>
      </c>
      <c r="J809" s="20">
        <v>2.1800000000000002</v>
      </c>
      <c r="K809" s="19"/>
      <c r="L809" s="20"/>
      <c r="M809" s="19">
        <v>3.51</v>
      </c>
      <c r="N809" s="20"/>
      <c r="O809" s="19">
        <v>2.06</v>
      </c>
      <c r="P809" s="20">
        <v>1.49</v>
      </c>
      <c r="Q809" s="21">
        <v>20.309999999999995</v>
      </c>
      <c r="R809">
        <f t="shared" si="12"/>
        <v>9</v>
      </c>
      <c r="T809" s="5">
        <v>20050002</v>
      </c>
      <c r="U809" s="8" t="s">
        <v>24</v>
      </c>
      <c r="V809" s="19">
        <v>20.309999999999999</v>
      </c>
      <c r="W809" s="28">
        <v>700.47</v>
      </c>
    </row>
    <row r="810" spans="1:23" x14ac:dyDescent="0.25">
      <c r="A810" s="5">
        <v>20050002</v>
      </c>
      <c r="B810" s="8" t="s">
        <v>127</v>
      </c>
      <c r="C810" s="19"/>
      <c r="D810" s="20">
        <v>4.5</v>
      </c>
      <c r="E810" s="19">
        <v>3.56</v>
      </c>
      <c r="F810" s="20"/>
      <c r="G810" s="19">
        <v>4.24</v>
      </c>
      <c r="H810" s="20">
        <v>4.78</v>
      </c>
      <c r="I810" s="19">
        <v>3.84</v>
      </c>
      <c r="J810" s="20">
        <v>5</v>
      </c>
      <c r="K810" s="19">
        <v>3.66</v>
      </c>
      <c r="L810" s="20">
        <v>4.49</v>
      </c>
      <c r="M810" s="19">
        <v>4.03</v>
      </c>
      <c r="N810" s="20">
        <v>4.75</v>
      </c>
      <c r="O810" s="19"/>
      <c r="P810" s="20">
        <v>4.5199999999999996</v>
      </c>
      <c r="Q810" s="21">
        <v>47.370000000000005</v>
      </c>
      <c r="R810">
        <f t="shared" si="12"/>
        <v>11</v>
      </c>
      <c r="T810" s="5">
        <v>20050002</v>
      </c>
      <c r="U810" s="8" t="s">
        <v>127</v>
      </c>
      <c r="V810" s="19">
        <v>47.370000000000005</v>
      </c>
      <c r="W810" s="28">
        <v>1715.98</v>
      </c>
    </row>
    <row r="811" spans="1:23" x14ac:dyDescent="0.25">
      <c r="A811" s="5">
        <v>20050002</v>
      </c>
      <c r="B811" s="8" t="s">
        <v>67</v>
      </c>
      <c r="C811" s="19"/>
      <c r="D811" s="20">
        <v>2.33</v>
      </c>
      <c r="E811" s="19"/>
      <c r="F811" s="20"/>
      <c r="G811" s="19"/>
      <c r="H811" s="20">
        <v>2.09</v>
      </c>
      <c r="I811" s="19"/>
      <c r="J811" s="20">
        <v>2.84</v>
      </c>
      <c r="K811" s="19"/>
      <c r="L811" s="20">
        <v>2.16</v>
      </c>
      <c r="M811" s="19"/>
      <c r="N811" s="20">
        <v>2.5099999999999998</v>
      </c>
      <c r="O811" s="19"/>
      <c r="P811" s="20">
        <v>2.41</v>
      </c>
      <c r="Q811" s="21">
        <v>14.34</v>
      </c>
      <c r="R811">
        <f t="shared" si="12"/>
        <v>6</v>
      </c>
      <c r="T811" s="5">
        <v>20050002</v>
      </c>
      <c r="U811" s="8" t="s">
        <v>67</v>
      </c>
      <c r="V811" s="19">
        <v>14.34</v>
      </c>
      <c r="W811" s="28">
        <v>535.92999999999995</v>
      </c>
    </row>
    <row r="812" spans="1:23" x14ac:dyDescent="0.25">
      <c r="A812" s="5">
        <v>20050002</v>
      </c>
      <c r="B812" s="8" t="s">
        <v>73</v>
      </c>
      <c r="C812" s="19"/>
      <c r="D812" s="20">
        <v>4</v>
      </c>
      <c r="E812" s="19">
        <v>4.8</v>
      </c>
      <c r="F812" s="20"/>
      <c r="G812" s="19">
        <v>4.01</v>
      </c>
      <c r="H812" s="20">
        <v>3.69</v>
      </c>
      <c r="I812" s="19">
        <v>3.69</v>
      </c>
      <c r="J812" s="20">
        <v>4.29</v>
      </c>
      <c r="K812" s="19">
        <v>4.25</v>
      </c>
      <c r="L812" s="20"/>
      <c r="M812" s="19">
        <v>3.99</v>
      </c>
      <c r="N812" s="20">
        <v>3.56</v>
      </c>
      <c r="O812" s="19">
        <v>4.7</v>
      </c>
      <c r="P812" s="20">
        <v>4.5199999999999996</v>
      </c>
      <c r="Q812" s="21">
        <v>45.5</v>
      </c>
      <c r="R812">
        <f t="shared" si="12"/>
        <v>11</v>
      </c>
      <c r="T812" s="5">
        <v>20050002</v>
      </c>
      <c r="U812" s="8" t="s">
        <v>73</v>
      </c>
      <c r="V812" s="19">
        <v>45.499999999999993</v>
      </c>
      <c r="W812" s="28">
        <v>1683.7299999999998</v>
      </c>
    </row>
    <row r="813" spans="1:23" x14ac:dyDescent="0.25">
      <c r="A813" s="5">
        <v>20050002</v>
      </c>
      <c r="B813" s="8" t="s">
        <v>132</v>
      </c>
      <c r="C813" s="19"/>
      <c r="D813" s="20">
        <v>4.88</v>
      </c>
      <c r="E813" s="19"/>
      <c r="F813" s="20"/>
      <c r="G813" s="19"/>
      <c r="H813" s="20">
        <v>4.8</v>
      </c>
      <c r="I813" s="19"/>
      <c r="J813" s="20">
        <v>4.9400000000000004</v>
      </c>
      <c r="K813" s="19"/>
      <c r="L813" s="20">
        <v>4.8499999999999996</v>
      </c>
      <c r="M813" s="19"/>
      <c r="N813" s="20">
        <v>5.07</v>
      </c>
      <c r="O813" s="19"/>
      <c r="P813" s="20">
        <v>4.87</v>
      </c>
      <c r="Q813" s="21">
        <v>29.41</v>
      </c>
      <c r="R813">
        <f t="shared" si="12"/>
        <v>6</v>
      </c>
      <c r="T813" s="5">
        <v>20050002</v>
      </c>
      <c r="U813" s="8" t="s">
        <v>132</v>
      </c>
      <c r="V813" s="19">
        <v>29.41</v>
      </c>
      <c r="W813" s="28">
        <v>1024.83</v>
      </c>
    </row>
    <row r="814" spans="1:23" x14ac:dyDescent="0.25">
      <c r="A814" s="5">
        <v>20050002</v>
      </c>
      <c r="B814" s="8" t="s">
        <v>140</v>
      </c>
      <c r="C814" s="19"/>
      <c r="D814" s="20">
        <v>2.96</v>
      </c>
      <c r="E814" s="19">
        <v>1.77</v>
      </c>
      <c r="F814" s="20"/>
      <c r="G814" s="19">
        <v>1.76</v>
      </c>
      <c r="H814" s="20">
        <v>2.59</v>
      </c>
      <c r="I814" s="19">
        <v>1.76</v>
      </c>
      <c r="J814" s="20">
        <v>2.27</v>
      </c>
      <c r="K814" s="19">
        <v>1.78</v>
      </c>
      <c r="L814" s="20">
        <v>2.23</v>
      </c>
      <c r="M814" s="19">
        <v>2.1</v>
      </c>
      <c r="N814" s="20">
        <v>2.25</v>
      </c>
      <c r="O814" s="19">
        <v>1.65</v>
      </c>
      <c r="P814" s="20"/>
      <c r="Q814" s="21">
        <v>23.119999999999997</v>
      </c>
      <c r="R814">
        <f t="shared" si="12"/>
        <v>11</v>
      </c>
      <c r="T814" s="5">
        <v>20050002</v>
      </c>
      <c r="U814" s="8" t="s">
        <v>140</v>
      </c>
      <c r="V814" s="19">
        <v>23.12</v>
      </c>
      <c r="W814" s="28">
        <v>806.48000000000013</v>
      </c>
    </row>
    <row r="815" spans="1:23" x14ac:dyDescent="0.25">
      <c r="A815" s="5">
        <v>20050002</v>
      </c>
      <c r="B815" s="8" t="s">
        <v>142</v>
      </c>
      <c r="C815" s="19"/>
      <c r="D815" s="20">
        <v>4</v>
      </c>
      <c r="E815" s="19">
        <v>3.38</v>
      </c>
      <c r="F815" s="20"/>
      <c r="G815" s="19">
        <v>3.7</v>
      </c>
      <c r="H815" s="20">
        <v>4.37</v>
      </c>
      <c r="I815" s="19">
        <v>3.43</v>
      </c>
      <c r="J815" s="20">
        <v>4.5599999999999996</v>
      </c>
      <c r="K815" s="19">
        <v>3.4</v>
      </c>
      <c r="L815" s="20">
        <v>4.75</v>
      </c>
      <c r="M815" s="19">
        <v>3.37</v>
      </c>
      <c r="N815" s="20">
        <v>4.8899999999999997</v>
      </c>
      <c r="O815" s="19">
        <v>2.97</v>
      </c>
      <c r="P815" s="20">
        <v>3.88</v>
      </c>
      <c r="Q815" s="21">
        <v>46.699999999999996</v>
      </c>
      <c r="R815">
        <f t="shared" si="12"/>
        <v>12</v>
      </c>
      <c r="T815" s="5">
        <v>20050002</v>
      </c>
      <c r="U815" s="8" t="s">
        <v>142</v>
      </c>
      <c r="V815" s="19">
        <v>46.699999999999996</v>
      </c>
      <c r="W815" s="28">
        <v>1665.6200000000001</v>
      </c>
    </row>
    <row r="816" spans="1:23" x14ac:dyDescent="0.25">
      <c r="A816" s="5">
        <v>20050002</v>
      </c>
      <c r="B816" s="8" t="s">
        <v>80</v>
      </c>
      <c r="C816" s="19"/>
      <c r="D816" s="20">
        <v>2.06</v>
      </c>
      <c r="E816" s="19"/>
      <c r="F816" s="20"/>
      <c r="G816" s="19"/>
      <c r="H816" s="20">
        <v>2.36</v>
      </c>
      <c r="I816" s="19"/>
      <c r="J816" s="20">
        <v>2.27</v>
      </c>
      <c r="K816" s="19"/>
      <c r="L816" s="20">
        <v>2.2799999999999998</v>
      </c>
      <c r="M816" s="19"/>
      <c r="N816" s="20">
        <v>1.62</v>
      </c>
      <c r="O816" s="19"/>
      <c r="P816" s="20">
        <v>1.86</v>
      </c>
      <c r="Q816" s="21">
        <v>12.45</v>
      </c>
      <c r="R816">
        <f t="shared" si="12"/>
        <v>6</v>
      </c>
      <c r="T816" s="5">
        <v>20050002</v>
      </c>
      <c r="U816" s="8" t="s">
        <v>80</v>
      </c>
      <c r="V816" s="19">
        <v>12.45</v>
      </c>
      <c r="W816" s="28">
        <v>493.34000000000003</v>
      </c>
    </row>
    <row r="817" spans="1:23" x14ac:dyDescent="0.25">
      <c r="A817" s="5">
        <v>20050002</v>
      </c>
      <c r="B817" s="8" t="s">
        <v>101</v>
      </c>
      <c r="C817" s="19"/>
      <c r="D817" s="20"/>
      <c r="E817" s="19"/>
      <c r="F817" s="20"/>
      <c r="G817" s="19"/>
      <c r="H817" s="20"/>
      <c r="I817" s="19">
        <v>6.99</v>
      </c>
      <c r="J817" s="20">
        <v>5.36</v>
      </c>
      <c r="K817" s="19">
        <v>7.27</v>
      </c>
      <c r="L817" s="20">
        <v>10</v>
      </c>
      <c r="M817" s="19">
        <v>7.01</v>
      </c>
      <c r="N817" s="20">
        <v>8.98</v>
      </c>
      <c r="O817" s="19">
        <v>7.02</v>
      </c>
      <c r="P817" s="20">
        <v>10.02</v>
      </c>
      <c r="Q817" s="21">
        <v>62.649999999999991</v>
      </c>
      <c r="R817">
        <f t="shared" si="12"/>
        <v>8</v>
      </c>
      <c r="T817" s="5">
        <v>20050002</v>
      </c>
      <c r="U817" s="8" t="s">
        <v>101</v>
      </c>
      <c r="V817" s="19">
        <v>62.65</v>
      </c>
      <c r="W817" s="28">
        <v>2545.65</v>
      </c>
    </row>
    <row r="818" spans="1:23" x14ac:dyDescent="0.25">
      <c r="A818" s="5">
        <v>20050002</v>
      </c>
      <c r="B818" s="8" t="s">
        <v>84</v>
      </c>
      <c r="C818" s="19"/>
      <c r="D818" s="20">
        <v>3.94</v>
      </c>
      <c r="E818" s="19"/>
      <c r="F818" s="20"/>
      <c r="G818" s="19"/>
      <c r="H818" s="20">
        <v>3.94</v>
      </c>
      <c r="I818" s="19"/>
      <c r="J818" s="20">
        <v>3.79</v>
      </c>
      <c r="K818" s="19"/>
      <c r="L818" s="20">
        <v>4.0599999999999996</v>
      </c>
      <c r="M818" s="19"/>
      <c r="N818" s="20">
        <v>3.57</v>
      </c>
      <c r="O818" s="19"/>
      <c r="P818" s="20">
        <v>3.57</v>
      </c>
      <c r="Q818" s="21">
        <v>22.87</v>
      </c>
      <c r="R818">
        <f t="shared" si="12"/>
        <v>6</v>
      </c>
      <c r="T818" s="5">
        <v>20050002</v>
      </c>
      <c r="U818" s="8" t="s">
        <v>84</v>
      </c>
      <c r="V818" s="19">
        <v>22.87</v>
      </c>
      <c r="W818" s="28">
        <v>922.44</v>
      </c>
    </row>
    <row r="819" spans="1:23" x14ac:dyDescent="0.25">
      <c r="A819" s="5">
        <v>20050002</v>
      </c>
      <c r="B819" s="8" t="s">
        <v>33</v>
      </c>
      <c r="C819" s="19"/>
      <c r="D819" s="20">
        <v>3.23</v>
      </c>
      <c r="E819" s="19">
        <v>2.99</v>
      </c>
      <c r="F819" s="20"/>
      <c r="G819" s="19">
        <v>3.49</v>
      </c>
      <c r="H819" s="20">
        <v>3.9</v>
      </c>
      <c r="I819" s="19">
        <v>3.75</v>
      </c>
      <c r="J819" s="20">
        <v>4.18</v>
      </c>
      <c r="K819" s="19">
        <v>3.24</v>
      </c>
      <c r="L819" s="20">
        <v>3.4</v>
      </c>
      <c r="M819" s="19">
        <v>3.5</v>
      </c>
      <c r="N819" s="20">
        <v>3.82</v>
      </c>
      <c r="O819" s="19">
        <v>4</v>
      </c>
      <c r="P819" s="20">
        <v>3.45</v>
      </c>
      <c r="Q819" s="21">
        <v>42.95</v>
      </c>
      <c r="R819">
        <f t="shared" si="12"/>
        <v>12</v>
      </c>
      <c r="T819" s="5">
        <v>20050002</v>
      </c>
      <c r="U819" s="8" t="s">
        <v>33</v>
      </c>
      <c r="V819" s="19">
        <v>42.949999999999996</v>
      </c>
      <c r="W819" s="28">
        <v>1500</v>
      </c>
    </row>
    <row r="820" spans="1:23" x14ac:dyDescent="0.25">
      <c r="A820" s="5">
        <v>20050002</v>
      </c>
      <c r="B820" s="8" t="s">
        <v>277</v>
      </c>
      <c r="C820" s="19"/>
      <c r="D820" s="20">
        <v>1.78</v>
      </c>
      <c r="E820" s="19"/>
      <c r="F820" s="20"/>
      <c r="G820" s="19"/>
      <c r="H820" s="20">
        <v>2.09</v>
      </c>
      <c r="I820" s="19"/>
      <c r="J820" s="20">
        <v>1.97</v>
      </c>
      <c r="K820" s="19"/>
      <c r="L820" s="20"/>
      <c r="M820" s="19"/>
      <c r="N820" s="20">
        <v>1.89</v>
      </c>
      <c r="O820" s="19"/>
      <c r="P820" s="20">
        <v>1.86</v>
      </c>
      <c r="Q820" s="21">
        <v>9.59</v>
      </c>
      <c r="R820">
        <f t="shared" si="12"/>
        <v>5</v>
      </c>
      <c r="T820" s="5">
        <v>20050002</v>
      </c>
      <c r="U820" s="8" t="s">
        <v>277</v>
      </c>
      <c r="V820" s="19">
        <v>9.59</v>
      </c>
      <c r="W820" s="28">
        <v>363.88000000000005</v>
      </c>
    </row>
    <row r="821" spans="1:23" x14ac:dyDescent="0.25">
      <c r="A821" s="5">
        <v>20050002</v>
      </c>
      <c r="B821" s="8" t="s">
        <v>156</v>
      </c>
      <c r="C821" s="19"/>
      <c r="D821" s="20">
        <v>14.21</v>
      </c>
      <c r="E821" s="19">
        <v>12.54</v>
      </c>
      <c r="F821" s="20"/>
      <c r="G821" s="19">
        <v>11.36</v>
      </c>
      <c r="H821" s="20">
        <v>13.76</v>
      </c>
      <c r="I821" s="19">
        <v>12.35</v>
      </c>
      <c r="J821" s="20">
        <v>13.12</v>
      </c>
      <c r="K821" s="19"/>
      <c r="L821" s="20">
        <v>13.9</v>
      </c>
      <c r="M821" s="19">
        <v>9.26</v>
      </c>
      <c r="N821" s="20">
        <v>19.68</v>
      </c>
      <c r="O821" s="19">
        <v>11.85</v>
      </c>
      <c r="P821" s="20">
        <v>13.34</v>
      </c>
      <c r="Q821" s="21">
        <v>145.37</v>
      </c>
      <c r="R821">
        <f t="shared" si="12"/>
        <v>11</v>
      </c>
      <c r="T821" s="5">
        <v>20050002</v>
      </c>
      <c r="U821" s="8" t="s">
        <v>156</v>
      </c>
      <c r="V821" s="19">
        <v>145.37</v>
      </c>
      <c r="W821" s="28">
        <v>5608.5599999999995</v>
      </c>
    </row>
    <row r="822" spans="1:23" x14ac:dyDescent="0.25">
      <c r="A822" s="5">
        <v>20050002</v>
      </c>
      <c r="B822" s="8" t="s">
        <v>158</v>
      </c>
      <c r="C822" s="19"/>
      <c r="D822" s="20">
        <v>7.81</v>
      </c>
      <c r="E822" s="19">
        <v>8.31</v>
      </c>
      <c r="F822" s="20"/>
      <c r="G822" s="19">
        <v>7.5</v>
      </c>
      <c r="H822" s="20">
        <v>7.51</v>
      </c>
      <c r="I822" s="19">
        <v>7.21</v>
      </c>
      <c r="J822" s="20">
        <v>8.01</v>
      </c>
      <c r="K822" s="19">
        <v>7.53</v>
      </c>
      <c r="L822" s="20">
        <v>7.3</v>
      </c>
      <c r="M822" s="19">
        <v>7.5</v>
      </c>
      <c r="N822" s="20">
        <v>7.48</v>
      </c>
      <c r="O822" s="19">
        <v>7.36</v>
      </c>
      <c r="P822" s="20">
        <v>7</v>
      </c>
      <c r="Q822" s="21">
        <v>90.52000000000001</v>
      </c>
      <c r="R822">
        <f t="shared" si="12"/>
        <v>12</v>
      </c>
      <c r="T822" s="5">
        <v>20050002</v>
      </c>
      <c r="U822" s="8" t="s">
        <v>158</v>
      </c>
      <c r="V822" s="19">
        <v>90.52</v>
      </c>
      <c r="W822" s="28">
        <v>3209.5099999999993</v>
      </c>
    </row>
    <row r="823" spans="1:23" x14ac:dyDescent="0.25">
      <c r="A823" s="2">
        <v>20050003</v>
      </c>
      <c r="B823" s="2" t="s">
        <v>15</v>
      </c>
      <c r="C823" s="16">
        <v>8.8000000000000007</v>
      </c>
      <c r="D823" s="17"/>
      <c r="E823" s="16">
        <v>10.02</v>
      </c>
      <c r="F823" s="17">
        <v>6.8</v>
      </c>
      <c r="G823" s="16">
        <v>8.5399999999999991</v>
      </c>
      <c r="H823" s="17">
        <v>8.9600000000000009</v>
      </c>
      <c r="I823" s="16">
        <v>10.039999999999999</v>
      </c>
      <c r="J823" s="17">
        <v>15.7</v>
      </c>
      <c r="K823" s="16">
        <v>8.26</v>
      </c>
      <c r="L823" s="17">
        <v>8.8800000000000008</v>
      </c>
      <c r="M823" s="16">
        <v>8.1999999999999993</v>
      </c>
      <c r="N823" s="17">
        <v>8.82</v>
      </c>
      <c r="O823" s="16">
        <v>7.28</v>
      </c>
      <c r="P823" s="17">
        <v>8.2799999999999994</v>
      </c>
      <c r="Q823" s="18">
        <v>118.58000000000001</v>
      </c>
      <c r="R823">
        <f t="shared" si="12"/>
        <v>13</v>
      </c>
      <c r="T823" s="2">
        <v>20050003</v>
      </c>
      <c r="U823" s="2" t="s">
        <v>15</v>
      </c>
      <c r="V823" s="16">
        <v>118.58</v>
      </c>
      <c r="W823" s="27">
        <v>4494.99</v>
      </c>
    </row>
    <row r="824" spans="1:23" x14ac:dyDescent="0.25">
      <c r="A824" s="5">
        <v>20050003</v>
      </c>
      <c r="B824" s="8" t="s">
        <v>63</v>
      </c>
      <c r="C824" s="19">
        <v>2.74</v>
      </c>
      <c r="D824" s="20">
        <v>4.2</v>
      </c>
      <c r="E824" s="19">
        <v>3.64</v>
      </c>
      <c r="F824" s="20">
        <v>4.6399999999999997</v>
      </c>
      <c r="G824" s="19">
        <v>2.8</v>
      </c>
      <c r="H824" s="20">
        <v>4.28</v>
      </c>
      <c r="I824" s="19"/>
      <c r="J824" s="20">
        <v>3.82</v>
      </c>
      <c r="K824" s="19">
        <v>3.26</v>
      </c>
      <c r="L824" s="20">
        <v>6.5</v>
      </c>
      <c r="M824" s="19">
        <v>2.46</v>
      </c>
      <c r="N824" s="20">
        <v>3.16</v>
      </c>
      <c r="O824" s="19"/>
      <c r="P824" s="20">
        <v>4.5</v>
      </c>
      <c r="Q824" s="21">
        <v>46</v>
      </c>
      <c r="R824">
        <f t="shared" si="12"/>
        <v>12</v>
      </c>
      <c r="T824" s="5">
        <v>20050003</v>
      </c>
      <c r="U824" s="8" t="s">
        <v>63</v>
      </c>
      <c r="V824" s="19">
        <v>46.000000000000007</v>
      </c>
      <c r="W824" s="28">
        <v>1645.71</v>
      </c>
    </row>
    <row r="825" spans="1:23" x14ac:dyDescent="0.25">
      <c r="A825" s="5">
        <v>20050003</v>
      </c>
      <c r="B825" s="8" t="s">
        <v>69</v>
      </c>
      <c r="C825" s="19">
        <v>5.74</v>
      </c>
      <c r="D825" s="20">
        <v>6.88</v>
      </c>
      <c r="E825" s="19">
        <v>5.96</v>
      </c>
      <c r="F825" s="20">
        <v>5.84</v>
      </c>
      <c r="G825" s="19">
        <v>5.68</v>
      </c>
      <c r="H825" s="20">
        <v>6.84</v>
      </c>
      <c r="I825" s="19">
        <v>5.54</v>
      </c>
      <c r="J825" s="20">
        <v>7.14</v>
      </c>
      <c r="K825" s="19">
        <v>5.8</v>
      </c>
      <c r="L825" s="20">
        <v>6.46</v>
      </c>
      <c r="M825" s="19">
        <v>5.8</v>
      </c>
      <c r="N825" s="20">
        <v>6.26</v>
      </c>
      <c r="O825" s="19">
        <v>5.74</v>
      </c>
      <c r="P825" s="20">
        <v>6.8</v>
      </c>
      <c r="Q825" s="21">
        <v>86.47999999999999</v>
      </c>
      <c r="R825">
        <f t="shared" si="12"/>
        <v>14</v>
      </c>
      <c r="T825" s="5">
        <v>20050003</v>
      </c>
      <c r="U825" s="8" t="s">
        <v>69</v>
      </c>
      <c r="V825" s="19">
        <v>86.47999999999999</v>
      </c>
      <c r="W825" s="28">
        <v>3339.9</v>
      </c>
    </row>
    <row r="826" spans="1:23" x14ac:dyDescent="0.25">
      <c r="A826" s="5">
        <v>20050003</v>
      </c>
      <c r="B826" s="8" t="s">
        <v>71</v>
      </c>
      <c r="C826" s="19"/>
      <c r="D826" s="20">
        <v>3.24</v>
      </c>
      <c r="E826" s="19"/>
      <c r="F826" s="20">
        <v>2.42</v>
      </c>
      <c r="G826" s="19"/>
      <c r="H826" s="20">
        <v>2.54</v>
      </c>
      <c r="I826" s="19"/>
      <c r="J826" s="20">
        <v>3.02</v>
      </c>
      <c r="K826" s="19"/>
      <c r="L826" s="20">
        <v>3.06</v>
      </c>
      <c r="M826" s="19"/>
      <c r="N826" s="20">
        <v>3.06</v>
      </c>
      <c r="O826" s="19"/>
      <c r="P826" s="20">
        <v>2.76</v>
      </c>
      <c r="Q826" s="21">
        <v>20.100000000000001</v>
      </c>
      <c r="R826">
        <f t="shared" si="12"/>
        <v>7</v>
      </c>
      <c r="T826" s="5">
        <v>20050003</v>
      </c>
      <c r="U826" s="8" t="s">
        <v>71</v>
      </c>
      <c r="V826" s="19">
        <v>20.100000000000001</v>
      </c>
      <c r="W826" s="28">
        <v>747.79999999999984</v>
      </c>
    </row>
    <row r="827" spans="1:23" x14ac:dyDescent="0.25">
      <c r="A827" s="5">
        <v>20050003</v>
      </c>
      <c r="B827" s="8" t="s">
        <v>73</v>
      </c>
      <c r="C827" s="19">
        <v>17.36</v>
      </c>
      <c r="D827" s="20">
        <v>20.7</v>
      </c>
      <c r="E827" s="19">
        <v>16.36</v>
      </c>
      <c r="F827" s="20">
        <v>21.04</v>
      </c>
      <c r="G827" s="19">
        <v>15.18</v>
      </c>
      <c r="H827" s="20">
        <v>20.079999999999998</v>
      </c>
      <c r="I827" s="19">
        <v>14.88</v>
      </c>
      <c r="J827" s="20">
        <v>20.9</v>
      </c>
      <c r="K827" s="19">
        <v>15.14</v>
      </c>
      <c r="L827" s="20">
        <v>20.74</v>
      </c>
      <c r="M827" s="19">
        <v>14.88</v>
      </c>
      <c r="N827" s="20">
        <v>20.2</v>
      </c>
      <c r="O827" s="19">
        <v>15.26</v>
      </c>
      <c r="P827" s="20">
        <v>19.760000000000002</v>
      </c>
      <c r="Q827" s="21">
        <v>252.47999999999996</v>
      </c>
      <c r="R827">
        <f t="shared" si="12"/>
        <v>14</v>
      </c>
      <c r="T827" s="5">
        <v>20050003</v>
      </c>
      <c r="U827" s="8" t="s">
        <v>73</v>
      </c>
      <c r="V827" s="19">
        <v>252.47999999999996</v>
      </c>
      <c r="W827" s="28">
        <v>9161.3499999999985</v>
      </c>
    </row>
    <row r="828" spans="1:23" x14ac:dyDescent="0.25">
      <c r="A828" s="5">
        <v>20050003</v>
      </c>
      <c r="B828" s="8" t="s">
        <v>303</v>
      </c>
      <c r="C828" s="19"/>
      <c r="D828" s="20">
        <v>4.26</v>
      </c>
      <c r="E828" s="19"/>
      <c r="F828" s="20"/>
      <c r="G828" s="19">
        <v>2.36</v>
      </c>
      <c r="H828" s="20">
        <v>3.8</v>
      </c>
      <c r="I828" s="19"/>
      <c r="J828" s="20">
        <v>2.16</v>
      </c>
      <c r="K828" s="19">
        <v>1.2</v>
      </c>
      <c r="L828" s="20">
        <v>4.18</v>
      </c>
      <c r="M828" s="19">
        <v>2.1800000000000002</v>
      </c>
      <c r="N828" s="20">
        <v>2.4</v>
      </c>
      <c r="O828" s="19">
        <v>2.1</v>
      </c>
      <c r="P828" s="20">
        <v>2.2599999999999998</v>
      </c>
      <c r="Q828" s="21">
        <v>26.9</v>
      </c>
      <c r="R828">
        <f t="shared" si="12"/>
        <v>10</v>
      </c>
      <c r="T828" s="5">
        <v>20050003</v>
      </c>
      <c r="U828" s="8" t="s">
        <v>303</v>
      </c>
      <c r="V828" s="19">
        <v>26.9</v>
      </c>
      <c r="W828" s="28">
        <v>1098.51</v>
      </c>
    </row>
    <row r="829" spans="1:23" x14ac:dyDescent="0.25">
      <c r="A829" s="5">
        <v>20050003</v>
      </c>
      <c r="B829" s="8" t="s">
        <v>132</v>
      </c>
      <c r="C829" s="19">
        <v>5.0199999999999996</v>
      </c>
      <c r="D829" s="20"/>
      <c r="E829" s="19">
        <v>2.9</v>
      </c>
      <c r="F829" s="20">
        <v>2.7</v>
      </c>
      <c r="G829" s="19">
        <v>3.78</v>
      </c>
      <c r="H829" s="20">
        <v>2.16</v>
      </c>
      <c r="I829" s="19">
        <v>2.66</v>
      </c>
      <c r="J829" s="20">
        <v>3.32</v>
      </c>
      <c r="K829" s="19">
        <v>3.12</v>
      </c>
      <c r="L829" s="20">
        <v>3.5</v>
      </c>
      <c r="M829" s="19">
        <v>2.76</v>
      </c>
      <c r="N829" s="20">
        <v>2.74</v>
      </c>
      <c r="O829" s="19">
        <v>2.58</v>
      </c>
      <c r="P829" s="20">
        <v>3.5</v>
      </c>
      <c r="Q829" s="21">
        <v>40.74</v>
      </c>
      <c r="R829">
        <f t="shared" si="12"/>
        <v>13</v>
      </c>
      <c r="T829" s="5">
        <v>20050003</v>
      </c>
      <c r="U829" s="8" t="s">
        <v>132</v>
      </c>
      <c r="V829" s="19">
        <v>40.739999999999995</v>
      </c>
      <c r="W829" s="28">
        <v>1474.16</v>
      </c>
    </row>
    <row r="830" spans="1:23" x14ac:dyDescent="0.25">
      <c r="A830" s="5">
        <v>20050003</v>
      </c>
      <c r="B830" s="8" t="s">
        <v>75</v>
      </c>
      <c r="C830" s="19"/>
      <c r="D830" s="20">
        <v>5.14</v>
      </c>
      <c r="E830" s="19"/>
      <c r="F830" s="20">
        <v>5.38</v>
      </c>
      <c r="G830" s="19"/>
      <c r="H830" s="20">
        <v>5.5</v>
      </c>
      <c r="I830" s="19"/>
      <c r="J830" s="20"/>
      <c r="K830" s="19"/>
      <c r="L830" s="20">
        <v>5.22</v>
      </c>
      <c r="M830" s="19"/>
      <c r="N830" s="20">
        <v>5.92</v>
      </c>
      <c r="O830" s="19"/>
      <c r="P830" s="20">
        <v>5.78</v>
      </c>
      <c r="Q830" s="21">
        <v>32.94</v>
      </c>
      <c r="R830">
        <f t="shared" si="12"/>
        <v>6</v>
      </c>
      <c r="T830" s="5">
        <v>20050003</v>
      </c>
      <c r="U830" s="8" t="s">
        <v>75</v>
      </c>
      <c r="V830" s="19">
        <v>32.94</v>
      </c>
      <c r="W830" s="28">
        <v>1227.98</v>
      </c>
    </row>
    <row r="831" spans="1:23" x14ac:dyDescent="0.25">
      <c r="A831" s="5">
        <v>20050003</v>
      </c>
      <c r="B831" s="8" t="s">
        <v>134</v>
      </c>
      <c r="C831" s="19">
        <v>5.8</v>
      </c>
      <c r="D831" s="20">
        <v>5.16</v>
      </c>
      <c r="E831" s="19">
        <v>5.12</v>
      </c>
      <c r="F831" s="20"/>
      <c r="G831" s="19">
        <v>5.22</v>
      </c>
      <c r="H831" s="20"/>
      <c r="I831" s="19">
        <v>5.5</v>
      </c>
      <c r="J831" s="20"/>
      <c r="K831" s="19">
        <v>4.74</v>
      </c>
      <c r="L831" s="20"/>
      <c r="M831" s="19">
        <v>4.0599999999999996</v>
      </c>
      <c r="N831" s="20"/>
      <c r="O831" s="19">
        <v>3.02</v>
      </c>
      <c r="P831" s="20"/>
      <c r="Q831" s="21">
        <v>38.620000000000005</v>
      </c>
      <c r="R831">
        <f t="shared" si="12"/>
        <v>8</v>
      </c>
      <c r="T831" s="5">
        <v>20050003</v>
      </c>
      <c r="U831" s="8" t="s">
        <v>134</v>
      </c>
      <c r="V831" s="19">
        <v>38.620000000000005</v>
      </c>
      <c r="W831" s="28">
        <v>1438.3400000000001</v>
      </c>
    </row>
    <row r="832" spans="1:23" x14ac:dyDescent="0.25">
      <c r="A832" s="5">
        <v>20050003</v>
      </c>
      <c r="B832" s="8" t="s">
        <v>95</v>
      </c>
      <c r="C832" s="19">
        <v>2.6</v>
      </c>
      <c r="D832" s="20">
        <v>3.18</v>
      </c>
      <c r="E832" s="19">
        <v>2.54</v>
      </c>
      <c r="F832" s="20">
        <v>3.08</v>
      </c>
      <c r="G832" s="19">
        <v>2.6</v>
      </c>
      <c r="H832" s="20">
        <v>2.98</v>
      </c>
      <c r="I832" s="19">
        <v>2.78</v>
      </c>
      <c r="J832" s="20">
        <v>3.22</v>
      </c>
      <c r="K832" s="19">
        <v>2.48</v>
      </c>
      <c r="L832" s="20">
        <v>3.12</v>
      </c>
      <c r="M832" s="19">
        <v>2.52</v>
      </c>
      <c r="N832" s="20">
        <v>3.24</v>
      </c>
      <c r="O832" s="19">
        <v>2.48</v>
      </c>
      <c r="P832" s="20">
        <v>2.92</v>
      </c>
      <c r="Q832" s="21">
        <v>39.74</v>
      </c>
      <c r="R832">
        <f t="shared" si="12"/>
        <v>14</v>
      </c>
      <c r="T832" s="5">
        <v>20050003</v>
      </c>
      <c r="U832" s="8" t="s">
        <v>95</v>
      </c>
      <c r="V832" s="19">
        <v>39.74</v>
      </c>
      <c r="W832" s="28">
        <v>1449.3700000000001</v>
      </c>
    </row>
    <row r="833" spans="1:23" x14ac:dyDescent="0.25">
      <c r="A833" s="5">
        <v>20050003</v>
      </c>
      <c r="B833" s="8" t="s">
        <v>136</v>
      </c>
      <c r="C833" s="19"/>
      <c r="D833" s="20">
        <v>3.34</v>
      </c>
      <c r="E833" s="19"/>
      <c r="F833" s="20">
        <v>3.22</v>
      </c>
      <c r="G833" s="19"/>
      <c r="H833" s="20">
        <v>3.54</v>
      </c>
      <c r="I833" s="19"/>
      <c r="J833" s="20">
        <v>4.04</v>
      </c>
      <c r="K833" s="19"/>
      <c r="L833" s="20">
        <v>4.38</v>
      </c>
      <c r="M833" s="19"/>
      <c r="N833" s="20">
        <v>4.0999999999999996</v>
      </c>
      <c r="O833" s="19"/>
      <c r="P833" s="20">
        <v>4.5</v>
      </c>
      <c r="Q833" s="21">
        <v>27.119999999999997</v>
      </c>
      <c r="R833">
        <f t="shared" si="12"/>
        <v>7</v>
      </c>
      <c r="T833" s="5">
        <v>20050003</v>
      </c>
      <c r="U833" s="8" t="s">
        <v>136</v>
      </c>
      <c r="V833" s="19">
        <v>27.119999999999997</v>
      </c>
      <c r="W833" s="28">
        <v>1040.1300000000001</v>
      </c>
    </row>
    <row r="834" spans="1:23" x14ac:dyDescent="0.25">
      <c r="A834" s="5">
        <v>20050003</v>
      </c>
      <c r="B834" s="8" t="s">
        <v>138</v>
      </c>
      <c r="C834" s="19"/>
      <c r="D834" s="20"/>
      <c r="E834" s="19"/>
      <c r="F834" s="20">
        <v>3.26</v>
      </c>
      <c r="G834" s="19"/>
      <c r="H834" s="20">
        <v>1.1599999999999999</v>
      </c>
      <c r="I834" s="19"/>
      <c r="J834" s="20"/>
      <c r="K834" s="19"/>
      <c r="L834" s="20">
        <v>1.66</v>
      </c>
      <c r="M834" s="19"/>
      <c r="N834" s="20">
        <v>0.64</v>
      </c>
      <c r="O834" s="19"/>
      <c r="P834" s="20">
        <v>1.52</v>
      </c>
      <c r="Q834" s="21">
        <v>8.24</v>
      </c>
      <c r="R834">
        <f t="shared" si="12"/>
        <v>5</v>
      </c>
      <c r="T834" s="5">
        <v>20050003</v>
      </c>
      <c r="U834" s="8" t="s">
        <v>138</v>
      </c>
      <c r="V834" s="19">
        <v>8.24</v>
      </c>
      <c r="W834" s="28">
        <v>300.32</v>
      </c>
    </row>
    <row r="835" spans="1:23" x14ac:dyDescent="0.25">
      <c r="A835" s="5">
        <v>20050003</v>
      </c>
      <c r="B835" s="8" t="s">
        <v>77</v>
      </c>
      <c r="C835" s="19"/>
      <c r="D835" s="20">
        <v>1.54</v>
      </c>
      <c r="E835" s="19"/>
      <c r="F835" s="20">
        <v>1.22</v>
      </c>
      <c r="G835" s="19"/>
      <c r="H835" s="20">
        <v>1.68</v>
      </c>
      <c r="I835" s="19"/>
      <c r="J835" s="20">
        <v>1.74</v>
      </c>
      <c r="K835" s="19"/>
      <c r="L835" s="20">
        <v>1.44</v>
      </c>
      <c r="M835" s="19"/>
      <c r="N835" s="20">
        <v>1.58</v>
      </c>
      <c r="O835" s="19"/>
      <c r="P835" s="20">
        <v>1.6</v>
      </c>
      <c r="Q835" s="21">
        <v>10.799999999999999</v>
      </c>
      <c r="R835">
        <f t="shared" si="12"/>
        <v>7</v>
      </c>
      <c r="T835" s="5">
        <v>20050003</v>
      </c>
      <c r="U835" s="8" t="s">
        <v>77</v>
      </c>
      <c r="V835" s="19">
        <v>10.8</v>
      </c>
      <c r="W835" s="28">
        <v>416.11</v>
      </c>
    </row>
    <row r="836" spans="1:23" x14ac:dyDescent="0.25">
      <c r="A836" s="5">
        <v>20050003</v>
      </c>
      <c r="B836" s="8" t="s">
        <v>320</v>
      </c>
      <c r="C836" s="19">
        <v>4.0599999999999996</v>
      </c>
      <c r="D836" s="20">
        <v>2.4</v>
      </c>
      <c r="E836" s="19">
        <v>3.72</v>
      </c>
      <c r="F836" s="20">
        <v>2.2999999999999998</v>
      </c>
      <c r="G836" s="19">
        <v>3.64</v>
      </c>
      <c r="H836" s="20">
        <v>2.04</v>
      </c>
      <c r="I836" s="19"/>
      <c r="J836" s="20">
        <v>2.14</v>
      </c>
      <c r="K836" s="19"/>
      <c r="L836" s="20">
        <v>3.74</v>
      </c>
      <c r="M836" s="19"/>
      <c r="N836" s="20">
        <v>2.2599999999999998</v>
      </c>
      <c r="O836" s="19"/>
      <c r="P836" s="20"/>
      <c r="Q836" s="21">
        <v>26.299999999999997</v>
      </c>
      <c r="R836">
        <f t="shared" si="12"/>
        <v>9</v>
      </c>
      <c r="T836" s="5">
        <v>20050003</v>
      </c>
      <c r="U836" s="8" t="s">
        <v>320</v>
      </c>
      <c r="V836" s="19">
        <v>26.299999999999997</v>
      </c>
      <c r="W836" s="28">
        <v>1063.04</v>
      </c>
    </row>
    <row r="837" spans="1:23" x14ac:dyDescent="0.25">
      <c r="A837" s="5">
        <v>20050003</v>
      </c>
      <c r="B837" s="8" t="s">
        <v>262</v>
      </c>
      <c r="C837" s="19"/>
      <c r="D837" s="20">
        <v>2.5</v>
      </c>
      <c r="E837" s="19"/>
      <c r="F837" s="20">
        <v>2.74</v>
      </c>
      <c r="G837" s="19"/>
      <c r="H837" s="20">
        <v>2.56</v>
      </c>
      <c r="I837" s="19"/>
      <c r="J837" s="20">
        <v>2.36</v>
      </c>
      <c r="K837" s="19"/>
      <c r="L837" s="20">
        <v>3.36</v>
      </c>
      <c r="M837" s="19"/>
      <c r="N837" s="20">
        <v>2.88</v>
      </c>
      <c r="O837" s="19"/>
      <c r="P837" s="20">
        <v>3.12</v>
      </c>
      <c r="Q837" s="21">
        <v>19.52</v>
      </c>
      <c r="R837">
        <f t="shared" si="12"/>
        <v>7</v>
      </c>
      <c r="T837" s="5">
        <v>20050003</v>
      </c>
      <c r="U837" s="8" t="s">
        <v>262</v>
      </c>
      <c r="V837" s="19">
        <v>19.52</v>
      </c>
      <c r="W837" s="28">
        <v>677.17</v>
      </c>
    </row>
    <row r="838" spans="1:23" x14ac:dyDescent="0.25">
      <c r="A838" s="5">
        <v>20050003</v>
      </c>
      <c r="B838" s="8" t="s">
        <v>31</v>
      </c>
      <c r="C838" s="19">
        <v>4.68</v>
      </c>
      <c r="D838" s="20">
        <v>4.78</v>
      </c>
      <c r="E838" s="19">
        <v>4.54</v>
      </c>
      <c r="F838" s="20">
        <v>5.2</v>
      </c>
      <c r="G838" s="19">
        <v>3.64</v>
      </c>
      <c r="H838" s="20">
        <v>5.0599999999999996</v>
      </c>
      <c r="I838" s="19">
        <v>4.82</v>
      </c>
      <c r="J838" s="20">
        <v>6.16</v>
      </c>
      <c r="K838" s="19">
        <v>3.9</v>
      </c>
      <c r="L838" s="20">
        <v>5.36</v>
      </c>
      <c r="M838" s="19">
        <v>4.4400000000000004</v>
      </c>
      <c r="N838" s="20">
        <v>6.32</v>
      </c>
      <c r="O838" s="19">
        <v>4.26</v>
      </c>
      <c r="P838" s="20">
        <v>4.66</v>
      </c>
      <c r="Q838" s="21">
        <v>67.819999999999993</v>
      </c>
      <c r="R838">
        <f t="shared" si="12"/>
        <v>14</v>
      </c>
      <c r="T838" s="5">
        <v>20050003</v>
      </c>
      <c r="U838" s="8" t="s">
        <v>31</v>
      </c>
      <c r="V838" s="19">
        <v>67.820000000000007</v>
      </c>
      <c r="W838" s="28">
        <v>2541.59</v>
      </c>
    </row>
    <row r="839" spans="1:23" x14ac:dyDescent="0.25">
      <c r="A839" s="5">
        <v>20050003</v>
      </c>
      <c r="B839" s="8" t="s">
        <v>264</v>
      </c>
      <c r="C839" s="19">
        <v>6.62</v>
      </c>
      <c r="D839" s="20">
        <v>6.9</v>
      </c>
      <c r="E839" s="19">
        <v>6.9</v>
      </c>
      <c r="F839" s="20">
        <v>7.12</v>
      </c>
      <c r="G839" s="19">
        <v>6.82</v>
      </c>
      <c r="H839" s="20">
        <v>7.22</v>
      </c>
      <c r="I839" s="19">
        <v>7.02</v>
      </c>
      <c r="J839" s="20">
        <v>6.78</v>
      </c>
      <c r="K839" s="19">
        <v>6.84</v>
      </c>
      <c r="L839" s="20">
        <v>6.16</v>
      </c>
      <c r="M839" s="19">
        <v>6.5</v>
      </c>
      <c r="N839" s="20">
        <v>5.64</v>
      </c>
      <c r="O839" s="19">
        <v>5.9</v>
      </c>
      <c r="P839" s="20">
        <v>6.88</v>
      </c>
      <c r="Q839" s="21">
        <v>93.3</v>
      </c>
      <c r="R839">
        <f t="shared" ref="R839:R902" si="13">COUNT(C839:P839)</f>
        <v>14</v>
      </c>
      <c r="T839" s="5">
        <v>20050003</v>
      </c>
      <c r="U839" s="8" t="s">
        <v>264</v>
      </c>
      <c r="V839" s="19">
        <v>93.300000000000011</v>
      </c>
      <c r="W839" s="28">
        <v>3370.9399999999996</v>
      </c>
    </row>
    <row r="840" spans="1:23" x14ac:dyDescent="0.25">
      <c r="A840" s="2">
        <v>20060001</v>
      </c>
      <c r="B840" s="2" t="s">
        <v>15</v>
      </c>
      <c r="C840" s="16">
        <v>40.200000000000003</v>
      </c>
      <c r="D840" s="17">
        <v>2.5</v>
      </c>
      <c r="E840" s="16">
        <v>30.46</v>
      </c>
      <c r="F840" s="17">
        <v>45.5</v>
      </c>
      <c r="G840" s="16">
        <v>1.49</v>
      </c>
      <c r="H840" s="17">
        <v>26.59</v>
      </c>
      <c r="I840" s="16">
        <v>32.44</v>
      </c>
      <c r="J840" s="17">
        <v>219.02</v>
      </c>
      <c r="K840" s="16">
        <v>5.09</v>
      </c>
      <c r="L840" s="17">
        <v>25.75</v>
      </c>
      <c r="M840" s="16">
        <v>26.2</v>
      </c>
      <c r="N840" s="17">
        <v>27.7</v>
      </c>
      <c r="O840" s="16">
        <v>50.74</v>
      </c>
      <c r="P840" s="17">
        <v>25.73</v>
      </c>
      <c r="Q840" s="18">
        <v>559.41</v>
      </c>
      <c r="R840">
        <f t="shared" si="13"/>
        <v>14</v>
      </c>
      <c r="T840" s="2">
        <v>20060001</v>
      </c>
      <c r="U840" s="2" t="s">
        <v>15</v>
      </c>
      <c r="V840" s="16">
        <v>559.41000000000008</v>
      </c>
      <c r="W840" s="27">
        <v>21526.659999999996</v>
      </c>
    </row>
    <row r="841" spans="1:23" x14ac:dyDescent="0.25">
      <c r="A841" s="5">
        <v>20060001</v>
      </c>
      <c r="B841" s="8" t="s">
        <v>127</v>
      </c>
      <c r="C841" s="19"/>
      <c r="D841" s="20">
        <v>1.8</v>
      </c>
      <c r="E841" s="19"/>
      <c r="F841" s="20"/>
      <c r="G841" s="19"/>
      <c r="H841" s="20"/>
      <c r="I841" s="19"/>
      <c r="J841" s="20"/>
      <c r="K841" s="19"/>
      <c r="L841" s="20"/>
      <c r="M841" s="19"/>
      <c r="N841" s="20"/>
      <c r="O841" s="19"/>
      <c r="P841" s="20"/>
      <c r="Q841" s="21">
        <v>1.8</v>
      </c>
      <c r="R841">
        <f t="shared" si="13"/>
        <v>1</v>
      </c>
      <c r="T841" s="5">
        <v>20060001</v>
      </c>
      <c r="U841" s="8" t="s">
        <v>127</v>
      </c>
      <c r="V841" s="19">
        <v>1.8</v>
      </c>
      <c r="W841" s="28">
        <v>59.4</v>
      </c>
    </row>
    <row r="842" spans="1:23" x14ac:dyDescent="0.25">
      <c r="A842" s="5">
        <v>20060001</v>
      </c>
      <c r="B842" s="8" t="s">
        <v>69</v>
      </c>
      <c r="C842" s="19">
        <v>4.88</v>
      </c>
      <c r="D842" s="20">
        <v>3.9</v>
      </c>
      <c r="E842" s="19">
        <v>5.04</v>
      </c>
      <c r="F842" s="20">
        <v>4.4000000000000004</v>
      </c>
      <c r="G842" s="19">
        <v>5.0199999999999996</v>
      </c>
      <c r="H842" s="20">
        <v>3.77</v>
      </c>
      <c r="I842" s="19">
        <v>5.04</v>
      </c>
      <c r="J842" s="20">
        <v>3.61</v>
      </c>
      <c r="K842" s="19">
        <v>5.15</v>
      </c>
      <c r="L842" s="20">
        <v>4.32</v>
      </c>
      <c r="M842" s="19">
        <v>3.58</v>
      </c>
      <c r="N842" s="20">
        <v>4.8899999999999997</v>
      </c>
      <c r="O842" s="19">
        <v>5.19</v>
      </c>
      <c r="P842" s="20">
        <v>4.7</v>
      </c>
      <c r="Q842" s="21">
        <v>63.489999999999995</v>
      </c>
      <c r="R842">
        <f t="shared" si="13"/>
        <v>14</v>
      </c>
      <c r="T842" s="5">
        <v>20060001</v>
      </c>
      <c r="U842" s="8" t="s">
        <v>69</v>
      </c>
      <c r="V842" s="19">
        <v>63.49</v>
      </c>
      <c r="W842" s="28">
        <v>2446.4199999999996</v>
      </c>
    </row>
    <row r="843" spans="1:23" x14ac:dyDescent="0.25">
      <c r="A843" s="5">
        <v>20060001</v>
      </c>
      <c r="B843" s="8" t="s">
        <v>71</v>
      </c>
      <c r="C843" s="19">
        <v>1.55</v>
      </c>
      <c r="D843" s="20">
        <v>2.5099999999999998</v>
      </c>
      <c r="E843" s="19">
        <v>4.51</v>
      </c>
      <c r="F843" s="20">
        <v>3.35</v>
      </c>
      <c r="G843" s="19">
        <v>2.73</v>
      </c>
      <c r="H843" s="20">
        <v>3.72</v>
      </c>
      <c r="I843" s="19">
        <v>2.74</v>
      </c>
      <c r="J843" s="20">
        <v>3.41</v>
      </c>
      <c r="K843" s="19">
        <v>3.42</v>
      </c>
      <c r="L843" s="20">
        <v>2.77</v>
      </c>
      <c r="M843" s="19">
        <v>3.31</v>
      </c>
      <c r="N843" s="20">
        <v>1.39</v>
      </c>
      <c r="O843" s="19">
        <v>5.4</v>
      </c>
      <c r="P843" s="20">
        <v>1.9</v>
      </c>
      <c r="Q843" s="21">
        <v>42.709999999999994</v>
      </c>
      <c r="R843">
        <f t="shared" si="13"/>
        <v>14</v>
      </c>
      <c r="T843" s="5">
        <v>20060001</v>
      </c>
      <c r="U843" s="8" t="s">
        <v>71</v>
      </c>
      <c r="V843" s="19">
        <v>42.709999999999994</v>
      </c>
      <c r="W843" s="28">
        <v>1630.8200000000002</v>
      </c>
    </row>
    <row r="844" spans="1:23" x14ac:dyDescent="0.25">
      <c r="A844" s="5">
        <v>20060001</v>
      </c>
      <c r="B844" s="8" t="s">
        <v>73</v>
      </c>
      <c r="C844" s="19"/>
      <c r="D844" s="20"/>
      <c r="E844" s="19"/>
      <c r="F844" s="20"/>
      <c r="G844" s="19"/>
      <c r="H844" s="20"/>
      <c r="I844" s="19">
        <v>209.77</v>
      </c>
      <c r="J844" s="20"/>
      <c r="K844" s="19"/>
      <c r="L844" s="20">
        <v>204.47</v>
      </c>
      <c r="M844" s="19"/>
      <c r="N844" s="20"/>
      <c r="O844" s="19"/>
      <c r="P844" s="20"/>
      <c r="Q844" s="21">
        <v>414.24</v>
      </c>
      <c r="R844">
        <f t="shared" si="13"/>
        <v>2</v>
      </c>
      <c r="T844" s="5">
        <v>20060001</v>
      </c>
      <c r="U844" s="8" t="s">
        <v>73</v>
      </c>
      <c r="V844" s="19">
        <v>414.24</v>
      </c>
      <c r="W844" s="28">
        <v>16001.54</v>
      </c>
    </row>
    <row r="845" spans="1:23" x14ac:dyDescent="0.25">
      <c r="A845" s="5">
        <v>20060001</v>
      </c>
      <c r="B845" s="8" t="s">
        <v>303</v>
      </c>
      <c r="C845" s="19">
        <v>3</v>
      </c>
      <c r="D845" s="20">
        <v>4.33</v>
      </c>
      <c r="E845" s="19">
        <v>3.39</v>
      </c>
      <c r="F845" s="20">
        <v>2.94</v>
      </c>
      <c r="G845" s="19">
        <v>3.33</v>
      </c>
      <c r="H845" s="20">
        <v>4.84</v>
      </c>
      <c r="I845" s="19">
        <v>2.76</v>
      </c>
      <c r="J845" s="20">
        <v>4.68</v>
      </c>
      <c r="K845" s="19">
        <v>3.45</v>
      </c>
      <c r="L845" s="20">
        <v>4.66</v>
      </c>
      <c r="M845" s="19">
        <v>3.49</v>
      </c>
      <c r="N845" s="20">
        <v>3.65</v>
      </c>
      <c r="O845" s="19">
        <v>4.5</v>
      </c>
      <c r="P845" s="20">
        <v>4.83</v>
      </c>
      <c r="Q845" s="21">
        <v>53.850000000000009</v>
      </c>
      <c r="R845">
        <f t="shared" si="13"/>
        <v>14</v>
      </c>
      <c r="T845" s="5">
        <v>20060001</v>
      </c>
      <c r="U845" s="8" t="s">
        <v>303</v>
      </c>
      <c r="V845" s="19">
        <v>53.849999999999994</v>
      </c>
      <c r="W845" s="28">
        <v>2123.1999999999998</v>
      </c>
    </row>
    <row r="846" spans="1:23" x14ac:dyDescent="0.25">
      <c r="A846" s="5">
        <v>20060001</v>
      </c>
      <c r="B846" s="8" t="s">
        <v>132</v>
      </c>
      <c r="C846" s="19">
        <v>5.16</v>
      </c>
      <c r="D846" s="20"/>
      <c r="E846" s="19">
        <v>7.02</v>
      </c>
      <c r="F846" s="20"/>
      <c r="G846" s="19">
        <v>4.2</v>
      </c>
      <c r="H846" s="20"/>
      <c r="I846" s="19">
        <v>5.03</v>
      </c>
      <c r="J846" s="20"/>
      <c r="K846" s="19">
        <v>4.1100000000000003</v>
      </c>
      <c r="L846" s="20"/>
      <c r="M846" s="19">
        <v>4.1900000000000004</v>
      </c>
      <c r="N846" s="20"/>
      <c r="O846" s="19">
        <v>5.45</v>
      </c>
      <c r="P846" s="20"/>
      <c r="Q846" s="21">
        <v>35.160000000000004</v>
      </c>
      <c r="R846">
        <f t="shared" si="13"/>
        <v>7</v>
      </c>
      <c r="T846" s="5">
        <v>20060001</v>
      </c>
      <c r="U846" s="8" t="s">
        <v>132</v>
      </c>
      <c r="V846" s="19">
        <v>35.159999999999997</v>
      </c>
      <c r="W846" s="28">
        <v>1465.6100000000001</v>
      </c>
    </row>
    <row r="847" spans="1:23" x14ac:dyDescent="0.25">
      <c r="A847" s="5">
        <v>20060001</v>
      </c>
      <c r="B847" s="8" t="s">
        <v>134</v>
      </c>
      <c r="C847" s="19">
        <v>3.44</v>
      </c>
      <c r="D847" s="20">
        <v>5.0999999999999996</v>
      </c>
      <c r="E847" s="19">
        <v>4.25</v>
      </c>
      <c r="F847" s="20">
        <v>5.46</v>
      </c>
      <c r="G847" s="19">
        <v>4.08</v>
      </c>
      <c r="H847" s="20">
        <v>5.6</v>
      </c>
      <c r="I847" s="19">
        <v>4.17</v>
      </c>
      <c r="J847" s="20">
        <v>5.14</v>
      </c>
      <c r="K847" s="19">
        <v>2.92</v>
      </c>
      <c r="L847" s="20">
        <v>4.75</v>
      </c>
      <c r="M847" s="19">
        <v>3.19</v>
      </c>
      <c r="N847" s="20">
        <v>5.08</v>
      </c>
      <c r="O847" s="19">
        <v>4.5</v>
      </c>
      <c r="P847" s="20">
        <v>4.51</v>
      </c>
      <c r="Q847" s="21">
        <v>62.19</v>
      </c>
      <c r="R847">
        <f t="shared" si="13"/>
        <v>14</v>
      </c>
      <c r="T847" s="5">
        <v>20060001</v>
      </c>
      <c r="U847" s="8" t="s">
        <v>134</v>
      </c>
      <c r="V847" s="19">
        <v>62.190000000000005</v>
      </c>
      <c r="W847" s="28">
        <v>2789.01</v>
      </c>
    </row>
    <row r="848" spans="1:23" x14ac:dyDescent="0.25">
      <c r="A848" s="5">
        <v>20060001</v>
      </c>
      <c r="B848" s="8" t="s">
        <v>95</v>
      </c>
      <c r="C848" s="19">
        <v>4.3600000000000003</v>
      </c>
      <c r="D848" s="20">
        <v>4.58</v>
      </c>
      <c r="E848" s="19">
        <v>5.45</v>
      </c>
      <c r="F848" s="20">
        <v>4.24</v>
      </c>
      <c r="G848" s="19">
        <v>3.21</v>
      </c>
      <c r="H848" s="20">
        <v>4.03</v>
      </c>
      <c r="I848" s="19">
        <v>4.6100000000000003</v>
      </c>
      <c r="J848" s="20">
        <v>4.1100000000000003</v>
      </c>
      <c r="K848" s="19">
        <v>3.22</v>
      </c>
      <c r="L848" s="20">
        <v>4.82</v>
      </c>
      <c r="M848" s="19">
        <v>4.2</v>
      </c>
      <c r="N848" s="20">
        <v>4.82</v>
      </c>
      <c r="O848" s="19">
        <v>3.99</v>
      </c>
      <c r="P848" s="20">
        <v>4.21</v>
      </c>
      <c r="Q848" s="21">
        <v>59.850000000000009</v>
      </c>
      <c r="R848">
        <f t="shared" si="13"/>
        <v>14</v>
      </c>
      <c r="T848" s="5">
        <v>20060001</v>
      </c>
      <c r="U848" s="8" t="s">
        <v>95</v>
      </c>
      <c r="V848" s="19">
        <v>59.85</v>
      </c>
      <c r="W848" s="28">
        <v>2400.79</v>
      </c>
    </row>
    <row r="849" spans="1:23" x14ac:dyDescent="0.25">
      <c r="A849" s="5">
        <v>20060001</v>
      </c>
      <c r="B849" s="8" t="s">
        <v>140</v>
      </c>
      <c r="C849" s="19"/>
      <c r="D849" s="20">
        <v>13.1</v>
      </c>
      <c r="E849" s="19"/>
      <c r="F849" s="20">
        <v>9.4600000000000009</v>
      </c>
      <c r="G849" s="19"/>
      <c r="H849" s="20"/>
      <c r="I849" s="19"/>
      <c r="J849" s="20"/>
      <c r="K849" s="19"/>
      <c r="L849" s="20">
        <v>9.5399999999999991</v>
      </c>
      <c r="M849" s="19"/>
      <c r="N849" s="20">
        <v>10.56</v>
      </c>
      <c r="O849" s="19"/>
      <c r="P849" s="20">
        <v>9.86</v>
      </c>
      <c r="Q849" s="21">
        <v>52.52</v>
      </c>
      <c r="R849">
        <f t="shared" si="13"/>
        <v>5</v>
      </c>
      <c r="T849" s="5">
        <v>20060001</v>
      </c>
      <c r="U849" s="8" t="s">
        <v>140</v>
      </c>
      <c r="V849" s="19">
        <v>52.52</v>
      </c>
      <c r="W849" s="28">
        <v>2002.75</v>
      </c>
    </row>
    <row r="850" spans="1:23" x14ac:dyDescent="0.25">
      <c r="A850" s="5">
        <v>20060001</v>
      </c>
      <c r="B850" s="8" t="s">
        <v>142</v>
      </c>
      <c r="C850" s="19">
        <v>3.05</v>
      </c>
      <c r="D850" s="20">
        <v>3.4</v>
      </c>
      <c r="E850" s="19">
        <v>2.75</v>
      </c>
      <c r="F850" s="20">
        <v>3.29</v>
      </c>
      <c r="G850" s="19">
        <v>2.83</v>
      </c>
      <c r="H850" s="20">
        <v>3.37</v>
      </c>
      <c r="I850" s="19">
        <v>3.37</v>
      </c>
      <c r="J850" s="20">
        <v>3.55</v>
      </c>
      <c r="K850" s="19">
        <v>3.27</v>
      </c>
      <c r="L850" s="20">
        <v>2.76</v>
      </c>
      <c r="M850" s="19">
        <v>2.65</v>
      </c>
      <c r="N850" s="20">
        <v>3.43</v>
      </c>
      <c r="O850" s="19">
        <v>2.33</v>
      </c>
      <c r="P850" s="20">
        <v>2.98</v>
      </c>
      <c r="Q850" s="21">
        <v>43.029999999999994</v>
      </c>
      <c r="R850">
        <f t="shared" si="13"/>
        <v>14</v>
      </c>
      <c r="T850" s="5">
        <v>20060001</v>
      </c>
      <c r="U850" s="8" t="s">
        <v>142</v>
      </c>
      <c r="V850" s="19">
        <v>43.03</v>
      </c>
      <c r="W850" s="28">
        <v>1522.9099999999999</v>
      </c>
    </row>
    <row r="851" spans="1:23" x14ac:dyDescent="0.25">
      <c r="A851" s="5">
        <v>20060001</v>
      </c>
      <c r="B851" s="8" t="s">
        <v>119</v>
      </c>
      <c r="C851" s="19">
        <v>3.19</v>
      </c>
      <c r="D851" s="20">
        <v>3.22</v>
      </c>
      <c r="E851" s="19">
        <v>3.26</v>
      </c>
      <c r="F851" s="20">
        <v>2.65</v>
      </c>
      <c r="G851" s="19">
        <v>2.2000000000000002</v>
      </c>
      <c r="H851" s="20">
        <v>3.35</v>
      </c>
      <c r="I851" s="19">
        <v>2.67</v>
      </c>
      <c r="J851" s="20">
        <v>2.92</v>
      </c>
      <c r="K851" s="19">
        <v>2.67</v>
      </c>
      <c r="L851" s="20">
        <v>3.28</v>
      </c>
      <c r="M851" s="19">
        <v>2.78</v>
      </c>
      <c r="N851" s="20">
        <v>3.17</v>
      </c>
      <c r="O851" s="19">
        <v>2.1800000000000002</v>
      </c>
      <c r="P851" s="20">
        <v>3.6</v>
      </c>
      <c r="Q851" s="21">
        <v>41.140000000000008</v>
      </c>
      <c r="R851">
        <f t="shared" si="13"/>
        <v>14</v>
      </c>
      <c r="T851" s="5">
        <v>20060001</v>
      </c>
      <c r="U851" s="8" t="s">
        <v>119</v>
      </c>
      <c r="V851" s="19">
        <v>41.14</v>
      </c>
      <c r="W851" s="28">
        <v>1551.44</v>
      </c>
    </row>
    <row r="852" spans="1:23" x14ac:dyDescent="0.25">
      <c r="A852" s="2">
        <v>20060002</v>
      </c>
      <c r="B852" s="2" t="s">
        <v>127</v>
      </c>
      <c r="C852" s="16">
        <v>1.78</v>
      </c>
      <c r="D852" s="17">
        <v>2.39</v>
      </c>
      <c r="E852" s="16">
        <v>1.78</v>
      </c>
      <c r="F852" s="17">
        <v>2.2799999999999998</v>
      </c>
      <c r="G852" s="16">
        <v>1.22</v>
      </c>
      <c r="H852" s="17">
        <v>2.23</v>
      </c>
      <c r="I852" s="16"/>
      <c r="J852" s="17">
        <v>2.44</v>
      </c>
      <c r="K852" s="16"/>
      <c r="L852" s="17">
        <v>2.36</v>
      </c>
      <c r="M852" s="16"/>
      <c r="N852" s="17">
        <v>1.98</v>
      </c>
      <c r="O852" s="16"/>
      <c r="P852" s="17">
        <v>2.1</v>
      </c>
      <c r="Q852" s="18">
        <v>20.560000000000002</v>
      </c>
      <c r="R852">
        <f t="shared" si="13"/>
        <v>10</v>
      </c>
      <c r="T852" s="2">
        <v>20060002</v>
      </c>
      <c r="U852" s="2" t="s">
        <v>127</v>
      </c>
      <c r="V852" s="16">
        <v>20.560000000000002</v>
      </c>
      <c r="W852" s="27">
        <v>664.81</v>
      </c>
    </row>
    <row r="853" spans="1:23" x14ac:dyDescent="0.25">
      <c r="A853" s="5">
        <v>20060002</v>
      </c>
      <c r="B853" s="8" t="s">
        <v>303</v>
      </c>
      <c r="C853" s="19"/>
      <c r="D853" s="20">
        <v>2.78</v>
      </c>
      <c r="E853" s="19"/>
      <c r="F853" s="20">
        <v>2.5299999999999998</v>
      </c>
      <c r="G853" s="19"/>
      <c r="H853" s="20">
        <v>2.76</v>
      </c>
      <c r="I853" s="19"/>
      <c r="J853" s="20">
        <v>2.57</v>
      </c>
      <c r="K853" s="19"/>
      <c r="L853" s="20">
        <v>2.9</v>
      </c>
      <c r="M853" s="19"/>
      <c r="N853" s="20">
        <v>2.95</v>
      </c>
      <c r="O853" s="19"/>
      <c r="P853" s="20">
        <v>2.72</v>
      </c>
      <c r="Q853" s="21">
        <v>19.21</v>
      </c>
      <c r="R853">
        <f t="shared" si="13"/>
        <v>7</v>
      </c>
      <c r="T853" s="5">
        <v>20060002</v>
      </c>
      <c r="U853" s="8" t="s">
        <v>303</v>
      </c>
      <c r="V853" s="19">
        <v>19.21</v>
      </c>
      <c r="W853" s="28">
        <v>965.02</v>
      </c>
    </row>
    <row r="854" spans="1:23" x14ac:dyDescent="0.25">
      <c r="A854" s="5">
        <v>20060002</v>
      </c>
      <c r="B854" s="8" t="s">
        <v>154</v>
      </c>
      <c r="C854" s="19">
        <v>17.239999999999998</v>
      </c>
      <c r="D854" s="20"/>
      <c r="E854" s="19">
        <v>16.079999999999998</v>
      </c>
      <c r="F854" s="20"/>
      <c r="G854" s="19">
        <v>16.64</v>
      </c>
      <c r="H854" s="20"/>
      <c r="I854" s="19">
        <v>17.84</v>
      </c>
      <c r="J854" s="20"/>
      <c r="K854" s="19">
        <v>15.75</v>
      </c>
      <c r="L854" s="20">
        <v>3.95</v>
      </c>
      <c r="M854" s="19">
        <v>10.87</v>
      </c>
      <c r="N854" s="20"/>
      <c r="O854" s="19">
        <v>14.14</v>
      </c>
      <c r="P854" s="20"/>
      <c r="Q854" s="21">
        <v>112.51</v>
      </c>
      <c r="R854">
        <f t="shared" si="13"/>
        <v>8</v>
      </c>
      <c r="T854" s="5">
        <v>20060002</v>
      </c>
      <c r="U854" s="8" t="s">
        <v>154</v>
      </c>
      <c r="V854" s="19">
        <v>112.50999999999999</v>
      </c>
      <c r="W854" s="28">
        <v>4044.1399999999994</v>
      </c>
    </row>
    <row r="855" spans="1:23" x14ac:dyDescent="0.25">
      <c r="A855" s="2">
        <v>20060003</v>
      </c>
      <c r="B855" s="2" t="s">
        <v>15</v>
      </c>
      <c r="C855" s="16">
        <v>158.13999999999999</v>
      </c>
      <c r="D855" s="17">
        <v>133.88</v>
      </c>
      <c r="E855" s="16">
        <v>183.41</v>
      </c>
      <c r="F855" s="17">
        <v>157.34</v>
      </c>
      <c r="G855" s="16">
        <v>219.49</v>
      </c>
      <c r="H855" s="17">
        <v>146.46</v>
      </c>
      <c r="I855" s="16">
        <v>219.79</v>
      </c>
      <c r="J855" s="17">
        <v>160.53</v>
      </c>
      <c r="K855" s="16">
        <v>174.56</v>
      </c>
      <c r="L855" s="17">
        <v>101.39</v>
      </c>
      <c r="M855" s="16">
        <v>165.33</v>
      </c>
      <c r="N855" s="17">
        <v>121.69</v>
      </c>
      <c r="O855" s="16">
        <v>187.48</v>
      </c>
      <c r="P855" s="17">
        <v>124.32</v>
      </c>
      <c r="Q855" s="18">
        <v>2253.81</v>
      </c>
      <c r="R855">
        <f t="shared" si="13"/>
        <v>14</v>
      </c>
      <c r="T855" s="2">
        <v>20060003</v>
      </c>
      <c r="U855" s="2" t="s">
        <v>15</v>
      </c>
      <c r="V855" s="16">
        <v>2253.81</v>
      </c>
      <c r="W855" s="27">
        <v>77460.28</v>
      </c>
    </row>
    <row r="856" spans="1:23" x14ac:dyDescent="0.25">
      <c r="A856" s="5">
        <v>20060003</v>
      </c>
      <c r="B856" s="8" t="s">
        <v>127</v>
      </c>
      <c r="C856" s="19">
        <v>7.17</v>
      </c>
      <c r="D856" s="20"/>
      <c r="E856" s="19">
        <v>6.78</v>
      </c>
      <c r="F856" s="20">
        <v>2.75</v>
      </c>
      <c r="G856" s="19">
        <v>5.15</v>
      </c>
      <c r="H856" s="20">
        <v>3.1</v>
      </c>
      <c r="I856" s="19">
        <v>4.5999999999999996</v>
      </c>
      <c r="J856" s="20"/>
      <c r="K856" s="19">
        <v>3.96</v>
      </c>
      <c r="L856" s="20"/>
      <c r="M856" s="19">
        <v>5.8</v>
      </c>
      <c r="N856" s="20"/>
      <c r="O856" s="19">
        <v>4.25</v>
      </c>
      <c r="P856" s="20"/>
      <c r="Q856" s="21">
        <v>43.56</v>
      </c>
      <c r="R856">
        <f t="shared" si="13"/>
        <v>9</v>
      </c>
      <c r="T856" s="5">
        <v>20060003</v>
      </c>
      <c r="U856" s="8" t="s">
        <v>127</v>
      </c>
      <c r="V856" s="19">
        <v>43.56</v>
      </c>
      <c r="W856" s="28">
        <v>1785.97</v>
      </c>
    </row>
    <row r="857" spans="1:23" x14ac:dyDescent="0.25">
      <c r="A857" s="2">
        <v>20060004</v>
      </c>
      <c r="B857" s="2" t="s">
        <v>15</v>
      </c>
      <c r="C857" s="16">
        <v>19.88</v>
      </c>
      <c r="D857" s="17">
        <v>17.62</v>
      </c>
      <c r="E857" s="16">
        <v>17.34</v>
      </c>
      <c r="F857" s="17">
        <v>20.86</v>
      </c>
      <c r="G857" s="16">
        <v>18.72</v>
      </c>
      <c r="H857" s="17">
        <v>23.6</v>
      </c>
      <c r="I857" s="16">
        <v>16.34</v>
      </c>
      <c r="J857" s="17">
        <v>22.44</v>
      </c>
      <c r="K857" s="16">
        <v>20.100000000000001</v>
      </c>
      <c r="L857" s="17">
        <v>23.68</v>
      </c>
      <c r="M857" s="16">
        <v>18.079999999999998</v>
      </c>
      <c r="N857" s="17">
        <v>21.58</v>
      </c>
      <c r="O857" s="16">
        <v>15.78</v>
      </c>
      <c r="P857" s="17">
        <v>13.4</v>
      </c>
      <c r="Q857" s="18">
        <v>269.41999999999996</v>
      </c>
      <c r="R857">
        <f t="shared" si="13"/>
        <v>14</v>
      </c>
      <c r="T857" s="2">
        <v>20060004</v>
      </c>
      <c r="U857" s="2" t="s">
        <v>15</v>
      </c>
      <c r="V857" s="16">
        <v>269.42</v>
      </c>
      <c r="W857" s="27">
        <v>11773.470000000001</v>
      </c>
    </row>
    <row r="858" spans="1:23" x14ac:dyDescent="0.25">
      <c r="A858" s="5">
        <v>20060004</v>
      </c>
      <c r="B858" s="8" t="s">
        <v>20</v>
      </c>
      <c r="C858" s="19">
        <v>6.24</v>
      </c>
      <c r="D858" s="20"/>
      <c r="E858" s="19">
        <v>5.54</v>
      </c>
      <c r="F858" s="20"/>
      <c r="G858" s="19">
        <v>5.4</v>
      </c>
      <c r="H858" s="20"/>
      <c r="I858" s="19">
        <v>6.06</v>
      </c>
      <c r="J858" s="20"/>
      <c r="K858" s="19">
        <v>5.26</v>
      </c>
      <c r="L858" s="20"/>
      <c r="M858" s="19"/>
      <c r="N858" s="20"/>
      <c r="O858" s="19">
        <v>5.08</v>
      </c>
      <c r="P858" s="20"/>
      <c r="Q858" s="21">
        <v>33.58</v>
      </c>
      <c r="R858">
        <f t="shared" si="13"/>
        <v>6</v>
      </c>
      <c r="T858" s="5">
        <v>20060004</v>
      </c>
      <c r="U858" s="8" t="s">
        <v>20</v>
      </c>
      <c r="V858" s="19">
        <v>33.58</v>
      </c>
      <c r="W858" s="28">
        <v>1061.54</v>
      </c>
    </row>
    <row r="859" spans="1:23" x14ac:dyDescent="0.25">
      <c r="A859" s="5">
        <v>20060004</v>
      </c>
      <c r="B859" s="8" t="s">
        <v>253</v>
      </c>
      <c r="C859" s="19"/>
      <c r="D859" s="20">
        <v>3.28</v>
      </c>
      <c r="E859" s="19"/>
      <c r="F859" s="20">
        <v>2.66</v>
      </c>
      <c r="G859" s="19">
        <v>3.08</v>
      </c>
      <c r="H859" s="20"/>
      <c r="I859" s="19">
        <v>1.62</v>
      </c>
      <c r="J859" s="20">
        <v>2.3199999999999998</v>
      </c>
      <c r="K859" s="19">
        <v>1.5</v>
      </c>
      <c r="L859" s="20">
        <v>2.48</v>
      </c>
      <c r="M859" s="19">
        <v>2.92</v>
      </c>
      <c r="N859" s="20">
        <v>1.86</v>
      </c>
      <c r="O859" s="19">
        <v>2.5</v>
      </c>
      <c r="P859" s="20">
        <v>2.48</v>
      </c>
      <c r="Q859" s="21">
        <v>26.7</v>
      </c>
      <c r="R859">
        <f t="shared" si="13"/>
        <v>11</v>
      </c>
      <c r="T859" s="5">
        <v>20060004</v>
      </c>
      <c r="U859" s="8" t="s">
        <v>253</v>
      </c>
      <c r="V859" s="19">
        <v>26.7</v>
      </c>
      <c r="W859" s="28">
        <v>988.3900000000001</v>
      </c>
    </row>
    <row r="860" spans="1:23" x14ac:dyDescent="0.25">
      <c r="A860" s="5">
        <v>20060004</v>
      </c>
      <c r="B860" s="8" t="s">
        <v>24</v>
      </c>
      <c r="C860" s="19"/>
      <c r="D860" s="20"/>
      <c r="E860" s="19"/>
      <c r="F860" s="20"/>
      <c r="G860" s="19"/>
      <c r="H860" s="20"/>
      <c r="I860" s="19"/>
      <c r="J860" s="20"/>
      <c r="K860" s="19"/>
      <c r="L860" s="20"/>
      <c r="M860" s="19"/>
      <c r="N860" s="20"/>
      <c r="O860" s="19">
        <v>2.44</v>
      </c>
      <c r="P860" s="20"/>
      <c r="Q860" s="21">
        <v>2.44</v>
      </c>
      <c r="R860">
        <f t="shared" si="13"/>
        <v>1</v>
      </c>
      <c r="T860" s="5">
        <v>20060004</v>
      </c>
      <c r="U860" s="8" t="s">
        <v>24</v>
      </c>
      <c r="V860" s="19">
        <v>2.44</v>
      </c>
      <c r="W860" s="28">
        <v>127.76</v>
      </c>
    </row>
    <row r="861" spans="1:23" x14ac:dyDescent="0.25">
      <c r="A861" s="5">
        <v>20060004</v>
      </c>
      <c r="B861" s="8" t="s">
        <v>27</v>
      </c>
      <c r="C861" s="19"/>
      <c r="D861" s="20"/>
      <c r="E861" s="19"/>
      <c r="F861" s="20"/>
      <c r="G861" s="19"/>
      <c r="H861" s="20"/>
      <c r="I861" s="19">
        <v>1.34</v>
      </c>
      <c r="J861" s="20"/>
      <c r="K861" s="19">
        <v>1.06</v>
      </c>
      <c r="L861" s="20"/>
      <c r="M861" s="19"/>
      <c r="N861" s="20"/>
      <c r="O861" s="19"/>
      <c r="P861" s="20"/>
      <c r="Q861" s="21">
        <v>2.4000000000000004</v>
      </c>
      <c r="R861">
        <f t="shared" si="13"/>
        <v>2</v>
      </c>
      <c r="T861" s="5">
        <v>20060004</v>
      </c>
      <c r="U861" s="8" t="s">
        <v>27</v>
      </c>
      <c r="V861" s="19">
        <v>2.4000000000000004</v>
      </c>
      <c r="W861" s="28">
        <v>70.58</v>
      </c>
    </row>
    <row r="862" spans="1:23" x14ac:dyDescent="0.25">
      <c r="A862" s="5">
        <v>20060004</v>
      </c>
      <c r="B862" s="8" t="s">
        <v>132</v>
      </c>
      <c r="C862" s="19">
        <v>3.46</v>
      </c>
      <c r="D862" s="20">
        <v>2.98</v>
      </c>
      <c r="E862" s="19">
        <v>3.72</v>
      </c>
      <c r="F862" s="20">
        <v>3.36</v>
      </c>
      <c r="G862" s="19">
        <v>3.54</v>
      </c>
      <c r="H862" s="20">
        <v>3.28</v>
      </c>
      <c r="I862" s="19">
        <v>4.26</v>
      </c>
      <c r="J862" s="20">
        <v>2.72</v>
      </c>
      <c r="K862" s="19">
        <v>3.54</v>
      </c>
      <c r="L862" s="20">
        <v>2.64</v>
      </c>
      <c r="M862" s="19">
        <v>3.72</v>
      </c>
      <c r="N862" s="20">
        <v>2.2200000000000002</v>
      </c>
      <c r="O862" s="19">
        <v>3.44</v>
      </c>
      <c r="P862" s="20">
        <v>2.64</v>
      </c>
      <c r="Q862" s="21">
        <v>45.519999999999996</v>
      </c>
      <c r="R862">
        <f t="shared" si="13"/>
        <v>14</v>
      </c>
      <c r="T862" s="5">
        <v>20060004</v>
      </c>
      <c r="U862" s="8" t="s">
        <v>132</v>
      </c>
      <c r="V862" s="19">
        <v>45.519999999999996</v>
      </c>
      <c r="W862" s="28">
        <v>1574.31</v>
      </c>
    </row>
    <row r="863" spans="1:23" x14ac:dyDescent="0.25">
      <c r="A863" s="5">
        <v>20060004</v>
      </c>
      <c r="B863" s="8" t="s">
        <v>313</v>
      </c>
      <c r="C863" s="19">
        <v>12.54</v>
      </c>
      <c r="D863" s="20"/>
      <c r="E863" s="19">
        <v>14.8</v>
      </c>
      <c r="F863" s="20"/>
      <c r="G863" s="19">
        <v>14.02</v>
      </c>
      <c r="H863" s="20"/>
      <c r="I863" s="19">
        <v>13.4</v>
      </c>
      <c r="J863" s="20"/>
      <c r="K863" s="19">
        <v>13.18</v>
      </c>
      <c r="L863" s="20"/>
      <c r="M863" s="19">
        <v>15.02</v>
      </c>
      <c r="N863" s="20"/>
      <c r="O863" s="19">
        <v>14.38</v>
      </c>
      <c r="P863" s="20"/>
      <c r="Q863" s="21">
        <v>97.339999999999989</v>
      </c>
      <c r="R863">
        <f t="shared" si="13"/>
        <v>7</v>
      </c>
      <c r="T863" s="5">
        <v>20060004</v>
      </c>
      <c r="U863" s="8" t="s">
        <v>313</v>
      </c>
      <c r="V863" s="19">
        <v>97.34</v>
      </c>
      <c r="W863" s="28">
        <v>3893.3</v>
      </c>
    </row>
    <row r="864" spans="1:23" x14ac:dyDescent="0.25">
      <c r="A864" s="5">
        <v>20060004</v>
      </c>
      <c r="B864" s="8" t="s">
        <v>75</v>
      </c>
      <c r="C864" s="19">
        <v>4.2</v>
      </c>
      <c r="D864" s="20">
        <v>10.86</v>
      </c>
      <c r="E864" s="19">
        <v>5.76</v>
      </c>
      <c r="F864" s="20">
        <v>13.24</v>
      </c>
      <c r="G864" s="19">
        <v>4.46</v>
      </c>
      <c r="H864" s="20">
        <v>12.7</v>
      </c>
      <c r="I864" s="19">
        <v>3.92</v>
      </c>
      <c r="J864" s="20">
        <v>11.32</v>
      </c>
      <c r="K864" s="19">
        <v>4.74</v>
      </c>
      <c r="L864" s="20">
        <v>11.78</v>
      </c>
      <c r="M864" s="19">
        <v>2.64</v>
      </c>
      <c r="N864" s="20">
        <v>10.039999999999999</v>
      </c>
      <c r="O864" s="19">
        <v>5.26</v>
      </c>
      <c r="P864" s="20">
        <v>7.92</v>
      </c>
      <c r="Q864" s="21">
        <v>108.84</v>
      </c>
      <c r="R864">
        <f t="shared" si="13"/>
        <v>14</v>
      </c>
      <c r="T864" s="5">
        <v>20060004</v>
      </c>
      <c r="U864" s="8" t="s">
        <v>75</v>
      </c>
      <c r="V864" s="19">
        <v>108.84</v>
      </c>
      <c r="W864" s="28">
        <v>3709.8</v>
      </c>
    </row>
    <row r="865" spans="1:23" x14ac:dyDescent="0.25">
      <c r="A865" s="5">
        <v>20060004</v>
      </c>
      <c r="B865" s="8" t="s">
        <v>134</v>
      </c>
      <c r="C865" s="19"/>
      <c r="D865" s="20"/>
      <c r="E865" s="19"/>
      <c r="F865" s="20">
        <v>1.6</v>
      </c>
      <c r="G865" s="19"/>
      <c r="H865" s="20">
        <v>1.3</v>
      </c>
      <c r="I865" s="19"/>
      <c r="J865" s="20"/>
      <c r="K865" s="19"/>
      <c r="L865" s="20">
        <v>1.42</v>
      </c>
      <c r="M865" s="19"/>
      <c r="N865" s="20">
        <v>1.1000000000000001</v>
      </c>
      <c r="O865" s="19"/>
      <c r="P865" s="20">
        <v>1.2</v>
      </c>
      <c r="Q865" s="21">
        <v>6.62</v>
      </c>
      <c r="R865">
        <f t="shared" si="13"/>
        <v>5</v>
      </c>
      <c r="T865" s="5">
        <v>20060004</v>
      </c>
      <c r="U865" s="8" t="s">
        <v>134</v>
      </c>
      <c r="V865" s="19">
        <v>6.6199999999999992</v>
      </c>
      <c r="W865" s="28">
        <v>275.52999999999997</v>
      </c>
    </row>
    <row r="866" spans="1:23" x14ac:dyDescent="0.25">
      <c r="A866" s="5">
        <v>20060004</v>
      </c>
      <c r="B866" s="8" t="s">
        <v>136</v>
      </c>
      <c r="C866" s="19">
        <v>6.88</v>
      </c>
      <c r="D866" s="20"/>
      <c r="E866" s="19">
        <v>9.4600000000000009</v>
      </c>
      <c r="F866" s="20"/>
      <c r="G866" s="19">
        <v>6.72</v>
      </c>
      <c r="H866" s="20"/>
      <c r="I866" s="19">
        <v>6.36</v>
      </c>
      <c r="J866" s="20"/>
      <c r="K866" s="19">
        <v>8.66</v>
      </c>
      <c r="L866" s="20"/>
      <c r="M866" s="19">
        <v>6.54</v>
      </c>
      <c r="N866" s="20"/>
      <c r="O866" s="19">
        <v>8.1</v>
      </c>
      <c r="P866" s="20"/>
      <c r="Q866" s="21">
        <v>52.72</v>
      </c>
      <c r="R866">
        <f t="shared" si="13"/>
        <v>7</v>
      </c>
      <c r="T866" s="5">
        <v>20060004</v>
      </c>
      <c r="U866" s="8" t="s">
        <v>136</v>
      </c>
      <c r="V866" s="19">
        <v>52.720000000000006</v>
      </c>
      <c r="W866" s="28">
        <v>1945.0199999999998</v>
      </c>
    </row>
    <row r="867" spans="1:23" x14ac:dyDescent="0.25">
      <c r="A867" s="5">
        <v>20060004</v>
      </c>
      <c r="B867" s="8" t="s">
        <v>140</v>
      </c>
      <c r="C867" s="19">
        <v>15.14</v>
      </c>
      <c r="D867" s="20">
        <v>12.46</v>
      </c>
      <c r="E867" s="19">
        <v>15.88</v>
      </c>
      <c r="F867" s="20">
        <v>14.2</v>
      </c>
      <c r="G867" s="19">
        <v>12.3</v>
      </c>
      <c r="H867" s="20">
        <v>11.9</v>
      </c>
      <c r="I867" s="19">
        <v>12.02</v>
      </c>
      <c r="J867" s="20">
        <v>11.2</v>
      </c>
      <c r="K867" s="19">
        <v>10.26</v>
      </c>
      <c r="L867" s="20">
        <v>9.4600000000000009</v>
      </c>
      <c r="M867" s="19">
        <v>10.72</v>
      </c>
      <c r="N867" s="20">
        <v>8.9600000000000009</v>
      </c>
      <c r="O867" s="19">
        <v>8.86</v>
      </c>
      <c r="P867" s="20">
        <v>11.54</v>
      </c>
      <c r="Q867" s="21">
        <v>164.9</v>
      </c>
      <c r="R867">
        <f t="shared" si="13"/>
        <v>14</v>
      </c>
      <c r="T867" s="5">
        <v>20060004</v>
      </c>
      <c r="U867" s="8" t="s">
        <v>140</v>
      </c>
      <c r="V867" s="19">
        <v>164.9</v>
      </c>
      <c r="W867" s="28">
        <v>6033.07</v>
      </c>
    </row>
    <row r="868" spans="1:23" x14ac:dyDescent="0.25">
      <c r="A868" s="5">
        <v>20060004</v>
      </c>
      <c r="B868" s="8" t="s">
        <v>77</v>
      </c>
      <c r="C868" s="19">
        <v>2.7</v>
      </c>
      <c r="D868" s="20">
        <v>2.02</v>
      </c>
      <c r="E868" s="19">
        <v>2.86</v>
      </c>
      <c r="F868" s="20">
        <v>2.42</v>
      </c>
      <c r="G868" s="19"/>
      <c r="H868" s="20">
        <v>2.02</v>
      </c>
      <c r="I868" s="19">
        <v>2.44</v>
      </c>
      <c r="J868" s="20">
        <v>3.36</v>
      </c>
      <c r="K868" s="19"/>
      <c r="L868" s="20">
        <v>1.58</v>
      </c>
      <c r="M868" s="19">
        <v>1.8</v>
      </c>
      <c r="N868" s="20">
        <v>4.04</v>
      </c>
      <c r="O868" s="19">
        <v>1.92</v>
      </c>
      <c r="P868" s="20">
        <v>2.04</v>
      </c>
      <c r="Q868" s="21">
        <v>29.199999999999996</v>
      </c>
      <c r="R868">
        <f t="shared" si="13"/>
        <v>12</v>
      </c>
      <c r="T868" s="5">
        <v>20060004</v>
      </c>
      <c r="U868" s="8" t="s">
        <v>77</v>
      </c>
      <c r="V868" s="19">
        <v>29.199999999999996</v>
      </c>
      <c r="W868" s="28">
        <v>1117.5800000000002</v>
      </c>
    </row>
    <row r="869" spans="1:23" x14ac:dyDescent="0.25">
      <c r="A869" s="5">
        <v>20060004</v>
      </c>
      <c r="B869" s="8" t="s">
        <v>320</v>
      </c>
      <c r="C869" s="19">
        <v>6.86</v>
      </c>
      <c r="D869" s="20"/>
      <c r="E869" s="19">
        <v>9.32</v>
      </c>
      <c r="F869" s="20"/>
      <c r="G869" s="19">
        <v>10.1</v>
      </c>
      <c r="H869" s="20"/>
      <c r="I869" s="19">
        <v>9.92</v>
      </c>
      <c r="J869" s="20"/>
      <c r="K869" s="19">
        <v>9.84</v>
      </c>
      <c r="L869" s="20"/>
      <c r="M869" s="19">
        <v>10.1</v>
      </c>
      <c r="N869" s="20"/>
      <c r="O869" s="19">
        <v>9.9</v>
      </c>
      <c r="P869" s="20"/>
      <c r="Q869" s="21">
        <v>66.040000000000006</v>
      </c>
      <c r="R869">
        <f t="shared" si="13"/>
        <v>7</v>
      </c>
      <c r="T869" s="5">
        <v>20060004</v>
      </c>
      <c r="U869" s="8" t="s">
        <v>320</v>
      </c>
      <c r="V869" s="19">
        <v>66.040000000000006</v>
      </c>
      <c r="W869" s="28">
        <v>2669.08</v>
      </c>
    </row>
    <row r="870" spans="1:23" x14ac:dyDescent="0.25">
      <c r="A870" s="5">
        <v>20060004</v>
      </c>
      <c r="B870" s="8" t="s">
        <v>99</v>
      </c>
      <c r="C870" s="19">
        <v>6.1</v>
      </c>
      <c r="D870" s="20">
        <v>3.26</v>
      </c>
      <c r="E870" s="19">
        <v>6.74</v>
      </c>
      <c r="F870" s="20">
        <v>2.72</v>
      </c>
      <c r="G870" s="19">
        <v>6.94</v>
      </c>
      <c r="H870" s="20">
        <v>2.76</v>
      </c>
      <c r="I870" s="19">
        <v>6.16</v>
      </c>
      <c r="J870" s="20">
        <v>2.96</v>
      </c>
      <c r="K870" s="19">
        <v>5.66</v>
      </c>
      <c r="L870" s="20">
        <v>3.34</v>
      </c>
      <c r="M870" s="19">
        <v>6.04</v>
      </c>
      <c r="N870" s="20">
        <v>2.46</v>
      </c>
      <c r="O870" s="19">
        <v>6.2</v>
      </c>
      <c r="P870" s="20">
        <v>3.34</v>
      </c>
      <c r="Q870" s="21">
        <v>64.680000000000021</v>
      </c>
      <c r="R870">
        <f t="shared" si="13"/>
        <v>14</v>
      </c>
      <c r="T870" s="5">
        <v>20060004</v>
      </c>
      <c r="U870" s="8" t="s">
        <v>99</v>
      </c>
      <c r="V870" s="19">
        <v>64.680000000000007</v>
      </c>
      <c r="W870" s="28">
        <v>2377.1299999999997</v>
      </c>
    </row>
    <row r="871" spans="1:23" x14ac:dyDescent="0.25">
      <c r="A871" s="5">
        <v>20060004</v>
      </c>
      <c r="B871" s="8" t="s">
        <v>149</v>
      </c>
      <c r="C871" s="19"/>
      <c r="D871" s="20"/>
      <c r="E871" s="19">
        <v>4.22</v>
      </c>
      <c r="F871" s="20"/>
      <c r="G871" s="19">
        <v>3.88</v>
      </c>
      <c r="H871" s="20"/>
      <c r="I871" s="19">
        <v>4.82</v>
      </c>
      <c r="J871" s="20"/>
      <c r="K871" s="19">
        <v>4.28</v>
      </c>
      <c r="L871" s="20"/>
      <c r="M871" s="19"/>
      <c r="N871" s="20"/>
      <c r="O871" s="19">
        <v>2.62</v>
      </c>
      <c r="P871" s="20"/>
      <c r="Q871" s="21">
        <v>19.82</v>
      </c>
      <c r="R871">
        <f t="shared" si="13"/>
        <v>5</v>
      </c>
      <c r="T871" s="5">
        <v>20060004</v>
      </c>
      <c r="U871" s="8" t="s">
        <v>149</v>
      </c>
      <c r="V871" s="19">
        <v>19.82</v>
      </c>
      <c r="W871" s="28">
        <v>671.27</v>
      </c>
    </row>
    <row r="872" spans="1:23" x14ac:dyDescent="0.25">
      <c r="A872" s="5">
        <v>20060004</v>
      </c>
      <c r="B872" s="8" t="s">
        <v>271</v>
      </c>
      <c r="C872" s="19"/>
      <c r="D872" s="20"/>
      <c r="E872" s="19"/>
      <c r="F872" s="20"/>
      <c r="G872" s="19">
        <v>3.64</v>
      </c>
      <c r="H872" s="20"/>
      <c r="I872" s="19"/>
      <c r="J872" s="20"/>
      <c r="K872" s="19">
        <v>7.64</v>
      </c>
      <c r="L872" s="20"/>
      <c r="M872" s="19">
        <v>5.76</v>
      </c>
      <c r="N872" s="20"/>
      <c r="O872" s="19">
        <v>3.24</v>
      </c>
      <c r="P872" s="20">
        <v>4.9400000000000004</v>
      </c>
      <c r="Q872" s="21">
        <v>25.220000000000002</v>
      </c>
      <c r="R872">
        <f t="shared" si="13"/>
        <v>5</v>
      </c>
      <c r="T872" s="5">
        <v>20060004</v>
      </c>
      <c r="U872" s="8" t="s">
        <v>271</v>
      </c>
      <c r="V872" s="19">
        <v>25.22</v>
      </c>
      <c r="W872" s="28">
        <v>995.84</v>
      </c>
    </row>
    <row r="873" spans="1:23" x14ac:dyDescent="0.25">
      <c r="A873" s="5">
        <v>20060004</v>
      </c>
      <c r="B873" s="8" t="s">
        <v>56</v>
      </c>
      <c r="C873" s="19">
        <v>8.56</v>
      </c>
      <c r="D873" s="20">
        <v>14.02</v>
      </c>
      <c r="E873" s="19"/>
      <c r="F873" s="20">
        <v>13.12</v>
      </c>
      <c r="G873" s="19">
        <v>6</v>
      </c>
      <c r="H873" s="20">
        <v>14.08</v>
      </c>
      <c r="I873" s="19"/>
      <c r="J873" s="20">
        <v>13.4</v>
      </c>
      <c r="K873" s="19"/>
      <c r="L873" s="20">
        <v>15.04</v>
      </c>
      <c r="M873" s="19">
        <v>6.5</v>
      </c>
      <c r="N873" s="20">
        <v>14.78</v>
      </c>
      <c r="O873" s="19">
        <v>6.06</v>
      </c>
      <c r="P873" s="20">
        <v>14.1</v>
      </c>
      <c r="Q873" s="21">
        <v>125.66</v>
      </c>
      <c r="R873">
        <f t="shared" si="13"/>
        <v>11</v>
      </c>
      <c r="T873" s="5">
        <v>20060004</v>
      </c>
      <c r="U873" s="8" t="s">
        <v>56</v>
      </c>
      <c r="V873" s="19">
        <v>125.66</v>
      </c>
      <c r="W873" s="28">
        <v>4263.41</v>
      </c>
    </row>
    <row r="874" spans="1:23" x14ac:dyDescent="0.25">
      <c r="A874" s="5">
        <v>20060004</v>
      </c>
      <c r="B874" s="8" t="s">
        <v>33</v>
      </c>
      <c r="C874" s="19">
        <v>3.14</v>
      </c>
      <c r="D874" s="20">
        <v>1.1000000000000001</v>
      </c>
      <c r="E874" s="19">
        <v>3.38</v>
      </c>
      <c r="F874" s="20">
        <v>1.64</v>
      </c>
      <c r="G874" s="19"/>
      <c r="H874" s="20">
        <v>6.28</v>
      </c>
      <c r="I874" s="19">
        <v>3.02</v>
      </c>
      <c r="J874" s="20">
        <v>2.84</v>
      </c>
      <c r="K874" s="19">
        <v>2.76</v>
      </c>
      <c r="L874" s="20">
        <v>4</v>
      </c>
      <c r="M874" s="19">
        <v>6.64</v>
      </c>
      <c r="N874" s="20">
        <v>2.68</v>
      </c>
      <c r="O874" s="19"/>
      <c r="P874" s="20">
        <v>2.42</v>
      </c>
      <c r="Q874" s="21">
        <v>39.9</v>
      </c>
      <c r="R874">
        <f t="shared" si="13"/>
        <v>12</v>
      </c>
      <c r="T874" s="5">
        <v>20060004</v>
      </c>
      <c r="U874" s="8" t="s">
        <v>33</v>
      </c>
      <c r="V874" s="19">
        <v>39.900000000000006</v>
      </c>
      <c r="W874" s="28">
        <v>1558.8400000000001</v>
      </c>
    </row>
    <row r="875" spans="1:23" x14ac:dyDescent="0.25">
      <c r="A875" s="5">
        <v>20060004</v>
      </c>
      <c r="B875" s="8" t="s">
        <v>339</v>
      </c>
      <c r="C875" s="19"/>
      <c r="D875" s="20">
        <v>1.66</v>
      </c>
      <c r="E875" s="19"/>
      <c r="F875" s="20"/>
      <c r="G875" s="19"/>
      <c r="H875" s="20"/>
      <c r="I875" s="19"/>
      <c r="J875" s="20">
        <v>1.78</v>
      </c>
      <c r="K875" s="19"/>
      <c r="L875" s="20">
        <v>1.24</v>
      </c>
      <c r="M875" s="19"/>
      <c r="N875" s="20">
        <v>1.5</v>
      </c>
      <c r="O875" s="19"/>
      <c r="P875" s="20">
        <v>1.44</v>
      </c>
      <c r="Q875" s="21">
        <v>7.6199999999999992</v>
      </c>
      <c r="R875">
        <f t="shared" si="13"/>
        <v>5</v>
      </c>
      <c r="T875" s="5">
        <v>20060004</v>
      </c>
      <c r="U875" s="8" t="s">
        <v>339</v>
      </c>
      <c r="V875" s="19">
        <v>7.62</v>
      </c>
      <c r="W875" s="28">
        <v>372.78999999999996</v>
      </c>
    </row>
    <row r="876" spans="1:23" x14ac:dyDescent="0.25">
      <c r="A876" s="5">
        <v>20060004</v>
      </c>
      <c r="B876" s="8" t="s">
        <v>277</v>
      </c>
      <c r="C876" s="19">
        <v>6.48</v>
      </c>
      <c r="D876" s="20">
        <v>5.92</v>
      </c>
      <c r="E876" s="19">
        <v>6.26</v>
      </c>
      <c r="F876" s="20">
        <v>8.64</v>
      </c>
      <c r="G876" s="19"/>
      <c r="H876" s="20">
        <v>4.78</v>
      </c>
      <c r="I876" s="19">
        <v>5.62</v>
      </c>
      <c r="J876" s="20">
        <v>8.34</v>
      </c>
      <c r="K876" s="19">
        <v>6.18</v>
      </c>
      <c r="L876" s="20">
        <v>7.02</v>
      </c>
      <c r="M876" s="19">
        <v>5.22</v>
      </c>
      <c r="N876" s="20">
        <v>6.22</v>
      </c>
      <c r="O876" s="19">
        <v>7.48</v>
      </c>
      <c r="P876" s="20">
        <v>8.4</v>
      </c>
      <c r="Q876" s="21">
        <v>86.56</v>
      </c>
      <c r="R876">
        <f t="shared" si="13"/>
        <v>13</v>
      </c>
      <c r="T876" s="5">
        <v>20060004</v>
      </c>
      <c r="U876" s="8" t="s">
        <v>277</v>
      </c>
      <c r="V876" s="19">
        <v>86.560000000000016</v>
      </c>
      <c r="W876" s="28">
        <v>3017.58</v>
      </c>
    </row>
    <row r="877" spans="1:23" x14ac:dyDescent="0.25">
      <c r="A877" s="5">
        <v>20060004</v>
      </c>
      <c r="B877" s="8" t="s">
        <v>645</v>
      </c>
      <c r="C877" s="19">
        <v>2.02</v>
      </c>
      <c r="D877" s="20">
        <v>1.54</v>
      </c>
      <c r="E877" s="19">
        <v>1.36</v>
      </c>
      <c r="F877" s="20">
        <v>1.68</v>
      </c>
      <c r="G877" s="19">
        <v>1.78</v>
      </c>
      <c r="H877" s="20">
        <v>2.14</v>
      </c>
      <c r="I877" s="19">
        <v>1.74</v>
      </c>
      <c r="J877" s="20">
        <v>1.62</v>
      </c>
      <c r="K877" s="19">
        <v>1.76</v>
      </c>
      <c r="L877" s="20">
        <v>2.12</v>
      </c>
      <c r="M877" s="19">
        <v>1.84</v>
      </c>
      <c r="N877" s="20">
        <v>1.88</v>
      </c>
      <c r="O877" s="19">
        <v>2.88</v>
      </c>
      <c r="P877" s="20"/>
      <c r="Q877" s="21">
        <v>24.359999999999996</v>
      </c>
      <c r="R877">
        <f t="shared" si="13"/>
        <v>13</v>
      </c>
      <c r="T877" s="5">
        <v>20060004</v>
      </c>
      <c r="U877" s="8" t="s">
        <v>645</v>
      </c>
      <c r="V877" s="19">
        <v>24.36</v>
      </c>
      <c r="W877" s="28">
        <v>857.57999999999993</v>
      </c>
    </row>
    <row r="878" spans="1:23" x14ac:dyDescent="0.25">
      <c r="A878" s="5">
        <v>20060004</v>
      </c>
      <c r="B878" s="8" t="s">
        <v>479</v>
      </c>
      <c r="C878" s="19"/>
      <c r="D878" s="20">
        <v>2.78</v>
      </c>
      <c r="E878" s="19"/>
      <c r="F878" s="20">
        <v>2.44</v>
      </c>
      <c r="G878" s="19"/>
      <c r="H878" s="20">
        <v>1.72</v>
      </c>
      <c r="I878" s="19"/>
      <c r="J878" s="20">
        <v>1.2</v>
      </c>
      <c r="K878" s="19"/>
      <c r="L878" s="20"/>
      <c r="M878" s="19"/>
      <c r="N878" s="20">
        <v>1.58</v>
      </c>
      <c r="O878" s="19"/>
      <c r="P878" s="20">
        <v>2.1</v>
      </c>
      <c r="Q878" s="21">
        <v>11.819999999999999</v>
      </c>
      <c r="R878">
        <f t="shared" si="13"/>
        <v>6</v>
      </c>
      <c r="T878" s="5">
        <v>20060004</v>
      </c>
      <c r="U878" s="8" t="s">
        <v>479</v>
      </c>
      <c r="V878" s="19">
        <v>11.819999999999999</v>
      </c>
      <c r="W878" s="28">
        <v>411.17</v>
      </c>
    </row>
    <row r="879" spans="1:23" x14ac:dyDescent="0.25">
      <c r="A879" s="5">
        <v>20060004</v>
      </c>
      <c r="B879" s="8" t="s">
        <v>390</v>
      </c>
      <c r="C879" s="19">
        <v>7.7</v>
      </c>
      <c r="D879" s="20"/>
      <c r="E879" s="19">
        <v>7.34</v>
      </c>
      <c r="F879" s="20">
        <v>6.4</v>
      </c>
      <c r="G879" s="19">
        <v>6.92</v>
      </c>
      <c r="H879" s="20"/>
      <c r="I879" s="19">
        <v>7.46</v>
      </c>
      <c r="J879" s="20"/>
      <c r="K879" s="19">
        <v>7.9</v>
      </c>
      <c r="L879" s="20"/>
      <c r="M879" s="19">
        <v>6.52</v>
      </c>
      <c r="N879" s="20"/>
      <c r="O879" s="19">
        <v>5.52</v>
      </c>
      <c r="P879" s="20"/>
      <c r="Q879" s="21">
        <v>55.759999999999991</v>
      </c>
      <c r="R879">
        <f t="shared" si="13"/>
        <v>8</v>
      </c>
      <c r="T879" s="5">
        <v>20060004</v>
      </c>
      <c r="U879" s="8" t="s">
        <v>390</v>
      </c>
      <c r="V879" s="19">
        <v>55.76</v>
      </c>
      <c r="W879" s="28">
        <v>1823.9</v>
      </c>
    </row>
    <row r="880" spans="1:23" x14ac:dyDescent="0.25">
      <c r="A880" s="5">
        <v>20060004</v>
      </c>
      <c r="B880" s="8" t="s">
        <v>51</v>
      </c>
      <c r="C880" s="19"/>
      <c r="D880" s="20">
        <v>1.82</v>
      </c>
      <c r="E880" s="19">
        <v>2.2999999999999998</v>
      </c>
      <c r="F880" s="20"/>
      <c r="G880" s="19">
        <v>2.2799999999999998</v>
      </c>
      <c r="H880" s="20"/>
      <c r="I880" s="19">
        <v>2.62</v>
      </c>
      <c r="J880" s="20"/>
      <c r="K880" s="19"/>
      <c r="L880" s="20">
        <v>1.68</v>
      </c>
      <c r="M880" s="19">
        <v>2.2999999999999998</v>
      </c>
      <c r="N880" s="20"/>
      <c r="O880" s="19">
        <v>2.1</v>
      </c>
      <c r="P880" s="20">
        <v>3.02</v>
      </c>
      <c r="Q880" s="21">
        <v>18.12</v>
      </c>
      <c r="R880">
        <f t="shared" si="13"/>
        <v>8</v>
      </c>
      <c r="T880" s="5">
        <v>20060004</v>
      </c>
      <c r="U880" s="8" t="s">
        <v>51</v>
      </c>
      <c r="V880" s="19">
        <v>18.119999999999997</v>
      </c>
      <c r="W880" s="28">
        <v>705.05</v>
      </c>
    </row>
    <row r="881" spans="1:23" x14ac:dyDescent="0.25">
      <c r="A881" s="5">
        <v>20060004</v>
      </c>
      <c r="B881" s="8" t="s">
        <v>486</v>
      </c>
      <c r="C881" s="19"/>
      <c r="D881" s="20">
        <v>7.72</v>
      </c>
      <c r="E881" s="19"/>
      <c r="F881" s="20">
        <v>6.4</v>
      </c>
      <c r="G881" s="19"/>
      <c r="H881" s="20">
        <v>7.56</v>
      </c>
      <c r="I881" s="19"/>
      <c r="J881" s="20"/>
      <c r="K881" s="19"/>
      <c r="L881" s="20"/>
      <c r="M881" s="19"/>
      <c r="N881" s="20"/>
      <c r="O881" s="19"/>
      <c r="P881" s="20">
        <v>7.64</v>
      </c>
      <c r="Q881" s="21">
        <v>29.32</v>
      </c>
      <c r="R881">
        <f t="shared" si="13"/>
        <v>4</v>
      </c>
      <c r="T881" s="5">
        <v>20060004</v>
      </c>
      <c r="U881" s="8" t="s">
        <v>486</v>
      </c>
      <c r="V881" s="19">
        <v>29.32</v>
      </c>
      <c r="W881" s="28">
        <v>957.80000000000007</v>
      </c>
    </row>
    <row r="882" spans="1:23" x14ac:dyDescent="0.25">
      <c r="A882" s="5">
        <v>20060004</v>
      </c>
      <c r="B882" s="8" t="s">
        <v>173</v>
      </c>
      <c r="C882" s="19">
        <v>5.94</v>
      </c>
      <c r="D882" s="20">
        <v>7.1</v>
      </c>
      <c r="E882" s="19">
        <v>5.0599999999999996</v>
      </c>
      <c r="F882" s="20">
        <v>8.56</v>
      </c>
      <c r="G882" s="19">
        <v>6.82</v>
      </c>
      <c r="H882" s="20">
        <v>8.34</v>
      </c>
      <c r="I882" s="19">
        <v>6.68</v>
      </c>
      <c r="J882" s="20">
        <v>6.86</v>
      </c>
      <c r="K882" s="19">
        <v>4.28</v>
      </c>
      <c r="L882" s="20">
        <v>7.16</v>
      </c>
      <c r="M882" s="19">
        <v>5.68</v>
      </c>
      <c r="N882" s="20">
        <v>6.82</v>
      </c>
      <c r="O882" s="19">
        <v>6.34</v>
      </c>
      <c r="P882" s="20">
        <v>7.44</v>
      </c>
      <c r="Q882" s="21">
        <v>93.079999999999984</v>
      </c>
      <c r="R882">
        <f t="shared" si="13"/>
        <v>14</v>
      </c>
      <c r="T882" s="5">
        <v>20060004</v>
      </c>
      <c r="U882" s="8" t="s">
        <v>173</v>
      </c>
      <c r="V882" s="19">
        <v>93.079999999999984</v>
      </c>
      <c r="W882" s="28">
        <v>3375.8900000000003</v>
      </c>
    </row>
    <row r="883" spans="1:23" x14ac:dyDescent="0.25">
      <c r="A883" s="2">
        <v>20060005</v>
      </c>
      <c r="B883" s="2" t="s">
        <v>53</v>
      </c>
      <c r="C883" s="16">
        <v>18.84</v>
      </c>
      <c r="D883" s="17">
        <v>29.82</v>
      </c>
      <c r="E883" s="16">
        <v>23.06</v>
      </c>
      <c r="F883" s="17">
        <v>32.659999999999997</v>
      </c>
      <c r="G883" s="16">
        <v>21.1</v>
      </c>
      <c r="H883" s="17">
        <v>25.14</v>
      </c>
      <c r="I883" s="16">
        <v>20.48</v>
      </c>
      <c r="J883" s="17">
        <v>24.26</v>
      </c>
      <c r="K883" s="16">
        <v>16.64</v>
      </c>
      <c r="L883" s="17">
        <v>21.08</v>
      </c>
      <c r="M883" s="16">
        <v>17.739999999999998</v>
      </c>
      <c r="N883" s="17">
        <v>29.9</v>
      </c>
      <c r="O883" s="16">
        <v>18.3</v>
      </c>
      <c r="P883" s="17">
        <v>29.4</v>
      </c>
      <c r="Q883" s="18">
        <v>328.41999999999996</v>
      </c>
      <c r="R883">
        <f t="shared" si="13"/>
        <v>14</v>
      </c>
      <c r="T883" s="2">
        <v>20060005</v>
      </c>
      <c r="U883" s="2" t="s">
        <v>53</v>
      </c>
      <c r="V883" s="16">
        <v>328.41999999999996</v>
      </c>
      <c r="W883" s="27">
        <v>11994.95</v>
      </c>
    </row>
    <row r="884" spans="1:23" x14ac:dyDescent="0.25">
      <c r="A884" s="5">
        <v>20060005</v>
      </c>
      <c r="B884" s="8" t="s">
        <v>20</v>
      </c>
      <c r="C884" s="19">
        <v>3.46</v>
      </c>
      <c r="D884" s="20">
        <v>1.04</v>
      </c>
      <c r="E884" s="19"/>
      <c r="F884" s="20"/>
      <c r="G884" s="19">
        <v>2.16</v>
      </c>
      <c r="H884" s="20"/>
      <c r="I884" s="19">
        <v>5.44</v>
      </c>
      <c r="J884" s="20">
        <v>2.66</v>
      </c>
      <c r="K884" s="19">
        <v>4.72</v>
      </c>
      <c r="L884" s="20"/>
      <c r="M884" s="19">
        <v>2.86</v>
      </c>
      <c r="N884" s="20"/>
      <c r="O884" s="19"/>
      <c r="P884" s="20"/>
      <c r="Q884" s="21">
        <v>22.34</v>
      </c>
      <c r="R884">
        <f t="shared" si="13"/>
        <v>7</v>
      </c>
      <c r="T884" s="5">
        <v>20060005</v>
      </c>
      <c r="U884" s="8" t="s">
        <v>20</v>
      </c>
      <c r="V884" s="19">
        <v>22.34</v>
      </c>
      <c r="W884" s="28">
        <v>910.91000000000008</v>
      </c>
    </row>
    <row r="885" spans="1:23" x14ac:dyDescent="0.25">
      <c r="A885" s="5">
        <v>20060005</v>
      </c>
      <c r="B885" s="8" t="s">
        <v>63</v>
      </c>
      <c r="C885" s="19"/>
      <c r="D885" s="20">
        <v>2.66</v>
      </c>
      <c r="E885" s="19"/>
      <c r="F885" s="20">
        <v>3.38</v>
      </c>
      <c r="G885" s="19"/>
      <c r="H885" s="20">
        <v>2.54</v>
      </c>
      <c r="I885" s="19"/>
      <c r="J885" s="20">
        <v>2.78</v>
      </c>
      <c r="K885" s="19"/>
      <c r="L885" s="20">
        <v>3.22</v>
      </c>
      <c r="M885" s="19"/>
      <c r="N885" s="20">
        <v>1.84</v>
      </c>
      <c r="O885" s="19"/>
      <c r="P885" s="20">
        <v>3.34</v>
      </c>
      <c r="Q885" s="21">
        <v>19.760000000000002</v>
      </c>
      <c r="R885">
        <f t="shared" si="13"/>
        <v>7</v>
      </c>
      <c r="T885" s="5">
        <v>20060005</v>
      </c>
      <c r="U885" s="8" t="s">
        <v>63</v>
      </c>
      <c r="V885" s="19">
        <v>19.759999999999998</v>
      </c>
      <c r="W885" s="28">
        <v>659.34</v>
      </c>
    </row>
    <row r="886" spans="1:23" x14ac:dyDescent="0.25">
      <c r="A886" s="5">
        <v>20060005</v>
      </c>
      <c r="B886" s="8" t="s">
        <v>65</v>
      </c>
      <c r="C886" s="19"/>
      <c r="D886" s="20"/>
      <c r="E886" s="19"/>
      <c r="F886" s="20">
        <v>3.16</v>
      </c>
      <c r="G886" s="19"/>
      <c r="H886" s="20">
        <v>3.34</v>
      </c>
      <c r="I886" s="19"/>
      <c r="J886" s="20">
        <v>2.98</v>
      </c>
      <c r="K886" s="19"/>
      <c r="L886" s="20">
        <v>3.02</v>
      </c>
      <c r="M886" s="19"/>
      <c r="N886" s="20">
        <v>2.82</v>
      </c>
      <c r="O886" s="19"/>
      <c r="P886" s="20">
        <v>2.4</v>
      </c>
      <c r="Q886" s="21">
        <v>17.72</v>
      </c>
      <c r="R886">
        <f t="shared" si="13"/>
        <v>6</v>
      </c>
      <c r="T886" s="5">
        <v>20060005</v>
      </c>
      <c r="U886" s="8" t="s">
        <v>65</v>
      </c>
      <c r="V886" s="19">
        <v>17.72</v>
      </c>
      <c r="W886" s="28">
        <v>890.17</v>
      </c>
    </row>
    <row r="887" spans="1:23" x14ac:dyDescent="0.25">
      <c r="A887" s="5">
        <v>20060005</v>
      </c>
      <c r="B887" s="8" t="s">
        <v>71</v>
      </c>
      <c r="C887" s="19"/>
      <c r="D887" s="20">
        <v>5.34</v>
      </c>
      <c r="E887" s="19"/>
      <c r="F887" s="20"/>
      <c r="G887" s="19"/>
      <c r="H887" s="20">
        <v>5.92</v>
      </c>
      <c r="I887" s="19"/>
      <c r="J887" s="20"/>
      <c r="K887" s="19"/>
      <c r="L887" s="20"/>
      <c r="M887" s="19">
        <v>2.2400000000000002</v>
      </c>
      <c r="N887" s="20">
        <v>2.7</v>
      </c>
      <c r="O887" s="19"/>
      <c r="P887" s="20">
        <v>5.48</v>
      </c>
      <c r="Q887" s="21">
        <v>21.68</v>
      </c>
      <c r="R887">
        <f t="shared" si="13"/>
        <v>5</v>
      </c>
      <c r="T887" s="5">
        <v>20060005</v>
      </c>
      <c r="U887" s="8" t="s">
        <v>71</v>
      </c>
      <c r="V887" s="19">
        <v>21.680000000000003</v>
      </c>
      <c r="W887" s="28">
        <v>676.68999999999994</v>
      </c>
    </row>
    <row r="888" spans="1:23" x14ac:dyDescent="0.25">
      <c r="A888" s="5">
        <v>20060005</v>
      </c>
      <c r="B888" s="8" t="s">
        <v>303</v>
      </c>
      <c r="C888" s="19"/>
      <c r="D888" s="20"/>
      <c r="E888" s="19"/>
      <c r="F888" s="20">
        <v>3.12</v>
      </c>
      <c r="G888" s="19"/>
      <c r="H888" s="20"/>
      <c r="I888" s="19"/>
      <c r="J888" s="20">
        <v>3.02</v>
      </c>
      <c r="K888" s="19"/>
      <c r="L888" s="20"/>
      <c r="M888" s="19"/>
      <c r="N888" s="20">
        <v>2.76</v>
      </c>
      <c r="O888" s="19"/>
      <c r="P888" s="20"/>
      <c r="Q888" s="21">
        <v>8.9</v>
      </c>
      <c r="R888">
        <f t="shared" si="13"/>
        <v>3</v>
      </c>
      <c r="T888" s="5">
        <v>20060005</v>
      </c>
      <c r="U888" s="8" t="s">
        <v>303</v>
      </c>
      <c r="V888" s="19">
        <v>8.8999999999999986</v>
      </c>
      <c r="W888" s="28">
        <v>361.86</v>
      </c>
    </row>
    <row r="889" spans="1:23" x14ac:dyDescent="0.25">
      <c r="A889" s="5">
        <v>20060005</v>
      </c>
      <c r="B889" s="8" t="s">
        <v>132</v>
      </c>
      <c r="C889" s="19"/>
      <c r="D889" s="20">
        <v>6.74</v>
      </c>
      <c r="E889" s="19"/>
      <c r="F889" s="20">
        <v>8.14</v>
      </c>
      <c r="G889" s="19"/>
      <c r="H889" s="20">
        <v>7.94</v>
      </c>
      <c r="I889" s="19"/>
      <c r="J889" s="20">
        <v>7.4</v>
      </c>
      <c r="K889" s="19"/>
      <c r="L889" s="20">
        <v>7.28</v>
      </c>
      <c r="M889" s="19"/>
      <c r="N889" s="20">
        <v>7.72</v>
      </c>
      <c r="O889" s="19"/>
      <c r="P889" s="20">
        <v>4.5</v>
      </c>
      <c r="Q889" s="21">
        <v>49.72</v>
      </c>
      <c r="R889">
        <f t="shared" si="13"/>
        <v>7</v>
      </c>
      <c r="T889" s="5">
        <v>20060005</v>
      </c>
      <c r="U889" s="8" t="s">
        <v>132</v>
      </c>
      <c r="V889" s="19">
        <v>49.72</v>
      </c>
      <c r="W889" s="28">
        <v>1999.3799999999999</v>
      </c>
    </row>
    <row r="890" spans="1:23" x14ac:dyDescent="0.25">
      <c r="A890" s="5">
        <v>20060005</v>
      </c>
      <c r="B890" s="8" t="s">
        <v>75</v>
      </c>
      <c r="C890" s="19"/>
      <c r="D890" s="20">
        <v>2.46</v>
      </c>
      <c r="E890" s="19"/>
      <c r="F890" s="20"/>
      <c r="G890" s="19"/>
      <c r="H890" s="20"/>
      <c r="I890" s="19"/>
      <c r="J890" s="20">
        <v>3.32</v>
      </c>
      <c r="K890" s="19"/>
      <c r="L890" s="20">
        <v>2.02</v>
      </c>
      <c r="M890" s="19"/>
      <c r="N890" s="20">
        <v>1.72</v>
      </c>
      <c r="O890" s="19"/>
      <c r="P890" s="20">
        <v>1.68</v>
      </c>
      <c r="Q890" s="21">
        <v>11.2</v>
      </c>
      <c r="R890">
        <f t="shared" si="13"/>
        <v>5</v>
      </c>
      <c r="T890" s="5">
        <v>20060005</v>
      </c>
      <c r="U890" s="8" t="s">
        <v>75</v>
      </c>
      <c r="V890" s="19">
        <v>11.2</v>
      </c>
      <c r="W890" s="28">
        <v>379.71</v>
      </c>
    </row>
    <row r="891" spans="1:23" x14ac:dyDescent="0.25">
      <c r="A891" s="2">
        <v>20060007</v>
      </c>
      <c r="B891" s="2" t="s">
        <v>124</v>
      </c>
      <c r="C891" s="16">
        <v>9.4700000000000006</v>
      </c>
      <c r="D891" s="17">
        <v>14.79</v>
      </c>
      <c r="E891" s="16">
        <v>7.31</v>
      </c>
      <c r="F891" s="17">
        <v>12.12</v>
      </c>
      <c r="G891" s="16">
        <v>7.62</v>
      </c>
      <c r="H891" s="17">
        <v>9.07</v>
      </c>
      <c r="I891" s="16"/>
      <c r="J891" s="17"/>
      <c r="K891" s="16"/>
      <c r="L891" s="17"/>
      <c r="M891" s="16"/>
      <c r="N891" s="17"/>
      <c r="O891" s="16"/>
      <c r="P891" s="17"/>
      <c r="Q891" s="18">
        <v>60.379999999999995</v>
      </c>
      <c r="R891">
        <f t="shared" si="13"/>
        <v>6</v>
      </c>
      <c r="T891" s="2">
        <v>20060007</v>
      </c>
      <c r="U891" s="2" t="s">
        <v>124</v>
      </c>
      <c r="V891" s="16">
        <v>60.379999999999995</v>
      </c>
      <c r="W891" s="27">
        <v>2299.91</v>
      </c>
    </row>
    <row r="892" spans="1:23" x14ac:dyDescent="0.25">
      <c r="A892" s="5">
        <v>20060007</v>
      </c>
      <c r="B892" s="8" t="s">
        <v>253</v>
      </c>
      <c r="C892" s="19"/>
      <c r="D892" s="20">
        <v>52.38</v>
      </c>
      <c r="E892" s="19"/>
      <c r="F892" s="20">
        <v>55.39</v>
      </c>
      <c r="G892" s="19"/>
      <c r="H892" s="20">
        <v>53.02</v>
      </c>
      <c r="I892" s="19"/>
      <c r="J892" s="20"/>
      <c r="K892" s="19"/>
      <c r="L892" s="20"/>
      <c r="M892" s="19"/>
      <c r="N892" s="20"/>
      <c r="O892" s="19"/>
      <c r="P892" s="20"/>
      <c r="Q892" s="21">
        <v>160.79000000000002</v>
      </c>
      <c r="R892">
        <f t="shared" si="13"/>
        <v>3</v>
      </c>
      <c r="T892" s="5">
        <v>20060007</v>
      </c>
      <c r="U892" s="8" t="s">
        <v>253</v>
      </c>
      <c r="V892" s="19">
        <v>160.79</v>
      </c>
      <c r="W892" s="28">
        <v>6227.45</v>
      </c>
    </row>
    <row r="893" spans="1:23" x14ac:dyDescent="0.25">
      <c r="A893" s="5">
        <v>20060007</v>
      </c>
      <c r="B893" s="8" t="s">
        <v>67</v>
      </c>
      <c r="C893" s="19"/>
      <c r="D893" s="20">
        <v>60.02</v>
      </c>
      <c r="E893" s="19"/>
      <c r="F893" s="20">
        <v>44.01</v>
      </c>
      <c r="G893" s="19"/>
      <c r="H893" s="20">
        <v>34.35</v>
      </c>
      <c r="I893" s="19"/>
      <c r="J893" s="20">
        <v>44.75</v>
      </c>
      <c r="K893" s="19"/>
      <c r="L893" s="20">
        <v>30.64</v>
      </c>
      <c r="M893" s="19"/>
      <c r="N893" s="20">
        <v>36.83</v>
      </c>
      <c r="O893" s="19"/>
      <c r="P893" s="20">
        <v>43.01</v>
      </c>
      <c r="Q893" s="21">
        <v>293.60999999999996</v>
      </c>
      <c r="R893">
        <f t="shared" si="13"/>
        <v>7</v>
      </c>
      <c r="T893" s="5">
        <v>20060007</v>
      </c>
      <c r="U893" s="8" t="s">
        <v>67</v>
      </c>
      <c r="V893" s="19">
        <v>293.61</v>
      </c>
      <c r="W893" s="28">
        <v>10730.05</v>
      </c>
    </row>
    <row r="894" spans="1:23" x14ac:dyDescent="0.25">
      <c r="A894" s="5">
        <v>20060007</v>
      </c>
      <c r="B894" s="8" t="s">
        <v>69</v>
      </c>
      <c r="C894" s="19"/>
      <c r="D894" s="20">
        <v>12.49</v>
      </c>
      <c r="E894" s="19"/>
      <c r="F894" s="20">
        <v>1.96</v>
      </c>
      <c r="G894" s="19">
        <v>30.19</v>
      </c>
      <c r="H894" s="20">
        <v>12.64</v>
      </c>
      <c r="I894" s="19">
        <v>27.62</v>
      </c>
      <c r="J894" s="20"/>
      <c r="K894" s="19">
        <v>30.54</v>
      </c>
      <c r="L894" s="20">
        <v>18.68</v>
      </c>
      <c r="M894" s="19">
        <v>28.31</v>
      </c>
      <c r="N894" s="20">
        <v>17.52</v>
      </c>
      <c r="O894" s="19">
        <v>29.05</v>
      </c>
      <c r="P894" s="20">
        <v>14.06</v>
      </c>
      <c r="Q894" s="21">
        <v>223.06000000000003</v>
      </c>
      <c r="R894">
        <f t="shared" si="13"/>
        <v>11</v>
      </c>
      <c r="T894" s="5">
        <v>20060007</v>
      </c>
      <c r="U894" s="8" t="s">
        <v>69</v>
      </c>
      <c r="V894" s="19">
        <v>223.06000000000003</v>
      </c>
      <c r="W894" s="28">
        <v>8805.9999999999982</v>
      </c>
    </row>
    <row r="895" spans="1:23" x14ac:dyDescent="0.25">
      <c r="A895" s="5">
        <v>20060007</v>
      </c>
      <c r="B895" s="8" t="s">
        <v>71</v>
      </c>
      <c r="C895" s="19"/>
      <c r="D895" s="20"/>
      <c r="E895" s="19">
        <v>19.59</v>
      </c>
      <c r="F895" s="20"/>
      <c r="G895" s="19">
        <v>20.729999999999997</v>
      </c>
      <c r="H895" s="20"/>
      <c r="I895" s="19">
        <v>70.91</v>
      </c>
      <c r="J895" s="20"/>
      <c r="K895" s="19"/>
      <c r="L895" s="20"/>
      <c r="M895" s="19"/>
      <c r="N895" s="20">
        <v>5.0999999999999996</v>
      </c>
      <c r="O895" s="19">
        <v>9.8699999999999992</v>
      </c>
      <c r="P895" s="20"/>
      <c r="Q895" s="21">
        <v>126.19999999999999</v>
      </c>
      <c r="R895">
        <f t="shared" si="13"/>
        <v>5</v>
      </c>
      <c r="T895" s="5">
        <v>20060007</v>
      </c>
      <c r="U895" s="8" t="s">
        <v>71</v>
      </c>
      <c r="V895" s="19">
        <v>126.19999999999999</v>
      </c>
      <c r="W895" s="28">
        <v>5395.6900000000005</v>
      </c>
    </row>
    <row r="896" spans="1:23" x14ac:dyDescent="0.25">
      <c r="A896" s="5">
        <v>20060007</v>
      </c>
      <c r="B896" s="8" t="s">
        <v>134</v>
      </c>
      <c r="C896" s="19"/>
      <c r="D896" s="20"/>
      <c r="E896" s="19">
        <v>4.5599999999999996</v>
      </c>
      <c r="F896" s="20"/>
      <c r="G896" s="19">
        <v>62.92</v>
      </c>
      <c r="H896" s="20"/>
      <c r="I896" s="19">
        <v>15.18</v>
      </c>
      <c r="J896" s="20"/>
      <c r="K896" s="19">
        <v>20.13</v>
      </c>
      <c r="L896" s="20"/>
      <c r="M896" s="19"/>
      <c r="N896" s="20"/>
      <c r="O896" s="19"/>
      <c r="P896" s="20"/>
      <c r="Q896" s="21">
        <v>102.78999999999999</v>
      </c>
      <c r="R896">
        <f t="shared" si="13"/>
        <v>4</v>
      </c>
      <c r="T896" s="5">
        <v>20060007</v>
      </c>
      <c r="U896" s="8" t="s">
        <v>134</v>
      </c>
      <c r="V896" s="19">
        <v>102.79</v>
      </c>
      <c r="W896" s="28">
        <v>4201.63</v>
      </c>
    </row>
    <row r="897" spans="1:23" x14ac:dyDescent="0.25">
      <c r="A897" s="5">
        <v>20060007</v>
      </c>
      <c r="B897" s="8" t="s">
        <v>138</v>
      </c>
      <c r="C897" s="19"/>
      <c r="D897" s="20">
        <v>44.84</v>
      </c>
      <c r="E897" s="19"/>
      <c r="F897" s="20">
        <v>43.79</v>
      </c>
      <c r="G897" s="19"/>
      <c r="H897" s="20">
        <v>34.51</v>
      </c>
      <c r="I897" s="19"/>
      <c r="J897" s="20">
        <v>36.17</v>
      </c>
      <c r="K897" s="19"/>
      <c r="L897" s="20">
        <v>31.03</v>
      </c>
      <c r="M897" s="19"/>
      <c r="N897" s="20">
        <v>32.880000000000003</v>
      </c>
      <c r="O897" s="19"/>
      <c r="P897" s="20">
        <v>31.27</v>
      </c>
      <c r="Q897" s="21">
        <v>254.49</v>
      </c>
      <c r="R897">
        <f t="shared" si="13"/>
        <v>7</v>
      </c>
      <c r="T897" s="5">
        <v>20060007</v>
      </c>
      <c r="U897" s="8" t="s">
        <v>138</v>
      </c>
      <c r="V897" s="19">
        <v>254.49</v>
      </c>
      <c r="W897" s="28">
        <v>9060.1299999999992</v>
      </c>
    </row>
    <row r="898" spans="1:23" x14ac:dyDescent="0.25">
      <c r="A898" s="5">
        <v>20060007</v>
      </c>
      <c r="B898" s="8" t="s">
        <v>140</v>
      </c>
      <c r="C898" s="19"/>
      <c r="D898" s="20">
        <v>34.590000000000003</v>
      </c>
      <c r="E898" s="19"/>
      <c r="F898" s="20">
        <v>12.32</v>
      </c>
      <c r="G898" s="19"/>
      <c r="H898" s="20">
        <v>11.52</v>
      </c>
      <c r="I898" s="19"/>
      <c r="J898" s="20">
        <v>9.1999999999999993</v>
      </c>
      <c r="K898" s="19"/>
      <c r="L898" s="20"/>
      <c r="M898" s="19"/>
      <c r="N898" s="20"/>
      <c r="O898" s="19"/>
      <c r="P898" s="20"/>
      <c r="Q898" s="21">
        <v>67.63000000000001</v>
      </c>
      <c r="R898">
        <f t="shared" si="13"/>
        <v>4</v>
      </c>
      <c r="T898" s="5">
        <v>20060007</v>
      </c>
      <c r="U898" s="8" t="s">
        <v>140</v>
      </c>
      <c r="V898" s="19">
        <v>67.63</v>
      </c>
      <c r="W898" s="28">
        <v>2387.6499999999996</v>
      </c>
    </row>
    <row r="899" spans="1:23" x14ac:dyDescent="0.25">
      <c r="A899" s="5">
        <v>20060007</v>
      </c>
      <c r="B899" s="8" t="s">
        <v>142</v>
      </c>
      <c r="C899" s="19">
        <v>12.72</v>
      </c>
      <c r="D899" s="20"/>
      <c r="E899" s="19">
        <v>11.44</v>
      </c>
      <c r="F899" s="20"/>
      <c r="G899" s="19">
        <v>12.47</v>
      </c>
      <c r="H899" s="20"/>
      <c r="I899" s="19">
        <v>12.01</v>
      </c>
      <c r="J899" s="20">
        <v>4.63</v>
      </c>
      <c r="K899" s="19">
        <v>8.7899999999999991</v>
      </c>
      <c r="L899" s="20"/>
      <c r="M899" s="19">
        <v>8.27</v>
      </c>
      <c r="N899" s="20"/>
      <c r="O899" s="19">
        <v>10.46</v>
      </c>
      <c r="P899" s="20"/>
      <c r="Q899" s="21">
        <v>80.789999999999992</v>
      </c>
      <c r="R899">
        <f t="shared" si="13"/>
        <v>8</v>
      </c>
      <c r="T899" s="5">
        <v>20060007</v>
      </c>
      <c r="U899" s="8" t="s">
        <v>142</v>
      </c>
      <c r="V899" s="19">
        <v>80.789999999999992</v>
      </c>
      <c r="W899" s="28">
        <v>3325.44</v>
      </c>
    </row>
    <row r="900" spans="1:23" x14ac:dyDescent="0.25">
      <c r="A900" s="5">
        <v>20060007</v>
      </c>
      <c r="B900" s="8" t="s">
        <v>320</v>
      </c>
      <c r="C900" s="19">
        <v>6.44</v>
      </c>
      <c r="D900" s="20"/>
      <c r="E900" s="19">
        <v>5.08</v>
      </c>
      <c r="F900" s="20"/>
      <c r="G900" s="19">
        <v>5.94</v>
      </c>
      <c r="H900" s="20"/>
      <c r="I900" s="19">
        <v>6.11</v>
      </c>
      <c r="J900" s="20">
        <v>7.28</v>
      </c>
      <c r="K900" s="19">
        <v>5.49</v>
      </c>
      <c r="L900" s="20">
        <v>6.8</v>
      </c>
      <c r="M900" s="19">
        <v>7.11</v>
      </c>
      <c r="N900" s="20">
        <v>5.88</v>
      </c>
      <c r="O900" s="19">
        <v>4.66</v>
      </c>
      <c r="P900" s="20">
        <v>6.32</v>
      </c>
      <c r="Q900" s="21">
        <v>67.110000000000014</v>
      </c>
      <c r="R900">
        <f t="shared" si="13"/>
        <v>11</v>
      </c>
      <c r="T900" s="5">
        <v>20060007</v>
      </c>
      <c r="U900" s="8" t="s">
        <v>320</v>
      </c>
      <c r="V900" s="19">
        <v>67.11</v>
      </c>
      <c r="W900" s="28">
        <v>2735.1800000000003</v>
      </c>
    </row>
    <row r="901" spans="1:23" x14ac:dyDescent="0.25">
      <c r="A901" s="5">
        <v>20060007</v>
      </c>
      <c r="B901" s="8" t="s">
        <v>80</v>
      </c>
      <c r="C901" s="19">
        <v>7.85</v>
      </c>
      <c r="D901" s="20">
        <v>10.57</v>
      </c>
      <c r="E901" s="19">
        <v>9.5299999999999994</v>
      </c>
      <c r="F901" s="20">
        <v>10.81</v>
      </c>
      <c r="G901" s="19">
        <v>10.44</v>
      </c>
      <c r="H901" s="20">
        <v>11.64</v>
      </c>
      <c r="I901" s="19">
        <v>10.59</v>
      </c>
      <c r="J901" s="20"/>
      <c r="K901" s="19">
        <v>8.4</v>
      </c>
      <c r="L901" s="20">
        <v>11.38</v>
      </c>
      <c r="M901" s="19"/>
      <c r="N901" s="20">
        <v>10.79</v>
      </c>
      <c r="O901" s="19">
        <v>9.3000000000000007</v>
      </c>
      <c r="P901" s="20">
        <v>11.21</v>
      </c>
      <c r="Q901" s="21">
        <v>122.50999999999999</v>
      </c>
      <c r="R901">
        <f t="shared" si="13"/>
        <v>12</v>
      </c>
      <c r="T901" s="5">
        <v>20060007</v>
      </c>
      <c r="U901" s="8" t="s">
        <v>80</v>
      </c>
      <c r="V901" s="19">
        <v>122.50999999999999</v>
      </c>
      <c r="W901" s="28">
        <v>4516.8899999999994</v>
      </c>
    </row>
    <row r="902" spans="1:23" x14ac:dyDescent="0.25">
      <c r="A902" s="5">
        <v>20060007</v>
      </c>
      <c r="B902" s="8" t="s">
        <v>99</v>
      </c>
      <c r="C902" s="19">
        <v>53.65</v>
      </c>
      <c r="D902" s="20"/>
      <c r="E902" s="19"/>
      <c r="F902" s="20"/>
      <c r="G902" s="19">
        <v>43.18</v>
      </c>
      <c r="H902" s="20"/>
      <c r="I902" s="19">
        <v>43.88</v>
      </c>
      <c r="J902" s="20"/>
      <c r="K902" s="19"/>
      <c r="L902" s="20"/>
      <c r="M902" s="19"/>
      <c r="N902" s="20"/>
      <c r="O902" s="19"/>
      <c r="P902" s="20"/>
      <c r="Q902" s="21">
        <v>140.71</v>
      </c>
      <c r="R902">
        <f t="shared" si="13"/>
        <v>3</v>
      </c>
      <c r="T902" s="5">
        <v>20060007</v>
      </c>
      <c r="U902" s="8" t="s">
        <v>99</v>
      </c>
      <c r="V902" s="19">
        <v>140.71</v>
      </c>
      <c r="W902" s="28">
        <v>5575.8099999999995</v>
      </c>
    </row>
    <row r="903" spans="1:23" x14ac:dyDescent="0.25">
      <c r="A903" s="2">
        <v>20060008</v>
      </c>
      <c r="B903" s="2" t="s">
        <v>15</v>
      </c>
      <c r="C903" s="16">
        <v>180.86</v>
      </c>
      <c r="D903" s="17">
        <v>155.44</v>
      </c>
      <c r="E903" s="16">
        <v>93.24</v>
      </c>
      <c r="F903" s="17">
        <v>164.63</v>
      </c>
      <c r="G903" s="16">
        <v>129.63</v>
      </c>
      <c r="H903" s="17">
        <v>89.5</v>
      </c>
      <c r="I903" s="16">
        <v>140.66999999999999</v>
      </c>
      <c r="J903" s="17">
        <v>128.80000000000001</v>
      </c>
      <c r="K903" s="16">
        <v>145.71</v>
      </c>
      <c r="L903" s="17"/>
      <c r="M903" s="16">
        <v>107.22</v>
      </c>
      <c r="N903" s="17">
        <v>182.13</v>
      </c>
      <c r="O903" s="16">
        <v>127.89</v>
      </c>
      <c r="P903" s="17">
        <v>150.16</v>
      </c>
      <c r="Q903" s="18">
        <v>1795.88</v>
      </c>
      <c r="R903">
        <f t="shared" ref="R903:R966" si="14">COUNT(C903:P903)</f>
        <v>13</v>
      </c>
      <c r="T903" s="2">
        <v>20060008</v>
      </c>
      <c r="U903" s="2" t="s">
        <v>15</v>
      </c>
      <c r="V903" s="16">
        <v>1795.88</v>
      </c>
      <c r="W903" s="27">
        <v>71476.659999999989</v>
      </c>
    </row>
    <row r="904" spans="1:23" x14ac:dyDescent="0.25">
      <c r="A904" s="2">
        <v>20060009</v>
      </c>
      <c r="B904" s="2" t="s">
        <v>124</v>
      </c>
      <c r="C904" s="16">
        <v>2.41</v>
      </c>
      <c r="D904" s="17"/>
      <c r="E904" s="16"/>
      <c r="F904" s="17"/>
      <c r="G904" s="16"/>
      <c r="H904" s="17"/>
      <c r="I904" s="16"/>
      <c r="J904" s="17"/>
      <c r="K904" s="16"/>
      <c r="L904" s="17"/>
      <c r="M904" s="16"/>
      <c r="N904" s="17"/>
      <c r="O904" s="16"/>
      <c r="P904" s="17"/>
      <c r="Q904" s="18">
        <v>2.41</v>
      </c>
      <c r="R904">
        <f t="shared" si="14"/>
        <v>1</v>
      </c>
      <c r="T904" s="2">
        <v>20060009</v>
      </c>
      <c r="U904" s="2" t="s">
        <v>124</v>
      </c>
      <c r="V904" s="16">
        <v>2.41</v>
      </c>
      <c r="W904" s="27">
        <v>94.91</v>
      </c>
    </row>
    <row r="905" spans="1:23" x14ac:dyDescent="0.25">
      <c r="A905" s="5">
        <v>20060009</v>
      </c>
      <c r="B905" s="8" t="s">
        <v>253</v>
      </c>
      <c r="C905" s="19">
        <v>2.87</v>
      </c>
      <c r="D905" s="20">
        <v>3.01</v>
      </c>
      <c r="E905" s="19">
        <v>3.08</v>
      </c>
      <c r="F905" s="20">
        <v>2.66</v>
      </c>
      <c r="G905" s="19"/>
      <c r="H905" s="20">
        <v>2.95</v>
      </c>
      <c r="I905" s="19"/>
      <c r="J905" s="20">
        <v>2.7</v>
      </c>
      <c r="K905" s="19"/>
      <c r="L905" s="20">
        <v>2.6</v>
      </c>
      <c r="M905" s="19">
        <v>2.35</v>
      </c>
      <c r="N905" s="20"/>
      <c r="O905" s="19">
        <v>3.22</v>
      </c>
      <c r="P905" s="20">
        <v>2.81</v>
      </c>
      <c r="Q905" s="21">
        <v>28.25</v>
      </c>
      <c r="R905">
        <f t="shared" si="14"/>
        <v>10</v>
      </c>
      <c r="T905" s="5">
        <v>20060009</v>
      </c>
      <c r="U905" s="8" t="s">
        <v>253</v>
      </c>
      <c r="V905" s="19">
        <v>28.25</v>
      </c>
      <c r="W905" s="28">
        <v>961.15000000000009</v>
      </c>
    </row>
    <row r="906" spans="1:23" x14ac:dyDescent="0.25">
      <c r="A906" s="5">
        <v>20060009</v>
      </c>
      <c r="B906" s="8" t="s">
        <v>61</v>
      </c>
      <c r="C906" s="19"/>
      <c r="D906" s="20">
        <v>8.48</v>
      </c>
      <c r="E906" s="19"/>
      <c r="F906" s="20">
        <v>6</v>
      </c>
      <c r="G906" s="19"/>
      <c r="H906" s="20">
        <v>6.4</v>
      </c>
      <c r="I906" s="19"/>
      <c r="J906" s="20">
        <v>6.89</v>
      </c>
      <c r="K906" s="19"/>
      <c r="L906" s="20">
        <v>5.57</v>
      </c>
      <c r="M906" s="19"/>
      <c r="N906" s="20">
        <v>8.7799999999999994</v>
      </c>
      <c r="O906" s="19"/>
      <c r="P906" s="20">
        <v>5.3</v>
      </c>
      <c r="Q906" s="21">
        <v>47.42</v>
      </c>
      <c r="R906">
        <f t="shared" si="14"/>
        <v>7</v>
      </c>
      <c r="T906" s="5">
        <v>20060009</v>
      </c>
      <c r="U906" s="8" t="s">
        <v>61</v>
      </c>
      <c r="V906" s="19">
        <v>47.42</v>
      </c>
      <c r="W906" s="28">
        <v>1895.97</v>
      </c>
    </row>
    <row r="907" spans="1:23" x14ac:dyDescent="0.25">
      <c r="A907" s="5">
        <v>20060009</v>
      </c>
      <c r="B907" s="8" t="s">
        <v>24</v>
      </c>
      <c r="C907" s="19"/>
      <c r="D907" s="20">
        <v>2.68</v>
      </c>
      <c r="E907" s="19"/>
      <c r="F907" s="20">
        <v>2.89</v>
      </c>
      <c r="G907" s="19"/>
      <c r="H907" s="20">
        <v>2.35</v>
      </c>
      <c r="I907" s="19"/>
      <c r="J907" s="20">
        <v>1.89</v>
      </c>
      <c r="K907" s="19"/>
      <c r="L907" s="20">
        <v>2.73</v>
      </c>
      <c r="M907" s="19"/>
      <c r="N907" s="20">
        <v>3.05</v>
      </c>
      <c r="O907" s="19"/>
      <c r="P907" s="20">
        <v>2.59</v>
      </c>
      <c r="Q907" s="21">
        <v>18.18</v>
      </c>
      <c r="R907">
        <f t="shared" si="14"/>
        <v>7</v>
      </c>
      <c r="T907" s="5">
        <v>20060009</v>
      </c>
      <c r="U907" s="8" t="s">
        <v>24</v>
      </c>
      <c r="V907" s="19">
        <v>18.18</v>
      </c>
      <c r="W907" s="28">
        <v>709.93000000000006</v>
      </c>
    </row>
    <row r="908" spans="1:23" x14ac:dyDescent="0.25">
      <c r="A908" s="5">
        <v>20060009</v>
      </c>
      <c r="B908" s="8" t="s">
        <v>29</v>
      </c>
      <c r="C908" s="19"/>
      <c r="D908" s="20">
        <v>6.3</v>
      </c>
      <c r="E908" s="19"/>
      <c r="F908" s="20">
        <v>10.130000000000001</v>
      </c>
      <c r="G908" s="19">
        <v>1.25</v>
      </c>
      <c r="H908" s="20">
        <v>4.88</v>
      </c>
      <c r="I908" s="19">
        <v>3.26</v>
      </c>
      <c r="J908" s="20">
        <v>10.33</v>
      </c>
      <c r="K908" s="19"/>
      <c r="L908" s="20">
        <v>15.54</v>
      </c>
      <c r="M908" s="19"/>
      <c r="N908" s="20">
        <v>15.43</v>
      </c>
      <c r="O908" s="19">
        <v>2.5</v>
      </c>
      <c r="P908" s="20">
        <v>0.01</v>
      </c>
      <c r="Q908" s="21">
        <v>69.63000000000001</v>
      </c>
      <c r="R908">
        <f t="shared" si="14"/>
        <v>10</v>
      </c>
      <c r="T908" s="5">
        <v>20060009</v>
      </c>
      <c r="U908" s="8" t="s">
        <v>29</v>
      </c>
      <c r="V908" s="19">
        <v>69.63</v>
      </c>
      <c r="W908" s="28">
        <v>2726.83</v>
      </c>
    </row>
    <row r="909" spans="1:23" x14ac:dyDescent="0.25">
      <c r="A909" s="5">
        <v>20060009</v>
      </c>
      <c r="B909" s="8" t="s">
        <v>134</v>
      </c>
      <c r="C909" s="19"/>
      <c r="D909" s="20">
        <v>2.38</v>
      </c>
      <c r="E909" s="19"/>
      <c r="F909" s="20">
        <v>2.36</v>
      </c>
      <c r="G909" s="19"/>
      <c r="H909" s="20">
        <v>2.0499999999999998</v>
      </c>
      <c r="I909" s="19"/>
      <c r="J909" s="20">
        <v>2.4500000000000002</v>
      </c>
      <c r="K909" s="19"/>
      <c r="L909" s="20">
        <v>2.21</v>
      </c>
      <c r="M909" s="19"/>
      <c r="N909" s="20">
        <v>2.04</v>
      </c>
      <c r="O909" s="19"/>
      <c r="P909" s="20">
        <v>1.7</v>
      </c>
      <c r="Q909" s="21">
        <v>15.189999999999998</v>
      </c>
      <c r="R909">
        <f t="shared" si="14"/>
        <v>7</v>
      </c>
      <c r="T909" s="5">
        <v>20060009</v>
      </c>
      <c r="U909" s="8" t="s">
        <v>134</v>
      </c>
      <c r="V909" s="19">
        <v>15.189999999999998</v>
      </c>
      <c r="W909" s="28">
        <v>597.55999999999995</v>
      </c>
    </row>
    <row r="910" spans="1:23" x14ac:dyDescent="0.25">
      <c r="A910" s="5">
        <v>20060009</v>
      </c>
      <c r="B910" s="8" t="s">
        <v>95</v>
      </c>
      <c r="C910" s="19"/>
      <c r="D910" s="20"/>
      <c r="E910" s="19"/>
      <c r="F910" s="20">
        <v>3.44</v>
      </c>
      <c r="G910" s="19"/>
      <c r="H910" s="20">
        <v>3.71</v>
      </c>
      <c r="I910" s="19"/>
      <c r="J910" s="20">
        <v>4.0999999999999996</v>
      </c>
      <c r="K910" s="19"/>
      <c r="L910" s="20">
        <v>3.87</v>
      </c>
      <c r="M910" s="19"/>
      <c r="N910" s="20">
        <v>4.01</v>
      </c>
      <c r="O910" s="19"/>
      <c r="P910" s="20"/>
      <c r="Q910" s="21">
        <v>19.130000000000003</v>
      </c>
      <c r="R910">
        <f t="shared" si="14"/>
        <v>5</v>
      </c>
      <c r="T910" s="5">
        <v>20060009</v>
      </c>
      <c r="U910" s="8" t="s">
        <v>95</v>
      </c>
      <c r="V910" s="19">
        <v>19.130000000000003</v>
      </c>
      <c r="W910" s="28">
        <v>932.73</v>
      </c>
    </row>
    <row r="911" spans="1:23" x14ac:dyDescent="0.25">
      <c r="A911" s="5">
        <v>20060009</v>
      </c>
      <c r="B911" s="8" t="s">
        <v>136</v>
      </c>
      <c r="C911" s="19"/>
      <c r="D911" s="20">
        <v>2.37</v>
      </c>
      <c r="E911" s="19">
        <v>2.04</v>
      </c>
      <c r="F911" s="20"/>
      <c r="G911" s="19">
        <v>1.72</v>
      </c>
      <c r="H911" s="20"/>
      <c r="I911" s="19"/>
      <c r="J911" s="20"/>
      <c r="K911" s="19"/>
      <c r="L911" s="20"/>
      <c r="M911" s="19"/>
      <c r="N911" s="20">
        <v>2.21</v>
      </c>
      <c r="O911" s="19"/>
      <c r="P911" s="20">
        <v>1.75</v>
      </c>
      <c r="Q911" s="21">
        <v>10.09</v>
      </c>
      <c r="R911">
        <f t="shared" si="14"/>
        <v>5</v>
      </c>
      <c r="T911" s="5">
        <v>20060009</v>
      </c>
      <c r="U911" s="8" t="s">
        <v>136</v>
      </c>
      <c r="V911" s="19">
        <v>10.09</v>
      </c>
      <c r="W911" s="28">
        <v>391.52</v>
      </c>
    </row>
    <row r="912" spans="1:23" x14ac:dyDescent="0.25">
      <c r="A912" s="5">
        <v>20060009</v>
      </c>
      <c r="B912" s="8" t="s">
        <v>77</v>
      </c>
      <c r="C912" s="19"/>
      <c r="D912" s="20">
        <v>1.1399999999999999</v>
      </c>
      <c r="E912" s="19"/>
      <c r="F912" s="20">
        <v>1.26</v>
      </c>
      <c r="G912" s="19"/>
      <c r="H912" s="20"/>
      <c r="I912" s="19"/>
      <c r="J912" s="20">
        <v>1.7</v>
      </c>
      <c r="K912" s="19"/>
      <c r="L912" s="20"/>
      <c r="M912" s="19"/>
      <c r="N912" s="20">
        <v>1.1100000000000001</v>
      </c>
      <c r="O912" s="19"/>
      <c r="P912" s="20"/>
      <c r="Q912" s="21">
        <v>5.21</v>
      </c>
      <c r="R912">
        <f t="shared" si="14"/>
        <v>4</v>
      </c>
      <c r="T912" s="5">
        <v>20060009</v>
      </c>
      <c r="U912" s="8" t="s">
        <v>77</v>
      </c>
      <c r="V912" s="19">
        <v>5.21</v>
      </c>
      <c r="W912" s="28">
        <v>178.22</v>
      </c>
    </row>
    <row r="913" spans="1:23" x14ac:dyDescent="0.25">
      <c r="A913" s="5">
        <v>20060009</v>
      </c>
      <c r="B913" s="8" t="s">
        <v>320</v>
      </c>
      <c r="C913" s="19"/>
      <c r="D913" s="20">
        <v>4.01</v>
      </c>
      <c r="E913" s="19"/>
      <c r="F913" s="20">
        <v>3.93</v>
      </c>
      <c r="G913" s="19"/>
      <c r="H913" s="20">
        <v>5.07</v>
      </c>
      <c r="I913" s="19"/>
      <c r="J913" s="20">
        <v>4.58</v>
      </c>
      <c r="K913" s="19"/>
      <c r="L913" s="20">
        <v>4.82</v>
      </c>
      <c r="M913" s="19"/>
      <c r="N913" s="20"/>
      <c r="O913" s="19"/>
      <c r="P913" s="20">
        <v>3.5</v>
      </c>
      <c r="Q913" s="21">
        <v>25.91</v>
      </c>
      <c r="R913">
        <f t="shared" si="14"/>
        <v>6</v>
      </c>
      <c r="T913" s="5">
        <v>20060009</v>
      </c>
      <c r="U913" s="8" t="s">
        <v>320</v>
      </c>
      <c r="V913" s="19">
        <v>25.909999999999997</v>
      </c>
      <c r="W913" s="28">
        <v>1212.6600000000001</v>
      </c>
    </row>
    <row r="914" spans="1:23" x14ac:dyDescent="0.25">
      <c r="A914" s="5">
        <v>20060009</v>
      </c>
      <c r="B914" s="8" t="s">
        <v>262</v>
      </c>
      <c r="C914" s="19"/>
      <c r="D914" s="20">
        <v>3.09</v>
      </c>
      <c r="E914" s="19"/>
      <c r="F914" s="20">
        <v>2.84</v>
      </c>
      <c r="G914" s="19"/>
      <c r="H914" s="20">
        <v>3.06</v>
      </c>
      <c r="I914" s="19"/>
      <c r="J914" s="20">
        <v>3.02</v>
      </c>
      <c r="K914" s="19"/>
      <c r="L914" s="20">
        <v>3</v>
      </c>
      <c r="M914" s="19"/>
      <c r="N914" s="20">
        <v>3.72</v>
      </c>
      <c r="O914" s="19"/>
      <c r="P914" s="20">
        <v>0.75</v>
      </c>
      <c r="Q914" s="21">
        <v>19.48</v>
      </c>
      <c r="R914">
        <f t="shared" si="14"/>
        <v>7</v>
      </c>
      <c r="T914" s="5">
        <v>20060009</v>
      </c>
      <c r="U914" s="8" t="s">
        <v>262</v>
      </c>
      <c r="V914" s="19">
        <v>19.48</v>
      </c>
      <c r="W914" s="28">
        <v>888.84</v>
      </c>
    </row>
    <row r="915" spans="1:23" x14ac:dyDescent="0.25">
      <c r="A915" s="2">
        <v>20060017</v>
      </c>
      <c r="B915" s="2" t="s">
        <v>53</v>
      </c>
      <c r="C915" s="16"/>
      <c r="D915" s="17">
        <v>3.5</v>
      </c>
      <c r="E915" s="16"/>
      <c r="F915" s="17">
        <v>3.87</v>
      </c>
      <c r="G915" s="16"/>
      <c r="H915" s="17">
        <v>3.69</v>
      </c>
      <c r="I915" s="16"/>
      <c r="J915" s="17">
        <v>4</v>
      </c>
      <c r="K915" s="16"/>
      <c r="L915" s="17"/>
      <c r="M915" s="16"/>
      <c r="N915" s="17">
        <v>3.5</v>
      </c>
      <c r="O915" s="16"/>
      <c r="P915" s="17">
        <v>0.85</v>
      </c>
      <c r="Q915" s="18">
        <v>19.410000000000004</v>
      </c>
      <c r="R915">
        <f t="shared" si="14"/>
        <v>6</v>
      </c>
      <c r="T915" s="2">
        <v>20060017</v>
      </c>
      <c r="U915" s="2" t="s">
        <v>53</v>
      </c>
      <c r="V915" s="16">
        <v>19.41</v>
      </c>
      <c r="W915" s="27">
        <v>673.19</v>
      </c>
    </row>
    <row r="916" spans="1:23" x14ac:dyDescent="0.25">
      <c r="A916" s="5">
        <v>20060017</v>
      </c>
      <c r="B916" s="8" t="s">
        <v>124</v>
      </c>
      <c r="C916" s="19">
        <v>6.64</v>
      </c>
      <c r="D916" s="20">
        <v>6.63</v>
      </c>
      <c r="E916" s="19">
        <v>6.83</v>
      </c>
      <c r="F916" s="20">
        <v>6.2</v>
      </c>
      <c r="G916" s="19">
        <v>5.37</v>
      </c>
      <c r="H916" s="20">
        <v>5.22</v>
      </c>
      <c r="I916" s="19">
        <v>5.75</v>
      </c>
      <c r="J916" s="20">
        <v>6.43</v>
      </c>
      <c r="K916" s="19">
        <v>5.17</v>
      </c>
      <c r="L916" s="20">
        <v>6.5</v>
      </c>
      <c r="M916" s="19">
        <v>5.43</v>
      </c>
      <c r="N916" s="20">
        <v>6.25</v>
      </c>
      <c r="O916" s="19">
        <v>5.3</v>
      </c>
      <c r="P916" s="20">
        <v>1.37</v>
      </c>
      <c r="Q916" s="21">
        <v>79.09</v>
      </c>
      <c r="R916">
        <f t="shared" si="14"/>
        <v>14</v>
      </c>
      <c r="T916" s="5">
        <v>20060017</v>
      </c>
      <c r="U916" s="8" t="s">
        <v>124</v>
      </c>
      <c r="V916" s="19">
        <v>79.09</v>
      </c>
      <c r="W916" s="28">
        <v>2797.9900000000007</v>
      </c>
    </row>
    <row r="917" spans="1:23" x14ac:dyDescent="0.25">
      <c r="A917" s="5">
        <v>20060017</v>
      </c>
      <c r="B917" s="8" t="s">
        <v>20</v>
      </c>
      <c r="C917" s="19">
        <v>5.95</v>
      </c>
      <c r="D917" s="20">
        <v>5.17</v>
      </c>
      <c r="E917" s="19">
        <v>3.34</v>
      </c>
      <c r="F917" s="20">
        <v>5.99</v>
      </c>
      <c r="G917" s="19">
        <v>5.83</v>
      </c>
      <c r="H917" s="20">
        <v>8.44</v>
      </c>
      <c r="I917" s="19">
        <v>6.68</v>
      </c>
      <c r="J917" s="20">
        <v>6.68</v>
      </c>
      <c r="K917" s="19">
        <v>7.07</v>
      </c>
      <c r="L917" s="20">
        <v>5.09</v>
      </c>
      <c r="M917" s="19">
        <v>5.87</v>
      </c>
      <c r="N917" s="20">
        <v>8.7200000000000006</v>
      </c>
      <c r="O917" s="19">
        <v>7.59</v>
      </c>
      <c r="P917" s="20">
        <v>4.5</v>
      </c>
      <c r="Q917" s="21">
        <v>86.92</v>
      </c>
      <c r="R917">
        <f t="shared" si="14"/>
        <v>14</v>
      </c>
      <c r="T917" s="5">
        <v>20060017</v>
      </c>
      <c r="U917" s="8" t="s">
        <v>20</v>
      </c>
      <c r="V917" s="19">
        <v>86.92</v>
      </c>
      <c r="W917" s="28">
        <v>2993.31</v>
      </c>
    </row>
    <row r="918" spans="1:23" x14ac:dyDescent="0.25">
      <c r="A918" s="5">
        <v>20060017</v>
      </c>
      <c r="B918" s="8" t="s">
        <v>253</v>
      </c>
      <c r="C918" s="19">
        <v>4.41</v>
      </c>
      <c r="D918" s="20">
        <v>4.41</v>
      </c>
      <c r="E918" s="19"/>
      <c r="F918" s="20">
        <v>4.1100000000000003</v>
      </c>
      <c r="G918" s="19">
        <v>3.95</v>
      </c>
      <c r="H918" s="20">
        <v>6.22</v>
      </c>
      <c r="I918" s="19">
        <v>4.42</v>
      </c>
      <c r="J918" s="20">
        <v>3.58</v>
      </c>
      <c r="K918" s="19">
        <v>4.5199999999999996</v>
      </c>
      <c r="L918" s="20">
        <v>3.56</v>
      </c>
      <c r="M918" s="19">
        <v>4.3</v>
      </c>
      <c r="N918" s="20">
        <v>4.2699999999999996</v>
      </c>
      <c r="O918" s="19">
        <v>3.89</v>
      </c>
      <c r="P918" s="20">
        <v>4.01</v>
      </c>
      <c r="Q918" s="21">
        <v>55.649999999999984</v>
      </c>
      <c r="R918">
        <f t="shared" si="14"/>
        <v>13</v>
      </c>
      <c r="T918" s="5">
        <v>20060017</v>
      </c>
      <c r="U918" s="8" t="s">
        <v>253</v>
      </c>
      <c r="V918" s="19">
        <v>55.649999999999991</v>
      </c>
      <c r="W918" s="28">
        <v>2358.56</v>
      </c>
    </row>
    <row r="919" spans="1:23" x14ac:dyDescent="0.25">
      <c r="A919" s="5">
        <v>20060017</v>
      </c>
      <c r="B919" s="8" t="s">
        <v>61</v>
      </c>
      <c r="C919" s="19">
        <v>4.66</v>
      </c>
      <c r="D919" s="20">
        <v>6.14</v>
      </c>
      <c r="E919" s="19">
        <v>5.17</v>
      </c>
      <c r="F919" s="20">
        <v>6.45</v>
      </c>
      <c r="G919" s="19">
        <v>5.17</v>
      </c>
      <c r="H919" s="20">
        <v>6.13</v>
      </c>
      <c r="I919" s="19">
        <v>5.36</v>
      </c>
      <c r="J919" s="20">
        <v>5.92</v>
      </c>
      <c r="K919" s="19">
        <v>4.75</v>
      </c>
      <c r="L919" s="20">
        <v>5.88</v>
      </c>
      <c r="M919" s="19">
        <v>4.51</v>
      </c>
      <c r="N919" s="20">
        <v>5.85</v>
      </c>
      <c r="O919" s="19">
        <v>4.82</v>
      </c>
      <c r="P919" s="20">
        <v>5.91</v>
      </c>
      <c r="Q919" s="21">
        <v>76.72</v>
      </c>
      <c r="R919">
        <f t="shared" si="14"/>
        <v>14</v>
      </c>
      <c r="T919" s="5">
        <v>20060017</v>
      </c>
      <c r="U919" s="8" t="s">
        <v>61</v>
      </c>
      <c r="V919" s="19">
        <v>76.72</v>
      </c>
      <c r="W919" s="28">
        <v>3162.7000000000003</v>
      </c>
    </row>
    <row r="920" spans="1:23" x14ac:dyDescent="0.25">
      <c r="A920" s="5">
        <v>20060017</v>
      </c>
      <c r="B920" s="8" t="s">
        <v>24</v>
      </c>
      <c r="C920" s="19">
        <v>5.42</v>
      </c>
      <c r="D920" s="20">
        <v>2.23</v>
      </c>
      <c r="E920" s="19">
        <v>4.63</v>
      </c>
      <c r="F920" s="20">
        <v>3.6</v>
      </c>
      <c r="G920" s="19">
        <v>4.5599999999999996</v>
      </c>
      <c r="H920" s="20">
        <v>5.1100000000000003</v>
      </c>
      <c r="I920" s="19">
        <v>3.85</v>
      </c>
      <c r="J920" s="20">
        <v>3.39</v>
      </c>
      <c r="K920" s="19">
        <v>4.58</v>
      </c>
      <c r="L920" s="20">
        <v>4.59</v>
      </c>
      <c r="M920" s="19">
        <v>4.1399999999999997</v>
      </c>
      <c r="N920" s="20">
        <v>3.94</v>
      </c>
      <c r="O920" s="19">
        <v>5.36</v>
      </c>
      <c r="P920" s="20">
        <v>3.54</v>
      </c>
      <c r="Q920" s="21">
        <v>58.939999999999991</v>
      </c>
      <c r="R920">
        <f t="shared" si="14"/>
        <v>14</v>
      </c>
      <c r="T920" s="5">
        <v>20060017</v>
      </c>
      <c r="U920" s="8" t="s">
        <v>24</v>
      </c>
      <c r="V920" s="19">
        <v>58.940000000000005</v>
      </c>
      <c r="W920" s="28">
        <v>2420.9899999999998</v>
      </c>
    </row>
    <row r="921" spans="1:23" x14ac:dyDescent="0.25">
      <c r="A921" s="5">
        <v>20060017</v>
      </c>
      <c r="B921" s="8" t="s">
        <v>127</v>
      </c>
      <c r="C921" s="19"/>
      <c r="D921" s="20">
        <v>1.65</v>
      </c>
      <c r="E921" s="19"/>
      <c r="F921" s="20">
        <v>1.8</v>
      </c>
      <c r="G921" s="19"/>
      <c r="H921" s="20">
        <v>1.84</v>
      </c>
      <c r="I921" s="19"/>
      <c r="J921" s="20">
        <v>1.73</v>
      </c>
      <c r="K921" s="19"/>
      <c r="L921" s="20">
        <v>1.58</v>
      </c>
      <c r="M921" s="19"/>
      <c r="N921" s="20">
        <v>1.5</v>
      </c>
      <c r="O921" s="19"/>
      <c r="P921" s="20">
        <v>1.27</v>
      </c>
      <c r="Q921" s="21">
        <v>11.37</v>
      </c>
      <c r="R921">
        <f t="shared" si="14"/>
        <v>7</v>
      </c>
      <c r="T921" s="5">
        <v>20060017</v>
      </c>
      <c r="U921" s="8" t="s">
        <v>127</v>
      </c>
      <c r="V921" s="19">
        <v>11.370000000000001</v>
      </c>
      <c r="W921" s="28">
        <v>492.86</v>
      </c>
    </row>
    <row r="922" spans="1:23" x14ac:dyDescent="0.25">
      <c r="A922" s="5">
        <v>20060017</v>
      </c>
      <c r="B922" s="8" t="s">
        <v>129</v>
      </c>
      <c r="C922" s="19"/>
      <c r="D922" s="20">
        <v>2.62</v>
      </c>
      <c r="E922" s="19"/>
      <c r="F922" s="20">
        <v>2.52</v>
      </c>
      <c r="G922" s="19"/>
      <c r="H922" s="20">
        <v>2.62</v>
      </c>
      <c r="I922" s="19"/>
      <c r="J922" s="20">
        <v>2.31</v>
      </c>
      <c r="K922" s="19"/>
      <c r="L922" s="20">
        <v>2.4700000000000002</v>
      </c>
      <c r="M922" s="19"/>
      <c r="N922" s="20">
        <v>2.48</v>
      </c>
      <c r="O922" s="19"/>
      <c r="P922" s="20">
        <v>2.4700000000000002</v>
      </c>
      <c r="Q922" s="21">
        <v>17.490000000000002</v>
      </c>
      <c r="R922">
        <f t="shared" si="14"/>
        <v>7</v>
      </c>
      <c r="T922" s="5">
        <v>20060017</v>
      </c>
      <c r="U922" s="8" t="s">
        <v>129</v>
      </c>
      <c r="V922" s="19">
        <v>17.490000000000002</v>
      </c>
      <c r="W922" s="28">
        <v>796.87999999999988</v>
      </c>
    </row>
    <row r="923" spans="1:23" x14ac:dyDescent="0.25">
      <c r="A923" s="5">
        <v>20060017</v>
      </c>
      <c r="B923" s="8" t="s">
        <v>67</v>
      </c>
      <c r="C923" s="19"/>
      <c r="D923" s="20">
        <v>3.01</v>
      </c>
      <c r="E923" s="19"/>
      <c r="F923" s="20">
        <v>2.25</v>
      </c>
      <c r="G923" s="19"/>
      <c r="H923" s="20">
        <v>4.2300000000000004</v>
      </c>
      <c r="I923" s="19"/>
      <c r="J923" s="20">
        <v>3.8</v>
      </c>
      <c r="K923" s="19"/>
      <c r="L923" s="20">
        <v>3.74</v>
      </c>
      <c r="M923" s="19"/>
      <c r="N923" s="20">
        <v>3.73</v>
      </c>
      <c r="O923" s="19"/>
      <c r="P923" s="20">
        <v>2</v>
      </c>
      <c r="Q923" s="21">
        <v>22.76</v>
      </c>
      <c r="R923">
        <f t="shared" si="14"/>
        <v>7</v>
      </c>
      <c r="T923" s="5">
        <v>20060017</v>
      </c>
      <c r="U923" s="8" t="s">
        <v>67</v>
      </c>
      <c r="V923" s="19">
        <v>22.759999999999998</v>
      </c>
      <c r="W923" s="28">
        <v>1380.05</v>
      </c>
    </row>
    <row r="924" spans="1:23" x14ac:dyDescent="0.25">
      <c r="A924" s="5">
        <v>20060017</v>
      </c>
      <c r="B924" s="8" t="s">
        <v>69</v>
      </c>
      <c r="C924" s="19"/>
      <c r="D924" s="20">
        <v>1.51</v>
      </c>
      <c r="E924" s="19"/>
      <c r="F924" s="20">
        <v>2.0099999999999998</v>
      </c>
      <c r="G924" s="19"/>
      <c r="H924" s="20">
        <v>1.51</v>
      </c>
      <c r="I924" s="19"/>
      <c r="J924" s="20">
        <v>1.51</v>
      </c>
      <c r="K924" s="19"/>
      <c r="L924" s="20">
        <v>2.02</v>
      </c>
      <c r="M924" s="19"/>
      <c r="N924" s="20">
        <v>2.2000000000000002</v>
      </c>
      <c r="O924" s="19"/>
      <c r="P924" s="20">
        <v>1.92</v>
      </c>
      <c r="Q924" s="21">
        <v>12.679999999999998</v>
      </c>
      <c r="R924">
        <f t="shared" si="14"/>
        <v>7</v>
      </c>
      <c r="T924" s="5">
        <v>20060017</v>
      </c>
      <c r="U924" s="8" t="s">
        <v>69</v>
      </c>
      <c r="V924" s="19">
        <v>12.68</v>
      </c>
      <c r="W924" s="28">
        <v>462.5</v>
      </c>
    </row>
    <row r="925" spans="1:23" x14ac:dyDescent="0.25">
      <c r="A925" s="5">
        <v>20060017</v>
      </c>
      <c r="B925" s="8" t="s">
        <v>303</v>
      </c>
      <c r="C925" s="19"/>
      <c r="D925" s="20">
        <v>1.41</v>
      </c>
      <c r="E925" s="19"/>
      <c r="F925" s="20"/>
      <c r="G925" s="19"/>
      <c r="H925" s="20">
        <v>1.73</v>
      </c>
      <c r="I925" s="19"/>
      <c r="J925" s="20">
        <v>1.48</v>
      </c>
      <c r="K925" s="19"/>
      <c r="L925" s="20"/>
      <c r="M925" s="19"/>
      <c r="N925" s="20">
        <v>1.67</v>
      </c>
      <c r="O925" s="19"/>
      <c r="P925" s="20">
        <v>1.35</v>
      </c>
      <c r="Q925" s="21">
        <v>7.6399999999999988</v>
      </c>
      <c r="R925">
        <f t="shared" si="14"/>
        <v>5</v>
      </c>
      <c r="T925" s="5">
        <v>20060017</v>
      </c>
      <c r="U925" s="8" t="s">
        <v>303</v>
      </c>
      <c r="V925" s="19">
        <v>7.6400000000000006</v>
      </c>
      <c r="W925" s="28">
        <v>420.24</v>
      </c>
    </row>
    <row r="926" spans="1:23" x14ac:dyDescent="0.25">
      <c r="A926" s="5">
        <v>20060017</v>
      </c>
      <c r="B926" s="8" t="s">
        <v>29</v>
      </c>
      <c r="C926" s="19"/>
      <c r="D926" s="20">
        <v>5.42</v>
      </c>
      <c r="E926" s="19"/>
      <c r="F926" s="20">
        <v>4.01</v>
      </c>
      <c r="G926" s="19"/>
      <c r="H926" s="20">
        <v>6.89</v>
      </c>
      <c r="I926" s="19"/>
      <c r="J926" s="20">
        <v>4.5999999999999996</v>
      </c>
      <c r="K926" s="19"/>
      <c r="L926" s="20">
        <v>6.57</v>
      </c>
      <c r="M926" s="19"/>
      <c r="N926" s="20">
        <v>7.52</v>
      </c>
      <c r="O926" s="19"/>
      <c r="P926" s="20">
        <v>7.31</v>
      </c>
      <c r="Q926" s="21">
        <v>42.320000000000007</v>
      </c>
      <c r="R926">
        <f t="shared" si="14"/>
        <v>7</v>
      </c>
      <c r="T926" s="5">
        <v>20060017</v>
      </c>
      <c r="U926" s="8" t="s">
        <v>29</v>
      </c>
      <c r="V926" s="19">
        <v>42.32</v>
      </c>
      <c r="W926" s="28">
        <v>1646.1</v>
      </c>
    </row>
    <row r="927" spans="1:23" x14ac:dyDescent="0.25">
      <c r="A927" s="5">
        <v>20060017</v>
      </c>
      <c r="B927" s="8" t="s">
        <v>132</v>
      </c>
      <c r="C927" s="19"/>
      <c r="D927" s="20">
        <v>0.96</v>
      </c>
      <c r="E927" s="19"/>
      <c r="F927" s="20"/>
      <c r="G927" s="19"/>
      <c r="H927" s="20"/>
      <c r="I927" s="19"/>
      <c r="J927" s="20"/>
      <c r="K927" s="19"/>
      <c r="L927" s="20"/>
      <c r="M927" s="19"/>
      <c r="N927" s="20"/>
      <c r="O927" s="19"/>
      <c r="P927" s="20"/>
      <c r="Q927" s="21">
        <v>0.96</v>
      </c>
      <c r="R927">
        <f t="shared" si="14"/>
        <v>1</v>
      </c>
      <c r="T927" s="5">
        <v>20060017</v>
      </c>
      <c r="U927" s="8" t="s">
        <v>132</v>
      </c>
      <c r="V927" s="19">
        <v>0.96</v>
      </c>
      <c r="W927" s="28">
        <v>41.37</v>
      </c>
    </row>
    <row r="928" spans="1:23" x14ac:dyDescent="0.25">
      <c r="A928" s="5">
        <v>20060017</v>
      </c>
      <c r="B928" s="8" t="s">
        <v>313</v>
      </c>
      <c r="C928" s="19"/>
      <c r="D928" s="20">
        <v>1.78</v>
      </c>
      <c r="E928" s="19"/>
      <c r="F928" s="20">
        <v>2.17</v>
      </c>
      <c r="G928" s="19"/>
      <c r="H928" s="20">
        <v>2.21</v>
      </c>
      <c r="I928" s="19"/>
      <c r="J928" s="20">
        <v>2.11</v>
      </c>
      <c r="K928" s="19"/>
      <c r="L928" s="20">
        <v>2.25</v>
      </c>
      <c r="M928" s="19"/>
      <c r="N928" s="20"/>
      <c r="O928" s="19"/>
      <c r="P928" s="20">
        <v>2.11</v>
      </c>
      <c r="Q928" s="21">
        <v>12.629999999999999</v>
      </c>
      <c r="R928">
        <f t="shared" si="14"/>
        <v>6</v>
      </c>
      <c r="T928" s="5">
        <v>20060017</v>
      </c>
      <c r="U928" s="8" t="s">
        <v>313</v>
      </c>
      <c r="V928" s="19">
        <v>12.629999999999999</v>
      </c>
      <c r="W928" s="28">
        <v>462.04999999999995</v>
      </c>
    </row>
    <row r="929" spans="1:23" x14ac:dyDescent="0.25">
      <c r="A929" s="5">
        <v>20060017</v>
      </c>
      <c r="B929" s="8" t="s">
        <v>75</v>
      </c>
      <c r="C929" s="19">
        <v>4.2699999999999996</v>
      </c>
      <c r="D929" s="20">
        <v>4.3899999999999997</v>
      </c>
      <c r="E929" s="19">
        <v>4.1399999999999997</v>
      </c>
      <c r="F929" s="20">
        <v>3.96</v>
      </c>
      <c r="G929" s="19">
        <v>4.08</v>
      </c>
      <c r="H929" s="20">
        <v>4.53</v>
      </c>
      <c r="I929" s="19">
        <v>4.28</v>
      </c>
      <c r="J929" s="20">
        <v>4.24</v>
      </c>
      <c r="K929" s="19">
        <v>3.99</v>
      </c>
      <c r="L929" s="20">
        <v>4.59</v>
      </c>
      <c r="M929" s="19">
        <v>3.97</v>
      </c>
      <c r="N929" s="20">
        <v>4.21</v>
      </c>
      <c r="O929" s="19"/>
      <c r="P929" s="20">
        <v>4.8499999999999996</v>
      </c>
      <c r="Q929" s="21">
        <v>55.500000000000014</v>
      </c>
      <c r="R929">
        <f t="shared" si="14"/>
        <v>13</v>
      </c>
      <c r="T929" s="5">
        <v>20060017</v>
      </c>
      <c r="U929" s="8" t="s">
        <v>75</v>
      </c>
      <c r="V929" s="19">
        <v>55.5</v>
      </c>
      <c r="W929" s="28">
        <v>1853.85</v>
      </c>
    </row>
    <row r="930" spans="1:23" x14ac:dyDescent="0.25">
      <c r="A930" s="5">
        <v>20060017</v>
      </c>
      <c r="B930" s="8" t="s">
        <v>134</v>
      </c>
      <c r="C930" s="19"/>
      <c r="D930" s="20"/>
      <c r="E930" s="19"/>
      <c r="F930" s="20">
        <v>1.72</v>
      </c>
      <c r="G930" s="19"/>
      <c r="H930" s="20">
        <v>2.33</v>
      </c>
      <c r="I930" s="19"/>
      <c r="J930" s="20">
        <v>1.36</v>
      </c>
      <c r="K930" s="19"/>
      <c r="L930" s="20">
        <v>1.52</v>
      </c>
      <c r="M930" s="19"/>
      <c r="N930" s="20"/>
      <c r="O930" s="19"/>
      <c r="P930" s="20"/>
      <c r="Q930" s="21">
        <v>6.93</v>
      </c>
      <c r="R930">
        <f t="shared" si="14"/>
        <v>4</v>
      </c>
      <c r="T930" s="5">
        <v>20060017</v>
      </c>
      <c r="U930" s="8" t="s">
        <v>134</v>
      </c>
      <c r="V930" s="19">
        <v>6.93</v>
      </c>
      <c r="W930" s="28">
        <v>244.19</v>
      </c>
    </row>
    <row r="931" spans="1:23" x14ac:dyDescent="0.25">
      <c r="A931" s="5">
        <v>20060017</v>
      </c>
      <c r="B931" s="8" t="s">
        <v>136</v>
      </c>
      <c r="C931" s="19"/>
      <c r="D931" s="20">
        <v>2.13</v>
      </c>
      <c r="E931" s="19"/>
      <c r="F931" s="20">
        <v>2.19</v>
      </c>
      <c r="G931" s="19"/>
      <c r="H931" s="20">
        <v>1.78</v>
      </c>
      <c r="I931" s="19"/>
      <c r="J931" s="20">
        <v>1.95</v>
      </c>
      <c r="K931" s="19"/>
      <c r="L931" s="20">
        <v>1.95</v>
      </c>
      <c r="M931" s="19"/>
      <c r="N931" s="20">
        <v>1.58</v>
      </c>
      <c r="O931" s="19"/>
      <c r="P931" s="20">
        <v>2.42</v>
      </c>
      <c r="Q931" s="21">
        <v>14</v>
      </c>
      <c r="R931">
        <f t="shared" si="14"/>
        <v>7</v>
      </c>
      <c r="T931" s="5">
        <v>20060017</v>
      </c>
      <c r="U931" s="8" t="s">
        <v>136</v>
      </c>
      <c r="V931" s="19">
        <v>14</v>
      </c>
      <c r="W931" s="28">
        <v>538.96</v>
      </c>
    </row>
    <row r="932" spans="1:23" x14ac:dyDescent="0.25">
      <c r="A932" s="5">
        <v>20060017</v>
      </c>
      <c r="B932" s="8" t="s">
        <v>138</v>
      </c>
      <c r="C932" s="19"/>
      <c r="D932" s="20">
        <v>2.42</v>
      </c>
      <c r="E932" s="19"/>
      <c r="F932" s="20"/>
      <c r="G932" s="19"/>
      <c r="H932" s="20">
        <v>2.52</v>
      </c>
      <c r="I932" s="19"/>
      <c r="J932" s="20"/>
      <c r="K932" s="19"/>
      <c r="L932" s="20"/>
      <c r="M932" s="19"/>
      <c r="N932" s="20"/>
      <c r="O932" s="19"/>
      <c r="P932" s="20"/>
      <c r="Q932" s="21">
        <v>4.9399999999999995</v>
      </c>
      <c r="R932">
        <f t="shared" si="14"/>
        <v>2</v>
      </c>
      <c r="T932" s="5">
        <v>20060017</v>
      </c>
      <c r="U932" s="8" t="s">
        <v>138</v>
      </c>
      <c r="V932" s="19">
        <v>4.9399999999999995</v>
      </c>
      <c r="W932" s="28">
        <v>243.75</v>
      </c>
    </row>
    <row r="933" spans="1:23" x14ac:dyDescent="0.25">
      <c r="A933" s="2">
        <v>20060018</v>
      </c>
      <c r="B933" s="2" t="s">
        <v>15</v>
      </c>
      <c r="C933" s="16"/>
      <c r="D933" s="17">
        <v>14.46</v>
      </c>
      <c r="E933" s="16"/>
      <c r="F933" s="17">
        <v>16.93</v>
      </c>
      <c r="G933" s="16"/>
      <c r="H933" s="17">
        <v>18.329999999999998</v>
      </c>
      <c r="I933" s="16"/>
      <c r="J933" s="17">
        <v>18.559999999999999</v>
      </c>
      <c r="K933" s="16"/>
      <c r="L933" s="17">
        <v>15.53</v>
      </c>
      <c r="M933" s="16"/>
      <c r="N933" s="17">
        <v>17.510000000000002</v>
      </c>
      <c r="O933" s="16"/>
      <c r="P933" s="17">
        <v>15.82</v>
      </c>
      <c r="Q933" s="18">
        <v>117.14000000000001</v>
      </c>
      <c r="R933">
        <f t="shared" si="14"/>
        <v>7</v>
      </c>
      <c r="T933" s="2">
        <v>20060018</v>
      </c>
      <c r="U933" s="2" t="s">
        <v>15</v>
      </c>
      <c r="V933" s="16">
        <v>117.14000000000001</v>
      </c>
      <c r="W933" s="27">
        <v>4094.55</v>
      </c>
    </row>
    <row r="934" spans="1:23" x14ac:dyDescent="0.25">
      <c r="A934" s="2">
        <v>20060019</v>
      </c>
      <c r="B934" s="2" t="s">
        <v>15</v>
      </c>
      <c r="C934" s="16">
        <v>64.56</v>
      </c>
      <c r="D934" s="17">
        <v>78.98</v>
      </c>
      <c r="E934" s="16">
        <v>66.28</v>
      </c>
      <c r="F934" s="17">
        <v>74.33</v>
      </c>
      <c r="G934" s="16">
        <v>63.39</v>
      </c>
      <c r="H934" s="17">
        <v>77.540000000000006</v>
      </c>
      <c r="I934" s="16">
        <v>63.41</v>
      </c>
      <c r="J934" s="17">
        <v>76.48</v>
      </c>
      <c r="K934" s="16">
        <v>63.25</v>
      </c>
      <c r="L934" s="17">
        <v>77.61</v>
      </c>
      <c r="M934" s="16">
        <v>65.05</v>
      </c>
      <c r="N934" s="17">
        <v>73.459999999999994</v>
      </c>
      <c r="O934" s="16">
        <v>66.099999999999994</v>
      </c>
      <c r="P934" s="17">
        <v>75.430000000000007</v>
      </c>
      <c r="Q934" s="18">
        <v>985.87000000000012</v>
      </c>
      <c r="R934">
        <f t="shared" si="14"/>
        <v>14</v>
      </c>
      <c r="T934" s="2">
        <v>20060019</v>
      </c>
      <c r="U934" s="2" t="s">
        <v>15</v>
      </c>
      <c r="V934" s="16">
        <v>985.86999999999989</v>
      </c>
      <c r="W934" s="27">
        <v>38919.920000000006</v>
      </c>
    </row>
    <row r="935" spans="1:23" x14ac:dyDescent="0.25">
      <c r="A935" s="5">
        <v>20060019</v>
      </c>
      <c r="B935" s="8" t="s">
        <v>53</v>
      </c>
      <c r="C935" s="19">
        <v>20.48</v>
      </c>
      <c r="D935" s="20">
        <v>24.38</v>
      </c>
      <c r="E935" s="19">
        <v>20.61</v>
      </c>
      <c r="F935" s="20">
        <v>25.11</v>
      </c>
      <c r="G935" s="19">
        <v>20.78</v>
      </c>
      <c r="H935" s="20">
        <v>24.44</v>
      </c>
      <c r="I935" s="19">
        <v>21.78</v>
      </c>
      <c r="J935" s="20">
        <v>24.34</v>
      </c>
      <c r="K935" s="19">
        <v>17.16</v>
      </c>
      <c r="L935" s="20">
        <v>24.69</v>
      </c>
      <c r="M935" s="19">
        <v>19.77</v>
      </c>
      <c r="N935" s="20">
        <v>24.12</v>
      </c>
      <c r="O935" s="19">
        <v>22.05</v>
      </c>
      <c r="P935" s="20">
        <v>24.46</v>
      </c>
      <c r="Q935" s="21">
        <v>314.17</v>
      </c>
      <c r="R935">
        <f t="shared" si="14"/>
        <v>14</v>
      </c>
      <c r="T935" s="5">
        <v>20060019</v>
      </c>
      <c r="U935" s="8" t="s">
        <v>53</v>
      </c>
      <c r="V935" s="19">
        <v>314.17</v>
      </c>
      <c r="W935" s="28">
        <v>12067.47</v>
      </c>
    </row>
    <row r="936" spans="1:23" x14ac:dyDescent="0.25">
      <c r="A936" s="5">
        <v>20060019</v>
      </c>
      <c r="B936" s="8" t="s">
        <v>124</v>
      </c>
      <c r="C936" s="19">
        <v>10.29</v>
      </c>
      <c r="D936" s="20"/>
      <c r="E936" s="19">
        <v>27.25</v>
      </c>
      <c r="F936" s="20"/>
      <c r="G936" s="19">
        <v>22.05</v>
      </c>
      <c r="H936" s="20"/>
      <c r="I936" s="19">
        <v>26.78</v>
      </c>
      <c r="J936" s="20"/>
      <c r="K936" s="19">
        <v>17.16</v>
      </c>
      <c r="L936" s="20"/>
      <c r="M936" s="19">
        <v>32.58</v>
      </c>
      <c r="N936" s="20"/>
      <c r="O936" s="19">
        <v>27.11</v>
      </c>
      <c r="P936" s="20"/>
      <c r="Q936" s="21">
        <v>163.22000000000003</v>
      </c>
      <c r="R936">
        <f t="shared" si="14"/>
        <v>7</v>
      </c>
      <c r="T936" s="5">
        <v>20060019</v>
      </c>
      <c r="U936" s="8" t="s">
        <v>124</v>
      </c>
      <c r="V936" s="19">
        <v>163.22</v>
      </c>
      <c r="W936" s="28">
        <v>6038.9699999999993</v>
      </c>
    </row>
    <row r="937" spans="1:23" x14ac:dyDescent="0.25">
      <c r="A937" s="2">
        <v>20060022</v>
      </c>
      <c r="B937" s="2" t="s">
        <v>53</v>
      </c>
      <c r="C937" s="16">
        <v>31.38</v>
      </c>
      <c r="D937" s="17">
        <v>38.42</v>
      </c>
      <c r="E937" s="16">
        <v>32.659999999999997</v>
      </c>
      <c r="F937" s="17">
        <v>39.01</v>
      </c>
      <c r="G937" s="16">
        <v>30.12</v>
      </c>
      <c r="H937" s="17">
        <v>39.01</v>
      </c>
      <c r="I937" s="16">
        <v>28.01</v>
      </c>
      <c r="J937" s="17">
        <v>39.18</v>
      </c>
      <c r="K937" s="16">
        <v>29.05</v>
      </c>
      <c r="L937" s="17">
        <v>39.01</v>
      </c>
      <c r="M937" s="16">
        <v>27.07</v>
      </c>
      <c r="N937" s="17">
        <v>39.22</v>
      </c>
      <c r="O937" s="16"/>
      <c r="P937" s="17">
        <v>38.409999999999997</v>
      </c>
      <c r="Q937" s="18">
        <v>450.54999999999995</v>
      </c>
      <c r="R937">
        <f t="shared" si="14"/>
        <v>13</v>
      </c>
      <c r="T937" s="2">
        <v>20060022</v>
      </c>
      <c r="U937" s="2" t="s">
        <v>53</v>
      </c>
      <c r="V937" s="16">
        <v>450.55</v>
      </c>
      <c r="W937" s="27">
        <v>15977.029999999999</v>
      </c>
    </row>
    <row r="938" spans="1:23" x14ac:dyDescent="0.25">
      <c r="A938" s="5">
        <v>20060022</v>
      </c>
      <c r="B938" s="8" t="s">
        <v>124</v>
      </c>
      <c r="C938" s="19"/>
      <c r="D938" s="20">
        <v>10.32</v>
      </c>
      <c r="E938" s="19"/>
      <c r="F938" s="20">
        <v>11</v>
      </c>
      <c r="G938" s="19"/>
      <c r="H938" s="20"/>
      <c r="I938" s="19"/>
      <c r="J938" s="20">
        <v>10.130000000000001</v>
      </c>
      <c r="K938" s="19"/>
      <c r="L938" s="20">
        <v>4.87</v>
      </c>
      <c r="M938" s="19"/>
      <c r="N938" s="20">
        <v>10.97</v>
      </c>
      <c r="O938" s="19"/>
      <c r="P938" s="20">
        <v>12.63</v>
      </c>
      <c r="Q938" s="21">
        <v>59.92</v>
      </c>
      <c r="R938">
        <f t="shared" si="14"/>
        <v>6</v>
      </c>
      <c r="T938" s="5">
        <v>20060022</v>
      </c>
      <c r="U938" s="8" t="s">
        <v>124</v>
      </c>
      <c r="V938" s="19">
        <v>59.92</v>
      </c>
      <c r="W938" s="28">
        <v>2132.17</v>
      </c>
    </row>
    <row r="939" spans="1:23" x14ac:dyDescent="0.25">
      <c r="A939" s="5">
        <v>20060022</v>
      </c>
      <c r="B939" s="8" t="s">
        <v>20</v>
      </c>
      <c r="C939" s="19">
        <v>30.83</v>
      </c>
      <c r="D939" s="20">
        <v>39.47</v>
      </c>
      <c r="E939" s="19">
        <v>30.11</v>
      </c>
      <c r="F939" s="20">
        <v>39</v>
      </c>
      <c r="G939" s="19">
        <v>29.37</v>
      </c>
      <c r="H939" s="20">
        <v>40.24</v>
      </c>
      <c r="I939" s="19">
        <v>28.01</v>
      </c>
      <c r="J939" s="20">
        <v>37.020000000000003</v>
      </c>
      <c r="K939" s="19">
        <v>29.65</v>
      </c>
      <c r="L939" s="20">
        <v>39.119999999999997</v>
      </c>
      <c r="M939" s="19">
        <v>31.27</v>
      </c>
      <c r="N939" s="20">
        <v>39.17</v>
      </c>
      <c r="O939" s="19">
        <v>28.99</v>
      </c>
      <c r="P939" s="20">
        <v>38.590000000000003</v>
      </c>
      <c r="Q939" s="21">
        <v>480.84000000000003</v>
      </c>
      <c r="R939">
        <f t="shared" si="14"/>
        <v>14</v>
      </c>
      <c r="T939" s="5">
        <v>20060022</v>
      </c>
      <c r="U939" s="8" t="s">
        <v>20</v>
      </c>
      <c r="V939" s="19">
        <v>480.84</v>
      </c>
      <c r="W939" s="28">
        <v>17137.400000000001</v>
      </c>
    </row>
    <row r="940" spans="1:23" x14ac:dyDescent="0.25">
      <c r="A940" s="2">
        <v>20070001</v>
      </c>
      <c r="B940" s="2" t="s">
        <v>15</v>
      </c>
      <c r="C940" s="16">
        <v>9.69</v>
      </c>
      <c r="D940" s="17"/>
      <c r="E940" s="16"/>
      <c r="F940" s="17"/>
      <c r="G940" s="16">
        <v>32.07</v>
      </c>
      <c r="H940" s="17"/>
      <c r="I940" s="16"/>
      <c r="J940" s="17"/>
      <c r="K940" s="16">
        <v>64.05</v>
      </c>
      <c r="L940" s="17"/>
      <c r="M940" s="16">
        <v>42.06</v>
      </c>
      <c r="N940" s="17"/>
      <c r="O940" s="16"/>
      <c r="P940" s="17"/>
      <c r="Q940" s="18">
        <v>147.87</v>
      </c>
      <c r="R940">
        <f t="shared" si="14"/>
        <v>4</v>
      </c>
      <c r="T940" s="2">
        <v>20070001</v>
      </c>
      <c r="U940" s="2" t="s">
        <v>15</v>
      </c>
      <c r="V940" s="16">
        <v>147.87</v>
      </c>
      <c r="W940" s="27">
        <v>5223.2</v>
      </c>
    </row>
    <row r="941" spans="1:23" x14ac:dyDescent="0.25">
      <c r="A941" s="5">
        <v>20070001</v>
      </c>
      <c r="B941" s="8" t="s">
        <v>20</v>
      </c>
      <c r="C941" s="19"/>
      <c r="D941" s="20">
        <v>3.15</v>
      </c>
      <c r="E941" s="19"/>
      <c r="F941" s="20">
        <v>4.4400000000000004</v>
      </c>
      <c r="G941" s="19"/>
      <c r="H941" s="20">
        <v>3.97</v>
      </c>
      <c r="I941" s="19"/>
      <c r="J941" s="20">
        <v>4.0199999999999996</v>
      </c>
      <c r="K941" s="19"/>
      <c r="L941" s="20">
        <v>9.01</v>
      </c>
      <c r="M941" s="19"/>
      <c r="N941" s="20">
        <v>4.1100000000000003</v>
      </c>
      <c r="O941" s="19"/>
      <c r="P941" s="20">
        <v>4.4800000000000004</v>
      </c>
      <c r="Q941" s="21">
        <v>33.18</v>
      </c>
      <c r="R941">
        <f t="shared" si="14"/>
        <v>7</v>
      </c>
      <c r="T941" s="5">
        <v>20070001</v>
      </c>
      <c r="U941" s="8" t="s">
        <v>20</v>
      </c>
      <c r="V941" s="19">
        <v>33.18</v>
      </c>
      <c r="W941" s="28">
        <v>1465.4</v>
      </c>
    </row>
    <row r="942" spans="1:23" x14ac:dyDescent="0.25">
      <c r="A942" s="5">
        <v>20070001</v>
      </c>
      <c r="B942" s="8" t="s">
        <v>127</v>
      </c>
      <c r="C942" s="19"/>
      <c r="D942" s="20">
        <v>6.55</v>
      </c>
      <c r="E942" s="19"/>
      <c r="F942" s="20">
        <v>2.3199999999999998</v>
      </c>
      <c r="G942" s="19"/>
      <c r="H942" s="20">
        <v>2.38</v>
      </c>
      <c r="I942" s="19"/>
      <c r="J942" s="20"/>
      <c r="K942" s="19"/>
      <c r="L942" s="20"/>
      <c r="M942" s="19"/>
      <c r="N942" s="20">
        <v>7.13</v>
      </c>
      <c r="O942" s="19"/>
      <c r="P942" s="20">
        <v>3.09</v>
      </c>
      <c r="Q942" s="21">
        <v>21.47</v>
      </c>
      <c r="R942">
        <f t="shared" si="14"/>
        <v>5</v>
      </c>
      <c r="T942" s="5">
        <v>20070001</v>
      </c>
      <c r="U942" s="8" t="s">
        <v>127</v>
      </c>
      <c r="V942" s="19">
        <v>21.47</v>
      </c>
      <c r="W942" s="28">
        <v>862.43000000000006</v>
      </c>
    </row>
    <row r="943" spans="1:23" x14ac:dyDescent="0.25">
      <c r="A943" s="5">
        <v>20070001</v>
      </c>
      <c r="B943" s="8" t="s">
        <v>73</v>
      </c>
      <c r="C943" s="19"/>
      <c r="D943" s="20">
        <v>6.86</v>
      </c>
      <c r="E943" s="19"/>
      <c r="F943" s="20">
        <v>6.42</v>
      </c>
      <c r="G943" s="19"/>
      <c r="H943" s="20">
        <v>7.43</v>
      </c>
      <c r="I943" s="19"/>
      <c r="J943" s="20"/>
      <c r="K943" s="19"/>
      <c r="L943" s="20">
        <v>15.24</v>
      </c>
      <c r="M943" s="19"/>
      <c r="N943" s="20">
        <v>7.12</v>
      </c>
      <c r="O943" s="19"/>
      <c r="P943" s="20">
        <v>6.84</v>
      </c>
      <c r="Q943" s="21">
        <v>49.91</v>
      </c>
      <c r="R943">
        <f t="shared" si="14"/>
        <v>6</v>
      </c>
      <c r="T943" s="5">
        <v>20070001</v>
      </c>
      <c r="U943" s="8" t="s">
        <v>73</v>
      </c>
      <c r="V943" s="19">
        <v>49.910000000000004</v>
      </c>
      <c r="W943" s="28">
        <v>1799.9700000000003</v>
      </c>
    </row>
    <row r="944" spans="1:23" x14ac:dyDescent="0.25">
      <c r="A944" s="5">
        <v>20070001</v>
      </c>
      <c r="B944" s="8" t="s">
        <v>303</v>
      </c>
      <c r="C944" s="19"/>
      <c r="D944" s="20">
        <v>3.6</v>
      </c>
      <c r="E944" s="19"/>
      <c r="F944" s="20">
        <v>3.54</v>
      </c>
      <c r="G944" s="19"/>
      <c r="H944" s="20">
        <v>3.99</v>
      </c>
      <c r="I944" s="19"/>
      <c r="J944" s="20">
        <v>3.76</v>
      </c>
      <c r="K944" s="19"/>
      <c r="L944" s="20"/>
      <c r="M944" s="19"/>
      <c r="N944" s="20">
        <v>7.53</v>
      </c>
      <c r="O944" s="19"/>
      <c r="P944" s="20">
        <v>4.09</v>
      </c>
      <c r="Q944" s="21">
        <v>26.51</v>
      </c>
      <c r="R944">
        <f t="shared" si="14"/>
        <v>6</v>
      </c>
      <c r="T944" s="5">
        <v>20070001</v>
      </c>
      <c r="U944" s="8" t="s">
        <v>303</v>
      </c>
      <c r="V944" s="19">
        <v>26.51</v>
      </c>
      <c r="W944" s="28">
        <v>1066.5</v>
      </c>
    </row>
    <row r="945" spans="1:23" x14ac:dyDescent="0.25">
      <c r="A945" s="5">
        <v>20070001</v>
      </c>
      <c r="B945" s="8" t="s">
        <v>95</v>
      </c>
      <c r="C945" s="19"/>
      <c r="D945" s="20">
        <v>5.36</v>
      </c>
      <c r="E945" s="19"/>
      <c r="F945" s="20">
        <v>1.65</v>
      </c>
      <c r="G945" s="19"/>
      <c r="H945" s="20">
        <v>1.94</v>
      </c>
      <c r="I945" s="19"/>
      <c r="J945" s="20"/>
      <c r="K945" s="19"/>
      <c r="L945" s="20">
        <v>3.37</v>
      </c>
      <c r="M945" s="19"/>
      <c r="N945" s="20">
        <v>1.98</v>
      </c>
      <c r="O945" s="19"/>
      <c r="P945" s="20">
        <v>2.0499999999999998</v>
      </c>
      <c r="Q945" s="21">
        <v>16.350000000000001</v>
      </c>
      <c r="R945">
        <f t="shared" si="14"/>
        <v>6</v>
      </c>
      <c r="T945" s="5">
        <v>20070001</v>
      </c>
      <c r="U945" s="8" t="s">
        <v>95</v>
      </c>
      <c r="V945" s="19">
        <v>16.350000000000001</v>
      </c>
      <c r="W945" s="28">
        <v>691.13</v>
      </c>
    </row>
    <row r="946" spans="1:23" x14ac:dyDescent="0.25">
      <c r="A946" s="5">
        <v>20070001</v>
      </c>
      <c r="B946" s="8" t="s">
        <v>138</v>
      </c>
      <c r="C946" s="19"/>
      <c r="D946" s="20">
        <v>2.31</v>
      </c>
      <c r="E946" s="19"/>
      <c r="F946" s="20">
        <v>2.09</v>
      </c>
      <c r="G946" s="19"/>
      <c r="H946" s="20">
        <v>2.17</v>
      </c>
      <c r="I946" s="19"/>
      <c r="J946" s="20"/>
      <c r="K946" s="19"/>
      <c r="L946" s="20"/>
      <c r="M946" s="19"/>
      <c r="N946" s="20">
        <v>2.08</v>
      </c>
      <c r="O946" s="19"/>
      <c r="P946" s="20">
        <v>4.4400000000000004</v>
      </c>
      <c r="Q946" s="21">
        <v>13.09</v>
      </c>
      <c r="R946">
        <f t="shared" si="14"/>
        <v>5</v>
      </c>
      <c r="T946" s="5">
        <v>20070001</v>
      </c>
      <c r="U946" s="8" t="s">
        <v>138</v>
      </c>
      <c r="V946" s="19">
        <v>13.090000000000002</v>
      </c>
      <c r="W946" s="28">
        <v>501.65000000000003</v>
      </c>
    </row>
    <row r="947" spans="1:23" x14ac:dyDescent="0.25">
      <c r="A947" s="2">
        <v>20070002</v>
      </c>
      <c r="B947" s="2" t="s">
        <v>15</v>
      </c>
      <c r="C947" s="16">
        <v>12.91</v>
      </c>
      <c r="D947" s="17"/>
      <c r="E947" s="16"/>
      <c r="F947" s="17"/>
      <c r="G947" s="16">
        <v>9.48</v>
      </c>
      <c r="H947" s="17"/>
      <c r="I947" s="16">
        <v>23.24</v>
      </c>
      <c r="J947" s="17">
        <v>30.16</v>
      </c>
      <c r="K947" s="16">
        <v>15.25</v>
      </c>
      <c r="L947" s="17">
        <v>25.09</v>
      </c>
      <c r="M947" s="16"/>
      <c r="N947" s="17">
        <v>9.2200000000000006</v>
      </c>
      <c r="O947" s="16">
        <v>33.17</v>
      </c>
      <c r="P947" s="17"/>
      <c r="Q947" s="18">
        <v>158.51999999999998</v>
      </c>
      <c r="R947">
        <f t="shared" si="14"/>
        <v>8</v>
      </c>
      <c r="T947" s="2">
        <v>20070002</v>
      </c>
      <c r="U947" s="2" t="s">
        <v>15</v>
      </c>
      <c r="V947" s="16">
        <v>158.51999999999998</v>
      </c>
      <c r="W947" s="27">
        <v>6305.98</v>
      </c>
    </row>
    <row r="948" spans="1:23" x14ac:dyDescent="0.25">
      <c r="A948" s="5">
        <v>20070002</v>
      </c>
      <c r="B948" s="8" t="s">
        <v>53</v>
      </c>
      <c r="C948" s="19"/>
      <c r="D948" s="20">
        <v>3.53</v>
      </c>
      <c r="E948" s="19"/>
      <c r="F948" s="20"/>
      <c r="G948" s="19"/>
      <c r="H948" s="20">
        <v>2.23</v>
      </c>
      <c r="I948" s="19"/>
      <c r="J948" s="20">
        <v>2.0499999999999998</v>
      </c>
      <c r="K948" s="19"/>
      <c r="L948" s="20">
        <v>1.98</v>
      </c>
      <c r="M948" s="19"/>
      <c r="N948" s="20"/>
      <c r="O948" s="19"/>
      <c r="P948" s="20"/>
      <c r="Q948" s="21">
        <v>9.7899999999999991</v>
      </c>
      <c r="R948">
        <f t="shared" si="14"/>
        <v>4</v>
      </c>
      <c r="T948" s="5">
        <v>20070002</v>
      </c>
      <c r="U948" s="8" t="s">
        <v>53</v>
      </c>
      <c r="V948" s="19">
        <v>9.7899999999999991</v>
      </c>
      <c r="W948" s="28">
        <v>339.41</v>
      </c>
    </row>
    <row r="949" spans="1:23" x14ac:dyDescent="0.25">
      <c r="A949" s="5">
        <v>20070002</v>
      </c>
      <c r="B949" s="8" t="s">
        <v>124</v>
      </c>
      <c r="C949" s="19"/>
      <c r="D949" s="20">
        <v>3.84</v>
      </c>
      <c r="E949" s="19"/>
      <c r="F949" s="20">
        <v>3.07</v>
      </c>
      <c r="G949" s="19"/>
      <c r="H949" s="20">
        <v>2.79</v>
      </c>
      <c r="I949" s="19"/>
      <c r="J949" s="20"/>
      <c r="K949" s="19"/>
      <c r="L949" s="20">
        <v>2.78</v>
      </c>
      <c r="M949" s="19"/>
      <c r="N949" s="20">
        <v>5.54</v>
      </c>
      <c r="O949" s="19"/>
      <c r="P949" s="20"/>
      <c r="Q949" s="21">
        <v>18.02</v>
      </c>
      <c r="R949">
        <f t="shared" si="14"/>
        <v>5</v>
      </c>
      <c r="T949" s="5">
        <v>20070002</v>
      </c>
      <c r="U949" s="8" t="s">
        <v>124</v>
      </c>
      <c r="V949" s="19">
        <v>18.02</v>
      </c>
      <c r="W949" s="28">
        <v>644.23</v>
      </c>
    </row>
    <row r="950" spans="1:23" x14ac:dyDescent="0.25">
      <c r="A950" s="5">
        <v>20070002</v>
      </c>
      <c r="B950" s="8" t="s">
        <v>24</v>
      </c>
      <c r="C950" s="19"/>
      <c r="D950" s="20">
        <v>1.39</v>
      </c>
      <c r="E950" s="19">
        <v>1.01</v>
      </c>
      <c r="F950" s="20"/>
      <c r="G950" s="19"/>
      <c r="H950" s="20">
        <v>1.17</v>
      </c>
      <c r="I950" s="19"/>
      <c r="J950" s="20">
        <v>0.9</v>
      </c>
      <c r="K950" s="19"/>
      <c r="L950" s="20">
        <v>1.51</v>
      </c>
      <c r="M950" s="19">
        <v>1.1100000000000001</v>
      </c>
      <c r="N950" s="20"/>
      <c r="O950" s="19"/>
      <c r="P950" s="20"/>
      <c r="Q950" s="21">
        <v>7.09</v>
      </c>
      <c r="R950">
        <f t="shared" si="14"/>
        <v>6</v>
      </c>
      <c r="T950" s="5">
        <v>20070002</v>
      </c>
      <c r="U950" s="8" t="s">
        <v>24</v>
      </c>
      <c r="V950" s="19">
        <v>7.089999999999999</v>
      </c>
      <c r="W950" s="28">
        <v>256.83000000000004</v>
      </c>
    </row>
    <row r="951" spans="1:23" x14ac:dyDescent="0.25">
      <c r="A951" s="5">
        <v>20070002</v>
      </c>
      <c r="B951" s="8" t="s">
        <v>129</v>
      </c>
      <c r="C951" s="19">
        <v>5.3</v>
      </c>
      <c r="D951" s="20"/>
      <c r="E951" s="19">
        <v>5.21</v>
      </c>
      <c r="F951" s="20"/>
      <c r="G951" s="19">
        <v>5.04</v>
      </c>
      <c r="H951" s="20"/>
      <c r="I951" s="19">
        <v>4.46</v>
      </c>
      <c r="J951" s="20"/>
      <c r="K951" s="19">
        <v>4.8099999999999996</v>
      </c>
      <c r="L951" s="20"/>
      <c r="M951" s="19">
        <v>5</v>
      </c>
      <c r="N951" s="20"/>
      <c r="O951" s="19">
        <v>3.75</v>
      </c>
      <c r="P951" s="20"/>
      <c r="Q951" s="21">
        <v>33.57</v>
      </c>
      <c r="R951">
        <f t="shared" si="14"/>
        <v>7</v>
      </c>
      <c r="T951" s="5">
        <v>20070002</v>
      </c>
      <c r="U951" s="8" t="s">
        <v>129</v>
      </c>
      <c r="V951" s="19">
        <v>33.57</v>
      </c>
      <c r="W951" s="28">
        <v>1280.6499999999999</v>
      </c>
    </row>
    <row r="952" spans="1:23" x14ac:dyDescent="0.25">
      <c r="A952" s="5">
        <v>20070002</v>
      </c>
      <c r="B952" s="8" t="s">
        <v>67</v>
      </c>
      <c r="C952" s="19">
        <v>1.03</v>
      </c>
      <c r="D952" s="20">
        <v>2.4300000000000002</v>
      </c>
      <c r="E952" s="19">
        <v>1.69</v>
      </c>
      <c r="F952" s="20">
        <v>1.38</v>
      </c>
      <c r="G952" s="19">
        <v>0.96</v>
      </c>
      <c r="H952" s="20">
        <v>1.89</v>
      </c>
      <c r="I952" s="19">
        <v>1.51</v>
      </c>
      <c r="J952" s="20">
        <v>1.48</v>
      </c>
      <c r="K952" s="19">
        <v>1.31</v>
      </c>
      <c r="L952" s="20">
        <v>1.96</v>
      </c>
      <c r="M952" s="19">
        <v>1.53</v>
      </c>
      <c r="N952" s="20">
        <v>1.72</v>
      </c>
      <c r="O952" s="19"/>
      <c r="P952" s="20"/>
      <c r="Q952" s="21">
        <v>18.89</v>
      </c>
      <c r="R952">
        <f t="shared" si="14"/>
        <v>12</v>
      </c>
      <c r="T952" s="5">
        <v>20070002</v>
      </c>
      <c r="U952" s="8" t="s">
        <v>67</v>
      </c>
      <c r="V952" s="19">
        <v>18.890000000000004</v>
      </c>
      <c r="W952" s="28">
        <v>744.52</v>
      </c>
    </row>
    <row r="953" spans="1:23" x14ac:dyDescent="0.25">
      <c r="A953" s="5">
        <v>20070002</v>
      </c>
      <c r="B953" s="8" t="s">
        <v>69</v>
      </c>
      <c r="C953" s="19">
        <v>7.46</v>
      </c>
      <c r="D953" s="20">
        <v>6.76</v>
      </c>
      <c r="E953" s="19">
        <v>14.8</v>
      </c>
      <c r="F953" s="20"/>
      <c r="G953" s="19">
        <v>6.58</v>
      </c>
      <c r="H953" s="20">
        <v>7.1</v>
      </c>
      <c r="I953" s="19">
        <v>7.51</v>
      </c>
      <c r="J953" s="20">
        <v>7.45</v>
      </c>
      <c r="K953" s="19">
        <v>7.04</v>
      </c>
      <c r="L953" s="20">
        <v>6.45</v>
      </c>
      <c r="M953" s="19">
        <v>6.9</v>
      </c>
      <c r="N953" s="20">
        <v>7.39</v>
      </c>
      <c r="O953" s="19">
        <v>14.39</v>
      </c>
      <c r="P953" s="20"/>
      <c r="Q953" s="21">
        <v>99.830000000000013</v>
      </c>
      <c r="R953">
        <f t="shared" si="14"/>
        <v>12</v>
      </c>
      <c r="T953" s="5">
        <v>20070002</v>
      </c>
      <c r="U953" s="8" t="s">
        <v>69</v>
      </c>
      <c r="V953" s="19">
        <v>99.83</v>
      </c>
      <c r="W953" s="28">
        <v>3986.82</v>
      </c>
    </row>
    <row r="954" spans="1:23" x14ac:dyDescent="0.25">
      <c r="A954" s="5">
        <v>20070002</v>
      </c>
      <c r="B954" s="8" t="s">
        <v>73</v>
      </c>
      <c r="C954" s="19">
        <v>14.07</v>
      </c>
      <c r="D954" s="20">
        <v>30.1</v>
      </c>
      <c r="E954" s="19">
        <v>21.72</v>
      </c>
      <c r="F954" s="20">
        <v>21.34</v>
      </c>
      <c r="G954" s="19">
        <v>23.43</v>
      </c>
      <c r="H954" s="20"/>
      <c r="I954" s="19">
        <v>21.65</v>
      </c>
      <c r="J954" s="20">
        <v>20.87</v>
      </c>
      <c r="K954" s="19">
        <v>11.44</v>
      </c>
      <c r="L954" s="20">
        <v>16.75</v>
      </c>
      <c r="M954" s="19">
        <v>10.199999999999999</v>
      </c>
      <c r="N954" s="20">
        <v>12.81</v>
      </c>
      <c r="O954" s="19">
        <v>50.85</v>
      </c>
      <c r="P954" s="20"/>
      <c r="Q954" s="21">
        <v>255.23</v>
      </c>
      <c r="R954">
        <f t="shared" si="14"/>
        <v>12</v>
      </c>
      <c r="T954" s="5">
        <v>20070002</v>
      </c>
      <c r="U954" s="8" t="s">
        <v>73</v>
      </c>
      <c r="V954" s="19">
        <v>255.23</v>
      </c>
      <c r="W954" s="28">
        <v>12166.369999999999</v>
      </c>
    </row>
    <row r="955" spans="1:23" x14ac:dyDescent="0.25">
      <c r="A955" s="5">
        <v>20070002</v>
      </c>
      <c r="B955" s="8" t="s">
        <v>27</v>
      </c>
      <c r="C955" s="19"/>
      <c r="D955" s="20"/>
      <c r="E955" s="19"/>
      <c r="F955" s="20"/>
      <c r="G955" s="19">
        <v>5.16</v>
      </c>
      <c r="H955" s="20"/>
      <c r="I955" s="19">
        <v>5.03</v>
      </c>
      <c r="J955" s="20"/>
      <c r="K955" s="19">
        <v>6.16</v>
      </c>
      <c r="L955" s="20"/>
      <c r="M955" s="19">
        <v>5.59</v>
      </c>
      <c r="N955" s="20"/>
      <c r="O955" s="19"/>
      <c r="P955" s="20"/>
      <c r="Q955" s="21">
        <v>21.94</v>
      </c>
      <c r="R955">
        <f t="shared" si="14"/>
        <v>4</v>
      </c>
      <c r="T955" s="5">
        <v>20070002</v>
      </c>
      <c r="U955" s="8" t="s">
        <v>27</v>
      </c>
      <c r="V955" s="19">
        <v>21.94</v>
      </c>
      <c r="W955" s="28">
        <v>845.34999999999991</v>
      </c>
    </row>
    <row r="956" spans="1:23" x14ac:dyDescent="0.25">
      <c r="A956" s="5">
        <v>20070002</v>
      </c>
      <c r="B956" s="8" t="s">
        <v>303</v>
      </c>
      <c r="C956" s="19">
        <v>7.93</v>
      </c>
      <c r="D956" s="20">
        <v>10.32</v>
      </c>
      <c r="E956" s="19">
        <v>7.2</v>
      </c>
      <c r="F956" s="20">
        <v>10.44</v>
      </c>
      <c r="G956" s="19">
        <v>9.16</v>
      </c>
      <c r="H956" s="20">
        <v>10.88</v>
      </c>
      <c r="I956" s="19">
        <v>9.24</v>
      </c>
      <c r="J956" s="20">
        <v>9.64</v>
      </c>
      <c r="K956" s="19">
        <v>8.66</v>
      </c>
      <c r="L956" s="20">
        <v>10</v>
      </c>
      <c r="M956" s="19">
        <v>9.5500000000000007</v>
      </c>
      <c r="N956" s="20">
        <v>8.2799999999999994</v>
      </c>
      <c r="O956" s="19">
        <v>18.760000000000002</v>
      </c>
      <c r="P956" s="20"/>
      <c r="Q956" s="21">
        <v>130.06</v>
      </c>
      <c r="R956">
        <f t="shared" si="14"/>
        <v>13</v>
      </c>
      <c r="T956" s="5">
        <v>20070002</v>
      </c>
      <c r="U956" s="8" t="s">
        <v>303</v>
      </c>
      <c r="V956" s="19">
        <v>130.05999999999997</v>
      </c>
      <c r="W956" s="28">
        <v>5079.5499999999993</v>
      </c>
    </row>
    <row r="957" spans="1:23" x14ac:dyDescent="0.25">
      <c r="A957" s="5">
        <v>20070002</v>
      </c>
      <c r="B957" s="8" t="s">
        <v>29</v>
      </c>
      <c r="C957" s="19">
        <v>17.75</v>
      </c>
      <c r="D957" s="20"/>
      <c r="E957" s="19">
        <v>17.809999999999999</v>
      </c>
      <c r="F957" s="20">
        <v>19.14</v>
      </c>
      <c r="G957" s="19">
        <v>18.43</v>
      </c>
      <c r="H957" s="20">
        <v>18.29</v>
      </c>
      <c r="I957" s="19">
        <v>17.05</v>
      </c>
      <c r="J957" s="20">
        <v>19.62</v>
      </c>
      <c r="K957" s="19">
        <v>16.57</v>
      </c>
      <c r="L957" s="20">
        <v>17.66</v>
      </c>
      <c r="M957" s="19">
        <v>20.88</v>
      </c>
      <c r="N957" s="20">
        <v>17.78</v>
      </c>
      <c r="O957" s="19">
        <v>41.87</v>
      </c>
      <c r="P957" s="20"/>
      <c r="Q957" s="21">
        <v>242.84999999999997</v>
      </c>
      <c r="R957">
        <f t="shared" si="14"/>
        <v>12</v>
      </c>
      <c r="T957" s="5">
        <v>20070002</v>
      </c>
      <c r="U957" s="8" t="s">
        <v>29</v>
      </c>
      <c r="V957" s="19">
        <v>242.85000000000002</v>
      </c>
      <c r="W957" s="28">
        <v>15095.439999999999</v>
      </c>
    </row>
    <row r="958" spans="1:23" x14ac:dyDescent="0.25">
      <c r="A958" s="5">
        <v>20070002</v>
      </c>
      <c r="B958" s="8" t="s">
        <v>313</v>
      </c>
      <c r="C958" s="19">
        <v>1.54</v>
      </c>
      <c r="D958" s="20"/>
      <c r="E958" s="19"/>
      <c r="F958" s="20"/>
      <c r="G958" s="19">
        <v>1.47</v>
      </c>
      <c r="H958" s="20"/>
      <c r="I958" s="19">
        <v>1.49</v>
      </c>
      <c r="J958" s="20"/>
      <c r="K958" s="19">
        <v>1.28</v>
      </c>
      <c r="L958" s="20"/>
      <c r="M958" s="19">
        <v>1.45</v>
      </c>
      <c r="N958" s="20"/>
      <c r="O958" s="19"/>
      <c r="P958" s="20"/>
      <c r="Q958" s="21">
        <v>7.23</v>
      </c>
      <c r="R958">
        <f t="shared" si="14"/>
        <v>5</v>
      </c>
      <c r="T958" s="5">
        <v>20070002</v>
      </c>
      <c r="U958" s="8" t="s">
        <v>313</v>
      </c>
      <c r="V958" s="19">
        <v>7.2299999999999995</v>
      </c>
      <c r="W958" s="28">
        <v>262.41000000000003</v>
      </c>
    </row>
    <row r="959" spans="1:23" x14ac:dyDescent="0.25">
      <c r="A959" s="5">
        <v>20070002</v>
      </c>
      <c r="B959" s="8" t="s">
        <v>138</v>
      </c>
      <c r="C959" s="19">
        <v>2.2599999999999998</v>
      </c>
      <c r="D959" s="20">
        <v>5.0199999999999996</v>
      </c>
      <c r="E959" s="19">
        <v>2.52</v>
      </c>
      <c r="F959" s="20">
        <v>5.58</v>
      </c>
      <c r="G959" s="19">
        <v>2.2799999999999998</v>
      </c>
      <c r="H959" s="20">
        <v>4.49</v>
      </c>
      <c r="I959" s="19">
        <v>2.6</v>
      </c>
      <c r="J959" s="20">
        <v>5.03</v>
      </c>
      <c r="K959" s="19">
        <v>2.8</v>
      </c>
      <c r="L959" s="20">
        <v>4.59</v>
      </c>
      <c r="M959" s="19">
        <v>2.25</v>
      </c>
      <c r="N959" s="20">
        <v>4.18</v>
      </c>
      <c r="O959" s="19">
        <v>6.08</v>
      </c>
      <c r="P959" s="20"/>
      <c r="Q959" s="21">
        <v>49.68</v>
      </c>
      <c r="R959">
        <f t="shared" si="14"/>
        <v>13</v>
      </c>
      <c r="T959" s="5">
        <v>20070002</v>
      </c>
      <c r="U959" s="8" t="s">
        <v>138</v>
      </c>
      <c r="V959" s="19">
        <v>49.680000000000007</v>
      </c>
      <c r="W959" s="28">
        <v>1876.6200000000001</v>
      </c>
    </row>
    <row r="960" spans="1:23" x14ac:dyDescent="0.25">
      <c r="A960" s="5">
        <v>20070002</v>
      </c>
      <c r="B960" s="8" t="s">
        <v>140</v>
      </c>
      <c r="C960" s="19"/>
      <c r="D960" s="20"/>
      <c r="E960" s="19"/>
      <c r="F960" s="20"/>
      <c r="G960" s="19"/>
      <c r="H960" s="20"/>
      <c r="I960" s="19"/>
      <c r="J960" s="20"/>
      <c r="K960" s="19">
        <v>10.69</v>
      </c>
      <c r="L960" s="20">
        <v>13.53</v>
      </c>
      <c r="M960" s="19">
        <v>9.77</v>
      </c>
      <c r="N960" s="20">
        <v>10.42</v>
      </c>
      <c r="O960" s="19">
        <v>8.7899999999999991</v>
      </c>
      <c r="P960" s="20"/>
      <c r="Q960" s="21">
        <v>53.199999999999996</v>
      </c>
      <c r="R960">
        <f t="shared" si="14"/>
        <v>5</v>
      </c>
      <c r="T960" s="5">
        <v>20070002</v>
      </c>
      <c r="U960" s="8" t="s">
        <v>140</v>
      </c>
      <c r="V960" s="19">
        <v>53.199999999999996</v>
      </c>
      <c r="W960" s="28">
        <v>2488.19</v>
      </c>
    </row>
    <row r="961" spans="1:23" x14ac:dyDescent="0.25">
      <c r="A961" s="5">
        <v>20070002</v>
      </c>
      <c r="B961" s="8" t="s">
        <v>142</v>
      </c>
      <c r="C961" s="19"/>
      <c r="D961" s="20"/>
      <c r="E961" s="19"/>
      <c r="F961" s="20"/>
      <c r="G961" s="19"/>
      <c r="H961" s="20"/>
      <c r="I961" s="19"/>
      <c r="J961" s="20"/>
      <c r="K961" s="19">
        <v>10.96</v>
      </c>
      <c r="L961" s="20"/>
      <c r="M961" s="19">
        <v>11.22</v>
      </c>
      <c r="N961" s="20"/>
      <c r="O961" s="19">
        <v>11.48</v>
      </c>
      <c r="P961" s="20"/>
      <c r="Q961" s="21">
        <v>33.659999999999997</v>
      </c>
      <c r="R961">
        <f t="shared" si="14"/>
        <v>3</v>
      </c>
      <c r="T961" s="5">
        <v>20070002</v>
      </c>
      <c r="U961" s="8" t="s">
        <v>142</v>
      </c>
      <c r="V961" s="19">
        <v>33.660000000000004</v>
      </c>
      <c r="W961" s="28">
        <v>1207.4099999999999</v>
      </c>
    </row>
    <row r="962" spans="1:23" x14ac:dyDescent="0.25">
      <c r="A962" s="2">
        <v>20070003</v>
      </c>
      <c r="B962" s="2" t="s">
        <v>15</v>
      </c>
      <c r="C962" s="16"/>
      <c r="D962" s="17"/>
      <c r="E962" s="16"/>
      <c r="F962" s="17"/>
      <c r="G962" s="16"/>
      <c r="H962" s="17"/>
      <c r="I962" s="16"/>
      <c r="J962" s="17"/>
      <c r="K962" s="16"/>
      <c r="L962" s="17"/>
      <c r="M962" s="16"/>
      <c r="N962" s="17">
        <v>100.02</v>
      </c>
      <c r="O962" s="16"/>
      <c r="P962" s="17"/>
      <c r="Q962" s="18">
        <v>100.02</v>
      </c>
      <c r="R962">
        <f t="shared" si="14"/>
        <v>1</v>
      </c>
      <c r="T962" s="2">
        <v>20070003</v>
      </c>
      <c r="U962" s="2" t="s">
        <v>15</v>
      </c>
      <c r="V962" s="16">
        <v>100.02</v>
      </c>
      <c r="W962" s="27">
        <v>4036.81</v>
      </c>
    </row>
    <row r="963" spans="1:23" x14ac:dyDescent="0.25">
      <c r="A963" s="5">
        <v>20070003</v>
      </c>
      <c r="B963" s="8" t="s">
        <v>69</v>
      </c>
      <c r="C963" s="19"/>
      <c r="D963" s="20">
        <v>4.79</v>
      </c>
      <c r="E963" s="19"/>
      <c r="F963" s="20">
        <v>4.83</v>
      </c>
      <c r="G963" s="19"/>
      <c r="H963" s="20">
        <v>5.34</v>
      </c>
      <c r="I963" s="19"/>
      <c r="J963" s="20">
        <v>4.6100000000000003</v>
      </c>
      <c r="K963" s="19"/>
      <c r="L963" s="20">
        <v>5.04</v>
      </c>
      <c r="M963" s="19"/>
      <c r="N963" s="20">
        <v>4.3099999999999996</v>
      </c>
      <c r="O963" s="19"/>
      <c r="P963" s="20">
        <v>4.7</v>
      </c>
      <c r="Q963" s="21">
        <v>33.619999999999997</v>
      </c>
      <c r="R963">
        <f t="shared" si="14"/>
        <v>7</v>
      </c>
      <c r="T963" s="5">
        <v>20070003</v>
      </c>
      <c r="U963" s="8" t="s">
        <v>69</v>
      </c>
      <c r="V963" s="19">
        <v>33.619999999999997</v>
      </c>
      <c r="W963" s="28">
        <v>1590.35</v>
      </c>
    </row>
    <row r="964" spans="1:23" x14ac:dyDescent="0.25">
      <c r="A964" s="5">
        <v>20070003</v>
      </c>
      <c r="B964" s="8" t="s">
        <v>73</v>
      </c>
      <c r="C964" s="19"/>
      <c r="D964" s="20">
        <v>3.22</v>
      </c>
      <c r="E964" s="19"/>
      <c r="F964" s="20">
        <v>4.03</v>
      </c>
      <c r="G964" s="19"/>
      <c r="H964" s="20">
        <v>3.98</v>
      </c>
      <c r="I964" s="19"/>
      <c r="J964" s="20">
        <v>4.16</v>
      </c>
      <c r="K964" s="19"/>
      <c r="L964" s="20">
        <v>2.94</v>
      </c>
      <c r="M964" s="19"/>
      <c r="N964" s="20">
        <v>3.82</v>
      </c>
      <c r="O964" s="19"/>
      <c r="P964" s="20">
        <v>2.89</v>
      </c>
      <c r="Q964" s="21">
        <v>25.040000000000003</v>
      </c>
      <c r="R964">
        <f t="shared" si="14"/>
        <v>7</v>
      </c>
      <c r="T964" s="5">
        <v>20070003</v>
      </c>
      <c r="U964" s="8" t="s">
        <v>73</v>
      </c>
      <c r="V964" s="19">
        <v>25.04</v>
      </c>
      <c r="W964" s="28">
        <v>812.53000000000009</v>
      </c>
    </row>
    <row r="965" spans="1:23" x14ac:dyDescent="0.25">
      <c r="A965" s="5">
        <v>20070003</v>
      </c>
      <c r="B965" s="8" t="s">
        <v>313</v>
      </c>
      <c r="C965" s="19">
        <v>1.69</v>
      </c>
      <c r="D965" s="20">
        <v>3.09</v>
      </c>
      <c r="E965" s="19"/>
      <c r="F965" s="20">
        <v>3.47</v>
      </c>
      <c r="G965" s="19">
        <v>1.79</v>
      </c>
      <c r="H965" s="20">
        <v>3.4</v>
      </c>
      <c r="I965" s="19"/>
      <c r="J965" s="20">
        <v>3.33</v>
      </c>
      <c r="K965" s="19"/>
      <c r="L965" s="20">
        <v>6.61</v>
      </c>
      <c r="M965" s="19"/>
      <c r="N965" s="20">
        <v>2.87</v>
      </c>
      <c r="O965" s="19"/>
      <c r="P965" s="20">
        <v>3.55</v>
      </c>
      <c r="Q965" s="21">
        <v>29.8</v>
      </c>
      <c r="R965">
        <f t="shared" si="14"/>
        <v>9</v>
      </c>
      <c r="T965" s="5">
        <v>20070003</v>
      </c>
      <c r="U965" s="8" t="s">
        <v>313</v>
      </c>
      <c r="V965" s="19">
        <v>29.799999999999997</v>
      </c>
      <c r="W965" s="28">
        <v>1072.8100000000002</v>
      </c>
    </row>
    <row r="966" spans="1:23" x14ac:dyDescent="0.25">
      <c r="A966" s="5">
        <v>20070003</v>
      </c>
      <c r="B966" s="8" t="s">
        <v>95</v>
      </c>
      <c r="C966" s="19">
        <v>3.06</v>
      </c>
      <c r="D966" s="20">
        <v>3.29</v>
      </c>
      <c r="E966" s="19">
        <v>3.4</v>
      </c>
      <c r="F966" s="20">
        <v>4.3099999999999996</v>
      </c>
      <c r="G966" s="19">
        <v>3.59</v>
      </c>
      <c r="H966" s="20">
        <v>3.64</v>
      </c>
      <c r="I966" s="19">
        <v>2.92</v>
      </c>
      <c r="J966" s="20">
        <v>2.6</v>
      </c>
      <c r="K966" s="19">
        <v>3.89</v>
      </c>
      <c r="L966" s="20">
        <v>3.12</v>
      </c>
      <c r="M966" s="19">
        <v>3.64</v>
      </c>
      <c r="N966" s="20">
        <v>2.17</v>
      </c>
      <c r="O966" s="19">
        <v>2.2599999999999998</v>
      </c>
      <c r="P966" s="20">
        <v>2.63</v>
      </c>
      <c r="Q966" s="21">
        <v>44.52</v>
      </c>
      <c r="R966">
        <f t="shared" si="14"/>
        <v>14</v>
      </c>
      <c r="T966" s="5">
        <v>20070003</v>
      </c>
      <c r="U966" s="8" t="s">
        <v>95</v>
      </c>
      <c r="V966" s="19">
        <v>44.52000000000001</v>
      </c>
      <c r="W966" s="28">
        <v>1581.7</v>
      </c>
    </row>
    <row r="967" spans="1:23" x14ac:dyDescent="0.25">
      <c r="A967" s="5">
        <v>20070003</v>
      </c>
      <c r="B967" s="8" t="s">
        <v>136</v>
      </c>
      <c r="C967" s="19">
        <v>3.93</v>
      </c>
      <c r="D967" s="20">
        <v>4.72</v>
      </c>
      <c r="E967" s="19">
        <v>4.3</v>
      </c>
      <c r="F967" s="20">
        <v>4.5199999999999996</v>
      </c>
      <c r="G967" s="19">
        <v>4.33</v>
      </c>
      <c r="H967" s="20">
        <v>3.97</v>
      </c>
      <c r="I967" s="19">
        <v>3.85</v>
      </c>
      <c r="J967" s="20">
        <v>4.87</v>
      </c>
      <c r="K967" s="19">
        <v>3.67</v>
      </c>
      <c r="L967" s="20">
        <v>5.52</v>
      </c>
      <c r="M967" s="19">
        <v>3.99</v>
      </c>
      <c r="N967" s="20">
        <v>4.29</v>
      </c>
      <c r="O967" s="19"/>
      <c r="P967" s="20">
        <v>4.8899999999999997</v>
      </c>
      <c r="Q967" s="21">
        <v>56.849999999999994</v>
      </c>
      <c r="R967">
        <f t="shared" ref="R967:R1030" si="15">COUNT(C967:P967)</f>
        <v>13</v>
      </c>
      <c r="T967" s="5">
        <v>20070003</v>
      </c>
      <c r="U967" s="8" t="s">
        <v>136</v>
      </c>
      <c r="V967" s="19">
        <v>56.85</v>
      </c>
      <c r="W967" s="28">
        <v>2113.3200000000002</v>
      </c>
    </row>
    <row r="968" spans="1:23" x14ac:dyDescent="0.25">
      <c r="A968" s="5">
        <v>20070003</v>
      </c>
      <c r="B968" s="8" t="s">
        <v>140</v>
      </c>
      <c r="C968" s="19">
        <v>4.53</v>
      </c>
      <c r="D968" s="20">
        <v>6.8</v>
      </c>
      <c r="E968" s="19">
        <v>4.4000000000000004</v>
      </c>
      <c r="F968" s="20">
        <v>6.97</v>
      </c>
      <c r="G968" s="19">
        <v>4.6399999999999997</v>
      </c>
      <c r="H968" s="20">
        <v>7.34</v>
      </c>
      <c r="I968" s="19">
        <v>4.18</v>
      </c>
      <c r="J968" s="20">
        <v>6.65</v>
      </c>
      <c r="K968" s="19">
        <v>4.1399999999999997</v>
      </c>
      <c r="L968" s="20">
        <v>6.41</v>
      </c>
      <c r="M968" s="19">
        <v>3.36</v>
      </c>
      <c r="N968" s="20">
        <v>6.47</v>
      </c>
      <c r="O968" s="19">
        <v>3.53</v>
      </c>
      <c r="P968" s="20">
        <v>6.36</v>
      </c>
      <c r="Q968" s="21">
        <v>75.78</v>
      </c>
      <c r="R968">
        <f t="shared" si="15"/>
        <v>14</v>
      </c>
      <c r="T968" s="5">
        <v>20070003</v>
      </c>
      <c r="U968" s="8" t="s">
        <v>140</v>
      </c>
      <c r="V968" s="19">
        <v>75.78</v>
      </c>
      <c r="W968" s="28">
        <v>2665.18</v>
      </c>
    </row>
    <row r="969" spans="1:23" x14ac:dyDescent="0.25">
      <c r="A969" s="5">
        <v>20070003</v>
      </c>
      <c r="B969" s="8" t="s">
        <v>119</v>
      </c>
      <c r="C969" s="19"/>
      <c r="D969" s="20">
        <v>3.52</v>
      </c>
      <c r="E969" s="19"/>
      <c r="F969" s="20">
        <v>3.17</v>
      </c>
      <c r="G969" s="19"/>
      <c r="H969" s="20">
        <v>3.5</v>
      </c>
      <c r="I969" s="19"/>
      <c r="J969" s="20">
        <v>3.66</v>
      </c>
      <c r="K969" s="19"/>
      <c r="L969" s="20">
        <v>3.25</v>
      </c>
      <c r="M969" s="19"/>
      <c r="N969" s="20">
        <v>3.9</v>
      </c>
      <c r="O969" s="19"/>
      <c r="P969" s="20"/>
      <c r="Q969" s="21">
        <v>21</v>
      </c>
      <c r="R969">
        <f t="shared" si="15"/>
        <v>6</v>
      </c>
      <c r="T969" s="5">
        <v>20070003</v>
      </c>
      <c r="U969" s="8" t="s">
        <v>119</v>
      </c>
      <c r="V969" s="19">
        <v>21</v>
      </c>
      <c r="W969" s="28">
        <v>845.62000000000012</v>
      </c>
    </row>
    <row r="970" spans="1:23" x14ac:dyDescent="0.25">
      <c r="A970" s="5">
        <v>20070003</v>
      </c>
      <c r="B970" s="8" t="s">
        <v>31</v>
      </c>
      <c r="C970" s="19"/>
      <c r="D970" s="20">
        <v>4.0999999999999996</v>
      </c>
      <c r="E970" s="19"/>
      <c r="F970" s="20">
        <v>8.11</v>
      </c>
      <c r="G970" s="19"/>
      <c r="H970" s="20">
        <v>9.35</v>
      </c>
      <c r="I970" s="19"/>
      <c r="J970" s="20">
        <v>7.8</v>
      </c>
      <c r="K970" s="19"/>
      <c r="L970" s="20">
        <v>7.75</v>
      </c>
      <c r="M970" s="19"/>
      <c r="N970" s="20">
        <v>9.8000000000000007</v>
      </c>
      <c r="O970" s="19"/>
      <c r="P970" s="20">
        <v>3.99</v>
      </c>
      <c r="Q970" s="21">
        <v>50.9</v>
      </c>
      <c r="R970">
        <f t="shared" si="15"/>
        <v>7</v>
      </c>
      <c r="T970" s="5">
        <v>20070003</v>
      </c>
      <c r="U970" s="8" t="s">
        <v>31</v>
      </c>
      <c r="V970" s="19">
        <v>50.9</v>
      </c>
      <c r="W970" s="28">
        <v>2033.3</v>
      </c>
    </row>
    <row r="971" spans="1:23" x14ac:dyDescent="0.25">
      <c r="A971" s="5">
        <v>20070003</v>
      </c>
      <c r="B971" s="8" t="s">
        <v>264</v>
      </c>
      <c r="C971" s="19"/>
      <c r="D971" s="20">
        <v>2.0099999999999998</v>
      </c>
      <c r="E971" s="19"/>
      <c r="F971" s="20">
        <v>2.25</v>
      </c>
      <c r="G971" s="19"/>
      <c r="H971" s="20">
        <v>2.58</v>
      </c>
      <c r="I971" s="19">
        <v>1.44</v>
      </c>
      <c r="J971" s="20">
        <v>2.62</v>
      </c>
      <c r="K971" s="19"/>
      <c r="L971" s="20">
        <v>2.0099999999999998</v>
      </c>
      <c r="M971" s="19"/>
      <c r="N971" s="20">
        <v>2.1</v>
      </c>
      <c r="O971" s="19"/>
      <c r="P971" s="20"/>
      <c r="Q971" s="21">
        <v>15.009999999999998</v>
      </c>
      <c r="R971">
        <f t="shared" si="15"/>
        <v>7</v>
      </c>
      <c r="T971" s="5">
        <v>20070003</v>
      </c>
      <c r="U971" s="8" t="s">
        <v>264</v>
      </c>
      <c r="V971" s="19">
        <v>15.01</v>
      </c>
      <c r="W971" s="28">
        <v>486.87</v>
      </c>
    </row>
    <row r="972" spans="1:23" x14ac:dyDescent="0.25">
      <c r="A972" s="5">
        <v>20070003</v>
      </c>
      <c r="B972" s="8" t="s">
        <v>101</v>
      </c>
      <c r="C972" s="19"/>
      <c r="D972" s="20">
        <v>1.3</v>
      </c>
      <c r="E972" s="19"/>
      <c r="F972" s="20">
        <v>1.23</v>
      </c>
      <c r="G972" s="19"/>
      <c r="H972" s="20">
        <v>1.25</v>
      </c>
      <c r="I972" s="19"/>
      <c r="J972" s="20"/>
      <c r="K972" s="19"/>
      <c r="L972" s="20">
        <v>1.1399999999999999</v>
      </c>
      <c r="M972" s="19"/>
      <c r="N972" s="20">
        <v>1.25</v>
      </c>
      <c r="O972" s="19"/>
      <c r="P972" s="20">
        <v>1.27</v>
      </c>
      <c r="Q972" s="21">
        <v>7.4399999999999995</v>
      </c>
      <c r="R972">
        <f t="shared" si="15"/>
        <v>6</v>
      </c>
      <c r="T972" s="5">
        <v>20070003</v>
      </c>
      <c r="U972" s="8" t="s">
        <v>101</v>
      </c>
      <c r="V972" s="19">
        <v>7.44</v>
      </c>
      <c r="W972" s="28">
        <v>483.54</v>
      </c>
    </row>
    <row r="973" spans="1:23" x14ac:dyDescent="0.25">
      <c r="A973" s="5">
        <v>20070003</v>
      </c>
      <c r="B973" s="8" t="s">
        <v>147</v>
      </c>
      <c r="C973" s="19"/>
      <c r="D973" s="20">
        <v>1.82</v>
      </c>
      <c r="E973" s="19"/>
      <c r="F973" s="20">
        <v>1.85</v>
      </c>
      <c r="G973" s="19"/>
      <c r="H973" s="20">
        <v>1.45</v>
      </c>
      <c r="I973" s="19"/>
      <c r="J973" s="20">
        <v>1.9</v>
      </c>
      <c r="K973" s="19"/>
      <c r="L973" s="20">
        <v>1.84</v>
      </c>
      <c r="M973" s="19"/>
      <c r="N973" s="20">
        <v>1.49</v>
      </c>
      <c r="O973" s="19"/>
      <c r="P973" s="20">
        <v>1.49</v>
      </c>
      <c r="Q973" s="21">
        <v>11.84</v>
      </c>
      <c r="R973">
        <f t="shared" si="15"/>
        <v>7</v>
      </c>
      <c r="T973" s="5">
        <v>20070003</v>
      </c>
      <c r="U973" s="8" t="s">
        <v>147</v>
      </c>
      <c r="V973" s="19">
        <v>11.84</v>
      </c>
      <c r="W973" s="28">
        <v>370.95</v>
      </c>
    </row>
    <row r="974" spans="1:23" x14ac:dyDescent="0.25">
      <c r="A974" s="5">
        <v>20070003</v>
      </c>
      <c r="B974" s="8" t="s">
        <v>149</v>
      </c>
      <c r="C974" s="19"/>
      <c r="D974" s="20">
        <v>1.76</v>
      </c>
      <c r="E974" s="19">
        <v>2.11</v>
      </c>
      <c r="F974" s="20">
        <v>1.96</v>
      </c>
      <c r="G974" s="19">
        <v>1.47</v>
      </c>
      <c r="H974" s="20">
        <v>2.27</v>
      </c>
      <c r="I974" s="19">
        <v>1.45</v>
      </c>
      <c r="J974" s="20"/>
      <c r="K974" s="19">
        <v>1.72</v>
      </c>
      <c r="L974" s="20">
        <v>1.99</v>
      </c>
      <c r="M974" s="19"/>
      <c r="N974" s="20">
        <v>1.42</v>
      </c>
      <c r="O974" s="19"/>
      <c r="P974" s="20">
        <v>2.0499999999999998</v>
      </c>
      <c r="Q974" s="21">
        <v>18.2</v>
      </c>
      <c r="R974">
        <f t="shared" si="15"/>
        <v>10</v>
      </c>
      <c r="T974" s="5">
        <v>20070003</v>
      </c>
      <c r="U974" s="8" t="s">
        <v>149</v>
      </c>
      <c r="V974" s="19">
        <v>18.2</v>
      </c>
      <c r="W974" s="28">
        <v>568.04999999999995</v>
      </c>
    </row>
    <row r="975" spans="1:23" x14ac:dyDescent="0.25">
      <c r="A975" s="5">
        <v>20070003</v>
      </c>
      <c r="B975" s="8" t="s">
        <v>271</v>
      </c>
      <c r="C975" s="19"/>
      <c r="D975" s="20"/>
      <c r="E975" s="19"/>
      <c r="F975" s="20">
        <v>2.42</v>
      </c>
      <c r="G975" s="19"/>
      <c r="H975" s="20"/>
      <c r="I975" s="19"/>
      <c r="J975" s="20">
        <v>0.9</v>
      </c>
      <c r="K975" s="19"/>
      <c r="L975" s="20"/>
      <c r="M975" s="19">
        <v>0.97</v>
      </c>
      <c r="N975" s="20"/>
      <c r="O975" s="19">
        <v>1.63</v>
      </c>
      <c r="P975" s="20"/>
      <c r="Q975" s="21">
        <v>5.92</v>
      </c>
      <c r="R975">
        <f t="shared" si="15"/>
        <v>4</v>
      </c>
      <c r="T975" s="5">
        <v>20070003</v>
      </c>
      <c r="U975" s="8" t="s">
        <v>271</v>
      </c>
      <c r="V975" s="19">
        <v>5.92</v>
      </c>
      <c r="W975" s="28">
        <v>195.76999999999998</v>
      </c>
    </row>
    <row r="976" spans="1:23" x14ac:dyDescent="0.25">
      <c r="A976" s="5">
        <v>20070003</v>
      </c>
      <c r="B976" s="8" t="s">
        <v>152</v>
      </c>
      <c r="C976" s="19">
        <v>6.1</v>
      </c>
      <c r="D976" s="20">
        <v>5.73</v>
      </c>
      <c r="E976" s="19">
        <v>6.6</v>
      </c>
      <c r="F976" s="20">
        <v>5.4</v>
      </c>
      <c r="G976" s="19">
        <v>4.82</v>
      </c>
      <c r="H976" s="20">
        <v>5.32</v>
      </c>
      <c r="I976" s="19">
        <v>4.67</v>
      </c>
      <c r="J976" s="20">
        <v>5.39</v>
      </c>
      <c r="K976" s="19">
        <v>4.54</v>
      </c>
      <c r="L976" s="20">
        <v>5.24</v>
      </c>
      <c r="M976" s="19">
        <v>4.45</v>
      </c>
      <c r="N976" s="20">
        <v>5.03</v>
      </c>
      <c r="O976" s="19">
        <v>2.68</v>
      </c>
      <c r="P976" s="20">
        <v>5.55</v>
      </c>
      <c r="Q976" s="21">
        <v>71.52000000000001</v>
      </c>
      <c r="R976">
        <f t="shared" si="15"/>
        <v>14</v>
      </c>
      <c r="T976" s="5">
        <v>20070003</v>
      </c>
      <c r="U976" s="8" t="s">
        <v>152</v>
      </c>
      <c r="V976" s="19">
        <v>71.52</v>
      </c>
      <c r="W976" s="28">
        <v>3502.4900000000002</v>
      </c>
    </row>
    <row r="977" spans="1:23" x14ac:dyDescent="0.25">
      <c r="A977" s="5">
        <v>20070003</v>
      </c>
      <c r="B977" s="8" t="s">
        <v>339</v>
      </c>
      <c r="C977" s="19"/>
      <c r="D977" s="20"/>
      <c r="E977" s="19"/>
      <c r="F977" s="20">
        <v>5.0599999999999996</v>
      </c>
      <c r="G977" s="19"/>
      <c r="H977" s="20">
        <v>3.04</v>
      </c>
      <c r="I977" s="19"/>
      <c r="J977" s="20">
        <v>3.08</v>
      </c>
      <c r="K977" s="19"/>
      <c r="L977" s="20">
        <v>2.46</v>
      </c>
      <c r="M977" s="19"/>
      <c r="N977" s="20">
        <v>3.63</v>
      </c>
      <c r="O977" s="19"/>
      <c r="P977" s="20">
        <v>2.69</v>
      </c>
      <c r="Q977" s="21">
        <v>19.96</v>
      </c>
      <c r="R977">
        <f t="shared" si="15"/>
        <v>6</v>
      </c>
      <c r="T977" s="5">
        <v>20070003</v>
      </c>
      <c r="U977" s="8" t="s">
        <v>339</v>
      </c>
      <c r="V977" s="19">
        <v>19.96</v>
      </c>
      <c r="W977" s="28">
        <v>888.17000000000007</v>
      </c>
    </row>
    <row r="978" spans="1:23" x14ac:dyDescent="0.25">
      <c r="A978" s="5">
        <v>20070003</v>
      </c>
      <c r="B978" s="8" t="s">
        <v>111</v>
      </c>
      <c r="C978" s="19">
        <v>3.39</v>
      </c>
      <c r="D978" s="20">
        <v>5.34</v>
      </c>
      <c r="E978" s="19">
        <v>2.84</v>
      </c>
      <c r="F978" s="20">
        <v>7.84</v>
      </c>
      <c r="G978" s="19">
        <v>3.22</v>
      </c>
      <c r="H978" s="20">
        <v>8.3800000000000008</v>
      </c>
      <c r="I978" s="19">
        <v>2.88</v>
      </c>
      <c r="J978" s="20">
        <v>8.3800000000000008</v>
      </c>
      <c r="K978" s="19">
        <v>2.5099999999999998</v>
      </c>
      <c r="L978" s="20">
        <v>6.61</v>
      </c>
      <c r="M978" s="19">
        <v>3.56</v>
      </c>
      <c r="N978" s="20">
        <v>5.92</v>
      </c>
      <c r="O978" s="19">
        <v>4.1100000000000003</v>
      </c>
      <c r="P978" s="20">
        <v>2.3199999999999998</v>
      </c>
      <c r="Q978" s="21">
        <v>67.3</v>
      </c>
      <c r="R978">
        <f t="shared" si="15"/>
        <v>14</v>
      </c>
      <c r="T978" s="5">
        <v>20070003</v>
      </c>
      <c r="U978" s="8" t="s">
        <v>111</v>
      </c>
      <c r="V978" s="19">
        <v>67.300000000000011</v>
      </c>
      <c r="W978" s="28">
        <v>2229.25</v>
      </c>
    </row>
    <row r="979" spans="1:23" x14ac:dyDescent="0.25">
      <c r="A979" s="5">
        <v>20070003</v>
      </c>
      <c r="B979" s="8" t="s">
        <v>115</v>
      </c>
      <c r="C979" s="19">
        <v>3.31</v>
      </c>
      <c r="D979" s="20">
        <v>2.88</v>
      </c>
      <c r="E979" s="19">
        <v>1.86</v>
      </c>
      <c r="F979" s="20">
        <v>3.05</v>
      </c>
      <c r="G979" s="19">
        <v>1.94</v>
      </c>
      <c r="H979" s="20">
        <v>2.4700000000000002</v>
      </c>
      <c r="I979" s="19">
        <v>2.17</v>
      </c>
      <c r="J979" s="20">
        <v>1.1100000000000001</v>
      </c>
      <c r="K979" s="19">
        <v>2</v>
      </c>
      <c r="L979" s="20">
        <v>2</v>
      </c>
      <c r="M979" s="19"/>
      <c r="N979" s="20">
        <v>2.8</v>
      </c>
      <c r="O979" s="19">
        <v>2.7</v>
      </c>
      <c r="P979" s="20">
        <v>2.84</v>
      </c>
      <c r="Q979" s="21">
        <v>31.13</v>
      </c>
      <c r="R979">
        <f t="shared" si="15"/>
        <v>13</v>
      </c>
      <c r="T979" s="5">
        <v>20070003</v>
      </c>
      <c r="U979" s="8" t="s">
        <v>115</v>
      </c>
      <c r="V979" s="19">
        <v>31.13</v>
      </c>
      <c r="W979" s="28">
        <v>1011.8</v>
      </c>
    </row>
    <row r="980" spans="1:23" x14ac:dyDescent="0.25">
      <c r="A980" s="5">
        <v>20070003</v>
      </c>
      <c r="B980" s="8" t="s">
        <v>279</v>
      </c>
      <c r="C980" s="19"/>
      <c r="D980" s="20">
        <v>3.2</v>
      </c>
      <c r="E980" s="19"/>
      <c r="F980" s="20">
        <v>3.53</v>
      </c>
      <c r="G980" s="19"/>
      <c r="H980" s="20">
        <v>3.11</v>
      </c>
      <c r="I980" s="19"/>
      <c r="J980" s="20">
        <v>3.03</v>
      </c>
      <c r="K980" s="19"/>
      <c r="L980" s="20">
        <v>3.08</v>
      </c>
      <c r="M980" s="19"/>
      <c r="N980" s="20">
        <v>2.5099999999999998</v>
      </c>
      <c r="O980" s="19"/>
      <c r="P980" s="20">
        <v>2.0099999999999998</v>
      </c>
      <c r="Q980" s="21">
        <v>20.47</v>
      </c>
      <c r="R980">
        <f t="shared" si="15"/>
        <v>7</v>
      </c>
      <c r="T980" s="5">
        <v>20070003</v>
      </c>
      <c r="U980" s="8" t="s">
        <v>279</v>
      </c>
      <c r="V980" s="19">
        <v>20.47</v>
      </c>
      <c r="W980" s="28">
        <v>706.29</v>
      </c>
    </row>
    <row r="981" spans="1:23" x14ac:dyDescent="0.25">
      <c r="A981" s="5">
        <v>20070003</v>
      </c>
      <c r="B981" s="8" t="s">
        <v>161</v>
      </c>
      <c r="C981" s="19"/>
      <c r="D981" s="20">
        <v>1.78</v>
      </c>
      <c r="E981" s="19"/>
      <c r="F981" s="20">
        <v>1.38</v>
      </c>
      <c r="G981" s="19"/>
      <c r="H981" s="20">
        <v>1.3</v>
      </c>
      <c r="I981" s="19"/>
      <c r="J981" s="20">
        <v>1.75</v>
      </c>
      <c r="K981" s="19"/>
      <c r="L981" s="20">
        <v>1.62</v>
      </c>
      <c r="M981" s="19"/>
      <c r="N981" s="20">
        <v>1.9</v>
      </c>
      <c r="O981" s="19"/>
      <c r="P981" s="20">
        <v>1.71</v>
      </c>
      <c r="Q981" s="21">
        <v>11.440000000000001</v>
      </c>
      <c r="R981">
        <f t="shared" si="15"/>
        <v>7</v>
      </c>
      <c r="T981" s="5">
        <v>20070003</v>
      </c>
      <c r="U981" s="8" t="s">
        <v>161</v>
      </c>
      <c r="V981" s="19">
        <v>11.44</v>
      </c>
      <c r="W981" s="28">
        <v>374.13</v>
      </c>
    </row>
    <row r="982" spans="1:23" x14ac:dyDescent="0.25">
      <c r="A982" s="5">
        <v>20070003</v>
      </c>
      <c r="B982" s="8" t="s">
        <v>39</v>
      </c>
      <c r="C982" s="19"/>
      <c r="D982" s="20">
        <v>1.69</v>
      </c>
      <c r="E982" s="19"/>
      <c r="F982" s="20">
        <v>1.59</v>
      </c>
      <c r="G982" s="19"/>
      <c r="H982" s="20">
        <v>1.54</v>
      </c>
      <c r="I982" s="19"/>
      <c r="J982" s="20">
        <v>1.48</v>
      </c>
      <c r="K982" s="19"/>
      <c r="L982" s="20">
        <v>1.63</v>
      </c>
      <c r="M982" s="19"/>
      <c r="N982" s="20">
        <v>1.68</v>
      </c>
      <c r="O982" s="19"/>
      <c r="P982" s="20">
        <v>1.08</v>
      </c>
      <c r="Q982" s="21">
        <v>10.690000000000001</v>
      </c>
      <c r="R982">
        <f t="shared" si="15"/>
        <v>7</v>
      </c>
      <c r="T982" s="5">
        <v>20070003</v>
      </c>
      <c r="U982" s="8" t="s">
        <v>39</v>
      </c>
      <c r="V982" s="19">
        <v>10.69</v>
      </c>
      <c r="W982" s="28">
        <v>355.17</v>
      </c>
    </row>
    <row r="983" spans="1:23" x14ac:dyDescent="0.25">
      <c r="A983" s="5">
        <v>20070003</v>
      </c>
      <c r="B983" s="8" t="s">
        <v>282</v>
      </c>
      <c r="C983" s="19"/>
      <c r="D983" s="20"/>
      <c r="E983" s="19"/>
      <c r="F983" s="20"/>
      <c r="G983" s="19"/>
      <c r="H983" s="20"/>
      <c r="I983" s="19"/>
      <c r="J983" s="20">
        <v>2.15</v>
      </c>
      <c r="K983" s="19"/>
      <c r="L983" s="20">
        <v>2.5499999999999998</v>
      </c>
      <c r="M983" s="19"/>
      <c r="N983" s="20">
        <v>1.92</v>
      </c>
      <c r="O983" s="19"/>
      <c r="P983" s="20">
        <v>2.11</v>
      </c>
      <c r="Q983" s="21">
        <v>8.7299999999999986</v>
      </c>
      <c r="R983">
        <f t="shared" si="15"/>
        <v>4</v>
      </c>
      <c r="T983" s="5">
        <v>20070003</v>
      </c>
      <c r="U983" s="8" t="s">
        <v>282</v>
      </c>
      <c r="V983" s="19">
        <v>8.7299999999999986</v>
      </c>
      <c r="W983" s="28">
        <v>279.01</v>
      </c>
    </row>
    <row r="984" spans="1:23" x14ac:dyDescent="0.25">
      <c r="A984" s="5">
        <v>20070003</v>
      </c>
      <c r="B984" s="8" t="s">
        <v>41</v>
      </c>
      <c r="C984" s="19">
        <v>2.38</v>
      </c>
      <c r="D984" s="20">
        <v>2.34</v>
      </c>
      <c r="E984" s="19">
        <v>1.91</v>
      </c>
      <c r="F984" s="20">
        <v>2.8</v>
      </c>
      <c r="G984" s="19">
        <v>2.39</v>
      </c>
      <c r="H984" s="20">
        <v>3.1</v>
      </c>
      <c r="I984" s="19">
        <v>1.4</v>
      </c>
      <c r="J984" s="20">
        <v>2.4900000000000002</v>
      </c>
      <c r="K984" s="19">
        <v>2.4700000000000002</v>
      </c>
      <c r="L984" s="20">
        <v>2.8</v>
      </c>
      <c r="M984" s="19">
        <v>2.12</v>
      </c>
      <c r="N984" s="20">
        <v>2.96</v>
      </c>
      <c r="O984" s="19">
        <v>1.98</v>
      </c>
      <c r="P984" s="20">
        <v>2.2400000000000002</v>
      </c>
      <c r="Q984" s="21">
        <v>33.380000000000003</v>
      </c>
      <c r="R984">
        <f t="shared" si="15"/>
        <v>14</v>
      </c>
      <c r="T984" s="5">
        <v>20070003</v>
      </c>
      <c r="U984" s="8" t="s">
        <v>41</v>
      </c>
      <c r="V984" s="19">
        <v>33.380000000000003</v>
      </c>
      <c r="W984" s="28">
        <v>1067.6300000000001</v>
      </c>
    </row>
    <row r="985" spans="1:23" x14ac:dyDescent="0.25">
      <c r="A985" s="5">
        <v>20070003</v>
      </c>
      <c r="B985" s="8" t="s">
        <v>43</v>
      </c>
      <c r="C985" s="19"/>
      <c r="D985" s="20">
        <v>1.58</v>
      </c>
      <c r="E985" s="19"/>
      <c r="F985" s="20">
        <v>2.48</v>
      </c>
      <c r="G985" s="19"/>
      <c r="H985" s="20">
        <v>2.25</v>
      </c>
      <c r="I985" s="19"/>
      <c r="J985" s="20">
        <v>2.2000000000000002</v>
      </c>
      <c r="K985" s="19"/>
      <c r="L985" s="20">
        <v>2.4300000000000002</v>
      </c>
      <c r="M985" s="19"/>
      <c r="N985" s="20">
        <v>1.83</v>
      </c>
      <c r="O985" s="19"/>
      <c r="P985" s="20">
        <v>1.98</v>
      </c>
      <c r="Q985" s="21">
        <v>14.750000000000002</v>
      </c>
      <c r="R985">
        <f t="shared" si="15"/>
        <v>7</v>
      </c>
      <c r="T985" s="5">
        <v>20070003</v>
      </c>
      <c r="U985" s="8" t="s">
        <v>43</v>
      </c>
      <c r="V985" s="19">
        <v>14.750000000000002</v>
      </c>
      <c r="W985" s="28">
        <v>470.60999999999996</v>
      </c>
    </row>
    <row r="986" spans="1:23" x14ac:dyDescent="0.25">
      <c r="A986" s="2">
        <v>20070004</v>
      </c>
      <c r="B986" s="2" t="s">
        <v>15</v>
      </c>
      <c r="C986" s="16"/>
      <c r="D986" s="17"/>
      <c r="E986" s="16"/>
      <c r="F986" s="17"/>
      <c r="G986" s="16"/>
      <c r="H986" s="17"/>
      <c r="I986" s="16"/>
      <c r="J986" s="17"/>
      <c r="K986" s="16"/>
      <c r="L986" s="17"/>
      <c r="M986" s="16"/>
      <c r="N986" s="17"/>
      <c r="O986" s="16"/>
      <c r="P986" s="17">
        <v>61.02</v>
      </c>
      <c r="Q986" s="18">
        <v>61.02</v>
      </c>
      <c r="R986">
        <f t="shared" si="15"/>
        <v>1</v>
      </c>
      <c r="T986" s="2">
        <v>20070004</v>
      </c>
      <c r="U986" s="2" t="s">
        <v>15</v>
      </c>
      <c r="V986" s="16">
        <v>61.02</v>
      </c>
      <c r="W986" s="27">
        <v>2100.31</v>
      </c>
    </row>
    <row r="987" spans="1:23" x14ac:dyDescent="0.25">
      <c r="A987" s="5">
        <v>20070004</v>
      </c>
      <c r="B987" s="8" t="s">
        <v>53</v>
      </c>
      <c r="C987" s="19">
        <v>15.08</v>
      </c>
      <c r="D987" s="20">
        <v>15.49</v>
      </c>
      <c r="E987" s="19">
        <v>15.94</v>
      </c>
      <c r="F987" s="20">
        <v>15.64</v>
      </c>
      <c r="G987" s="19">
        <v>12.61</v>
      </c>
      <c r="H987" s="20">
        <v>16.14</v>
      </c>
      <c r="I987" s="19">
        <v>13.12</v>
      </c>
      <c r="J987" s="20">
        <v>15.4</v>
      </c>
      <c r="K987" s="19">
        <v>14.58</v>
      </c>
      <c r="L987" s="20">
        <v>16.920000000000002</v>
      </c>
      <c r="M987" s="19">
        <v>16.66</v>
      </c>
      <c r="N987" s="20">
        <v>15.24</v>
      </c>
      <c r="O987" s="19">
        <v>14.22</v>
      </c>
      <c r="P987" s="20"/>
      <c r="Q987" s="21">
        <v>197.04000000000002</v>
      </c>
      <c r="R987">
        <f t="shared" si="15"/>
        <v>13</v>
      </c>
      <c r="T987" s="5">
        <v>20070004</v>
      </c>
      <c r="U987" s="8" t="s">
        <v>53</v>
      </c>
      <c r="V987" s="19">
        <v>197.04000000000005</v>
      </c>
      <c r="W987" s="28">
        <v>8250.19</v>
      </c>
    </row>
    <row r="988" spans="1:23" x14ac:dyDescent="0.25">
      <c r="A988" s="5">
        <v>20070004</v>
      </c>
      <c r="B988" s="8" t="s">
        <v>124</v>
      </c>
      <c r="C988" s="19">
        <v>1.1299999999999999</v>
      </c>
      <c r="D988" s="20">
        <v>3.21</v>
      </c>
      <c r="E988" s="19">
        <v>1.18</v>
      </c>
      <c r="F988" s="20">
        <v>3.52</v>
      </c>
      <c r="G988" s="19">
        <v>1.46</v>
      </c>
      <c r="H988" s="20">
        <v>5.65</v>
      </c>
      <c r="I988" s="19"/>
      <c r="J988" s="20">
        <v>4.74</v>
      </c>
      <c r="K988" s="19">
        <v>2.56</v>
      </c>
      <c r="L988" s="20">
        <v>3.9</v>
      </c>
      <c r="M988" s="19">
        <v>2.48</v>
      </c>
      <c r="N988" s="20">
        <v>8.73</v>
      </c>
      <c r="O988" s="19"/>
      <c r="P988" s="20"/>
      <c r="Q988" s="21">
        <v>38.56</v>
      </c>
      <c r="R988">
        <f t="shared" si="15"/>
        <v>11</v>
      </c>
      <c r="T988" s="5">
        <v>20070004</v>
      </c>
      <c r="U988" s="8" t="s">
        <v>124</v>
      </c>
      <c r="V988" s="19">
        <v>38.560000000000009</v>
      </c>
      <c r="W988" s="28">
        <v>1614.8200000000002</v>
      </c>
    </row>
    <row r="989" spans="1:23" x14ac:dyDescent="0.25">
      <c r="A989" s="5">
        <v>20070004</v>
      </c>
      <c r="B989" s="8" t="s">
        <v>253</v>
      </c>
      <c r="C989" s="19">
        <v>5.0999999999999996</v>
      </c>
      <c r="D989" s="20">
        <v>5.65</v>
      </c>
      <c r="E989" s="19">
        <v>4.5599999999999996</v>
      </c>
      <c r="F989" s="20">
        <v>6.13</v>
      </c>
      <c r="G989" s="19">
        <v>5.58</v>
      </c>
      <c r="H989" s="20">
        <v>7.41</v>
      </c>
      <c r="I989" s="19">
        <v>5.46</v>
      </c>
      <c r="J989" s="20">
        <v>6.33</v>
      </c>
      <c r="K989" s="19">
        <v>5.89</v>
      </c>
      <c r="L989" s="20">
        <v>6.49</v>
      </c>
      <c r="M989" s="19">
        <v>5.36</v>
      </c>
      <c r="N989" s="20">
        <v>6.03</v>
      </c>
      <c r="O989" s="19">
        <v>5.08</v>
      </c>
      <c r="P989" s="20"/>
      <c r="Q989" s="21">
        <v>75.069999999999993</v>
      </c>
      <c r="R989">
        <f t="shared" si="15"/>
        <v>13</v>
      </c>
      <c r="T989" s="5">
        <v>20070004</v>
      </c>
      <c r="U989" s="8" t="s">
        <v>253</v>
      </c>
      <c r="V989" s="19">
        <v>75.069999999999993</v>
      </c>
      <c r="W989" s="28">
        <v>2714.94</v>
      </c>
    </row>
    <row r="990" spans="1:23" x14ac:dyDescent="0.25">
      <c r="A990" s="5">
        <v>20070004</v>
      </c>
      <c r="B990" s="8" t="s">
        <v>61</v>
      </c>
      <c r="C990" s="19">
        <v>2.6</v>
      </c>
      <c r="D990" s="20">
        <v>2.0099999999999998</v>
      </c>
      <c r="E990" s="19">
        <v>2.7</v>
      </c>
      <c r="F990" s="20">
        <v>2.95</v>
      </c>
      <c r="G990" s="19">
        <v>2.37</v>
      </c>
      <c r="H990" s="20">
        <v>3.38</v>
      </c>
      <c r="I990" s="19">
        <v>2.33</v>
      </c>
      <c r="J990" s="20">
        <v>3.21</v>
      </c>
      <c r="K990" s="19">
        <v>2.09</v>
      </c>
      <c r="L990" s="20">
        <v>2.99</v>
      </c>
      <c r="M990" s="19">
        <v>2.37</v>
      </c>
      <c r="N990" s="20">
        <v>3.13</v>
      </c>
      <c r="O990" s="19">
        <v>2.0499999999999998</v>
      </c>
      <c r="P990" s="20"/>
      <c r="Q990" s="21">
        <v>34.179999999999993</v>
      </c>
      <c r="R990">
        <f t="shared" si="15"/>
        <v>13</v>
      </c>
      <c r="T990" s="5">
        <v>20070004</v>
      </c>
      <c r="U990" s="8" t="s">
        <v>61</v>
      </c>
      <c r="V990" s="19">
        <v>34.18</v>
      </c>
      <c r="W990" s="28">
        <v>1090.8399999999999</v>
      </c>
    </row>
    <row r="991" spans="1:23" x14ac:dyDescent="0.25">
      <c r="A991" s="5">
        <v>20070004</v>
      </c>
      <c r="B991" s="8" t="s">
        <v>63</v>
      </c>
      <c r="C991" s="19">
        <v>2.71</v>
      </c>
      <c r="D991" s="20">
        <v>3.4</v>
      </c>
      <c r="E991" s="19">
        <v>2.44</v>
      </c>
      <c r="F991" s="20">
        <v>4.08</v>
      </c>
      <c r="G991" s="19">
        <v>3.35</v>
      </c>
      <c r="H991" s="20"/>
      <c r="I991" s="19">
        <v>2.5099999999999998</v>
      </c>
      <c r="J991" s="20">
        <v>3.84</v>
      </c>
      <c r="K991" s="19">
        <v>2.4500000000000002</v>
      </c>
      <c r="L991" s="20">
        <v>4</v>
      </c>
      <c r="M991" s="19">
        <v>2.4500000000000002</v>
      </c>
      <c r="N991" s="20">
        <v>3.75</v>
      </c>
      <c r="O991" s="19">
        <v>6.63</v>
      </c>
      <c r="P991" s="20"/>
      <c r="Q991" s="21">
        <v>41.61</v>
      </c>
      <c r="R991">
        <f t="shared" si="15"/>
        <v>12</v>
      </c>
      <c r="T991" s="5">
        <v>20070004</v>
      </c>
      <c r="U991" s="8" t="s">
        <v>63</v>
      </c>
      <c r="V991" s="19">
        <v>41.609999999999992</v>
      </c>
      <c r="W991" s="28">
        <v>1687.46</v>
      </c>
    </row>
    <row r="992" spans="1:23" x14ac:dyDescent="0.25">
      <c r="A992" s="5">
        <v>20070004</v>
      </c>
      <c r="B992" s="8" t="s">
        <v>65</v>
      </c>
      <c r="C992" s="19">
        <v>4.76</v>
      </c>
      <c r="D992" s="20">
        <v>5.2</v>
      </c>
      <c r="E992" s="19">
        <v>4.8600000000000003</v>
      </c>
      <c r="F992" s="20">
        <v>4.7</v>
      </c>
      <c r="G992" s="19">
        <v>4.42</v>
      </c>
      <c r="H992" s="20">
        <v>4.87</v>
      </c>
      <c r="I992" s="19">
        <v>4.4000000000000004</v>
      </c>
      <c r="J992" s="20">
        <v>4.75</v>
      </c>
      <c r="K992" s="19">
        <v>4.57</v>
      </c>
      <c r="L992" s="20">
        <v>5.0599999999999996</v>
      </c>
      <c r="M992" s="19">
        <v>4.7300000000000004</v>
      </c>
      <c r="N992" s="20">
        <v>0.01</v>
      </c>
      <c r="O992" s="19">
        <v>4.2</v>
      </c>
      <c r="P992" s="20"/>
      <c r="Q992" s="21">
        <v>56.530000000000008</v>
      </c>
      <c r="R992">
        <f t="shared" si="15"/>
        <v>13</v>
      </c>
      <c r="T992" s="5">
        <v>20070004</v>
      </c>
      <c r="U992" s="8" t="s">
        <v>65</v>
      </c>
      <c r="V992" s="19">
        <v>56.53</v>
      </c>
      <c r="W992" s="28">
        <v>1839.6100000000001</v>
      </c>
    </row>
    <row r="993" spans="1:23" x14ac:dyDescent="0.25">
      <c r="A993" s="5">
        <v>20070004</v>
      </c>
      <c r="B993" s="8" t="s">
        <v>24</v>
      </c>
      <c r="C993" s="19">
        <v>5.76</v>
      </c>
      <c r="D993" s="20">
        <v>1.57</v>
      </c>
      <c r="E993" s="19">
        <v>5.29</v>
      </c>
      <c r="F993" s="20">
        <v>1.98</v>
      </c>
      <c r="G993" s="19">
        <v>3.32</v>
      </c>
      <c r="H993" s="20"/>
      <c r="I993" s="19">
        <v>2.92</v>
      </c>
      <c r="J993" s="20">
        <v>2.66</v>
      </c>
      <c r="K993" s="19">
        <v>6.05</v>
      </c>
      <c r="L993" s="20">
        <v>2.19</v>
      </c>
      <c r="M993" s="19">
        <v>6.36</v>
      </c>
      <c r="N993" s="20">
        <v>1.31</v>
      </c>
      <c r="O993" s="19">
        <v>5.09</v>
      </c>
      <c r="P993" s="20"/>
      <c r="Q993" s="21">
        <v>44.500000000000014</v>
      </c>
      <c r="R993">
        <f t="shared" si="15"/>
        <v>12</v>
      </c>
      <c r="T993" s="5">
        <v>20070004</v>
      </c>
      <c r="U993" s="8" t="s">
        <v>24</v>
      </c>
      <c r="V993" s="19">
        <v>44.5</v>
      </c>
      <c r="W993" s="28">
        <v>1555.9999999999998</v>
      </c>
    </row>
    <row r="994" spans="1:23" x14ac:dyDescent="0.25">
      <c r="A994" s="5">
        <v>20070004</v>
      </c>
      <c r="B994" s="8" t="s">
        <v>127</v>
      </c>
      <c r="C994" s="19">
        <v>1.43</v>
      </c>
      <c r="D994" s="20">
        <v>2.06</v>
      </c>
      <c r="E994" s="19">
        <v>1.43</v>
      </c>
      <c r="F994" s="20">
        <v>1.74</v>
      </c>
      <c r="G994" s="19">
        <v>1.1499999999999999</v>
      </c>
      <c r="H994" s="20">
        <v>2.29</v>
      </c>
      <c r="I994" s="19">
        <v>1.41</v>
      </c>
      <c r="J994" s="20">
        <v>1.6</v>
      </c>
      <c r="K994" s="19">
        <v>1.18</v>
      </c>
      <c r="L994" s="20">
        <v>1.82</v>
      </c>
      <c r="M994" s="19">
        <v>1.24</v>
      </c>
      <c r="N994" s="20">
        <v>1.52</v>
      </c>
      <c r="O994" s="19">
        <v>1.41</v>
      </c>
      <c r="P994" s="20"/>
      <c r="Q994" s="21">
        <v>20.279999999999998</v>
      </c>
      <c r="R994">
        <f t="shared" si="15"/>
        <v>13</v>
      </c>
      <c r="T994" s="5">
        <v>20070004</v>
      </c>
      <c r="U994" s="8" t="s">
        <v>127</v>
      </c>
      <c r="V994" s="19">
        <v>20.28</v>
      </c>
      <c r="W994" s="28">
        <v>807.37999999999988</v>
      </c>
    </row>
    <row r="995" spans="1:23" x14ac:dyDescent="0.25">
      <c r="A995" s="5">
        <v>20070004</v>
      </c>
      <c r="B995" s="8" t="s">
        <v>129</v>
      </c>
      <c r="C995" s="19">
        <v>4.54</v>
      </c>
      <c r="D995" s="20">
        <v>3.66</v>
      </c>
      <c r="E995" s="19">
        <v>4.57</v>
      </c>
      <c r="F995" s="20">
        <v>4.93</v>
      </c>
      <c r="G995" s="19">
        <v>4.5999999999999996</v>
      </c>
      <c r="H995" s="20">
        <v>4.4800000000000004</v>
      </c>
      <c r="I995" s="19">
        <v>4.5599999999999996</v>
      </c>
      <c r="J995" s="20">
        <v>5.32</v>
      </c>
      <c r="K995" s="19">
        <v>4.38</v>
      </c>
      <c r="L995" s="20">
        <v>4.09</v>
      </c>
      <c r="M995" s="19">
        <v>4.25</v>
      </c>
      <c r="N995" s="20">
        <v>4.8099999999999996</v>
      </c>
      <c r="O995" s="19">
        <v>5.52</v>
      </c>
      <c r="P995" s="20"/>
      <c r="Q995" s="21">
        <v>59.709999999999994</v>
      </c>
      <c r="R995">
        <f t="shared" si="15"/>
        <v>13</v>
      </c>
      <c r="T995" s="5">
        <v>20070004</v>
      </c>
      <c r="U995" s="8" t="s">
        <v>129</v>
      </c>
      <c r="V995" s="19">
        <v>59.709999999999994</v>
      </c>
      <c r="W995" s="28">
        <v>2258.7399999999998</v>
      </c>
    </row>
    <row r="996" spans="1:23" x14ac:dyDescent="0.25">
      <c r="A996" s="5">
        <v>20070004</v>
      </c>
      <c r="B996" s="8" t="s">
        <v>69</v>
      </c>
      <c r="C996" s="19">
        <v>3.5</v>
      </c>
      <c r="D996" s="20">
        <v>4.3099999999999996</v>
      </c>
      <c r="E996" s="19">
        <v>3.77</v>
      </c>
      <c r="F996" s="20">
        <v>5.09</v>
      </c>
      <c r="G996" s="19">
        <v>3.33</v>
      </c>
      <c r="H996" s="20">
        <v>4.67</v>
      </c>
      <c r="I996" s="19">
        <v>3.32</v>
      </c>
      <c r="J996" s="20">
        <v>4.42</v>
      </c>
      <c r="K996" s="19">
        <v>2.94</v>
      </c>
      <c r="L996" s="20">
        <v>4.2300000000000004</v>
      </c>
      <c r="M996" s="19">
        <v>3.49</v>
      </c>
      <c r="N996" s="20">
        <v>4.2699999999999996</v>
      </c>
      <c r="O996" s="19">
        <v>2.96</v>
      </c>
      <c r="P996" s="20"/>
      <c r="Q996" s="21">
        <v>50.300000000000004</v>
      </c>
      <c r="R996">
        <f t="shared" si="15"/>
        <v>13</v>
      </c>
      <c r="T996" s="5">
        <v>20070004</v>
      </c>
      <c r="U996" s="8" t="s">
        <v>69</v>
      </c>
      <c r="V996" s="19">
        <v>50.300000000000011</v>
      </c>
      <c r="W996" s="28">
        <v>1756.1399999999999</v>
      </c>
    </row>
    <row r="997" spans="1:23" x14ac:dyDescent="0.25">
      <c r="A997" s="5">
        <v>20070004</v>
      </c>
      <c r="B997" s="8" t="s">
        <v>27</v>
      </c>
      <c r="C997" s="19">
        <v>1.7</v>
      </c>
      <c r="D997" s="20">
        <v>2.86</v>
      </c>
      <c r="E997" s="19">
        <v>1.45</v>
      </c>
      <c r="F997" s="20">
        <v>2.92</v>
      </c>
      <c r="G997" s="19">
        <v>1.68</v>
      </c>
      <c r="H997" s="20">
        <v>2.87</v>
      </c>
      <c r="I997" s="19">
        <v>1.2</v>
      </c>
      <c r="J997" s="20">
        <v>2.4300000000000002</v>
      </c>
      <c r="K997" s="19">
        <v>1.62</v>
      </c>
      <c r="L997" s="20">
        <v>2.9</v>
      </c>
      <c r="M997" s="19">
        <v>1.58</v>
      </c>
      <c r="N997" s="20">
        <v>3.25</v>
      </c>
      <c r="O997" s="19">
        <v>1.48</v>
      </c>
      <c r="P997" s="20"/>
      <c r="Q997" s="21">
        <v>27.94</v>
      </c>
      <c r="R997">
        <f t="shared" si="15"/>
        <v>13</v>
      </c>
      <c r="T997" s="5">
        <v>20070004</v>
      </c>
      <c r="U997" s="8" t="s">
        <v>27</v>
      </c>
      <c r="V997" s="19">
        <v>27.939999999999998</v>
      </c>
      <c r="W997" s="28">
        <v>966.77999999999986</v>
      </c>
    </row>
    <row r="998" spans="1:23" x14ac:dyDescent="0.25">
      <c r="A998" s="5">
        <v>20070004</v>
      </c>
      <c r="B998" s="8" t="s">
        <v>303</v>
      </c>
      <c r="C998" s="19">
        <v>1.17</v>
      </c>
      <c r="D998" s="20">
        <v>1.98</v>
      </c>
      <c r="E998" s="19">
        <v>1.01</v>
      </c>
      <c r="F998" s="20">
        <v>1.86</v>
      </c>
      <c r="G998" s="19">
        <v>1.34</v>
      </c>
      <c r="H998" s="20">
        <v>2.0299999999999998</v>
      </c>
      <c r="I998" s="19">
        <v>1.45</v>
      </c>
      <c r="J998" s="20">
        <v>2.0099999999999998</v>
      </c>
      <c r="K998" s="19"/>
      <c r="L998" s="20">
        <v>2.1</v>
      </c>
      <c r="M998" s="19">
        <v>1.36</v>
      </c>
      <c r="N998" s="20">
        <v>1.8</v>
      </c>
      <c r="O998" s="19">
        <v>1.28</v>
      </c>
      <c r="P998" s="20"/>
      <c r="Q998" s="21">
        <v>19.39</v>
      </c>
      <c r="R998">
        <f t="shared" si="15"/>
        <v>12</v>
      </c>
      <c r="T998" s="5">
        <v>20070004</v>
      </c>
      <c r="U998" s="8" t="s">
        <v>303</v>
      </c>
      <c r="V998" s="19">
        <v>19.389999999999997</v>
      </c>
      <c r="W998" s="28">
        <v>811.83999999999992</v>
      </c>
    </row>
    <row r="999" spans="1:23" x14ac:dyDescent="0.25">
      <c r="A999" s="5">
        <v>20070004</v>
      </c>
      <c r="B999" s="8" t="s">
        <v>313</v>
      </c>
      <c r="C999" s="19">
        <v>2.12</v>
      </c>
      <c r="D999" s="20"/>
      <c r="E999" s="19">
        <v>2.29</v>
      </c>
      <c r="F999" s="20"/>
      <c r="G999" s="19">
        <v>2.71</v>
      </c>
      <c r="H999" s="20"/>
      <c r="I999" s="19">
        <v>2.2999999999999998</v>
      </c>
      <c r="J999" s="20"/>
      <c r="K999" s="19">
        <v>1.92</v>
      </c>
      <c r="L999" s="20"/>
      <c r="M999" s="19">
        <v>2.15</v>
      </c>
      <c r="N999" s="20"/>
      <c r="O999" s="19">
        <v>2.12</v>
      </c>
      <c r="P999" s="20"/>
      <c r="Q999" s="21">
        <v>15.61</v>
      </c>
      <c r="R999">
        <f t="shared" si="15"/>
        <v>7</v>
      </c>
      <c r="T999" s="5">
        <v>20070004</v>
      </c>
      <c r="U999" s="8" t="s">
        <v>313</v>
      </c>
      <c r="V999" s="19">
        <v>15.61</v>
      </c>
      <c r="W999" s="28">
        <v>559.54</v>
      </c>
    </row>
    <row r="1000" spans="1:23" x14ac:dyDescent="0.25">
      <c r="A1000" s="5">
        <v>20070004</v>
      </c>
      <c r="B1000" s="8" t="s">
        <v>75</v>
      </c>
      <c r="C1000" s="19">
        <v>7.36</v>
      </c>
      <c r="D1000" s="20"/>
      <c r="E1000" s="19">
        <v>8.18</v>
      </c>
      <c r="F1000" s="20"/>
      <c r="G1000" s="19">
        <v>7.79</v>
      </c>
      <c r="H1000" s="20"/>
      <c r="I1000" s="19">
        <v>7.95</v>
      </c>
      <c r="J1000" s="20">
        <v>7.3</v>
      </c>
      <c r="K1000" s="19">
        <v>7.64</v>
      </c>
      <c r="L1000" s="20"/>
      <c r="M1000" s="19">
        <v>7.95</v>
      </c>
      <c r="N1000" s="20"/>
      <c r="O1000" s="19">
        <v>7.64</v>
      </c>
      <c r="P1000" s="20"/>
      <c r="Q1000" s="21">
        <v>61.81</v>
      </c>
      <c r="R1000">
        <f t="shared" si="15"/>
        <v>8</v>
      </c>
      <c r="T1000" s="5">
        <v>20070004</v>
      </c>
      <c r="U1000" s="8" t="s">
        <v>75</v>
      </c>
      <c r="V1000" s="19">
        <v>61.81</v>
      </c>
      <c r="W1000" s="28">
        <v>2330.7200000000003</v>
      </c>
    </row>
    <row r="1001" spans="1:23" x14ac:dyDescent="0.25">
      <c r="A1001" s="5">
        <v>20070004</v>
      </c>
      <c r="B1001" s="8" t="s">
        <v>134</v>
      </c>
      <c r="C1001" s="19">
        <v>3.65</v>
      </c>
      <c r="D1001" s="20">
        <v>5.55</v>
      </c>
      <c r="E1001" s="19">
        <v>3.2</v>
      </c>
      <c r="F1001" s="20">
        <v>5.68</v>
      </c>
      <c r="G1001" s="19">
        <v>3.15</v>
      </c>
      <c r="H1001" s="20">
        <v>5.4</v>
      </c>
      <c r="I1001" s="19">
        <v>3.19</v>
      </c>
      <c r="J1001" s="20">
        <v>5.51</v>
      </c>
      <c r="K1001" s="19">
        <v>3.21</v>
      </c>
      <c r="L1001" s="20">
        <v>5.45</v>
      </c>
      <c r="M1001" s="19">
        <v>3.62</v>
      </c>
      <c r="N1001" s="20">
        <v>4.99</v>
      </c>
      <c r="O1001" s="19">
        <v>2.57</v>
      </c>
      <c r="P1001" s="20"/>
      <c r="Q1001" s="21">
        <v>55.17</v>
      </c>
      <c r="R1001">
        <f t="shared" si="15"/>
        <v>13</v>
      </c>
      <c r="T1001" s="5">
        <v>20070004</v>
      </c>
      <c r="U1001" s="8" t="s">
        <v>134</v>
      </c>
      <c r="V1001" s="19">
        <v>55.169999999999995</v>
      </c>
      <c r="W1001" s="28">
        <v>2179.8000000000002</v>
      </c>
    </row>
    <row r="1002" spans="1:23" x14ac:dyDescent="0.25">
      <c r="A1002" s="5">
        <v>20070004</v>
      </c>
      <c r="B1002" s="8" t="s">
        <v>138</v>
      </c>
      <c r="C1002" s="19"/>
      <c r="D1002" s="20">
        <v>1.1299999999999999</v>
      </c>
      <c r="E1002" s="19"/>
      <c r="F1002" s="20">
        <v>1.3</v>
      </c>
      <c r="G1002" s="19"/>
      <c r="H1002" s="20">
        <v>1.49</v>
      </c>
      <c r="I1002" s="19"/>
      <c r="J1002" s="20">
        <v>1.33</v>
      </c>
      <c r="K1002" s="19"/>
      <c r="L1002" s="20"/>
      <c r="M1002" s="19"/>
      <c r="N1002" s="20"/>
      <c r="O1002" s="19"/>
      <c r="P1002" s="20"/>
      <c r="Q1002" s="21">
        <v>5.25</v>
      </c>
      <c r="R1002">
        <f t="shared" si="15"/>
        <v>4</v>
      </c>
      <c r="T1002" s="5">
        <v>20070004</v>
      </c>
      <c r="U1002" s="8" t="s">
        <v>138</v>
      </c>
      <c r="V1002" s="19">
        <v>5.25</v>
      </c>
      <c r="W1002" s="28">
        <v>162.24</v>
      </c>
    </row>
    <row r="1003" spans="1:23" x14ac:dyDescent="0.25">
      <c r="A1003" s="2">
        <v>20070006</v>
      </c>
      <c r="B1003" s="2" t="s">
        <v>253</v>
      </c>
      <c r="C1003" s="16"/>
      <c r="D1003" s="17"/>
      <c r="E1003" s="16">
        <v>6.02</v>
      </c>
      <c r="F1003" s="17"/>
      <c r="G1003" s="16">
        <v>11</v>
      </c>
      <c r="H1003" s="17">
        <v>58.36</v>
      </c>
      <c r="I1003" s="16">
        <v>4.6399999999999997</v>
      </c>
      <c r="J1003" s="17">
        <v>6.1</v>
      </c>
      <c r="K1003" s="16"/>
      <c r="L1003" s="17">
        <v>6.12</v>
      </c>
      <c r="M1003" s="16"/>
      <c r="N1003" s="17"/>
      <c r="O1003" s="16"/>
      <c r="P1003" s="17"/>
      <c r="Q1003" s="18">
        <v>92.24</v>
      </c>
      <c r="R1003">
        <f t="shared" si="15"/>
        <v>6</v>
      </c>
      <c r="T1003" s="2">
        <v>20070006</v>
      </c>
      <c r="U1003" s="2" t="s">
        <v>253</v>
      </c>
      <c r="V1003" s="16">
        <v>92.24</v>
      </c>
      <c r="W1003" s="27">
        <v>3748.0099999999998</v>
      </c>
    </row>
    <row r="1004" spans="1:23" x14ac:dyDescent="0.25">
      <c r="A1004" s="5">
        <v>20070006</v>
      </c>
      <c r="B1004" s="8" t="s">
        <v>65</v>
      </c>
      <c r="C1004" s="19"/>
      <c r="D1004" s="20"/>
      <c r="E1004" s="19"/>
      <c r="F1004" s="20"/>
      <c r="G1004" s="19">
        <v>27.78</v>
      </c>
      <c r="H1004" s="20">
        <v>110.52</v>
      </c>
      <c r="I1004" s="19"/>
      <c r="J1004" s="20">
        <v>22.08</v>
      </c>
      <c r="K1004" s="19"/>
      <c r="L1004" s="20">
        <v>8.82</v>
      </c>
      <c r="M1004" s="19"/>
      <c r="N1004" s="20"/>
      <c r="O1004" s="19">
        <v>11.82</v>
      </c>
      <c r="P1004" s="20"/>
      <c r="Q1004" s="21">
        <v>181.01999999999998</v>
      </c>
      <c r="R1004">
        <f t="shared" si="15"/>
        <v>5</v>
      </c>
      <c r="T1004" s="5">
        <v>20070006</v>
      </c>
      <c r="U1004" s="8" t="s">
        <v>65</v>
      </c>
      <c r="V1004" s="19">
        <v>181.01999999999998</v>
      </c>
      <c r="W1004" s="28">
        <v>6750.3</v>
      </c>
    </row>
    <row r="1005" spans="1:23" x14ac:dyDescent="0.25">
      <c r="A1005" s="5">
        <v>20070006</v>
      </c>
      <c r="B1005" s="8" t="s">
        <v>24</v>
      </c>
      <c r="C1005" s="19"/>
      <c r="D1005" s="20"/>
      <c r="E1005" s="19">
        <v>2.1</v>
      </c>
      <c r="F1005" s="20"/>
      <c r="G1005" s="19">
        <v>4.2</v>
      </c>
      <c r="H1005" s="20">
        <v>24.58</v>
      </c>
      <c r="I1005" s="19">
        <v>1.76</v>
      </c>
      <c r="J1005" s="20">
        <v>2.14</v>
      </c>
      <c r="K1005" s="19">
        <v>1.48</v>
      </c>
      <c r="L1005" s="20">
        <v>2.2799999999999998</v>
      </c>
      <c r="M1005" s="19"/>
      <c r="N1005" s="20"/>
      <c r="O1005" s="19">
        <v>1.44</v>
      </c>
      <c r="P1005" s="20"/>
      <c r="Q1005" s="21">
        <v>39.979999999999997</v>
      </c>
      <c r="R1005">
        <f t="shared" si="15"/>
        <v>8</v>
      </c>
      <c r="T1005" s="5">
        <v>20070006</v>
      </c>
      <c r="U1005" s="8" t="s">
        <v>24</v>
      </c>
      <c r="V1005" s="19">
        <v>39.980000000000004</v>
      </c>
      <c r="W1005" s="28">
        <v>1505.48</v>
      </c>
    </row>
    <row r="1006" spans="1:23" x14ac:dyDescent="0.25">
      <c r="A1006" s="5">
        <v>20070006</v>
      </c>
      <c r="B1006" s="8" t="s">
        <v>71</v>
      </c>
      <c r="C1006" s="19"/>
      <c r="D1006" s="20"/>
      <c r="E1006" s="19">
        <v>4.04</v>
      </c>
      <c r="F1006" s="20"/>
      <c r="G1006" s="19">
        <v>7.44</v>
      </c>
      <c r="H1006" s="20">
        <v>34.340000000000003</v>
      </c>
      <c r="I1006" s="19">
        <v>4.66</v>
      </c>
      <c r="J1006" s="20">
        <v>5.48</v>
      </c>
      <c r="K1006" s="19"/>
      <c r="L1006" s="20">
        <v>4.96</v>
      </c>
      <c r="M1006" s="19"/>
      <c r="N1006" s="20"/>
      <c r="O1006" s="19">
        <v>6.44</v>
      </c>
      <c r="P1006" s="20"/>
      <c r="Q1006" s="21">
        <v>67.360000000000014</v>
      </c>
      <c r="R1006">
        <f t="shared" si="15"/>
        <v>7</v>
      </c>
      <c r="T1006" s="5">
        <v>20070006</v>
      </c>
      <c r="U1006" s="8" t="s">
        <v>71</v>
      </c>
      <c r="V1006" s="19">
        <v>67.360000000000014</v>
      </c>
      <c r="W1006" s="28">
        <v>3158.54</v>
      </c>
    </row>
    <row r="1007" spans="1:23" x14ac:dyDescent="0.25">
      <c r="A1007" s="5">
        <v>20070006</v>
      </c>
      <c r="B1007" s="8" t="s">
        <v>29</v>
      </c>
      <c r="C1007" s="19"/>
      <c r="D1007" s="20"/>
      <c r="E1007" s="19"/>
      <c r="F1007" s="20"/>
      <c r="G1007" s="19">
        <v>10.36</v>
      </c>
      <c r="H1007" s="20">
        <v>22.7</v>
      </c>
      <c r="I1007" s="19">
        <v>2.06</v>
      </c>
      <c r="J1007" s="20">
        <v>1.82</v>
      </c>
      <c r="K1007" s="19"/>
      <c r="L1007" s="20">
        <v>2</v>
      </c>
      <c r="M1007" s="19"/>
      <c r="N1007" s="20"/>
      <c r="O1007" s="19">
        <v>11.48</v>
      </c>
      <c r="P1007" s="20"/>
      <c r="Q1007" s="21">
        <v>50.42</v>
      </c>
      <c r="R1007">
        <f t="shared" si="15"/>
        <v>6</v>
      </c>
      <c r="T1007" s="5">
        <v>20070006</v>
      </c>
      <c r="U1007" s="8" t="s">
        <v>29</v>
      </c>
      <c r="V1007" s="19">
        <v>50.42</v>
      </c>
      <c r="W1007" s="28">
        <v>2010.11</v>
      </c>
    </row>
    <row r="1008" spans="1:23" x14ac:dyDescent="0.25">
      <c r="A1008" s="5">
        <v>20070006</v>
      </c>
      <c r="B1008" s="8" t="s">
        <v>119</v>
      </c>
      <c r="C1008" s="19"/>
      <c r="D1008" s="20"/>
      <c r="E1008" s="19"/>
      <c r="F1008" s="20"/>
      <c r="G1008" s="19"/>
      <c r="H1008" s="20">
        <v>54.04</v>
      </c>
      <c r="I1008" s="19"/>
      <c r="J1008" s="20">
        <v>10.58</v>
      </c>
      <c r="K1008" s="19"/>
      <c r="L1008" s="20"/>
      <c r="M1008" s="19"/>
      <c r="N1008" s="20"/>
      <c r="O1008" s="19"/>
      <c r="P1008" s="20"/>
      <c r="Q1008" s="21">
        <v>64.62</v>
      </c>
      <c r="R1008">
        <f t="shared" si="15"/>
        <v>2</v>
      </c>
      <c r="T1008" s="5">
        <v>20070006</v>
      </c>
      <c r="U1008" s="8" t="s">
        <v>119</v>
      </c>
      <c r="V1008" s="19">
        <v>64.62</v>
      </c>
      <c r="W1008" s="28">
        <v>2589.19</v>
      </c>
    </row>
    <row r="1009" spans="1:23" x14ac:dyDescent="0.25">
      <c r="A1009" s="5">
        <v>20070006</v>
      </c>
      <c r="B1009" s="8" t="s">
        <v>320</v>
      </c>
      <c r="C1009" s="19"/>
      <c r="D1009" s="20"/>
      <c r="E1009" s="19">
        <v>2.2799999999999998</v>
      </c>
      <c r="F1009" s="20"/>
      <c r="G1009" s="19">
        <v>4</v>
      </c>
      <c r="H1009" s="20">
        <v>20.88</v>
      </c>
      <c r="I1009" s="19"/>
      <c r="J1009" s="20">
        <v>3.18</v>
      </c>
      <c r="K1009" s="19"/>
      <c r="L1009" s="20">
        <v>3.68</v>
      </c>
      <c r="M1009" s="19"/>
      <c r="N1009" s="20"/>
      <c r="O1009" s="19"/>
      <c r="P1009" s="20"/>
      <c r="Q1009" s="21">
        <v>34.019999999999996</v>
      </c>
      <c r="R1009">
        <f t="shared" si="15"/>
        <v>5</v>
      </c>
      <c r="T1009" s="5">
        <v>20070006</v>
      </c>
      <c r="U1009" s="8" t="s">
        <v>320</v>
      </c>
      <c r="V1009" s="19">
        <v>34.019999999999996</v>
      </c>
      <c r="W1009" s="28">
        <v>1403.73</v>
      </c>
    </row>
    <row r="1010" spans="1:23" x14ac:dyDescent="0.25">
      <c r="A1010" s="2">
        <v>20070007</v>
      </c>
      <c r="B1010" s="2" t="s">
        <v>15</v>
      </c>
      <c r="C1010" s="16"/>
      <c r="D1010" s="17"/>
      <c r="E1010" s="16"/>
      <c r="F1010" s="17"/>
      <c r="G1010" s="16"/>
      <c r="H1010" s="17"/>
      <c r="I1010" s="16"/>
      <c r="J1010" s="17"/>
      <c r="K1010" s="16"/>
      <c r="L1010" s="17"/>
      <c r="M1010" s="16"/>
      <c r="N1010" s="17"/>
      <c r="O1010" s="16">
        <v>116.5</v>
      </c>
      <c r="P1010" s="17"/>
      <c r="Q1010" s="18">
        <v>116.5</v>
      </c>
      <c r="R1010">
        <f t="shared" si="15"/>
        <v>1</v>
      </c>
      <c r="T1010" s="2">
        <v>20070007</v>
      </c>
      <c r="U1010" s="2" t="s">
        <v>15</v>
      </c>
      <c r="V1010" s="16">
        <v>116.5</v>
      </c>
      <c r="W1010" s="27">
        <v>4834.75</v>
      </c>
    </row>
    <row r="1011" spans="1:23" x14ac:dyDescent="0.25">
      <c r="A1011" s="5">
        <v>20070007</v>
      </c>
      <c r="B1011" s="8" t="s">
        <v>124</v>
      </c>
      <c r="C1011" s="19">
        <v>13.09</v>
      </c>
      <c r="D1011" s="20">
        <v>13.48</v>
      </c>
      <c r="E1011" s="19">
        <v>12.71</v>
      </c>
      <c r="F1011" s="20">
        <v>12.43</v>
      </c>
      <c r="G1011" s="19">
        <v>5.36</v>
      </c>
      <c r="H1011" s="20">
        <v>14.28</v>
      </c>
      <c r="I1011" s="19">
        <v>12.51</v>
      </c>
      <c r="J1011" s="20">
        <v>10.24</v>
      </c>
      <c r="K1011" s="19">
        <v>11.39</v>
      </c>
      <c r="L1011" s="20">
        <v>11.21</v>
      </c>
      <c r="M1011" s="19">
        <v>13.44</v>
      </c>
      <c r="N1011" s="20">
        <v>10.46</v>
      </c>
      <c r="O1011" s="19"/>
      <c r="P1011" s="20"/>
      <c r="Q1011" s="21">
        <v>140.6</v>
      </c>
      <c r="R1011">
        <f t="shared" si="15"/>
        <v>12</v>
      </c>
      <c r="T1011" s="5">
        <v>20070007</v>
      </c>
      <c r="U1011" s="8" t="s">
        <v>124</v>
      </c>
      <c r="V1011" s="19">
        <v>140.6</v>
      </c>
      <c r="W1011" s="28">
        <v>6004.9999999999991</v>
      </c>
    </row>
    <row r="1012" spans="1:23" x14ac:dyDescent="0.25">
      <c r="A1012" s="5">
        <v>20070007</v>
      </c>
      <c r="B1012" s="8" t="s">
        <v>253</v>
      </c>
      <c r="C1012" s="19">
        <v>3.19</v>
      </c>
      <c r="D1012" s="20">
        <v>4.58</v>
      </c>
      <c r="E1012" s="19">
        <v>3.27</v>
      </c>
      <c r="F1012" s="20">
        <v>4.83</v>
      </c>
      <c r="G1012" s="19">
        <v>4.12</v>
      </c>
      <c r="H1012" s="20">
        <v>5.05</v>
      </c>
      <c r="I1012" s="19">
        <v>2.84</v>
      </c>
      <c r="J1012" s="20">
        <v>4.72</v>
      </c>
      <c r="K1012" s="19">
        <v>3.45</v>
      </c>
      <c r="L1012" s="20">
        <v>3.78</v>
      </c>
      <c r="M1012" s="19">
        <v>3.28</v>
      </c>
      <c r="N1012" s="20">
        <v>4.7300000000000004</v>
      </c>
      <c r="O1012" s="19"/>
      <c r="P1012" s="20"/>
      <c r="Q1012" s="21">
        <v>47.84</v>
      </c>
      <c r="R1012">
        <f t="shared" si="15"/>
        <v>12</v>
      </c>
      <c r="T1012" s="5">
        <v>20070007</v>
      </c>
      <c r="U1012" s="8" t="s">
        <v>253</v>
      </c>
      <c r="V1012" s="19">
        <v>47.839999999999996</v>
      </c>
      <c r="W1012" s="28">
        <v>1907.54</v>
      </c>
    </row>
    <row r="1013" spans="1:23" x14ac:dyDescent="0.25">
      <c r="A1013" s="5">
        <v>20070007</v>
      </c>
      <c r="B1013" s="8" t="s">
        <v>63</v>
      </c>
      <c r="C1013" s="19">
        <v>4.68</v>
      </c>
      <c r="D1013" s="20">
        <v>7.41</v>
      </c>
      <c r="E1013" s="19">
        <v>4.54</v>
      </c>
      <c r="F1013" s="20">
        <v>7.32</v>
      </c>
      <c r="G1013" s="19">
        <v>3.81</v>
      </c>
      <c r="H1013" s="20">
        <v>7.13</v>
      </c>
      <c r="I1013" s="19">
        <v>3.84</v>
      </c>
      <c r="J1013" s="20">
        <v>7.71</v>
      </c>
      <c r="K1013" s="19">
        <v>4.99</v>
      </c>
      <c r="L1013" s="20">
        <v>7.95</v>
      </c>
      <c r="M1013" s="19">
        <v>4.43</v>
      </c>
      <c r="N1013" s="20">
        <v>7.04</v>
      </c>
      <c r="O1013" s="19"/>
      <c r="P1013" s="20"/>
      <c r="Q1013" s="21">
        <v>70.850000000000009</v>
      </c>
      <c r="R1013">
        <f t="shared" si="15"/>
        <v>12</v>
      </c>
      <c r="T1013" s="5">
        <v>20070007</v>
      </c>
      <c r="U1013" s="8" t="s">
        <v>63</v>
      </c>
      <c r="V1013" s="19">
        <v>70.849999999999994</v>
      </c>
      <c r="W1013" s="28">
        <v>2733.7599999999998</v>
      </c>
    </row>
    <row r="1014" spans="1:23" x14ac:dyDescent="0.25">
      <c r="A1014" s="5">
        <v>20070007</v>
      </c>
      <c r="B1014" s="8" t="s">
        <v>24</v>
      </c>
      <c r="C1014" s="19">
        <v>5.13</v>
      </c>
      <c r="D1014" s="20">
        <v>7.14</v>
      </c>
      <c r="E1014" s="19">
        <v>13.52</v>
      </c>
      <c r="F1014" s="20"/>
      <c r="G1014" s="19">
        <v>5.4</v>
      </c>
      <c r="H1014" s="20">
        <v>8.48</v>
      </c>
      <c r="I1014" s="19">
        <v>6.35</v>
      </c>
      <c r="J1014" s="20">
        <v>8.59</v>
      </c>
      <c r="K1014" s="19">
        <v>6.52</v>
      </c>
      <c r="L1014" s="20">
        <v>8.7799999999999994</v>
      </c>
      <c r="M1014" s="19">
        <v>7.11</v>
      </c>
      <c r="N1014" s="20">
        <v>8.85</v>
      </c>
      <c r="O1014" s="19"/>
      <c r="P1014" s="20"/>
      <c r="Q1014" s="21">
        <v>85.86999999999999</v>
      </c>
      <c r="R1014">
        <f t="shared" si="15"/>
        <v>11</v>
      </c>
      <c r="T1014" s="5">
        <v>20070007</v>
      </c>
      <c r="U1014" s="8" t="s">
        <v>24</v>
      </c>
      <c r="V1014" s="19">
        <v>85.86999999999999</v>
      </c>
      <c r="W1014" s="28">
        <v>3479.3599999999997</v>
      </c>
    </row>
    <row r="1015" spans="1:23" x14ac:dyDescent="0.25">
      <c r="A1015" s="5">
        <v>20070007</v>
      </c>
      <c r="B1015" s="8" t="s">
        <v>69</v>
      </c>
      <c r="C1015" s="19">
        <v>2.9</v>
      </c>
      <c r="D1015" s="20">
        <v>5.96</v>
      </c>
      <c r="E1015" s="19">
        <v>3.87</v>
      </c>
      <c r="F1015" s="20">
        <v>5.68</v>
      </c>
      <c r="G1015" s="19">
        <v>4.72</v>
      </c>
      <c r="H1015" s="20">
        <v>6.13</v>
      </c>
      <c r="I1015" s="19">
        <v>4.43</v>
      </c>
      <c r="J1015" s="20">
        <v>5.96</v>
      </c>
      <c r="K1015" s="19">
        <v>4.9000000000000004</v>
      </c>
      <c r="L1015" s="20">
        <v>5.92</v>
      </c>
      <c r="M1015" s="19">
        <v>4.7</v>
      </c>
      <c r="N1015" s="20">
        <v>6.09</v>
      </c>
      <c r="O1015" s="19"/>
      <c r="P1015" s="20"/>
      <c r="Q1015" s="21">
        <v>61.260000000000005</v>
      </c>
      <c r="R1015">
        <f t="shared" si="15"/>
        <v>12</v>
      </c>
      <c r="T1015" s="5">
        <v>20070007</v>
      </c>
      <c r="U1015" s="8" t="s">
        <v>69</v>
      </c>
      <c r="V1015" s="19">
        <v>61.26</v>
      </c>
      <c r="W1015" s="28">
        <v>2499.0399999999995</v>
      </c>
    </row>
    <row r="1016" spans="1:23" x14ac:dyDescent="0.25">
      <c r="A1016" s="5">
        <v>20070007</v>
      </c>
      <c r="B1016" s="8" t="s">
        <v>27</v>
      </c>
      <c r="C1016" s="19"/>
      <c r="D1016" s="20">
        <v>10.45</v>
      </c>
      <c r="E1016" s="19"/>
      <c r="F1016" s="20">
        <v>13.34</v>
      </c>
      <c r="G1016" s="19"/>
      <c r="H1016" s="20">
        <v>9.02</v>
      </c>
      <c r="I1016" s="19"/>
      <c r="J1016" s="20">
        <v>12.65</v>
      </c>
      <c r="K1016" s="19"/>
      <c r="L1016" s="20">
        <v>12.21</v>
      </c>
      <c r="M1016" s="19"/>
      <c r="N1016" s="20">
        <v>9.16</v>
      </c>
      <c r="O1016" s="19"/>
      <c r="P1016" s="20"/>
      <c r="Q1016" s="21">
        <v>66.83</v>
      </c>
      <c r="R1016">
        <f t="shared" si="15"/>
        <v>6</v>
      </c>
      <c r="T1016" s="5">
        <v>20070007</v>
      </c>
      <c r="U1016" s="8" t="s">
        <v>27</v>
      </c>
      <c r="V1016" s="19">
        <v>66.830000000000013</v>
      </c>
      <c r="W1016" s="28">
        <v>2896.02</v>
      </c>
    </row>
    <row r="1017" spans="1:23" x14ac:dyDescent="0.25">
      <c r="A1017" s="5">
        <v>20070007</v>
      </c>
      <c r="B1017" s="8" t="s">
        <v>134</v>
      </c>
      <c r="C1017" s="19">
        <v>17.04</v>
      </c>
      <c r="D1017" s="20">
        <v>15.73</v>
      </c>
      <c r="E1017" s="19">
        <v>14.68</v>
      </c>
      <c r="F1017" s="20">
        <v>15.35</v>
      </c>
      <c r="G1017" s="19">
        <v>14.98</v>
      </c>
      <c r="H1017" s="20">
        <v>16.41</v>
      </c>
      <c r="I1017" s="19">
        <v>13.06</v>
      </c>
      <c r="J1017" s="20">
        <v>14.14</v>
      </c>
      <c r="K1017" s="19">
        <v>12.6</v>
      </c>
      <c r="L1017" s="20">
        <v>11.37</v>
      </c>
      <c r="M1017" s="19">
        <v>11.28</v>
      </c>
      <c r="N1017" s="20">
        <v>8.49</v>
      </c>
      <c r="O1017" s="19"/>
      <c r="P1017" s="20"/>
      <c r="Q1017" s="21">
        <v>165.13000000000002</v>
      </c>
      <c r="R1017">
        <f t="shared" si="15"/>
        <v>12</v>
      </c>
      <c r="T1017" s="5">
        <v>20070007</v>
      </c>
      <c r="U1017" s="8" t="s">
        <v>134</v>
      </c>
      <c r="V1017" s="19">
        <v>165.12999999999997</v>
      </c>
      <c r="W1017" s="28">
        <v>6842.66</v>
      </c>
    </row>
    <row r="1018" spans="1:23" x14ac:dyDescent="0.25">
      <c r="A1018" s="5">
        <v>20070007</v>
      </c>
      <c r="B1018" s="8" t="s">
        <v>95</v>
      </c>
      <c r="C1018" s="19">
        <v>2.82</v>
      </c>
      <c r="D1018" s="20">
        <v>3.06</v>
      </c>
      <c r="E1018" s="19">
        <v>2.73</v>
      </c>
      <c r="F1018" s="20">
        <v>3.24</v>
      </c>
      <c r="G1018" s="19">
        <v>2.69</v>
      </c>
      <c r="H1018" s="20">
        <v>3.18</v>
      </c>
      <c r="I1018" s="19">
        <v>2.93</v>
      </c>
      <c r="J1018" s="20">
        <v>3.41</v>
      </c>
      <c r="K1018" s="19">
        <v>2.74</v>
      </c>
      <c r="L1018" s="20">
        <v>3.21</v>
      </c>
      <c r="M1018" s="19">
        <v>2.5099999999999998</v>
      </c>
      <c r="N1018" s="20">
        <v>2.83</v>
      </c>
      <c r="O1018" s="19"/>
      <c r="P1018" s="20"/>
      <c r="Q1018" s="21">
        <v>35.349999999999994</v>
      </c>
      <c r="R1018">
        <f t="shared" si="15"/>
        <v>12</v>
      </c>
      <c r="T1018" s="5">
        <v>20070007</v>
      </c>
      <c r="U1018" s="8" t="s">
        <v>95</v>
      </c>
      <c r="V1018" s="19">
        <v>35.35</v>
      </c>
      <c r="W1018" s="28">
        <v>1328.51</v>
      </c>
    </row>
    <row r="1019" spans="1:23" x14ac:dyDescent="0.25">
      <c r="A1019" s="5">
        <v>20070007</v>
      </c>
      <c r="B1019" s="8" t="s">
        <v>136</v>
      </c>
      <c r="C1019" s="19">
        <v>1.94</v>
      </c>
      <c r="D1019" s="20">
        <v>3.35</v>
      </c>
      <c r="E1019" s="19">
        <v>2.2799999999999998</v>
      </c>
      <c r="F1019" s="20">
        <v>3.06</v>
      </c>
      <c r="G1019" s="19">
        <v>2.31</v>
      </c>
      <c r="H1019" s="20">
        <v>3</v>
      </c>
      <c r="I1019" s="19">
        <v>2.84</v>
      </c>
      <c r="J1019" s="20">
        <v>3.55</v>
      </c>
      <c r="K1019" s="19">
        <v>2.4900000000000002</v>
      </c>
      <c r="L1019" s="20">
        <v>3.3</v>
      </c>
      <c r="M1019" s="19">
        <v>2.31</v>
      </c>
      <c r="N1019" s="20">
        <v>3.2</v>
      </c>
      <c r="O1019" s="19"/>
      <c r="P1019" s="20"/>
      <c r="Q1019" s="21">
        <v>33.630000000000003</v>
      </c>
      <c r="R1019">
        <f t="shared" si="15"/>
        <v>12</v>
      </c>
      <c r="T1019" s="5">
        <v>20070007</v>
      </c>
      <c r="U1019" s="8" t="s">
        <v>136</v>
      </c>
      <c r="V1019" s="19">
        <v>33.629999999999995</v>
      </c>
      <c r="W1019" s="28">
        <v>1348.3999999999996</v>
      </c>
    </row>
    <row r="1020" spans="1:23" x14ac:dyDescent="0.25">
      <c r="A1020" s="5">
        <v>20070007</v>
      </c>
      <c r="B1020" s="8" t="s">
        <v>140</v>
      </c>
      <c r="C1020" s="19">
        <v>1.97</v>
      </c>
      <c r="D1020" s="20">
        <v>4.22</v>
      </c>
      <c r="E1020" s="19">
        <v>1.99</v>
      </c>
      <c r="F1020" s="20">
        <v>3.44</v>
      </c>
      <c r="G1020" s="19">
        <v>2.41</v>
      </c>
      <c r="H1020" s="20">
        <v>3.65</v>
      </c>
      <c r="I1020" s="19">
        <v>2.79</v>
      </c>
      <c r="J1020" s="20">
        <v>3.63</v>
      </c>
      <c r="K1020" s="19">
        <v>2.16</v>
      </c>
      <c r="L1020" s="20">
        <v>2.5</v>
      </c>
      <c r="M1020" s="19">
        <v>2.5499999999999998</v>
      </c>
      <c r="N1020" s="20">
        <v>4.04</v>
      </c>
      <c r="O1020" s="19"/>
      <c r="P1020" s="20"/>
      <c r="Q1020" s="21">
        <v>35.35</v>
      </c>
      <c r="R1020">
        <f t="shared" si="15"/>
        <v>12</v>
      </c>
      <c r="T1020" s="5">
        <v>20070007</v>
      </c>
      <c r="U1020" s="8" t="s">
        <v>140</v>
      </c>
      <c r="V1020" s="19">
        <v>35.349999999999994</v>
      </c>
      <c r="W1020" s="28">
        <v>1500.7699999999998</v>
      </c>
    </row>
    <row r="1021" spans="1:23" x14ac:dyDescent="0.25">
      <c r="A1021" s="5">
        <v>20070007</v>
      </c>
      <c r="B1021" s="8" t="s">
        <v>142</v>
      </c>
      <c r="C1021" s="19"/>
      <c r="D1021" s="20">
        <v>2.3199999999999998</v>
      </c>
      <c r="E1021" s="19"/>
      <c r="F1021" s="20">
        <v>2.4300000000000002</v>
      </c>
      <c r="G1021" s="19"/>
      <c r="H1021" s="20">
        <v>2.44</v>
      </c>
      <c r="I1021" s="19"/>
      <c r="J1021" s="20">
        <v>2.21</v>
      </c>
      <c r="K1021" s="19"/>
      <c r="L1021" s="20">
        <v>2.63</v>
      </c>
      <c r="M1021" s="19"/>
      <c r="N1021" s="20">
        <v>2.33</v>
      </c>
      <c r="O1021" s="19"/>
      <c r="P1021" s="20"/>
      <c r="Q1021" s="21">
        <v>14.359999999999998</v>
      </c>
      <c r="R1021">
        <f t="shared" si="15"/>
        <v>6</v>
      </c>
      <c r="T1021" s="5">
        <v>20070007</v>
      </c>
      <c r="U1021" s="8" t="s">
        <v>142</v>
      </c>
      <c r="V1021" s="19">
        <v>14.36</v>
      </c>
      <c r="W1021" s="28">
        <v>500.34</v>
      </c>
    </row>
    <row r="1022" spans="1:23" x14ac:dyDescent="0.25">
      <c r="A1022" s="5">
        <v>20070007</v>
      </c>
      <c r="B1022" s="8" t="s">
        <v>77</v>
      </c>
      <c r="C1022" s="19">
        <v>2.2999999999999998</v>
      </c>
      <c r="D1022" s="20">
        <v>3.03</v>
      </c>
      <c r="E1022" s="19">
        <v>1.91</v>
      </c>
      <c r="F1022" s="20">
        <v>3.35</v>
      </c>
      <c r="G1022" s="19">
        <v>2.08</v>
      </c>
      <c r="H1022" s="20">
        <v>2.96</v>
      </c>
      <c r="I1022" s="19"/>
      <c r="J1022" s="20">
        <v>3.36</v>
      </c>
      <c r="K1022" s="19">
        <v>1.8</v>
      </c>
      <c r="L1022" s="20">
        <v>4.4400000000000004</v>
      </c>
      <c r="M1022" s="19">
        <v>2.64</v>
      </c>
      <c r="N1022" s="20">
        <v>3.02</v>
      </c>
      <c r="O1022" s="19"/>
      <c r="P1022" s="20"/>
      <c r="Q1022" s="21">
        <v>30.89</v>
      </c>
      <c r="R1022">
        <f t="shared" si="15"/>
        <v>11</v>
      </c>
      <c r="T1022" s="5">
        <v>20070007</v>
      </c>
      <c r="U1022" s="8" t="s">
        <v>77</v>
      </c>
      <c r="V1022" s="19">
        <v>30.89</v>
      </c>
      <c r="W1022" s="28">
        <v>1093.33</v>
      </c>
    </row>
    <row r="1023" spans="1:23" x14ac:dyDescent="0.25">
      <c r="A1023" s="5">
        <v>20070007</v>
      </c>
      <c r="B1023" s="8" t="s">
        <v>119</v>
      </c>
      <c r="C1023" s="19">
        <v>4.7699999999999996</v>
      </c>
      <c r="D1023" s="20">
        <v>8.16</v>
      </c>
      <c r="E1023" s="19">
        <v>4.71</v>
      </c>
      <c r="F1023" s="20">
        <v>7.19</v>
      </c>
      <c r="G1023" s="19">
        <v>3.93</v>
      </c>
      <c r="H1023" s="20">
        <v>7.68</v>
      </c>
      <c r="I1023" s="19">
        <v>5.79</v>
      </c>
      <c r="J1023" s="20">
        <v>6.43</v>
      </c>
      <c r="K1023" s="19">
        <v>4.9800000000000004</v>
      </c>
      <c r="L1023" s="20">
        <v>7.07</v>
      </c>
      <c r="M1023" s="19">
        <v>3.98</v>
      </c>
      <c r="N1023" s="20">
        <v>5.94</v>
      </c>
      <c r="O1023" s="19"/>
      <c r="P1023" s="20"/>
      <c r="Q1023" s="21">
        <v>70.63</v>
      </c>
      <c r="R1023">
        <f t="shared" si="15"/>
        <v>12</v>
      </c>
      <c r="T1023" s="5">
        <v>20070007</v>
      </c>
      <c r="U1023" s="8" t="s">
        <v>119</v>
      </c>
      <c r="V1023" s="19">
        <v>70.63</v>
      </c>
      <c r="W1023" s="28">
        <v>2971.58</v>
      </c>
    </row>
    <row r="1024" spans="1:23" x14ac:dyDescent="0.25">
      <c r="A1024" s="2">
        <v>20070009</v>
      </c>
      <c r="B1024" s="2" t="s">
        <v>15</v>
      </c>
      <c r="C1024" s="16">
        <v>19.149999999999999</v>
      </c>
      <c r="D1024" s="17">
        <v>26.94</v>
      </c>
      <c r="E1024" s="16">
        <v>15</v>
      </c>
      <c r="F1024" s="17">
        <v>31.69</v>
      </c>
      <c r="G1024" s="16">
        <v>22.24</v>
      </c>
      <c r="H1024" s="17">
        <v>50.3</v>
      </c>
      <c r="I1024" s="16">
        <v>20.65</v>
      </c>
      <c r="J1024" s="17">
        <v>33.54</v>
      </c>
      <c r="K1024" s="16">
        <v>22.79</v>
      </c>
      <c r="L1024" s="17">
        <v>29.17</v>
      </c>
      <c r="M1024" s="16">
        <v>23.86</v>
      </c>
      <c r="N1024" s="17">
        <v>17.47</v>
      </c>
      <c r="O1024" s="16"/>
      <c r="P1024" s="17"/>
      <c r="Q1024" s="18">
        <v>312.79999999999995</v>
      </c>
      <c r="R1024">
        <f t="shared" si="15"/>
        <v>12</v>
      </c>
      <c r="T1024" s="2">
        <v>20070009</v>
      </c>
      <c r="U1024" s="2" t="s">
        <v>15</v>
      </c>
      <c r="V1024" s="16">
        <v>312.8</v>
      </c>
      <c r="W1024" s="27">
        <v>12497.52</v>
      </c>
    </row>
    <row r="1025" spans="1:23" x14ac:dyDescent="0.25">
      <c r="A1025" s="2">
        <v>20070010</v>
      </c>
      <c r="B1025" s="2" t="s">
        <v>15</v>
      </c>
      <c r="C1025" s="16"/>
      <c r="D1025" s="17">
        <v>4.6399999999999997</v>
      </c>
      <c r="E1025" s="16">
        <v>3.09</v>
      </c>
      <c r="F1025" s="17"/>
      <c r="G1025" s="16">
        <v>3.44</v>
      </c>
      <c r="H1025" s="17"/>
      <c r="I1025" s="16">
        <v>2.66</v>
      </c>
      <c r="J1025" s="17"/>
      <c r="K1025" s="16">
        <v>2.99</v>
      </c>
      <c r="L1025" s="17">
        <v>4.2699999999999996</v>
      </c>
      <c r="M1025" s="16">
        <v>2.97</v>
      </c>
      <c r="N1025" s="17">
        <v>4.7300000000000004</v>
      </c>
      <c r="O1025" s="16">
        <v>2.97</v>
      </c>
      <c r="P1025" s="17"/>
      <c r="Q1025" s="18">
        <v>31.759999999999998</v>
      </c>
      <c r="R1025">
        <f t="shared" si="15"/>
        <v>9</v>
      </c>
      <c r="T1025" s="2">
        <v>20070010</v>
      </c>
      <c r="U1025" s="2" t="s">
        <v>15</v>
      </c>
      <c r="V1025" s="16">
        <v>31.76</v>
      </c>
      <c r="W1025" s="27">
        <v>1228.25</v>
      </c>
    </row>
    <row r="1026" spans="1:23" x14ac:dyDescent="0.25">
      <c r="A1026" s="5">
        <v>20070010</v>
      </c>
      <c r="B1026" s="8" t="s">
        <v>20</v>
      </c>
      <c r="C1026" s="19"/>
      <c r="D1026" s="20">
        <v>1.78</v>
      </c>
      <c r="E1026" s="19"/>
      <c r="F1026" s="20">
        <v>2.3199999999999998</v>
      </c>
      <c r="G1026" s="19"/>
      <c r="H1026" s="20">
        <v>2.2799999999999998</v>
      </c>
      <c r="I1026" s="19"/>
      <c r="J1026" s="20">
        <v>1.84</v>
      </c>
      <c r="K1026" s="19"/>
      <c r="L1026" s="20">
        <v>1.95</v>
      </c>
      <c r="M1026" s="19"/>
      <c r="N1026" s="20">
        <v>2.0299999999999998</v>
      </c>
      <c r="O1026" s="19"/>
      <c r="P1026" s="20">
        <v>2.0299999999999998</v>
      </c>
      <c r="Q1026" s="21">
        <v>14.229999999999997</v>
      </c>
      <c r="R1026">
        <f t="shared" si="15"/>
        <v>7</v>
      </c>
      <c r="T1026" s="5">
        <v>20070010</v>
      </c>
      <c r="U1026" s="8" t="s">
        <v>20</v>
      </c>
      <c r="V1026" s="19">
        <v>14.229999999999999</v>
      </c>
      <c r="W1026" s="28">
        <v>519.78</v>
      </c>
    </row>
    <row r="1027" spans="1:23" x14ac:dyDescent="0.25">
      <c r="A1027" s="5">
        <v>20070010</v>
      </c>
      <c r="B1027" s="8" t="s">
        <v>63</v>
      </c>
      <c r="C1027" s="19">
        <v>2.29</v>
      </c>
      <c r="D1027" s="20">
        <v>2.7</v>
      </c>
      <c r="E1027" s="19">
        <v>2.17</v>
      </c>
      <c r="F1027" s="20">
        <v>2.94</v>
      </c>
      <c r="G1027" s="19">
        <v>1.72</v>
      </c>
      <c r="H1027" s="20">
        <v>3.19</v>
      </c>
      <c r="I1027" s="19">
        <v>1.67</v>
      </c>
      <c r="J1027" s="20">
        <v>2.79</v>
      </c>
      <c r="K1027" s="19">
        <v>2.12</v>
      </c>
      <c r="L1027" s="20">
        <v>3.04</v>
      </c>
      <c r="M1027" s="19">
        <v>1.95</v>
      </c>
      <c r="N1027" s="20">
        <v>2.78</v>
      </c>
      <c r="O1027" s="19">
        <v>1.93</v>
      </c>
      <c r="P1027" s="20">
        <v>3.49</v>
      </c>
      <c r="Q1027" s="21">
        <v>34.78</v>
      </c>
      <c r="R1027">
        <f t="shared" si="15"/>
        <v>14</v>
      </c>
      <c r="T1027" s="5">
        <v>20070010</v>
      </c>
      <c r="U1027" s="8" t="s">
        <v>63</v>
      </c>
      <c r="V1027" s="19">
        <v>34.78</v>
      </c>
      <c r="W1027" s="28">
        <v>1274.3</v>
      </c>
    </row>
    <row r="1028" spans="1:23" x14ac:dyDescent="0.25">
      <c r="A1028" s="5">
        <v>20070010</v>
      </c>
      <c r="B1028" s="8" t="s">
        <v>65</v>
      </c>
      <c r="C1028" s="19"/>
      <c r="D1028" s="20"/>
      <c r="E1028" s="19">
        <v>2.06</v>
      </c>
      <c r="F1028" s="20"/>
      <c r="G1028" s="19">
        <v>2.15</v>
      </c>
      <c r="H1028" s="20">
        <v>3.23</v>
      </c>
      <c r="I1028" s="19">
        <v>2.0499999999999998</v>
      </c>
      <c r="J1028" s="20">
        <v>2.85</v>
      </c>
      <c r="K1028" s="19">
        <v>2.4500000000000002</v>
      </c>
      <c r="L1028" s="20">
        <v>2.74</v>
      </c>
      <c r="M1028" s="19">
        <v>2.2200000000000002</v>
      </c>
      <c r="N1028" s="20">
        <v>2.67</v>
      </c>
      <c r="O1028" s="19">
        <v>1.88</v>
      </c>
      <c r="P1028" s="20">
        <v>2.65</v>
      </c>
      <c r="Q1028" s="21">
        <v>26.95</v>
      </c>
      <c r="R1028">
        <f t="shared" si="15"/>
        <v>11</v>
      </c>
      <c r="T1028" s="5">
        <v>20070010</v>
      </c>
      <c r="U1028" s="8" t="s">
        <v>65</v>
      </c>
      <c r="V1028" s="19">
        <v>26.95</v>
      </c>
      <c r="W1028" s="28">
        <v>1083.5900000000001</v>
      </c>
    </row>
    <row r="1029" spans="1:23" x14ac:dyDescent="0.25">
      <c r="A1029" s="5">
        <v>20070010</v>
      </c>
      <c r="B1029" s="8" t="s">
        <v>24</v>
      </c>
      <c r="C1029" s="19"/>
      <c r="D1029" s="20">
        <v>4.59</v>
      </c>
      <c r="E1029" s="19"/>
      <c r="F1029" s="20">
        <v>4.84</v>
      </c>
      <c r="G1029" s="19"/>
      <c r="H1029" s="20">
        <v>4.9000000000000004</v>
      </c>
      <c r="I1029" s="19"/>
      <c r="J1029" s="20">
        <v>5.03</v>
      </c>
      <c r="K1029" s="19"/>
      <c r="L1029" s="20">
        <v>4.76</v>
      </c>
      <c r="M1029" s="19"/>
      <c r="N1029" s="20">
        <v>4.3600000000000003</v>
      </c>
      <c r="O1029" s="19"/>
      <c r="P1029" s="20">
        <v>4.4400000000000004</v>
      </c>
      <c r="Q1029" s="21">
        <v>32.919999999999995</v>
      </c>
      <c r="R1029">
        <f t="shared" si="15"/>
        <v>7</v>
      </c>
      <c r="T1029" s="5">
        <v>20070010</v>
      </c>
      <c r="U1029" s="8" t="s">
        <v>24</v>
      </c>
      <c r="V1029" s="19">
        <v>32.92</v>
      </c>
      <c r="W1029" s="28">
        <v>1297.28</v>
      </c>
    </row>
    <row r="1030" spans="1:23" x14ac:dyDescent="0.25">
      <c r="A1030" s="5">
        <v>20070010</v>
      </c>
      <c r="B1030" s="8" t="s">
        <v>127</v>
      </c>
      <c r="C1030" s="19"/>
      <c r="D1030" s="20">
        <v>4.54</v>
      </c>
      <c r="E1030" s="19"/>
      <c r="F1030" s="20">
        <v>4.3499999999999996</v>
      </c>
      <c r="G1030" s="19"/>
      <c r="H1030" s="20">
        <v>4.45</v>
      </c>
      <c r="I1030" s="19"/>
      <c r="J1030" s="20">
        <v>4.79</v>
      </c>
      <c r="K1030" s="19"/>
      <c r="L1030" s="20">
        <v>4.71</v>
      </c>
      <c r="M1030" s="19"/>
      <c r="N1030" s="20">
        <v>5.31</v>
      </c>
      <c r="O1030" s="19"/>
      <c r="P1030" s="20">
        <v>4.75</v>
      </c>
      <c r="Q1030" s="21">
        <v>32.9</v>
      </c>
      <c r="R1030">
        <f t="shared" si="15"/>
        <v>7</v>
      </c>
      <c r="T1030" s="5">
        <v>20070010</v>
      </c>
      <c r="U1030" s="8" t="s">
        <v>127</v>
      </c>
      <c r="V1030" s="19">
        <v>32.9</v>
      </c>
      <c r="W1030" s="28">
        <v>1170.26</v>
      </c>
    </row>
    <row r="1031" spans="1:23" x14ac:dyDescent="0.25">
      <c r="A1031" s="5">
        <v>20070010</v>
      </c>
      <c r="B1031" s="8" t="s">
        <v>129</v>
      </c>
      <c r="C1031" s="19"/>
      <c r="D1031" s="20"/>
      <c r="E1031" s="19"/>
      <c r="F1031" s="20">
        <v>1.25</v>
      </c>
      <c r="G1031" s="19"/>
      <c r="H1031" s="20">
        <v>1.06</v>
      </c>
      <c r="I1031" s="19"/>
      <c r="J1031" s="20">
        <v>1.67</v>
      </c>
      <c r="K1031" s="19"/>
      <c r="L1031" s="20">
        <v>1.36</v>
      </c>
      <c r="M1031" s="19"/>
      <c r="N1031" s="20">
        <v>1.22</v>
      </c>
      <c r="O1031" s="19"/>
      <c r="P1031" s="20">
        <v>1.68</v>
      </c>
      <c r="Q1031" s="21">
        <v>8.24</v>
      </c>
      <c r="R1031">
        <f t="shared" ref="R1031:R1094" si="16">COUNT(C1031:P1031)</f>
        <v>6</v>
      </c>
      <c r="T1031" s="5">
        <v>20070010</v>
      </c>
      <c r="U1031" s="8" t="s">
        <v>129</v>
      </c>
      <c r="V1031" s="19">
        <v>8.24</v>
      </c>
      <c r="W1031" s="28">
        <v>298.04000000000002</v>
      </c>
    </row>
    <row r="1032" spans="1:23" x14ac:dyDescent="0.25">
      <c r="A1032" s="5">
        <v>20070010</v>
      </c>
      <c r="B1032" s="8" t="s">
        <v>67</v>
      </c>
      <c r="C1032" s="19">
        <v>3.61</v>
      </c>
      <c r="D1032" s="20">
        <v>6.81</v>
      </c>
      <c r="E1032" s="19">
        <v>3.69</v>
      </c>
      <c r="F1032" s="20">
        <v>7.14</v>
      </c>
      <c r="G1032" s="19">
        <v>3.69</v>
      </c>
      <c r="H1032" s="20">
        <v>6.71</v>
      </c>
      <c r="I1032" s="19">
        <v>3.63</v>
      </c>
      <c r="J1032" s="20">
        <v>6.39</v>
      </c>
      <c r="K1032" s="19">
        <v>3.14</v>
      </c>
      <c r="L1032" s="20">
        <v>6.32</v>
      </c>
      <c r="M1032" s="19">
        <v>3.32</v>
      </c>
      <c r="N1032" s="20">
        <v>6.87</v>
      </c>
      <c r="O1032" s="19">
        <v>3.14</v>
      </c>
      <c r="P1032" s="20">
        <v>6.84</v>
      </c>
      <c r="Q1032" s="21">
        <v>71.3</v>
      </c>
      <c r="R1032">
        <f t="shared" si="16"/>
        <v>14</v>
      </c>
      <c r="T1032" s="5">
        <v>20070010</v>
      </c>
      <c r="U1032" s="8" t="s">
        <v>67</v>
      </c>
      <c r="V1032" s="19">
        <v>71.300000000000011</v>
      </c>
      <c r="W1032" s="28">
        <v>2510.3900000000003</v>
      </c>
    </row>
    <row r="1033" spans="1:23" x14ac:dyDescent="0.25">
      <c r="A1033" s="5">
        <v>20070010</v>
      </c>
      <c r="B1033" s="8" t="s">
        <v>69</v>
      </c>
      <c r="C1033" s="19">
        <v>2.88</v>
      </c>
      <c r="D1033" s="20">
        <v>5.26</v>
      </c>
      <c r="E1033" s="19">
        <v>3.95</v>
      </c>
      <c r="F1033" s="20">
        <v>4.84</v>
      </c>
      <c r="G1033" s="19">
        <v>3.24</v>
      </c>
      <c r="H1033" s="20">
        <v>5.0999999999999996</v>
      </c>
      <c r="I1033" s="19">
        <v>2.94</v>
      </c>
      <c r="J1033" s="20">
        <v>4.66</v>
      </c>
      <c r="K1033" s="19">
        <v>3.38</v>
      </c>
      <c r="L1033" s="20">
        <v>6.46</v>
      </c>
      <c r="M1033" s="19">
        <v>3.12</v>
      </c>
      <c r="N1033" s="20">
        <v>5.36</v>
      </c>
      <c r="O1033" s="19">
        <v>3.29</v>
      </c>
      <c r="P1033" s="20">
        <v>6.16</v>
      </c>
      <c r="Q1033" s="21">
        <v>60.64</v>
      </c>
      <c r="R1033">
        <f t="shared" si="16"/>
        <v>14</v>
      </c>
      <c r="T1033" s="5">
        <v>20070010</v>
      </c>
      <c r="U1033" s="8" t="s">
        <v>69</v>
      </c>
      <c r="V1033" s="19">
        <v>60.640000000000015</v>
      </c>
      <c r="W1033" s="28">
        <v>2120.33</v>
      </c>
    </row>
    <row r="1034" spans="1:23" x14ac:dyDescent="0.25">
      <c r="A1034" s="5">
        <v>20070010</v>
      </c>
      <c r="B1034" s="8" t="s">
        <v>71</v>
      </c>
      <c r="C1034" s="19"/>
      <c r="D1034" s="20">
        <v>2.02</v>
      </c>
      <c r="E1034" s="19"/>
      <c r="F1034" s="20">
        <v>2.04</v>
      </c>
      <c r="G1034" s="19"/>
      <c r="H1034" s="20">
        <v>1.88</v>
      </c>
      <c r="I1034" s="19"/>
      <c r="J1034" s="20">
        <v>2.04</v>
      </c>
      <c r="K1034" s="19"/>
      <c r="L1034" s="20">
        <v>1.91</v>
      </c>
      <c r="M1034" s="19"/>
      <c r="N1034" s="20">
        <v>2.14</v>
      </c>
      <c r="O1034" s="19"/>
      <c r="P1034" s="20">
        <v>1.94</v>
      </c>
      <c r="Q1034" s="21">
        <v>13.97</v>
      </c>
      <c r="R1034">
        <f t="shared" si="16"/>
        <v>7</v>
      </c>
      <c r="T1034" s="5">
        <v>20070010</v>
      </c>
      <c r="U1034" s="8" t="s">
        <v>71</v>
      </c>
      <c r="V1034" s="19">
        <v>13.969999999999999</v>
      </c>
      <c r="W1034" s="28">
        <v>706.33999999999992</v>
      </c>
    </row>
    <row r="1035" spans="1:23" x14ac:dyDescent="0.25">
      <c r="A1035" s="5">
        <v>20070010</v>
      </c>
      <c r="B1035" s="8" t="s">
        <v>27</v>
      </c>
      <c r="C1035" s="19"/>
      <c r="D1035" s="20">
        <v>3.02</v>
      </c>
      <c r="E1035" s="19"/>
      <c r="F1035" s="20">
        <v>2.93</v>
      </c>
      <c r="G1035" s="19"/>
      <c r="H1035" s="20">
        <v>2.99</v>
      </c>
      <c r="I1035" s="19"/>
      <c r="J1035" s="20">
        <v>2.69</v>
      </c>
      <c r="K1035" s="19"/>
      <c r="L1035" s="20">
        <v>2.96</v>
      </c>
      <c r="M1035" s="19"/>
      <c r="N1035" s="20">
        <v>2.75</v>
      </c>
      <c r="O1035" s="19"/>
      <c r="P1035" s="20">
        <v>2.65</v>
      </c>
      <c r="Q1035" s="21">
        <v>19.989999999999998</v>
      </c>
      <c r="R1035">
        <f t="shared" si="16"/>
        <v>7</v>
      </c>
      <c r="T1035" s="5">
        <v>20070010</v>
      </c>
      <c r="U1035" s="8" t="s">
        <v>27</v>
      </c>
      <c r="V1035" s="19">
        <v>19.989999999999998</v>
      </c>
      <c r="W1035" s="28">
        <v>715.66000000000008</v>
      </c>
    </row>
    <row r="1036" spans="1:23" x14ac:dyDescent="0.25">
      <c r="A1036" s="5">
        <v>20070010</v>
      </c>
      <c r="B1036" s="8" t="s">
        <v>303</v>
      </c>
      <c r="C1036" s="19">
        <v>1.84</v>
      </c>
      <c r="D1036" s="20">
        <v>2.06</v>
      </c>
      <c r="E1036" s="19">
        <v>1.06</v>
      </c>
      <c r="F1036" s="20">
        <v>1.35</v>
      </c>
      <c r="G1036" s="19">
        <v>1.72</v>
      </c>
      <c r="H1036" s="20">
        <v>2.36</v>
      </c>
      <c r="I1036" s="19">
        <v>1.61</v>
      </c>
      <c r="J1036" s="20">
        <v>2.29</v>
      </c>
      <c r="K1036" s="19">
        <v>1.69</v>
      </c>
      <c r="L1036" s="20">
        <v>2.2599999999999998</v>
      </c>
      <c r="M1036" s="19">
        <v>1.8</v>
      </c>
      <c r="N1036" s="20">
        <v>2.42</v>
      </c>
      <c r="O1036" s="19">
        <v>1.59</v>
      </c>
      <c r="P1036" s="20">
        <v>2.44</v>
      </c>
      <c r="Q1036" s="21">
        <v>26.490000000000002</v>
      </c>
      <c r="R1036">
        <f t="shared" si="16"/>
        <v>14</v>
      </c>
      <c r="T1036" s="5">
        <v>20070010</v>
      </c>
      <c r="U1036" s="8" t="s">
        <v>303</v>
      </c>
      <c r="V1036" s="19">
        <v>26.489999999999995</v>
      </c>
      <c r="W1036" s="28">
        <v>958.2600000000001</v>
      </c>
    </row>
    <row r="1037" spans="1:23" x14ac:dyDescent="0.25">
      <c r="A1037" s="5">
        <v>20070010</v>
      </c>
      <c r="B1037" s="8" t="s">
        <v>29</v>
      </c>
      <c r="C1037" s="19"/>
      <c r="D1037" s="20">
        <v>1.73</v>
      </c>
      <c r="E1037" s="19"/>
      <c r="F1037" s="20">
        <v>1.72</v>
      </c>
      <c r="G1037" s="19"/>
      <c r="H1037" s="20">
        <v>1.66</v>
      </c>
      <c r="I1037" s="19"/>
      <c r="J1037" s="20">
        <v>2.2599999999999998</v>
      </c>
      <c r="K1037" s="19"/>
      <c r="L1037" s="20">
        <v>1.64</v>
      </c>
      <c r="M1037" s="19">
        <v>1.75</v>
      </c>
      <c r="N1037" s="20"/>
      <c r="O1037" s="19"/>
      <c r="P1037" s="20">
        <v>1.59</v>
      </c>
      <c r="Q1037" s="21">
        <v>12.35</v>
      </c>
      <c r="R1037">
        <f t="shared" si="16"/>
        <v>7</v>
      </c>
      <c r="T1037" s="5">
        <v>20070010</v>
      </c>
      <c r="U1037" s="8" t="s">
        <v>29</v>
      </c>
      <c r="V1037" s="19">
        <v>12.35</v>
      </c>
      <c r="W1037" s="28">
        <v>458</v>
      </c>
    </row>
    <row r="1038" spans="1:23" x14ac:dyDescent="0.25">
      <c r="A1038" s="5">
        <v>20070010</v>
      </c>
      <c r="B1038" s="8" t="s">
        <v>140</v>
      </c>
      <c r="C1038" s="19">
        <v>9.69</v>
      </c>
      <c r="D1038" s="20">
        <v>11.02</v>
      </c>
      <c r="E1038" s="19">
        <v>9.3800000000000008</v>
      </c>
      <c r="F1038" s="20">
        <v>11.22</v>
      </c>
      <c r="G1038" s="19">
        <v>8.91</v>
      </c>
      <c r="H1038" s="20">
        <v>10.97</v>
      </c>
      <c r="I1038" s="19">
        <v>9.85</v>
      </c>
      <c r="J1038" s="20">
        <v>11.41</v>
      </c>
      <c r="K1038" s="19">
        <v>10.01</v>
      </c>
      <c r="L1038" s="20">
        <v>10.59</v>
      </c>
      <c r="M1038" s="19">
        <v>9.82</v>
      </c>
      <c r="N1038" s="20">
        <v>11.57</v>
      </c>
      <c r="O1038" s="19">
        <v>8.43</v>
      </c>
      <c r="P1038" s="20">
        <v>10.56</v>
      </c>
      <c r="Q1038" s="21">
        <v>143.43</v>
      </c>
      <c r="R1038">
        <f t="shared" si="16"/>
        <v>14</v>
      </c>
      <c r="T1038" s="5">
        <v>20070010</v>
      </c>
      <c r="U1038" s="8" t="s">
        <v>140</v>
      </c>
      <c r="V1038" s="19">
        <v>143.43</v>
      </c>
      <c r="W1038" s="28">
        <v>5655.119999999999</v>
      </c>
    </row>
    <row r="1039" spans="1:23" x14ac:dyDescent="0.25">
      <c r="A1039" s="2">
        <v>20070016</v>
      </c>
      <c r="B1039" s="2" t="s">
        <v>53</v>
      </c>
      <c r="C1039" s="16">
        <v>4.72</v>
      </c>
      <c r="D1039" s="17">
        <v>4.9000000000000004</v>
      </c>
      <c r="E1039" s="16">
        <v>4.5199999999999996</v>
      </c>
      <c r="F1039" s="17">
        <v>4.28</v>
      </c>
      <c r="G1039" s="16">
        <v>5.34</v>
      </c>
      <c r="H1039" s="17">
        <v>3.62</v>
      </c>
      <c r="I1039" s="16">
        <v>5.82</v>
      </c>
      <c r="J1039" s="17">
        <v>5.0199999999999996</v>
      </c>
      <c r="K1039" s="16">
        <v>4.26</v>
      </c>
      <c r="L1039" s="17">
        <v>5.74</v>
      </c>
      <c r="M1039" s="16">
        <v>4.76</v>
      </c>
      <c r="N1039" s="17">
        <v>5.12</v>
      </c>
      <c r="O1039" s="16">
        <v>3.9</v>
      </c>
      <c r="P1039" s="17">
        <v>5.46</v>
      </c>
      <c r="Q1039" s="18">
        <v>67.459999999999994</v>
      </c>
      <c r="R1039">
        <f t="shared" si="16"/>
        <v>14</v>
      </c>
      <c r="T1039" s="2">
        <v>20070016</v>
      </c>
      <c r="U1039" s="2" t="s">
        <v>53</v>
      </c>
      <c r="V1039" s="16">
        <v>67.459999999999994</v>
      </c>
      <c r="W1039" s="27">
        <v>2559.0600000000004</v>
      </c>
    </row>
    <row r="1040" spans="1:23" x14ac:dyDescent="0.25">
      <c r="A1040" s="5">
        <v>20070016</v>
      </c>
      <c r="B1040" s="8" t="s">
        <v>124</v>
      </c>
      <c r="C1040" s="19"/>
      <c r="D1040" s="20">
        <v>3.18</v>
      </c>
      <c r="E1040" s="19"/>
      <c r="F1040" s="20">
        <v>1.1200000000000001</v>
      </c>
      <c r="G1040" s="19"/>
      <c r="H1040" s="20"/>
      <c r="I1040" s="19"/>
      <c r="J1040" s="20">
        <v>2.48</v>
      </c>
      <c r="K1040" s="19"/>
      <c r="L1040" s="20"/>
      <c r="M1040" s="19"/>
      <c r="N1040" s="20">
        <v>1.06</v>
      </c>
      <c r="O1040" s="19"/>
      <c r="P1040" s="20"/>
      <c r="Q1040" s="21">
        <v>7.8400000000000016</v>
      </c>
      <c r="R1040">
        <f t="shared" si="16"/>
        <v>4</v>
      </c>
      <c r="T1040" s="5">
        <v>20070016</v>
      </c>
      <c r="U1040" s="8" t="s">
        <v>124</v>
      </c>
      <c r="V1040" s="19">
        <v>7.84</v>
      </c>
      <c r="W1040" s="28">
        <v>286.79000000000002</v>
      </c>
    </row>
    <row r="1041" spans="1:23" x14ac:dyDescent="0.25">
      <c r="A1041" s="5">
        <v>20070016</v>
      </c>
      <c r="B1041" s="8" t="s">
        <v>61</v>
      </c>
      <c r="C1041" s="19">
        <v>5</v>
      </c>
      <c r="D1041" s="20">
        <v>5.66</v>
      </c>
      <c r="E1041" s="19">
        <v>5.32</v>
      </c>
      <c r="F1041" s="20">
        <v>7.92</v>
      </c>
      <c r="G1041" s="19">
        <v>6.44</v>
      </c>
      <c r="H1041" s="20">
        <v>7.54</v>
      </c>
      <c r="I1041" s="19">
        <v>5.56</v>
      </c>
      <c r="J1041" s="20">
        <v>6.94</v>
      </c>
      <c r="K1041" s="19">
        <v>5.94</v>
      </c>
      <c r="L1041" s="20">
        <v>6.76</v>
      </c>
      <c r="M1041" s="19">
        <v>4.5999999999999996</v>
      </c>
      <c r="N1041" s="20">
        <v>6.04</v>
      </c>
      <c r="O1041" s="19">
        <v>2.7</v>
      </c>
      <c r="P1041" s="20">
        <v>5.88</v>
      </c>
      <c r="Q1041" s="21">
        <v>82.3</v>
      </c>
      <c r="R1041">
        <f t="shared" si="16"/>
        <v>14</v>
      </c>
      <c r="T1041" s="5">
        <v>20070016</v>
      </c>
      <c r="U1041" s="8" t="s">
        <v>61</v>
      </c>
      <c r="V1041" s="19">
        <v>82.299999999999983</v>
      </c>
      <c r="W1041" s="28">
        <v>2813.26</v>
      </c>
    </row>
    <row r="1042" spans="1:23" x14ac:dyDescent="0.25">
      <c r="A1042" s="5">
        <v>20070016</v>
      </c>
      <c r="B1042" s="8" t="s">
        <v>129</v>
      </c>
      <c r="C1042" s="19"/>
      <c r="D1042" s="20">
        <v>1.04</v>
      </c>
      <c r="E1042" s="19"/>
      <c r="F1042" s="20"/>
      <c r="G1042" s="19"/>
      <c r="H1042" s="20"/>
      <c r="I1042" s="19"/>
      <c r="J1042" s="20">
        <v>1.1200000000000001</v>
      </c>
      <c r="K1042" s="19"/>
      <c r="L1042" s="20"/>
      <c r="M1042" s="19"/>
      <c r="N1042" s="20">
        <v>1</v>
      </c>
      <c r="O1042" s="19"/>
      <c r="P1042" s="20"/>
      <c r="Q1042" s="21">
        <v>3.16</v>
      </c>
      <c r="R1042">
        <f t="shared" si="16"/>
        <v>3</v>
      </c>
      <c r="T1042" s="5">
        <v>20070016</v>
      </c>
      <c r="U1042" s="8" t="s">
        <v>129</v>
      </c>
      <c r="V1042" s="19">
        <v>3.16</v>
      </c>
      <c r="W1042" s="28">
        <v>133.47</v>
      </c>
    </row>
    <row r="1043" spans="1:23" x14ac:dyDescent="0.25">
      <c r="A1043" s="5">
        <v>20070016</v>
      </c>
      <c r="B1043" s="8" t="s">
        <v>303</v>
      </c>
      <c r="C1043" s="19">
        <v>1.7</v>
      </c>
      <c r="D1043" s="20"/>
      <c r="E1043" s="19">
        <v>1.36</v>
      </c>
      <c r="F1043" s="20"/>
      <c r="G1043" s="19">
        <v>1.46</v>
      </c>
      <c r="H1043" s="20"/>
      <c r="I1043" s="19"/>
      <c r="J1043" s="20"/>
      <c r="K1043" s="19">
        <v>1.4</v>
      </c>
      <c r="L1043" s="20"/>
      <c r="M1043" s="19">
        <v>1.18</v>
      </c>
      <c r="N1043" s="20"/>
      <c r="O1043" s="19">
        <v>0.01</v>
      </c>
      <c r="P1043" s="20"/>
      <c r="Q1043" s="21">
        <v>7.1099999999999994</v>
      </c>
      <c r="R1043">
        <f t="shared" si="16"/>
        <v>6</v>
      </c>
      <c r="T1043" s="5">
        <v>20070016</v>
      </c>
      <c r="U1043" s="8" t="s">
        <v>303</v>
      </c>
      <c r="V1043" s="19">
        <v>7.11</v>
      </c>
      <c r="W1043" s="28">
        <v>253.74</v>
      </c>
    </row>
    <row r="1044" spans="1:23" x14ac:dyDescent="0.25">
      <c r="A1044" s="5">
        <v>20070016</v>
      </c>
      <c r="B1044" s="8" t="s">
        <v>29</v>
      </c>
      <c r="C1044" s="19"/>
      <c r="D1044" s="20">
        <v>4.68</v>
      </c>
      <c r="E1044" s="19"/>
      <c r="F1044" s="20">
        <v>4.4800000000000004</v>
      </c>
      <c r="G1044" s="19"/>
      <c r="H1044" s="20">
        <v>4.0999999999999996</v>
      </c>
      <c r="I1044" s="19"/>
      <c r="J1044" s="20">
        <v>3.7</v>
      </c>
      <c r="K1044" s="19"/>
      <c r="L1044" s="20">
        <v>4.54</v>
      </c>
      <c r="M1044" s="19">
        <v>1.04</v>
      </c>
      <c r="N1044" s="20">
        <v>4.08</v>
      </c>
      <c r="O1044" s="19">
        <v>1</v>
      </c>
      <c r="P1044" s="20">
        <v>4.24</v>
      </c>
      <c r="Q1044" s="21">
        <v>31.86</v>
      </c>
      <c r="R1044">
        <f t="shared" si="16"/>
        <v>9</v>
      </c>
      <c r="T1044" s="5">
        <v>20070016</v>
      </c>
      <c r="U1044" s="8" t="s">
        <v>29</v>
      </c>
      <c r="V1044" s="19">
        <v>31.859999999999996</v>
      </c>
      <c r="W1044" s="28">
        <v>1168.3900000000001</v>
      </c>
    </row>
    <row r="1045" spans="1:23" x14ac:dyDescent="0.25">
      <c r="A1045" s="2">
        <v>20070018</v>
      </c>
      <c r="B1045" s="2" t="s">
        <v>15</v>
      </c>
      <c r="C1045" s="16"/>
      <c r="D1045" s="17"/>
      <c r="E1045" s="16"/>
      <c r="F1045" s="17"/>
      <c r="G1045" s="16"/>
      <c r="H1045" s="17"/>
      <c r="I1045" s="16"/>
      <c r="J1045" s="17">
        <v>62.73</v>
      </c>
      <c r="K1045" s="16"/>
      <c r="L1045" s="17"/>
      <c r="M1045" s="16"/>
      <c r="N1045" s="17"/>
      <c r="O1045" s="16"/>
      <c r="P1045" s="17"/>
      <c r="Q1045" s="18">
        <v>62.73</v>
      </c>
      <c r="R1045">
        <f t="shared" si="16"/>
        <v>1</v>
      </c>
      <c r="T1045" s="2">
        <v>20070018</v>
      </c>
      <c r="U1045" s="2" t="s">
        <v>15</v>
      </c>
      <c r="V1045" s="16">
        <v>62.73</v>
      </c>
      <c r="W1045" s="27">
        <v>2547.4699999999998</v>
      </c>
    </row>
    <row r="1046" spans="1:23" x14ac:dyDescent="0.25">
      <c r="A1046" s="5">
        <v>20070018</v>
      </c>
      <c r="B1046" s="8" t="s">
        <v>124</v>
      </c>
      <c r="C1046" s="19">
        <v>40.72</v>
      </c>
      <c r="D1046" s="20">
        <v>61.88</v>
      </c>
      <c r="E1046" s="19">
        <v>42.74</v>
      </c>
      <c r="F1046" s="20">
        <v>40.54</v>
      </c>
      <c r="G1046" s="19">
        <v>40.21</v>
      </c>
      <c r="H1046" s="20">
        <v>76.39</v>
      </c>
      <c r="I1046" s="19">
        <v>41.9</v>
      </c>
      <c r="J1046" s="20"/>
      <c r="K1046" s="19">
        <v>42.64</v>
      </c>
      <c r="L1046" s="20">
        <v>61.48</v>
      </c>
      <c r="M1046" s="19">
        <v>40.35</v>
      </c>
      <c r="N1046" s="20">
        <v>63.69</v>
      </c>
      <c r="O1046" s="19">
        <v>113.78</v>
      </c>
      <c r="P1046" s="20"/>
      <c r="Q1046" s="21">
        <v>666.31999999999994</v>
      </c>
      <c r="R1046">
        <f t="shared" si="16"/>
        <v>12</v>
      </c>
      <c r="T1046" s="5">
        <v>20070018</v>
      </c>
      <c r="U1046" s="8" t="s">
        <v>124</v>
      </c>
      <c r="V1046" s="19">
        <v>666.31999999999994</v>
      </c>
      <c r="W1046" s="28">
        <v>27470.54</v>
      </c>
    </row>
    <row r="1047" spans="1:23" x14ac:dyDescent="0.25">
      <c r="A1047" s="2">
        <v>20070019</v>
      </c>
      <c r="B1047" s="2" t="s">
        <v>53</v>
      </c>
      <c r="C1047" s="16"/>
      <c r="D1047" s="17"/>
      <c r="E1047" s="16"/>
      <c r="F1047" s="17">
        <v>14.7</v>
      </c>
      <c r="G1047" s="16"/>
      <c r="H1047" s="17">
        <v>14.78</v>
      </c>
      <c r="I1047" s="16"/>
      <c r="J1047" s="17">
        <v>14.48</v>
      </c>
      <c r="K1047" s="16"/>
      <c r="L1047" s="17">
        <v>10.5</v>
      </c>
      <c r="M1047" s="16"/>
      <c r="N1047" s="17">
        <v>12.39</v>
      </c>
      <c r="O1047" s="16">
        <v>9.5</v>
      </c>
      <c r="P1047" s="17"/>
      <c r="Q1047" s="18">
        <v>76.349999999999994</v>
      </c>
      <c r="R1047">
        <f t="shared" si="16"/>
        <v>6</v>
      </c>
      <c r="T1047" s="2">
        <v>20070019</v>
      </c>
      <c r="U1047" s="2" t="s">
        <v>53</v>
      </c>
      <c r="V1047" s="16">
        <v>76.350000000000009</v>
      </c>
      <c r="W1047" s="27">
        <v>3209.0199999999995</v>
      </c>
    </row>
    <row r="1048" spans="1:23" x14ac:dyDescent="0.25">
      <c r="A1048" s="5">
        <v>20070019</v>
      </c>
      <c r="B1048" s="8" t="s">
        <v>124</v>
      </c>
      <c r="C1048" s="19"/>
      <c r="D1048" s="20">
        <v>3.41</v>
      </c>
      <c r="E1048" s="19"/>
      <c r="F1048" s="20">
        <v>3.62</v>
      </c>
      <c r="G1048" s="19"/>
      <c r="H1048" s="20">
        <v>4</v>
      </c>
      <c r="I1048" s="19"/>
      <c r="J1048" s="20">
        <v>3.51</v>
      </c>
      <c r="K1048" s="19"/>
      <c r="L1048" s="20">
        <v>3.57</v>
      </c>
      <c r="M1048" s="19"/>
      <c r="N1048" s="20">
        <v>3.64</v>
      </c>
      <c r="O1048" s="19">
        <v>4.29</v>
      </c>
      <c r="P1048" s="20"/>
      <c r="Q1048" s="21">
        <v>26.04</v>
      </c>
      <c r="R1048">
        <f t="shared" si="16"/>
        <v>7</v>
      </c>
      <c r="T1048" s="5">
        <v>20070019</v>
      </c>
      <c r="U1048" s="8" t="s">
        <v>124</v>
      </c>
      <c r="V1048" s="19">
        <v>26.04</v>
      </c>
      <c r="W1048" s="28">
        <v>1061.83</v>
      </c>
    </row>
    <row r="1049" spans="1:23" x14ac:dyDescent="0.25">
      <c r="A1049" s="5">
        <v>20070019</v>
      </c>
      <c r="B1049" s="8" t="s">
        <v>20</v>
      </c>
      <c r="C1049" s="19">
        <v>2.52</v>
      </c>
      <c r="D1049" s="20">
        <v>2.4900000000000002</v>
      </c>
      <c r="E1049" s="19"/>
      <c r="F1049" s="20">
        <v>2.38</v>
      </c>
      <c r="G1049" s="19">
        <v>1.68</v>
      </c>
      <c r="H1049" s="20">
        <v>4.2699999999999996</v>
      </c>
      <c r="I1049" s="19">
        <v>2.15</v>
      </c>
      <c r="J1049" s="20">
        <v>2.14</v>
      </c>
      <c r="K1049" s="19">
        <v>2.5099999999999998</v>
      </c>
      <c r="L1049" s="20">
        <v>3.21</v>
      </c>
      <c r="M1049" s="19"/>
      <c r="N1049" s="20">
        <v>2.91</v>
      </c>
      <c r="O1049" s="19">
        <v>6.22</v>
      </c>
      <c r="P1049" s="20"/>
      <c r="Q1049" s="21">
        <v>32.480000000000004</v>
      </c>
      <c r="R1049">
        <f t="shared" si="16"/>
        <v>11</v>
      </c>
      <c r="T1049" s="5">
        <v>20070019</v>
      </c>
      <c r="U1049" s="8" t="s">
        <v>20</v>
      </c>
      <c r="V1049" s="19">
        <v>32.479999999999997</v>
      </c>
      <c r="W1049" s="28">
        <v>1136.53</v>
      </c>
    </row>
    <row r="1050" spans="1:23" x14ac:dyDescent="0.25">
      <c r="A1050" s="5">
        <v>20070019</v>
      </c>
      <c r="B1050" s="8" t="s">
        <v>65</v>
      </c>
      <c r="C1050" s="19">
        <v>2.81</v>
      </c>
      <c r="D1050" s="20">
        <v>2.88</v>
      </c>
      <c r="E1050" s="19">
        <v>2.84</v>
      </c>
      <c r="F1050" s="20">
        <v>3.13</v>
      </c>
      <c r="G1050" s="19">
        <v>2.86</v>
      </c>
      <c r="H1050" s="20">
        <v>3.14</v>
      </c>
      <c r="I1050" s="19">
        <v>2.94</v>
      </c>
      <c r="J1050" s="20">
        <v>2.74</v>
      </c>
      <c r="K1050" s="19">
        <v>2.3199999999999998</v>
      </c>
      <c r="L1050" s="20">
        <v>2.93</v>
      </c>
      <c r="M1050" s="19">
        <v>2.63</v>
      </c>
      <c r="N1050" s="20">
        <v>3.03</v>
      </c>
      <c r="O1050" s="19">
        <v>4.75</v>
      </c>
      <c r="P1050" s="20"/>
      <c r="Q1050" s="21">
        <v>39</v>
      </c>
      <c r="R1050">
        <f t="shared" si="16"/>
        <v>13</v>
      </c>
      <c r="T1050" s="5">
        <v>20070019</v>
      </c>
      <c r="U1050" s="8" t="s">
        <v>65</v>
      </c>
      <c r="V1050" s="19">
        <v>39.000000000000007</v>
      </c>
      <c r="W1050" s="28">
        <v>1622.36</v>
      </c>
    </row>
    <row r="1051" spans="1:23" x14ac:dyDescent="0.25">
      <c r="A1051" s="5">
        <v>20070019</v>
      </c>
      <c r="B1051" s="8" t="s">
        <v>24</v>
      </c>
      <c r="C1051" s="19">
        <v>2.61</v>
      </c>
      <c r="D1051" s="20"/>
      <c r="E1051" s="19">
        <v>1.72</v>
      </c>
      <c r="F1051" s="20">
        <v>2.65</v>
      </c>
      <c r="G1051" s="19">
        <v>2.0299999999999998</v>
      </c>
      <c r="H1051" s="20">
        <v>2.41</v>
      </c>
      <c r="I1051" s="19"/>
      <c r="J1051" s="20">
        <v>2.4500000000000002</v>
      </c>
      <c r="K1051" s="19">
        <v>2.46</v>
      </c>
      <c r="L1051" s="20">
        <v>2.4500000000000002</v>
      </c>
      <c r="M1051" s="19"/>
      <c r="N1051" s="20">
        <v>1.0900000000000001</v>
      </c>
      <c r="O1051" s="19">
        <v>3.86</v>
      </c>
      <c r="P1051" s="20"/>
      <c r="Q1051" s="21">
        <v>23.73</v>
      </c>
      <c r="R1051">
        <f t="shared" si="16"/>
        <v>10</v>
      </c>
      <c r="T1051" s="5">
        <v>20070019</v>
      </c>
      <c r="U1051" s="8" t="s">
        <v>24</v>
      </c>
      <c r="V1051" s="19">
        <v>23.729999999999997</v>
      </c>
      <c r="W1051" s="28">
        <v>911.18999999999994</v>
      </c>
    </row>
    <row r="1052" spans="1:23" x14ac:dyDescent="0.25">
      <c r="A1052" s="5">
        <v>20070019</v>
      </c>
      <c r="B1052" s="8" t="s">
        <v>127</v>
      </c>
      <c r="C1052" s="19"/>
      <c r="D1052" s="20"/>
      <c r="E1052" s="19"/>
      <c r="F1052" s="20">
        <v>1.22</v>
      </c>
      <c r="G1052" s="19"/>
      <c r="H1052" s="20">
        <v>2.34</v>
      </c>
      <c r="I1052" s="19"/>
      <c r="J1052" s="20"/>
      <c r="K1052" s="19"/>
      <c r="L1052" s="20">
        <v>1.03</v>
      </c>
      <c r="M1052" s="19"/>
      <c r="N1052" s="20">
        <v>2.62</v>
      </c>
      <c r="O1052" s="19"/>
      <c r="P1052" s="20"/>
      <c r="Q1052" s="21">
        <v>7.21</v>
      </c>
      <c r="R1052">
        <f t="shared" si="16"/>
        <v>4</v>
      </c>
      <c r="T1052" s="5">
        <v>20070019</v>
      </c>
      <c r="U1052" s="8" t="s">
        <v>127</v>
      </c>
      <c r="V1052" s="19">
        <v>7.21</v>
      </c>
      <c r="W1052" s="28">
        <v>449.98</v>
      </c>
    </row>
    <row r="1053" spans="1:23" x14ac:dyDescent="0.25">
      <c r="A1053" s="5">
        <v>20070019</v>
      </c>
      <c r="B1053" s="8" t="s">
        <v>69</v>
      </c>
      <c r="C1053" s="19"/>
      <c r="D1053" s="20">
        <v>3.73</v>
      </c>
      <c r="E1053" s="19"/>
      <c r="F1053" s="20">
        <v>3.12</v>
      </c>
      <c r="G1053" s="19"/>
      <c r="H1053" s="20">
        <v>2.69</v>
      </c>
      <c r="I1053" s="19"/>
      <c r="J1053" s="20">
        <v>2.58</v>
      </c>
      <c r="K1053" s="19"/>
      <c r="L1053" s="20">
        <v>1.99</v>
      </c>
      <c r="M1053" s="19"/>
      <c r="N1053" s="20"/>
      <c r="O1053" s="19"/>
      <c r="P1053" s="20"/>
      <c r="Q1053" s="21">
        <v>14.11</v>
      </c>
      <c r="R1053">
        <f t="shared" si="16"/>
        <v>5</v>
      </c>
      <c r="T1053" s="5">
        <v>20070019</v>
      </c>
      <c r="U1053" s="8" t="s">
        <v>69</v>
      </c>
      <c r="V1053" s="19">
        <v>14.11</v>
      </c>
      <c r="W1053" s="28">
        <v>507.14</v>
      </c>
    </row>
    <row r="1054" spans="1:23" x14ac:dyDescent="0.25">
      <c r="A1054" s="5">
        <v>20070019</v>
      </c>
      <c r="B1054" s="8" t="s">
        <v>303</v>
      </c>
      <c r="C1054" s="19">
        <v>2.39</v>
      </c>
      <c r="D1054" s="20"/>
      <c r="E1054" s="19">
        <v>1.51</v>
      </c>
      <c r="F1054" s="20"/>
      <c r="G1054" s="19">
        <v>1.43</v>
      </c>
      <c r="H1054" s="20"/>
      <c r="I1054" s="19">
        <v>1.5</v>
      </c>
      <c r="J1054" s="20"/>
      <c r="K1054" s="19">
        <v>1.52</v>
      </c>
      <c r="L1054" s="20"/>
      <c r="M1054" s="19">
        <v>1.46</v>
      </c>
      <c r="N1054" s="20"/>
      <c r="O1054" s="19">
        <v>2.33</v>
      </c>
      <c r="P1054" s="20"/>
      <c r="Q1054" s="21">
        <v>12.139999999999999</v>
      </c>
      <c r="R1054">
        <f t="shared" si="16"/>
        <v>7</v>
      </c>
      <c r="T1054" s="5">
        <v>20070019</v>
      </c>
      <c r="U1054" s="8" t="s">
        <v>303</v>
      </c>
      <c r="V1054" s="19">
        <v>12.14</v>
      </c>
      <c r="W1054" s="28">
        <v>549.23</v>
      </c>
    </row>
    <row r="1055" spans="1:23" x14ac:dyDescent="0.25">
      <c r="A1055" s="2">
        <v>20070020</v>
      </c>
      <c r="B1055" s="2" t="s">
        <v>15</v>
      </c>
      <c r="C1055" s="16"/>
      <c r="D1055" s="17"/>
      <c r="E1055" s="16"/>
      <c r="F1055" s="17"/>
      <c r="G1055" s="16"/>
      <c r="H1055" s="17"/>
      <c r="I1055" s="16"/>
      <c r="J1055" s="17"/>
      <c r="K1055" s="16">
        <v>31.76</v>
      </c>
      <c r="L1055" s="17">
        <v>52.65</v>
      </c>
      <c r="M1055" s="16">
        <v>59.4</v>
      </c>
      <c r="N1055" s="17">
        <v>53.78</v>
      </c>
      <c r="O1055" s="16">
        <v>34.130000000000003</v>
      </c>
      <c r="P1055" s="17">
        <v>61.62</v>
      </c>
      <c r="Q1055" s="18">
        <v>293.33999999999997</v>
      </c>
      <c r="R1055">
        <f t="shared" si="16"/>
        <v>6</v>
      </c>
      <c r="T1055" s="2">
        <v>20070020</v>
      </c>
      <c r="U1055" s="2" t="s">
        <v>15</v>
      </c>
      <c r="V1055" s="16">
        <v>293.33999999999997</v>
      </c>
      <c r="W1055" s="27">
        <v>12240.330000000002</v>
      </c>
    </row>
    <row r="1056" spans="1:23" x14ac:dyDescent="0.25">
      <c r="A1056" s="5">
        <v>20070020</v>
      </c>
      <c r="B1056" s="8" t="s">
        <v>20</v>
      </c>
      <c r="C1056" s="19">
        <v>30.95</v>
      </c>
      <c r="D1056" s="20">
        <v>63</v>
      </c>
      <c r="E1056" s="19">
        <v>32.71</v>
      </c>
      <c r="F1056" s="20">
        <v>63.84</v>
      </c>
      <c r="G1056" s="19">
        <v>32.659999999999997</v>
      </c>
      <c r="H1056" s="20">
        <v>57.72</v>
      </c>
      <c r="I1056" s="19">
        <v>30.38</v>
      </c>
      <c r="J1056" s="20">
        <v>54.94</v>
      </c>
      <c r="K1056" s="19"/>
      <c r="L1056" s="20"/>
      <c r="M1056" s="19"/>
      <c r="N1056" s="20"/>
      <c r="O1056" s="19"/>
      <c r="P1056" s="20"/>
      <c r="Q1056" s="21">
        <v>366.2</v>
      </c>
      <c r="R1056">
        <f t="shared" si="16"/>
        <v>8</v>
      </c>
      <c r="T1056" s="5">
        <v>20070020</v>
      </c>
      <c r="U1056" s="8" t="s">
        <v>20</v>
      </c>
      <c r="V1056" s="19">
        <v>366.2</v>
      </c>
      <c r="W1056" s="28">
        <v>15449.06</v>
      </c>
    </row>
    <row r="1057" spans="1:23" x14ac:dyDescent="0.25">
      <c r="A1057" s="2">
        <v>20070023</v>
      </c>
      <c r="B1057" s="2" t="s">
        <v>15</v>
      </c>
      <c r="C1057" s="16"/>
      <c r="D1057" s="17">
        <v>17</v>
      </c>
      <c r="E1057" s="16"/>
      <c r="F1057" s="17"/>
      <c r="G1057" s="16"/>
      <c r="H1057" s="17">
        <v>14.52</v>
      </c>
      <c r="I1057" s="16">
        <v>1.46</v>
      </c>
      <c r="J1057" s="17">
        <v>5.52</v>
      </c>
      <c r="K1057" s="16">
        <v>1.62</v>
      </c>
      <c r="L1057" s="17">
        <v>5.08</v>
      </c>
      <c r="M1057" s="16">
        <v>1.72</v>
      </c>
      <c r="N1057" s="17">
        <v>5.82</v>
      </c>
      <c r="O1057" s="16"/>
      <c r="P1057" s="17"/>
      <c r="Q1057" s="18">
        <v>52.739999999999995</v>
      </c>
      <c r="R1057">
        <f t="shared" si="16"/>
        <v>8</v>
      </c>
      <c r="T1057" s="2">
        <v>20070023</v>
      </c>
      <c r="U1057" s="2" t="s">
        <v>15</v>
      </c>
      <c r="V1057" s="16">
        <v>52.74</v>
      </c>
      <c r="W1057" s="27">
        <v>2156.98</v>
      </c>
    </row>
    <row r="1058" spans="1:23" x14ac:dyDescent="0.25">
      <c r="A1058" s="5">
        <v>20070023</v>
      </c>
      <c r="B1058" s="8" t="s">
        <v>20</v>
      </c>
      <c r="C1058" s="19"/>
      <c r="D1058" s="20"/>
      <c r="E1058" s="19"/>
      <c r="F1058" s="20"/>
      <c r="G1058" s="19"/>
      <c r="H1058" s="20">
        <v>10.220000000000001</v>
      </c>
      <c r="I1058" s="19"/>
      <c r="J1058" s="20">
        <v>3.22</v>
      </c>
      <c r="K1058" s="19"/>
      <c r="L1058" s="20">
        <v>3.18</v>
      </c>
      <c r="M1058" s="19"/>
      <c r="N1058" s="20">
        <v>3.34</v>
      </c>
      <c r="O1058" s="19"/>
      <c r="P1058" s="20"/>
      <c r="Q1058" s="21">
        <v>19.96</v>
      </c>
      <c r="R1058">
        <f t="shared" si="16"/>
        <v>4</v>
      </c>
      <c r="T1058" s="5">
        <v>20070023</v>
      </c>
      <c r="U1058" s="8" t="s">
        <v>20</v>
      </c>
      <c r="V1058" s="19">
        <v>19.96</v>
      </c>
      <c r="W1058" s="28">
        <v>810.98</v>
      </c>
    </row>
    <row r="1059" spans="1:23" x14ac:dyDescent="0.25">
      <c r="A1059" s="5">
        <v>20070023</v>
      </c>
      <c r="B1059" s="8" t="s">
        <v>253</v>
      </c>
      <c r="C1059" s="19"/>
      <c r="D1059" s="20"/>
      <c r="E1059" s="19"/>
      <c r="F1059" s="20"/>
      <c r="G1059" s="19"/>
      <c r="H1059" s="20">
        <v>11.56</v>
      </c>
      <c r="I1059" s="19"/>
      <c r="J1059" s="20">
        <v>3.08</v>
      </c>
      <c r="K1059" s="19"/>
      <c r="L1059" s="20">
        <v>4.12</v>
      </c>
      <c r="M1059" s="19"/>
      <c r="N1059" s="20">
        <v>4.08</v>
      </c>
      <c r="O1059" s="19"/>
      <c r="P1059" s="20"/>
      <c r="Q1059" s="21">
        <v>22.840000000000003</v>
      </c>
      <c r="R1059">
        <f t="shared" si="16"/>
        <v>4</v>
      </c>
      <c r="T1059" s="5">
        <v>20070023</v>
      </c>
      <c r="U1059" s="8" t="s">
        <v>253</v>
      </c>
      <c r="V1059" s="19">
        <v>22.84</v>
      </c>
      <c r="W1059" s="28">
        <v>1103.6500000000001</v>
      </c>
    </row>
    <row r="1060" spans="1:23" x14ac:dyDescent="0.25">
      <c r="A1060" s="5">
        <v>20070023</v>
      </c>
      <c r="B1060" s="8" t="s">
        <v>65</v>
      </c>
      <c r="C1060" s="19"/>
      <c r="D1060" s="20"/>
      <c r="E1060" s="19"/>
      <c r="F1060" s="20"/>
      <c r="G1060" s="19"/>
      <c r="H1060" s="20">
        <v>2.2599999999999998</v>
      </c>
      <c r="I1060" s="19"/>
      <c r="J1060" s="20">
        <v>1.36</v>
      </c>
      <c r="K1060" s="19"/>
      <c r="L1060" s="20"/>
      <c r="M1060" s="19"/>
      <c r="N1060" s="20"/>
      <c r="O1060" s="19"/>
      <c r="P1060" s="20"/>
      <c r="Q1060" s="21">
        <v>3.62</v>
      </c>
      <c r="R1060">
        <f t="shared" si="16"/>
        <v>2</v>
      </c>
      <c r="T1060" s="5">
        <v>20070023</v>
      </c>
      <c r="U1060" s="8" t="s">
        <v>65</v>
      </c>
      <c r="V1060" s="19">
        <v>3.62</v>
      </c>
      <c r="W1060" s="28">
        <v>150.76</v>
      </c>
    </row>
    <row r="1061" spans="1:23" x14ac:dyDescent="0.25">
      <c r="A1061" s="5">
        <v>20070023</v>
      </c>
      <c r="B1061" s="8" t="s">
        <v>129</v>
      </c>
      <c r="C1061" s="19"/>
      <c r="D1061" s="20"/>
      <c r="E1061" s="19">
        <v>3.34</v>
      </c>
      <c r="F1061" s="20"/>
      <c r="G1061" s="19"/>
      <c r="H1061" s="20">
        <v>4.58</v>
      </c>
      <c r="I1061" s="19">
        <v>4.0199999999999996</v>
      </c>
      <c r="J1061" s="20">
        <v>1.9</v>
      </c>
      <c r="K1061" s="19">
        <v>3.98</v>
      </c>
      <c r="L1061" s="20">
        <v>1.64</v>
      </c>
      <c r="M1061" s="19">
        <v>3.28</v>
      </c>
      <c r="N1061" s="20">
        <v>1.32</v>
      </c>
      <c r="O1061" s="19"/>
      <c r="P1061" s="20"/>
      <c r="Q1061" s="21">
        <v>24.060000000000002</v>
      </c>
      <c r="R1061">
        <f t="shared" si="16"/>
        <v>8</v>
      </c>
      <c r="T1061" s="5">
        <v>20070023</v>
      </c>
      <c r="U1061" s="8" t="s">
        <v>129</v>
      </c>
      <c r="V1061" s="19">
        <v>24.06</v>
      </c>
      <c r="W1061" s="28">
        <v>895.88</v>
      </c>
    </row>
    <row r="1062" spans="1:23" x14ac:dyDescent="0.25">
      <c r="A1062" s="2">
        <v>20070024</v>
      </c>
      <c r="B1062" s="2" t="s">
        <v>15</v>
      </c>
      <c r="C1062" s="16">
        <v>24.52</v>
      </c>
      <c r="D1062" s="17">
        <v>36.99</v>
      </c>
      <c r="E1062" s="16">
        <v>26.45</v>
      </c>
      <c r="F1062" s="17">
        <v>33.1</v>
      </c>
      <c r="G1062" s="16">
        <v>19.600000000000001</v>
      </c>
      <c r="H1062" s="17">
        <v>47.82</v>
      </c>
      <c r="I1062" s="16">
        <v>16.88</v>
      </c>
      <c r="J1062" s="17">
        <v>44.1</v>
      </c>
      <c r="K1062" s="16">
        <v>18.260000000000002</v>
      </c>
      <c r="L1062" s="17">
        <v>32.380000000000003</v>
      </c>
      <c r="M1062" s="16">
        <v>19.23</v>
      </c>
      <c r="N1062" s="17">
        <v>29.23</v>
      </c>
      <c r="O1062" s="16"/>
      <c r="P1062" s="17">
        <v>36.99</v>
      </c>
      <c r="Q1062" s="18">
        <v>385.55</v>
      </c>
      <c r="R1062">
        <f t="shared" si="16"/>
        <v>13</v>
      </c>
      <c r="T1062" s="2">
        <v>20070024</v>
      </c>
      <c r="U1062" s="2" t="s">
        <v>15</v>
      </c>
      <c r="V1062" s="16">
        <v>385.55</v>
      </c>
      <c r="W1062" s="27">
        <v>16530.37</v>
      </c>
    </row>
    <row r="1063" spans="1:23" x14ac:dyDescent="0.25">
      <c r="A1063" s="5">
        <v>20070024</v>
      </c>
      <c r="B1063" s="8" t="s">
        <v>53</v>
      </c>
      <c r="C1063" s="19"/>
      <c r="D1063" s="20">
        <v>2.79</v>
      </c>
      <c r="E1063" s="19"/>
      <c r="F1063" s="20">
        <v>1.43</v>
      </c>
      <c r="G1063" s="19"/>
      <c r="H1063" s="20">
        <v>3.55</v>
      </c>
      <c r="I1063" s="19"/>
      <c r="J1063" s="20">
        <v>2.5299999999999998</v>
      </c>
      <c r="K1063" s="19"/>
      <c r="L1063" s="20">
        <v>3.2</v>
      </c>
      <c r="M1063" s="19"/>
      <c r="N1063" s="20">
        <v>3.22</v>
      </c>
      <c r="O1063" s="19"/>
      <c r="P1063" s="20">
        <v>2.54</v>
      </c>
      <c r="Q1063" s="21">
        <v>19.259999999999998</v>
      </c>
      <c r="R1063">
        <f t="shared" si="16"/>
        <v>7</v>
      </c>
      <c r="T1063" s="5">
        <v>20070024</v>
      </c>
      <c r="U1063" s="8" t="s">
        <v>53</v>
      </c>
      <c r="V1063" s="19">
        <v>19.259999999999998</v>
      </c>
      <c r="W1063" s="28">
        <v>1016.3699999999999</v>
      </c>
    </row>
    <row r="1064" spans="1:23" x14ac:dyDescent="0.25">
      <c r="A1064" s="5">
        <v>20070024</v>
      </c>
      <c r="B1064" s="8" t="s">
        <v>124</v>
      </c>
      <c r="C1064" s="19"/>
      <c r="D1064" s="20">
        <v>3.24</v>
      </c>
      <c r="E1064" s="19"/>
      <c r="F1064" s="20">
        <v>2.4700000000000002</v>
      </c>
      <c r="G1064" s="19"/>
      <c r="H1064" s="20">
        <v>2.97</v>
      </c>
      <c r="I1064" s="19"/>
      <c r="J1064" s="20">
        <v>3.15</v>
      </c>
      <c r="K1064" s="19"/>
      <c r="L1064" s="20">
        <v>2.0099999999999998</v>
      </c>
      <c r="M1064" s="19"/>
      <c r="N1064" s="20">
        <v>2.23</v>
      </c>
      <c r="O1064" s="19"/>
      <c r="P1064" s="20">
        <v>4.01</v>
      </c>
      <c r="Q1064" s="21">
        <v>20.079999999999998</v>
      </c>
      <c r="R1064">
        <f t="shared" si="16"/>
        <v>7</v>
      </c>
      <c r="T1064" s="5">
        <v>20070024</v>
      </c>
      <c r="U1064" s="8" t="s">
        <v>124</v>
      </c>
      <c r="V1064" s="19">
        <v>20.079999999999998</v>
      </c>
      <c r="W1064" s="28">
        <v>929.69000000000017</v>
      </c>
    </row>
    <row r="1065" spans="1:23" x14ac:dyDescent="0.25">
      <c r="A1065" s="5">
        <v>20070024</v>
      </c>
      <c r="B1065" s="8" t="s">
        <v>20</v>
      </c>
      <c r="C1065" s="19"/>
      <c r="D1065" s="20">
        <v>2</v>
      </c>
      <c r="E1065" s="19">
        <v>1.07</v>
      </c>
      <c r="F1065" s="20">
        <v>2.39</v>
      </c>
      <c r="G1065" s="19">
        <v>1.69</v>
      </c>
      <c r="H1065" s="20">
        <v>2.12</v>
      </c>
      <c r="I1065" s="19"/>
      <c r="J1065" s="20">
        <v>2.09</v>
      </c>
      <c r="K1065" s="19">
        <v>1.82</v>
      </c>
      <c r="L1065" s="20">
        <v>1.99</v>
      </c>
      <c r="M1065" s="19">
        <v>1.83</v>
      </c>
      <c r="N1065" s="20">
        <v>2.0299999999999998</v>
      </c>
      <c r="O1065" s="19"/>
      <c r="P1065" s="20">
        <v>1.81</v>
      </c>
      <c r="Q1065" s="21">
        <v>20.84</v>
      </c>
      <c r="R1065">
        <f t="shared" si="16"/>
        <v>11</v>
      </c>
      <c r="T1065" s="5">
        <v>20070024</v>
      </c>
      <c r="U1065" s="8" t="s">
        <v>20</v>
      </c>
      <c r="V1065" s="19">
        <v>20.84</v>
      </c>
      <c r="W1065" s="28">
        <v>836.38</v>
      </c>
    </row>
    <row r="1066" spans="1:23" x14ac:dyDescent="0.25">
      <c r="A1066" s="5">
        <v>20070024</v>
      </c>
      <c r="B1066" s="8" t="s">
        <v>253</v>
      </c>
      <c r="C1066" s="19"/>
      <c r="D1066" s="20">
        <v>1.31</v>
      </c>
      <c r="E1066" s="19"/>
      <c r="F1066" s="20">
        <v>0.89</v>
      </c>
      <c r="G1066" s="19"/>
      <c r="H1066" s="20">
        <v>1</v>
      </c>
      <c r="I1066" s="19"/>
      <c r="J1066" s="20">
        <v>1.01</v>
      </c>
      <c r="K1066" s="19"/>
      <c r="L1066" s="20">
        <v>1.27</v>
      </c>
      <c r="M1066" s="19"/>
      <c r="N1066" s="20"/>
      <c r="O1066" s="19"/>
      <c r="P1066" s="20">
        <v>1.2</v>
      </c>
      <c r="Q1066" s="21">
        <v>6.6800000000000006</v>
      </c>
      <c r="R1066">
        <f t="shared" si="16"/>
        <v>6</v>
      </c>
      <c r="T1066" s="5">
        <v>20070024</v>
      </c>
      <c r="U1066" s="8" t="s">
        <v>253</v>
      </c>
      <c r="V1066" s="19">
        <v>6.68</v>
      </c>
      <c r="W1066" s="28">
        <v>258.46999999999997</v>
      </c>
    </row>
    <row r="1067" spans="1:23" x14ac:dyDescent="0.25">
      <c r="A1067" s="5">
        <v>20070024</v>
      </c>
      <c r="B1067" s="8" t="s">
        <v>61</v>
      </c>
      <c r="C1067" s="19">
        <v>3.87</v>
      </c>
      <c r="D1067" s="20">
        <v>4.51</v>
      </c>
      <c r="E1067" s="19">
        <v>3.92</v>
      </c>
      <c r="F1067" s="20">
        <v>4.22</v>
      </c>
      <c r="G1067" s="19">
        <v>4.1900000000000004</v>
      </c>
      <c r="H1067" s="20">
        <v>4.24</v>
      </c>
      <c r="I1067" s="19">
        <v>2.46</v>
      </c>
      <c r="J1067" s="20">
        <v>3.8</v>
      </c>
      <c r="K1067" s="19">
        <v>3.68</v>
      </c>
      <c r="L1067" s="20">
        <v>4.75</v>
      </c>
      <c r="M1067" s="19">
        <v>2.34</v>
      </c>
      <c r="N1067" s="20">
        <v>4.5599999999999996</v>
      </c>
      <c r="O1067" s="19"/>
      <c r="P1067" s="20">
        <v>4.96</v>
      </c>
      <c r="Q1067" s="21">
        <v>51.500000000000007</v>
      </c>
      <c r="R1067">
        <f t="shared" si="16"/>
        <v>13</v>
      </c>
      <c r="T1067" s="5">
        <v>20070024</v>
      </c>
      <c r="U1067" s="8" t="s">
        <v>61</v>
      </c>
      <c r="V1067" s="19">
        <v>51.499999999999993</v>
      </c>
      <c r="W1067" s="28">
        <v>2521.3699999999994</v>
      </c>
    </row>
    <row r="1068" spans="1:23" x14ac:dyDescent="0.25">
      <c r="A1068" s="5">
        <v>20070024</v>
      </c>
      <c r="B1068" s="8" t="s">
        <v>63</v>
      </c>
      <c r="C1068" s="19">
        <v>3.46</v>
      </c>
      <c r="D1068" s="20">
        <v>3.79</v>
      </c>
      <c r="E1068" s="19"/>
      <c r="F1068" s="20">
        <v>3.71</v>
      </c>
      <c r="G1068" s="19">
        <v>3.46</v>
      </c>
      <c r="H1068" s="20">
        <v>4.01</v>
      </c>
      <c r="I1068" s="19">
        <v>2.9</v>
      </c>
      <c r="J1068" s="20">
        <v>3.57</v>
      </c>
      <c r="K1068" s="19">
        <v>3.88</v>
      </c>
      <c r="L1068" s="20">
        <v>3.98</v>
      </c>
      <c r="M1068" s="19">
        <v>3.95</v>
      </c>
      <c r="N1068" s="20">
        <v>4.05</v>
      </c>
      <c r="O1068" s="19"/>
      <c r="P1068" s="20">
        <v>4.29</v>
      </c>
      <c r="Q1068" s="21">
        <v>45.05</v>
      </c>
      <c r="R1068">
        <f t="shared" si="16"/>
        <v>12</v>
      </c>
      <c r="T1068" s="5">
        <v>20070024</v>
      </c>
      <c r="U1068" s="8" t="s">
        <v>63</v>
      </c>
      <c r="V1068" s="19">
        <v>45.05</v>
      </c>
      <c r="W1068" s="28">
        <v>1561.9599999999996</v>
      </c>
    </row>
    <row r="1069" spans="1:23" x14ac:dyDescent="0.25">
      <c r="A1069" s="5">
        <v>20070024</v>
      </c>
      <c r="B1069" s="8" t="s">
        <v>65</v>
      </c>
      <c r="C1069" s="19"/>
      <c r="D1069" s="20">
        <v>13.91</v>
      </c>
      <c r="E1069" s="19">
        <v>11.58</v>
      </c>
      <c r="F1069" s="20">
        <v>5.67</v>
      </c>
      <c r="G1069" s="19"/>
      <c r="H1069" s="20"/>
      <c r="I1069" s="19"/>
      <c r="J1069" s="20"/>
      <c r="K1069" s="19">
        <v>12.34</v>
      </c>
      <c r="L1069" s="20"/>
      <c r="M1069" s="19">
        <v>11.11</v>
      </c>
      <c r="N1069" s="20">
        <v>13.28</v>
      </c>
      <c r="O1069" s="19"/>
      <c r="P1069" s="20">
        <v>9.5299999999999994</v>
      </c>
      <c r="Q1069" s="21">
        <v>77.42</v>
      </c>
      <c r="R1069">
        <f t="shared" si="16"/>
        <v>7</v>
      </c>
      <c r="T1069" s="5">
        <v>20070024</v>
      </c>
      <c r="U1069" s="8" t="s">
        <v>65</v>
      </c>
      <c r="V1069" s="19">
        <v>77.42</v>
      </c>
      <c r="W1069" s="28">
        <v>5893.3</v>
      </c>
    </row>
    <row r="1070" spans="1:23" x14ac:dyDescent="0.25">
      <c r="A1070" s="5">
        <v>20070024</v>
      </c>
      <c r="B1070" s="8" t="s">
        <v>24</v>
      </c>
      <c r="C1070" s="19"/>
      <c r="D1070" s="20">
        <v>3.19</v>
      </c>
      <c r="E1070" s="19"/>
      <c r="F1070" s="20">
        <v>2.82</v>
      </c>
      <c r="G1070" s="19">
        <v>1.75</v>
      </c>
      <c r="H1070" s="20">
        <v>2.4300000000000002</v>
      </c>
      <c r="I1070" s="19"/>
      <c r="J1070" s="20"/>
      <c r="K1070" s="19"/>
      <c r="L1070" s="20">
        <v>3.3</v>
      </c>
      <c r="M1070" s="19"/>
      <c r="N1070" s="20"/>
      <c r="O1070" s="19"/>
      <c r="P1070" s="20">
        <v>2.9</v>
      </c>
      <c r="Q1070" s="21">
        <v>16.389999999999997</v>
      </c>
      <c r="R1070">
        <f t="shared" si="16"/>
        <v>6</v>
      </c>
      <c r="T1070" s="5">
        <v>20070024</v>
      </c>
      <c r="U1070" s="8" t="s">
        <v>24</v>
      </c>
      <c r="V1070" s="19">
        <v>16.39</v>
      </c>
      <c r="W1070" s="28">
        <v>579.49</v>
      </c>
    </row>
    <row r="1071" spans="1:23" x14ac:dyDescent="0.25">
      <c r="A1071" s="5">
        <v>20070024</v>
      </c>
      <c r="B1071" s="8" t="s">
        <v>127</v>
      </c>
      <c r="C1071" s="19">
        <v>2.39</v>
      </c>
      <c r="D1071" s="20">
        <v>2.38</v>
      </c>
      <c r="E1071" s="19">
        <v>2.33</v>
      </c>
      <c r="F1071" s="20">
        <v>2.4700000000000002</v>
      </c>
      <c r="G1071" s="19">
        <v>2.4</v>
      </c>
      <c r="H1071" s="20">
        <v>2.39</v>
      </c>
      <c r="I1071" s="19">
        <v>2.27</v>
      </c>
      <c r="J1071" s="20">
        <v>2.44</v>
      </c>
      <c r="K1071" s="19">
        <v>2.09</v>
      </c>
      <c r="L1071" s="20">
        <v>2.35</v>
      </c>
      <c r="M1071" s="19">
        <v>2.29</v>
      </c>
      <c r="N1071" s="20">
        <v>2.34</v>
      </c>
      <c r="O1071" s="19"/>
      <c r="P1071" s="20">
        <v>2.35</v>
      </c>
      <c r="Q1071" s="21">
        <v>30.490000000000006</v>
      </c>
      <c r="R1071">
        <f t="shared" si="16"/>
        <v>13</v>
      </c>
      <c r="T1071" s="5">
        <v>20070024</v>
      </c>
      <c r="U1071" s="8" t="s">
        <v>127</v>
      </c>
      <c r="V1071" s="19">
        <v>30.49</v>
      </c>
      <c r="W1071" s="28">
        <v>2340.6</v>
      </c>
    </row>
    <row r="1072" spans="1:23" x14ac:dyDescent="0.25">
      <c r="A1072" s="5">
        <v>20070024</v>
      </c>
      <c r="B1072" s="8" t="s">
        <v>67</v>
      </c>
      <c r="C1072" s="19"/>
      <c r="D1072" s="20">
        <v>2.62</v>
      </c>
      <c r="E1072" s="19"/>
      <c r="F1072" s="20">
        <v>1.61</v>
      </c>
      <c r="G1072" s="19"/>
      <c r="H1072" s="20">
        <v>1.68</v>
      </c>
      <c r="I1072" s="19"/>
      <c r="J1072" s="20">
        <v>1.48</v>
      </c>
      <c r="K1072" s="19"/>
      <c r="L1072" s="20">
        <v>2.81</v>
      </c>
      <c r="M1072" s="19"/>
      <c r="N1072" s="20">
        <v>3.1399999999999997</v>
      </c>
      <c r="O1072" s="19"/>
      <c r="P1072" s="20">
        <v>3.23</v>
      </c>
      <c r="Q1072" s="21">
        <v>16.57</v>
      </c>
      <c r="R1072">
        <f t="shared" si="16"/>
        <v>7</v>
      </c>
      <c r="T1072" s="5">
        <v>20070024</v>
      </c>
      <c r="U1072" s="8" t="s">
        <v>67</v>
      </c>
      <c r="V1072" s="19">
        <v>16.57</v>
      </c>
      <c r="W1072" s="28">
        <v>818.55</v>
      </c>
    </row>
    <row r="1073" spans="1:23" x14ac:dyDescent="0.25">
      <c r="A1073" s="5">
        <v>20070024</v>
      </c>
      <c r="B1073" s="8" t="s">
        <v>69</v>
      </c>
      <c r="C1073" s="19">
        <v>9.4499999999999993</v>
      </c>
      <c r="D1073" s="20">
        <v>1.81</v>
      </c>
      <c r="E1073" s="19">
        <v>8.2100000000000009</v>
      </c>
      <c r="F1073" s="20">
        <v>2.15</v>
      </c>
      <c r="G1073" s="19">
        <v>8.09</v>
      </c>
      <c r="H1073" s="20">
        <v>2.29</v>
      </c>
      <c r="I1073" s="19">
        <v>7.39</v>
      </c>
      <c r="J1073" s="20">
        <v>2.74</v>
      </c>
      <c r="K1073" s="19">
        <v>6.93</v>
      </c>
      <c r="L1073" s="20">
        <v>1.54</v>
      </c>
      <c r="M1073" s="19">
        <v>8.52</v>
      </c>
      <c r="N1073" s="20">
        <v>3.31</v>
      </c>
      <c r="O1073" s="19"/>
      <c r="P1073" s="20">
        <v>2.37</v>
      </c>
      <c r="Q1073" s="21">
        <v>64.8</v>
      </c>
      <c r="R1073">
        <f t="shared" si="16"/>
        <v>13</v>
      </c>
      <c r="T1073" s="5">
        <v>20070024</v>
      </c>
      <c r="U1073" s="8" t="s">
        <v>69</v>
      </c>
      <c r="V1073" s="19">
        <v>64.8</v>
      </c>
      <c r="W1073" s="28">
        <v>2774.69</v>
      </c>
    </row>
    <row r="1074" spans="1:23" x14ac:dyDescent="0.25">
      <c r="A1074" s="5">
        <v>20070024</v>
      </c>
      <c r="B1074" s="8" t="s">
        <v>71</v>
      </c>
      <c r="C1074" s="19">
        <v>7.57</v>
      </c>
      <c r="D1074" s="20">
        <v>6.88</v>
      </c>
      <c r="E1074" s="19">
        <v>7.51</v>
      </c>
      <c r="F1074" s="20">
        <v>7.08</v>
      </c>
      <c r="G1074" s="19">
        <v>7.2</v>
      </c>
      <c r="H1074" s="20">
        <v>7.25</v>
      </c>
      <c r="I1074" s="19"/>
      <c r="J1074" s="20">
        <v>7.61</v>
      </c>
      <c r="K1074" s="19">
        <v>6.46</v>
      </c>
      <c r="L1074" s="20">
        <v>6.45</v>
      </c>
      <c r="M1074" s="19">
        <v>6.9</v>
      </c>
      <c r="N1074" s="20">
        <v>6.99</v>
      </c>
      <c r="O1074" s="19"/>
      <c r="P1074" s="20">
        <v>6.67</v>
      </c>
      <c r="Q1074" s="21">
        <v>84.570000000000007</v>
      </c>
      <c r="R1074">
        <f t="shared" si="16"/>
        <v>12</v>
      </c>
      <c r="T1074" s="5">
        <v>20070024</v>
      </c>
      <c r="U1074" s="8" t="s">
        <v>71</v>
      </c>
      <c r="V1074" s="19">
        <v>84.57</v>
      </c>
      <c r="W1074" s="28">
        <v>3352.65</v>
      </c>
    </row>
    <row r="1075" spans="1:23" x14ac:dyDescent="0.25">
      <c r="A1075" s="5">
        <v>20070024</v>
      </c>
      <c r="B1075" s="8" t="s">
        <v>73</v>
      </c>
      <c r="C1075" s="19">
        <v>2.0699999999999998</v>
      </c>
      <c r="D1075" s="20">
        <v>3.06</v>
      </c>
      <c r="E1075" s="19"/>
      <c r="F1075" s="20">
        <v>4.33</v>
      </c>
      <c r="G1075" s="19"/>
      <c r="H1075" s="20">
        <v>3.17</v>
      </c>
      <c r="I1075" s="19">
        <v>4.5</v>
      </c>
      <c r="J1075" s="20">
        <v>3.23</v>
      </c>
      <c r="K1075" s="19"/>
      <c r="L1075" s="20"/>
      <c r="M1075" s="19"/>
      <c r="N1075" s="20">
        <v>3.62</v>
      </c>
      <c r="O1075" s="19"/>
      <c r="P1075" s="20">
        <v>3.34</v>
      </c>
      <c r="Q1075" s="21">
        <v>27.320000000000004</v>
      </c>
      <c r="R1075">
        <f t="shared" si="16"/>
        <v>8</v>
      </c>
      <c r="T1075" s="5">
        <v>20070024</v>
      </c>
      <c r="U1075" s="8" t="s">
        <v>73</v>
      </c>
      <c r="V1075" s="19">
        <v>27.319999999999997</v>
      </c>
      <c r="W1075" s="28">
        <v>1211</v>
      </c>
    </row>
    <row r="1076" spans="1:23" x14ac:dyDescent="0.25">
      <c r="A1076" s="5">
        <v>20070024</v>
      </c>
      <c r="B1076" s="8" t="s">
        <v>27</v>
      </c>
      <c r="C1076" s="19">
        <v>1.55</v>
      </c>
      <c r="D1076" s="20">
        <v>1.46</v>
      </c>
      <c r="E1076" s="19"/>
      <c r="F1076" s="20"/>
      <c r="G1076" s="19"/>
      <c r="H1076" s="20">
        <v>1.47</v>
      </c>
      <c r="I1076" s="19">
        <v>1.32</v>
      </c>
      <c r="J1076" s="20">
        <v>1.44</v>
      </c>
      <c r="K1076" s="19">
        <v>1.34</v>
      </c>
      <c r="L1076" s="20"/>
      <c r="M1076" s="19">
        <v>1.25</v>
      </c>
      <c r="N1076" s="20">
        <v>1.74</v>
      </c>
      <c r="O1076" s="19"/>
      <c r="P1076" s="20">
        <v>1.48</v>
      </c>
      <c r="Q1076" s="21">
        <v>13.05</v>
      </c>
      <c r="R1076">
        <f t="shared" si="16"/>
        <v>9</v>
      </c>
      <c r="T1076" s="5">
        <v>20070024</v>
      </c>
      <c r="U1076" s="8" t="s">
        <v>27</v>
      </c>
      <c r="V1076" s="19">
        <v>13.05</v>
      </c>
      <c r="W1076" s="28">
        <v>542.2600000000001</v>
      </c>
    </row>
    <row r="1077" spans="1:23" x14ac:dyDescent="0.25">
      <c r="A1077" s="5">
        <v>20070024</v>
      </c>
      <c r="B1077" s="8" t="s">
        <v>303</v>
      </c>
      <c r="C1077" s="19"/>
      <c r="D1077" s="20">
        <v>1.04</v>
      </c>
      <c r="E1077" s="19"/>
      <c r="F1077" s="20">
        <v>1.36</v>
      </c>
      <c r="G1077" s="19"/>
      <c r="H1077" s="20">
        <v>1.36</v>
      </c>
      <c r="I1077" s="19"/>
      <c r="J1077" s="20">
        <v>1.26</v>
      </c>
      <c r="K1077" s="19"/>
      <c r="L1077" s="20">
        <v>1.52</v>
      </c>
      <c r="M1077" s="19"/>
      <c r="N1077" s="20">
        <v>1.6</v>
      </c>
      <c r="O1077" s="19"/>
      <c r="P1077" s="20">
        <v>1.18</v>
      </c>
      <c r="Q1077" s="21">
        <v>9.32</v>
      </c>
      <c r="R1077">
        <f t="shared" si="16"/>
        <v>7</v>
      </c>
      <c r="T1077" s="5">
        <v>20070024</v>
      </c>
      <c r="U1077" s="8" t="s">
        <v>303</v>
      </c>
      <c r="V1077" s="19">
        <v>9.32</v>
      </c>
      <c r="W1077" s="28">
        <v>360.66000000000008</v>
      </c>
    </row>
    <row r="1078" spans="1:23" x14ac:dyDescent="0.25">
      <c r="A1078" s="5">
        <v>20070024</v>
      </c>
      <c r="B1078" s="8" t="s">
        <v>29</v>
      </c>
      <c r="C1078" s="19"/>
      <c r="D1078" s="20">
        <v>3.07</v>
      </c>
      <c r="E1078" s="19"/>
      <c r="F1078" s="20">
        <v>3.47</v>
      </c>
      <c r="G1078" s="19"/>
      <c r="H1078" s="20"/>
      <c r="I1078" s="19"/>
      <c r="J1078" s="20">
        <v>1.98</v>
      </c>
      <c r="K1078" s="19"/>
      <c r="L1078" s="20">
        <v>2.56</v>
      </c>
      <c r="M1078" s="19"/>
      <c r="N1078" s="20">
        <v>2.85</v>
      </c>
      <c r="O1078" s="19"/>
      <c r="P1078" s="20">
        <v>2.96</v>
      </c>
      <c r="Q1078" s="21">
        <v>16.89</v>
      </c>
      <c r="R1078">
        <f t="shared" si="16"/>
        <v>6</v>
      </c>
      <c r="T1078" s="5">
        <v>20070024</v>
      </c>
      <c r="U1078" s="8" t="s">
        <v>29</v>
      </c>
      <c r="V1078" s="19">
        <v>16.89</v>
      </c>
      <c r="W1078" s="28">
        <v>613.15</v>
      </c>
    </row>
    <row r="1079" spans="1:23" x14ac:dyDescent="0.25">
      <c r="A1079" s="5">
        <v>20070024</v>
      </c>
      <c r="B1079" s="8" t="s">
        <v>132</v>
      </c>
      <c r="C1079" s="19"/>
      <c r="D1079" s="20">
        <v>1.74</v>
      </c>
      <c r="E1079" s="19"/>
      <c r="F1079" s="20">
        <v>1.78</v>
      </c>
      <c r="G1079" s="19"/>
      <c r="H1079" s="20">
        <v>1.73</v>
      </c>
      <c r="I1079" s="19"/>
      <c r="J1079" s="20">
        <v>2.2200000000000002</v>
      </c>
      <c r="K1079" s="19"/>
      <c r="L1079" s="20">
        <v>2.14</v>
      </c>
      <c r="M1079" s="19"/>
      <c r="N1079" s="20">
        <v>1.93</v>
      </c>
      <c r="O1079" s="19"/>
      <c r="P1079" s="20">
        <v>2.4</v>
      </c>
      <c r="Q1079" s="21">
        <v>13.940000000000001</v>
      </c>
      <c r="R1079">
        <f t="shared" si="16"/>
        <v>7</v>
      </c>
      <c r="T1079" s="5">
        <v>20070024</v>
      </c>
      <c r="U1079" s="8" t="s">
        <v>132</v>
      </c>
      <c r="V1079" s="19">
        <v>13.940000000000001</v>
      </c>
      <c r="W1079" s="28">
        <v>553.86</v>
      </c>
    </row>
    <row r="1080" spans="1:23" x14ac:dyDescent="0.25">
      <c r="A1080" s="5">
        <v>20070024</v>
      </c>
      <c r="B1080" s="8" t="s">
        <v>313</v>
      </c>
      <c r="C1080" s="19">
        <v>2.19</v>
      </c>
      <c r="D1080" s="20">
        <v>1.86</v>
      </c>
      <c r="E1080" s="19">
        <v>1.99</v>
      </c>
      <c r="F1080" s="20">
        <v>2.02</v>
      </c>
      <c r="G1080" s="19"/>
      <c r="H1080" s="20">
        <v>2.0699999999999998</v>
      </c>
      <c r="I1080" s="19">
        <v>1.61</v>
      </c>
      <c r="J1080" s="20">
        <v>2.09</v>
      </c>
      <c r="K1080" s="19"/>
      <c r="L1080" s="20">
        <v>1.93</v>
      </c>
      <c r="M1080" s="19">
        <v>1.69</v>
      </c>
      <c r="N1080" s="20">
        <v>1.93</v>
      </c>
      <c r="O1080" s="19"/>
      <c r="P1080" s="20">
        <v>1.83</v>
      </c>
      <c r="Q1080" s="21">
        <v>21.21</v>
      </c>
      <c r="R1080">
        <f t="shared" si="16"/>
        <v>11</v>
      </c>
      <c r="T1080" s="5">
        <v>20070024</v>
      </c>
      <c r="U1080" s="8" t="s">
        <v>313</v>
      </c>
      <c r="V1080" s="19">
        <v>21.209999999999997</v>
      </c>
      <c r="W1080" s="28">
        <v>774.29</v>
      </c>
    </row>
    <row r="1081" spans="1:23" x14ac:dyDescent="0.25">
      <c r="A1081" s="5">
        <v>20070024</v>
      </c>
      <c r="B1081" s="8" t="s">
        <v>75</v>
      </c>
      <c r="C1081" s="19"/>
      <c r="D1081" s="20"/>
      <c r="E1081" s="19"/>
      <c r="F1081" s="20"/>
      <c r="G1081" s="19"/>
      <c r="H1081" s="20"/>
      <c r="I1081" s="19"/>
      <c r="J1081" s="20"/>
      <c r="K1081" s="19"/>
      <c r="L1081" s="20"/>
      <c r="M1081" s="19"/>
      <c r="N1081" s="20">
        <v>2.5</v>
      </c>
      <c r="O1081" s="19"/>
      <c r="P1081" s="20"/>
      <c r="Q1081" s="21">
        <v>2.5</v>
      </c>
      <c r="R1081">
        <f t="shared" si="16"/>
        <v>1</v>
      </c>
      <c r="T1081" s="5">
        <v>20070024</v>
      </c>
      <c r="U1081" s="8" t="s">
        <v>75</v>
      </c>
      <c r="V1081" s="19">
        <v>2.5</v>
      </c>
      <c r="W1081" s="28">
        <v>107.2</v>
      </c>
    </row>
    <row r="1082" spans="1:23" x14ac:dyDescent="0.25">
      <c r="A1082" s="5">
        <v>20070024</v>
      </c>
      <c r="B1082" s="8" t="s">
        <v>134</v>
      </c>
      <c r="C1082" s="19"/>
      <c r="D1082" s="20"/>
      <c r="E1082" s="19"/>
      <c r="F1082" s="20"/>
      <c r="G1082" s="19"/>
      <c r="H1082" s="20"/>
      <c r="I1082" s="19"/>
      <c r="J1082" s="20"/>
      <c r="K1082" s="19"/>
      <c r="L1082" s="20"/>
      <c r="M1082" s="19"/>
      <c r="N1082" s="20">
        <v>2.46</v>
      </c>
      <c r="O1082" s="19"/>
      <c r="P1082" s="20">
        <v>2.54</v>
      </c>
      <c r="Q1082" s="21">
        <v>5</v>
      </c>
      <c r="R1082">
        <f t="shared" si="16"/>
        <v>2</v>
      </c>
      <c r="T1082" s="5">
        <v>20070024</v>
      </c>
      <c r="U1082" s="8" t="s">
        <v>134</v>
      </c>
      <c r="V1082" s="19">
        <v>5</v>
      </c>
      <c r="W1082" s="28">
        <v>276.57</v>
      </c>
    </row>
    <row r="1083" spans="1:23" x14ac:dyDescent="0.25">
      <c r="A1083" s="5">
        <v>20070024</v>
      </c>
      <c r="B1083" s="8" t="s">
        <v>136</v>
      </c>
      <c r="C1083" s="19"/>
      <c r="D1083" s="20"/>
      <c r="E1083" s="19"/>
      <c r="F1083" s="20"/>
      <c r="G1083" s="19"/>
      <c r="H1083" s="20"/>
      <c r="I1083" s="19"/>
      <c r="J1083" s="20"/>
      <c r="K1083" s="19"/>
      <c r="L1083" s="20">
        <v>1.95</v>
      </c>
      <c r="M1083" s="19"/>
      <c r="N1083" s="20">
        <v>2.02</v>
      </c>
      <c r="O1083" s="19"/>
      <c r="P1083" s="20">
        <v>1.97</v>
      </c>
      <c r="Q1083" s="21">
        <v>5.9399999999999995</v>
      </c>
      <c r="R1083">
        <f t="shared" si="16"/>
        <v>3</v>
      </c>
      <c r="T1083" s="5">
        <v>20070024</v>
      </c>
      <c r="U1083" s="8" t="s">
        <v>136</v>
      </c>
      <c r="V1083" s="19">
        <v>5.94</v>
      </c>
      <c r="W1083" s="28">
        <v>271.33000000000004</v>
      </c>
    </row>
    <row r="1084" spans="1:23" x14ac:dyDescent="0.25">
      <c r="A1084" s="5">
        <v>20070024</v>
      </c>
      <c r="B1084" s="8" t="s">
        <v>140</v>
      </c>
      <c r="C1084" s="19"/>
      <c r="D1084" s="20"/>
      <c r="E1084" s="19"/>
      <c r="F1084" s="20"/>
      <c r="G1084" s="19"/>
      <c r="H1084" s="20"/>
      <c r="I1084" s="19"/>
      <c r="J1084" s="20"/>
      <c r="K1084" s="19"/>
      <c r="L1084" s="20">
        <v>1.83</v>
      </c>
      <c r="M1084" s="19"/>
      <c r="N1084" s="20">
        <v>4.96</v>
      </c>
      <c r="O1084" s="19"/>
      <c r="P1084" s="20">
        <v>1.79</v>
      </c>
      <c r="Q1084" s="21">
        <v>8.58</v>
      </c>
      <c r="R1084">
        <f t="shared" si="16"/>
        <v>3</v>
      </c>
      <c r="T1084" s="5">
        <v>20070024</v>
      </c>
      <c r="U1084" s="8" t="s">
        <v>140</v>
      </c>
      <c r="V1084" s="19">
        <v>8.58</v>
      </c>
      <c r="W1084" s="28">
        <v>309.60000000000002</v>
      </c>
    </row>
    <row r="1085" spans="1:23" x14ac:dyDescent="0.25">
      <c r="A1085" s="5">
        <v>20070024</v>
      </c>
      <c r="B1085" s="8" t="s">
        <v>142</v>
      </c>
      <c r="C1085" s="19"/>
      <c r="D1085" s="20"/>
      <c r="E1085" s="19"/>
      <c r="F1085" s="20"/>
      <c r="G1085" s="19"/>
      <c r="H1085" s="20"/>
      <c r="I1085" s="19"/>
      <c r="J1085" s="20"/>
      <c r="K1085" s="19"/>
      <c r="L1085" s="20">
        <v>1.98</v>
      </c>
      <c r="M1085" s="19"/>
      <c r="N1085" s="20">
        <v>2.0299999999999998</v>
      </c>
      <c r="O1085" s="19"/>
      <c r="P1085" s="20">
        <v>2</v>
      </c>
      <c r="Q1085" s="21">
        <v>6.01</v>
      </c>
      <c r="R1085">
        <f t="shared" si="16"/>
        <v>3</v>
      </c>
      <c r="T1085" s="5">
        <v>20070024</v>
      </c>
      <c r="U1085" s="8" t="s">
        <v>142</v>
      </c>
      <c r="V1085" s="19">
        <v>6.01</v>
      </c>
      <c r="W1085" s="28">
        <v>305.43</v>
      </c>
    </row>
    <row r="1086" spans="1:23" x14ac:dyDescent="0.25">
      <c r="A1086" s="5">
        <v>20070024</v>
      </c>
      <c r="B1086" s="8" t="s">
        <v>77</v>
      </c>
      <c r="C1086" s="19"/>
      <c r="D1086" s="20"/>
      <c r="E1086" s="19"/>
      <c r="F1086" s="20"/>
      <c r="G1086" s="19"/>
      <c r="H1086" s="20"/>
      <c r="I1086" s="19"/>
      <c r="J1086" s="20"/>
      <c r="K1086" s="19"/>
      <c r="L1086" s="20">
        <v>4.7</v>
      </c>
      <c r="M1086" s="19"/>
      <c r="N1086" s="20">
        <v>4.62</v>
      </c>
      <c r="O1086" s="19"/>
      <c r="P1086" s="20">
        <v>4.57</v>
      </c>
      <c r="Q1086" s="21">
        <v>13.89</v>
      </c>
      <c r="R1086">
        <f t="shared" si="16"/>
        <v>3</v>
      </c>
      <c r="T1086" s="5">
        <v>20070024</v>
      </c>
      <c r="U1086" s="8" t="s">
        <v>77</v>
      </c>
      <c r="V1086" s="19">
        <v>13.89</v>
      </c>
      <c r="W1086" s="28">
        <v>559.18000000000006</v>
      </c>
    </row>
    <row r="1087" spans="1:23" x14ac:dyDescent="0.25">
      <c r="A1087" s="5">
        <v>20070024</v>
      </c>
      <c r="B1087" s="8" t="s">
        <v>119</v>
      </c>
      <c r="C1087" s="19"/>
      <c r="D1087" s="20"/>
      <c r="E1087" s="19"/>
      <c r="F1087" s="20"/>
      <c r="G1087" s="19"/>
      <c r="H1087" s="20"/>
      <c r="I1087" s="19"/>
      <c r="J1087" s="20"/>
      <c r="K1087" s="19"/>
      <c r="L1087" s="20"/>
      <c r="M1087" s="19">
        <v>1.25</v>
      </c>
      <c r="N1087" s="20">
        <v>2.21</v>
      </c>
      <c r="O1087" s="19"/>
      <c r="P1087" s="20">
        <v>1.46</v>
      </c>
      <c r="Q1087" s="21">
        <v>4.92</v>
      </c>
      <c r="R1087">
        <f t="shared" si="16"/>
        <v>3</v>
      </c>
      <c r="T1087" s="5">
        <v>20070024</v>
      </c>
      <c r="U1087" s="8" t="s">
        <v>119</v>
      </c>
      <c r="V1087" s="19">
        <v>4.92</v>
      </c>
      <c r="W1087" s="28">
        <v>192.25</v>
      </c>
    </row>
    <row r="1088" spans="1:23" x14ac:dyDescent="0.25">
      <c r="A1088" s="2">
        <v>20070025</v>
      </c>
      <c r="B1088" s="2" t="s">
        <v>15</v>
      </c>
      <c r="C1088" s="16">
        <v>62</v>
      </c>
      <c r="D1088" s="17">
        <v>53.04</v>
      </c>
      <c r="E1088" s="16">
        <v>48.79</v>
      </c>
      <c r="F1088" s="17">
        <v>45.73</v>
      </c>
      <c r="G1088" s="16">
        <v>116.47</v>
      </c>
      <c r="H1088" s="17">
        <v>60.78</v>
      </c>
      <c r="I1088" s="16"/>
      <c r="J1088" s="17">
        <v>52.09</v>
      </c>
      <c r="K1088" s="16"/>
      <c r="L1088" s="17"/>
      <c r="M1088" s="16"/>
      <c r="N1088" s="17"/>
      <c r="O1088" s="16">
        <v>65.36</v>
      </c>
      <c r="P1088" s="17">
        <v>230</v>
      </c>
      <c r="Q1088" s="18">
        <v>734.26</v>
      </c>
      <c r="R1088">
        <f t="shared" si="16"/>
        <v>9</v>
      </c>
      <c r="T1088" s="2">
        <v>20070025</v>
      </c>
      <c r="U1088" s="2" t="s">
        <v>15</v>
      </c>
      <c r="V1088" s="16">
        <v>734.26</v>
      </c>
      <c r="W1088" s="27">
        <v>33169.32</v>
      </c>
    </row>
    <row r="1089" spans="1:23" x14ac:dyDescent="0.25">
      <c r="A1089" s="2">
        <v>20070026</v>
      </c>
      <c r="B1089" s="2" t="s">
        <v>53</v>
      </c>
      <c r="C1089" s="16">
        <v>2.25</v>
      </c>
      <c r="D1089" s="17">
        <v>3.2</v>
      </c>
      <c r="E1089" s="16">
        <v>2.29</v>
      </c>
      <c r="F1089" s="17">
        <v>2.95</v>
      </c>
      <c r="G1089" s="16">
        <v>2.41</v>
      </c>
      <c r="H1089" s="17">
        <v>2.98</v>
      </c>
      <c r="I1089" s="16">
        <v>2.35</v>
      </c>
      <c r="J1089" s="17">
        <v>3.03</v>
      </c>
      <c r="K1089" s="16">
        <v>2.27</v>
      </c>
      <c r="L1089" s="17">
        <v>3.09</v>
      </c>
      <c r="M1089" s="16">
        <v>2.09</v>
      </c>
      <c r="N1089" s="17">
        <v>2.96</v>
      </c>
      <c r="O1089" s="16">
        <v>5.25</v>
      </c>
      <c r="P1089" s="17"/>
      <c r="Q1089" s="18">
        <v>37.120000000000005</v>
      </c>
      <c r="R1089">
        <f t="shared" si="16"/>
        <v>13</v>
      </c>
      <c r="T1089" s="2">
        <v>20070026</v>
      </c>
      <c r="U1089" s="2" t="s">
        <v>53</v>
      </c>
      <c r="V1089" s="16">
        <v>37.120000000000005</v>
      </c>
      <c r="W1089" s="27">
        <v>1570.7799999999997</v>
      </c>
    </row>
    <row r="1090" spans="1:23" x14ac:dyDescent="0.25">
      <c r="A1090" s="5">
        <v>20070026</v>
      </c>
      <c r="B1090" s="8" t="s">
        <v>124</v>
      </c>
      <c r="C1090" s="19">
        <v>3.09</v>
      </c>
      <c r="D1090" s="20">
        <v>2.83</v>
      </c>
      <c r="E1090" s="19">
        <v>2.82</v>
      </c>
      <c r="F1090" s="20">
        <v>3.92</v>
      </c>
      <c r="G1090" s="19">
        <v>2.4900000000000002</v>
      </c>
      <c r="H1090" s="20">
        <v>3.68</v>
      </c>
      <c r="I1090" s="19">
        <v>2.72</v>
      </c>
      <c r="J1090" s="20">
        <v>4.09</v>
      </c>
      <c r="K1090" s="19">
        <v>2.95</v>
      </c>
      <c r="L1090" s="20">
        <v>4.03</v>
      </c>
      <c r="M1090" s="19">
        <v>2.06</v>
      </c>
      <c r="N1090" s="20">
        <v>3.69</v>
      </c>
      <c r="O1090" s="19">
        <v>1.33</v>
      </c>
      <c r="P1090" s="20"/>
      <c r="Q1090" s="21">
        <v>39.699999999999996</v>
      </c>
      <c r="R1090">
        <f t="shared" si="16"/>
        <v>13</v>
      </c>
      <c r="T1090" s="5">
        <v>20070026</v>
      </c>
      <c r="U1090" s="8" t="s">
        <v>124</v>
      </c>
      <c r="V1090" s="19">
        <v>39.700000000000003</v>
      </c>
      <c r="W1090" s="28">
        <v>1735.07</v>
      </c>
    </row>
    <row r="1091" spans="1:23" x14ac:dyDescent="0.25">
      <c r="A1091" s="5">
        <v>20070026</v>
      </c>
      <c r="B1091" s="8" t="s">
        <v>20</v>
      </c>
      <c r="C1091" s="19">
        <v>4.2300000000000004</v>
      </c>
      <c r="D1091" s="20">
        <v>5.74</v>
      </c>
      <c r="E1091" s="19">
        <v>4.0199999999999996</v>
      </c>
      <c r="F1091" s="20">
        <v>5.38</v>
      </c>
      <c r="G1091" s="19">
        <v>4.29</v>
      </c>
      <c r="H1091" s="20">
        <v>5.77</v>
      </c>
      <c r="I1091" s="19">
        <v>3.95</v>
      </c>
      <c r="J1091" s="20">
        <v>5.64</v>
      </c>
      <c r="K1091" s="19">
        <v>3.85</v>
      </c>
      <c r="L1091" s="20">
        <v>4.97</v>
      </c>
      <c r="M1091" s="19">
        <v>3.39</v>
      </c>
      <c r="N1091" s="20">
        <v>4.45</v>
      </c>
      <c r="O1091" s="19">
        <v>5.87</v>
      </c>
      <c r="P1091" s="20"/>
      <c r="Q1091" s="21">
        <v>61.550000000000004</v>
      </c>
      <c r="R1091">
        <f t="shared" si="16"/>
        <v>13</v>
      </c>
      <c r="T1091" s="5">
        <v>20070026</v>
      </c>
      <c r="U1091" s="8" t="s">
        <v>20</v>
      </c>
      <c r="V1091" s="19">
        <v>61.550000000000011</v>
      </c>
      <c r="W1091" s="28">
        <v>2383.02</v>
      </c>
    </row>
    <row r="1092" spans="1:23" x14ac:dyDescent="0.25">
      <c r="A1092" s="5">
        <v>20070026</v>
      </c>
      <c r="B1092" s="8" t="s">
        <v>253</v>
      </c>
      <c r="C1092" s="19">
        <v>2.27</v>
      </c>
      <c r="D1092" s="20">
        <v>2.42</v>
      </c>
      <c r="E1092" s="19">
        <v>1.82</v>
      </c>
      <c r="F1092" s="20">
        <v>2.5</v>
      </c>
      <c r="G1092" s="19">
        <v>2.31</v>
      </c>
      <c r="H1092" s="20">
        <v>2.29</v>
      </c>
      <c r="I1092" s="19">
        <v>1.92</v>
      </c>
      <c r="J1092" s="20">
        <v>2.25</v>
      </c>
      <c r="K1092" s="19">
        <v>1.87</v>
      </c>
      <c r="L1092" s="20">
        <v>2.31</v>
      </c>
      <c r="M1092" s="19">
        <v>1.1399999999999999</v>
      </c>
      <c r="N1092" s="20">
        <v>2.1</v>
      </c>
      <c r="O1092" s="19">
        <v>4.6900000000000004</v>
      </c>
      <c r="P1092" s="20"/>
      <c r="Q1092" s="21">
        <v>29.890000000000004</v>
      </c>
      <c r="R1092">
        <f t="shared" si="16"/>
        <v>13</v>
      </c>
      <c r="T1092" s="5">
        <v>20070026</v>
      </c>
      <c r="U1092" s="8" t="s">
        <v>253</v>
      </c>
      <c r="V1092" s="19">
        <v>29.89</v>
      </c>
      <c r="W1092" s="28">
        <v>1177.1599999999999</v>
      </c>
    </row>
    <row r="1093" spans="1:23" x14ac:dyDescent="0.25">
      <c r="A1093" s="5">
        <v>20070026</v>
      </c>
      <c r="B1093" s="8" t="s">
        <v>61</v>
      </c>
      <c r="C1093" s="19">
        <v>2.78</v>
      </c>
      <c r="D1093" s="20">
        <v>3.03</v>
      </c>
      <c r="E1093" s="19">
        <v>2.62</v>
      </c>
      <c r="F1093" s="20">
        <v>2.87</v>
      </c>
      <c r="G1093" s="19">
        <v>2.21</v>
      </c>
      <c r="H1093" s="20">
        <v>2.99</v>
      </c>
      <c r="I1093" s="19">
        <v>2.6</v>
      </c>
      <c r="J1093" s="20">
        <v>2.73</v>
      </c>
      <c r="K1093" s="19">
        <v>2.52</v>
      </c>
      <c r="L1093" s="20">
        <v>2.75</v>
      </c>
      <c r="M1093" s="19">
        <v>2.59</v>
      </c>
      <c r="N1093" s="20">
        <v>2.75</v>
      </c>
      <c r="O1093" s="19">
        <v>5.7</v>
      </c>
      <c r="P1093" s="20"/>
      <c r="Q1093" s="21">
        <v>38.14</v>
      </c>
      <c r="R1093">
        <f t="shared" si="16"/>
        <v>13</v>
      </c>
      <c r="T1093" s="5">
        <v>20070026</v>
      </c>
      <c r="U1093" s="8" t="s">
        <v>61</v>
      </c>
      <c r="V1093" s="19">
        <v>38.140000000000008</v>
      </c>
      <c r="W1093" s="28">
        <v>1545.2200000000003</v>
      </c>
    </row>
    <row r="1094" spans="1:23" x14ac:dyDescent="0.25">
      <c r="A1094" s="5">
        <v>20070026</v>
      </c>
      <c r="B1094" s="8" t="s">
        <v>63</v>
      </c>
      <c r="C1094" s="19">
        <v>1.7</v>
      </c>
      <c r="D1094" s="20">
        <v>1.95</v>
      </c>
      <c r="E1094" s="19">
        <v>1.66</v>
      </c>
      <c r="F1094" s="20">
        <v>2.09</v>
      </c>
      <c r="G1094" s="19">
        <v>1.63</v>
      </c>
      <c r="H1094" s="20">
        <v>2.02</v>
      </c>
      <c r="I1094" s="19">
        <v>1.48</v>
      </c>
      <c r="J1094" s="20">
        <v>1.82</v>
      </c>
      <c r="K1094" s="19">
        <v>1.67</v>
      </c>
      <c r="L1094" s="20">
        <v>1.85</v>
      </c>
      <c r="M1094" s="19">
        <v>1.84</v>
      </c>
      <c r="N1094" s="20">
        <v>2.06</v>
      </c>
      <c r="O1094" s="19">
        <v>3.89</v>
      </c>
      <c r="P1094" s="20"/>
      <c r="Q1094" s="21">
        <v>25.66</v>
      </c>
      <c r="R1094">
        <f t="shared" si="16"/>
        <v>13</v>
      </c>
      <c r="T1094" s="5">
        <v>20070026</v>
      </c>
      <c r="U1094" s="8" t="s">
        <v>63</v>
      </c>
      <c r="V1094" s="19">
        <v>25.66</v>
      </c>
      <c r="W1094" s="28">
        <v>1010.9900000000001</v>
      </c>
    </row>
    <row r="1095" spans="1:23" x14ac:dyDescent="0.25">
      <c r="A1095" s="5">
        <v>20070026</v>
      </c>
      <c r="B1095" s="8" t="s">
        <v>65</v>
      </c>
      <c r="C1095" s="19">
        <v>3.11</v>
      </c>
      <c r="D1095" s="20">
        <v>2.83</v>
      </c>
      <c r="E1095" s="19">
        <v>3.92</v>
      </c>
      <c r="F1095" s="20">
        <v>3.94</v>
      </c>
      <c r="G1095" s="19">
        <v>3.78</v>
      </c>
      <c r="H1095" s="20">
        <v>3.56</v>
      </c>
      <c r="I1095" s="19">
        <v>3.09</v>
      </c>
      <c r="J1095" s="20">
        <v>4.4400000000000004</v>
      </c>
      <c r="K1095" s="19">
        <v>3.03</v>
      </c>
      <c r="L1095" s="20">
        <v>3.34</v>
      </c>
      <c r="M1095" s="19">
        <v>3.91</v>
      </c>
      <c r="N1095" s="20">
        <v>3.6</v>
      </c>
      <c r="O1095" s="19">
        <v>6.33</v>
      </c>
      <c r="P1095" s="20"/>
      <c r="Q1095" s="21">
        <v>48.88</v>
      </c>
      <c r="R1095">
        <f t="shared" ref="R1095:R1158" si="17">COUNT(C1095:P1095)</f>
        <v>13</v>
      </c>
      <c r="T1095" s="5">
        <v>20070026</v>
      </c>
      <c r="U1095" s="8" t="s">
        <v>65</v>
      </c>
      <c r="V1095" s="19">
        <v>48.88</v>
      </c>
      <c r="W1095" s="28">
        <v>1936.9800000000002</v>
      </c>
    </row>
    <row r="1096" spans="1:23" x14ac:dyDescent="0.25">
      <c r="A1096" s="5">
        <v>20070026</v>
      </c>
      <c r="B1096" s="8" t="s">
        <v>24</v>
      </c>
      <c r="C1096" s="19">
        <v>2.63</v>
      </c>
      <c r="D1096" s="20">
        <v>1.58</v>
      </c>
      <c r="E1096" s="19">
        <v>2.74</v>
      </c>
      <c r="F1096" s="20">
        <v>2.84</v>
      </c>
      <c r="G1096" s="19">
        <v>2.5099999999999998</v>
      </c>
      <c r="H1096" s="20">
        <v>3.76</v>
      </c>
      <c r="I1096" s="19">
        <v>2.61</v>
      </c>
      <c r="J1096" s="20">
        <v>3.26</v>
      </c>
      <c r="K1096" s="19">
        <v>2.98</v>
      </c>
      <c r="L1096" s="20">
        <v>3.27</v>
      </c>
      <c r="M1096" s="19">
        <v>2.95</v>
      </c>
      <c r="N1096" s="20">
        <v>3.29</v>
      </c>
      <c r="O1096" s="19">
        <v>5.5</v>
      </c>
      <c r="P1096" s="20"/>
      <c r="Q1096" s="21">
        <v>39.92</v>
      </c>
      <c r="R1096">
        <f t="shared" si="17"/>
        <v>13</v>
      </c>
      <c r="T1096" s="5">
        <v>20070026</v>
      </c>
      <c r="U1096" s="8" t="s">
        <v>24</v>
      </c>
      <c r="V1096" s="19">
        <v>39.92</v>
      </c>
      <c r="W1096" s="28">
        <v>1754.4199999999998</v>
      </c>
    </row>
    <row r="1097" spans="1:23" x14ac:dyDescent="0.25">
      <c r="A1097" s="5">
        <v>20070026</v>
      </c>
      <c r="B1097" s="8" t="s">
        <v>127</v>
      </c>
      <c r="C1097" s="19">
        <v>2.73</v>
      </c>
      <c r="D1097" s="20">
        <v>3.74</v>
      </c>
      <c r="E1097" s="19">
        <v>2.86</v>
      </c>
      <c r="F1097" s="20">
        <v>3.79</v>
      </c>
      <c r="G1097" s="19">
        <v>1.93</v>
      </c>
      <c r="H1097" s="20">
        <v>3.98</v>
      </c>
      <c r="I1097" s="19">
        <v>1.59</v>
      </c>
      <c r="J1097" s="20">
        <v>3.73</v>
      </c>
      <c r="K1097" s="19">
        <v>1.77</v>
      </c>
      <c r="L1097" s="20">
        <v>4.41</v>
      </c>
      <c r="M1097" s="19">
        <v>2.1800000000000002</v>
      </c>
      <c r="N1097" s="20">
        <v>4.1100000000000003</v>
      </c>
      <c r="O1097" s="19">
        <v>5.97</v>
      </c>
      <c r="P1097" s="20"/>
      <c r="Q1097" s="21">
        <v>42.79</v>
      </c>
      <c r="R1097">
        <f t="shared" si="17"/>
        <v>13</v>
      </c>
      <c r="T1097" s="5">
        <v>20070026</v>
      </c>
      <c r="U1097" s="8" t="s">
        <v>127</v>
      </c>
      <c r="V1097" s="19">
        <v>42.79</v>
      </c>
      <c r="W1097" s="28">
        <v>1649.9799999999998</v>
      </c>
    </row>
    <row r="1098" spans="1:23" x14ac:dyDescent="0.25">
      <c r="A1098" s="5">
        <v>20070026</v>
      </c>
      <c r="B1098" s="8" t="s">
        <v>129</v>
      </c>
      <c r="C1098" s="19">
        <v>1.99</v>
      </c>
      <c r="D1098" s="20">
        <v>3.08</v>
      </c>
      <c r="E1098" s="19">
        <v>2.2799999999999998</v>
      </c>
      <c r="F1098" s="20">
        <v>3.06</v>
      </c>
      <c r="G1098" s="19">
        <v>2.1800000000000002</v>
      </c>
      <c r="H1098" s="20">
        <v>2.99</v>
      </c>
      <c r="I1098" s="19">
        <v>2.04</v>
      </c>
      <c r="J1098" s="20">
        <v>2.81</v>
      </c>
      <c r="K1098" s="19">
        <v>2.02</v>
      </c>
      <c r="L1098" s="20">
        <v>3.25</v>
      </c>
      <c r="M1098" s="19">
        <v>2.59</v>
      </c>
      <c r="N1098" s="20">
        <v>2.98</v>
      </c>
      <c r="O1098" s="19">
        <v>5.07</v>
      </c>
      <c r="P1098" s="20"/>
      <c r="Q1098" s="21">
        <v>36.340000000000003</v>
      </c>
      <c r="R1098">
        <f t="shared" si="17"/>
        <v>13</v>
      </c>
      <c r="T1098" s="5">
        <v>20070026</v>
      </c>
      <c r="U1098" s="8" t="s">
        <v>129</v>
      </c>
      <c r="V1098" s="19">
        <v>36.339999999999996</v>
      </c>
      <c r="W1098" s="28">
        <v>1511.9100000000003</v>
      </c>
    </row>
    <row r="1099" spans="1:23" x14ac:dyDescent="0.25">
      <c r="A1099" s="5">
        <v>20070026</v>
      </c>
      <c r="B1099" s="8" t="s">
        <v>67</v>
      </c>
      <c r="C1099" s="19">
        <v>3.4</v>
      </c>
      <c r="D1099" s="20">
        <v>7.89</v>
      </c>
      <c r="E1099" s="19">
        <v>4.38</v>
      </c>
      <c r="F1099" s="20">
        <v>7.37</v>
      </c>
      <c r="G1099" s="19">
        <v>4.47</v>
      </c>
      <c r="H1099" s="20">
        <v>7.42</v>
      </c>
      <c r="I1099" s="19">
        <v>4.07</v>
      </c>
      <c r="J1099" s="20">
        <v>7.18</v>
      </c>
      <c r="K1099" s="19">
        <v>4.4000000000000004</v>
      </c>
      <c r="L1099" s="20">
        <v>7.58</v>
      </c>
      <c r="M1099" s="19">
        <v>3.6</v>
      </c>
      <c r="N1099" s="20">
        <v>7.28</v>
      </c>
      <c r="O1099" s="19">
        <v>12.92</v>
      </c>
      <c r="P1099" s="20"/>
      <c r="Q1099" s="21">
        <v>81.96</v>
      </c>
      <c r="R1099">
        <f t="shared" si="17"/>
        <v>13</v>
      </c>
      <c r="T1099" s="5">
        <v>20070026</v>
      </c>
      <c r="U1099" s="8" t="s">
        <v>67</v>
      </c>
      <c r="V1099" s="19">
        <v>81.960000000000008</v>
      </c>
      <c r="W1099" s="28">
        <v>3382.0299999999993</v>
      </c>
    </row>
    <row r="1100" spans="1:23" x14ac:dyDescent="0.25">
      <c r="A1100" s="5">
        <v>20070026</v>
      </c>
      <c r="B1100" s="8" t="s">
        <v>69</v>
      </c>
      <c r="C1100" s="19">
        <v>6.46</v>
      </c>
      <c r="D1100" s="20"/>
      <c r="E1100" s="19">
        <v>5.82</v>
      </c>
      <c r="F1100" s="20"/>
      <c r="G1100" s="19">
        <v>5.62</v>
      </c>
      <c r="H1100" s="20"/>
      <c r="I1100" s="19">
        <v>5.81</v>
      </c>
      <c r="J1100" s="20"/>
      <c r="K1100" s="19">
        <v>6.43</v>
      </c>
      <c r="L1100" s="20"/>
      <c r="M1100" s="19">
        <v>5.57</v>
      </c>
      <c r="N1100" s="20"/>
      <c r="O1100" s="19">
        <v>6.16</v>
      </c>
      <c r="P1100" s="20"/>
      <c r="Q1100" s="21">
        <v>41.870000000000005</v>
      </c>
      <c r="R1100">
        <f t="shared" si="17"/>
        <v>7</v>
      </c>
      <c r="T1100" s="5">
        <v>20070026</v>
      </c>
      <c r="U1100" s="8" t="s">
        <v>69</v>
      </c>
      <c r="V1100" s="19">
        <v>41.87</v>
      </c>
      <c r="W1100" s="28">
        <v>1628.64</v>
      </c>
    </row>
    <row r="1101" spans="1:23" x14ac:dyDescent="0.25">
      <c r="A1101" s="5">
        <v>20070026</v>
      </c>
      <c r="B1101" s="8" t="s">
        <v>73</v>
      </c>
      <c r="C1101" s="19">
        <v>2.2999999999999998</v>
      </c>
      <c r="D1101" s="20">
        <v>3.46</v>
      </c>
      <c r="E1101" s="19">
        <v>2.92</v>
      </c>
      <c r="F1101" s="20">
        <v>2.8</v>
      </c>
      <c r="G1101" s="19">
        <v>3.56</v>
      </c>
      <c r="H1101" s="20">
        <v>5.34</v>
      </c>
      <c r="I1101" s="19">
        <v>3</v>
      </c>
      <c r="J1101" s="20">
        <v>5.86</v>
      </c>
      <c r="K1101" s="19">
        <v>2.91</v>
      </c>
      <c r="L1101" s="20">
        <v>2.81</v>
      </c>
      <c r="M1101" s="19">
        <v>2.89</v>
      </c>
      <c r="N1101" s="20">
        <v>2.79</v>
      </c>
      <c r="O1101" s="19">
        <v>3.4</v>
      </c>
      <c r="P1101" s="20"/>
      <c r="Q1101" s="21">
        <v>44.040000000000006</v>
      </c>
      <c r="R1101">
        <f t="shared" si="17"/>
        <v>13</v>
      </c>
      <c r="T1101" s="5">
        <v>20070026</v>
      </c>
      <c r="U1101" s="8" t="s">
        <v>73</v>
      </c>
      <c r="V1101" s="19">
        <v>44.04</v>
      </c>
      <c r="W1101" s="28">
        <v>1843.29</v>
      </c>
    </row>
    <row r="1102" spans="1:23" x14ac:dyDescent="0.25">
      <c r="A1102" s="5">
        <v>20070026</v>
      </c>
      <c r="B1102" s="8" t="s">
        <v>27</v>
      </c>
      <c r="C1102" s="19"/>
      <c r="D1102" s="20"/>
      <c r="E1102" s="19"/>
      <c r="F1102" s="20">
        <v>2.21</v>
      </c>
      <c r="G1102" s="19"/>
      <c r="H1102" s="20"/>
      <c r="I1102" s="19"/>
      <c r="J1102" s="20">
        <v>2.16</v>
      </c>
      <c r="K1102" s="19"/>
      <c r="L1102" s="20">
        <v>2.23</v>
      </c>
      <c r="M1102" s="19"/>
      <c r="N1102" s="20">
        <v>2.11</v>
      </c>
      <c r="O1102" s="19">
        <v>2.44</v>
      </c>
      <c r="P1102" s="20"/>
      <c r="Q1102" s="21">
        <v>11.149999999999999</v>
      </c>
      <c r="R1102">
        <f t="shared" si="17"/>
        <v>5</v>
      </c>
      <c r="T1102" s="5">
        <v>20070026</v>
      </c>
      <c r="U1102" s="8" t="s">
        <v>27</v>
      </c>
      <c r="V1102" s="19">
        <v>11.149999999999999</v>
      </c>
      <c r="W1102" s="28">
        <v>431.97</v>
      </c>
    </row>
    <row r="1103" spans="1:23" x14ac:dyDescent="0.25">
      <c r="A1103" s="5">
        <v>20070026</v>
      </c>
      <c r="B1103" s="8" t="s">
        <v>29</v>
      </c>
      <c r="C1103" s="19">
        <v>2.23</v>
      </c>
      <c r="D1103" s="20"/>
      <c r="E1103" s="19">
        <v>2.16</v>
      </c>
      <c r="F1103" s="20"/>
      <c r="G1103" s="19">
        <v>2.08</v>
      </c>
      <c r="H1103" s="20"/>
      <c r="I1103" s="19">
        <v>2.06</v>
      </c>
      <c r="J1103" s="20"/>
      <c r="K1103" s="19">
        <v>2.1800000000000002</v>
      </c>
      <c r="L1103" s="20"/>
      <c r="M1103" s="19">
        <v>2.29</v>
      </c>
      <c r="N1103" s="20"/>
      <c r="O1103" s="19">
        <v>1.94</v>
      </c>
      <c r="P1103" s="20"/>
      <c r="Q1103" s="21">
        <v>14.94</v>
      </c>
      <c r="R1103">
        <f t="shared" si="17"/>
        <v>7</v>
      </c>
      <c r="T1103" s="5">
        <v>20070026</v>
      </c>
      <c r="U1103" s="8" t="s">
        <v>29</v>
      </c>
      <c r="V1103" s="19">
        <v>14.940000000000001</v>
      </c>
      <c r="W1103" s="28">
        <v>634.40000000000009</v>
      </c>
    </row>
    <row r="1104" spans="1:23" x14ac:dyDescent="0.25">
      <c r="A1104" s="5">
        <v>20070026</v>
      </c>
      <c r="B1104" s="8" t="s">
        <v>132</v>
      </c>
      <c r="C1104" s="19">
        <v>2.35</v>
      </c>
      <c r="D1104" s="20">
        <v>2.29</v>
      </c>
      <c r="E1104" s="19">
        <v>2.2200000000000002</v>
      </c>
      <c r="F1104" s="20">
        <v>2.2799999999999998</v>
      </c>
      <c r="G1104" s="19"/>
      <c r="H1104" s="20">
        <v>2.17</v>
      </c>
      <c r="I1104" s="19"/>
      <c r="J1104" s="20">
        <v>2.1800000000000002</v>
      </c>
      <c r="K1104" s="19">
        <v>2.09</v>
      </c>
      <c r="L1104" s="20">
        <v>2.2400000000000002</v>
      </c>
      <c r="M1104" s="19">
        <v>1.7</v>
      </c>
      <c r="N1104" s="20">
        <v>2.2000000000000002</v>
      </c>
      <c r="O1104" s="19">
        <v>4.34</v>
      </c>
      <c r="P1104" s="20"/>
      <c r="Q1104" s="21">
        <v>26.06</v>
      </c>
      <c r="R1104">
        <f t="shared" si="17"/>
        <v>11</v>
      </c>
      <c r="T1104" s="5">
        <v>20070026</v>
      </c>
      <c r="U1104" s="8" t="s">
        <v>132</v>
      </c>
      <c r="V1104" s="19">
        <v>26.060000000000002</v>
      </c>
      <c r="W1104" s="28">
        <v>1059.56</v>
      </c>
    </row>
    <row r="1105" spans="1:23" x14ac:dyDescent="0.25">
      <c r="A1105" s="5">
        <v>20070026</v>
      </c>
      <c r="B1105" s="8" t="s">
        <v>313</v>
      </c>
      <c r="C1105" s="19">
        <v>1.95</v>
      </c>
      <c r="D1105" s="20">
        <v>1.96</v>
      </c>
      <c r="E1105" s="19">
        <v>1.95</v>
      </c>
      <c r="F1105" s="20">
        <v>2.54</v>
      </c>
      <c r="G1105" s="19">
        <v>2.5499999999999998</v>
      </c>
      <c r="H1105" s="20">
        <v>1.65</v>
      </c>
      <c r="I1105" s="19">
        <v>2.16</v>
      </c>
      <c r="J1105" s="20"/>
      <c r="K1105" s="19">
        <v>2.0299999999999998</v>
      </c>
      <c r="L1105" s="20">
        <v>2.12</v>
      </c>
      <c r="M1105" s="19">
        <v>2.0499999999999998</v>
      </c>
      <c r="N1105" s="20">
        <v>1.82</v>
      </c>
      <c r="O1105" s="19">
        <v>3.93</v>
      </c>
      <c r="P1105" s="20"/>
      <c r="Q1105" s="21">
        <v>26.71</v>
      </c>
      <c r="R1105">
        <f t="shared" si="17"/>
        <v>12</v>
      </c>
      <c r="T1105" s="5">
        <v>20070026</v>
      </c>
      <c r="U1105" s="8" t="s">
        <v>313</v>
      </c>
      <c r="V1105" s="19">
        <v>26.709999999999997</v>
      </c>
      <c r="W1105" s="28">
        <v>1071.5200000000002</v>
      </c>
    </row>
    <row r="1106" spans="1:23" x14ac:dyDescent="0.25">
      <c r="A1106" s="5">
        <v>20070026</v>
      </c>
      <c r="B1106" s="8" t="s">
        <v>75</v>
      </c>
      <c r="C1106" s="19">
        <v>1.9</v>
      </c>
      <c r="D1106" s="20">
        <v>1.82</v>
      </c>
      <c r="E1106" s="19">
        <v>2.1</v>
      </c>
      <c r="F1106" s="20">
        <v>1.21</v>
      </c>
      <c r="G1106" s="19">
        <v>2.17</v>
      </c>
      <c r="H1106" s="20">
        <v>2.25</v>
      </c>
      <c r="I1106" s="19">
        <v>1.91</v>
      </c>
      <c r="J1106" s="20">
        <v>2.27</v>
      </c>
      <c r="K1106" s="19">
        <v>2.17</v>
      </c>
      <c r="L1106" s="20">
        <v>2.4900000000000002</v>
      </c>
      <c r="M1106" s="19">
        <v>2.1800000000000002</v>
      </c>
      <c r="N1106" s="20">
        <v>2.13</v>
      </c>
      <c r="O1106" s="19">
        <v>4.3600000000000003</v>
      </c>
      <c r="P1106" s="20"/>
      <c r="Q1106" s="21">
        <v>28.959999999999997</v>
      </c>
      <c r="R1106">
        <f t="shared" si="17"/>
        <v>13</v>
      </c>
      <c r="T1106" s="5">
        <v>20070026</v>
      </c>
      <c r="U1106" s="8" t="s">
        <v>75</v>
      </c>
      <c r="V1106" s="19">
        <v>28.96</v>
      </c>
      <c r="W1106" s="28">
        <v>1079.47</v>
      </c>
    </row>
    <row r="1107" spans="1:23" x14ac:dyDescent="0.25">
      <c r="A1107" s="5">
        <v>20070026</v>
      </c>
      <c r="B1107" s="8" t="s">
        <v>134</v>
      </c>
      <c r="C1107" s="19"/>
      <c r="D1107" s="20"/>
      <c r="E1107" s="19"/>
      <c r="F1107" s="20"/>
      <c r="G1107" s="19"/>
      <c r="H1107" s="20"/>
      <c r="I1107" s="19">
        <v>1.07</v>
      </c>
      <c r="J1107" s="20"/>
      <c r="K1107" s="19">
        <v>1.1499999999999999</v>
      </c>
      <c r="L1107" s="20">
        <v>1.95</v>
      </c>
      <c r="M1107" s="19"/>
      <c r="N1107" s="20">
        <v>1.82</v>
      </c>
      <c r="O1107" s="19">
        <v>1.96</v>
      </c>
      <c r="P1107" s="20"/>
      <c r="Q1107" s="21">
        <v>7.95</v>
      </c>
      <c r="R1107">
        <f t="shared" si="17"/>
        <v>5</v>
      </c>
      <c r="T1107" s="5">
        <v>20070026</v>
      </c>
      <c r="U1107" s="8" t="s">
        <v>134</v>
      </c>
      <c r="V1107" s="19">
        <v>7.95</v>
      </c>
      <c r="W1107" s="28">
        <v>318.26</v>
      </c>
    </row>
    <row r="1108" spans="1:23" x14ac:dyDescent="0.25">
      <c r="A1108" s="2">
        <v>20080001</v>
      </c>
      <c r="B1108" s="2" t="s">
        <v>15</v>
      </c>
      <c r="C1108" s="16">
        <v>178.8</v>
      </c>
      <c r="D1108" s="17">
        <v>229.88</v>
      </c>
      <c r="E1108" s="16">
        <v>179.86</v>
      </c>
      <c r="F1108" s="17">
        <v>234.82</v>
      </c>
      <c r="G1108" s="16">
        <v>170.36</v>
      </c>
      <c r="H1108" s="17">
        <v>263.62</v>
      </c>
      <c r="I1108" s="16">
        <v>178.34</v>
      </c>
      <c r="J1108" s="17">
        <v>196.48</v>
      </c>
      <c r="K1108" s="16">
        <v>135.68</v>
      </c>
      <c r="L1108" s="17">
        <v>208.22</v>
      </c>
      <c r="M1108" s="16">
        <v>100.64</v>
      </c>
      <c r="N1108" s="17">
        <v>218.02</v>
      </c>
      <c r="O1108" s="16">
        <v>127.74</v>
      </c>
      <c r="P1108" s="17">
        <v>270.46000000000004</v>
      </c>
      <c r="Q1108" s="18">
        <v>2692.9199999999996</v>
      </c>
      <c r="R1108">
        <f t="shared" si="17"/>
        <v>14</v>
      </c>
      <c r="T1108" s="2">
        <v>20080001</v>
      </c>
      <c r="U1108" s="2" t="s">
        <v>15</v>
      </c>
      <c r="V1108" s="16">
        <v>2692.9200000000005</v>
      </c>
      <c r="W1108" s="27">
        <v>105870.58000000002</v>
      </c>
    </row>
    <row r="1109" spans="1:23" x14ac:dyDescent="0.25">
      <c r="A1109" s="5">
        <v>20080001</v>
      </c>
      <c r="B1109" s="8" t="s">
        <v>20</v>
      </c>
      <c r="C1109" s="19"/>
      <c r="D1109" s="20"/>
      <c r="E1109" s="19"/>
      <c r="F1109" s="20"/>
      <c r="G1109" s="19"/>
      <c r="H1109" s="20"/>
      <c r="I1109" s="19"/>
      <c r="J1109" s="20">
        <v>2.98</v>
      </c>
      <c r="K1109" s="19"/>
      <c r="L1109" s="20"/>
      <c r="M1109" s="19"/>
      <c r="N1109" s="20"/>
      <c r="O1109" s="19"/>
      <c r="P1109" s="20"/>
      <c r="Q1109" s="21">
        <v>2.98</v>
      </c>
      <c r="R1109">
        <f t="shared" si="17"/>
        <v>1</v>
      </c>
      <c r="T1109" s="5">
        <v>20080001</v>
      </c>
      <c r="U1109" s="8" t="s">
        <v>20</v>
      </c>
      <c r="V1109" s="19">
        <v>2.98</v>
      </c>
      <c r="W1109" s="28">
        <v>118.31</v>
      </c>
    </row>
    <row r="1110" spans="1:23" x14ac:dyDescent="0.25">
      <c r="A1110" s="5">
        <v>20080001</v>
      </c>
      <c r="B1110" s="8" t="s">
        <v>253</v>
      </c>
      <c r="C1110" s="19">
        <v>2.86</v>
      </c>
      <c r="D1110" s="20">
        <v>4.0599999999999996</v>
      </c>
      <c r="E1110" s="19">
        <v>2.56</v>
      </c>
      <c r="F1110" s="20">
        <v>4.38</v>
      </c>
      <c r="G1110" s="19">
        <v>2.46</v>
      </c>
      <c r="H1110" s="20">
        <v>4.54</v>
      </c>
      <c r="I1110" s="19">
        <v>1.96</v>
      </c>
      <c r="J1110" s="20">
        <v>4.9400000000000004</v>
      </c>
      <c r="K1110" s="19">
        <v>1.9</v>
      </c>
      <c r="L1110" s="20">
        <v>4.66</v>
      </c>
      <c r="M1110" s="19">
        <v>2.46</v>
      </c>
      <c r="N1110" s="20">
        <v>4.3</v>
      </c>
      <c r="O1110" s="19">
        <v>2.5</v>
      </c>
      <c r="P1110" s="20">
        <v>4.5199999999999996</v>
      </c>
      <c r="Q1110" s="21">
        <v>48.099999999999994</v>
      </c>
      <c r="R1110">
        <f t="shared" si="17"/>
        <v>14</v>
      </c>
      <c r="T1110" s="5">
        <v>20080001</v>
      </c>
      <c r="U1110" s="8" t="s">
        <v>253</v>
      </c>
      <c r="V1110" s="19">
        <v>48.100000000000016</v>
      </c>
      <c r="W1110" s="28">
        <v>1717.8899999999999</v>
      </c>
    </row>
    <row r="1111" spans="1:23" x14ac:dyDescent="0.25">
      <c r="A1111" s="5">
        <v>20080001</v>
      </c>
      <c r="B1111" s="8" t="s">
        <v>65</v>
      </c>
      <c r="C1111" s="19"/>
      <c r="D1111" s="20">
        <v>1.1000000000000001</v>
      </c>
      <c r="E1111" s="19"/>
      <c r="F1111" s="20">
        <v>1.08</v>
      </c>
      <c r="G1111" s="19"/>
      <c r="H1111" s="20">
        <v>1.02</v>
      </c>
      <c r="I1111" s="19"/>
      <c r="J1111" s="20">
        <v>1.1599999999999999</v>
      </c>
      <c r="K1111" s="19"/>
      <c r="L1111" s="20">
        <v>1</v>
      </c>
      <c r="M1111" s="19"/>
      <c r="N1111" s="20">
        <v>1.06</v>
      </c>
      <c r="O1111" s="19"/>
      <c r="P1111" s="20">
        <v>0.86</v>
      </c>
      <c r="Q1111" s="21">
        <v>7.28</v>
      </c>
      <c r="R1111">
        <f t="shared" si="17"/>
        <v>7</v>
      </c>
      <c r="T1111" s="5">
        <v>20080001</v>
      </c>
      <c r="U1111" s="8" t="s">
        <v>65</v>
      </c>
      <c r="V1111" s="19">
        <v>7.2799999999999994</v>
      </c>
      <c r="W1111" s="28">
        <v>265.78999999999996</v>
      </c>
    </row>
    <row r="1112" spans="1:23" x14ac:dyDescent="0.25">
      <c r="A1112" s="5">
        <v>20080001</v>
      </c>
      <c r="B1112" s="8" t="s">
        <v>67</v>
      </c>
      <c r="C1112" s="19">
        <v>4</v>
      </c>
      <c r="D1112" s="20">
        <v>3.84</v>
      </c>
      <c r="E1112" s="19">
        <v>3.98</v>
      </c>
      <c r="F1112" s="20">
        <v>4.76</v>
      </c>
      <c r="G1112" s="19">
        <v>4.32</v>
      </c>
      <c r="H1112" s="20">
        <v>3.14</v>
      </c>
      <c r="I1112" s="19">
        <v>3.56</v>
      </c>
      <c r="J1112" s="20">
        <v>3.16</v>
      </c>
      <c r="K1112" s="19">
        <v>4.4400000000000004</v>
      </c>
      <c r="L1112" s="20">
        <v>2.34</v>
      </c>
      <c r="M1112" s="19">
        <v>2.64</v>
      </c>
      <c r="N1112" s="20">
        <v>2.58</v>
      </c>
      <c r="O1112" s="19">
        <v>3.36</v>
      </c>
      <c r="P1112" s="20">
        <v>3.16</v>
      </c>
      <c r="Q1112" s="21">
        <v>49.279999999999987</v>
      </c>
      <c r="R1112">
        <f t="shared" si="17"/>
        <v>14</v>
      </c>
      <c r="T1112" s="5">
        <v>20080001</v>
      </c>
      <c r="U1112" s="8" t="s">
        <v>67</v>
      </c>
      <c r="V1112" s="19">
        <v>49.28</v>
      </c>
      <c r="W1112" s="28">
        <v>1880.8899999999999</v>
      </c>
    </row>
    <row r="1113" spans="1:23" x14ac:dyDescent="0.25">
      <c r="A1113" s="5">
        <v>20080001</v>
      </c>
      <c r="B1113" s="8" t="s">
        <v>71</v>
      </c>
      <c r="C1113" s="19"/>
      <c r="D1113" s="20">
        <v>2.68</v>
      </c>
      <c r="E1113" s="19"/>
      <c r="F1113" s="20">
        <v>3.04</v>
      </c>
      <c r="G1113" s="19"/>
      <c r="H1113" s="20">
        <v>2.96</v>
      </c>
      <c r="I1113" s="19"/>
      <c r="J1113" s="20"/>
      <c r="K1113" s="19"/>
      <c r="L1113" s="20">
        <v>3.46</v>
      </c>
      <c r="M1113" s="19"/>
      <c r="N1113" s="20">
        <v>2.94</v>
      </c>
      <c r="O1113" s="19"/>
      <c r="P1113" s="20">
        <v>2.96</v>
      </c>
      <c r="Q1113" s="21">
        <v>18.04</v>
      </c>
      <c r="R1113">
        <f t="shared" si="17"/>
        <v>6</v>
      </c>
      <c r="T1113" s="5">
        <v>20080001</v>
      </c>
      <c r="U1113" s="8" t="s">
        <v>71</v>
      </c>
      <c r="V1113" s="19">
        <v>18.04</v>
      </c>
      <c r="W1113" s="28">
        <v>671.17</v>
      </c>
    </row>
    <row r="1114" spans="1:23" x14ac:dyDescent="0.25">
      <c r="A1114" s="5">
        <v>20080001</v>
      </c>
      <c r="B1114" s="8" t="s">
        <v>132</v>
      </c>
      <c r="C1114" s="19">
        <v>4.42</v>
      </c>
      <c r="D1114" s="20">
        <v>5.42</v>
      </c>
      <c r="E1114" s="19">
        <v>4.68</v>
      </c>
      <c r="F1114" s="20">
        <v>5.0999999999999996</v>
      </c>
      <c r="G1114" s="19">
        <v>5.16</v>
      </c>
      <c r="H1114" s="20">
        <v>4.8</v>
      </c>
      <c r="I1114" s="19">
        <v>5.0199999999999996</v>
      </c>
      <c r="J1114" s="20">
        <v>5.56</v>
      </c>
      <c r="K1114" s="19">
        <v>5.62</v>
      </c>
      <c r="L1114" s="20">
        <v>5.7</v>
      </c>
      <c r="M1114" s="19">
        <v>4.68</v>
      </c>
      <c r="N1114" s="20">
        <v>6.24</v>
      </c>
      <c r="O1114" s="19">
        <v>3.94</v>
      </c>
      <c r="P1114" s="20">
        <v>5.78</v>
      </c>
      <c r="Q1114" s="21">
        <v>72.12</v>
      </c>
      <c r="R1114">
        <f t="shared" si="17"/>
        <v>14</v>
      </c>
      <c r="T1114" s="5">
        <v>20080001</v>
      </c>
      <c r="U1114" s="8" t="s">
        <v>132</v>
      </c>
      <c r="V1114" s="19">
        <v>72.12</v>
      </c>
      <c r="W1114" s="28">
        <v>2677.5099999999998</v>
      </c>
    </row>
    <row r="1115" spans="1:23" x14ac:dyDescent="0.25">
      <c r="A1115" s="5">
        <v>20080001</v>
      </c>
      <c r="B1115" s="8" t="s">
        <v>77</v>
      </c>
      <c r="C1115" s="19"/>
      <c r="D1115" s="20">
        <v>7.9</v>
      </c>
      <c r="E1115" s="19"/>
      <c r="F1115" s="20">
        <v>9.18</v>
      </c>
      <c r="G1115" s="19"/>
      <c r="H1115" s="20">
        <v>8.18</v>
      </c>
      <c r="I1115" s="19"/>
      <c r="J1115" s="20">
        <v>5.94</v>
      </c>
      <c r="K1115" s="19"/>
      <c r="L1115" s="20"/>
      <c r="M1115" s="19"/>
      <c r="N1115" s="20"/>
      <c r="O1115" s="19"/>
      <c r="P1115" s="20"/>
      <c r="Q1115" s="21">
        <v>31.2</v>
      </c>
      <c r="R1115">
        <f t="shared" si="17"/>
        <v>4</v>
      </c>
      <c r="T1115" s="5">
        <v>20080001</v>
      </c>
      <c r="U1115" s="8" t="s">
        <v>77</v>
      </c>
      <c r="V1115" s="19">
        <v>31.200000000000003</v>
      </c>
      <c r="W1115" s="28">
        <v>1145.7</v>
      </c>
    </row>
    <row r="1116" spans="1:23" x14ac:dyDescent="0.25">
      <c r="A1116" s="5">
        <v>20080001</v>
      </c>
      <c r="B1116" s="8" t="s">
        <v>320</v>
      </c>
      <c r="C1116" s="19"/>
      <c r="D1116" s="20">
        <v>4.76</v>
      </c>
      <c r="E1116" s="19"/>
      <c r="F1116" s="20">
        <v>4.42</v>
      </c>
      <c r="G1116" s="19"/>
      <c r="H1116" s="20">
        <v>4.46</v>
      </c>
      <c r="I1116" s="19"/>
      <c r="J1116" s="20">
        <v>4.76</v>
      </c>
      <c r="K1116" s="19"/>
      <c r="L1116" s="20">
        <v>4.9800000000000004</v>
      </c>
      <c r="M1116" s="19"/>
      <c r="N1116" s="20">
        <v>4.28</v>
      </c>
      <c r="O1116" s="19"/>
      <c r="P1116" s="20">
        <v>4.3</v>
      </c>
      <c r="Q1116" s="21">
        <v>31.96</v>
      </c>
      <c r="R1116">
        <f t="shared" si="17"/>
        <v>7</v>
      </c>
      <c r="T1116" s="5">
        <v>20080001</v>
      </c>
      <c r="U1116" s="8" t="s">
        <v>320</v>
      </c>
      <c r="V1116" s="19">
        <v>31.96</v>
      </c>
      <c r="W1116" s="28">
        <v>1195.47</v>
      </c>
    </row>
    <row r="1117" spans="1:23" x14ac:dyDescent="0.25">
      <c r="A1117" s="2">
        <v>20080002</v>
      </c>
      <c r="B1117" s="2" t="s">
        <v>73</v>
      </c>
      <c r="C1117" s="16">
        <v>3.24</v>
      </c>
      <c r="D1117" s="17">
        <v>6.27</v>
      </c>
      <c r="E1117" s="16">
        <v>1.91</v>
      </c>
      <c r="F1117" s="17">
        <v>9.02</v>
      </c>
      <c r="G1117" s="16">
        <v>6.92</v>
      </c>
      <c r="H1117" s="17">
        <v>7.82</v>
      </c>
      <c r="I1117" s="16">
        <v>6.1</v>
      </c>
      <c r="J1117" s="17">
        <v>6.48</v>
      </c>
      <c r="K1117" s="16">
        <v>7.49</v>
      </c>
      <c r="L1117" s="17">
        <v>15.6</v>
      </c>
      <c r="M1117" s="16">
        <v>7.84</v>
      </c>
      <c r="N1117" s="17">
        <v>12.88</v>
      </c>
      <c r="O1117" s="16">
        <v>4.96</v>
      </c>
      <c r="P1117" s="17">
        <v>7.3</v>
      </c>
      <c r="Q1117" s="18">
        <v>103.83</v>
      </c>
      <c r="R1117">
        <f t="shared" si="17"/>
        <v>14</v>
      </c>
      <c r="T1117" s="2">
        <v>20080002</v>
      </c>
      <c r="U1117" s="2" t="s">
        <v>73</v>
      </c>
      <c r="V1117" s="16">
        <v>103.82999999999998</v>
      </c>
      <c r="W1117" s="27">
        <v>4879.83</v>
      </c>
    </row>
    <row r="1118" spans="1:23" x14ac:dyDescent="0.25">
      <c r="A1118" s="5">
        <v>20080002</v>
      </c>
      <c r="B1118" s="8" t="s">
        <v>27</v>
      </c>
      <c r="C1118" s="19"/>
      <c r="D1118" s="20"/>
      <c r="E1118" s="19"/>
      <c r="F1118" s="20">
        <v>1.91</v>
      </c>
      <c r="G1118" s="19"/>
      <c r="H1118" s="20">
        <v>1.55</v>
      </c>
      <c r="I1118" s="19"/>
      <c r="J1118" s="20">
        <v>2.1</v>
      </c>
      <c r="K1118" s="19"/>
      <c r="L1118" s="20">
        <v>2.35</v>
      </c>
      <c r="M1118" s="19"/>
      <c r="N1118" s="20">
        <v>2.0299999999999998</v>
      </c>
      <c r="O1118" s="19"/>
      <c r="P1118" s="20">
        <v>1.5</v>
      </c>
      <c r="Q1118" s="21">
        <v>11.44</v>
      </c>
      <c r="R1118">
        <f t="shared" si="17"/>
        <v>6</v>
      </c>
      <c r="T1118" s="5">
        <v>20080002</v>
      </c>
      <c r="U1118" s="8" t="s">
        <v>27</v>
      </c>
      <c r="V1118" s="19">
        <v>11.440000000000001</v>
      </c>
      <c r="W1118" s="28">
        <v>440.99</v>
      </c>
    </row>
    <row r="1119" spans="1:23" x14ac:dyDescent="0.25">
      <c r="A1119" s="5">
        <v>20080002</v>
      </c>
      <c r="B1119" s="8" t="s">
        <v>303</v>
      </c>
      <c r="C1119" s="19"/>
      <c r="D1119" s="20">
        <v>2.39</v>
      </c>
      <c r="E1119" s="19"/>
      <c r="F1119" s="20">
        <v>2.44</v>
      </c>
      <c r="G1119" s="19"/>
      <c r="H1119" s="20">
        <v>2.2999999999999998</v>
      </c>
      <c r="I1119" s="19"/>
      <c r="J1119" s="20">
        <v>2.46</v>
      </c>
      <c r="K1119" s="19"/>
      <c r="L1119" s="20">
        <v>2.66</v>
      </c>
      <c r="M1119" s="19"/>
      <c r="N1119" s="20">
        <v>2.25</v>
      </c>
      <c r="O1119" s="19"/>
      <c r="P1119" s="20">
        <v>1.18</v>
      </c>
      <c r="Q1119" s="21">
        <v>15.68</v>
      </c>
      <c r="R1119">
        <f t="shared" si="17"/>
        <v>7</v>
      </c>
      <c r="T1119" s="5">
        <v>20080002</v>
      </c>
      <c r="U1119" s="8" t="s">
        <v>303</v>
      </c>
      <c r="V1119" s="19">
        <v>15.680000000000001</v>
      </c>
      <c r="W1119" s="28">
        <v>679.93999999999994</v>
      </c>
    </row>
    <row r="1120" spans="1:23" x14ac:dyDescent="0.25">
      <c r="A1120" s="5">
        <v>20080002</v>
      </c>
      <c r="B1120" s="8" t="s">
        <v>95</v>
      </c>
      <c r="C1120" s="19">
        <v>2.37</v>
      </c>
      <c r="D1120" s="20">
        <v>3.08</v>
      </c>
      <c r="E1120" s="19"/>
      <c r="F1120" s="20"/>
      <c r="G1120" s="19">
        <v>2.66</v>
      </c>
      <c r="H1120" s="20">
        <v>3.46</v>
      </c>
      <c r="I1120" s="19">
        <v>3.11</v>
      </c>
      <c r="J1120" s="20"/>
      <c r="K1120" s="19">
        <v>3.12</v>
      </c>
      <c r="L1120" s="20">
        <v>2.88</v>
      </c>
      <c r="M1120" s="19">
        <v>3.12</v>
      </c>
      <c r="N1120" s="20">
        <v>2.89</v>
      </c>
      <c r="O1120" s="19">
        <v>1.54</v>
      </c>
      <c r="P1120" s="20">
        <v>2.99</v>
      </c>
      <c r="Q1120" s="21">
        <v>31.22</v>
      </c>
      <c r="R1120">
        <f t="shared" si="17"/>
        <v>11</v>
      </c>
      <c r="T1120" s="5">
        <v>20080002</v>
      </c>
      <c r="U1120" s="8" t="s">
        <v>95</v>
      </c>
      <c r="V1120" s="19">
        <v>31.22</v>
      </c>
      <c r="W1120" s="28">
        <v>1261.04</v>
      </c>
    </row>
    <row r="1121" spans="1:23" x14ac:dyDescent="0.25">
      <c r="A1121" s="5">
        <v>20080002</v>
      </c>
      <c r="B1121" s="8" t="s">
        <v>136</v>
      </c>
      <c r="C1121" s="19"/>
      <c r="D1121" s="20">
        <v>1.68</v>
      </c>
      <c r="E1121" s="19"/>
      <c r="F1121" s="20">
        <v>4.21</v>
      </c>
      <c r="G1121" s="19"/>
      <c r="H1121" s="20">
        <v>1.77</v>
      </c>
      <c r="I1121" s="19"/>
      <c r="J1121" s="20">
        <v>1.81</v>
      </c>
      <c r="K1121" s="19"/>
      <c r="L1121" s="20">
        <v>1.79</v>
      </c>
      <c r="M1121" s="19"/>
      <c r="N1121" s="20">
        <v>1.88</v>
      </c>
      <c r="O1121" s="19"/>
      <c r="P1121" s="20">
        <v>0.5</v>
      </c>
      <c r="Q1121" s="21">
        <v>13.64</v>
      </c>
      <c r="R1121">
        <f t="shared" si="17"/>
        <v>7</v>
      </c>
      <c r="T1121" s="5">
        <v>20080002</v>
      </c>
      <c r="U1121" s="8" t="s">
        <v>136</v>
      </c>
      <c r="V1121" s="19">
        <v>13.64</v>
      </c>
      <c r="W1121" s="28">
        <v>516.71</v>
      </c>
    </row>
    <row r="1122" spans="1:23" x14ac:dyDescent="0.25">
      <c r="A1122" s="5">
        <v>20080002</v>
      </c>
      <c r="B1122" s="8" t="s">
        <v>119</v>
      </c>
      <c r="C1122" s="19"/>
      <c r="D1122" s="20"/>
      <c r="E1122" s="19">
        <v>3.78</v>
      </c>
      <c r="F1122" s="20"/>
      <c r="G1122" s="19">
        <v>4.1500000000000004</v>
      </c>
      <c r="H1122" s="20">
        <v>3.99</v>
      </c>
      <c r="I1122" s="19">
        <v>4.29</v>
      </c>
      <c r="J1122" s="20">
        <v>4.24</v>
      </c>
      <c r="K1122" s="19">
        <v>4.3099999999999996</v>
      </c>
      <c r="L1122" s="20">
        <v>4.08</v>
      </c>
      <c r="M1122" s="19">
        <v>4.03</v>
      </c>
      <c r="N1122" s="20">
        <v>4.1100000000000003</v>
      </c>
      <c r="O1122" s="19">
        <v>3.78</v>
      </c>
      <c r="P1122" s="20">
        <v>3.91</v>
      </c>
      <c r="Q1122" s="21">
        <v>44.67</v>
      </c>
      <c r="R1122">
        <f t="shared" si="17"/>
        <v>11</v>
      </c>
      <c r="T1122" s="5">
        <v>20080002</v>
      </c>
      <c r="U1122" s="8" t="s">
        <v>119</v>
      </c>
      <c r="V1122" s="19">
        <v>44.67</v>
      </c>
      <c r="W1122" s="28">
        <v>1630.0500000000004</v>
      </c>
    </row>
    <row r="1123" spans="1:23" x14ac:dyDescent="0.25">
      <c r="A1123" s="5">
        <v>20080002</v>
      </c>
      <c r="B1123" s="8" t="s">
        <v>320</v>
      </c>
      <c r="C1123" s="19"/>
      <c r="D1123" s="20">
        <v>2.6</v>
      </c>
      <c r="E1123" s="19"/>
      <c r="F1123" s="20">
        <v>2.59</v>
      </c>
      <c r="G1123" s="19"/>
      <c r="H1123" s="20">
        <v>1.83</v>
      </c>
      <c r="I1123" s="19"/>
      <c r="J1123" s="20">
        <v>2.72</v>
      </c>
      <c r="K1123" s="19"/>
      <c r="L1123" s="20">
        <v>2.38</v>
      </c>
      <c r="M1123" s="19"/>
      <c r="N1123" s="20"/>
      <c r="O1123" s="19"/>
      <c r="P1123" s="20">
        <v>2.73</v>
      </c>
      <c r="Q1123" s="21">
        <v>14.850000000000001</v>
      </c>
      <c r="R1123">
        <f t="shared" si="17"/>
        <v>6</v>
      </c>
      <c r="T1123" s="5">
        <v>20080002</v>
      </c>
      <c r="U1123" s="8" t="s">
        <v>320</v>
      </c>
      <c r="V1123" s="19">
        <v>14.85</v>
      </c>
      <c r="W1123" s="28">
        <v>612.28</v>
      </c>
    </row>
    <row r="1124" spans="1:23" x14ac:dyDescent="0.25">
      <c r="A1124" s="5">
        <v>20080002</v>
      </c>
      <c r="B1124" s="8" t="s">
        <v>262</v>
      </c>
      <c r="C1124" s="19"/>
      <c r="D1124" s="20">
        <v>3.34</v>
      </c>
      <c r="E1124" s="19"/>
      <c r="F1124" s="20"/>
      <c r="G1124" s="19"/>
      <c r="H1124" s="20">
        <v>2.4</v>
      </c>
      <c r="I1124" s="19"/>
      <c r="J1124" s="20">
        <v>4.2300000000000004</v>
      </c>
      <c r="K1124" s="19"/>
      <c r="L1124" s="20">
        <v>2.72</v>
      </c>
      <c r="M1124" s="19"/>
      <c r="N1124" s="20">
        <v>2.88</v>
      </c>
      <c r="O1124" s="19"/>
      <c r="P1124" s="20">
        <v>3.32</v>
      </c>
      <c r="Q1124" s="21">
        <v>18.89</v>
      </c>
      <c r="R1124">
        <f t="shared" si="17"/>
        <v>6</v>
      </c>
      <c r="T1124" s="5">
        <v>20080002</v>
      </c>
      <c r="U1124" s="8" t="s">
        <v>262</v>
      </c>
      <c r="V1124" s="19">
        <v>18.89</v>
      </c>
      <c r="W1124" s="28">
        <v>792.07999999999993</v>
      </c>
    </row>
    <row r="1125" spans="1:23" x14ac:dyDescent="0.25">
      <c r="A1125" s="5">
        <v>20080002</v>
      </c>
      <c r="B1125" s="8" t="s">
        <v>264</v>
      </c>
      <c r="C1125" s="19"/>
      <c r="D1125" s="20">
        <v>6.95</v>
      </c>
      <c r="E1125" s="19"/>
      <c r="F1125" s="20">
        <v>6.91</v>
      </c>
      <c r="G1125" s="19"/>
      <c r="H1125" s="20">
        <v>6.31</v>
      </c>
      <c r="I1125" s="19"/>
      <c r="J1125" s="20">
        <v>6.56</v>
      </c>
      <c r="K1125" s="19"/>
      <c r="L1125" s="20">
        <v>7.21</v>
      </c>
      <c r="M1125" s="19"/>
      <c r="N1125" s="20">
        <v>6.03</v>
      </c>
      <c r="O1125" s="19"/>
      <c r="P1125" s="20">
        <v>0.6</v>
      </c>
      <c r="Q1125" s="21">
        <v>40.57</v>
      </c>
      <c r="R1125">
        <f t="shared" si="17"/>
        <v>7</v>
      </c>
      <c r="T1125" s="5">
        <v>20080002</v>
      </c>
      <c r="U1125" s="8" t="s">
        <v>264</v>
      </c>
      <c r="V1125" s="19">
        <v>40.57</v>
      </c>
      <c r="W1125" s="28">
        <v>1574.98</v>
      </c>
    </row>
    <row r="1126" spans="1:23" x14ac:dyDescent="0.25">
      <c r="A1126" s="5">
        <v>20080002</v>
      </c>
      <c r="B1126" s="8" t="s">
        <v>97</v>
      </c>
      <c r="C1126" s="19"/>
      <c r="D1126" s="20"/>
      <c r="E1126" s="19"/>
      <c r="F1126" s="20">
        <v>2.97</v>
      </c>
      <c r="G1126" s="19"/>
      <c r="H1126" s="20"/>
      <c r="I1126" s="19"/>
      <c r="J1126" s="20">
        <v>3.59</v>
      </c>
      <c r="K1126" s="19"/>
      <c r="L1126" s="20">
        <v>4.5599999999999996</v>
      </c>
      <c r="M1126" s="19"/>
      <c r="N1126" s="20">
        <v>4.16</v>
      </c>
      <c r="O1126" s="19"/>
      <c r="P1126" s="20">
        <v>2.88</v>
      </c>
      <c r="Q1126" s="21">
        <v>18.16</v>
      </c>
      <c r="R1126">
        <f t="shared" si="17"/>
        <v>5</v>
      </c>
      <c r="T1126" s="5">
        <v>20080002</v>
      </c>
      <c r="U1126" s="8" t="s">
        <v>97</v>
      </c>
      <c r="V1126" s="19">
        <v>18.16</v>
      </c>
      <c r="W1126" s="28">
        <v>698.08</v>
      </c>
    </row>
    <row r="1127" spans="1:23" x14ac:dyDescent="0.25">
      <c r="A1127" s="5">
        <v>20080002</v>
      </c>
      <c r="B1127" s="8" t="s">
        <v>80</v>
      </c>
      <c r="C1127" s="19"/>
      <c r="D1127" s="20"/>
      <c r="E1127" s="19"/>
      <c r="F1127" s="20">
        <v>1.8</v>
      </c>
      <c r="G1127" s="19"/>
      <c r="H1127" s="20">
        <v>1.27</v>
      </c>
      <c r="I1127" s="19"/>
      <c r="J1127" s="20">
        <v>1.5</v>
      </c>
      <c r="K1127" s="19"/>
      <c r="L1127" s="20">
        <v>1.62</v>
      </c>
      <c r="M1127" s="19"/>
      <c r="N1127" s="20">
        <v>1.39</v>
      </c>
      <c r="O1127" s="19"/>
      <c r="P1127" s="20">
        <v>0.3</v>
      </c>
      <c r="Q1127" s="21">
        <v>7.88</v>
      </c>
      <c r="R1127">
        <f t="shared" si="17"/>
        <v>6</v>
      </c>
      <c r="T1127" s="5">
        <v>20080002</v>
      </c>
      <c r="U1127" s="8" t="s">
        <v>80</v>
      </c>
      <c r="V1127" s="19">
        <v>7.88</v>
      </c>
      <c r="W1127" s="28">
        <v>323.75</v>
      </c>
    </row>
    <row r="1128" spans="1:23" x14ac:dyDescent="0.25">
      <c r="A1128" s="5">
        <v>20080002</v>
      </c>
      <c r="B1128" s="8" t="s">
        <v>149</v>
      </c>
      <c r="C1128" s="19"/>
      <c r="D1128" s="20"/>
      <c r="E1128" s="19"/>
      <c r="F1128" s="20">
        <v>2.5</v>
      </c>
      <c r="G1128" s="19"/>
      <c r="H1128" s="20">
        <v>2.74</v>
      </c>
      <c r="I1128" s="19"/>
      <c r="J1128" s="20">
        <v>2.83</v>
      </c>
      <c r="K1128" s="19"/>
      <c r="L1128" s="20">
        <v>2.78</v>
      </c>
      <c r="M1128" s="19"/>
      <c r="N1128" s="20">
        <v>2.84</v>
      </c>
      <c r="O1128" s="19"/>
      <c r="P1128" s="20">
        <v>2</v>
      </c>
      <c r="Q1128" s="21">
        <v>15.69</v>
      </c>
      <c r="R1128">
        <f t="shared" si="17"/>
        <v>6</v>
      </c>
      <c r="T1128" s="5">
        <v>20080002</v>
      </c>
      <c r="U1128" s="8" t="s">
        <v>149</v>
      </c>
      <c r="V1128" s="19">
        <v>15.69</v>
      </c>
      <c r="W1128" s="28">
        <v>962.65000000000009</v>
      </c>
    </row>
    <row r="1129" spans="1:23" x14ac:dyDescent="0.25">
      <c r="A1129" s="5">
        <v>20080002</v>
      </c>
      <c r="B1129" s="8" t="s">
        <v>82</v>
      </c>
      <c r="C1129" s="19"/>
      <c r="D1129" s="20">
        <v>6.13</v>
      </c>
      <c r="E1129" s="19"/>
      <c r="F1129" s="20">
        <v>6.35</v>
      </c>
      <c r="G1129" s="19"/>
      <c r="H1129" s="20"/>
      <c r="I1129" s="19"/>
      <c r="J1129" s="20">
        <v>4.78</v>
      </c>
      <c r="K1129" s="19"/>
      <c r="L1129" s="20">
        <v>6.99</v>
      </c>
      <c r="M1129" s="19"/>
      <c r="N1129" s="20">
        <v>6.62</v>
      </c>
      <c r="O1129" s="19"/>
      <c r="P1129" s="20">
        <v>5.38</v>
      </c>
      <c r="Q1129" s="21">
        <v>36.25</v>
      </c>
      <c r="R1129">
        <f t="shared" si="17"/>
        <v>6</v>
      </c>
      <c r="T1129" s="5">
        <v>20080002</v>
      </c>
      <c r="U1129" s="8" t="s">
        <v>82</v>
      </c>
      <c r="V1129" s="19">
        <v>36.250000000000007</v>
      </c>
      <c r="W1129" s="28">
        <v>1357.5</v>
      </c>
    </row>
    <row r="1130" spans="1:23" x14ac:dyDescent="0.25">
      <c r="A1130" s="5">
        <v>20080002</v>
      </c>
      <c r="B1130" s="8" t="s">
        <v>84</v>
      </c>
      <c r="C1130" s="19">
        <v>2.17</v>
      </c>
      <c r="D1130" s="20">
        <v>2.31</v>
      </c>
      <c r="E1130" s="19"/>
      <c r="F1130" s="20"/>
      <c r="G1130" s="19">
        <v>1.86</v>
      </c>
      <c r="H1130" s="20">
        <v>2.11</v>
      </c>
      <c r="I1130" s="19">
        <v>2.09</v>
      </c>
      <c r="J1130" s="20">
        <v>2.08</v>
      </c>
      <c r="K1130" s="19">
        <v>1.68</v>
      </c>
      <c r="L1130" s="20">
        <v>2.3199999999999998</v>
      </c>
      <c r="M1130" s="19">
        <v>1.98</v>
      </c>
      <c r="N1130" s="20">
        <v>1.96</v>
      </c>
      <c r="O1130" s="19">
        <v>1.75</v>
      </c>
      <c r="P1130" s="20">
        <v>2.02</v>
      </c>
      <c r="Q1130" s="21">
        <v>24.330000000000002</v>
      </c>
      <c r="R1130">
        <f t="shared" si="17"/>
        <v>12</v>
      </c>
      <c r="T1130" s="5">
        <v>20080002</v>
      </c>
      <c r="U1130" s="8" t="s">
        <v>84</v>
      </c>
      <c r="V1130" s="19">
        <v>24.33</v>
      </c>
      <c r="W1130" s="28">
        <v>1026.02</v>
      </c>
    </row>
    <row r="1131" spans="1:23" x14ac:dyDescent="0.25">
      <c r="A1131" s="5">
        <v>20080002</v>
      </c>
      <c r="B1131" s="8" t="s">
        <v>152</v>
      </c>
      <c r="C1131" s="19">
        <v>2.4500000000000002</v>
      </c>
      <c r="D1131" s="20">
        <v>3.85</v>
      </c>
      <c r="E1131" s="19"/>
      <c r="F1131" s="20">
        <v>3.18</v>
      </c>
      <c r="G1131" s="19"/>
      <c r="H1131" s="20">
        <v>2.57</v>
      </c>
      <c r="I1131" s="19">
        <v>2.67</v>
      </c>
      <c r="J1131" s="20">
        <v>3.53</v>
      </c>
      <c r="K1131" s="19">
        <v>2.2799999999999998</v>
      </c>
      <c r="L1131" s="20">
        <v>3.6</v>
      </c>
      <c r="M1131" s="19">
        <v>2.15</v>
      </c>
      <c r="N1131" s="20"/>
      <c r="O1131" s="19">
        <v>2.2599999999999998</v>
      </c>
      <c r="P1131" s="20"/>
      <c r="Q1131" s="21">
        <v>28.54</v>
      </c>
      <c r="R1131">
        <f t="shared" si="17"/>
        <v>10</v>
      </c>
      <c r="T1131" s="5">
        <v>20080002</v>
      </c>
      <c r="U1131" s="8" t="s">
        <v>152</v>
      </c>
      <c r="V1131" s="19">
        <v>28.54</v>
      </c>
      <c r="W1131" s="28">
        <v>1108.79</v>
      </c>
    </row>
    <row r="1132" spans="1:23" x14ac:dyDescent="0.25">
      <c r="A1132" s="5">
        <v>20080002</v>
      </c>
      <c r="B1132" s="8" t="s">
        <v>35</v>
      </c>
      <c r="C1132" s="19">
        <v>2.04</v>
      </c>
      <c r="D1132" s="20">
        <v>2.23</v>
      </c>
      <c r="E1132" s="19"/>
      <c r="F1132" s="20">
        <v>2.29</v>
      </c>
      <c r="G1132" s="19">
        <v>2.5</v>
      </c>
      <c r="H1132" s="20">
        <v>2.5</v>
      </c>
      <c r="I1132" s="19"/>
      <c r="J1132" s="20"/>
      <c r="K1132" s="19">
        <v>2</v>
      </c>
      <c r="L1132" s="20">
        <v>4.34</v>
      </c>
      <c r="M1132" s="19">
        <v>2.06</v>
      </c>
      <c r="N1132" s="20">
        <v>2.4</v>
      </c>
      <c r="O1132" s="19"/>
      <c r="P1132" s="20">
        <v>2.57</v>
      </c>
      <c r="Q1132" s="21">
        <v>24.929999999999996</v>
      </c>
      <c r="R1132">
        <f t="shared" si="17"/>
        <v>10</v>
      </c>
      <c r="T1132" s="5">
        <v>20080002</v>
      </c>
      <c r="U1132" s="8" t="s">
        <v>35</v>
      </c>
      <c r="V1132" s="19">
        <v>24.929999999999996</v>
      </c>
      <c r="W1132" s="28">
        <v>901.57999999999993</v>
      </c>
    </row>
    <row r="1133" spans="1:23" x14ac:dyDescent="0.25">
      <c r="A1133" s="5">
        <v>20080002</v>
      </c>
      <c r="B1133" s="8" t="s">
        <v>37</v>
      </c>
      <c r="C1133" s="19">
        <v>3.19</v>
      </c>
      <c r="D1133" s="20">
        <v>3.08</v>
      </c>
      <c r="E1133" s="19">
        <v>2.67</v>
      </c>
      <c r="F1133" s="20">
        <v>3.26</v>
      </c>
      <c r="G1133" s="19">
        <v>2.4500000000000002</v>
      </c>
      <c r="H1133" s="20">
        <v>2.72</v>
      </c>
      <c r="I1133" s="19">
        <v>2.76</v>
      </c>
      <c r="J1133" s="20"/>
      <c r="K1133" s="19">
        <v>2.77</v>
      </c>
      <c r="L1133" s="20"/>
      <c r="M1133" s="19">
        <v>2.83</v>
      </c>
      <c r="N1133" s="20">
        <v>2.59</v>
      </c>
      <c r="O1133" s="19">
        <v>2.63</v>
      </c>
      <c r="P1133" s="20">
        <v>2.72</v>
      </c>
      <c r="Q1133" s="21">
        <v>33.669999999999995</v>
      </c>
      <c r="R1133">
        <f t="shared" si="17"/>
        <v>12</v>
      </c>
      <c r="T1133" s="5">
        <v>20080002</v>
      </c>
      <c r="U1133" s="8" t="s">
        <v>37</v>
      </c>
      <c r="V1133" s="19">
        <v>33.669999999999995</v>
      </c>
      <c r="W1133" s="28">
        <v>1223.7700000000002</v>
      </c>
    </row>
    <row r="1134" spans="1:23" x14ac:dyDescent="0.25">
      <c r="A1134" s="2">
        <v>20080004</v>
      </c>
      <c r="B1134" s="2" t="s">
        <v>15</v>
      </c>
      <c r="C1134" s="16">
        <v>2.65</v>
      </c>
      <c r="D1134" s="17">
        <v>2.17</v>
      </c>
      <c r="E1134" s="16">
        <v>3.06</v>
      </c>
      <c r="F1134" s="17"/>
      <c r="G1134" s="16"/>
      <c r="H1134" s="17"/>
      <c r="I1134" s="16">
        <v>2.25</v>
      </c>
      <c r="J1134" s="17">
        <v>2.61</v>
      </c>
      <c r="K1134" s="16">
        <v>2.61</v>
      </c>
      <c r="L1134" s="17"/>
      <c r="M1134" s="16">
        <v>2.61</v>
      </c>
      <c r="N1134" s="17">
        <v>2.4500000000000002</v>
      </c>
      <c r="O1134" s="16">
        <v>2.83</v>
      </c>
      <c r="P1134" s="17">
        <v>2.42</v>
      </c>
      <c r="Q1134" s="18">
        <v>25.660000000000004</v>
      </c>
      <c r="R1134">
        <f t="shared" si="17"/>
        <v>10</v>
      </c>
      <c r="T1134" s="2">
        <v>20080004</v>
      </c>
      <c r="U1134" s="2" t="s">
        <v>15</v>
      </c>
      <c r="V1134" s="16">
        <v>25.659999999999997</v>
      </c>
      <c r="W1134" s="27">
        <v>952.0200000000001</v>
      </c>
    </row>
    <row r="1135" spans="1:23" x14ac:dyDescent="0.25">
      <c r="A1135" s="5">
        <v>20080004</v>
      </c>
      <c r="B1135" s="8" t="s">
        <v>124</v>
      </c>
      <c r="C1135" s="19"/>
      <c r="D1135" s="20">
        <v>1.34</v>
      </c>
      <c r="E1135" s="19"/>
      <c r="F1135" s="20">
        <v>1.01</v>
      </c>
      <c r="G1135" s="19"/>
      <c r="H1135" s="20">
        <v>1.21</v>
      </c>
      <c r="I1135" s="19"/>
      <c r="J1135" s="20">
        <v>1.22</v>
      </c>
      <c r="K1135" s="19"/>
      <c r="L1135" s="20">
        <v>1.05</v>
      </c>
      <c r="M1135" s="19"/>
      <c r="N1135" s="20">
        <v>1.1599999999999999</v>
      </c>
      <c r="O1135" s="19"/>
      <c r="P1135" s="20">
        <v>1.26</v>
      </c>
      <c r="Q1135" s="21">
        <v>8.25</v>
      </c>
      <c r="R1135">
        <f t="shared" si="17"/>
        <v>7</v>
      </c>
      <c r="T1135" s="5">
        <v>20080004</v>
      </c>
      <c r="U1135" s="8" t="s">
        <v>124</v>
      </c>
      <c r="V1135" s="19">
        <v>8.25</v>
      </c>
      <c r="W1135" s="28">
        <v>379.05999999999995</v>
      </c>
    </row>
    <row r="1136" spans="1:23" x14ac:dyDescent="0.25">
      <c r="A1136" s="5">
        <v>20080004</v>
      </c>
      <c r="B1136" s="8" t="s">
        <v>253</v>
      </c>
      <c r="C1136" s="19">
        <v>3.17</v>
      </c>
      <c r="D1136" s="20">
        <v>3.32</v>
      </c>
      <c r="E1136" s="19">
        <v>4.6500000000000004</v>
      </c>
      <c r="F1136" s="20">
        <v>2.0499999999999998</v>
      </c>
      <c r="G1136" s="19">
        <v>2.71</v>
      </c>
      <c r="H1136" s="20">
        <v>2.06</v>
      </c>
      <c r="I1136" s="19">
        <v>3.91</v>
      </c>
      <c r="J1136" s="20">
        <v>2.0699999999999998</v>
      </c>
      <c r="K1136" s="19">
        <v>3.99</v>
      </c>
      <c r="L1136" s="20">
        <v>1.82</v>
      </c>
      <c r="M1136" s="19">
        <v>4.1900000000000004</v>
      </c>
      <c r="N1136" s="20">
        <v>2</v>
      </c>
      <c r="O1136" s="19">
        <v>3.38</v>
      </c>
      <c r="P1136" s="20">
        <v>1.89</v>
      </c>
      <c r="Q1136" s="21">
        <v>41.21</v>
      </c>
      <c r="R1136">
        <f t="shared" si="17"/>
        <v>14</v>
      </c>
      <c r="T1136" s="5">
        <v>20080004</v>
      </c>
      <c r="U1136" s="8" t="s">
        <v>253</v>
      </c>
      <c r="V1136" s="19">
        <v>41.210000000000008</v>
      </c>
      <c r="W1136" s="28">
        <v>1602.42</v>
      </c>
    </row>
    <row r="1137" spans="1:23" x14ac:dyDescent="0.25">
      <c r="A1137" s="5">
        <v>20080004</v>
      </c>
      <c r="B1137" s="8" t="s">
        <v>63</v>
      </c>
      <c r="C1137" s="19">
        <v>3.78</v>
      </c>
      <c r="D1137" s="20">
        <v>3.47</v>
      </c>
      <c r="E1137" s="19">
        <v>3.25</v>
      </c>
      <c r="F1137" s="20">
        <v>3.64</v>
      </c>
      <c r="G1137" s="19">
        <v>3.51</v>
      </c>
      <c r="H1137" s="20">
        <v>3.34</v>
      </c>
      <c r="I1137" s="19">
        <v>3.64</v>
      </c>
      <c r="J1137" s="20">
        <v>3.54</v>
      </c>
      <c r="K1137" s="19">
        <v>3.98</v>
      </c>
      <c r="L1137" s="20">
        <v>3.66</v>
      </c>
      <c r="M1137" s="19">
        <v>3.61</v>
      </c>
      <c r="N1137" s="20">
        <v>3.63</v>
      </c>
      <c r="O1137" s="19">
        <v>3.12</v>
      </c>
      <c r="P1137" s="20">
        <v>4.03</v>
      </c>
      <c r="Q1137" s="21">
        <v>50.2</v>
      </c>
      <c r="R1137">
        <f t="shared" si="17"/>
        <v>14</v>
      </c>
      <c r="T1137" s="5">
        <v>20080004</v>
      </c>
      <c r="U1137" s="8" t="s">
        <v>63</v>
      </c>
      <c r="V1137" s="19">
        <v>50.2</v>
      </c>
      <c r="W1137" s="28">
        <v>1770.0900000000001</v>
      </c>
    </row>
    <row r="1138" spans="1:23" x14ac:dyDescent="0.25">
      <c r="A1138" s="5">
        <v>20080004</v>
      </c>
      <c r="B1138" s="8" t="s">
        <v>65</v>
      </c>
      <c r="C1138" s="19">
        <v>2.2999999999999998</v>
      </c>
      <c r="D1138" s="20">
        <v>1.73</v>
      </c>
      <c r="E1138" s="19">
        <v>2.2599999999999998</v>
      </c>
      <c r="F1138" s="20">
        <v>2.02</v>
      </c>
      <c r="G1138" s="19">
        <v>3.43</v>
      </c>
      <c r="H1138" s="20">
        <v>0.7</v>
      </c>
      <c r="I1138" s="19">
        <v>2.5299999999999998</v>
      </c>
      <c r="J1138" s="20">
        <v>2.2799999999999998</v>
      </c>
      <c r="K1138" s="19">
        <v>2.73</v>
      </c>
      <c r="L1138" s="20">
        <v>2.75</v>
      </c>
      <c r="M1138" s="19">
        <v>2.81</v>
      </c>
      <c r="N1138" s="20">
        <v>2.5099999999999998</v>
      </c>
      <c r="O1138" s="19">
        <v>3</v>
      </c>
      <c r="P1138" s="20">
        <v>2.2799999999999998</v>
      </c>
      <c r="Q1138" s="21">
        <v>33.33</v>
      </c>
      <c r="R1138">
        <f t="shared" si="17"/>
        <v>14</v>
      </c>
      <c r="T1138" s="5">
        <v>20080004</v>
      </c>
      <c r="U1138" s="8" t="s">
        <v>65</v>
      </c>
      <c r="V1138" s="19">
        <v>33.33</v>
      </c>
      <c r="W1138" s="28">
        <v>1254.9000000000001</v>
      </c>
    </row>
    <row r="1139" spans="1:23" x14ac:dyDescent="0.25">
      <c r="A1139" s="5">
        <v>20080004</v>
      </c>
      <c r="B1139" s="8" t="s">
        <v>127</v>
      </c>
      <c r="C1139" s="19">
        <v>3.09</v>
      </c>
      <c r="D1139" s="20">
        <v>2.4</v>
      </c>
      <c r="E1139" s="19">
        <v>2.84</v>
      </c>
      <c r="F1139" s="20">
        <v>2.62</v>
      </c>
      <c r="G1139" s="19">
        <v>3.32</v>
      </c>
      <c r="H1139" s="20">
        <v>2.5</v>
      </c>
      <c r="I1139" s="19">
        <v>2.39</v>
      </c>
      <c r="J1139" s="20">
        <v>2.44</v>
      </c>
      <c r="K1139" s="19">
        <v>2.35</v>
      </c>
      <c r="L1139" s="20">
        <v>2.6</v>
      </c>
      <c r="M1139" s="19">
        <v>2.0099999999999998</v>
      </c>
      <c r="N1139" s="20">
        <v>2.63</v>
      </c>
      <c r="O1139" s="19">
        <v>1.8</v>
      </c>
      <c r="P1139" s="20">
        <v>2.74</v>
      </c>
      <c r="Q1139" s="21">
        <v>35.730000000000004</v>
      </c>
      <c r="R1139">
        <f t="shared" si="17"/>
        <v>14</v>
      </c>
      <c r="T1139" s="5">
        <v>20080004</v>
      </c>
      <c r="U1139" s="8" t="s">
        <v>127</v>
      </c>
      <c r="V1139" s="19">
        <v>35.730000000000004</v>
      </c>
      <c r="W1139" s="28">
        <v>1293.69</v>
      </c>
    </row>
    <row r="1140" spans="1:23" x14ac:dyDescent="0.25">
      <c r="A1140" s="5">
        <v>20080004</v>
      </c>
      <c r="B1140" s="8" t="s">
        <v>129</v>
      </c>
      <c r="C1140" s="19">
        <v>4.72</v>
      </c>
      <c r="D1140" s="20">
        <v>5.47</v>
      </c>
      <c r="E1140" s="19">
        <v>5.01</v>
      </c>
      <c r="F1140" s="20">
        <v>5.64</v>
      </c>
      <c r="G1140" s="19">
        <v>5.3</v>
      </c>
      <c r="H1140" s="20">
        <v>6.09</v>
      </c>
      <c r="I1140" s="19">
        <v>5.73</v>
      </c>
      <c r="J1140" s="20">
        <v>5.81</v>
      </c>
      <c r="K1140" s="19">
        <v>5.13</v>
      </c>
      <c r="L1140" s="20">
        <v>5.39</v>
      </c>
      <c r="M1140" s="19">
        <v>4.6100000000000003</v>
      </c>
      <c r="N1140" s="20">
        <v>5.18</v>
      </c>
      <c r="O1140" s="19">
        <v>4.08</v>
      </c>
      <c r="P1140" s="20">
        <v>5.7</v>
      </c>
      <c r="Q1140" s="21">
        <v>73.860000000000014</v>
      </c>
      <c r="R1140">
        <f t="shared" si="17"/>
        <v>14</v>
      </c>
      <c r="T1140" s="5">
        <v>20080004</v>
      </c>
      <c r="U1140" s="8" t="s">
        <v>129</v>
      </c>
      <c r="V1140" s="19">
        <v>73.86</v>
      </c>
      <c r="W1140" s="28">
        <v>2855.6200000000003</v>
      </c>
    </row>
    <row r="1141" spans="1:23" x14ac:dyDescent="0.25">
      <c r="A1141" s="5">
        <v>20080004</v>
      </c>
      <c r="B1141" s="8" t="s">
        <v>69</v>
      </c>
      <c r="C1141" s="19">
        <v>12.27</v>
      </c>
      <c r="D1141" s="20">
        <v>13.7</v>
      </c>
      <c r="E1141" s="19">
        <v>12.8</v>
      </c>
      <c r="F1141" s="20">
        <v>13.48</v>
      </c>
      <c r="G1141" s="19">
        <v>12.24</v>
      </c>
      <c r="H1141" s="20">
        <v>14.38</v>
      </c>
      <c r="I1141" s="19">
        <v>12.02</v>
      </c>
      <c r="J1141" s="20">
        <v>13.53</v>
      </c>
      <c r="K1141" s="19">
        <v>11.39</v>
      </c>
      <c r="L1141" s="20">
        <v>13.29</v>
      </c>
      <c r="M1141" s="19">
        <v>11.18</v>
      </c>
      <c r="N1141" s="20">
        <v>13.36</v>
      </c>
      <c r="O1141" s="19">
        <v>10.98</v>
      </c>
      <c r="P1141" s="20">
        <v>12.99</v>
      </c>
      <c r="Q1141" s="21">
        <v>177.60999999999999</v>
      </c>
      <c r="R1141">
        <f t="shared" si="17"/>
        <v>14</v>
      </c>
      <c r="T1141" s="5">
        <v>20080004</v>
      </c>
      <c r="U1141" s="8" t="s">
        <v>69</v>
      </c>
      <c r="V1141" s="19">
        <v>177.60999999999999</v>
      </c>
      <c r="W1141" s="28">
        <v>6610.51</v>
      </c>
    </row>
    <row r="1142" spans="1:23" x14ac:dyDescent="0.25">
      <c r="A1142" s="5">
        <v>20080004</v>
      </c>
      <c r="B1142" s="8" t="s">
        <v>303</v>
      </c>
      <c r="C1142" s="19">
        <v>1.94</v>
      </c>
      <c r="D1142" s="20">
        <v>4.57</v>
      </c>
      <c r="E1142" s="19">
        <v>1.67</v>
      </c>
      <c r="F1142" s="20">
        <v>4.32</v>
      </c>
      <c r="G1142" s="19"/>
      <c r="H1142" s="20">
        <v>3.33</v>
      </c>
      <c r="I1142" s="19"/>
      <c r="J1142" s="20">
        <v>3.97</v>
      </c>
      <c r="K1142" s="19">
        <v>1.32</v>
      </c>
      <c r="L1142" s="20">
        <v>3.43</v>
      </c>
      <c r="M1142" s="19">
        <v>1.52</v>
      </c>
      <c r="N1142" s="20">
        <v>3.36</v>
      </c>
      <c r="O1142" s="19">
        <v>1.62</v>
      </c>
      <c r="P1142" s="20">
        <v>2.9</v>
      </c>
      <c r="Q1142" s="21">
        <v>33.950000000000003</v>
      </c>
      <c r="R1142">
        <f t="shared" si="17"/>
        <v>12</v>
      </c>
      <c r="T1142" s="5">
        <v>20080004</v>
      </c>
      <c r="U1142" s="8" t="s">
        <v>303</v>
      </c>
      <c r="V1142" s="19">
        <v>33.950000000000003</v>
      </c>
      <c r="W1142" s="28">
        <v>2804.71</v>
      </c>
    </row>
    <row r="1143" spans="1:23" x14ac:dyDescent="0.25">
      <c r="A1143" s="5">
        <v>20080004</v>
      </c>
      <c r="B1143" s="8" t="s">
        <v>75</v>
      </c>
      <c r="C1143" s="19">
        <v>4.82</v>
      </c>
      <c r="D1143" s="20">
        <v>5.31</v>
      </c>
      <c r="E1143" s="19">
        <v>4.55</v>
      </c>
      <c r="F1143" s="20">
        <v>4.79</v>
      </c>
      <c r="G1143" s="19"/>
      <c r="H1143" s="20">
        <v>5.13</v>
      </c>
      <c r="I1143" s="19"/>
      <c r="J1143" s="20"/>
      <c r="K1143" s="19"/>
      <c r="L1143" s="20"/>
      <c r="M1143" s="19"/>
      <c r="N1143" s="20"/>
      <c r="O1143" s="19"/>
      <c r="P1143" s="20"/>
      <c r="Q1143" s="21">
        <v>24.599999999999998</v>
      </c>
      <c r="R1143">
        <f t="shared" si="17"/>
        <v>5</v>
      </c>
      <c r="T1143" s="5">
        <v>20080004</v>
      </c>
      <c r="U1143" s="8" t="s">
        <v>75</v>
      </c>
      <c r="V1143" s="19">
        <v>24.599999999999998</v>
      </c>
      <c r="W1143" s="28">
        <v>940.93000000000006</v>
      </c>
    </row>
    <row r="1144" spans="1:23" x14ac:dyDescent="0.25">
      <c r="A1144" s="5">
        <v>20080004</v>
      </c>
      <c r="B1144" s="8" t="s">
        <v>95</v>
      </c>
      <c r="C1144" s="19">
        <v>4.4400000000000004</v>
      </c>
      <c r="D1144" s="20">
        <v>4.49</v>
      </c>
      <c r="E1144" s="19">
        <v>4.67</v>
      </c>
      <c r="F1144" s="20">
        <v>4.5</v>
      </c>
      <c r="G1144" s="19">
        <v>4.63</v>
      </c>
      <c r="H1144" s="20">
        <v>4.5999999999999996</v>
      </c>
      <c r="I1144" s="19">
        <v>4.5599999999999996</v>
      </c>
      <c r="J1144" s="20">
        <v>4.34</v>
      </c>
      <c r="K1144" s="19">
        <v>4.3600000000000003</v>
      </c>
      <c r="L1144" s="20">
        <v>4.5199999999999996</v>
      </c>
      <c r="M1144" s="19">
        <v>4.54</v>
      </c>
      <c r="N1144" s="20">
        <v>4.38</v>
      </c>
      <c r="O1144" s="19">
        <v>4.5199999999999996</v>
      </c>
      <c r="P1144" s="20">
        <v>4.54</v>
      </c>
      <c r="Q1144" s="21">
        <v>63.089999999999996</v>
      </c>
      <c r="R1144">
        <f t="shared" si="17"/>
        <v>14</v>
      </c>
      <c r="T1144" s="5">
        <v>20080004</v>
      </c>
      <c r="U1144" s="8" t="s">
        <v>95</v>
      </c>
      <c r="V1144" s="19">
        <v>63.089999999999996</v>
      </c>
      <c r="W1144" s="28">
        <v>2282.3199999999997</v>
      </c>
    </row>
    <row r="1145" spans="1:23" x14ac:dyDescent="0.25">
      <c r="A1145" s="5">
        <v>20080004</v>
      </c>
      <c r="B1145" s="8" t="s">
        <v>140</v>
      </c>
      <c r="C1145" s="19"/>
      <c r="D1145" s="20">
        <v>2.93</v>
      </c>
      <c r="E1145" s="19"/>
      <c r="F1145" s="20">
        <v>4.7699999999999996</v>
      </c>
      <c r="G1145" s="19">
        <v>1.86</v>
      </c>
      <c r="H1145" s="20">
        <v>5.07</v>
      </c>
      <c r="I1145" s="19">
        <v>2.3199999999999998</v>
      </c>
      <c r="J1145" s="20">
        <v>2.58</v>
      </c>
      <c r="K1145" s="19">
        <v>2.14</v>
      </c>
      <c r="L1145" s="20">
        <v>2.7</v>
      </c>
      <c r="M1145" s="19">
        <v>2.27</v>
      </c>
      <c r="N1145" s="20">
        <v>2.5099999999999998</v>
      </c>
      <c r="O1145" s="19">
        <v>2.2200000000000002</v>
      </c>
      <c r="P1145" s="20">
        <v>2.63</v>
      </c>
      <c r="Q1145" s="21">
        <v>34</v>
      </c>
      <c r="R1145">
        <f t="shared" si="17"/>
        <v>12</v>
      </c>
      <c r="T1145" s="5">
        <v>20080004</v>
      </c>
      <c r="U1145" s="8" t="s">
        <v>140</v>
      </c>
      <c r="V1145" s="19">
        <v>34</v>
      </c>
      <c r="W1145" s="28">
        <v>1284.31</v>
      </c>
    </row>
    <row r="1146" spans="1:23" x14ac:dyDescent="0.25">
      <c r="A1146" s="5">
        <v>20080004</v>
      </c>
      <c r="B1146" s="8" t="s">
        <v>142</v>
      </c>
      <c r="C1146" s="19"/>
      <c r="D1146" s="20">
        <v>2</v>
      </c>
      <c r="E1146" s="19"/>
      <c r="F1146" s="20"/>
      <c r="G1146" s="19"/>
      <c r="H1146" s="20"/>
      <c r="I1146" s="19"/>
      <c r="J1146" s="20">
        <v>1.66</v>
      </c>
      <c r="K1146" s="19"/>
      <c r="L1146" s="20">
        <v>1.94</v>
      </c>
      <c r="M1146" s="19"/>
      <c r="N1146" s="20">
        <v>1.34</v>
      </c>
      <c r="O1146" s="19"/>
      <c r="P1146" s="20">
        <v>1.5</v>
      </c>
      <c r="Q1146" s="21">
        <v>8.44</v>
      </c>
      <c r="R1146">
        <f t="shared" si="17"/>
        <v>5</v>
      </c>
      <c r="T1146" s="5">
        <v>20080004</v>
      </c>
      <c r="U1146" s="8" t="s">
        <v>142</v>
      </c>
      <c r="V1146" s="19">
        <v>8.44</v>
      </c>
      <c r="W1146" s="28">
        <v>342.85</v>
      </c>
    </row>
    <row r="1147" spans="1:23" x14ac:dyDescent="0.25">
      <c r="A1147" s="5">
        <v>20080004</v>
      </c>
      <c r="B1147" s="8" t="s">
        <v>31</v>
      </c>
      <c r="C1147" s="19">
        <v>2.4500000000000002</v>
      </c>
      <c r="D1147" s="20">
        <v>3.1</v>
      </c>
      <c r="E1147" s="19">
        <v>2.52</v>
      </c>
      <c r="F1147" s="20">
        <v>2.39</v>
      </c>
      <c r="G1147" s="19">
        <v>2.21</v>
      </c>
      <c r="H1147" s="20">
        <v>2.46</v>
      </c>
      <c r="I1147" s="19">
        <v>2.12</v>
      </c>
      <c r="J1147" s="20">
        <v>2.2000000000000002</v>
      </c>
      <c r="K1147" s="19">
        <v>2.16</v>
      </c>
      <c r="L1147" s="20">
        <v>2.4900000000000002</v>
      </c>
      <c r="M1147" s="19">
        <v>1.72</v>
      </c>
      <c r="N1147" s="20">
        <v>2</v>
      </c>
      <c r="O1147" s="19">
        <v>1.5</v>
      </c>
      <c r="P1147" s="20">
        <v>1.9</v>
      </c>
      <c r="Q1147" s="21">
        <v>31.22</v>
      </c>
      <c r="R1147">
        <f t="shared" si="17"/>
        <v>14</v>
      </c>
      <c r="T1147" s="5">
        <v>20080004</v>
      </c>
      <c r="U1147" s="8" t="s">
        <v>31</v>
      </c>
      <c r="V1147" s="19">
        <v>31.220000000000002</v>
      </c>
      <c r="W1147" s="28">
        <v>1281.2300000000002</v>
      </c>
    </row>
    <row r="1148" spans="1:23" x14ac:dyDescent="0.25">
      <c r="A1148" s="5">
        <v>20080004</v>
      </c>
      <c r="B1148" s="8" t="s">
        <v>103</v>
      </c>
      <c r="C1148" s="19"/>
      <c r="D1148" s="20">
        <v>1.41</v>
      </c>
      <c r="E1148" s="19"/>
      <c r="F1148" s="20">
        <v>1.42</v>
      </c>
      <c r="G1148" s="19"/>
      <c r="H1148" s="20">
        <v>1.43</v>
      </c>
      <c r="I1148" s="19"/>
      <c r="J1148" s="20">
        <v>1.32</v>
      </c>
      <c r="K1148" s="19"/>
      <c r="L1148" s="20">
        <v>1.57</v>
      </c>
      <c r="M1148" s="19"/>
      <c r="N1148" s="20"/>
      <c r="O1148" s="19"/>
      <c r="P1148" s="20">
        <v>1.4</v>
      </c>
      <c r="Q1148" s="21">
        <v>8.5500000000000007</v>
      </c>
      <c r="R1148">
        <f t="shared" si="17"/>
        <v>6</v>
      </c>
      <c r="T1148" s="5">
        <v>20080004</v>
      </c>
      <c r="U1148" s="8" t="s">
        <v>103</v>
      </c>
      <c r="V1148" s="19">
        <v>8.5499999999999989</v>
      </c>
      <c r="W1148" s="28">
        <v>304.72000000000003</v>
      </c>
    </row>
    <row r="1149" spans="1:23" x14ac:dyDescent="0.25">
      <c r="A1149" s="5">
        <v>20080004</v>
      </c>
      <c r="B1149" s="8" t="s">
        <v>271</v>
      </c>
      <c r="C1149" s="19"/>
      <c r="D1149" s="20">
        <v>3.13</v>
      </c>
      <c r="E1149" s="19"/>
      <c r="F1149" s="20">
        <v>2.89</v>
      </c>
      <c r="G1149" s="19"/>
      <c r="H1149" s="20">
        <v>2.96</v>
      </c>
      <c r="I1149" s="19"/>
      <c r="J1149" s="20">
        <v>2.54</v>
      </c>
      <c r="K1149" s="19"/>
      <c r="L1149" s="20">
        <v>1.98</v>
      </c>
      <c r="M1149" s="19"/>
      <c r="N1149" s="20">
        <v>3.56</v>
      </c>
      <c r="O1149" s="19"/>
      <c r="P1149" s="20">
        <v>3.18</v>
      </c>
      <c r="Q1149" s="21">
        <v>20.239999999999998</v>
      </c>
      <c r="R1149">
        <f t="shared" si="17"/>
        <v>7</v>
      </c>
      <c r="T1149" s="5">
        <v>20080004</v>
      </c>
      <c r="U1149" s="8" t="s">
        <v>271</v>
      </c>
      <c r="V1149" s="19">
        <v>20.240000000000002</v>
      </c>
      <c r="W1149" s="28">
        <v>750.30000000000007</v>
      </c>
    </row>
    <row r="1150" spans="1:23" x14ac:dyDescent="0.25">
      <c r="A1150" s="5">
        <v>20080004</v>
      </c>
      <c r="B1150" s="8" t="s">
        <v>86</v>
      </c>
      <c r="C1150" s="19">
        <v>0.85</v>
      </c>
      <c r="D1150" s="20">
        <v>0.8</v>
      </c>
      <c r="E1150" s="19">
        <v>0.81</v>
      </c>
      <c r="F1150" s="20">
        <v>1.28</v>
      </c>
      <c r="G1150" s="19">
        <v>0.62</v>
      </c>
      <c r="H1150" s="20">
        <v>1.03</v>
      </c>
      <c r="I1150" s="19">
        <v>1.02</v>
      </c>
      <c r="J1150" s="20">
        <v>1.0900000000000001</v>
      </c>
      <c r="K1150" s="19"/>
      <c r="L1150" s="20">
        <v>1.25</v>
      </c>
      <c r="M1150" s="19">
        <v>1.01</v>
      </c>
      <c r="N1150" s="20">
        <v>0.98</v>
      </c>
      <c r="O1150" s="19">
        <v>0.67</v>
      </c>
      <c r="P1150" s="20">
        <v>0.8</v>
      </c>
      <c r="Q1150" s="21">
        <v>12.21</v>
      </c>
      <c r="R1150">
        <f t="shared" si="17"/>
        <v>13</v>
      </c>
      <c r="T1150" s="5">
        <v>20080004</v>
      </c>
      <c r="U1150" s="8" t="s">
        <v>86</v>
      </c>
      <c r="V1150" s="19">
        <v>12.21</v>
      </c>
      <c r="W1150" s="28">
        <v>466.91</v>
      </c>
    </row>
    <row r="1151" spans="1:23" x14ac:dyDescent="0.25">
      <c r="A1151" s="5">
        <v>20080004</v>
      </c>
      <c r="B1151" s="8" t="s">
        <v>33</v>
      </c>
      <c r="C1151" s="19"/>
      <c r="D1151" s="20">
        <v>4.68</v>
      </c>
      <c r="E1151" s="19"/>
      <c r="F1151" s="20">
        <v>6.1</v>
      </c>
      <c r="G1151" s="19"/>
      <c r="H1151" s="20">
        <v>4.67</v>
      </c>
      <c r="I1151" s="19"/>
      <c r="J1151" s="20">
        <v>5.8</v>
      </c>
      <c r="K1151" s="19"/>
      <c r="L1151" s="20">
        <v>4.34</v>
      </c>
      <c r="M1151" s="19"/>
      <c r="N1151" s="20">
        <v>4.79</v>
      </c>
      <c r="O1151" s="19"/>
      <c r="P1151" s="20"/>
      <c r="Q1151" s="21">
        <v>30.38</v>
      </c>
      <c r="R1151">
        <f t="shared" si="17"/>
        <v>6</v>
      </c>
      <c r="T1151" s="5">
        <v>20080004</v>
      </c>
      <c r="U1151" s="8" t="s">
        <v>33</v>
      </c>
      <c r="V1151" s="19">
        <v>30.380000000000003</v>
      </c>
      <c r="W1151" s="28">
        <v>1081.26</v>
      </c>
    </row>
    <row r="1152" spans="1:23" x14ac:dyDescent="0.25">
      <c r="A1152" s="5">
        <v>20080004</v>
      </c>
      <c r="B1152" s="8" t="s">
        <v>35</v>
      </c>
      <c r="C1152" s="19"/>
      <c r="D1152" s="20">
        <v>2.39</v>
      </c>
      <c r="E1152" s="19">
        <v>1.79</v>
      </c>
      <c r="F1152" s="20">
        <v>1.61</v>
      </c>
      <c r="G1152" s="19">
        <v>3.04</v>
      </c>
      <c r="H1152" s="20">
        <v>2.4900000000000002</v>
      </c>
      <c r="I1152" s="19">
        <v>3.04</v>
      </c>
      <c r="J1152" s="20">
        <v>2.69</v>
      </c>
      <c r="K1152" s="19">
        <v>3.02</v>
      </c>
      <c r="L1152" s="20">
        <v>2.79</v>
      </c>
      <c r="M1152" s="19">
        <v>3.12</v>
      </c>
      <c r="N1152" s="20">
        <v>3.03</v>
      </c>
      <c r="O1152" s="19">
        <v>2.94</v>
      </c>
      <c r="P1152" s="20">
        <v>3.06</v>
      </c>
      <c r="Q1152" s="21">
        <v>35.010000000000005</v>
      </c>
      <c r="R1152">
        <f t="shared" si="17"/>
        <v>13</v>
      </c>
      <c r="T1152" s="5">
        <v>20080004</v>
      </c>
      <c r="U1152" s="8" t="s">
        <v>35</v>
      </c>
      <c r="V1152" s="19">
        <v>35.01</v>
      </c>
      <c r="W1152" s="28">
        <v>1304.4299999999998</v>
      </c>
    </row>
    <row r="1153" spans="1:23" x14ac:dyDescent="0.25">
      <c r="A1153" s="5">
        <v>20080004</v>
      </c>
      <c r="B1153" s="8" t="s">
        <v>111</v>
      </c>
      <c r="C1153" s="19">
        <v>2.0099999999999998</v>
      </c>
      <c r="D1153" s="20">
        <v>1.8</v>
      </c>
      <c r="E1153" s="19">
        <v>2.1</v>
      </c>
      <c r="F1153" s="20">
        <v>1.77</v>
      </c>
      <c r="G1153" s="19">
        <v>2.1</v>
      </c>
      <c r="H1153" s="20">
        <v>1.86</v>
      </c>
      <c r="I1153" s="19">
        <v>2.14</v>
      </c>
      <c r="J1153" s="20">
        <v>2.12</v>
      </c>
      <c r="K1153" s="19">
        <v>2.23</v>
      </c>
      <c r="L1153" s="20"/>
      <c r="M1153" s="19">
        <v>1.96</v>
      </c>
      <c r="N1153" s="20">
        <v>1.93</v>
      </c>
      <c r="O1153" s="19">
        <v>2.2599999999999998</v>
      </c>
      <c r="P1153" s="20">
        <v>2.39</v>
      </c>
      <c r="Q1153" s="21">
        <v>26.67</v>
      </c>
      <c r="R1153">
        <f t="shared" si="17"/>
        <v>13</v>
      </c>
      <c r="T1153" s="5">
        <v>20080004</v>
      </c>
      <c r="U1153" s="8" t="s">
        <v>111</v>
      </c>
      <c r="V1153" s="19">
        <v>26.67</v>
      </c>
      <c r="W1153" s="28">
        <v>953.78</v>
      </c>
    </row>
    <row r="1154" spans="1:23" x14ac:dyDescent="0.25">
      <c r="A1154" s="5">
        <v>20080004</v>
      </c>
      <c r="B1154" s="8" t="s">
        <v>113</v>
      </c>
      <c r="C1154" s="19"/>
      <c r="D1154" s="20">
        <v>2.98</v>
      </c>
      <c r="E1154" s="19"/>
      <c r="F1154" s="20">
        <v>3.06</v>
      </c>
      <c r="G1154" s="19"/>
      <c r="H1154" s="20">
        <v>2.14</v>
      </c>
      <c r="I1154" s="19"/>
      <c r="J1154" s="20">
        <v>3.39</v>
      </c>
      <c r="K1154" s="19"/>
      <c r="L1154" s="20">
        <v>1.59</v>
      </c>
      <c r="M1154" s="19"/>
      <c r="N1154" s="20">
        <v>3.48</v>
      </c>
      <c r="O1154" s="19"/>
      <c r="P1154" s="20">
        <v>3.21</v>
      </c>
      <c r="Q1154" s="21">
        <v>19.850000000000001</v>
      </c>
      <c r="R1154">
        <f t="shared" si="17"/>
        <v>7</v>
      </c>
      <c r="T1154" s="5">
        <v>20080004</v>
      </c>
      <c r="U1154" s="8" t="s">
        <v>113</v>
      </c>
      <c r="V1154" s="19">
        <v>19.850000000000001</v>
      </c>
      <c r="W1154" s="28">
        <v>786.28000000000009</v>
      </c>
    </row>
    <row r="1155" spans="1:23" x14ac:dyDescent="0.25">
      <c r="A1155" s="5">
        <v>20080004</v>
      </c>
      <c r="B1155" s="8" t="s">
        <v>39</v>
      </c>
      <c r="C1155" s="19"/>
      <c r="D1155" s="20">
        <v>1.78</v>
      </c>
      <c r="E1155" s="19"/>
      <c r="F1155" s="20">
        <v>2.12</v>
      </c>
      <c r="G1155" s="19"/>
      <c r="H1155" s="20">
        <v>2.0099999999999998</v>
      </c>
      <c r="I1155" s="19"/>
      <c r="J1155" s="20">
        <v>1.88</v>
      </c>
      <c r="K1155" s="19"/>
      <c r="L1155" s="20">
        <v>1.62</v>
      </c>
      <c r="M1155" s="19"/>
      <c r="N1155" s="20">
        <v>1.43</v>
      </c>
      <c r="O1155" s="19"/>
      <c r="P1155" s="20">
        <v>1.76</v>
      </c>
      <c r="Q1155" s="21">
        <v>12.6</v>
      </c>
      <c r="R1155">
        <f t="shared" si="17"/>
        <v>7</v>
      </c>
      <c r="T1155" s="5">
        <v>20080004</v>
      </c>
      <c r="U1155" s="8" t="s">
        <v>39</v>
      </c>
      <c r="V1155" s="19">
        <v>12.6</v>
      </c>
      <c r="W1155" s="28">
        <v>513.88</v>
      </c>
    </row>
    <row r="1156" spans="1:23" x14ac:dyDescent="0.25">
      <c r="A1156" s="5">
        <v>20080004</v>
      </c>
      <c r="B1156" s="8" t="s">
        <v>282</v>
      </c>
      <c r="C1156" s="19">
        <v>2.2799999999999998</v>
      </c>
      <c r="D1156" s="20">
        <v>1.91</v>
      </c>
      <c r="E1156" s="19">
        <v>1.56</v>
      </c>
      <c r="F1156" s="20">
        <v>1.7</v>
      </c>
      <c r="G1156" s="19">
        <v>0.9</v>
      </c>
      <c r="H1156" s="20">
        <v>1.63</v>
      </c>
      <c r="I1156" s="19"/>
      <c r="J1156" s="20">
        <v>2.0099999999999998</v>
      </c>
      <c r="K1156" s="19">
        <v>1.46</v>
      </c>
      <c r="L1156" s="20">
        <v>2.15</v>
      </c>
      <c r="M1156" s="19"/>
      <c r="N1156" s="20">
        <v>1.51</v>
      </c>
      <c r="O1156" s="19"/>
      <c r="P1156" s="20">
        <v>2.91</v>
      </c>
      <c r="Q1156" s="21">
        <v>20.02</v>
      </c>
      <c r="R1156">
        <f t="shared" si="17"/>
        <v>11</v>
      </c>
      <c r="T1156" s="5">
        <v>20080004</v>
      </c>
      <c r="U1156" s="8" t="s">
        <v>282</v>
      </c>
      <c r="V1156" s="19">
        <v>20.020000000000003</v>
      </c>
      <c r="W1156" s="28">
        <v>745.32999999999993</v>
      </c>
    </row>
    <row r="1157" spans="1:23" x14ac:dyDescent="0.25">
      <c r="A1157" s="5">
        <v>20080004</v>
      </c>
      <c r="B1157" s="8" t="s">
        <v>645</v>
      </c>
      <c r="C1157" s="19">
        <v>0.82</v>
      </c>
      <c r="D1157" s="20">
        <v>1.23</v>
      </c>
      <c r="E1157" s="19"/>
      <c r="F1157" s="20">
        <v>0.74</v>
      </c>
      <c r="G1157" s="19"/>
      <c r="H1157" s="20">
        <v>0.92</v>
      </c>
      <c r="I1157" s="19">
        <v>0.67</v>
      </c>
      <c r="J1157" s="20">
        <v>1.53</v>
      </c>
      <c r="K1157" s="19">
        <v>0.74</v>
      </c>
      <c r="L1157" s="20">
        <v>1.1599999999999999</v>
      </c>
      <c r="M1157" s="19">
        <v>0.87</v>
      </c>
      <c r="N1157" s="20">
        <v>1.0900000000000001</v>
      </c>
      <c r="O1157" s="19">
        <v>0.74</v>
      </c>
      <c r="P1157" s="20">
        <v>0.92</v>
      </c>
      <c r="Q1157" s="21">
        <v>11.43</v>
      </c>
      <c r="R1157">
        <f t="shared" si="17"/>
        <v>12</v>
      </c>
      <c r="T1157" s="5">
        <v>20080004</v>
      </c>
      <c r="U1157" s="8" t="s">
        <v>645</v>
      </c>
      <c r="V1157" s="19">
        <v>11.430000000000001</v>
      </c>
      <c r="W1157" s="28">
        <v>404.33000000000004</v>
      </c>
    </row>
    <row r="1158" spans="1:23" x14ac:dyDescent="0.25">
      <c r="A1158" s="5">
        <v>20080004</v>
      </c>
      <c r="B1158" s="8" t="s">
        <v>479</v>
      </c>
      <c r="C1158" s="19">
        <v>1.66</v>
      </c>
      <c r="D1158" s="20">
        <v>1.05</v>
      </c>
      <c r="E1158" s="19">
        <v>2.06</v>
      </c>
      <c r="F1158" s="20">
        <v>1.38</v>
      </c>
      <c r="G1158" s="19">
        <v>1.72</v>
      </c>
      <c r="H1158" s="20">
        <v>1.45</v>
      </c>
      <c r="I1158" s="19">
        <v>1.76</v>
      </c>
      <c r="J1158" s="20">
        <v>1.41</v>
      </c>
      <c r="K1158" s="19">
        <v>2.37</v>
      </c>
      <c r="L1158" s="20">
        <v>0.88</v>
      </c>
      <c r="M1158" s="19">
        <v>1.77</v>
      </c>
      <c r="N1158" s="20">
        <v>1.1399999999999999</v>
      </c>
      <c r="O1158" s="19">
        <v>1.86</v>
      </c>
      <c r="P1158" s="20">
        <v>1.54</v>
      </c>
      <c r="Q1158" s="21">
        <v>22.05</v>
      </c>
      <c r="R1158">
        <f t="shared" si="17"/>
        <v>14</v>
      </c>
      <c r="T1158" s="5">
        <v>20080004</v>
      </c>
      <c r="U1158" s="8" t="s">
        <v>479</v>
      </c>
      <c r="V1158" s="19">
        <v>22.05</v>
      </c>
      <c r="W1158" s="28">
        <v>908.4799999999999</v>
      </c>
    </row>
    <row r="1159" spans="1:23" x14ac:dyDescent="0.25">
      <c r="A1159" s="5">
        <v>20080004</v>
      </c>
      <c r="B1159" s="8" t="s">
        <v>165</v>
      </c>
      <c r="C1159" s="19">
        <v>2.52</v>
      </c>
      <c r="D1159" s="20">
        <v>3.56</v>
      </c>
      <c r="E1159" s="19">
        <v>2.76</v>
      </c>
      <c r="F1159" s="20">
        <v>3.24</v>
      </c>
      <c r="G1159" s="19">
        <v>3.34</v>
      </c>
      <c r="H1159" s="20">
        <v>3.24</v>
      </c>
      <c r="I1159" s="19">
        <v>2.76</v>
      </c>
      <c r="J1159" s="20">
        <v>3.5</v>
      </c>
      <c r="K1159" s="19">
        <v>2.74</v>
      </c>
      <c r="L1159" s="20">
        <v>3.46</v>
      </c>
      <c r="M1159" s="19">
        <v>2.73</v>
      </c>
      <c r="N1159" s="20">
        <v>3.27</v>
      </c>
      <c r="O1159" s="19">
        <v>3.27</v>
      </c>
      <c r="P1159" s="20">
        <v>3.27</v>
      </c>
      <c r="Q1159" s="21">
        <v>43.660000000000011</v>
      </c>
      <c r="R1159">
        <f t="shared" ref="R1159:R1222" si="18">COUNT(C1159:P1159)</f>
        <v>14</v>
      </c>
      <c r="T1159" s="5">
        <v>20080004</v>
      </c>
      <c r="U1159" s="8" t="s">
        <v>165</v>
      </c>
      <c r="V1159" s="19">
        <v>43.660000000000004</v>
      </c>
      <c r="W1159" s="28">
        <v>1680.3700000000003</v>
      </c>
    </row>
    <row r="1160" spans="1:23" x14ac:dyDescent="0.25">
      <c r="A1160" s="5">
        <v>20080004</v>
      </c>
      <c r="B1160" s="8" t="s">
        <v>284</v>
      </c>
      <c r="C1160" s="19"/>
      <c r="D1160" s="20">
        <v>3.6</v>
      </c>
      <c r="E1160" s="19"/>
      <c r="F1160" s="20">
        <v>7.1</v>
      </c>
      <c r="G1160" s="19"/>
      <c r="H1160" s="20">
        <v>3.09</v>
      </c>
      <c r="I1160" s="19"/>
      <c r="J1160" s="20">
        <v>3.31</v>
      </c>
      <c r="K1160" s="19"/>
      <c r="L1160" s="20">
        <v>3.32</v>
      </c>
      <c r="M1160" s="19"/>
      <c r="N1160" s="20">
        <v>2.95</v>
      </c>
      <c r="O1160" s="19"/>
      <c r="P1160" s="20">
        <v>3.17</v>
      </c>
      <c r="Q1160" s="21">
        <v>26.54</v>
      </c>
      <c r="R1160">
        <f t="shared" si="18"/>
        <v>7</v>
      </c>
      <c r="T1160" s="5">
        <v>20080004</v>
      </c>
      <c r="U1160" s="8" t="s">
        <v>284</v>
      </c>
      <c r="V1160" s="19">
        <v>26.540000000000003</v>
      </c>
      <c r="W1160" s="28">
        <v>966.10000000000014</v>
      </c>
    </row>
    <row r="1161" spans="1:23" x14ac:dyDescent="0.25">
      <c r="A1161" s="5">
        <v>20080004</v>
      </c>
      <c r="B1161" s="8" t="s">
        <v>45</v>
      </c>
      <c r="C1161" s="19"/>
      <c r="D1161" s="20"/>
      <c r="E1161" s="19"/>
      <c r="F1161" s="20"/>
      <c r="G1161" s="19"/>
      <c r="H1161" s="20"/>
      <c r="I1161" s="19"/>
      <c r="J1161" s="20"/>
      <c r="K1161" s="19"/>
      <c r="L1161" s="20">
        <v>1.79</v>
      </c>
      <c r="M1161" s="19"/>
      <c r="N1161" s="20">
        <v>1.92</v>
      </c>
      <c r="O1161" s="19"/>
      <c r="P1161" s="20"/>
      <c r="Q1161" s="21">
        <v>3.71</v>
      </c>
      <c r="R1161">
        <f t="shared" si="18"/>
        <v>2</v>
      </c>
      <c r="T1161" s="5">
        <v>20080004</v>
      </c>
      <c r="U1161" s="8" t="s">
        <v>45</v>
      </c>
      <c r="V1161" s="19">
        <v>3.71</v>
      </c>
      <c r="W1161" s="28">
        <v>133.88999999999999</v>
      </c>
    </row>
    <row r="1162" spans="1:23" x14ac:dyDescent="0.25">
      <c r="A1162" s="5">
        <v>20080004</v>
      </c>
      <c r="B1162" s="8" t="s">
        <v>388</v>
      </c>
      <c r="C1162" s="19">
        <v>2.0299999999999998</v>
      </c>
      <c r="D1162" s="20">
        <v>3.36</v>
      </c>
      <c r="E1162" s="19">
        <v>2.34</v>
      </c>
      <c r="F1162" s="20">
        <v>3.48</v>
      </c>
      <c r="G1162" s="19">
        <v>2.5299999999999998</v>
      </c>
      <c r="H1162" s="20">
        <v>1.71</v>
      </c>
      <c r="I1162" s="19">
        <v>3.1</v>
      </c>
      <c r="J1162" s="20">
        <v>2.4700000000000002</v>
      </c>
      <c r="K1162" s="19">
        <v>2.1800000000000002</v>
      </c>
      <c r="L1162" s="20">
        <v>2.0299999999999998</v>
      </c>
      <c r="M1162" s="19">
        <v>2.14</v>
      </c>
      <c r="N1162" s="20">
        <v>2.69</v>
      </c>
      <c r="O1162" s="19">
        <v>1.97</v>
      </c>
      <c r="P1162" s="20">
        <v>2.63</v>
      </c>
      <c r="Q1162" s="21">
        <v>34.660000000000004</v>
      </c>
      <c r="R1162">
        <f t="shared" si="18"/>
        <v>14</v>
      </c>
      <c r="T1162" s="5">
        <v>20080004</v>
      </c>
      <c r="U1162" s="8" t="s">
        <v>388</v>
      </c>
      <c r="V1162" s="19">
        <v>34.660000000000004</v>
      </c>
      <c r="W1162" s="28">
        <v>1291.78</v>
      </c>
    </row>
    <row r="1163" spans="1:23" x14ac:dyDescent="0.25">
      <c r="A1163" s="5">
        <v>20080004</v>
      </c>
      <c r="B1163" s="8" t="s">
        <v>47</v>
      </c>
      <c r="C1163" s="19">
        <v>5.38</v>
      </c>
      <c r="D1163" s="20">
        <v>5.85</v>
      </c>
      <c r="E1163" s="19">
        <v>5.17</v>
      </c>
      <c r="F1163" s="20">
        <v>5.62</v>
      </c>
      <c r="G1163" s="19">
        <v>5.52</v>
      </c>
      <c r="H1163" s="20">
        <v>5.68</v>
      </c>
      <c r="I1163" s="19">
        <v>5.88</v>
      </c>
      <c r="J1163" s="20">
        <v>6.18</v>
      </c>
      <c r="K1163" s="19">
        <v>6.58</v>
      </c>
      <c r="L1163" s="20">
        <v>6.52</v>
      </c>
      <c r="M1163" s="19">
        <v>6.33</v>
      </c>
      <c r="N1163" s="20">
        <v>6.21</v>
      </c>
      <c r="O1163" s="19">
        <v>5.36</v>
      </c>
      <c r="P1163" s="20">
        <v>6.39</v>
      </c>
      <c r="Q1163" s="21">
        <v>82.669999999999987</v>
      </c>
      <c r="R1163">
        <f t="shared" si="18"/>
        <v>14</v>
      </c>
      <c r="T1163" s="5">
        <v>20080004</v>
      </c>
      <c r="U1163" s="8" t="s">
        <v>47</v>
      </c>
      <c r="V1163" s="19">
        <v>82.67</v>
      </c>
      <c r="W1163" s="28">
        <v>3142.0399999999995</v>
      </c>
    </row>
    <row r="1164" spans="1:23" x14ac:dyDescent="0.25">
      <c r="A1164" s="5">
        <v>20080004</v>
      </c>
      <c r="B1164" s="8" t="s">
        <v>392</v>
      </c>
      <c r="C1164" s="19"/>
      <c r="D1164" s="20">
        <v>2.35</v>
      </c>
      <c r="E1164" s="19"/>
      <c r="F1164" s="20">
        <v>2.76</v>
      </c>
      <c r="G1164" s="19"/>
      <c r="H1164" s="20">
        <v>2.73</v>
      </c>
      <c r="I1164" s="19"/>
      <c r="J1164" s="20">
        <v>2.46</v>
      </c>
      <c r="K1164" s="19"/>
      <c r="L1164" s="20">
        <v>2.5299999999999998</v>
      </c>
      <c r="M1164" s="19"/>
      <c r="N1164" s="20">
        <v>1.51</v>
      </c>
      <c r="O1164" s="19"/>
      <c r="P1164" s="20">
        <v>1.33</v>
      </c>
      <c r="Q1164" s="21">
        <v>15.67</v>
      </c>
      <c r="R1164">
        <f t="shared" si="18"/>
        <v>7</v>
      </c>
      <c r="T1164" s="5">
        <v>20080004</v>
      </c>
      <c r="U1164" s="8" t="s">
        <v>392</v>
      </c>
      <c r="V1164" s="19">
        <v>15.669999999999998</v>
      </c>
      <c r="W1164" s="28">
        <v>556.76</v>
      </c>
    </row>
    <row r="1165" spans="1:23" x14ac:dyDescent="0.25">
      <c r="A1165" s="5">
        <v>20080004</v>
      </c>
      <c r="B1165" s="8" t="s">
        <v>897</v>
      </c>
      <c r="C1165" s="19"/>
      <c r="D1165" s="20">
        <v>3.16</v>
      </c>
      <c r="E1165" s="19"/>
      <c r="F1165" s="20">
        <v>3.43</v>
      </c>
      <c r="G1165" s="19">
        <v>4.21</v>
      </c>
      <c r="H1165" s="20"/>
      <c r="I1165" s="19">
        <v>4.25</v>
      </c>
      <c r="J1165" s="20">
        <v>3.08</v>
      </c>
      <c r="K1165" s="19">
        <v>3.63</v>
      </c>
      <c r="L1165" s="20">
        <v>2.93</v>
      </c>
      <c r="M1165" s="19">
        <v>3.24</v>
      </c>
      <c r="N1165" s="20">
        <v>3.71</v>
      </c>
      <c r="O1165" s="19">
        <v>3.66</v>
      </c>
      <c r="P1165" s="20">
        <v>3.13</v>
      </c>
      <c r="Q1165" s="21">
        <v>38.43</v>
      </c>
      <c r="R1165">
        <f t="shared" si="18"/>
        <v>11</v>
      </c>
      <c r="T1165" s="5">
        <v>20080004</v>
      </c>
      <c r="U1165" s="8" t="s">
        <v>897</v>
      </c>
      <c r="V1165" s="19">
        <v>38.430000000000007</v>
      </c>
      <c r="W1165" s="28">
        <v>1403.3799999999999</v>
      </c>
    </row>
    <row r="1166" spans="1:23" x14ac:dyDescent="0.25">
      <c r="A1166" s="5">
        <v>20080004</v>
      </c>
      <c r="B1166" s="8" t="s">
        <v>394</v>
      </c>
      <c r="C1166" s="19">
        <v>5.87</v>
      </c>
      <c r="D1166" s="20">
        <v>5.68</v>
      </c>
      <c r="E1166" s="19">
        <v>4.93</v>
      </c>
      <c r="F1166" s="20">
        <v>5.88</v>
      </c>
      <c r="G1166" s="19">
        <v>4.51</v>
      </c>
      <c r="H1166" s="20">
        <v>5.37</v>
      </c>
      <c r="I1166" s="19">
        <v>4.5599999999999996</v>
      </c>
      <c r="J1166" s="20">
        <v>5.37</v>
      </c>
      <c r="K1166" s="19">
        <v>5</v>
      </c>
      <c r="L1166" s="20">
        <v>5.7</v>
      </c>
      <c r="M1166" s="19">
        <v>4.71</v>
      </c>
      <c r="N1166" s="20">
        <v>5.63</v>
      </c>
      <c r="O1166" s="19">
        <v>5.95</v>
      </c>
      <c r="P1166" s="20">
        <v>5.67</v>
      </c>
      <c r="Q1166" s="21">
        <v>74.83</v>
      </c>
      <c r="R1166">
        <f t="shared" si="18"/>
        <v>14</v>
      </c>
      <c r="T1166" s="5">
        <v>20080004</v>
      </c>
      <c r="U1166" s="8" t="s">
        <v>394</v>
      </c>
      <c r="V1166" s="19">
        <v>74.830000000000013</v>
      </c>
      <c r="W1166" s="28">
        <v>2687.05</v>
      </c>
    </row>
    <row r="1167" spans="1:23" x14ac:dyDescent="0.25">
      <c r="A1167" s="2">
        <v>20080006</v>
      </c>
      <c r="B1167" s="2" t="s">
        <v>53</v>
      </c>
      <c r="C1167" s="16"/>
      <c r="D1167" s="17"/>
      <c r="E1167" s="16"/>
      <c r="F1167" s="17"/>
      <c r="G1167" s="16"/>
      <c r="H1167" s="17">
        <v>58.89</v>
      </c>
      <c r="I1167" s="16">
        <v>3.32</v>
      </c>
      <c r="J1167" s="17"/>
      <c r="K1167" s="16"/>
      <c r="L1167" s="17"/>
      <c r="M1167" s="16"/>
      <c r="N1167" s="17"/>
      <c r="O1167" s="16"/>
      <c r="P1167" s="17"/>
      <c r="Q1167" s="18">
        <v>62.21</v>
      </c>
      <c r="R1167">
        <f t="shared" si="18"/>
        <v>2</v>
      </c>
      <c r="T1167" s="2">
        <v>20080006</v>
      </c>
      <c r="U1167" s="2" t="s">
        <v>53</v>
      </c>
      <c r="V1167" s="16">
        <v>62.21</v>
      </c>
      <c r="W1167" s="27">
        <v>2331.02</v>
      </c>
    </row>
    <row r="1168" spans="1:23" x14ac:dyDescent="0.25">
      <c r="A1168" s="5">
        <v>20080006</v>
      </c>
      <c r="B1168" s="8" t="s">
        <v>124</v>
      </c>
      <c r="C1168" s="19">
        <v>80.86</v>
      </c>
      <c r="D1168" s="20">
        <v>47.2</v>
      </c>
      <c r="E1168" s="19">
        <v>60.84</v>
      </c>
      <c r="F1168" s="20">
        <v>33.07</v>
      </c>
      <c r="G1168" s="19">
        <v>53.03</v>
      </c>
      <c r="H1168" s="20"/>
      <c r="I1168" s="19">
        <v>65.95</v>
      </c>
      <c r="J1168" s="20">
        <v>72.849999999999994</v>
      </c>
      <c r="K1168" s="19">
        <v>81.459999999999994</v>
      </c>
      <c r="L1168" s="20">
        <v>70.430000000000007</v>
      </c>
      <c r="M1168" s="19">
        <v>46.85</v>
      </c>
      <c r="N1168" s="20">
        <v>79.3</v>
      </c>
      <c r="O1168" s="19">
        <v>46.73</v>
      </c>
      <c r="P1168" s="20">
        <v>37.74</v>
      </c>
      <c r="Q1168" s="21">
        <v>776.31</v>
      </c>
      <c r="R1168">
        <f t="shared" si="18"/>
        <v>13</v>
      </c>
      <c r="T1168" s="5">
        <v>20080006</v>
      </c>
      <c r="U1168" s="8" t="s">
        <v>124</v>
      </c>
      <c r="V1168" s="19">
        <v>776.31000000000006</v>
      </c>
      <c r="W1168" s="28">
        <v>29038.779999999995</v>
      </c>
    </row>
    <row r="1169" spans="1:23" x14ac:dyDescent="0.25">
      <c r="A1169" s="2">
        <v>20080007</v>
      </c>
      <c r="B1169" s="2" t="s">
        <v>15</v>
      </c>
      <c r="C1169" s="16">
        <v>30.06</v>
      </c>
      <c r="D1169" s="17">
        <v>69.900000000000006</v>
      </c>
      <c r="E1169" s="16"/>
      <c r="F1169" s="17">
        <v>67.47</v>
      </c>
      <c r="G1169" s="16">
        <v>30.31</v>
      </c>
      <c r="H1169" s="17">
        <v>64.14</v>
      </c>
      <c r="I1169" s="16">
        <v>36.630000000000003</v>
      </c>
      <c r="J1169" s="17">
        <v>49.52</v>
      </c>
      <c r="K1169" s="16">
        <v>24.6</v>
      </c>
      <c r="L1169" s="17">
        <v>47.14</v>
      </c>
      <c r="M1169" s="16"/>
      <c r="N1169" s="17">
        <v>58.79</v>
      </c>
      <c r="O1169" s="16">
        <v>26.03</v>
      </c>
      <c r="P1169" s="17">
        <v>62.79</v>
      </c>
      <c r="Q1169" s="18">
        <v>567.38</v>
      </c>
      <c r="R1169">
        <f t="shared" si="18"/>
        <v>12</v>
      </c>
      <c r="T1169" s="2">
        <v>20080007</v>
      </c>
      <c r="U1169" s="2" t="s">
        <v>15</v>
      </c>
      <c r="V1169" s="16">
        <v>567.37999999999988</v>
      </c>
      <c r="W1169" s="27">
        <v>21592.09</v>
      </c>
    </row>
    <row r="1170" spans="1:23" x14ac:dyDescent="0.25">
      <c r="A1170" s="5">
        <v>20080007</v>
      </c>
      <c r="B1170" s="8" t="s">
        <v>53</v>
      </c>
      <c r="C1170" s="19">
        <v>13.06</v>
      </c>
      <c r="D1170" s="20">
        <v>13.02</v>
      </c>
      <c r="E1170" s="19">
        <v>13.34</v>
      </c>
      <c r="F1170" s="20">
        <v>13.39</v>
      </c>
      <c r="G1170" s="19">
        <v>13.45</v>
      </c>
      <c r="H1170" s="20">
        <v>12.46</v>
      </c>
      <c r="I1170" s="19">
        <v>12.06</v>
      </c>
      <c r="J1170" s="20">
        <v>13.35</v>
      </c>
      <c r="K1170" s="19">
        <v>13.9</v>
      </c>
      <c r="L1170" s="20">
        <v>13.14</v>
      </c>
      <c r="M1170" s="19">
        <v>12.95</v>
      </c>
      <c r="N1170" s="20">
        <v>13.78</v>
      </c>
      <c r="O1170" s="19">
        <v>13.63</v>
      </c>
      <c r="P1170" s="20">
        <v>12.99</v>
      </c>
      <c r="Q1170" s="21">
        <v>184.52</v>
      </c>
      <c r="R1170">
        <f t="shared" si="18"/>
        <v>14</v>
      </c>
      <c r="T1170" s="5">
        <v>20080007</v>
      </c>
      <c r="U1170" s="8" t="s">
        <v>53</v>
      </c>
      <c r="V1170" s="19">
        <v>184.52</v>
      </c>
      <c r="W1170" s="28">
        <v>7298.4000000000005</v>
      </c>
    </row>
    <row r="1171" spans="1:23" x14ac:dyDescent="0.25">
      <c r="A1171" s="5">
        <v>20080007</v>
      </c>
      <c r="B1171" s="8" t="s">
        <v>124</v>
      </c>
      <c r="C1171" s="19">
        <v>2.97</v>
      </c>
      <c r="D1171" s="20">
        <v>2.85</v>
      </c>
      <c r="E1171" s="19">
        <v>2.79</v>
      </c>
      <c r="F1171" s="20">
        <v>3.07</v>
      </c>
      <c r="G1171" s="19">
        <v>2.9</v>
      </c>
      <c r="H1171" s="20">
        <v>3.44</v>
      </c>
      <c r="I1171" s="19">
        <v>2.64</v>
      </c>
      <c r="J1171" s="20">
        <v>2.83</v>
      </c>
      <c r="K1171" s="19">
        <v>1.9</v>
      </c>
      <c r="L1171" s="20">
        <v>2.76</v>
      </c>
      <c r="M1171" s="19">
        <v>2.87</v>
      </c>
      <c r="N1171" s="20">
        <v>2.23</v>
      </c>
      <c r="O1171" s="19">
        <v>3.03</v>
      </c>
      <c r="P1171" s="20">
        <v>3.28</v>
      </c>
      <c r="Q1171" s="21">
        <v>39.56</v>
      </c>
      <c r="R1171">
        <f t="shared" si="18"/>
        <v>14</v>
      </c>
      <c r="T1171" s="5">
        <v>20080007</v>
      </c>
      <c r="U1171" s="8" t="s">
        <v>124</v>
      </c>
      <c r="V1171" s="19">
        <v>39.559999999999995</v>
      </c>
      <c r="W1171" s="28">
        <v>1447.2199999999998</v>
      </c>
    </row>
    <row r="1172" spans="1:23" x14ac:dyDescent="0.25">
      <c r="A1172" s="5">
        <v>20080007</v>
      </c>
      <c r="B1172" s="8" t="s">
        <v>67</v>
      </c>
      <c r="C1172" s="19">
        <v>2.31</v>
      </c>
      <c r="D1172" s="20"/>
      <c r="E1172" s="19"/>
      <c r="F1172" s="20">
        <v>2.54</v>
      </c>
      <c r="G1172" s="19"/>
      <c r="H1172" s="20">
        <v>2.69</v>
      </c>
      <c r="I1172" s="19"/>
      <c r="J1172" s="20">
        <v>2.98</v>
      </c>
      <c r="K1172" s="19"/>
      <c r="L1172" s="20">
        <v>2.97</v>
      </c>
      <c r="M1172" s="19"/>
      <c r="N1172" s="20">
        <v>1.88</v>
      </c>
      <c r="O1172" s="19"/>
      <c r="P1172" s="20">
        <v>2.73</v>
      </c>
      <c r="Q1172" s="21">
        <v>18.100000000000001</v>
      </c>
      <c r="R1172">
        <f t="shared" si="18"/>
        <v>7</v>
      </c>
      <c r="T1172" s="5">
        <v>20080007</v>
      </c>
      <c r="U1172" s="8" t="s">
        <v>67</v>
      </c>
      <c r="V1172" s="19">
        <v>18.099999999999998</v>
      </c>
      <c r="W1172" s="28">
        <v>710.34</v>
      </c>
    </row>
    <row r="1173" spans="1:23" x14ac:dyDescent="0.25">
      <c r="A1173" s="5">
        <v>20080007</v>
      </c>
      <c r="B1173" s="8" t="s">
        <v>71</v>
      </c>
      <c r="C1173" s="19">
        <v>14.78</v>
      </c>
      <c r="D1173" s="20">
        <v>11.37</v>
      </c>
      <c r="E1173" s="19">
        <v>13.86</v>
      </c>
      <c r="F1173" s="20">
        <v>13.22</v>
      </c>
      <c r="G1173" s="19">
        <v>11.95</v>
      </c>
      <c r="H1173" s="20">
        <v>12.87</v>
      </c>
      <c r="I1173" s="19">
        <v>11.31</v>
      </c>
      <c r="J1173" s="20">
        <v>12.14</v>
      </c>
      <c r="K1173" s="19">
        <v>15.02</v>
      </c>
      <c r="L1173" s="20">
        <v>14.17</v>
      </c>
      <c r="M1173" s="19">
        <v>16.71</v>
      </c>
      <c r="N1173" s="20">
        <v>19.649999999999999</v>
      </c>
      <c r="O1173" s="19">
        <v>20.56</v>
      </c>
      <c r="P1173" s="20">
        <v>19.510000000000002</v>
      </c>
      <c r="Q1173" s="21">
        <v>207.12</v>
      </c>
      <c r="R1173">
        <f t="shared" si="18"/>
        <v>14</v>
      </c>
      <c r="T1173" s="5">
        <v>20080007</v>
      </c>
      <c r="U1173" s="8" t="s">
        <v>71</v>
      </c>
      <c r="V1173" s="19">
        <v>207.12</v>
      </c>
      <c r="W1173" s="28">
        <v>7993.4400000000014</v>
      </c>
    </row>
    <row r="1174" spans="1:23" x14ac:dyDescent="0.25">
      <c r="A1174" s="5">
        <v>20080007</v>
      </c>
      <c r="B1174" s="8" t="s">
        <v>77</v>
      </c>
      <c r="C1174" s="19">
        <v>3.31</v>
      </c>
      <c r="D1174" s="20">
        <v>3.82</v>
      </c>
      <c r="E1174" s="19">
        <v>3.5</v>
      </c>
      <c r="F1174" s="20">
        <v>3.75</v>
      </c>
      <c r="G1174" s="19">
        <v>3.52</v>
      </c>
      <c r="H1174" s="20">
        <v>3.53</v>
      </c>
      <c r="I1174" s="19">
        <v>3.24</v>
      </c>
      <c r="J1174" s="20">
        <v>3.87</v>
      </c>
      <c r="K1174" s="19">
        <v>3.07</v>
      </c>
      <c r="L1174" s="20">
        <v>3.96</v>
      </c>
      <c r="M1174" s="19">
        <v>3.16</v>
      </c>
      <c r="N1174" s="20">
        <v>3.69</v>
      </c>
      <c r="O1174" s="19">
        <v>2.75</v>
      </c>
      <c r="P1174" s="20">
        <v>3.83</v>
      </c>
      <c r="Q1174" s="21">
        <v>49</v>
      </c>
      <c r="R1174">
        <f t="shared" si="18"/>
        <v>14</v>
      </c>
      <c r="T1174" s="5">
        <v>20080007</v>
      </c>
      <c r="U1174" s="8" t="s">
        <v>77</v>
      </c>
      <c r="V1174" s="19">
        <v>49.000000000000007</v>
      </c>
      <c r="W1174" s="28">
        <v>1891.55</v>
      </c>
    </row>
    <row r="1175" spans="1:23" x14ac:dyDescent="0.25">
      <c r="A1175" s="5">
        <v>20080007</v>
      </c>
      <c r="B1175" s="8" t="s">
        <v>320</v>
      </c>
      <c r="C1175" s="19">
        <v>8.08</v>
      </c>
      <c r="D1175" s="20">
        <v>6.3</v>
      </c>
      <c r="E1175" s="19">
        <v>6.16</v>
      </c>
      <c r="F1175" s="20">
        <v>5.96</v>
      </c>
      <c r="G1175" s="19"/>
      <c r="H1175" s="20">
        <v>7.75</v>
      </c>
      <c r="I1175" s="19">
        <v>4.9800000000000004</v>
      </c>
      <c r="J1175" s="20">
        <v>12.39</v>
      </c>
      <c r="K1175" s="19"/>
      <c r="L1175" s="20">
        <v>6.43</v>
      </c>
      <c r="M1175" s="19">
        <v>4.26</v>
      </c>
      <c r="N1175" s="20">
        <v>10.01</v>
      </c>
      <c r="O1175" s="19">
        <v>5.0599999999999996</v>
      </c>
      <c r="P1175" s="20">
        <v>7.61</v>
      </c>
      <c r="Q1175" s="21">
        <v>84.990000000000009</v>
      </c>
      <c r="R1175">
        <f t="shared" si="18"/>
        <v>12</v>
      </c>
      <c r="T1175" s="5">
        <v>20080007</v>
      </c>
      <c r="U1175" s="8" t="s">
        <v>320</v>
      </c>
      <c r="V1175" s="19">
        <v>84.989999999999981</v>
      </c>
      <c r="W1175" s="28">
        <v>3250.2899999999995</v>
      </c>
    </row>
    <row r="1176" spans="1:23" x14ac:dyDescent="0.25">
      <c r="A1176" s="5">
        <v>20080007</v>
      </c>
      <c r="B1176" s="8" t="s">
        <v>264</v>
      </c>
      <c r="C1176" s="19">
        <v>3.28</v>
      </c>
      <c r="D1176" s="20">
        <v>4.21</v>
      </c>
      <c r="E1176" s="19">
        <v>3.31</v>
      </c>
      <c r="F1176" s="20">
        <v>4.22</v>
      </c>
      <c r="G1176" s="19">
        <v>3.14</v>
      </c>
      <c r="H1176" s="20">
        <v>3.42</v>
      </c>
      <c r="I1176" s="19">
        <v>3.01</v>
      </c>
      <c r="J1176" s="20">
        <v>3.73</v>
      </c>
      <c r="K1176" s="19">
        <v>3.18</v>
      </c>
      <c r="L1176" s="20">
        <v>4.21</v>
      </c>
      <c r="M1176" s="19"/>
      <c r="N1176" s="20">
        <v>4.28</v>
      </c>
      <c r="O1176" s="19">
        <v>2.52</v>
      </c>
      <c r="P1176" s="20">
        <v>6.33</v>
      </c>
      <c r="Q1176" s="21">
        <v>48.839999999999996</v>
      </c>
      <c r="R1176">
        <f t="shared" si="18"/>
        <v>13</v>
      </c>
      <c r="T1176" s="5">
        <v>20080007</v>
      </c>
      <c r="U1176" s="8" t="s">
        <v>264</v>
      </c>
      <c r="V1176" s="19">
        <v>48.84</v>
      </c>
      <c r="W1176" s="28">
        <v>1824.87</v>
      </c>
    </row>
    <row r="1177" spans="1:23" x14ac:dyDescent="0.25">
      <c r="A1177" s="5">
        <v>20080007</v>
      </c>
      <c r="B1177" s="8" t="s">
        <v>80</v>
      </c>
      <c r="C1177" s="19"/>
      <c r="D1177" s="20">
        <v>2.61</v>
      </c>
      <c r="E1177" s="19"/>
      <c r="F1177" s="20">
        <v>2.73</v>
      </c>
      <c r="G1177" s="19"/>
      <c r="H1177" s="20">
        <v>1.83</v>
      </c>
      <c r="I1177" s="19"/>
      <c r="J1177" s="20">
        <v>2.96</v>
      </c>
      <c r="K1177" s="19"/>
      <c r="L1177" s="20">
        <v>2.78</v>
      </c>
      <c r="M1177" s="19"/>
      <c r="N1177" s="20">
        <v>2.89</v>
      </c>
      <c r="O1177" s="19"/>
      <c r="P1177" s="20">
        <v>2.97</v>
      </c>
      <c r="Q1177" s="21">
        <v>18.77</v>
      </c>
      <c r="R1177">
        <f t="shared" si="18"/>
        <v>7</v>
      </c>
      <c r="T1177" s="5">
        <v>20080007</v>
      </c>
      <c r="U1177" s="8" t="s">
        <v>80</v>
      </c>
      <c r="V1177" s="19">
        <v>18.77</v>
      </c>
      <c r="W1177" s="28">
        <v>730.01</v>
      </c>
    </row>
    <row r="1178" spans="1:23" x14ac:dyDescent="0.25">
      <c r="A1178" s="5">
        <v>20080007</v>
      </c>
      <c r="B1178" s="8" t="s">
        <v>147</v>
      </c>
      <c r="C1178" s="19"/>
      <c r="D1178" s="20">
        <v>8.1300000000000008</v>
      </c>
      <c r="E1178" s="19"/>
      <c r="F1178" s="20">
        <v>7.61</v>
      </c>
      <c r="G1178" s="19"/>
      <c r="H1178" s="20">
        <v>8.0500000000000007</v>
      </c>
      <c r="I1178" s="19"/>
      <c r="J1178" s="20">
        <v>7.83</v>
      </c>
      <c r="K1178" s="19"/>
      <c r="L1178" s="20">
        <v>8.52</v>
      </c>
      <c r="M1178" s="19"/>
      <c r="N1178" s="20">
        <v>8.0500000000000007</v>
      </c>
      <c r="O1178" s="19"/>
      <c r="P1178" s="20">
        <v>8.58</v>
      </c>
      <c r="Q1178" s="21">
        <v>56.769999999999996</v>
      </c>
      <c r="R1178">
        <f t="shared" si="18"/>
        <v>7</v>
      </c>
      <c r="T1178" s="5">
        <v>20080007</v>
      </c>
      <c r="U1178" s="8" t="s">
        <v>147</v>
      </c>
      <c r="V1178" s="19">
        <v>56.77</v>
      </c>
      <c r="W1178" s="28">
        <v>2244.11</v>
      </c>
    </row>
    <row r="1179" spans="1:23" x14ac:dyDescent="0.25">
      <c r="A1179" s="5">
        <v>20080007</v>
      </c>
      <c r="B1179" s="8" t="s">
        <v>149</v>
      </c>
      <c r="C1179" s="19"/>
      <c r="D1179" s="20">
        <v>5.16</v>
      </c>
      <c r="E1179" s="19"/>
      <c r="F1179" s="20">
        <v>5.72</v>
      </c>
      <c r="G1179" s="19"/>
      <c r="H1179" s="20">
        <v>5.83</v>
      </c>
      <c r="I1179" s="19"/>
      <c r="J1179" s="20">
        <v>5.4</v>
      </c>
      <c r="K1179" s="19"/>
      <c r="L1179" s="20">
        <v>5.87</v>
      </c>
      <c r="M1179" s="19"/>
      <c r="N1179" s="20">
        <v>5.85</v>
      </c>
      <c r="O1179" s="19"/>
      <c r="P1179" s="20">
        <v>6.01</v>
      </c>
      <c r="Q1179" s="21">
        <v>39.839999999999996</v>
      </c>
      <c r="R1179">
        <f t="shared" si="18"/>
        <v>7</v>
      </c>
      <c r="T1179" s="5">
        <v>20080007</v>
      </c>
      <c r="U1179" s="8" t="s">
        <v>149</v>
      </c>
      <c r="V1179" s="19">
        <v>39.840000000000003</v>
      </c>
      <c r="W1179" s="28">
        <v>1553.76</v>
      </c>
    </row>
    <row r="1180" spans="1:23" x14ac:dyDescent="0.25">
      <c r="A1180" s="5">
        <v>20080007</v>
      </c>
      <c r="B1180" s="8" t="s">
        <v>82</v>
      </c>
      <c r="C1180" s="19"/>
      <c r="D1180" s="20">
        <v>6.62</v>
      </c>
      <c r="E1180" s="19"/>
      <c r="F1180" s="20">
        <v>5.88</v>
      </c>
      <c r="G1180" s="19"/>
      <c r="H1180" s="20">
        <v>5.92</v>
      </c>
      <c r="I1180" s="19"/>
      <c r="J1180" s="20">
        <v>6.53</v>
      </c>
      <c r="K1180" s="19"/>
      <c r="L1180" s="20">
        <v>6.18</v>
      </c>
      <c r="M1180" s="19"/>
      <c r="N1180" s="20">
        <v>6.44</v>
      </c>
      <c r="O1180" s="19"/>
      <c r="P1180" s="20">
        <v>6.39</v>
      </c>
      <c r="Q1180" s="21">
        <v>43.96</v>
      </c>
      <c r="R1180">
        <f t="shared" si="18"/>
        <v>7</v>
      </c>
      <c r="T1180" s="5">
        <v>20080007</v>
      </c>
      <c r="U1180" s="8" t="s">
        <v>82</v>
      </c>
      <c r="V1180" s="19">
        <v>43.96</v>
      </c>
      <c r="W1180" s="28">
        <v>1703.3600000000001</v>
      </c>
    </row>
    <row r="1181" spans="1:23" x14ac:dyDescent="0.25">
      <c r="A1181" s="5">
        <v>20080007</v>
      </c>
      <c r="B1181" s="8" t="s">
        <v>86</v>
      </c>
      <c r="C1181" s="19">
        <v>3.48</v>
      </c>
      <c r="D1181" s="20">
        <v>3.14</v>
      </c>
      <c r="E1181" s="19">
        <v>3.49</v>
      </c>
      <c r="F1181" s="20">
        <v>2.25</v>
      </c>
      <c r="G1181" s="19">
        <v>3.29</v>
      </c>
      <c r="H1181" s="20">
        <v>2.81</v>
      </c>
      <c r="I1181" s="19">
        <v>4.34</v>
      </c>
      <c r="J1181" s="20">
        <v>2.98</v>
      </c>
      <c r="K1181" s="19">
        <v>4.43</v>
      </c>
      <c r="L1181" s="20">
        <v>3.7</v>
      </c>
      <c r="M1181" s="19">
        <v>4.5199999999999996</v>
      </c>
      <c r="N1181" s="20">
        <v>4.05</v>
      </c>
      <c r="O1181" s="19">
        <v>4.43</v>
      </c>
      <c r="P1181" s="20">
        <v>4.0199999999999996</v>
      </c>
      <c r="Q1181" s="21">
        <v>50.929999999999993</v>
      </c>
      <c r="R1181">
        <f t="shared" si="18"/>
        <v>14</v>
      </c>
      <c r="T1181" s="5">
        <v>20080007</v>
      </c>
      <c r="U1181" s="8" t="s">
        <v>86</v>
      </c>
      <c r="V1181" s="19">
        <v>50.93</v>
      </c>
      <c r="W1181" s="28">
        <v>1948.62</v>
      </c>
    </row>
    <row r="1182" spans="1:23" x14ac:dyDescent="0.25">
      <c r="A1182" s="5">
        <v>20080007</v>
      </c>
      <c r="B1182" s="8" t="s">
        <v>152</v>
      </c>
      <c r="C1182" s="19">
        <v>11.97</v>
      </c>
      <c r="D1182" s="20">
        <v>10.57</v>
      </c>
      <c r="E1182" s="19">
        <v>11.61</v>
      </c>
      <c r="F1182" s="20">
        <v>10.24</v>
      </c>
      <c r="G1182" s="19">
        <v>11.31</v>
      </c>
      <c r="H1182" s="20">
        <v>10.31</v>
      </c>
      <c r="I1182" s="19">
        <v>11.77</v>
      </c>
      <c r="J1182" s="20">
        <v>10.8</v>
      </c>
      <c r="K1182" s="19">
        <v>11.78</v>
      </c>
      <c r="L1182" s="20">
        <v>10.42</v>
      </c>
      <c r="M1182" s="19">
        <v>11.44</v>
      </c>
      <c r="N1182" s="20">
        <v>9.98</v>
      </c>
      <c r="O1182" s="19">
        <v>11.07</v>
      </c>
      <c r="P1182" s="20">
        <v>10.1</v>
      </c>
      <c r="Q1182" s="21">
        <v>153.36999999999998</v>
      </c>
      <c r="R1182">
        <f t="shared" si="18"/>
        <v>14</v>
      </c>
      <c r="T1182" s="5">
        <v>20080007</v>
      </c>
      <c r="U1182" s="8" t="s">
        <v>152</v>
      </c>
      <c r="V1182" s="19">
        <v>153.37</v>
      </c>
      <c r="W1182" s="28">
        <v>5965.67</v>
      </c>
    </row>
    <row r="1183" spans="1:23" x14ac:dyDescent="0.25">
      <c r="A1183" s="5">
        <v>20080007</v>
      </c>
      <c r="B1183" s="8" t="s">
        <v>37</v>
      </c>
      <c r="C1183" s="19"/>
      <c r="D1183" s="20"/>
      <c r="E1183" s="19"/>
      <c r="F1183" s="20">
        <v>2.86</v>
      </c>
      <c r="G1183" s="19"/>
      <c r="H1183" s="20">
        <v>2.64</v>
      </c>
      <c r="I1183" s="19"/>
      <c r="J1183" s="20">
        <v>3.5</v>
      </c>
      <c r="K1183" s="19"/>
      <c r="L1183" s="20"/>
      <c r="M1183" s="19">
        <v>3.01</v>
      </c>
      <c r="N1183" s="20">
        <v>3.04</v>
      </c>
      <c r="O1183" s="19"/>
      <c r="P1183" s="20">
        <v>1.93</v>
      </c>
      <c r="Q1183" s="21">
        <v>16.98</v>
      </c>
      <c r="R1183">
        <f t="shared" si="18"/>
        <v>6</v>
      </c>
      <c r="T1183" s="5">
        <v>20080007</v>
      </c>
      <c r="U1183" s="8" t="s">
        <v>37</v>
      </c>
      <c r="V1183" s="19">
        <v>16.98</v>
      </c>
      <c r="W1183" s="28">
        <v>622.65999999999985</v>
      </c>
    </row>
    <row r="1184" spans="1:23" x14ac:dyDescent="0.25">
      <c r="A1184" s="5">
        <v>20080007</v>
      </c>
      <c r="B1184" s="8" t="s">
        <v>277</v>
      </c>
      <c r="C1184" s="19">
        <v>3.26</v>
      </c>
      <c r="D1184" s="20">
        <v>4.17</v>
      </c>
      <c r="E1184" s="19"/>
      <c r="F1184" s="20">
        <v>4.25</v>
      </c>
      <c r="G1184" s="19">
        <v>3.07</v>
      </c>
      <c r="H1184" s="20">
        <v>5.13</v>
      </c>
      <c r="I1184" s="19">
        <v>3.14</v>
      </c>
      <c r="J1184" s="20">
        <v>4.97</v>
      </c>
      <c r="K1184" s="19"/>
      <c r="L1184" s="20">
        <v>4.32</v>
      </c>
      <c r="M1184" s="19">
        <v>2.57</v>
      </c>
      <c r="N1184" s="20">
        <v>4.1399999999999997</v>
      </c>
      <c r="O1184" s="19"/>
      <c r="P1184" s="20">
        <v>4.5999999999999996</v>
      </c>
      <c r="Q1184" s="21">
        <v>43.620000000000005</v>
      </c>
      <c r="R1184">
        <f t="shared" si="18"/>
        <v>11</v>
      </c>
      <c r="T1184" s="5">
        <v>20080007</v>
      </c>
      <c r="U1184" s="8" t="s">
        <v>277</v>
      </c>
      <c r="V1184" s="19">
        <v>43.62</v>
      </c>
      <c r="W1184" s="28">
        <v>1729.46</v>
      </c>
    </row>
    <row r="1185" spans="1:23" x14ac:dyDescent="0.25">
      <c r="A1185" s="5">
        <v>20080007</v>
      </c>
      <c r="B1185" s="8" t="s">
        <v>385</v>
      </c>
      <c r="C1185" s="19">
        <v>6.01</v>
      </c>
      <c r="D1185" s="20">
        <v>5.65</v>
      </c>
      <c r="E1185" s="19">
        <v>4.72</v>
      </c>
      <c r="F1185" s="20">
        <v>7.33</v>
      </c>
      <c r="G1185" s="19">
        <v>5.56</v>
      </c>
      <c r="H1185" s="20">
        <v>7.66</v>
      </c>
      <c r="I1185" s="19">
        <v>5.61</v>
      </c>
      <c r="J1185" s="20">
        <v>6.2</v>
      </c>
      <c r="K1185" s="19">
        <v>6.18</v>
      </c>
      <c r="L1185" s="20">
        <v>5.92</v>
      </c>
      <c r="M1185" s="19">
        <v>5.83</v>
      </c>
      <c r="N1185" s="20">
        <v>7.86</v>
      </c>
      <c r="O1185" s="19">
        <v>5.38</v>
      </c>
      <c r="P1185" s="20">
        <v>6.3</v>
      </c>
      <c r="Q1185" s="21">
        <v>86.21</v>
      </c>
      <c r="R1185">
        <f t="shared" si="18"/>
        <v>14</v>
      </c>
      <c r="T1185" s="5">
        <v>20080007</v>
      </c>
      <c r="U1185" s="8" t="s">
        <v>385</v>
      </c>
      <c r="V1185" s="19">
        <v>86.210000000000008</v>
      </c>
      <c r="W1185" s="28">
        <v>3215.32</v>
      </c>
    </row>
    <row r="1186" spans="1:23" x14ac:dyDescent="0.25">
      <c r="A1186" s="5">
        <v>20080007</v>
      </c>
      <c r="B1186" s="8" t="s">
        <v>41</v>
      </c>
      <c r="C1186" s="19">
        <v>2.42</v>
      </c>
      <c r="D1186" s="20">
        <v>1.41</v>
      </c>
      <c r="E1186" s="19">
        <v>2.71</v>
      </c>
      <c r="F1186" s="20">
        <v>2.1</v>
      </c>
      <c r="G1186" s="19">
        <v>2.99</v>
      </c>
      <c r="H1186" s="20">
        <v>2.0499999999999998</v>
      </c>
      <c r="I1186" s="19"/>
      <c r="J1186" s="20"/>
      <c r="K1186" s="19"/>
      <c r="L1186" s="20"/>
      <c r="M1186" s="19"/>
      <c r="N1186" s="20"/>
      <c r="O1186" s="19"/>
      <c r="P1186" s="20"/>
      <c r="Q1186" s="21">
        <v>13.68</v>
      </c>
      <c r="R1186">
        <f t="shared" si="18"/>
        <v>6</v>
      </c>
      <c r="T1186" s="5">
        <v>20080007</v>
      </c>
      <c r="U1186" s="8" t="s">
        <v>41</v>
      </c>
      <c r="V1186" s="19">
        <v>13.68</v>
      </c>
      <c r="W1186" s="28">
        <v>512.04999999999995</v>
      </c>
    </row>
    <row r="1187" spans="1:23" x14ac:dyDescent="0.25">
      <c r="A1187" s="5">
        <v>20080007</v>
      </c>
      <c r="B1187" s="8" t="s">
        <v>479</v>
      </c>
      <c r="C1187" s="19">
        <v>3.22</v>
      </c>
      <c r="D1187" s="20">
        <v>3.73</v>
      </c>
      <c r="E1187" s="19">
        <v>3.81</v>
      </c>
      <c r="F1187" s="20">
        <v>3.4</v>
      </c>
      <c r="G1187" s="19">
        <v>3.54</v>
      </c>
      <c r="H1187" s="20">
        <v>4.22</v>
      </c>
      <c r="I1187" s="19">
        <v>3.56</v>
      </c>
      <c r="J1187" s="20">
        <v>3.1</v>
      </c>
      <c r="K1187" s="19">
        <v>3.86</v>
      </c>
      <c r="L1187" s="20">
        <v>3.84</v>
      </c>
      <c r="M1187" s="19">
        <v>3.84</v>
      </c>
      <c r="N1187" s="20">
        <v>3.74</v>
      </c>
      <c r="O1187" s="19">
        <v>3.58</v>
      </c>
      <c r="P1187" s="20">
        <v>3.6</v>
      </c>
      <c r="Q1187" s="21">
        <v>51.040000000000006</v>
      </c>
      <c r="R1187">
        <f t="shared" si="18"/>
        <v>14</v>
      </c>
      <c r="T1187" s="5">
        <v>20080007</v>
      </c>
      <c r="U1187" s="8" t="s">
        <v>479</v>
      </c>
      <c r="V1187" s="19">
        <v>51.04</v>
      </c>
      <c r="W1187" s="28">
        <v>1896.44</v>
      </c>
    </row>
    <row r="1188" spans="1:23" x14ac:dyDescent="0.25">
      <c r="A1188" s="5">
        <v>20080007</v>
      </c>
      <c r="B1188" s="8" t="s">
        <v>45</v>
      </c>
      <c r="C1188" s="19">
        <v>4.05</v>
      </c>
      <c r="D1188" s="20">
        <v>6.36</v>
      </c>
      <c r="E1188" s="19">
        <v>3.84</v>
      </c>
      <c r="F1188" s="20">
        <v>6.17</v>
      </c>
      <c r="G1188" s="19">
        <v>3.99</v>
      </c>
      <c r="H1188" s="20">
        <v>6.37</v>
      </c>
      <c r="I1188" s="19">
        <v>3.98</v>
      </c>
      <c r="J1188" s="20">
        <v>5.95</v>
      </c>
      <c r="K1188" s="19">
        <v>4.4400000000000004</v>
      </c>
      <c r="L1188" s="20">
        <v>5.59</v>
      </c>
      <c r="M1188" s="19"/>
      <c r="N1188" s="20">
        <v>5.61</v>
      </c>
      <c r="O1188" s="19">
        <v>3.8</v>
      </c>
      <c r="P1188" s="20">
        <v>7.12</v>
      </c>
      <c r="Q1188" s="21">
        <v>67.27000000000001</v>
      </c>
      <c r="R1188">
        <f t="shared" si="18"/>
        <v>13</v>
      </c>
      <c r="T1188" s="5">
        <v>20080007</v>
      </c>
      <c r="U1188" s="8" t="s">
        <v>45</v>
      </c>
      <c r="V1188" s="19">
        <v>67.27</v>
      </c>
      <c r="W1188" s="28">
        <v>2497.5</v>
      </c>
    </row>
    <row r="1189" spans="1:23" x14ac:dyDescent="0.25">
      <c r="A1189" s="5">
        <v>20080007</v>
      </c>
      <c r="B1189" s="8" t="s">
        <v>897</v>
      </c>
      <c r="C1189" s="19"/>
      <c r="D1189" s="20">
        <v>2.88</v>
      </c>
      <c r="E1189" s="19"/>
      <c r="F1189" s="20">
        <v>2.85</v>
      </c>
      <c r="G1189" s="19"/>
      <c r="H1189" s="20">
        <v>2.58</v>
      </c>
      <c r="I1189" s="19"/>
      <c r="J1189" s="20">
        <v>2.5299999999999998</v>
      </c>
      <c r="K1189" s="19"/>
      <c r="L1189" s="20">
        <v>2.52</v>
      </c>
      <c r="M1189" s="19"/>
      <c r="N1189" s="20">
        <v>2.72</v>
      </c>
      <c r="O1189" s="19"/>
      <c r="P1189" s="20">
        <v>2.4300000000000002</v>
      </c>
      <c r="Q1189" s="21">
        <v>18.509999999999998</v>
      </c>
      <c r="R1189">
        <f t="shared" si="18"/>
        <v>7</v>
      </c>
      <c r="T1189" s="5">
        <v>20080007</v>
      </c>
      <c r="U1189" s="8" t="s">
        <v>897</v>
      </c>
      <c r="V1189" s="19">
        <v>18.509999999999998</v>
      </c>
      <c r="W1189" s="28">
        <v>700.66000000000008</v>
      </c>
    </row>
    <row r="1190" spans="1:23" x14ac:dyDescent="0.25">
      <c r="A1190" s="5">
        <v>20080007</v>
      </c>
      <c r="B1190" s="8" t="s">
        <v>169</v>
      </c>
      <c r="C1190" s="19"/>
      <c r="D1190" s="20"/>
      <c r="E1190" s="19"/>
      <c r="F1190" s="20"/>
      <c r="G1190" s="19"/>
      <c r="H1190" s="20">
        <v>4.25</v>
      </c>
      <c r="I1190" s="19"/>
      <c r="J1190" s="20"/>
      <c r="K1190" s="19"/>
      <c r="L1190" s="20">
        <v>4.87</v>
      </c>
      <c r="M1190" s="19"/>
      <c r="N1190" s="20"/>
      <c r="O1190" s="19"/>
      <c r="P1190" s="20"/>
      <c r="Q1190" s="21">
        <v>9.120000000000001</v>
      </c>
      <c r="R1190">
        <f t="shared" si="18"/>
        <v>2</v>
      </c>
      <c r="T1190" s="5">
        <v>20080007</v>
      </c>
      <c r="U1190" s="8" t="s">
        <v>169</v>
      </c>
      <c r="V1190" s="19">
        <v>9.120000000000001</v>
      </c>
      <c r="W1190" s="28">
        <v>393.15</v>
      </c>
    </row>
    <row r="1191" spans="1:23" x14ac:dyDescent="0.25">
      <c r="A1191" s="5">
        <v>20080007</v>
      </c>
      <c r="B1191" s="8" t="s">
        <v>171</v>
      </c>
      <c r="C1191" s="19">
        <v>7.52</v>
      </c>
      <c r="D1191" s="20">
        <v>8.6199999999999992</v>
      </c>
      <c r="E1191" s="19">
        <v>7.76</v>
      </c>
      <c r="F1191" s="20">
        <v>9.58</v>
      </c>
      <c r="G1191" s="19">
        <v>8.65</v>
      </c>
      <c r="H1191" s="20">
        <v>8.5500000000000007</v>
      </c>
      <c r="I1191" s="19">
        <v>7.09</v>
      </c>
      <c r="J1191" s="20">
        <v>9.19</v>
      </c>
      <c r="K1191" s="19">
        <v>7.3</v>
      </c>
      <c r="L1191" s="20">
        <v>10.45</v>
      </c>
      <c r="M1191" s="19">
        <v>7.07</v>
      </c>
      <c r="N1191" s="20">
        <v>9.19</v>
      </c>
      <c r="O1191" s="19">
        <v>7.14</v>
      </c>
      <c r="P1191" s="20">
        <v>10.25</v>
      </c>
      <c r="Q1191" s="21">
        <v>118.36</v>
      </c>
      <c r="R1191">
        <f t="shared" si="18"/>
        <v>14</v>
      </c>
      <c r="T1191" s="5">
        <v>20080007</v>
      </c>
      <c r="U1191" s="8" t="s">
        <v>171</v>
      </c>
      <c r="V1191" s="19">
        <v>118.36</v>
      </c>
      <c r="W1191" s="28">
        <v>4737.53</v>
      </c>
    </row>
    <row r="1192" spans="1:23" x14ac:dyDescent="0.25">
      <c r="A1192" s="5">
        <v>20080007</v>
      </c>
      <c r="B1192" s="8" t="s">
        <v>400</v>
      </c>
      <c r="C1192" s="19">
        <v>7.72</v>
      </c>
      <c r="D1192" s="20">
        <v>8.16</v>
      </c>
      <c r="E1192" s="19">
        <v>7.84</v>
      </c>
      <c r="F1192" s="20">
        <v>8.0299999999999994</v>
      </c>
      <c r="G1192" s="19">
        <v>7.25</v>
      </c>
      <c r="H1192" s="20">
        <v>8.75</v>
      </c>
      <c r="I1192" s="19">
        <v>6.28</v>
      </c>
      <c r="J1192" s="20">
        <v>9.02</v>
      </c>
      <c r="K1192" s="19">
        <v>6.72</v>
      </c>
      <c r="L1192" s="20">
        <v>7.93</v>
      </c>
      <c r="M1192" s="19">
        <v>6.84</v>
      </c>
      <c r="N1192" s="20">
        <v>9.1199999999999992</v>
      </c>
      <c r="O1192" s="19">
        <v>6.16</v>
      </c>
      <c r="P1192" s="20">
        <v>8.4</v>
      </c>
      <c r="Q1192" s="21">
        <v>108.22</v>
      </c>
      <c r="R1192">
        <f t="shared" si="18"/>
        <v>14</v>
      </c>
      <c r="T1192" s="5">
        <v>20080007</v>
      </c>
      <c r="U1192" s="8" t="s">
        <v>400</v>
      </c>
      <c r="V1192" s="19">
        <v>108.22</v>
      </c>
      <c r="W1192" s="28">
        <v>4075.7900000000004</v>
      </c>
    </row>
    <row r="1193" spans="1:23" x14ac:dyDescent="0.25">
      <c r="A1193" s="5">
        <v>20080007</v>
      </c>
      <c r="B1193" s="8" t="s">
        <v>175</v>
      </c>
      <c r="C1193" s="19"/>
      <c r="D1193" s="20">
        <v>8.27</v>
      </c>
      <c r="E1193" s="19"/>
      <c r="F1193" s="20">
        <v>7.98</v>
      </c>
      <c r="G1193" s="19"/>
      <c r="H1193" s="20">
        <v>8.8000000000000007</v>
      </c>
      <c r="I1193" s="19"/>
      <c r="J1193" s="20">
        <v>9.25</v>
      </c>
      <c r="K1193" s="19"/>
      <c r="L1193" s="20">
        <v>10.08</v>
      </c>
      <c r="M1193" s="19"/>
      <c r="N1193" s="20">
        <v>8.24</v>
      </c>
      <c r="O1193" s="19"/>
      <c r="P1193" s="20">
        <v>7.93</v>
      </c>
      <c r="Q1193" s="21">
        <v>60.55</v>
      </c>
      <c r="R1193">
        <f t="shared" si="18"/>
        <v>7</v>
      </c>
      <c r="T1193" s="5">
        <v>20080007</v>
      </c>
      <c r="U1193" s="8" t="s">
        <v>175</v>
      </c>
      <c r="V1193" s="19">
        <v>60.55</v>
      </c>
      <c r="W1193" s="28">
        <v>2313.33</v>
      </c>
    </row>
    <row r="1194" spans="1:23" x14ac:dyDescent="0.25">
      <c r="A1194" s="5">
        <v>20080007</v>
      </c>
      <c r="B1194" s="8" t="s">
        <v>411</v>
      </c>
      <c r="C1194" s="19">
        <v>6.38</v>
      </c>
      <c r="D1194" s="20">
        <v>6.22</v>
      </c>
      <c r="E1194" s="19">
        <v>5.54</v>
      </c>
      <c r="F1194" s="20">
        <v>6.05</v>
      </c>
      <c r="G1194" s="19">
        <v>5.32</v>
      </c>
      <c r="H1194" s="20">
        <v>6.49</v>
      </c>
      <c r="I1194" s="19">
        <v>5.4</v>
      </c>
      <c r="J1194" s="20">
        <v>6.05</v>
      </c>
      <c r="K1194" s="19">
        <v>4.83</v>
      </c>
      <c r="L1194" s="20">
        <v>5.31</v>
      </c>
      <c r="M1194" s="19">
        <v>5.15</v>
      </c>
      <c r="N1194" s="20">
        <v>5.53</v>
      </c>
      <c r="O1194" s="19">
        <v>5.04</v>
      </c>
      <c r="P1194" s="20">
        <v>5.5</v>
      </c>
      <c r="Q1194" s="21">
        <v>78.81</v>
      </c>
      <c r="R1194">
        <f t="shared" si="18"/>
        <v>14</v>
      </c>
      <c r="T1194" s="5">
        <v>20080007</v>
      </c>
      <c r="U1194" s="8" t="s">
        <v>411</v>
      </c>
      <c r="V1194" s="19">
        <v>78.809999999999988</v>
      </c>
      <c r="W1194" s="28">
        <v>3154.89</v>
      </c>
    </row>
    <row r="1195" spans="1:23" x14ac:dyDescent="0.25">
      <c r="A1195" s="5">
        <v>20080007</v>
      </c>
      <c r="B1195" s="8" t="s">
        <v>184</v>
      </c>
      <c r="C1195" s="19">
        <v>5.2</v>
      </c>
      <c r="D1195" s="20">
        <v>2.61</v>
      </c>
      <c r="E1195" s="19">
        <v>4.59</v>
      </c>
      <c r="F1195" s="20">
        <v>3.79</v>
      </c>
      <c r="G1195" s="19">
        <v>4.59</v>
      </c>
      <c r="H1195" s="20">
        <v>3.21</v>
      </c>
      <c r="I1195" s="19">
        <v>4.6399999999999997</v>
      </c>
      <c r="J1195" s="20">
        <v>3.02</v>
      </c>
      <c r="K1195" s="19">
        <v>4.05</v>
      </c>
      <c r="L1195" s="20">
        <v>3.47</v>
      </c>
      <c r="M1195" s="19">
        <v>4.16</v>
      </c>
      <c r="N1195" s="20">
        <v>4.0199999999999996</v>
      </c>
      <c r="O1195" s="19">
        <v>3.93</v>
      </c>
      <c r="P1195" s="20">
        <v>3.41</v>
      </c>
      <c r="Q1195" s="21">
        <v>54.69</v>
      </c>
      <c r="R1195">
        <f t="shared" si="18"/>
        <v>14</v>
      </c>
      <c r="T1195" s="5">
        <v>20080007</v>
      </c>
      <c r="U1195" s="8" t="s">
        <v>184</v>
      </c>
      <c r="V1195" s="19">
        <v>54.690000000000005</v>
      </c>
      <c r="W1195" s="28">
        <v>2139.31</v>
      </c>
    </row>
    <row r="1196" spans="1:23" x14ac:dyDescent="0.25">
      <c r="A1196" s="5">
        <v>20080007</v>
      </c>
      <c r="B1196" s="8" t="s">
        <v>422</v>
      </c>
      <c r="C1196" s="19">
        <v>1.76</v>
      </c>
      <c r="D1196" s="20">
        <v>1.1599999999999999</v>
      </c>
      <c r="E1196" s="19">
        <v>1.76</v>
      </c>
      <c r="F1196" s="20">
        <v>0.95</v>
      </c>
      <c r="G1196" s="19">
        <v>2.17</v>
      </c>
      <c r="H1196" s="20">
        <v>0.56999999999999995</v>
      </c>
      <c r="I1196" s="19">
        <v>1.8</v>
      </c>
      <c r="J1196" s="20">
        <v>1.05</v>
      </c>
      <c r="K1196" s="19">
        <v>1.85</v>
      </c>
      <c r="L1196" s="20">
        <v>0.68</v>
      </c>
      <c r="M1196" s="19">
        <v>2.42</v>
      </c>
      <c r="N1196" s="20"/>
      <c r="O1196" s="19">
        <v>1.49</v>
      </c>
      <c r="P1196" s="20">
        <v>0.6</v>
      </c>
      <c r="Q1196" s="21">
        <v>18.260000000000002</v>
      </c>
      <c r="R1196">
        <f t="shared" si="18"/>
        <v>13</v>
      </c>
      <c r="T1196" s="5">
        <v>20080007</v>
      </c>
      <c r="U1196" s="8" t="s">
        <v>422</v>
      </c>
      <c r="V1196" s="19">
        <v>18.260000000000002</v>
      </c>
      <c r="W1196" s="28">
        <v>626.12999999999988</v>
      </c>
    </row>
    <row r="1197" spans="1:23" x14ac:dyDescent="0.25">
      <c r="A1197" s="5">
        <v>20080007</v>
      </c>
      <c r="B1197" s="8" t="s">
        <v>186</v>
      </c>
      <c r="C1197" s="19">
        <v>4.07</v>
      </c>
      <c r="D1197" s="20">
        <v>5.57</v>
      </c>
      <c r="E1197" s="19">
        <v>4.47</v>
      </c>
      <c r="F1197" s="20">
        <v>3.94</v>
      </c>
      <c r="G1197" s="19">
        <v>3.36</v>
      </c>
      <c r="H1197" s="20">
        <v>3.5</v>
      </c>
      <c r="I1197" s="19">
        <v>3.62</v>
      </c>
      <c r="J1197" s="20">
        <v>3.77</v>
      </c>
      <c r="K1197" s="19">
        <v>3.39</v>
      </c>
      <c r="L1197" s="20">
        <v>5.49</v>
      </c>
      <c r="M1197" s="19">
        <v>3.23</v>
      </c>
      <c r="N1197" s="20">
        <v>3.88</v>
      </c>
      <c r="O1197" s="19">
        <v>2.2999999999999998</v>
      </c>
      <c r="P1197" s="20">
        <v>3.74</v>
      </c>
      <c r="Q1197" s="21">
        <v>54.330000000000005</v>
      </c>
      <c r="R1197">
        <f t="shared" si="18"/>
        <v>14</v>
      </c>
      <c r="T1197" s="5">
        <v>20080007</v>
      </c>
      <c r="U1197" s="8" t="s">
        <v>186</v>
      </c>
      <c r="V1197" s="19">
        <v>54.33</v>
      </c>
      <c r="W1197" s="28">
        <v>2073.0700000000002</v>
      </c>
    </row>
    <row r="1198" spans="1:23" x14ac:dyDescent="0.25">
      <c r="A1198" s="5">
        <v>20080007</v>
      </c>
      <c r="B1198" s="8" t="s">
        <v>188</v>
      </c>
      <c r="C1198" s="19"/>
      <c r="D1198" s="20">
        <v>1.73</v>
      </c>
      <c r="E1198" s="19"/>
      <c r="F1198" s="20">
        <v>1.94</v>
      </c>
      <c r="G1198" s="19"/>
      <c r="H1198" s="20">
        <v>1.93</v>
      </c>
      <c r="I1198" s="19"/>
      <c r="J1198" s="20">
        <v>1.85</v>
      </c>
      <c r="K1198" s="19"/>
      <c r="L1198" s="20">
        <v>1.92</v>
      </c>
      <c r="M1198" s="19"/>
      <c r="N1198" s="20">
        <v>1.66</v>
      </c>
      <c r="O1198" s="19"/>
      <c r="P1198" s="20">
        <v>1.28</v>
      </c>
      <c r="Q1198" s="21">
        <v>12.309999999999999</v>
      </c>
      <c r="R1198">
        <f t="shared" si="18"/>
        <v>7</v>
      </c>
      <c r="T1198" s="5">
        <v>20080007</v>
      </c>
      <c r="U1198" s="8" t="s">
        <v>188</v>
      </c>
      <c r="V1198" s="19">
        <v>12.309999999999999</v>
      </c>
      <c r="W1198" s="28">
        <v>437.82000000000005</v>
      </c>
    </row>
    <row r="1199" spans="1:23" x14ac:dyDescent="0.25">
      <c r="A1199" s="5">
        <v>20080007</v>
      </c>
      <c r="B1199" s="8" t="s">
        <v>936</v>
      </c>
      <c r="C1199" s="19">
        <v>3</v>
      </c>
      <c r="D1199" s="20">
        <v>3.69</v>
      </c>
      <c r="E1199" s="19">
        <v>2.4700000000000002</v>
      </c>
      <c r="F1199" s="20">
        <v>3.52</v>
      </c>
      <c r="G1199" s="19">
        <v>2.12</v>
      </c>
      <c r="H1199" s="20">
        <v>3.77</v>
      </c>
      <c r="I1199" s="19">
        <v>2.58</v>
      </c>
      <c r="J1199" s="20">
        <v>3.89</v>
      </c>
      <c r="K1199" s="19">
        <v>2.38</v>
      </c>
      <c r="L1199" s="20">
        <v>3.81</v>
      </c>
      <c r="M1199" s="19">
        <v>2.79</v>
      </c>
      <c r="N1199" s="20">
        <v>3.9</v>
      </c>
      <c r="O1199" s="19">
        <v>2</v>
      </c>
      <c r="P1199" s="20">
        <v>3.77</v>
      </c>
      <c r="Q1199" s="21">
        <v>43.69</v>
      </c>
      <c r="R1199">
        <f t="shared" si="18"/>
        <v>14</v>
      </c>
      <c r="T1199" s="5">
        <v>20080007</v>
      </c>
      <c r="U1199" s="8" t="s">
        <v>936</v>
      </c>
      <c r="V1199" s="19">
        <v>43.69</v>
      </c>
      <c r="W1199" s="28">
        <v>1469.3700000000001</v>
      </c>
    </row>
    <row r="1200" spans="1:23" x14ac:dyDescent="0.25">
      <c r="A1200" s="5">
        <v>20080007</v>
      </c>
      <c r="B1200" s="8" t="s">
        <v>938</v>
      </c>
      <c r="C1200" s="19">
        <v>2.2799999999999998</v>
      </c>
      <c r="D1200" s="20">
        <v>2.2599999999999998</v>
      </c>
      <c r="E1200" s="19">
        <v>1.96</v>
      </c>
      <c r="F1200" s="20">
        <v>1.92</v>
      </c>
      <c r="G1200" s="19">
        <v>2.16</v>
      </c>
      <c r="H1200" s="20">
        <v>2.13</v>
      </c>
      <c r="I1200" s="19">
        <v>1.92</v>
      </c>
      <c r="J1200" s="20">
        <v>2.12</v>
      </c>
      <c r="K1200" s="19">
        <v>2.36</v>
      </c>
      <c r="L1200" s="20">
        <v>1.97</v>
      </c>
      <c r="M1200" s="19">
        <v>2.2000000000000002</v>
      </c>
      <c r="N1200" s="20">
        <v>1.85</v>
      </c>
      <c r="O1200" s="19"/>
      <c r="P1200" s="20">
        <v>2.2000000000000002</v>
      </c>
      <c r="Q1200" s="21">
        <v>27.329999999999995</v>
      </c>
      <c r="R1200">
        <f t="shared" si="18"/>
        <v>13</v>
      </c>
      <c r="T1200" s="5">
        <v>20080007</v>
      </c>
      <c r="U1200" s="8" t="s">
        <v>938</v>
      </c>
      <c r="V1200" s="19">
        <v>27.33</v>
      </c>
      <c r="W1200" s="28">
        <v>921.9899999999999</v>
      </c>
    </row>
    <row r="1201" spans="1:23" x14ac:dyDescent="0.25">
      <c r="A1201" s="5">
        <v>20080007</v>
      </c>
      <c r="B1201" s="8" t="s">
        <v>192</v>
      </c>
      <c r="C1201" s="19">
        <v>4.87</v>
      </c>
      <c r="D1201" s="20">
        <v>5.08</v>
      </c>
      <c r="E1201" s="19">
        <v>6.03</v>
      </c>
      <c r="F1201" s="20">
        <v>3.09</v>
      </c>
      <c r="G1201" s="19">
        <v>4.68</v>
      </c>
      <c r="H1201" s="20">
        <v>6.59</v>
      </c>
      <c r="I1201" s="19">
        <v>5.0999999999999996</v>
      </c>
      <c r="J1201" s="20">
        <v>6.44</v>
      </c>
      <c r="K1201" s="19">
        <v>5.19</v>
      </c>
      <c r="L1201" s="20">
        <v>4.84</v>
      </c>
      <c r="M1201" s="19">
        <v>3.38</v>
      </c>
      <c r="N1201" s="20">
        <v>5.68</v>
      </c>
      <c r="O1201" s="19"/>
      <c r="P1201" s="20">
        <v>5.04</v>
      </c>
      <c r="Q1201" s="21">
        <v>66.010000000000005</v>
      </c>
      <c r="R1201">
        <f t="shared" si="18"/>
        <v>13</v>
      </c>
      <c r="T1201" s="5">
        <v>20080007</v>
      </c>
      <c r="U1201" s="8" t="s">
        <v>192</v>
      </c>
      <c r="V1201" s="19">
        <v>66.010000000000005</v>
      </c>
      <c r="W1201" s="28">
        <v>2476.7600000000002</v>
      </c>
    </row>
    <row r="1202" spans="1:23" x14ac:dyDescent="0.25">
      <c r="A1202" s="5">
        <v>20080007</v>
      </c>
      <c r="B1202" s="8" t="s">
        <v>941</v>
      </c>
      <c r="C1202" s="19">
        <v>1.55</v>
      </c>
      <c r="D1202" s="20">
        <v>2.14</v>
      </c>
      <c r="E1202" s="19">
        <v>1.66</v>
      </c>
      <c r="F1202" s="20">
        <v>1.94</v>
      </c>
      <c r="G1202" s="19">
        <v>1.67</v>
      </c>
      <c r="H1202" s="20">
        <v>2.23</v>
      </c>
      <c r="I1202" s="19">
        <v>1.99</v>
      </c>
      <c r="J1202" s="20">
        <v>2.0499999999999998</v>
      </c>
      <c r="K1202" s="19">
        <v>2.02</v>
      </c>
      <c r="L1202" s="20">
        <v>1.97</v>
      </c>
      <c r="M1202" s="19">
        <v>1.53</v>
      </c>
      <c r="N1202" s="20">
        <v>1.84</v>
      </c>
      <c r="O1202" s="19">
        <v>1.37</v>
      </c>
      <c r="P1202" s="20">
        <v>1.42</v>
      </c>
      <c r="Q1202" s="21">
        <v>25.380000000000003</v>
      </c>
      <c r="R1202">
        <f t="shared" si="18"/>
        <v>14</v>
      </c>
      <c r="T1202" s="5">
        <v>20080007</v>
      </c>
      <c r="U1202" s="8" t="s">
        <v>941</v>
      </c>
      <c r="V1202" s="19">
        <v>25.380000000000003</v>
      </c>
      <c r="W1202" s="28">
        <v>968.07999999999993</v>
      </c>
    </row>
    <row r="1203" spans="1:23" x14ac:dyDescent="0.25">
      <c r="A1203" s="5">
        <v>20080007</v>
      </c>
      <c r="B1203" s="8" t="s">
        <v>194</v>
      </c>
      <c r="C1203" s="19">
        <v>6.88</v>
      </c>
      <c r="D1203" s="20"/>
      <c r="E1203" s="19">
        <v>3.81</v>
      </c>
      <c r="F1203" s="20">
        <v>4.4800000000000004</v>
      </c>
      <c r="G1203" s="19">
        <v>4.72</v>
      </c>
      <c r="H1203" s="20">
        <v>4.5999999999999996</v>
      </c>
      <c r="I1203" s="19">
        <v>4.58</v>
      </c>
      <c r="J1203" s="20">
        <v>3.93</v>
      </c>
      <c r="K1203" s="19">
        <v>4.26</v>
      </c>
      <c r="L1203" s="20">
        <v>4.28</v>
      </c>
      <c r="M1203" s="19">
        <v>4.21</v>
      </c>
      <c r="N1203" s="20">
        <v>4.5199999999999996</v>
      </c>
      <c r="O1203" s="19">
        <v>4.63</v>
      </c>
      <c r="P1203" s="20">
        <v>4.24</v>
      </c>
      <c r="Q1203" s="21">
        <v>59.14</v>
      </c>
      <c r="R1203">
        <f t="shared" si="18"/>
        <v>13</v>
      </c>
      <c r="T1203" s="5">
        <v>20080007</v>
      </c>
      <c r="U1203" s="8" t="s">
        <v>194</v>
      </c>
      <c r="V1203" s="19">
        <v>59.140000000000008</v>
      </c>
      <c r="W1203" s="28">
        <v>2235.7699999999995</v>
      </c>
    </row>
    <row r="1204" spans="1:23" x14ac:dyDescent="0.25">
      <c r="A1204" s="5">
        <v>20080007</v>
      </c>
      <c r="B1204" s="8" t="s">
        <v>944</v>
      </c>
      <c r="C1204" s="19"/>
      <c r="D1204" s="20">
        <v>5.56</v>
      </c>
      <c r="E1204" s="19">
        <v>2.4900000000000002</v>
      </c>
      <c r="F1204" s="20">
        <v>7.19</v>
      </c>
      <c r="G1204" s="19">
        <v>6.03</v>
      </c>
      <c r="H1204" s="20">
        <v>6.85</v>
      </c>
      <c r="I1204" s="19">
        <v>6.58</v>
      </c>
      <c r="J1204" s="20">
        <v>6.45</v>
      </c>
      <c r="K1204" s="19"/>
      <c r="L1204" s="20">
        <v>6.24</v>
      </c>
      <c r="M1204" s="19">
        <v>5.94</v>
      </c>
      <c r="N1204" s="20">
        <v>6.83</v>
      </c>
      <c r="O1204" s="19">
        <v>5.04</v>
      </c>
      <c r="P1204" s="20">
        <v>6.67</v>
      </c>
      <c r="Q1204" s="21">
        <v>71.87</v>
      </c>
      <c r="R1204">
        <f t="shared" si="18"/>
        <v>12</v>
      </c>
      <c r="T1204" s="5">
        <v>20080007</v>
      </c>
      <c r="U1204" s="8" t="s">
        <v>944</v>
      </c>
      <c r="V1204" s="19">
        <v>71.870000000000019</v>
      </c>
      <c r="W1204" s="28">
        <v>2696.5499999999997</v>
      </c>
    </row>
    <row r="1205" spans="1:23" x14ac:dyDescent="0.25">
      <c r="A1205" s="5">
        <v>20080007</v>
      </c>
      <c r="B1205" s="8" t="s">
        <v>946</v>
      </c>
      <c r="C1205" s="19">
        <v>3.58</v>
      </c>
      <c r="D1205" s="20">
        <v>3.44</v>
      </c>
      <c r="E1205" s="19"/>
      <c r="F1205" s="20">
        <v>4.32</v>
      </c>
      <c r="G1205" s="19">
        <v>3.14</v>
      </c>
      <c r="H1205" s="20">
        <v>3.73</v>
      </c>
      <c r="I1205" s="19">
        <v>3.06</v>
      </c>
      <c r="J1205" s="20">
        <v>3.42</v>
      </c>
      <c r="K1205" s="19"/>
      <c r="L1205" s="20">
        <v>3.57</v>
      </c>
      <c r="M1205" s="19">
        <v>2.04</v>
      </c>
      <c r="N1205" s="20">
        <v>3.45</v>
      </c>
      <c r="O1205" s="19">
        <v>2.5499999999999998</v>
      </c>
      <c r="P1205" s="20">
        <v>3.11</v>
      </c>
      <c r="Q1205" s="21">
        <v>39.409999999999997</v>
      </c>
      <c r="R1205">
        <f t="shared" si="18"/>
        <v>12</v>
      </c>
      <c r="T1205" s="5">
        <v>20080007</v>
      </c>
      <c r="U1205" s="8" t="s">
        <v>946</v>
      </c>
      <c r="V1205" s="19">
        <v>39.409999999999997</v>
      </c>
      <c r="W1205" s="28">
        <v>1341.58</v>
      </c>
    </row>
    <row r="1206" spans="1:23" x14ac:dyDescent="0.25">
      <c r="A1206" s="5">
        <v>20080007</v>
      </c>
      <c r="B1206" s="8" t="s">
        <v>196</v>
      </c>
      <c r="C1206" s="19">
        <v>3.16</v>
      </c>
      <c r="D1206" s="20">
        <v>2.9</v>
      </c>
      <c r="E1206" s="19">
        <v>2.56</v>
      </c>
      <c r="F1206" s="20">
        <v>3.38</v>
      </c>
      <c r="G1206" s="19">
        <v>2.34</v>
      </c>
      <c r="H1206" s="20">
        <v>3.31</v>
      </c>
      <c r="I1206" s="19">
        <v>2.78</v>
      </c>
      <c r="J1206" s="20">
        <v>3.61</v>
      </c>
      <c r="K1206" s="19">
        <v>2.37</v>
      </c>
      <c r="L1206" s="20">
        <v>3.62</v>
      </c>
      <c r="M1206" s="19">
        <v>2.5099999999999998</v>
      </c>
      <c r="N1206" s="20">
        <v>3.81</v>
      </c>
      <c r="O1206" s="19">
        <v>2.56</v>
      </c>
      <c r="P1206" s="20">
        <v>3.44</v>
      </c>
      <c r="Q1206" s="21">
        <v>42.35</v>
      </c>
      <c r="R1206">
        <f t="shared" si="18"/>
        <v>14</v>
      </c>
      <c r="T1206" s="5">
        <v>20080007</v>
      </c>
      <c r="U1206" s="8" t="s">
        <v>196</v>
      </c>
      <c r="V1206" s="19">
        <v>42.350000000000009</v>
      </c>
      <c r="W1206" s="28">
        <v>1438.56</v>
      </c>
    </row>
    <row r="1207" spans="1:23" x14ac:dyDescent="0.25">
      <c r="A1207" s="5">
        <v>20080007</v>
      </c>
      <c r="B1207" s="8" t="s">
        <v>949</v>
      </c>
      <c r="C1207" s="19">
        <v>4.08</v>
      </c>
      <c r="D1207" s="20">
        <v>2.73</v>
      </c>
      <c r="E1207" s="19">
        <v>4.4000000000000004</v>
      </c>
      <c r="F1207" s="20">
        <v>2.2200000000000002</v>
      </c>
      <c r="G1207" s="19">
        <v>3.33</v>
      </c>
      <c r="H1207" s="20">
        <v>3.36</v>
      </c>
      <c r="I1207" s="19">
        <v>4.21</v>
      </c>
      <c r="J1207" s="20">
        <v>3.11</v>
      </c>
      <c r="K1207" s="19">
        <v>4.1900000000000004</v>
      </c>
      <c r="L1207" s="20">
        <v>3.32</v>
      </c>
      <c r="M1207" s="19">
        <v>4.2300000000000004</v>
      </c>
      <c r="N1207" s="20">
        <v>3.01</v>
      </c>
      <c r="O1207" s="19">
        <v>3.71</v>
      </c>
      <c r="P1207" s="20">
        <v>3.55</v>
      </c>
      <c r="Q1207" s="21">
        <v>49.45</v>
      </c>
      <c r="R1207">
        <f t="shared" si="18"/>
        <v>14</v>
      </c>
      <c r="T1207" s="5">
        <v>20080007</v>
      </c>
      <c r="U1207" s="8" t="s">
        <v>949</v>
      </c>
      <c r="V1207" s="19">
        <v>49.449999999999996</v>
      </c>
      <c r="W1207" s="28">
        <v>1782.5199999999998</v>
      </c>
    </row>
    <row r="1208" spans="1:23" x14ac:dyDescent="0.25">
      <c r="A1208" s="5">
        <v>20080007</v>
      </c>
      <c r="B1208" s="8" t="s">
        <v>1397</v>
      </c>
      <c r="C1208" s="19"/>
      <c r="D1208" s="20"/>
      <c r="E1208" s="19"/>
      <c r="F1208" s="20"/>
      <c r="G1208" s="19">
        <v>3.35</v>
      </c>
      <c r="H1208" s="20"/>
      <c r="I1208" s="19"/>
      <c r="J1208" s="20"/>
      <c r="K1208" s="19">
        <v>6.88</v>
      </c>
      <c r="L1208" s="20"/>
      <c r="M1208" s="19">
        <v>3.45</v>
      </c>
      <c r="N1208" s="20"/>
      <c r="O1208" s="19"/>
      <c r="P1208" s="20"/>
      <c r="Q1208" s="21">
        <v>13.68</v>
      </c>
      <c r="R1208">
        <f t="shared" si="18"/>
        <v>3</v>
      </c>
      <c r="T1208" s="5">
        <v>20080007</v>
      </c>
      <c r="U1208" s="8" t="s">
        <v>1397</v>
      </c>
      <c r="V1208" s="19">
        <v>13.68</v>
      </c>
      <c r="W1208" s="28">
        <v>514.81999999999994</v>
      </c>
    </row>
    <row r="1209" spans="1:23" x14ac:dyDescent="0.25">
      <c r="A1209" s="5">
        <v>20080007</v>
      </c>
      <c r="B1209" s="8" t="s">
        <v>951</v>
      </c>
      <c r="C1209" s="19"/>
      <c r="D1209" s="20">
        <v>2.9</v>
      </c>
      <c r="E1209" s="19"/>
      <c r="F1209" s="20">
        <v>3.82</v>
      </c>
      <c r="G1209" s="19"/>
      <c r="H1209" s="20"/>
      <c r="I1209" s="19"/>
      <c r="J1209" s="20">
        <v>3.58</v>
      </c>
      <c r="K1209" s="19"/>
      <c r="L1209" s="20">
        <v>4</v>
      </c>
      <c r="M1209" s="19"/>
      <c r="N1209" s="20">
        <v>3.34</v>
      </c>
      <c r="O1209" s="19"/>
      <c r="P1209" s="20">
        <v>3.66</v>
      </c>
      <c r="Q1209" s="21">
        <v>21.3</v>
      </c>
      <c r="R1209">
        <f t="shared" si="18"/>
        <v>6</v>
      </c>
      <c r="T1209" s="5">
        <v>20080007</v>
      </c>
      <c r="U1209" s="8" t="s">
        <v>951</v>
      </c>
      <c r="V1209" s="19">
        <v>21.299999999999997</v>
      </c>
      <c r="W1209" s="28">
        <v>777.35000000000014</v>
      </c>
    </row>
    <row r="1210" spans="1:23" x14ac:dyDescent="0.25">
      <c r="A1210" s="5">
        <v>20080007</v>
      </c>
      <c r="B1210" s="8" t="s">
        <v>198</v>
      </c>
      <c r="C1210" s="19"/>
      <c r="D1210" s="20">
        <v>4.4000000000000004</v>
      </c>
      <c r="E1210" s="19"/>
      <c r="F1210" s="20">
        <v>4.4400000000000004</v>
      </c>
      <c r="G1210" s="19"/>
      <c r="H1210" s="20">
        <v>3.23</v>
      </c>
      <c r="I1210" s="19"/>
      <c r="J1210" s="20">
        <v>3.52</v>
      </c>
      <c r="K1210" s="19"/>
      <c r="L1210" s="20"/>
      <c r="M1210" s="19"/>
      <c r="N1210" s="20">
        <v>4.38</v>
      </c>
      <c r="O1210" s="19"/>
      <c r="P1210" s="20">
        <v>3.83</v>
      </c>
      <c r="Q1210" s="21">
        <v>23.799999999999997</v>
      </c>
      <c r="R1210">
        <f t="shared" si="18"/>
        <v>6</v>
      </c>
      <c r="T1210" s="5">
        <v>20080007</v>
      </c>
      <c r="U1210" s="8" t="s">
        <v>198</v>
      </c>
      <c r="V1210" s="19">
        <v>23.800000000000004</v>
      </c>
      <c r="W1210" s="28">
        <v>901.86</v>
      </c>
    </row>
    <row r="1211" spans="1:23" x14ac:dyDescent="0.25">
      <c r="A1211" s="2">
        <v>20080008</v>
      </c>
      <c r="B1211" s="2" t="s">
        <v>15</v>
      </c>
      <c r="C1211" s="16">
        <v>50.63</v>
      </c>
      <c r="D1211" s="17">
        <v>1.62</v>
      </c>
      <c r="E1211" s="16">
        <v>55.96</v>
      </c>
      <c r="F1211" s="17">
        <v>66.03</v>
      </c>
      <c r="G1211" s="16">
        <v>48.61</v>
      </c>
      <c r="H1211" s="17">
        <v>61.41</v>
      </c>
      <c r="I1211" s="16">
        <v>42.04</v>
      </c>
      <c r="J1211" s="17">
        <v>60.1</v>
      </c>
      <c r="K1211" s="16">
        <v>41.85</v>
      </c>
      <c r="L1211" s="17">
        <v>66</v>
      </c>
      <c r="M1211" s="16">
        <v>39.86</v>
      </c>
      <c r="N1211" s="17">
        <v>70.569999999999993</v>
      </c>
      <c r="O1211" s="16">
        <v>35.340000000000003</v>
      </c>
      <c r="P1211" s="17">
        <v>55.83</v>
      </c>
      <c r="Q1211" s="18">
        <v>695.85000000000014</v>
      </c>
      <c r="R1211">
        <f t="shared" si="18"/>
        <v>14</v>
      </c>
      <c r="T1211" s="2">
        <v>20080008</v>
      </c>
      <c r="U1211" s="2" t="s">
        <v>15</v>
      </c>
      <c r="V1211" s="16">
        <v>695.85000000000014</v>
      </c>
      <c r="W1211" s="27">
        <v>25820.309999999998</v>
      </c>
    </row>
    <row r="1212" spans="1:23" x14ac:dyDescent="0.25">
      <c r="A1212" s="2">
        <v>20080009</v>
      </c>
      <c r="B1212" s="2" t="s">
        <v>127</v>
      </c>
      <c r="C1212" s="16">
        <v>19.850000000000001</v>
      </c>
      <c r="D1212" s="17">
        <v>48.45</v>
      </c>
      <c r="E1212" s="16">
        <v>27.14</v>
      </c>
      <c r="F1212" s="17">
        <v>38.67</v>
      </c>
      <c r="G1212" s="16">
        <v>24.96</v>
      </c>
      <c r="H1212" s="17">
        <v>41.7</v>
      </c>
      <c r="I1212" s="16"/>
      <c r="J1212" s="17">
        <v>41.71</v>
      </c>
      <c r="K1212" s="16">
        <v>29.39</v>
      </c>
      <c r="L1212" s="17">
        <v>43.24</v>
      </c>
      <c r="M1212" s="16"/>
      <c r="N1212" s="17">
        <v>45.01</v>
      </c>
      <c r="O1212" s="16"/>
      <c r="P1212" s="17">
        <v>45.87</v>
      </c>
      <c r="Q1212" s="18">
        <v>405.99000000000007</v>
      </c>
      <c r="R1212">
        <f t="shared" si="18"/>
        <v>11</v>
      </c>
      <c r="T1212" s="2">
        <v>20080009</v>
      </c>
      <c r="U1212" s="2" t="s">
        <v>127</v>
      </c>
      <c r="V1212" s="16">
        <v>405.99</v>
      </c>
      <c r="W1212" s="27">
        <v>15869.820000000002</v>
      </c>
    </row>
    <row r="1213" spans="1:23" x14ac:dyDescent="0.25">
      <c r="A1213" s="5">
        <v>20080009</v>
      </c>
      <c r="B1213" s="8" t="s">
        <v>313</v>
      </c>
      <c r="C1213" s="19">
        <v>3.44</v>
      </c>
      <c r="D1213" s="20">
        <v>3.64</v>
      </c>
      <c r="E1213" s="19">
        <v>3.42</v>
      </c>
      <c r="F1213" s="20">
        <v>3.24</v>
      </c>
      <c r="G1213" s="19">
        <v>3.05</v>
      </c>
      <c r="H1213" s="20">
        <v>3.39</v>
      </c>
      <c r="I1213" s="19"/>
      <c r="J1213" s="20">
        <v>2.71</v>
      </c>
      <c r="K1213" s="19"/>
      <c r="L1213" s="20"/>
      <c r="M1213" s="19">
        <v>3.22</v>
      </c>
      <c r="N1213" s="20">
        <v>2.85</v>
      </c>
      <c r="O1213" s="19"/>
      <c r="P1213" s="20">
        <v>3.02</v>
      </c>
      <c r="Q1213" s="21">
        <v>31.98</v>
      </c>
      <c r="R1213">
        <f t="shared" si="18"/>
        <v>10</v>
      </c>
      <c r="T1213" s="5">
        <v>20080009</v>
      </c>
      <c r="U1213" s="8" t="s">
        <v>313</v>
      </c>
      <c r="V1213" s="19">
        <v>31.980000000000008</v>
      </c>
      <c r="W1213" s="28">
        <v>1405.4600000000003</v>
      </c>
    </row>
    <row r="1214" spans="1:23" x14ac:dyDescent="0.25">
      <c r="A1214" s="2">
        <v>20080010</v>
      </c>
      <c r="B1214" s="2" t="s">
        <v>15</v>
      </c>
      <c r="C1214" s="16"/>
      <c r="D1214" s="17">
        <v>28.25</v>
      </c>
      <c r="E1214" s="16"/>
      <c r="F1214" s="17">
        <v>27.73</v>
      </c>
      <c r="G1214" s="16"/>
      <c r="H1214" s="17"/>
      <c r="I1214" s="16"/>
      <c r="J1214" s="17"/>
      <c r="K1214" s="16"/>
      <c r="L1214" s="17"/>
      <c r="M1214" s="16"/>
      <c r="N1214" s="17"/>
      <c r="O1214" s="16"/>
      <c r="P1214" s="17">
        <v>110</v>
      </c>
      <c r="Q1214" s="18">
        <v>165.98000000000002</v>
      </c>
      <c r="R1214">
        <f t="shared" si="18"/>
        <v>3</v>
      </c>
      <c r="T1214" s="2">
        <v>20080010</v>
      </c>
      <c r="U1214" s="2" t="s">
        <v>15</v>
      </c>
      <c r="V1214" s="16">
        <v>165.98</v>
      </c>
      <c r="W1214" s="27">
        <v>6817.24</v>
      </c>
    </row>
    <row r="1215" spans="1:23" x14ac:dyDescent="0.25">
      <c r="A1215" s="5">
        <v>20080010</v>
      </c>
      <c r="B1215" s="8" t="s">
        <v>124</v>
      </c>
      <c r="C1215" s="19"/>
      <c r="D1215" s="20">
        <v>3.45</v>
      </c>
      <c r="E1215" s="19"/>
      <c r="F1215" s="20">
        <v>4.53</v>
      </c>
      <c r="G1215" s="19"/>
      <c r="H1215" s="20">
        <v>3.61</v>
      </c>
      <c r="I1215" s="19"/>
      <c r="J1215" s="20">
        <v>5.21</v>
      </c>
      <c r="K1215" s="19"/>
      <c r="L1215" s="20">
        <v>4.8099999999999996</v>
      </c>
      <c r="M1215" s="19"/>
      <c r="N1215" s="20">
        <v>4.1100000000000003</v>
      </c>
      <c r="O1215" s="19"/>
      <c r="P1215" s="20">
        <v>4.01</v>
      </c>
      <c r="Q1215" s="21">
        <v>29.729999999999997</v>
      </c>
      <c r="R1215">
        <f t="shared" si="18"/>
        <v>7</v>
      </c>
      <c r="T1215" s="5">
        <v>20080010</v>
      </c>
      <c r="U1215" s="8" t="s">
        <v>124</v>
      </c>
      <c r="V1215" s="19">
        <v>29.73</v>
      </c>
      <c r="W1215" s="28">
        <v>1040.8400000000001</v>
      </c>
    </row>
    <row r="1216" spans="1:23" x14ac:dyDescent="0.25">
      <c r="A1216" s="5">
        <v>20080010</v>
      </c>
      <c r="B1216" s="8" t="s">
        <v>253</v>
      </c>
      <c r="C1216" s="19"/>
      <c r="D1216" s="20">
        <v>3.24</v>
      </c>
      <c r="E1216" s="19"/>
      <c r="F1216" s="20">
        <v>2.97</v>
      </c>
      <c r="G1216" s="19"/>
      <c r="H1216" s="20">
        <v>3.01</v>
      </c>
      <c r="I1216" s="19"/>
      <c r="J1216" s="20">
        <v>2.31</v>
      </c>
      <c r="K1216" s="19"/>
      <c r="L1216" s="20">
        <v>2.69</v>
      </c>
      <c r="M1216" s="19"/>
      <c r="N1216" s="20">
        <v>2.71</v>
      </c>
      <c r="O1216" s="19"/>
      <c r="P1216" s="20">
        <v>3.11</v>
      </c>
      <c r="Q1216" s="21">
        <v>20.04</v>
      </c>
      <c r="R1216">
        <f t="shared" si="18"/>
        <v>7</v>
      </c>
      <c r="T1216" s="5">
        <v>20080010</v>
      </c>
      <c r="U1216" s="8" t="s">
        <v>253</v>
      </c>
      <c r="V1216" s="19">
        <v>20.04</v>
      </c>
      <c r="W1216" s="28">
        <v>658.13000000000011</v>
      </c>
    </row>
    <row r="1217" spans="1:23" x14ac:dyDescent="0.25">
      <c r="A1217" s="5">
        <v>20080010</v>
      </c>
      <c r="B1217" s="8" t="s">
        <v>61</v>
      </c>
      <c r="C1217" s="19"/>
      <c r="D1217" s="20">
        <v>22.93</v>
      </c>
      <c r="E1217" s="19"/>
      <c r="F1217" s="20">
        <v>22.83</v>
      </c>
      <c r="G1217" s="19"/>
      <c r="H1217" s="20">
        <v>20.97</v>
      </c>
      <c r="I1217" s="19"/>
      <c r="J1217" s="20">
        <v>22.38</v>
      </c>
      <c r="K1217" s="19"/>
      <c r="L1217" s="20">
        <v>25.57</v>
      </c>
      <c r="M1217" s="19"/>
      <c r="N1217" s="20">
        <v>22.91</v>
      </c>
      <c r="O1217" s="19"/>
      <c r="P1217" s="20">
        <v>27.11</v>
      </c>
      <c r="Q1217" s="21">
        <v>164.7</v>
      </c>
      <c r="R1217">
        <f t="shared" si="18"/>
        <v>7</v>
      </c>
      <c r="T1217" s="5">
        <v>20080010</v>
      </c>
      <c r="U1217" s="8" t="s">
        <v>61</v>
      </c>
      <c r="V1217" s="19">
        <v>164.7</v>
      </c>
      <c r="W1217" s="28">
        <v>6690.3000000000011</v>
      </c>
    </row>
    <row r="1218" spans="1:23" x14ac:dyDescent="0.25">
      <c r="A1218" s="5">
        <v>20080010</v>
      </c>
      <c r="B1218" s="8" t="s">
        <v>24</v>
      </c>
      <c r="C1218" s="19"/>
      <c r="D1218" s="20">
        <v>1.74</v>
      </c>
      <c r="E1218" s="19"/>
      <c r="F1218" s="20">
        <v>1.75</v>
      </c>
      <c r="G1218" s="19"/>
      <c r="H1218" s="20">
        <v>1.36</v>
      </c>
      <c r="I1218" s="19"/>
      <c r="J1218" s="20"/>
      <c r="K1218" s="19"/>
      <c r="L1218" s="20">
        <v>1.55</v>
      </c>
      <c r="M1218" s="19"/>
      <c r="N1218" s="20"/>
      <c r="O1218" s="19"/>
      <c r="P1218" s="20"/>
      <c r="Q1218" s="21">
        <v>6.4</v>
      </c>
      <c r="R1218">
        <f t="shared" si="18"/>
        <v>4</v>
      </c>
      <c r="T1218" s="5">
        <v>20080010</v>
      </c>
      <c r="U1218" s="8" t="s">
        <v>24</v>
      </c>
      <c r="V1218" s="19">
        <v>6.4</v>
      </c>
      <c r="W1218" s="28">
        <v>210.34</v>
      </c>
    </row>
    <row r="1219" spans="1:23" x14ac:dyDescent="0.25">
      <c r="A1219" s="5">
        <v>20080010</v>
      </c>
      <c r="B1219" s="8" t="s">
        <v>129</v>
      </c>
      <c r="C1219" s="19"/>
      <c r="D1219" s="20">
        <v>3.85</v>
      </c>
      <c r="E1219" s="19"/>
      <c r="F1219" s="20">
        <v>4.1399999999999997</v>
      </c>
      <c r="G1219" s="19"/>
      <c r="H1219" s="20">
        <v>3.71</v>
      </c>
      <c r="I1219" s="19"/>
      <c r="J1219" s="20">
        <v>3.22</v>
      </c>
      <c r="K1219" s="19"/>
      <c r="L1219" s="20">
        <v>3.12</v>
      </c>
      <c r="M1219" s="19"/>
      <c r="N1219" s="20">
        <v>3.77</v>
      </c>
      <c r="O1219" s="19"/>
      <c r="P1219" s="20">
        <v>3.61</v>
      </c>
      <c r="Q1219" s="21">
        <v>25.419999999999998</v>
      </c>
      <c r="R1219">
        <f t="shared" si="18"/>
        <v>7</v>
      </c>
      <c r="T1219" s="5">
        <v>20080010</v>
      </c>
      <c r="U1219" s="8" t="s">
        <v>129</v>
      </c>
      <c r="V1219" s="19">
        <v>25.42</v>
      </c>
      <c r="W1219" s="28">
        <v>882.53</v>
      </c>
    </row>
    <row r="1220" spans="1:23" x14ac:dyDescent="0.25">
      <c r="A1220" s="5">
        <v>20080010</v>
      </c>
      <c r="B1220" s="8" t="s">
        <v>95</v>
      </c>
      <c r="C1220" s="19"/>
      <c r="D1220" s="20">
        <v>4.71</v>
      </c>
      <c r="E1220" s="19"/>
      <c r="F1220" s="20">
        <v>5.03</v>
      </c>
      <c r="G1220" s="19"/>
      <c r="H1220" s="20">
        <v>4.82</v>
      </c>
      <c r="I1220" s="19"/>
      <c r="J1220" s="20">
        <v>5.01</v>
      </c>
      <c r="K1220" s="19"/>
      <c r="L1220" s="20">
        <v>4.78</v>
      </c>
      <c r="M1220" s="19"/>
      <c r="N1220" s="20">
        <v>4.6100000000000003</v>
      </c>
      <c r="O1220" s="19"/>
      <c r="P1220" s="20">
        <v>4.45</v>
      </c>
      <c r="Q1220" s="21">
        <v>33.410000000000004</v>
      </c>
      <c r="R1220">
        <f t="shared" si="18"/>
        <v>7</v>
      </c>
      <c r="T1220" s="5">
        <v>20080010</v>
      </c>
      <c r="U1220" s="8" t="s">
        <v>95</v>
      </c>
      <c r="V1220" s="19">
        <v>33.410000000000004</v>
      </c>
      <c r="W1220" s="28">
        <v>1209.9099999999999</v>
      </c>
    </row>
    <row r="1221" spans="1:23" x14ac:dyDescent="0.25">
      <c r="A1221" s="5">
        <v>20080010</v>
      </c>
      <c r="B1221" s="8" t="s">
        <v>136</v>
      </c>
      <c r="C1221" s="19"/>
      <c r="D1221" s="20">
        <v>1.1399999999999999</v>
      </c>
      <c r="E1221" s="19"/>
      <c r="F1221" s="20"/>
      <c r="G1221" s="19"/>
      <c r="H1221" s="20"/>
      <c r="I1221" s="19"/>
      <c r="J1221" s="20">
        <v>1</v>
      </c>
      <c r="K1221" s="19"/>
      <c r="L1221" s="20"/>
      <c r="M1221" s="19"/>
      <c r="N1221" s="20"/>
      <c r="O1221" s="19"/>
      <c r="P1221" s="20"/>
      <c r="Q1221" s="21">
        <v>2.1399999999999997</v>
      </c>
      <c r="R1221">
        <f t="shared" si="18"/>
        <v>2</v>
      </c>
      <c r="T1221" s="5">
        <v>20080010</v>
      </c>
      <c r="U1221" s="8" t="s">
        <v>136</v>
      </c>
      <c r="V1221" s="19">
        <v>2.1399999999999997</v>
      </c>
      <c r="W1221" s="28">
        <v>65.09</v>
      </c>
    </row>
    <row r="1222" spans="1:23" x14ac:dyDescent="0.25">
      <c r="A1222" s="5">
        <v>20080010</v>
      </c>
      <c r="B1222" s="8" t="s">
        <v>99</v>
      </c>
      <c r="C1222" s="19"/>
      <c r="D1222" s="20">
        <v>3.52</v>
      </c>
      <c r="E1222" s="19"/>
      <c r="F1222" s="20">
        <v>3.19</v>
      </c>
      <c r="G1222" s="19"/>
      <c r="H1222" s="20">
        <v>3.11</v>
      </c>
      <c r="I1222" s="19"/>
      <c r="J1222" s="20">
        <v>2.61</v>
      </c>
      <c r="K1222" s="19"/>
      <c r="L1222" s="20">
        <v>3.31</v>
      </c>
      <c r="M1222" s="19"/>
      <c r="N1222" s="20">
        <v>2.81</v>
      </c>
      <c r="O1222" s="19"/>
      <c r="P1222" s="20">
        <v>3.21</v>
      </c>
      <c r="Q1222" s="21">
        <v>21.76</v>
      </c>
      <c r="R1222">
        <f t="shared" si="18"/>
        <v>7</v>
      </c>
      <c r="T1222" s="5">
        <v>20080010</v>
      </c>
      <c r="U1222" s="8" t="s">
        <v>99</v>
      </c>
      <c r="V1222" s="19">
        <v>21.759999999999998</v>
      </c>
      <c r="W1222" s="28">
        <v>784.40999999999985</v>
      </c>
    </row>
    <row r="1223" spans="1:23" x14ac:dyDescent="0.25">
      <c r="A1223" s="5">
        <v>20080010</v>
      </c>
      <c r="B1223" s="8" t="s">
        <v>113</v>
      </c>
      <c r="C1223" s="19"/>
      <c r="D1223" s="20">
        <v>2.39</v>
      </c>
      <c r="E1223" s="19"/>
      <c r="F1223" s="20">
        <v>2.52</v>
      </c>
      <c r="G1223" s="19"/>
      <c r="H1223" s="20">
        <v>1.81</v>
      </c>
      <c r="I1223" s="19"/>
      <c r="J1223" s="20">
        <v>1.61</v>
      </c>
      <c r="K1223" s="19"/>
      <c r="L1223" s="20"/>
      <c r="M1223" s="19"/>
      <c r="N1223" s="20"/>
      <c r="O1223" s="19"/>
      <c r="P1223" s="20"/>
      <c r="Q1223" s="21">
        <v>8.33</v>
      </c>
      <c r="R1223">
        <f t="shared" ref="R1223:R1286" si="19">COUNT(C1223:P1223)</f>
        <v>4</v>
      </c>
      <c r="T1223" s="5">
        <v>20080010</v>
      </c>
      <c r="U1223" s="8" t="s">
        <v>113</v>
      </c>
      <c r="V1223" s="19">
        <v>8.33</v>
      </c>
      <c r="W1223" s="28">
        <v>364.65000000000003</v>
      </c>
    </row>
    <row r="1224" spans="1:23" x14ac:dyDescent="0.25">
      <c r="A1224" s="5">
        <v>20080010</v>
      </c>
      <c r="B1224" s="8" t="s">
        <v>385</v>
      </c>
      <c r="C1224" s="19"/>
      <c r="D1224" s="20">
        <v>2.09</v>
      </c>
      <c r="E1224" s="19"/>
      <c r="F1224" s="20">
        <v>2.2200000000000002</v>
      </c>
      <c r="G1224" s="19"/>
      <c r="H1224" s="20">
        <v>2.02</v>
      </c>
      <c r="I1224" s="19"/>
      <c r="J1224" s="20">
        <v>1.77</v>
      </c>
      <c r="K1224" s="19"/>
      <c r="L1224" s="20">
        <v>2.0099999999999998</v>
      </c>
      <c r="M1224" s="19"/>
      <c r="N1224" s="20"/>
      <c r="O1224" s="19"/>
      <c r="P1224" s="20">
        <v>1.61</v>
      </c>
      <c r="Q1224" s="21">
        <v>11.719999999999999</v>
      </c>
      <c r="R1224">
        <f t="shared" si="19"/>
        <v>6</v>
      </c>
      <c r="T1224" s="5">
        <v>20080010</v>
      </c>
      <c r="U1224" s="8" t="s">
        <v>385</v>
      </c>
      <c r="V1224" s="19">
        <v>11.72</v>
      </c>
      <c r="W1224" s="28">
        <v>430.71</v>
      </c>
    </row>
    <row r="1225" spans="1:23" x14ac:dyDescent="0.25">
      <c r="A1225" s="5">
        <v>20080010</v>
      </c>
      <c r="B1225" s="8" t="s">
        <v>279</v>
      </c>
      <c r="C1225" s="19"/>
      <c r="D1225" s="20"/>
      <c r="E1225" s="19"/>
      <c r="F1225" s="20">
        <v>1.2</v>
      </c>
      <c r="G1225" s="19"/>
      <c r="H1225" s="20">
        <v>1.28</v>
      </c>
      <c r="I1225" s="19"/>
      <c r="J1225" s="20"/>
      <c r="K1225" s="19"/>
      <c r="L1225" s="20"/>
      <c r="M1225" s="19"/>
      <c r="N1225" s="20">
        <v>2.0099999999999998</v>
      </c>
      <c r="O1225" s="19"/>
      <c r="P1225" s="20">
        <v>1.1100000000000001</v>
      </c>
      <c r="Q1225" s="21">
        <v>5.6000000000000005</v>
      </c>
      <c r="R1225">
        <f t="shared" si="19"/>
        <v>4</v>
      </c>
      <c r="T1225" s="5">
        <v>20080010</v>
      </c>
      <c r="U1225" s="8" t="s">
        <v>279</v>
      </c>
      <c r="V1225" s="19">
        <v>5.6000000000000005</v>
      </c>
      <c r="W1225" s="28">
        <v>238.56</v>
      </c>
    </row>
    <row r="1226" spans="1:23" x14ac:dyDescent="0.25">
      <c r="A1226" s="5">
        <v>20080010</v>
      </c>
      <c r="B1226" s="8" t="s">
        <v>43</v>
      </c>
      <c r="C1226" s="19"/>
      <c r="D1226" s="20">
        <v>1.63</v>
      </c>
      <c r="E1226" s="19"/>
      <c r="F1226" s="20">
        <v>1.66</v>
      </c>
      <c r="G1226" s="19"/>
      <c r="H1226" s="20">
        <v>1.81</v>
      </c>
      <c r="I1226" s="19"/>
      <c r="J1226" s="20">
        <v>1.69</v>
      </c>
      <c r="K1226" s="19"/>
      <c r="L1226" s="20">
        <v>1.86</v>
      </c>
      <c r="M1226" s="19"/>
      <c r="N1226" s="20">
        <v>1.55</v>
      </c>
      <c r="O1226" s="19"/>
      <c r="P1226" s="20">
        <v>1.66</v>
      </c>
      <c r="Q1226" s="21">
        <v>11.86</v>
      </c>
      <c r="R1226">
        <f t="shared" si="19"/>
        <v>7</v>
      </c>
      <c r="T1226" s="5">
        <v>20080010</v>
      </c>
      <c r="U1226" s="8" t="s">
        <v>43</v>
      </c>
      <c r="V1226" s="19">
        <v>11.86</v>
      </c>
      <c r="W1226" s="28">
        <v>415.35</v>
      </c>
    </row>
    <row r="1227" spans="1:23" x14ac:dyDescent="0.25">
      <c r="A1227" s="5">
        <v>20080010</v>
      </c>
      <c r="B1227" s="8" t="s">
        <v>645</v>
      </c>
      <c r="C1227" s="19"/>
      <c r="D1227" s="20">
        <v>1.28</v>
      </c>
      <c r="E1227" s="19"/>
      <c r="F1227" s="20">
        <v>1.67</v>
      </c>
      <c r="G1227" s="19"/>
      <c r="H1227" s="20">
        <v>1.05</v>
      </c>
      <c r="I1227" s="19"/>
      <c r="J1227" s="20">
        <v>1.21</v>
      </c>
      <c r="K1227" s="19"/>
      <c r="L1227" s="20"/>
      <c r="M1227" s="19"/>
      <c r="N1227" s="20">
        <v>1.1200000000000001</v>
      </c>
      <c r="O1227" s="19"/>
      <c r="P1227" s="20">
        <v>1.21</v>
      </c>
      <c r="Q1227" s="21">
        <v>7.54</v>
      </c>
      <c r="R1227">
        <f t="shared" si="19"/>
        <v>6</v>
      </c>
      <c r="T1227" s="5">
        <v>20080010</v>
      </c>
      <c r="U1227" s="8" t="s">
        <v>645</v>
      </c>
      <c r="V1227" s="19">
        <v>7.54</v>
      </c>
      <c r="W1227" s="28">
        <v>256.16000000000003</v>
      </c>
    </row>
    <row r="1228" spans="1:23" x14ac:dyDescent="0.25">
      <c r="A1228" s="5">
        <v>20080010</v>
      </c>
      <c r="B1228" s="8" t="s">
        <v>968</v>
      </c>
      <c r="C1228" s="19"/>
      <c r="D1228" s="20">
        <v>2.64</v>
      </c>
      <c r="E1228" s="19"/>
      <c r="F1228" s="20"/>
      <c r="G1228" s="19"/>
      <c r="H1228" s="20">
        <v>2.58</v>
      </c>
      <c r="I1228" s="19"/>
      <c r="J1228" s="20">
        <v>1.81</v>
      </c>
      <c r="K1228" s="19"/>
      <c r="L1228" s="20">
        <v>1.81</v>
      </c>
      <c r="M1228" s="19"/>
      <c r="N1228" s="20">
        <v>1.1100000000000001</v>
      </c>
      <c r="O1228" s="19"/>
      <c r="P1228" s="20">
        <v>2</v>
      </c>
      <c r="Q1228" s="21">
        <v>11.950000000000001</v>
      </c>
      <c r="R1228">
        <f t="shared" si="19"/>
        <v>6</v>
      </c>
      <c r="T1228" s="5">
        <v>20080010</v>
      </c>
      <c r="U1228" s="8" t="s">
        <v>968</v>
      </c>
      <c r="V1228" s="19">
        <v>11.950000000000001</v>
      </c>
      <c r="W1228" s="28">
        <v>442.15999999999997</v>
      </c>
    </row>
    <row r="1229" spans="1:23" x14ac:dyDescent="0.25">
      <c r="A1229" s="5">
        <v>20080010</v>
      </c>
      <c r="B1229" s="8" t="s">
        <v>479</v>
      </c>
      <c r="C1229" s="19"/>
      <c r="D1229" s="20">
        <v>3.19</v>
      </c>
      <c r="E1229" s="19"/>
      <c r="F1229" s="20">
        <v>2.97</v>
      </c>
      <c r="G1229" s="19"/>
      <c r="H1229" s="20">
        <v>2.52</v>
      </c>
      <c r="I1229" s="19"/>
      <c r="J1229" s="20">
        <v>3.1</v>
      </c>
      <c r="K1229" s="19"/>
      <c r="L1229" s="20">
        <v>2.72</v>
      </c>
      <c r="M1229" s="19"/>
      <c r="N1229" s="20">
        <v>2.5499999999999998</v>
      </c>
      <c r="O1229" s="19"/>
      <c r="P1229" s="20">
        <v>2.11</v>
      </c>
      <c r="Q1229" s="21">
        <v>19.16</v>
      </c>
      <c r="R1229">
        <f t="shared" si="19"/>
        <v>7</v>
      </c>
      <c r="T1229" s="5">
        <v>20080010</v>
      </c>
      <c r="U1229" s="8" t="s">
        <v>479</v>
      </c>
      <c r="V1229" s="19">
        <v>19.16</v>
      </c>
      <c r="W1229" s="28">
        <v>635.12</v>
      </c>
    </row>
    <row r="1230" spans="1:23" x14ac:dyDescent="0.25">
      <c r="A1230" s="5">
        <v>20080010</v>
      </c>
      <c r="B1230" s="8" t="s">
        <v>165</v>
      </c>
      <c r="C1230" s="19"/>
      <c r="D1230" s="20">
        <v>3.11</v>
      </c>
      <c r="E1230" s="19"/>
      <c r="F1230" s="20">
        <v>3.46</v>
      </c>
      <c r="G1230" s="19"/>
      <c r="H1230" s="20">
        <v>2.99</v>
      </c>
      <c r="I1230" s="19"/>
      <c r="J1230" s="20">
        <v>2.81</v>
      </c>
      <c r="K1230" s="19"/>
      <c r="L1230" s="20">
        <v>2.76</v>
      </c>
      <c r="M1230" s="19"/>
      <c r="N1230" s="20">
        <v>3.41</v>
      </c>
      <c r="O1230" s="19"/>
      <c r="P1230" s="20">
        <v>3.1</v>
      </c>
      <c r="Q1230" s="21">
        <v>21.64</v>
      </c>
      <c r="R1230">
        <f t="shared" si="19"/>
        <v>7</v>
      </c>
      <c r="T1230" s="5">
        <v>20080010</v>
      </c>
      <c r="U1230" s="8" t="s">
        <v>165</v>
      </c>
      <c r="V1230" s="19">
        <v>21.64</v>
      </c>
      <c r="W1230" s="28">
        <v>927.37000000000012</v>
      </c>
    </row>
    <row r="1231" spans="1:23" x14ac:dyDescent="0.25">
      <c r="A1231" s="2">
        <v>20080026</v>
      </c>
      <c r="B1231" s="2" t="s">
        <v>15</v>
      </c>
      <c r="C1231" s="16">
        <v>13.03</v>
      </c>
      <c r="D1231" s="17">
        <v>28.02</v>
      </c>
      <c r="E1231" s="16">
        <v>12.57</v>
      </c>
      <c r="F1231" s="17">
        <v>28.08</v>
      </c>
      <c r="G1231" s="16">
        <v>13.03</v>
      </c>
      <c r="H1231" s="17">
        <v>31</v>
      </c>
      <c r="I1231" s="16">
        <v>12.06</v>
      </c>
      <c r="J1231" s="17">
        <v>31</v>
      </c>
      <c r="K1231" s="16">
        <v>12.05</v>
      </c>
      <c r="L1231" s="17">
        <v>27.09</v>
      </c>
      <c r="M1231" s="16"/>
      <c r="N1231" s="17">
        <v>28.03</v>
      </c>
      <c r="O1231" s="16">
        <v>7.94</v>
      </c>
      <c r="P1231" s="17">
        <v>26.3</v>
      </c>
      <c r="Q1231" s="18">
        <v>270.2</v>
      </c>
      <c r="R1231">
        <f t="shared" si="19"/>
        <v>13</v>
      </c>
      <c r="T1231" s="2">
        <v>20080026</v>
      </c>
      <c r="U1231" s="2" t="s">
        <v>15</v>
      </c>
      <c r="V1231" s="16">
        <v>270.19999999999993</v>
      </c>
      <c r="W1231" s="27">
        <v>10078.490000000002</v>
      </c>
    </row>
    <row r="1232" spans="1:23" x14ac:dyDescent="0.25">
      <c r="A1232" s="2">
        <v>20080027</v>
      </c>
      <c r="B1232" s="2" t="s">
        <v>124</v>
      </c>
      <c r="C1232" s="16"/>
      <c r="D1232" s="17">
        <v>2.72</v>
      </c>
      <c r="E1232" s="16">
        <v>4.0999999999999996</v>
      </c>
      <c r="F1232" s="17"/>
      <c r="G1232" s="16"/>
      <c r="H1232" s="17">
        <v>1.87</v>
      </c>
      <c r="I1232" s="16">
        <v>2.2999999999999998</v>
      </c>
      <c r="J1232" s="17"/>
      <c r="K1232" s="16">
        <v>2.94</v>
      </c>
      <c r="L1232" s="17">
        <v>2.62</v>
      </c>
      <c r="M1232" s="16">
        <v>2.83</v>
      </c>
      <c r="N1232" s="17">
        <v>2.37</v>
      </c>
      <c r="O1232" s="16">
        <v>2.71</v>
      </c>
      <c r="P1232" s="17">
        <v>2.82</v>
      </c>
      <c r="Q1232" s="18">
        <v>27.280000000000005</v>
      </c>
      <c r="R1232">
        <f t="shared" si="19"/>
        <v>10</v>
      </c>
      <c r="T1232" s="2">
        <v>20080027</v>
      </c>
      <c r="U1232" s="2" t="s">
        <v>124</v>
      </c>
      <c r="V1232" s="16">
        <v>27.28</v>
      </c>
      <c r="W1232" s="27">
        <v>1362.68</v>
      </c>
    </row>
    <row r="1233" spans="1:23" x14ac:dyDescent="0.25">
      <c r="A1233" s="5">
        <v>20080027</v>
      </c>
      <c r="B1233" s="8" t="s">
        <v>61</v>
      </c>
      <c r="C1233" s="19">
        <v>3.86</v>
      </c>
      <c r="D1233" s="20">
        <v>3.38</v>
      </c>
      <c r="E1233" s="19">
        <v>8.15</v>
      </c>
      <c r="F1233" s="20">
        <v>3.88</v>
      </c>
      <c r="G1233" s="19">
        <v>3.6</v>
      </c>
      <c r="H1233" s="20"/>
      <c r="I1233" s="19">
        <v>2.57</v>
      </c>
      <c r="J1233" s="20">
        <v>2.64</v>
      </c>
      <c r="K1233" s="19">
        <v>3.35</v>
      </c>
      <c r="L1233" s="20">
        <v>6.77</v>
      </c>
      <c r="M1233" s="19">
        <v>3.95</v>
      </c>
      <c r="N1233" s="20">
        <v>3.54</v>
      </c>
      <c r="O1233" s="19"/>
      <c r="P1233" s="20">
        <v>3.2</v>
      </c>
      <c r="Q1233" s="21">
        <v>48.890000000000008</v>
      </c>
      <c r="R1233">
        <f t="shared" si="19"/>
        <v>12</v>
      </c>
      <c r="T1233" s="5">
        <v>20080027</v>
      </c>
      <c r="U1233" s="8" t="s">
        <v>61</v>
      </c>
      <c r="V1233" s="19">
        <v>48.890000000000008</v>
      </c>
      <c r="W1233" s="28">
        <v>1972.4700000000003</v>
      </c>
    </row>
    <row r="1234" spans="1:23" x14ac:dyDescent="0.25">
      <c r="A1234" s="5">
        <v>20080027</v>
      </c>
      <c r="B1234" s="8" t="s">
        <v>24</v>
      </c>
      <c r="C1234" s="19">
        <v>12.19</v>
      </c>
      <c r="D1234" s="20">
        <v>11.19</v>
      </c>
      <c r="E1234" s="19">
        <v>12.54</v>
      </c>
      <c r="F1234" s="20">
        <v>11.07</v>
      </c>
      <c r="G1234" s="19">
        <v>11.34</v>
      </c>
      <c r="H1234" s="20">
        <v>12.46</v>
      </c>
      <c r="I1234" s="19">
        <v>12.03</v>
      </c>
      <c r="J1234" s="20">
        <v>12.83</v>
      </c>
      <c r="K1234" s="19">
        <v>12.92</v>
      </c>
      <c r="L1234" s="20">
        <v>11.74</v>
      </c>
      <c r="M1234" s="19">
        <v>12.41</v>
      </c>
      <c r="N1234" s="20">
        <v>10.99</v>
      </c>
      <c r="O1234" s="19">
        <v>10</v>
      </c>
      <c r="P1234" s="20">
        <v>11.67</v>
      </c>
      <c r="Q1234" s="21">
        <v>165.38</v>
      </c>
      <c r="R1234">
        <f t="shared" si="19"/>
        <v>14</v>
      </c>
      <c r="T1234" s="5">
        <v>20080027</v>
      </c>
      <c r="U1234" s="8" t="s">
        <v>24</v>
      </c>
      <c r="V1234" s="19">
        <v>165.38</v>
      </c>
      <c r="W1234" s="28">
        <v>6410.3000000000011</v>
      </c>
    </row>
    <row r="1235" spans="1:23" x14ac:dyDescent="0.25">
      <c r="A1235" s="5">
        <v>20080027</v>
      </c>
      <c r="B1235" s="8" t="s">
        <v>67</v>
      </c>
      <c r="C1235" s="19">
        <v>9.1999999999999993</v>
      </c>
      <c r="D1235" s="20">
        <v>12.31</v>
      </c>
      <c r="E1235" s="19">
        <v>11.24</v>
      </c>
      <c r="F1235" s="20">
        <v>12.54</v>
      </c>
      <c r="G1235" s="19">
        <v>11.52</v>
      </c>
      <c r="H1235" s="20">
        <v>10.44</v>
      </c>
      <c r="I1235" s="19">
        <v>12.08</v>
      </c>
      <c r="J1235" s="20">
        <v>10.210000000000001</v>
      </c>
      <c r="K1235" s="19">
        <v>12.02</v>
      </c>
      <c r="L1235" s="20">
        <v>11.38</v>
      </c>
      <c r="M1235" s="19">
        <v>11.71</v>
      </c>
      <c r="N1235" s="20">
        <v>9.68</v>
      </c>
      <c r="O1235" s="19">
        <v>10.3</v>
      </c>
      <c r="P1235" s="20">
        <v>0.01</v>
      </c>
      <c r="Q1235" s="21">
        <v>144.63999999999999</v>
      </c>
      <c r="R1235">
        <f t="shared" si="19"/>
        <v>14</v>
      </c>
      <c r="T1235" s="5">
        <v>20080027</v>
      </c>
      <c r="U1235" s="8" t="s">
        <v>67</v>
      </c>
      <c r="V1235" s="19">
        <v>144.63999999999999</v>
      </c>
      <c r="W1235" s="28">
        <v>5736.7300000000005</v>
      </c>
    </row>
    <row r="1236" spans="1:23" x14ac:dyDescent="0.25">
      <c r="A1236" s="5">
        <v>20080027</v>
      </c>
      <c r="B1236" s="8" t="s">
        <v>71</v>
      </c>
      <c r="C1236" s="19"/>
      <c r="D1236" s="20">
        <v>1.89</v>
      </c>
      <c r="E1236" s="19"/>
      <c r="F1236" s="20">
        <v>1.85</v>
      </c>
      <c r="G1236" s="19"/>
      <c r="H1236" s="20">
        <v>2.97</v>
      </c>
      <c r="I1236" s="19"/>
      <c r="J1236" s="20">
        <v>2.91</v>
      </c>
      <c r="K1236" s="19"/>
      <c r="L1236" s="20">
        <v>2.37</v>
      </c>
      <c r="M1236" s="19"/>
      <c r="N1236" s="20">
        <v>2.81</v>
      </c>
      <c r="O1236" s="19"/>
      <c r="P1236" s="20">
        <v>0.6</v>
      </c>
      <c r="Q1236" s="21">
        <v>15.400000000000002</v>
      </c>
      <c r="R1236">
        <f t="shared" si="19"/>
        <v>7</v>
      </c>
      <c r="T1236" s="5">
        <v>20080027</v>
      </c>
      <c r="U1236" s="8" t="s">
        <v>71</v>
      </c>
      <c r="V1236" s="19">
        <v>15.400000000000002</v>
      </c>
      <c r="W1236" s="28">
        <v>624.73</v>
      </c>
    </row>
    <row r="1237" spans="1:23" x14ac:dyDescent="0.25">
      <c r="A1237" s="5">
        <v>20080027</v>
      </c>
      <c r="B1237" s="8" t="s">
        <v>132</v>
      </c>
      <c r="C1237" s="19"/>
      <c r="D1237" s="20">
        <v>1.22</v>
      </c>
      <c r="E1237" s="19"/>
      <c r="F1237" s="20"/>
      <c r="G1237" s="19"/>
      <c r="H1237" s="20"/>
      <c r="I1237" s="19"/>
      <c r="J1237" s="20"/>
      <c r="K1237" s="19"/>
      <c r="L1237" s="20"/>
      <c r="M1237" s="19"/>
      <c r="N1237" s="20"/>
      <c r="O1237" s="19"/>
      <c r="P1237" s="20"/>
      <c r="Q1237" s="21">
        <v>1.22</v>
      </c>
      <c r="R1237">
        <f t="shared" si="19"/>
        <v>1</v>
      </c>
      <c r="T1237" s="5">
        <v>20080027</v>
      </c>
      <c r="U1237" s="8" t="s">
        <v>132</v>
      </c>
      <c r="V1237" s="19">
        <v>1.22</v>
      </c>
      <c r="W1237" s="28">
        <v>53.19</v>
      </c>
    </row>
    <row r="1238" spans="1:23" x14ac:dyDescent="0.25">
      <c r="A1238" s="5">
        <v>20080027</v>
      </c>
      <c r="B1238" s="8" t="s">
        <v>75</v>
      </c>
      <c r="C1238" s="19">
        <v>1.42</v>
      </c>
      <c r="D1238" s="20">
        <v>1.45</v>
      </c>
      <c r="E1238" s="19">
        <v>1.61</v>
      </c>
      <c r="F1238" s="20">
        <v>1.46</v>
      </c>
      <c r="G1238" s="19">
        <v>1.92</v>
      </c>
      <c r="H1238" s="20">
        <v>1.42</v>
      </c>
      <c r="I1238" s="19">
        <v>2.13</v>
      </c>
      <c r="J1238" s="20">
        <v>1.31</v>
      </c>
      <c r="K1238" s="19"/>
      <c r="L1238" s="20">
        <v>1.47</v>
      </c>
      <c r="M1238" s="19"/>
      <c r="N1238" s="20">
        <v>1.21</v>
      </c>
      <c r="O1238" s="19">
        <v>1.48</v>
      </c>
      <c r="P1238" s="20">
        <v>0.25</v>
      </c>
      <c r="Q1238" s="21">
        <v>17.130000000000003</v>
      </c>
      <c r="R1238">
        <f t="shared" si="19"/>
        <v>12</v>
      </c>
      <c r="T1238" s="5">
        <v>20080027</v>
      </c>
      <c r="U1238" s="8" t="s">
        <v>75</v>
      </c>
      <c r="V1238" s="19">
        <v>17.13</v>
      </c>
      <c r="W1238" s="28">
        <v>675.63</v>
      </c>
    </row>
    <row r="1239" spans="1:23" x14ac:dyDescent="0.25">
      <c r="A1239" s="2">
        <v>20080028</v>
      </c>
      <c r="B1239" s="2" t="s">
        <v>15</v>
      </c>
      <c r="C1239" s="16">
        <v>4.09</v>
      </c>
      <c r="D1239" s="17">
        <v>9.69</v>
      </c>
      <c r="E1239" s="16">
        <v>5.34</v>
      </c>
      <c r="F1239" s="17">
        <v>8.4</v>
      </c>
      <c r="G1239" s="16">
        <v>4.58</v>
      </c>
      <c r="H1239" s="17">
        <v>9.18</v>
      </c>
      <c r="I1239" s="16">
        <v>4.53</v>
      </c>
      <c r="J1239" s="17">
        <v>13.26</v>
      </c>
      <c r="K1239" s="16">
        <v>4.26</v>
      </c>
      <c r="L1239" s="17">
        <v>10.73</v>
      </c>
      <c r="M1239" s="16">
        <v>1.61</v>
      </c>
      <c r="N1239" s="17">
        <v>5.4</v>
      </c>
      <c r="O1239" s="16">
        <v>5.42</v>
      </c>
      <c r="P1239" s="17">
        <v>11.16</v>
      </c>
      <c r="Q1239" s="18">
        <v>97.649999999999991</v>
      </c>
      <c r="R1239">
        <f t="shared" si="19"/>
        <v>14</v>
      </c>
      <c r="T1239" s="2">
        <v>20080028</v>
      </c>
      <c r="U1239" s="2" t="s">
        <v>15</v>
      </c>
      <c r="V1239" s="16">
        <v>97.649999999999991</v>
      </c>
      <c r="W1239" s="27">
        <v>4437.0599999999995</v>
      </c>
    </row>
    <row r="1240" spans="1:23" x14ac:dyDescent="0.25">
      <c r="A1240" s="5">
        <v>20080028</v>
      </c>
      <c r="B1240" s="8" t="s">
        <v>53</v>
      </c>
      <c r="C1240" s="19"/>
      <c r="D1240" s="20"/>
      <c r="E1240" s="19"/>
      <c r="F1240" s="20"/>
      <c r="G1240" s="19"/>
      <c r="H1240" s="20"/>
      <c r="I1240" s="19"/>
      <c r="J1240" s="20"/>
      <c r="K1240" s="19"/>
      <c r="L1240" s="20"/>
      <c r="M1240" s="19"/>
      <c r="N1240" s="20"/>
      <c r="O1240" s="19"/>
      <c r="P1240" s="20">
        <v>12.82</v>
      </c>
      <c r="Q1240" s="21">
        <v>12.82</v>
      </c>
      <c r="R1240">
        <f t="shared" si="19"/>
        <v>1</v>
      </c>
      <c r="T1240" s="5">
        <v>20080028</v>
      </c>
      <c r="U1240" s="8" t="s">
        <v>53</v>
      </c>
      <c r="V1240" s="19">
        <v>12.82</v>
      </c>
      <c r="W1240" s="28">
        <v>426.27</v>
      </c>
    </row>
    <row r="1241" spans="1:23" x14ac:dyDescent="0.25">
      <c r="A1241" s="5">
        <v>20080028</v>
      </c>
      <c r="B1241" s="8" t="s">
        <v>61</v>
      </c>
      <c r="C1241" s="19"/>
      <c r="D1241" s="20"/>
      <c r="E1241" s="19"/>
      <c r="F1241" s="20"/>
      <c r="G1241" s="19"/>
      <c r="H1241" s="20"/>
      <c r="I1241" s="19"/>
      <c r="J1241" s="20"/>
      <c r="K1241" s="19"/>
      <c r="L1241" s="20"/>
      <c r="M1241" s="19"/>
      <c r="N1241" s="20"/>
      <c r="O1241" s="19"/>
      <c r="P1241" s="20">
        <v>3.83</v>
      </c>
      <c r="Q1241" s="21">
        <v>3.83</v>
      </c>
      <c r="R1241">
        <f t="shared" si="19"/>
        <v>1</v>
      </c>
      <c r="T1241" s="5">
        <v>20080028</v>
      </c>
      <c r="U1241" s="8" t="s">
        <v>61</v>
      </c>
      <c r="V1241" s="19">
        <v>3.83</v>
      </c>
      <c r="W1241" s="28">
        <v>147.19</v>
      </c>
    </row>
    <row r="1242" spans="1:23" x14ac:dyDescent="0.25">
      <c r="A1242" s="5">
        <v>20080028</v>
      </c>
      <c r="B1242" s="8" t="s">
        <v>73</v>
      </c>
      <c r="C1242" s="19"/>
      <c r="D1242" s="20">
        <v>2.4900000000000002</v>
      </c>
      <c r="E1242" s="19"/>
      <c r="F1242" s="20"/>
      <c r="G1242" s="19"/>
      <c r="H1242" s="20"/>
      <c r="I1242" s="19"/>
      <c r="J1242" s="20">
        <v>3.23</v>
      </c>
      <c r="K1242" s="19"/>
      <c r="L1242" s="20">
        <v>1.96</v>
      </c>
      <c r="M1242" s="19"/>
      <c r="N1242" s="20">
        <v>2.2999999999999998</v>
      </c>
      <c r="O1242" s="19"/>
      <c r="P1242" s="20">
        <v>3.14</v>
      </c>
      <c r="Q1242" s="21">
        <v>13.120000000000001</v>
      </c>
      <c r="R1242">
        <f t="shared" si="19"/>
        <v>5</v>
      </c>
      <c r="T1242" s="5">
        <v>20080028</v>
      </c>
      <c r="U1242" s="8" t="s">
        <v>73</v>
      </c>
      <c r="V1242" s="19">
        <v>13.12</v>
      </c>
      <c r="W1242" s="28">
        <v>630.95999999999992</v>
      </c>
    </row>
    <row r="1243" spans="1:23" x14ac:dyDescent="0.25">
      <c r="A1243" s="5">
        <v>20080028</v>
      </c>
      <c r="B1243" s="8" t="s">
        <v>29</v>
      </c>
      <c r="C1243" s="19"/>
      <c r="D1243" s="20">
        <v>1.86</v>
      </c>
      <c r="E1243" s="19"/>
      <c r="F1243" s="20">
        <v>1.62</v>
      </c>
      <c r="G1243" s="19"/>
      <c r="H1243" s="20">
        <v>1.67</v>
      </c>
      <c r="I1243" s="19"/>
      <c r="J1243" s="20">
        <v>1.86</v>
      </c>
      <c r="K1243" s="19"/>
      <c r="L1243" s="20">
        <v>1.46</v>
      </c>
      <c r="M1243" s="19"/>
      <c r="N1243" s="20">
        <v>1.52</v>
      </c>
      <c r="O1243" s="19"/>
      <c r="P1243" s="20">
        <v>1.64</v>
      </c>
      <c r="Q1243" s="21">
        <v>11.63</v>
      </c>
      <c r="R1243">
        <f t="shared" si="19"/>
        <v>7</v>
      </c>
      <c r="T1243" s="5">
        <v>20080028</v>
      </c>
      <c r="U1243" s="8" t="s">
        <v>29</v>
      </c>
      <c r="V1243" s="19">
        <v>11.629999999999999</v>
      </c>
      <c r="W1243" s="28">
        <v>435.47</v>
      </c>
    </row>
    <row r="1244" spans="1:23" x14ac:dyDescent="0.25">
      <c r="A1244" s="5">
        <v>20080028</v>
      </c>
      <c r="B1244" s="8" t="s">
        <v>132</v>
      </c>
      <c r="C1244" s="19">
        <v>4.09</v>
      </c>
      <c r="D1244" s="20">
        <v>3.03</v>
      </c>
      <c r="E1244" s="19">
        <v>3.36</v>
      </c>
      <c r="F1244" s="20">
        <v>4.01</v>
      </c>
      <c r="G1244" s="19">
        <v>3.07</v>
      </c>
      <c r="H1244" s="20">
        <v>2.92</v>
      </c>
      <c r="I1244" s="19">
        <v>3.35</v>
      </c>
      <c r="J1244" s="20">
        <v>3.45</v>
      </c>
      <c r="K1244" s="19">
        <v>3.83</v>
      </c>
      <c r="L1244" s="20">
        <v>2.92</v>
      </c>
      <c r="M1244" s="19">
        <v>3.34</v>
      </c>
      <c r="N1244" s="20">
        <v>2.99</v>
      </c>
      <c r="O1244" s="19">
        <v>2.99</v>
      </c>
      <c r="P1244" s="20">
        <v>2.82</v>
      </c>
      <c r="Q1244" s="21">
        <v>46.170000000000009</v>
      </c>
      <c r="R1244">
        <f t="shared" si="19"/>
        <v>14</v>
      </c>
      <c r="T1244" s="5">
        <v>20080028</v>
      </c>
      <c r="U1244" s="8" t="s">
        <v>132</v>
      </c>
      <c r="V1244" s="19">
        <v>46.17</v>
      </c>
      <c r="W1244" s="28">
        <v>1589.36</v>
      </c>
    </row>
    <row r="1245" spans="1:23" x14ac:dyDescent="0.25">
      <c r="A1245" s="2">
        <v>20080034</v>
      </c>
      <c r="B1245" s="2" t="s">
        <v>15</v>
      </c>
      <c r="C1245" s="16"/>
      <c r="D1245" s="17">
        <v>82.24</v>
      </c>
      <c r="E1245" s="16">
        <v>29.56</v>
      </c>
      <c r="F1245" s="17">
        <v>29.73</v>
      </c>
      <c r="G1245" s="16">
        <v>31.38</v>
      </c>
      <c r="H1245" s="17">
        <v>44.04</v>
      </c>
      <c r="I1245" s="16">
        <v>32.26</v>
      </c>
      <c r="J1245" s="17">
        <v>84.44</v>
      </c>
      <c r="K1245" s="16"/>
      <c r="L1245" s="17">
        <v>34.82</v>
      </c>
      <c r="M1245" s="16"/>
      <c r="N1245" s="17">
        <v>53.36</v>
      </c>
      <c r="O1245" s="16"/>
      <c r="P1245" s="17">
        <v>65.290000000000006</v>
      </c>
      <c r="Q1245" s="18">
        <v>487.12</v>
      </c>
      <c r="R1245">
        <f t="shared" si="19"/>
        <v>10</v>
      </c>
      <c r="T1245" s="2">
        <v>20080034</v>
      </c>
      <c r="U1245" s="2" t="s">
        <v>15</v>
      </c>
      <c r="V1245" s="16">
        <v>487.12</v>
      </c>
      <c r="W1245" s="27">
        <v>19800.32</v>
      </c>
    </row>
    <row r="1246" spans="1:23" x14ac:dyDescent="0.25">
      <c r="A1246" s="5">
        <v>20080034</v>
      </c>
      <c r="B1246" s="8" t="s">
        <v>53</v>
      </c>
      <c r="C1246" s="19"/>
      <c r="D1246" s="20"/>
      <c r="E1246" s="19"/>
      <c r="F1246" s="20"/>
      <c r="G1246" s="19"/>
      <c r="H1246" s="20"/>
      <c r="I1246" s="19"/>
      <c r="J1246" s="20"/>
      <c r="K1246" s="19">
        <v>38</v>
      </c>
      <c r="L1246" s="20"/>
      <c r="M1246" s="19">
        <v>32</v>
      </c>
      <c r="N1246" s="20"/>
      <c r="O1246" s="19">
        <v>36.01</v>
      </c>
      <c r="P1246" s="20"/>
      <c r="Q1246" s="21">
        <v>106.00999999999999</v>
      </c>
      <c r="R1246">
        <f t="shared" si="19"/>
        <v>3</v>
      </c>
      <c r="T1246" s="5">
        <v>20080034</v>
      </c>
      <c r="U1246" s="8" t="s">
        <v>53</v>
      </c>
      <c r="V1246" s="19">
        <v>106.00999999999999</v>
      </c>
      <c r="W1246" s="28">
        <v>4227.8999999999996</v>
      </c>
    </row>
    <row r="1247" spans="1:23" x14ac:dyDescent="0.25">
      <c r="A1247" s="5">
        <v>20080034</v>
      </c>
      <c r="B1247" s="8" t="s">
        <v>124</v>
      </c>
      <c r="C1247" s="19"/>
      <c r="D1247" s="20"/>
      <c r="E1247" s="19"/>
      <c r="F1247" s="20">
        <v>36.880000000000003</v>
      </c>
      <c r="G1247" s="19"/>
      <c r="H1247" s="20"/>
      <c r="I1247" s="19"/>
      <c r="J1247" s="20"/>
      <c r="K1247" s="19"/>
      <c r="L1247" s="20">
        <v>35.89</v>
      </c>
      <c r="M1247" s="19"/>
      <c r="N1247" s="20"/>
      <c r="O1247" s="19"/>
      <c r="P1247" s="20"/>
      <c r="Q1247" s="21">
        <v>72.77000000000001</v>
      </c>
      <c r="R1247">
        <f t="shared" si="19"/>
        <v>2</v>
      </c>
      <c r="T1247" s="5">
        <v>20080034</v>
      </c>
      <c r="U1247" s="8" t="s">
        <v>124</v>
      </c>
      <c r="V1247" s="19">
        <v>72.77000000000001</v>
      </c>
      <c r="W1247" s="28">
        <v>3047.3599999999997</v>
      </c>
    </row>
    <row r="1248" spans="1:23" x14ac:dyDescent="0.25">
      <c r="A1248" s="2">
        <v>20080039</v>
      </c>
      <c r="B1248" s="2" t="s">
        <v>15</v>
      </c>
      <c r="C1248" s="16"/>
      <c r="D1248" s="17">
        <v>2.12</v>
      </c>
      <c r="E1248" s="16"/>
      <c r="F1248" s="17">
        <v>1.86</v>
      </c>
      <c r="G1248" s="16"/>
      <c r="H1248" s="17">
        <v>10</v>
      </c>
      <c r="I1248" s="16"/>
      <c r="J1248" s="17"/>
      <c r="K1248" s="16"/>
      <c r="L1248" s="17">
        <v>3.28</v>
      </c>
      <c r="M1248" s="16"/>
      <c r="N1248" s="17">
        <v>2.35</v>
      </c>
      <c r="O1248" s="16"/>
      <c r="P1248" s="17">
        <v>0.4</v>
      </c>
      <c r="Q1248" s="18">
        <v>20.010000000000002</v>
      </c>
      <c r="R1248">
        <f t="shared" si="19"/>
        <v>6</v>
      </c>
      <c r="T1248" s="2">
        <v>20080039</v>
      </c>
      <c r="U1248" s="2" t="s">
        <v>15</v>
      </c>
      <c r="V1248" s="16">
        <v>20.010000000000002</v>
      </c>
      <c r="W1248" s="27">
        <v>824.45</v>
      </c>
    </row>
    <row r="1249" spans="1:23" x14ac:dyDescent="0.25">
      <c r="A1249" s="5">
        <v>20080039</v>
      </c>
      <c r="B1249" s="8" t="s">
        <v>53</v>
      </c>
      <c r="C1249" s="19"/>
      <c r="D1249" s="20">
        <v>2.1</v>
      </c>
      <c r="E1249" s="19"/>
      <c r="F1249" s="20">
        <v>2.29</v>
      </c>
      <c r="G1249" s="19"/>
      <c r="H1249" s="20">
        <v>2.21</v>
      </c>
      <c r="I1249" s="19"/>
      <c r="J1249" s="20"/>
      <c r="K1249" s="19"/>
      <c r="L1249" s="20">
        <v>1.78</v>
      </c>
      <c r="M1249" s="19"/>
      <c r="N1249" s="20">
        <v>2.2400000000000002</v>
      </c>
      <c r="O1249" s="19"/>
      <c r="P1249" s="20">
        <v>2.06</v>
      </c>
      <c r="Q1249" s="21">
        <v>12.680000000000001</v>
      </c>
      <c r="R1249">
        <f t="shared" si="19"/>
        <v>6</v>
      </c>
      <c r="T1249" s="5">
        <v>20080039</v>
      </c>
      <c r="U1249" s="8" t="s">
        <v>53</v>
      </c>
      <c r="V1249" s="19">
        <v>12.680000000000001</v>
      </c>
      <c r="W1249" s="28">
        <v>738.66</v>
      </c>
    </row>
    <row r="1250" spans="1:23" x14ac:dyDescent="0.25">
      <c r="A1250" s="5">
        <v>20080039</v>
      </c>
      <c r="B1250" s="8" t="s">
        <v>61</v>
      </c>
      <c r="C1250" s="19"/>
      <c r="D1250" s="20">
        <v>10.29</v>
      </c>
      <c r="E1250" s="19"/>
      <c r="F1250" s="20">
        <v>7.97</v>
      </c>
      <c r="G1250" s="19"/>
      <c r="H1250" s="20"/>
      <c r="I1250" s="19"/>
      <c r="J1250" s="20"/>
      <c r="K1250" s="19"/>
      <c r="L1250" s="20">
        <v>8.4499999999999993</v>
      </c>
      <c r="M1250" s="19"/>
      <c r="N1250" s="20">
        <v>7.91</v>
      </c>
      <c r="O1250" s="19"/>
      <c r="P1250" s="20">
        <v>10.3</v>
      </c>
      <c r="Q1250" s="21">
        <v>44.92</v>
      </c>
      <c r="R1250">
        <f t="shared" si="19"/>
        <v>5</v>
      </c>
      <c r="T1250" s="5">
        <v>20080039</v>
      </c>
      <c r="U1250" s="8" t="s">
        <v>61</v>
      </c>
      <c r="V1250" s="19">
        <v>44.92</v>
      </c>
      <c r="W1250" s="28">
        <v>1852.64</v>
      </c>
    </row>
    <row r="1251" spans="1:23" x14ac:dyDescent="0.25">
      <c r="A1251" s="5">
        <v>20080039</v>
      </c>
      <c r="B1251" s="8" t="s">
        <v>24</v>
      </c>
      <c r="C1251" s="19"/>
      <c r="D1251" s="20">
        <v>3.18</v>
      </c>
      <c r="E1251" s="19"/>
      <c r="F1251" s="20">
        <v>3.2</v>
      </c>
      <c r="G1251" s="19"/>
      <c r="H1251" s="20"/>
      <c r="I1251" s="19"/>
      <c r="J1251" s="20"/>
      <c r="K1251" s="19"/>
      <c r="L1251" s="20">
        <v>4.59</v>
      </c>
      <c r="M1251" s="19"/>
      <c r="N1251" s="20">
        <v>4.18</v>
      </c>
      <c r="O1251" s="19"/>
      <c r="P1251" s="20">
        <v>4.13</v>
      </c>
      <c r="Q1251" s="21">
        <v>19.28</v>
      </c>
      <c r="R1251">
        <f t="shared" si="19"/>
        <v>5</v>
      </c>
      <c r="T1251" s="5">
        <v>20080039</v>
      </c>
      <c r="U1251" s="8" t="s">
        <v>24</v>
      </c>
      <c r="V1251" s="19">
        <v>19.279999999999998</v>
      </c>
      <c r="W1251" s="28">
        <v>1071.01</v>
      </c>
    </row>
    <row r="1252" spans="1:23" x14ac:dyDescent="0.25">
      <c r="A1252" s="5">
        <v>20080039</v>
      </c>
      <c r="B1252" s="8" t="s">
        <v>73</v>
      </c>
      <c r="C1252" s="19"/>
      <c r="D1252" s="20">
        <v>2.4</v>
      </c>
      <c r="E1252" s="19"/>
      <c r="F1252" s="20">
        <v>2.2999999999999998</v>
      </c>
      <c r="G1252" s="19"/>
      <c r="H1252" s="20"/>
      <c r="I1252" s="19"/>
      <c r="J1252" s="20"/>
      <c r="K1252" s="19"/>
      <c r="L1252" s="20">
        <v>2.21</v>
      </c>
      <c r="M1252" s="19"/>
      <c r="N1252" s="20">
        <v>2.0099999999999998</v>
      </c>
      <c r="O1252" s="19"/>
      <c r="P1252" s="20">
        <v>2.25</v>
      </c>
      <c r="Q1252" s="21">
        <v>11.169999999999998</v>
      </c>
      <c r="R1252">
        <f t="shared" si="19"/>
        <v>5</v>
      </c>
      <c r="T1252" s="5">
        <v>20080039</v>
      </c>
      <c r="U1252" s="8" t="s">
        <v>73</v>
      </c>
      <c r="V1252" s="19">
        <v>11.17</v>
      </c>
      <c r="W1252" s="28">
        <v>591.41999999999996</v>
      </c>
    </row>
    <row r="1253" spans="1:23" x14ac:dyDescent="0.25">
      <c r="A1253" s="5">
        <v>20080039</v>
      </c>
      <c r="B1253" s="8" t="s">
        <v>132</v>
      </c>
      <c r="C1253" s="19"/>
      <c r="D1253" s="20">
        <v>4.21</v>
      </c>
      <c r="E1253" s="19"/>
      <c r="F1253" s="20">
        <v>4.45</v>
      </c>
      <c r="G1253" s="19"/>
      <c r="H1253" s="20"/>
      <c r="I1253" s="19"/>
      <c r="J1253" s="20"/>
      <c r="K1253" s="19"/>
      <c r="L1253" s="20">
        <v>5.16</v>
      </c>
      <c r="M1253" s="19"/>
      <c r="N1253" s="20">
        <v>4.29</v>
      </c>
      <c r="O1253" s="19"/>
      <c r="P1253" s="20">
        <v>3.66</v>
      </c>
      <c r="Q1253" s="21">
        <v>21.77</v>
      </c>
      <c r="R1253">
        <f t="shared" si="19"/>
        <v>5</v>
      </c>
      <c r="T1253" s="5">
        <v>20080039</v>
      </c>
      <c r="U1253" s="8" t="s">
        <v>132</v>
      </c>
      <c r="V1253" s="19">
        <v>21.77</v>
      </c>
      <c r="W1253" s="28">
        <v>900.11</v>
      </c>
    </row>
    <row r="1254" spans="1:23" x14ac:dyDescent="0.25">
      <c r="A1254" s="5">
        <v>20080039</v>
      </c>
      <c r="B1254" s="8" t="s">
        <v>134</v>
      </c>
      <c r="C1254" s="19"/>
      <c r="D1254" s="20">
        <v>9.91</v>
      </c>
      <c r="E1254" s="19"/>
      <c r="F1254" s="20">
        <v>4.51</v>
      </c>
      <c r="G1254" s="19"/>
      <c r="H1254" s="20"/>
      <c r="I1254" s="19"/>
      <c r="J1254" s="20"/>
      <c r="K1254" s="19"/>
      <c r="L1254" s="20">
        <v>9.0399999999999991</v>
      </c>
      <c r="M1254" s="19"/>
      <c r="N1254" s="20">
        <v>8.82</v>
      </c>
      <c r="O1254" s="19"/>
      <c r="P1254" s="20">
        <v>9.39</v>
      </c>
      <c r="Q1254" s="21">
        <v>41.67</v>
      </c>
      <c r="R1254">
        <f t="shared" si="19"/>
        <v>5</v>
      </c>
      <c r="T1254" s="5">
        <v>20080039</v>
      </c>
      <c r="U1254" s="8" t="s">
        <v>134</v>
      </c>
      <c r="V1254" s="19">
        <v>41.67</v>
      </c>
      <c r="W1254" s="28">
        <v>2020.8600000000001</v>
      </c>
    </row>
    <row r="1255" spans="1:23" x14ac:dyDescent="0.25">
      <c r="A1255" s="2">
        <v>20080041</v>
      </c>
      <c r="B1255" s="2" t="s">
        <v>15</v>
      </c>
      <c r="C1255" s="16">
        <v>26.4</v>
      </c>
      <c r="D1255" s="17">
        <v>53.43</v>
      </c>
      <c r="E1255" s="16">
        <v>21.02</v>
      </c>
      <c r="F1255" s="17">
        <v>55.77</v>
      </c>
      <c r="G1255" s="16">
        <v>22.1</v>
      </c>
      <c r="H1255" s="17">
        <v>55.14</v>
      </c>
      <c r="I1255" s="16">
        <v>28.82</v>
      </c>
      <c r="J1255" s="17">
        <v>57.18</v>
      </c>
      <c r="K1255" s="16">
        <v>26.26</v>
      </c>
      <c r="L1255" s="17">
        <v>55.48</v>
      </c>
      <c r="M1255" s="16">
        <v>30.57</v>
      </c>
      <c r="N1255" s="17">
        <v>61.27</v>
      </c>
      <c r="O1255" s="16">
        <v>29.28</v>
      </c>
      <c r="P1255" s="17">
        <v>58.82</v>
      </c>
      <c r="Q1255" s="18">
        <v>581.54000000000008</v>
      </c>
      <c r="R1255">
        <f t="shared" si="19"/>
        <v>14</v>
      </c>
      <c r="T1255" s="2">
        <v>20080041</v>
      </c>
      <c r="U1255" s="2" t="s">
        <v>15</v>
      </c>
      <c r="V1255" s="16">
        <v>581.54</v>
      </c>
      <c r="W1255" s="27">
        <v>21369.01</v>
      </c>
    </row>
    <row r="1256" spans="1:23" x14ac:dyDescent="0.25">
      <c r="A1256" s="2">
        <v>20080043</v>
      </c>
      <c r="B1256" s="2" t="s">
        <v>15</v>
      </c>
      <c r="C1256" s="16"/>
      <c r="D1256" s="17"/>
      <c r="E1256" s="16"/>
      <c r="F1256" s="17"/>
      <c r="G1256" s="16"/>
      <c r="H1256" s="17"/>
      <c r="I1256" s="16"/>
      <c r="J1256" s="17">
        <v>59.83</v>
      </c>
      <c r="K1256" s="16"/>
      <c r="L1256" s="17">
        <v>69.849999999999994</v>
      </c>
      <c r="M1256" s="16"/>
      <c r="N1256" s="17"/>
      <c r="O1256" s="16"/>
      <c r="P1256" s="17">
        <v>70.150000000000006</v>
      </c>
      <c r="Q1256" s="18">
        <v>199.83</v>
      </c>
      <c r="R1256">
        <f t="shared" si="19"/>
        <v>3</v>
      </c>
      <c r="T1256" s="2">
        <v>20080043</v>
      </c>
      <c r="U1256" s="2" t="s">
        <v>15</v>
      </c>
      <c r="V1256" s="16">
        <v>199.82999999999998</v>
      </c>
      <c r="W1256" s="27">
        <v>7925.38</v>
      </c>
    </row>
    <row r="1257" spans="1:23" x14ac:dyDescent="0.25">
      <c r="A1257" s="5">
        <v>20080043</v>
      </c>
      <c r="B1257" s="8" t="s">
        <v>53</v>
      </c>
      <c r="C1257" s="19"/>
      <c r="D1257" s="20">
        <v>6.18</v>
      </c>
      <c r="E1257" s="19"/>
      <c r="F1257" s="20">
        <v>5.9</v>
      </c>
      <c r="G1257" s="19"/>
      <c r="H1257" s="20">
        <v>5.66</v>
      </c>
      <c r="I1257" s="19"/>
      <c r="J1257" s="20">
        <v>4.6900000000000004</v>
      </c>
      <c r="K1257" s="19"/>
      <c r="L1257" s="20">
        <v>5.55</v>
      </c>
      <c r="M1257" s="19"/>
      <c r="N1257" s="20">
        <v>5.69</v>
      </c>
      <c r="O1257" s="19"/>
      <c r="P1257" s="20">
        <v>3.76</v>
      </c>
      <c r="Q1257" s="21">
        <v>37.43</v>
      </c>
      <c r="R1257">
        <f t="shared" si="19"/>
        <v>7</v>
      </c>
      <c r="T1257" s="5">
        <v>20080043</v>
      </c>
      <c r="U1257" s="8" t="s">
        <v>53</v>
      </c>
      <c r="V1257" s="19">
        <v>37.43</v>
      </c>
      <c r="W1257" s="28">
        <v>1376.36</v>
      </c>
    </row>
    <row r="1258" spans="1:23" x14ac:dyDescent="0.25">
      <c r="A1258" s="5">
        <v>20080043</v>
      </c>
      <c r="B1258" s="8" t="s">
        <v>124</v>
      </c>
      <c r="C1258" s="19"/>
      <c r="D1258" s="20"/>
      <c r="E1258" s="19"/>
      <c r="F1258" s="20">
        <v>0.8</v>
      </c>
      <c r="G1258" s="19"/>
      <c r="H1258" s="20"/>
      <c r="I1258" s="19"/>
      <c r="J1258" s="20"/>
      <c r="K1258" s="19"/>
      <c r="L1258" s="20"/>
      <c r="M1258" s="19"/>
      <c r="N1258" s="20"/>
      <c r="O1258" s="19"/>
      <c r="P1258" s="20"/>
      <c r="Q1258" s="21">
        <v>0.8</v>
      </c>
      <c r="R1258">
        <f t="shared" si="19"/>
        <v>1</v>
      </c>
      <c r="T1258" s="5">
        <v>20080043</v>
      </c>
      <c r="U1258" s="8" t="s">
        <v>124</v>
      </c>
      <c r="V1258" s="19">
        <v>0.8</v>
      </c>
      <c r="W1258" s="28">
        <v>30.36</v>
      </c>
    </row>
    <row r="1259" spans="1:23" x14ac:dyDescent="0.25">
      <c r="A1259" s="5">
        <v>20080043</v>
      </c>
      <c r="B1259" s="8" t="s">
        <v>61</v>
      </c>
      <c r="C1259" s="19"/>
      <c r="D1259" s="20">
        <v>27.27</v>
      </c>
      <c r="E1259" s="19"/>
      <c r="F1259" s="20">
        <v>26.42</v>
      </c>
      <c r="G1259" s="19"/>
      <c r="H1259" s="20">
        <v>25.83</v>
      </c>
      <c r="I1259" s="19"/>
      <c r="J1259" s="20">
        <v>26.86</v>
      </c>
      <c r="K1259" s="19"/>
      <c r="L1259" s="20">
        <v>26.85</v>
      </c>
      <c r="M1259" s="19"/>
      <c r="N1259" s="20">
        <v>24.81</v>
      </c>
      <c r="O1259" s="19"/>
      <c r="P1259" s="20">
        <v>26.54</v>
      </c>
      <c r="Q1259" s="21">
        <v>184.57999999999998</v>
      </c>
      <c r="R1259">
        <f t="shared" si="19"/>
        <v>7</v>
      </c>
      <c r="T1259" s="5">
        <v>20080043</v>
      </c>
      <c r="U1259" s="8" t="s">
        <v>61</v>
      </c>
      <c r="V1259" s="19">
        <v>184.58</v>
      </c>
      <c r="W1259" s="28">
        <v>6473.71</v>
      </c>
    </row>
    <row r="1260" spans="1:23" x14ac:dyDescent="0.25">
      <c r="A1260" s="5">
        <v>20080043</v>
      </c>
      <c r="B1260" s="8" t="s">
        <v>63</v>
      </c>
      <c r="C1260" s="19"/>
      <c r="D1260" s="20">
        <v>4.5999999999999996</v>
      </c>
      <c r="E1260" s="19"/>
      <c r="F1260" s="20">
        <v>4.03</v>
      </c>
      <c r="G1260" s="19"/>
      <c r="H1260" s="20">
        <v>4.8099999999999996</v>
      </c>
      <c r="I1260" s="19"/>
      <c r="J1260" s="20">
        <v>4.4000000000000004</v>
      </c>
      <c r="K1260" s="19"/>
      <c r="L1260" s="20">
        <v>5.53</v>
      </c>
      <c r="M1260" s="19"/>
      <c r="N1260" s="20">
        <v>4.67</v>
      </c>
      <c r="O1260" s="19"/>
      <c r="P1260" s="20">
        <v>4.6500000000000004</v>
      </c>
      <c r="Q1260" s="21">
        <v>32.69</v>
      </c>
      <c r="R1260">
        <f t="shared" si="19"/>
        <v>7</v>
      </c>
      <c r="T1260" s="5">
        <v>20080043</v>
      </c>
      <c r="U1260" s="8" t="s">
        <v>63</v>
      </c>
      <c r="V1260" s="19">
        <v>32.69</v>
      </c>
      <c r="W1260" s="28">
        <v>1118.25</v>
      </c>
    </row>
    <row r="1261" spans="1:23" x14ac:dyDescent="0.25">
      <c r="A1261" s="5">
        <v>20080043</v>
      </c>
      <c r="B1261" s="8" t="s">
        <v>65</v>
      </c>
      <c r="C1261" s="19"/>
      <c r="D1261" s="20">
        <v>4.3</v>
      </c>
      <c r="E1261" s="19"/>
      <c r="F1261" s="20">
        <v>4.51</v>
      </c>
      <c r="G1261" s="19"/>
      <c r="H1261" s="20">
        <v>4.3099999999999996</v>
      </c>
      <c r="I1261" s="19"/>
      <c r="J1261" s="20">
        <v>3.95</v>
      </c>
      <c r="K1261" s="19"/>
      <c r="L1261" s="20">
        <v>4.7300000000000004</v>
      </c>
      <c r="M1261" s="19"/>
      <c r="N1261" s="20">
        <v>4.9000000000000004</v>
      </c>
      <c r="O1261" s="19"/>
      <c r="P1261" s="20">
        <v>4.8099999999999996</v>
      </c>
      <c r="Q1261" s="21">
        <v>31.509999999999994</v>
      </c>
      <c r="R1261">
        <f t="shared" si="19"/>
        <v>7</v>
      </c>
      <c r="T1261" s="5">
        <v>20080043</v>
      </c>
      <c r="U1261" s="8" t="s">
        <v>65</v>
      </c>
      <c r="V1261" s="19">
        <v>31.51</v>
      </c>
      <c r="W1261" s="28">
        <v>1088.9399999999998</v>
      </c>
    </row>
    <row r="1262" spans="1:23" x14ac:dyDescent="0.25">
      <c r="A1262" s="2">
        <v>20080046</v>
      </c>
      <c r="B1262" s="2" t="s">
        <v>15</v>
      </c>
      <c r="C1262" s="16">
        <v>5.5</v>
      </c>
      <c r="D1262" s="17">
        <v>4.5599999999999996</v>
      </c>
      <c r="E1262" s="16">
        <v>5.24</v>
      </c>
      <c r="F1262" s="17">
        <v>5.13</v>
      </c>
      <c r="G1262" s="16">
        <v>5.28</v>
      </c>
      <c r="H1262" s="17">
        <v>5.04</v>
      </c>
      <c r="I1262" s="16">
        <v>3.48</v>
      </c>
      <c r="J1262" s="17">
        <v>4.88</v>
      </c>
      <c r="K1262" s="16">
        <v>5.5</v>
      </c>
      <c r="L1262" s="17">
        <v>5.46</v>
      </c>
      <c r="M1262" s="16">
        <v>6.02</v>
      </c>
      <c r="N1262" s="17">
        <v>5.16</v>
      </c>
      <c r="O1262" s="16">
        <v>5.5</v>
      </c>
      <c r="P1262" s="17">
        <v>5.66</v>
      </c>
      <c r="Q1262" s="18">
        <v>72.41</v>
      </c>
      <c r="R1262">
        <f t="shared" si="19"/>
        <v>14</v>
      </c>
      <c r="T1262" s="2">
        <v>20080046</v>
      </c>
      <c r="U1262" s="2" t="s">
        <v>15</v>
      </c>
      <c r="V1262" s="16">
        <v>72.41</v>
      </c>
      <c r="W1262" s="27">
        <v>2619.7600000000002</v>
      </c>
    </row>
    <row r="1263" spans="1:23" x14ac:dyDescent="0.25">
      <c r="A1263" s="2">
        <v>20080050</v>
      </c>
      <c r="B1263" s="2" t="s">
        <v>15</v>
      </c>
      <c r="C1263" s="16">
        <v>10.15</v>
      </c>
      <c r="D1263" s="17">
        <v>12.27</v>
      </c>
      <c r="E1263" s="16">
        <v>9.74</v>
      </c>
      <c r="F1263" s="17">
        <v>10.52</v>
      </c>
      <c r="G1263" s="16">
        <v>10.45</v>
      </c>
      <c r="H1263" s="17">
        <v>11.43</v>
      </c>
      <c r="I1263" s="16">
        <v>10.57</v>
      </c>
      <c r="J1263" s="17"/>
      <c r="K1263" s="16">
        <v>10.49</v>
      </c>
      <c r="L1263" s="17">
        <v>12.21</v>
      </c>
      <c r="M1263" s="16">
        <v>9.49</v>
      </c>
      <c r="N1263" s="17">
        <v>11.69</v>
      </c>
      <c r="O1263" s="16">
        <v>10.8</v>
      </c>
      <c r="P1263" s="17">
        <v>12.42</v>
      </c>
      <c r="Q1263" s="18">
        <v>142.22999999999996</v>
      </c>
      <c r="R1263">
        <f t="shared" si="19"/>
        <v>13</v>
      </c>
      <c r="T1263" s="2">
        <v>20080050</v>
      </c>
      <c r="U1263" s="2" t="s">
        <v>15</v>
      </c>
      <c r="V1263" s="16">
        <v>142.22999999999999</v>
      </c>
      <c r="W1263" s="27">
        <v>5313.8</v>
      </c>
    </row>
    <row r="1264" spans="1:23" x14ac:dyDescent="0.25">
      <c r="A1264" s="5">
        <v>20080050</v>
      </c>
      <c r="B1264" s="8" t="s">
        <v>53</v>
      </c>
      <c r="C1264" s="19"/>
      <c r="D1264" s="20"/>
      <c r="E1264" s="19"/>
      <c r="F1264" s="20"/>
      <c r="G1264" s="19"/>
      <c r="H1264" s="20"/>
      <c r="I1264" s="19"/>
      <c r="J1264" s="20">
        <v>11.76</v>
      </c>
      <c r="K1264" s="19"/>
      <c r="L1264" s="20"/>
      <c r="M1264" s="19"/>
      <c r="N1264" s="20"/>
      <c r="O1264" s="19"/>
      <c r="P1264" s="20"/>
      <c r="Q1264" s="21">
        <v>11.76</v>
      </c>
      <c r="R1264">
        <f t="shared" si="19"/>
        <v>1</v>
      </c>
      <c r="T1264" s="5">
        <v>20080050</v>
      </c>
      <c r="U1264" s="8" t="s">
        <v>53</v>
      </c>
      <c r="V1264" s="19">
        <v>11.76</v>
      </c>
      <c r="W1264" s="28">
        <v>445.47</v>
      </c>
    </row>
    <row r="1265" spans="1:23" x14ac:dyDescent="0.25">
      <c r="A1265" s="5">
        <v>20080050</v>
      </c>
      <c r="B1265" s="8" t="s">
        <v>124</v>
      </c>
      <c r="C1265" s="19"/>
      <c r="D1265" s="20">
        <v>2.85</v>
      </c>
      <c r="E1265" s="19"/>
      <c r="F1265" s="20">
        <v>3.21</v>
      </c>
      <c r="G1265" s="19"/>
      <c r="H1265" s="20">
        <v>2.67</v>
      </c>
      <c r="I1265" s="19"/>
      <c r="J1265" s="20">
        <v>3.55</v>
      </c>
      <c r="K1265" s="19"/>
      <c r="L1265" s="20">
        <v>2.93</v>
      </c>
      <c r="M1265" s="19"/>
      <c r="N1265" s="20">
        <v>3.56</v>
      </c>
      <c r="O1265" s="19"/>
      <c r="P1265" s="20">
        <v>3.74</v>
      </c>
      <c r="Q1265" s="21">
        <v>22.509999999999998</v>
      </c>
      <c r="R1265">
        <f t="shared" si="19"/>
        <v>7</v>
      </c>
      <c r="T1265" s="5">
        <v>20080050</v>
      </c>
      <c r="U1265" s="8" t="s">
        <v>124</v>
      </c>
      <c r="V1265" s="19">
        <v>22.510000000000005</v>
      </c>
      <c r="W1265" s="28">
        <v>731.43999999999994</v>
      </c>
    </row>
    <row r="1266" spans="1:23" x14ac:dyDescent="0.25">
      <c r="A1266" s="5">
        <v>20080050</v>
      </c>
      <c r="B1266" s="8" t="s">
        <v>20</v>
      </c>
      <c r="C1266" s="19"/>
      <c r="D1266" s="20">
        <v>2.98</v>
      </c>
      <c r="E1266" s="19"/>
      <c r="F1266" s="20">
        <v>2.95</v>
      </c>
      <c r="G1266" s="19"/>
      <c r="H1266" s="20">
        <v>3.22</v>
      </c>
      <c r="I1266" s="19"/>
      <c r="J1266" s="20">
        <v>3.18</v>
      </c>
      <c r="K1266" s="19"/>
      <c r="L1266" s="20">
        <v>3.01</v>
      </c>
      <c r="M1266" s="19"/>
      <c r="N1266" s="20">
        <v>2.86</v>
      </c>
      <c r="O1266" s="19"/>
      <c r="P1266" s="20">
        <v>2.6</v>
      </c>
      <c r="Q1266" s="21">
        <v>20.8</v>
      </c>
      <c r="R1266">
        <f t="shared" si="19"/>
        <v>7</v>
      </c>
      <c r="T1266" s="5">
        <v>20080050</v>
      </c>
      <c r="U1266" s="8" t="s">
        <v>20</v>
      </c>
      <c r="V1266" s="19">
        <v>20.8</v>
      </c>
      <c r="W1266" s="28">
        <v>698.79</v>
      </c>
    </row>
    <row r="1267" spans="1:23" x14ac:dyDescent="0.25">
      <c r="A1267" s="2">
        <v>20090001</v>
      </c>
      <c r="B1267" s="2" t="s">
        <v>15</v>
      </c>
      <c r="C1267" s="16">
        <v>79.23</v>
      </c>
      <c r="D1267" s="17">
        <v>149.80000000000001</v>
      </c>
      <c r="E1267" s="16">
        <v>37.020000000000003</v>
      </c>
      <c r="F1267" s="17">
        <v>184.22</v>
      </c>
      <c r="G1267" s="16">
        <v>41.36</v>
      </c>
      <c r="H1267" s="17">
        <v>50.76</v>
      </c>
      <c r="I1267" s="16">
        <v>30.36</v>
      </c>
      <c r="J1267" s="17">
        <v>55.4</v>
      </c>
      <c r="K1267" s="16">
        <v>30.72</v>
      </c>
      <c r="L1267" s="17">
        <v>107.14</v>
      </c>
      <c r="M1267" s="16">
        <v>35.76</v>
      </c>
      <c r="N1267" s="17">
        <v>51.16</v>
      </c>
      <c r="O1267" s="16">
        <v>21.56</v>
      </c>
      <c r="P1267" s="17">
        <v>45.08</v>
      </c>
      <c r="Q1267" s="18">
        <v>919.56999999999994</v>
      </c>
      <c r="R1267">
        <f t="shared" si="19"/>
        <v>14</v>
      </c>
      <c r="T1267" s="2">
        <v>20090001</v>
      </c>
      <c r="U1267" s="2" t="s">
        <v>15</v>
      </c>
      <c r="V1267" s="16">
        <v>919.56999999999994</v>
      </c>
      <c r="W1267" s="27">
        <v>36232.42</v>
      </c>
    </row>
    <row r="1268" spans="1:23" x14ac:dyDescent="0.25">
      <c r="A1268" s="5">
        <v>20090001</v>
      </c>
      <c r="B1268" s="8" t="s">
        <v>124</v>
      </c>
      <c r="C1268" s="19"/>
      <c r="D1268" s="20">
        <v>2.5499999999999998</v>
      </c>
      <c r="E1268" s="19"/>
      <c r="F1268" s="20">
        <v>3.04</v>
      </c>
      <c r="G1268" s="19"/>
      <c r="H1268" s="20">
        <v>2.54</v>
      </c>
      <c r="I1268" s="19"/>
      <c r="J1268" s="20">
        <v>2.56</v>
      </c>
      <c r="K1268" s="19"/>
      <c r="L1268" s="20">
        <v>2.48</v>
      </c>
      <c r="M1268" s="19"/>
      <c r="N1268" s="20">
        <v>2.4</v>
      </c>
      <c r="O1268" s="19"/>
      <c r="P1268" s="20">
        <v>2.3199999999999998</v>
      </c>
      <c r="Q1268" s="21">
        <v>17.89</v>
      </c>
      <c r="R1268">
        <f t="shared" si="19"/>
        <v>7</v>
      </c>
      <c r="T1268" s="5">
        <v>20090001</v>
      </c>
      <c r="U1268" s="8" t="s">
        <v>124</v>
      </c>
      <c r="V1268" s="19">
        <v>17.89</v>
      </c>
      <c r="W1268" s="28">
        <v>759.21</v>
      </c>
    </row>
    <row r="1269" spans="1:23" x14ac:dyDescent="0.25">
      <c r="A1269" s="5">
        <v>20090001</v>
      </c>
      <c r="B1269" s="8" t="s">
        <v>20</v>
      </c>
      <c r="C1269" s="19"/>
      <c r="D1269" s="20">
        <v>3.78</v>
      </c>
      <c r="E1269" s="19"/>
      <c r="F1269" s="20">
        <v>2.0099999999999998</v>
      </c>
      <c r="G1269" s="19"/>
      <c r="H1269" s="20">
        <v>1.7</v>
      </c>
      <c r="I1269" s="19"/>
      <c r="J1269" s="20"/>
      <c r="K1269" s="19"/>
      <c r="L1269" s="20">
        <v>1.68</v>
      </c>
      <c r="M1269" s="19"/>
      <c r="N1269" s="20">
        <v>1.18</v>
      </c>
      <c r="O1269" s="19"/>
      <c r="P1269" s="20">
        <v>1.74</v>
      </c>
      <c r="Q1269" s="21">
        <v>12.09</v>
      </c>
      <c r="R1269">
        <f t="shared" si="19"/>
        <v>6</v>
      </c>
      <c r="T1269" s="5">
        <v>20090001</v>
      </c>
      <c r="U1269" s="8" t="s">
        <v>20</v>
      </c>
      <c r="V1269" s="19">
        <v>12.089999999999998</v>
      </c>
      <c r="W1269" s="28">
        <v>579.79</v>
      </c>
    </row>
    <row r="1270" spans="1:23" x14ac:dyDescent="0.25">
      <c r="A1270" s="5">
        <v>20090001</v>
      </c>
      <c r="B1270" s="8" t="s">
        <v>253</v>
      </c>
      <c r="C1270" s="19"/>
      <c r="D1270" s="20">
        <v>1.52</v>
      </c>
      <c r="E1270" s="19"/>
      <c r="F1270" s="20">
        <v>1.17</v>
      </c>
      <c r="G1270" s="19"/>
      <c r="H1270" s="20">
        <v>1.46</v>
      </c>
      <c r="I1270" s="19"/>
      <c r="J1270" s="20">
        <v>1.2</v>
      </c>
      <c r="K1270" s="19"/>
      <c r="L1270" s="20">
        <v>1.76</v>
      </c>
      <c r="M1270" s="19"/>
      <c r="N1270" s="20">
        <v>1.52</v>
      </c>
      <c r="O1270" s="19"/>
      <c r="P1270" s="20">
        <v>1.38</v>
      </c>
      <c r="Q1270" s="21">
        <v>10.010000000000002</v>
      </c>
      <c r="R1270">
        <f t="shared" si="19"/>
        <v>7</v>
      </c>
      <c r="T1270" s="5">
        <v>20090001</v>
      </c>
      <c r="U1270" s="8" t="s">
        <v>253</v>
      </c>
      <c r="V1270" s="19">
        <v>10.01</v>
      </c>
      <c r="W1270" s="28">
        <v>381.21</v>
      </c>
    </row>
    <row r="1271" spans="1:23" x14ac:dyDescent="0.25">
      <c r="A1271" s="5">
        <v>20090001</v>
      </c>
      <c r="B1271" s="8" t="s">
        <v>63</v>
      </c>
      <c r="C1271" s="19">
        <v>4.51</v>
      </c>
      <c r="D1271" s="20"/>
      <c r="E1271" s="19">
        <v>2.04</v>
      </c>
      <c r="F1271" s="20"/>
      <c r="G1271" s="19">
        <v>1.26</v>
      </c>
      <c r="H1271" s="20"/>
      <c r="I1271" s="19">
        <v>1.6</v>
      </c>
      <c r="J1271" s="20"/>
      <c r="K1271" s="19">
        <v>1.52</v>
      </c>
      <c r="L1271" s="20"/>
      <c r="M1271" s="19"/>
      <c r="N1271" s="20"/>
      <c r="O1271" s="19"/>
      <c r="P1271" s="20"/>
      <c r="Q1271" s="21">
        <v>10.93</v>
      </c>
      <c r="R1271">
        <f t="shared" si="19"/>
        <v>5</v>
      </c>
      <c r="T1271" s="5">
        <v>20090001</v>
      </c>
      <c r="U1271" s="8" t="s">
        <v>63</v>
      </c>
      <c r="V1271" s="19">
        <v>10.93</v>
      </c>
      <c r="W1271" s="28">
        <v>450.8</v>
      </c>
    </row>
    <row r="1272" spans="1:23" x14ac:dyDescent="0.25">
      <c r="A1272" s="5">
        <v>20090001</v>
      </c>
      <c r="B1272" s="8" t="s">
        <v>65</v>
      </c>
      <c r="C1272" s="19">
        <v>6.48</v>
      </c>
      <c r="D1272" s="20"/>
      <c r="E1272" s="19"/>
      <c r="F1272" s="20"/>
      <c r="G1272" s="19">
        <v>6.8</v>
      </c>
      <c r="H1272" s="20"/>
      <c r="I1272" s="19"/>
      <c r="J1272" s="20"/>
      <c r="K1272" s="19">
        <v>6.3</v>
      </c>
      <c r="L1272" s="20"/>
      <c r="M1272" s="19"/>
      <c r="N1272" s="20"/>
      <c r="O1272" s="19"/>
      <c r="P1272" s="20"/>
      <c r="Q1272" s="21">
        <v>19.580000000000002</v>
      </c>
      <c r="R1272">
        <f t="shared" si="19"/>
        <v>3</v>
      </c>
      <c r="T1272" s="5">
        <v>20090001</v>
      </c>
      <c r="U1272" s="8" t="s">
        <v>65</v>
      </c>
      <c r="V1272" s="19">
        <v>19.579999999999998</v>
      </c>
      <c r="W1272" s="28">
        <v>721.41</v>
      </c>
    </row>
    <row r="1273" spans="1:23" x14ac:dyDescent="0.25">
      <c r="A1273" s="2">
        <v>20090002</v>
      </c>
      <c r="B1273" s="2" t="s">
        <v>53</v>
      </c>
      <c r="C1273" s="16"/>
      <c r="D1273" s="17">
        <v>3.38</v>
      </c>
      <c r="E1273" s="16"/>
      <c r="F1273" s="17"/>
      <c r="G1273" s="16"/>
      <c r="H1273" s="17"/>
      <c r="I1273" s="16"/>
      <c r="J1273" s="17"/>
      <c r="K1273" s="16"/>
      <c r="L1273" s="17"/>
      <c r="M1273" s="16"/>
      <c r="N1273" s="17"/>
      <c r="O1273" s="16"/>
      <c r="P1273" s="17"/>
      <c r="Q1273" s="18">
        <v>3.38</v>
      </c>
      <c r="R1273">
        <f t="shared" si="19"/>
        <v>1</v>
      </c>
      <c r="T1273" s="2">
        <v>20090002</v>
      </c>
      <c r="U1273" s="2" t="s">
        <v>53</v>
      </c>
      <c r="V1273" s="16">
        <v>3.38</v>
      </c>
      <c r="W1273" s="27">
        <v>127.43</v>
      </c>
    </row>
    <row r="1274" spans="1:23" x14ac:dyDescent="0.25">
      <c r="A1274" s="5">
        <v>20090002</v>
      </c>
      <c r="B1274" s="8" t="s">
        <v>253</v>
      </c>
      <c r="C1274" s="19"/>
      <c r="D1274" s="20">
        <v>1.5</v>
      </c>
      <c r="E1274" s="19"/>
      <c r="F1274" s="20"/>
      <c r="G1274" s="19"/>
      <c r="H1274" s="20">
        <v>1.3</v>
      </c>
      <c r="I1274" s="19"/>
      <c r="J1274" s="20">
        <v>1.48</v>
      </c>
      <c r="K1274" s="19"/>
      <c r="L1274" s="20">
        <v>1.44</v>
      </c>
      <c r="M1274" s="19"/>
      <c r="N1274" s="20">
        <v>1.32</v>
      </c>
      <c r="O1274" s="19"/>
      <c r="P1274" s="20">
        <v>1.33</v>
      </c>
      <c r="Q1274" s="21">
        <v>8.3699999999999992</v>
      </c>
      <c r="R1274">
        <f t="shared" si="19"/>
        <v>6</v>
      </c>
      <c r="T1274" s="5">
        <v>20090002</v>
      </c>
      <c r="U1274" s="8" t="s">
        <v>253</v>
      </c>
      <c r="V1274" s="19">
        <v>8.370000000000001</v>
      </c>
      <c r="W1274" s="28">
        <v>300.04000000000002</v>
      </c>
    </row>
    <row r="1275" spans="1:23" x14ac:dyDescent="0.25">
      <c r="A1275" s="5">
        <v>20090002</v>
      </c>
      <c r="B1275" s="8" t="s">
        <v>61</v>
      </c>
      <c r="C1275" s="19">
        <v>3.43</v>
      </c>
      <c r="D1275" s="20">
        <v>3.14</v>
      </c>
      <c r="E1275" s="19">
        <v>3.54</v>
      </c>
      <c r="F1275" s="20"/>
      <c r="G1275" s="19">
        <v>2.84</v>
      </c>
      <c r="H1275" s="20">
        <v>3.37</v>
      </c>
      <c r="I1275" s="19">
        <v>3.12</v>
      </c>
      <c r="J1275" s="20">
        <v>3.55</v>
      </c>
      <c r="K1275" s="19">
        <v>3.08</v>
      </c>
      <c r="L1275" s="20">
        <v>3.21</v>
      </c>
      <c r="M1275" s="19"/>
      <c r="N1275" s="20">
        <v>3.46</v>
      </c>
      <c r="O1275" s="19">
        <v>2.62</v>
      </c>
      <c r="P1275" s="20">
        <v>0.1</v>
      </c>
      <c r="Q1275" s="21">
        <v>35.46</v>
      </c>
      <c r="R1275">
        <f t="shared" si="19"/>
        <v>12</v>
      </c>
      <c r="T1275" s="5">
        <v>20090002</v>
      </c>
      <c r="U1275" s="8" t="s">
        <v>61</v>
      </c>
      <c r="V1275" s="19">
        <v>35.46</v>
      </c>
      <c r="W1275" s="28">
        <v>1276.76</v>
      </c>
    </row>
    <row r="1276" spans="1:23" x14ac:dyDescent="0.25">
      <c r="A1276" s="5">
        <v>20090002</v>
      </c>
      <c r="B1276" s="8" t="s">
        <v>65</v>
      </c>
      <c r="C1276" s="19">
        <v>4.5199999999999996</v>
      </c>
      <c r="D1276" s="20">
        <v>3.82</v>
      </c>
      <c r="E1276" s="19">
        <v>4.45</v>
      </c>
      <c r="F1276" s="20"/>
      <c r="G1276" s="19"/>
      <c r="H1276" s="20">
        <v>4.0999999999999996</v>
      </c>
      <c r="I1276" s="19">
        <v>3.23</v>
      </c>
      <c r="J1276" s="20">
        <v>4.8899999999999997</v>
      </c>
      <c r="K1276" s="19">
        <v>3.72</v>
      </c>
      <c r="L1276" s="20">
        <v>2.57</v>
      </c>
      <c r="M1276" s="19"/>
      <c r="N1276" s="20">
        <v>2.92</v>
      </c>
      <c r="O1276" s="19">
        <v>1</v>
      </c>
      <c r="P1276" s="20">
        <v>5.01</v>
      </c>
      <c r="Q1276" s="21">
        <v>40.229999999999997</v>
      </c>
      <c r="R1276">
        <f t="shared" si="19"/>
        <v>11</v>
      </c>
      <c r="T1276" s="5">
        <v>20090002</v>
      </c>
      <c r="U1276" s="8" t="s">
        <v>65</v>
      </c>
      <c r="V1276" s="19">
        <v>40.22999999999999</v>
      </c>
      <c r="W1276" s="28">
        <v>1558.46</v>
      </c>
    </row>
    <row r="1277" spans="1:23" x14ac:dyDescent="0.25">
      <c r="A1277" s="5">
        <v>20090002</v>
      </c>
      <c r="B1277" s="8" t="s">
        <v>127</v>
      </c>
      <c r="C1277" s="19">
        <v>3.72</v>
      </c>
      <c r="D1277" s="20">
        <v>4.2</v>
      </c>
      <c r="E1277" s="19">
        <v>4.3899999999999997</v>
      </c>
      <c r="F1277" s="20"/>
      <c r="G1277" s="19">
        <v>3.43</v>
      </c>
      <c r="H1277" s="20">
        <v>3.42</v>
      </c>
      <c r="I1277" s="19">
        <v>2.97</v>
      </c>
      <c r="J1277" s="20">
        <v>2.41</v>
      </c>
      <c r="K1277" s="19">
        <v>3.14</v>
      </c>
      <c r="L1277" s="20">
        <v>3.13</v>
      </c>
      <c r="M1277" s="19">
        <v>2.8</v>
      </c>
      <c r="N1277" s="20">
        <v>2.86</v>
      </c>
      <c r="O1277" s="19">
        <v>2.4500000000000002</v>
      </c>
      <c r="P1277" s="20">
        <v>0.7</v>
      </c>
      <c r="Q1277" s="21">
        <v>39.619999999999997</v>
      </c>
      <c r="R1277">
        <f t="shared" si="19"/>
        <v>13</v>
      </c>
      <c r="T1277" s="5">
        <v>20090002</v>
      </c>
      <c r="U1277" s="8" t="s">
        <v>127</v>
      </c>
      <c r="V1277" s="19">
        <v>39.620000000000005</v>
      </c>
      <c r="W1277" s="28">
        <v>1444.98</v>
      </c>
    </row>
    <row r="1278" spans="1:23" x14ac:dyDescent="0.25">
      <c r="A1278" s="5">
        <v>20090002</v>
      </c>
      <c r="B1278" s="8" t="s">
        <v>69</v>
      </c>
      <c r="C1278" s="19"/>
      <c r="D1278" s="20"/>
      <c r="E1278" s="19"/>
      <c r="F1278" s="20"/>
      <c r="G1278" s="19"/>
      <c r="H1278" s="20">
        <v>4.05</v>
      </c>
      <c r="I1278" s="19"/>
      <c r="J1278" s="20">
        <v>2.59</v>
      </c>
      <c r="K1278" s="19"/>
      <c r="L1278" s="20">
        <v>2.58</v>
      </c>
      <c r="M1278" s="19"/>
      <c r="N1278" s="20">
        <v>1.1200000000000001</v>
      </c>
      <c r="O1278" s="19">
        <v>2.72</v>
      </c>
      <c r="P1278" s="20">
        <v>6.72</v>
      </c>
      <c r="Q1278" s="21">
        <v>19.78</v>
      </c>
      <c r="R1278">
        <f t="shared" si="19"/>
        <v>6</v>
      </c>
      <c r="T1278" s="5">
        <v>20090002</v>
      </c>
      <c r="U1278" s="8" t="s">
        <v>69</v>
      </c>
      <c r="V1278" s="19">
        <v>19.779999999999998</v>
      </c>
      <c r="W1278" s="28">
        <v>736.38</v>
      </c>
    </row>
    <row r="1279" spans="1:23" x14ac:dyDescent="0.25">
      <c r="A1279" s="5">
        <v>20090002</v>
      </c>
      <c r="B1279" s="8" t="s">
        <v>29</v>
      </c>
      <c r="C1279" s="19">
        <v>2.31</v>
      </c>
      <c r="D1279" s="20">
        <v>1.87</v>
      </c>
      <c r="E1279" s="19">
        <v>1.86</v>
      </c>
      <c r="F1279" s="20"/>
      <c r="G1279" s="19">
        <v>2.0499999999999998</v>
      </c>
      <c r="H1279" s="20">
        <v>2.14</v>
      </c>
      <c r="I1279" s="19">
        <v>1.97</v>
      </c>
      <c r="J1279" s="20">
        <v>1.87</v>
      </c>
      <c r="K1279" s="19"/>
      <c r="L1279" s="20">
        <v>1.85</v>
      </c>
      <c r="M1279" s="19">
        <v>1.58</v>
      </c>
      <c r="N1279" s="20"/>
      <c r="O1279" s="19">
        <v>1.98</v>
      </c>
      <c r="P1279" s="20">
        <v>1.93</v>
      </c>
      <c r="Q1279" s="21">
        <v>21.41</v>
      </c>
      <c r="R1279">
        <f t="shared" si="19"/>
        <v>11</v>
      </c>
      <c r="T1279" s="5">
        <v>20090002</v>
      </c>
      <c r="U1279" s="8" t="s">
        <v>29</v>
      </c>
      <c r="V1279" s="19">
        <v>21.41</v>
      </c>
      <c r="W1279" s="28">
        <v>877.23</v>
      </c>
    </row>
    <row r="1280" spans="1:23" x14ac:dyDescent="0.25">
      <c r="A1280" s="5">
        <v>20090002</v>
      </c>
      <c r="B1280" s="8" t="s">
        <v>313</v>
      </c>
      <c r="C1280" s="19">
        <v>1.47</v>
      </c>
      <c r="D1280" s="20">
        <v>1.99</v>
      </c>
      <c r="E1280" s="19">
        <v>1.58</v>
      </c>
      <c r="F1280" s="20"/>
      <c r="G1280" s="19">
        <v>1.68</v>
      </c>
      <c r="H1280" s="20">
        <v>1.62</v>
      </c>
      <c r="I1280" s="19">
        <v>1.73</v>
      </c>
      <c r="J1280" s="20">
        <v>1.89</v>
      </c>
      <c r="K1280" s="19">
        <v>1.81</v>
      </c>
      <c r="L1280" s="20">
        <v>1.9</v>
      </c>
      <c r="M1280" s="19">
        <v>1.52</v>
      </c>
      <c r="N1280" s="20">
        <v>1.75</v>
      </c>
      <c r="O1280" s="19">
        <v>1.3</v>
      </c>
      <c r="P1280" s="20"/>
      <c r="Q1280" s="21">
        <v>20.240000000000002</v>
      </c>
      <c r="R1280">
        <f t="shared" si="19"/>
        <v>12</v>
      </c>
      <c r="T1280" s="5">
        <v>20090002</v>
      </c>
      <c r="U1280" s="8" t="s">
        <v>313</v>
      </c>
      <c r="V1280" s="19">
        <v>20.239999999999998</v>
      </c>
      <c r="W1280" s="28">
        <v>816.67</v>
      </c>
    </row>
    <row r="1281" spans="1:23" x14ac:dyDescent="0.25">
      <c r="A1281" s="5">
        <v>20090002</v>
      </c>
      <c r="B1281" s="8" t="s">
        <v>138</v>
      </c>
      <c r="C1281" s="19"/>
      <c r="D1281" s="20">
        <v>4.4800000000000004</v>
      </c>
      <c r="E1281" s="19"/>
      <c r="F1281" s="20"/>
      <c r="G1281" s="19"/>
      <c r="H1281" s="20">
        <v>4.62</v>
      </c>
      <c r="I1281" s="19"/>
      <c r="J1281" s="20">
        <v>4.16</v>
      </c>
      <c r="K1281" s="19"/>
      <c r="L1281" s="20">
        <v>3.63</v>
      </c>
      <c r="M1281" s="19"/>
      <c r="N1281" s="20">
        <v>4.37</v>
      </c>
      <c r="O1281" s="19"/>
      <c r="P1281" s="20">
        <v>1.5</v>
      </c>
      <c r="Q1281" s="21">
        <v>22.76</v>
      </c>
      <c r="R1281">
        <f t="shared" si="19"/>
        <v>6</v>
      </c>
      <c r="T1281" s="5">
        <v>20090002</v>
      </c>
      <c r="U1281" s="8" t="s">
        <v>138</v>
      </c>
      <c r="V1281" s="19">
        <v>22.76</v>
      </c>
      <c r="W1281" s="28">
        <v>934.12</v>
      </c>
    </row>
    <row r="1282" spans="1:23" x14ac:dyDescent="0.25">
      <c r="A1282" s="5">
        <v>20090002</v>
      </c>
      <c r="B1282" s="8" t="s">
        <v>142</v>
      </c>
      <c r="C1282" s="19">
        <v>2.15</v>
      </c>
      <c r="D1282" s="20">
        <v>2.2799999999999998</v>
      </c>
      <c r="E1282" s="19">
        <v>2.34</v>
      </c>
      <c r="F1282" s="20"/>
      <c r="G1282" s="19">
        <v>1.36</v>
      </c>
      <c r="H1282" s="20">
        <v>2.79</v>
      </c>
      <c r="I1282" s="19"/>
      <c r="J1282" s="20">
        <v>2.71</v>
      </c>
      <c r="K1282" s="19">
        <v>2</v>
      </c>
      <c r="L1282" s="20">
        <v>2.86</v>
      </c>
      <c r="M1282" s="19">
        <v>2.0299999999999998</v>
      </c>
      <c r="N1282" s="20">
        <v>2.59</v>
      </c>
      <c r="O1282" s="19">
        <v>2.23</v>
      </c>
      <c r="P1282" s="20">
        <v>1</v>
      </c>
      <c r="Q1282" s="21">
        <v>26.34</v>
      </c>
      <c r="R1282">
        <f t="shared" si="19"/>
        <v>12</v>
      </c>
      <c r="T1282" s="5">
        <v>20090002</v>
      </c>
      <c r="U1282" s="8" t="s">
        <v>142</v>
      </c>
      <c r="V1282" s="19">
        <v>26.339999999999996</v>
      </c>
      <c r="W1282" s="28">
        <v>927.63</v>
      </c>
    </row>
    <row r="1283" spans="1:23" x14ac:dyDescent="0.25">
      <c r="A1283" s="5">
        <v>20090002</v>
      </c>
      <c r="B1283" s="8" t="s">
        <v>77</v>
      </c>
      <c r="C1283" s="19"/>
      <c r="D1283" s="20">
        <v>3.6</v>
      </c>
      <c r="E1283" s="19"/>
      <c r="F1283" s="20"/>
      <c r="G1283" s="19"/>
      <c r="H1283" s="20">
        <v>3.05</v>
      </c>
      <c r="I1283" s="19"/>
      <c r="J1283" s="20">
        <v>3.07</v>
      </c>
      <c r="K1283" s="19"/>
      <c r="L1283" s="20">
        <v>3.66</v>
      </c>
      <c r="M1283" s="19"/>
      <c r="N1283" s="20">
        <v>3.14</v>
      </c>
      <c r="O1283" s="19"/>
      <c r="P1283" s="20">
        <v>2</v>
      </c>
      <c r="Q1283" s="21">
        <v>18.52</v>
      </c>
      <c r="R1283">
        <f t="shared" si="19"/>
        <v>6</v>
      </c>
      <c r="T1283" s="5">
        <v>20090002</v>
      </c>
      <c r="U1283" s="8" t="s">
        <v>77</v>
      </c>
      <c r="V1283" s="19">
        <v>18.520000000000003</v>
      </c>
      <c r="W1283" s="28">
        <v>695.02</v>
      </c>
    </row>
    <row r="1284" spans="1:23" x14ac:dyDescent="0.25">
      <c r="A1284" s="2">
        <v>20090004</v>
      </c>
      <c r="B1284" s="2" t="s">
        <v>253</v>
      </c>
      <c r="C1284" s="16"/>
      <c r="D1284" s="17">
        <v>5.65</v>
      </c>
      <c r="E1284" s="16"/>
      <c r="F1284" s="17">
        <v>6.32</v>
      </c>
      <c r="G1284" s="16"/>
      <c r="H1284" s="17"/>
      <c r="I1284" s="16"/>
      <c r="J1284" s="17">
        <v>5.01</v>
      </c>
      <c r="K1284" s="16"/>
      <c r="L1284" s="17">
        <v>4.63</v>
      </c>
      <c r="M1284" s="16"/>
      <c r="N1284" s="17">
        <v>5.54</v>
      </c>
      <c r="O1284" s="16"/>
      <c r="P1284" s="17">
        <v>2.5</v>
      </c>
      <c r="Q1284" s="18">
        <v>29.65</v>
      </c>
      <c r="R1284">
        <f t="shared" si="19"/>
        <v>6</v>
      </c>
      <c r="T1284" s="2">
        <v>20090004</v>
      </c>
      <c r="U1284" s="2" t="s">
        <v>253</v>
      </c>
      <c r="V1284" s="16">
        <v>29.65</v>
      </c>
      <c r="W1284" s="27">
        <v>1157.04</v>
      </c>
    </row>
    <row r="1285" spans="1:23" x14ac:dyDescent="0.25">
      <c r="A1285" s="5">
        <v>20090004</v>
      </c>
      <c r="B1285" s="8" t="s">
        <v>61</v>
      </c>
      <c r="C1285" s="19">
        <v>1.82</v>
      </c>
      <c r="D1285" s="20">
        <v>2.4900000000000002</v>
      </c>
      <c r="E1285" s="19">
        <v>2.17</v>
      </c>
      <c r="F1285" s="20">
        <v>2.2000000000000002</v>
      </c>
      <c r="G1285" s="19">
        <v>2.16</v>
      </c>
      <c r="H1285" s="20">
        <v>1.87</v>
      </c>
      <c r="I1285" s="19">
        <v>1.61</v>
      </c>
      <c r="J1285" s="20">
        <v>1.75</v>
      </c>
      <c r="K1285" s="19">
        <v>1.65</v>
      </c>
      <c r="L1285" s="20">
        <v>1.47</v>
      </c>
      <c r="M1285" s="19">
        <v>1.64</v>
      </c>
      <c r="N1285" s="20">
        <v>1.41</v>
      </c>
      <c r="O1285" s="19">
        <v>1.54</v>
      </c>
      <c r="P1285" s="20">
        <v>1.81</v>
      </c>
      <c r="Q1285" s="21">
        <v>25.589999999999996</v>
      </c>
      <c r="R1285">
        <f t="shared" si="19"/>
        <v>14</v>
      </c>
      <c r="T1285" s="5">
        <v>20090004</v>
      </c>
      <c r="U1285" s="8" t="s">
        <v>61</v>
      </c>
      <c r="V1285" s="19">
        <v>25.589999999999996</v>
      </c>
      <c r="W1285" s="28">
        <v>1060.3800000000001</v>
      </c>
    </row>
    <row r="1286" spans="1:23" x14ac:dyDescent="0.25">
      <c r="A1286" s="5">
        <v>20090004</v>
      </c>
      <c r="B1286" s="8" t="s">
        <v>127</v>
      </c>
      <c r="C1286" s="19"/>
      <c r="D1286" s="20"/>
      <c r="E1286" s="19"/>
      <c r="F1286" s="20">
        <v>4.9400000000000004</v>
      </c>
      <c r="G1286" s="19"/>
      <c r="H1286" s="20">
        <v>3.38</v>
      </c>
      <c r="I1286" s="19"/>
      <c r="J1286" s="20">
        <v>3.85</v>
      </c>
      <c r="K1286" s="19"/>
      <c r="L1286" s="20">
        <v>4.7300000000000004</v>
      </c>
      <c r="M1286" s="19"/>
      <c r="N1286" s="20">
        <v>3.96</v>
      </c>
      <c r="O1286" s="19"/>
      <c r="P1286" s="20">
        <v>3.82</v>
      </c>
      <c r="Q1286" s="21">
        <v>24.68</v>
      </c>
      <c r="R1286">
        <f t="shared" si="19"/>
        <v>6</v>
      </c>
      <c r="T1286" s="5">
        <v>20090004</v>
      </c>
      <c r="U1286" s="8" t="s">
        <v>127</v>
      </c>
      <c r="V1286" s="19">
        <v>24.68</v>
      </c>
      <c r="W1286" s="28">
        <v>980.32</v>
      </c>
    </row>
    <row r="1287" spans="1:23" x14ac:dyDescent="0.25">
      <c r="A1287" s="5">
        <v>20090004</v>
      </c>
      <c r="B1287" s="8" t="s">
        <v>67</v>
      </c>
      <c r="C1287" s="19"/>
      <c r="D1287" s="20">
        <v>3.61</v>
      </c>
      <c r="E1287" s="19"/>
      <c r="F1287" s="20">
        <v>3.93</v>
      </c>
      <c r="G1287" s="19"/>
      <c r="H1287" s="20">
        <v>3.21</v>
      </c>
      <c r="I1287" s="19"/>
      <c r="J1287" s="20">
        <v>3.83</v>
      </c>
      <c r="K1287" s="19"/>
      <c r="L1287" s="20">
        <v>3.57</v>
      </c>
      <c r="M1287" s="19"/>
      <c r="N1287" s="20">
        <v>3.29</v>
      </c>
      <c r="O1287" s="19"/>
      <c r="P1287" s="20">
        <v>0.8</v>
      </c>
      <c r="Q1287" s="21">
        <v>22.24</v>
      </c>
      <c r="R1287">
        <f t="shared" ref="R1287:R1350" si="20">COUNT(C1287:P1287)</f>
        <v>7</v>
      </c>
      <c r="T1287" s="5">
        <v>20090004</v>
      </c>
      <c r="U1287" s="8" t="s">
        <v>67</v>
      </c>
      <c r="V1287" s="19">
        <v>22.24</v>
      </c>
      <c r="W1287" s="28">
        <v>1008.11</v>
      </c>
    </row>
    <row r="1288" spans="1:23" x14ac:dyDescent="0.25">
      <c r="A1288" s="5">
        <v>20090004</v>
      </c>
      <c r="B1288" s="8" t="s">
        <v>71</v>
      </c>
      <c r="C1288" s="19">
        <v>2.09</v>
      </c>
      <c r="D1288" s="20"/>
      <c r="E1288" s="19">
        <v>2</v>
      </c>
      <c r="F1288" s="20">
        <v>2.17</v>
      </c>
      <c r="G1288" s="19"/>
      <c r="H1288" s="20">
        <v>2.1</v>
      </c>
      <c r="I1288" s="19">
        <v>2.02</v>
      </c>
      <c r="J1288" s="20">
        <v>2.33</v>
      </c>
      <c r="K1288" s="19">
        <v>2.0699999999999998</v>
      </c>
      <c r="L1288" s="20">
        <v>2.1</v>
      </c>
      <c r="M1288" s="19">
        <v>2.0699999999999998</v>
      </c>
      <c r="N1288" s="20">
        <v>1.99</v>
      </c>
      <c r="O1288" s="19">
        <v>1.89</v>
      </c>
      <c r="P1288" s="20">
        <v>1.99</v>
      </c>
      <c r="Q1288" s="21">
        <v>24.819999999999997</v>
      </c>
      <c r="R1288">
        <f t="shared" si="20"/>
        <v>12</v>
      </c>
      <c r="T1288" s="5">
        <v>20090004</v>
      </c>
      <c r="U1288" s="8" t="s">
        <v>71</v>
      </c>
      <c r="V1288" s="19">
        <v>24.820000000000004</v>
      </c>
      <c r="W1288" s="28">
        <v>1014.52</v>
      </c>
    </row>
    <row r="1289" spans="1:23" x14ac:dyDescent="0.25">
      <c r="A1289" s="5">
        <v>20090004</v>
      </c>
      <c r="B1289" s="8" t="s">
        <v>27</v>
      </c>
      <c r="C1289" s="19"/>
      <c r="D1289" s="20">
        <v>2.42</v>
      </c>
      <c r="E1289" s="19"/>
      <c r="F1289" s="20">
        <v>2.2999999999999998</v>
      </c>
      <c r="G1289" s="19"/>
      <c r="H1289" s="20">
        <v>2.36</v>
      </c>
      <c r="I1289" s="19"/>
      <c r="J1289" s="20">
        <v>2.31</v>
      </c>
      <c r="K1289" s="19"/>
      <c r="L1289" s="20">
        <v>2.82</v>
      </c>
      <c r="M1289" s="19"/>
      <c r="N1289" s="20">
        <v>2.6</v>
      </c>
      <c r="O1289" s="19"/>
      <c r="P1289" s="20">
        <v>2.54</v>
      </c>
      <c r="Q1289" s="21">
        <v>17.350000000000001</v>
      </c>
      <c r="R1289">
        <f t="shared" si="20"/>
        <v>7</v>
      </c>
      <c r="T1289" s="5">
        <v>20090004</v>
      </c>
      <c r="U1289" s="8" t="s">
        <v>27</v>
      </c>
      <c r="V1289" s="19">
        <v>17.350000000000001</v>
      </c>
      <c r="W1289" s="28">
        <v>694.16000000000008</v>
      </c>
    </row>
    <row r="1290" spans="1:23" x14ac:dyDescent="0.25">
      <c r="A1290" s="5">
        <v>20090004</v>
      </c>
      <c r="B1290" s="8" t="s">
        <v>313</v>
      </c>
      <c r="C1290" s="19">
        <v>3.41</v>
      </c>
      <c r="D1290" s="20">
        <v>8.48</v>
      </c>
      <c r="E1290" s="19">
        <v>12.73</v>
      </c>
      <c r="F1290" s="20"/>
      <c r="G1290" s="19"/>
      <c r="H1290" s="20">
        <v>5.72</v>
      </c>
      <c r="I1290" s="19"/>
      <c r="J1290" s="20">
        <v>12.24</v>
      </c>
      <c r="K1290" s="19"/>
      <c r="L1290" s="20">
        <v>15.3</v>
      </c>
      <c r="M1290" s="19"/>
      <c r="N1290" s="20">
        <v>9.0299999999999994</v>
      </c>
      <c r="O1290" s="19"/>
      <c r="P1290" s="20">
        <v>6.9</v>
      </c>
      <c r="Q1290" s="21">
        <v>73.81</v>
      </c>
      <c r="R1290">
        <f t="shared" si="20"/>
        <v>8</v>
      </c>
      <c r="T1290" s="5">
        <v>20090004</v>
      </c>
      <c r="U1290" s="8" t="s">
        <v>313</v>
      </c>
      <c r="V1290" s="19">
        <v>73.81</v>
      </c>
      <c r="W1290" s="28">
        <v>3297.3199999999997</v>
      </c>
    </row>
    <row r="1291" spans="1:23" x14ac:dyDescent="0.25">
      <c r="A1291" s="5">
        <v>20090004</v>
      </c>
      <c r="B1291" s="8" t="s">
        <v>134</v>
      </c>
      <c r="C1291" s="19">
        <v>9.1</v>
      </c>
      <c r="D1291" s="20">
        <v>8.4499999999999993</v>
      </c>
      <c r="E1291" s="19">
        <v>6.92</v>
      </c>
      <c r="F1291" s="20">
        <v>6.55</v>
      </c>
      <c r="G1291" s="19">
        <v>7.42</v>
      </c>
      <c r="H1291" s="20">
        <v>7.13</v>
      </c>
      <c r="I1291" s="19">
        <v>7.59</v>
      </c>
      <c r="J1291" s="20">
        <v>8.2100000000000009</v>
      </c>
      <c r="K1291" s="19">
        <v>7.89</v>
      </c>
      <c r="L1291" s="20">
        <v>7.24</v>
      </c>
      <c r="M1291" s="19">
        <v>7.31</v>
      </c>
      <c r="N1291" s="20">
        <v>7.14</v>
      </c>
      <c r="O1291" s="19">
        <v>7.14</v>
      </c>
      <c r="P1291" s="20">
        <v>4.5</v>
      </c>
      <c r="Q1291" s="21">
        <v>102.58999999999999</v>
      </c>
      <c r="R1291">
        <f t="shared" si="20"/>
        <v>14</v>
      </c>
      <c r="T1291" s="5">
        <v>20090004</v>
      </c>
      <c r="U1291" s="8" t="s">
        <v>134</v>
      </c>
      <c r="V1291" s="19">
        <v>102.59</v>
      </c>
      <c r="W1291" s="28">
        <v>4005.52</v>
      </c>
    </row>
    <row r="1292" spans="1:23" x14ac:dyDescent="0.25">
      <c r="A1292" s="5">
        <v>20090004</v>
      </c>
      <c r="B1292" s="8" t="s">
        <v>136</v>
      </c>
      <c r="C1292" s="19">
        <v>2.59</v>
      </c>
      <c r="D1292" s="20">
        <v>0.96</v>
      </c>
      <c r="E1292" s="19">
        <v>2.25</v>
      </c>
      <c r="F1292" s="20">
        <v>0.71</v>
      </c>
      <c r="G1292" s="19">
        <v>2.56</v>
      </c>
      <c r="H1292" s="20">
        <v>0.89</v>
      </c>
      <c r="I1292" s="19">
        <v>2.16</v>
      </c>
      <c r="J1292" s="20">
        <v>2.33</v>
      </c>
      <c r="K1292" s="19">
        <v>2.25</v>
      </c>
      <c r="L1292" s="20"/>
      <c r="M1292" s="19">
        <v>2.2400000000000002</v>
      </c>
      <c r="N1292" s="20"/>
      <c r="O1292" s="19">
        <v>2.5299999999999998</v>
      </c>
      <c r="P1292" s="20"/>
      <c r="Q1292" s="21">
        <v>21.470000000000006</v>
      </c>
      <c r="R1292">
        <f t="shared" si="20"/>
        <v>11</v>
      </c>
      <c r="T1292" s="5">
        <v>20090004</v>
      </c>
      <c r="U1292" s="8" t="s">
        <v>136</v>
      </c>
      <c r="V1292" s="19">
        <v>21.470000000000002</v>
      </c>
      <c r="W1292" s="28">
        <v>807.23000000000013</v>
      </c>
    </row>
    <row r="1293" spans="1:23" x14ac:dyDescent="0.25">
      <c r="A1293" s="5">
        <v>20090004</v>
      </c>
      <c r="B1293" s="8" t="s">
        <v>140</v>
      </c>
      <c r="C1293" s="19"/>
      <c r="D1293" s="20">
        <v>3.72</v>
      </c>
      <c r="E1293" s="19"/>
      <c r="F1293" s="20">
        <v>3.91</v>
      </c>
      <c r="G1293" s="19"/>
      <c r="H1293" s="20">
        <v>3.57</v>
      </c>
      <c r="I1293" s="19"/>
      <c r="J1293" s="20">
        <v>4.09</v>
      </c>
      <c r="K1293" s="19"/>
      <c r="L1293" s="20">
        <v>4</v>
      </c>
      <c r="M1293" s="19"/>
      <c r="N1293" s="20">
        <v>3.54</v>
      </c>
      <c r="O1293" s="19"/>
      <c r="P1293" s="20">
        <v>1.25</v>
      </c>
      <c r="Q1293" s="21">
        <v>24.08</v>
      </c>
      <c r="R1293">
        <f t="shared" si="20"/>
        <v>7</v>
      </c>
      <c r="T1293" s="5">
        <v>20090004</v>
      </c>
      <c r="U1293" s="8" t="s">
        <v>140</v>
      </c>
      <c r="V1293" s="19">
        <v>24.08</v>
      </c>
      <c r="W1293" s="28">
        <v>1071.9299999999998</v>
      </c>
    </row>
    <row r="1294" spans="1:23" x14ac:dyDescent="0.25">
      <c r="A1294" s="5">
        <v>20090004</v>
      </c>
      <c r="B1294" s="8" t="s">
        <v>142</v>
      </c>
      <c r="C1294" s="19">
        <v>1.78</v>
      </c>
      <c r="D1294" s="20">
        <v>1.38</v>
      </c>
      <c r="E1294" s="19">
        <v>1.35</v>
      </c>
      <c r="F1294" s="20">
        <v>1.8</v>
      </c>
      <c r="G1294" s="19">
        <v>1.51</v>
      </c>
      <c r="H1294" s="20">
        <v>1.8</v>
      </c>
      <c r="I1294" s="19"/>
      <c r="J1294" s="20">
        <v>1.51</v>
      </c>
      <c r="K1294" s="19"/>
      <c r="L1294" s="20">
        <v>1.97</v>
      </c>
      <c r="M1294" s="19">
        <v>1.28</v>
      </c>
      <c r="N1294" s="20">
        <v>1.74</v>
      </c>
      <c r="O1294" s="19">
        <v>1.3</v>
      </c>
      <c r="P1294" s="20">
        <v>1.91</v>
      </c>
      <c r="Q1294" s="21">
        <v>19.329999999999998</v>
      </c>
      <c r="R1294">
        <f t="shared" si="20"/>
        <v>12</v>
      </c>
      <c r="T1294" s="5">
        <v>20090004</v>
      </c>
      <c r="U1294" s="8" t="s">
        <v>142</v>
      </c>
      <c r="V1294" s="19">
        <v>19.330000000000002</v>
      </c>
      <c r="W1294" s="28">
        <v>963.59999999999991</v>
      </c>
    </row>
    <row r="1295" spans="1:23" x14ac:dyDescent="0.25">
      <c r="A1295" s="5">
        <v>20090004</v>
      </c>
      <c r="B1295" s="8" t="s">
        <v>119</v>
      </c>
      <c r="C1295" s="19">
        <v>2.2000000000000002</v>
      </c>
      <c r="D1295" s="20">
        <v>2.82</v>
      </c>
      <c r="E1295" s="19">
        <v>2.42</v>
      </c>
      <c r="F1295" s="20">
        <v>2.88</v>
      </c>
      <c r="G1295" s="19">
        <v>2.33</v>
      </c>
      <c r="H1295" s="20">
        <v>2.66</v>
      </c>
      <c r="I1295" s="19">
        <v>2.21</v>
      </c>
      <c r="J1295" s="20">
        <v>3.11</v>
      </c>
      <c r="K1295" s="19">
        <v>1.92</v>
      </c>
      <c r="L1295" s="20">
        <v>3.56</v>
      </c>
      <c r="M1295" s="19">
        <v>2.06</v>
      </c>
      <c r="N1295" s="20">
        <v>3.39</v>
      </c>
      <c r="O1295" s="19">
        <v>2.23</v>
      </c>
      <c r="P1295" s="20">
        <v>1.35</v>
      </c>
      <c r="Q1295" s="21">
        <v>35.139999999999993</v>
      </c>
      <c r="R1295">
        <f t="shared" si="20"/>
        <v>14</v>
      </c>
      <c r="T1295" s="5">
        <v>20090004</v>
      </c>
      <c r="U1295" s="8" t="s">
        <v>119</v>
      </c>
      <c r="V1295" s="19">
        <v>35.14</v>
      </c>
      <c r="W1295" s="28">
        <v>1447.77</v>
      </c>
    </row>
    <row r="1296" spans="1:23" x14ac:dyDescent="0.25">
      <c r="A1296" s="5">
        <v>20090004</v>
      </c>
      <c r="B1296" s="8" t="s">
        <v>320</v>
      </c>
      <c r="C1296" s="19">
        <v>2.35</v>
      </c>
      <c r="D1296" s="20">
        <v>3.98</v>
      </c>
      <c r="E1296" s="19">
        <v>2.38</v>
      </c>
      <c r="F1296" s="20">
        <v>4.22</v>
      </c>
      <c r="G1296" s="19">
        <v>3.06</v>
      </c>
      <c r="H1296" s="20">
        <v>4.26</v>
      </c>
      <c r="I1296" s="19">
        <v>2.69</v>
      </c>
      <c r="J1296" s="20">
        <v>4.16</v>
      </c>
      <c r="K1296" s="19">
        <v>2.64</v>
      </c>
      <c r="L1296" s="20">
        <v>4.1399999999999997</v>
      </c>
      <c r="M1296" s="19"/>
      <c r="N1296" s="20">
        <v>3.1</v>
      </c>
      <c r="O1296" s="19">
        <v>2.23</v>
      </c>
      <c r="P1296" s="20">
        <v>0.85</v>
      </c>
      <c r="Q1296" s="21">
        <v>40.06</v>
      </c>
      <c r="R1296">
        <f t="shared" si="20"/>
        <v>13</v>
      </c>
      <c r="T1296" s="5">
        <v>20090004</v>
      </c>
      <c r="U1296" s="8" t="s">
        <v>320</v>
      </c>
      <c r="V1296" s="19">
        <v>40.06</v>
      </c>
      <c r="W1296" s="28">
        <v>1531.3200000000002</v>
      </c>
    </row>
    <row r="1297" spans="1:23" x14ac:dyDescent="0.25">
      <c r="A1297" s="5">
        <v>20090004</v>
      </c>
      <c r="B1297" s="8" t="s">
        <v>31</v>
      </c>
      <c r="C1297" s="19"/>
      <c r="D1297" s="20">
        <v>4.07</v>
      </c>
      <c r="E1297" s="19"/>
      <c r="F1297" s="20">
        <v>3.77</v>
      </c>
      <c r="G1297" s="19"/>
      <c r="H1297" s="20">
        <v>3.19</v>
      </c>
      <c r="I1297" s="19"/>
      <c r="J1297" s="20">
        <v>2.68</v>
      </c>
      <c r="K1297" s="19"/>
      <c r="L1297" s="20">
        <v>3.61</v>
      </c>
      <c r="M1297" s="19"/>
      <c r="N1297" s="20">
        <v>3.25</v>
      </c>
      <c r="O1297" s="19"/>
      <c r="P1297" s="20">
        <v>2.88</v>
      </c>
      <c r="Q1297" s="21">
        <v>23.45</v>
      </c>
      <c r="R1297">
        <f t="shared" si="20"/>
        <v>7</v>
      </c>
      <c r="T1297" s="5">
        <v>20090004</v>
      </c>
      <c r="U1297" s="8" t="s">
        <v>31</v>
      </c>
      <c r="V1297" s="19">
        <v>23.45</v>
      </c>
      <c r="W1297" s="28">
        <v>898.85</v>
      </c>
    </row>
    <row r="1298" spans="1:23" x14ac:dyDescent="0.25">
      <c r="A1298" s="5">
        <v>20090004</v>
      </c>
      <c r="B1298" s="8" t="s">
        <v>264</v>
      </c>
      <c r="C1298" s="19"/>
      <c r="D1298" s="20">
        <v>4.2300000000000004</v>
      </c>
      <c r="E1298" s="19"/>
      <c r="F1298" s="20">
        <v>4.3899999999999997</v>
      </c>
      <c r="G1298" s="19"/>
      <c r="H1298" s="20">
        <v>4.54</v>
      </c>
      <c r="I1298" s="19"/>
      <c r="J1298" s="20">
        <v>2.66</v>
      </c>
      <c r="K1298" s="19"/>
      <c r="L1298" s="20">
        <v>3.78</v>
      </c>
      <c r="M1298" s="19"/>
      <c r="N1298" s="20">
        <v>3.26</v>
      </c>
      <c r="O1298" s="19"/>
      <c r="P1298" s="20">
        <v>3.14</v>
      </c>
      <c r="Q1298" s="21">
        <v>26</v>
      </c>
      <c r="R1298">
        <f t="shared" si="20"/>
        <v>7</v>
      </c>
      <c r="T1298" s="5">
        <v>20090004</v>
      </c>
      <c r="U1298" s="8" t="s">
        <v>264</v>
      </c>
      <c r="V1298" s="19">
        <v>26</v>
      </c>
      <c r="W1298" s="28">
        <v>976.04</v>
      </c>
    </row>
    <row r="1299" spans="1:23" x14ac:dyDescent="0.25">
      <c r="A1299" s="5">
        <v>20090004</v>
      </c>
      <c r="B1299" s="8" t="s">
        <v>97</v>
      </c>
      <c r="C1299" s="19"/>
      <c r="D1299" s="20">
        <v>2.9</v>
      </c>
      <c r="E1299" s="19"/>
      <c r="F1299" s="20">
        <v>1.96</v>
      </c>
      <c r="G1299" s="19"/>
      <c r="H1299" s="20">
        <v>2.78</v>
      </c>
      <c r="I1299" s="19"/>
      <c r="J1299" s="20">
        <v>2.78</v>
      </c>
      <c r="K1299" s="19"/>
      <c r="L1299" s="20">
        <v>2.4700000000000002</v>
      </c>
      <c r="M1299" s="19"/>
      <c r="N1299" s="20">
        <v>2.13</v>
      </c>
      <c r="O1299" s="19"/>
      <c r="P1299" s="20">
        <v>2.0499999999999998</v>
      </c>
      <c r="Q1299" s="21">
        <v>17.07</v>
      </c>
      <c r="R1299">
        <f t="shared" si="20"/>
        <v>7</v>
      </c>
      <c r="T1299" s="5">
        <v>20090004</v>
      </c>
      <c r="U1299" s="8" t="s">
        <v>97</v>
      </c>
      <c r="V1299" s="19">
        <v>17.069999999999997</v>
      </c>
      <c r="W1299" s="28">
        <v>619.14</v>
      </c>
    </row>
    <row r="1300" spans="1:23" x14ac:dyDescent="0.25">
      <c r="A1300" s="5">
        <v>20090004</v>
      </c>
      <c r="B1300" s="8" t="s">
        <v>147</v>
      </c>
      <c r="C1300" s="19"/>
      <c r="D1300" s="20">
        <v>1.21</v>
      </c>
      <c r="E1300" s="19"/>
      <c r="F1300" s="20">
        <v>1.72</v>
      </c>
      <c r="G1300" s="19"/>
      <c r="H1300" s="20">
        <v>1.51</v>
      </c>
      <c r="I1300" s="19"/>
      <c r="J1300" s="20">
        <v>1.59</v>
      </c>
      <c r="K1300" s="19"/>
      <c r="L1300" s="20">
        <v>2.16</v>
      </c>
      <c r="M1300" s="19"/>
      <c r="N1300" s="20">
        <v>1.88</v>
      </c>
      <c r="O1300" s="19"/>
      <c r="P1300" s="20"/>
      <c r="Q1300" s="21">
        <v>10.07</v>
      </c>
      <c r="R1300">
        <f t="shared" si="20"/>
        <v>6</v>
      </c>
      <c r="T1300" s="5">
        <v>20090004</v>
      </c>
      <c r="U1300" s="8" t="s">
        <v>147</v>
      </c>
      <c r="V1300" s="19">
        <v>10.07</v>
      </c>
      <c r="W1300" s="28">
        <v>365.27</v>
      </c>
    </row>
    <row r="1301" spans="1:23" x14ac:dyDescent="0.25">
      <c r="A1301" s="5">
        <v>20090004</v>
      </c>
      <c r="B1301" s="8" t="s">
        <v>103</v>
      </c>
      <c r="C1301" s="19"/>
      <c r="D1301" s="20">
        <v>6.92</v>
      </c>
      <c r="E1301" s="19"/>
      <c r="F1301" s="20">
        <v>7.43</v>
      </c>
      <c r="G1301" s="19"/>
      <c r="H1301" s="20">
        <v>6.65</v>
      </c>
      <c r="I1301" s="19"/>
      <c r="J1301" s="20">
        <v>7.45</v>
      </c>
      <c r="K1301" s="19"/>
      <c r="L1301" s="20">
        <v>5.48</v>
      </c>
      <c r="M1301" s="19"/>
      <c r="N1301" s="20">
        <v>8.2200000000000006</v>
      </c>
      <c r="O1301" s="19"/>
      <c r="P1301" s="20">
        <v>4.4400000000000004</v>
      </c>
      <c r="Q1301" s="21">
        <v>46.589999999999996</v>
      </c>
      <c r="R1301">
        <f t="shared" si="20"/>
        <v>7</v>
      </c>
      <c r="T1301" s="5">
        <v>20090004</v>
      </c>
      <c r="U1301" s="8" t="s">
        <v>103</v>
      </c>
      <c r="V1301" s="19">
        <v>46.59</v>
      </c>
      <c r="W1301" s="28">
        <v>1704.8199999999997</v>
      </c>
    </row>
    <row r="1302" spans="1:23" x14ac:dyDescent="0.25">
      <c r="A1302" s="5">
        <v>20090004</v>
      </c>
      <c r="B1302" s="8" t="s">
        <v>149</v>
      </c>
      <c r="C1302" s="19"/>
      <c r="D1302" s="20">
        <v>3.89</v>
      </c>
      <c r="E1302" s="19"/>
      <c r="F1302" s="20">
        <v>3.61</v>
      </c>
      <c r="G1302" s="19"/>
      <c r="H1302" s="20">
        <v>3.66</v>
      </c>
      <c r="I1302" s="19"/>
      <c r="J1302" s="20">
        <v>3.55</v>
      </c>
      <c r="K1302" s="19"/>
      <c r="L1302" s="20">
        <v>3.55</v>
      </c>
      <c r="M1302" s="19"/>
      <c r="N1302" s="20">
        <v>3.19</v>
      </c>
      <c r="O1302" s="19"/>
      <c r="P1302" s="20">
        <v>1.8</v>
      </c>
      <c r="Q1302" s="21">
        <v>23.250000000000004</v>
      </c>
      <c r="R1302">
        <f t="shared" si="20"/>
        <v>7</v>
      </c>
      <c r="T1302" s="5">
        <v>20090004</v>
      </c>
      <c r="U1302" s="8" t="s">
        <v>149</v>
      </c>
      <c r="V1302" s="19">
        <v>23.25</v>
      </c>
      <c r="W1302" s="28">
        <v>773.25</v>
      </c>
    </row>
    <row r="1303" spans="1:23" x14ac:dyDescent="0.25">
      <c r="A1303" s="5">
        <v>20090004</v>
      </c>
      <c r="B1303" s="8" t="s">
        <v>82</v>
      </c>
      <c r="C1303" s="19"/>
      <c r="D1303" s="20">
        <v>1.01</v>
      </c>
      <c r="E1303" s="19"/>
      <c r="F1303" s="20">
        <v>2.17</v>
      </c>
      <c r="G1303" s="19"/>
      <c r="H1303" s="20"/>
      <c r="I1303" s="19"/>
      <c r="J1303" s="20">
        <v>1.75</v>
      </c>
      <c r="K1303" s="19"/>
      <c r="L1303" s="20">
        <v>1.33</v>
      </c>
      <c r="M1303" s="19"/>
      <c r="N1303" s="20">
        <v>1.1299999999999999</v>
      </c>
      <c r="O1303" s="19"/>
      <c r="P1303" s="20">
        <v>1</v>
      </c>
      <c r="Q1303" s="21">
        <v>8.39</v>
      </c>
      <c r="R1303">
        <f t="shared" si="20"/>
        <v>6</v>
      </c>
      <c r="T1303" s="5">
        <v>20090004</v>
      </c>
      <c r="U1303" s="8" t="s">
        <v>82</v>
      </c>
      <c r="V1303" s="19">
        <v>8.39</v>
      </c>
      <c r="W1303" s="28">
        <v>308.29999999999995</v>
      </c>
    </row>
    <row r="1304" spans="1:23" x14ac:dyDescent="0.25">
      <c r="A1304" s="5">
        <v>20090004</v>
      </c>
      <c r="B1304" s="8" t="s">
        <v>56</v>
      </c>
      <c r="C1304" s="19">
        <v>2.29</v>
      </c>
      <c r="D1304" s="20">
        <v>3.37</v>
      </c>
      <c r="E1304" s="19">
        <v>3.61</v>
      </c>
      <c r="F1304" s="20">
        <v>3.15</v>
      </c>
      <c r="G1304" s="19">
        <v>3.33</v>
      </c>
      <c r="H1304" s="20">
        <v>3.06</v>
      </c>
      <c r="I1304" s="19">
        <v>3.58</v>
      </c>
      <c r="J1304" s="20">
        <v>2.95</v>
      </c>
      <c r="K1304" s="19">
        <v>2.0299999999999998</v>
      </c>
      <c r="L1304" s="20">
        <v>2.56</v>
      </c>
      <c r="M1304" s="19">
        <v>2.68</v>
      </c>
      <c r="N1304" s="20">
        <v>3.08</v>
      </c>
      <c r="O1304" s="19">
        <v>2.88</v>
      </c>
      <c r="P1304" s="20">
        <v>0.28000000000000003</v>
      </c>
      <c r="Q1304" s="21">
        <v>38.85</v>
      </c>
      <c r="R1304">
        <f t="shared" si="20"/>
        <v>14</v>
      </c>
      <c r="T1304" s="5">
        <v>20090004</v>
      </c>
      <c r="U1304" s="8" t="s">
        <v>56</v>
      </c>
      <c r="V1304" s="19">
        <v>38.849999999999994</v>
      </c>
      <c r="W1304" s="28">
        <v>1451.7</v>
      </c>
    </row>
    <row r="1305" spans="1:23" x14ac:dyDescent="0.25">
      <c r="A1305" s="5">
        <v>20090004</v>
      </c>
      <c r="B1305" s="8" t="s">
        <v>105</v>
      </c>
      <c r="C1305" s="19">
        <v>3.11</v>
      </c>
      <c r="D1305" s="20">
        <v>3.37</v>
      </c>
      <c r="E1305" s="19">
        <v>3.05</v>
      </c>
      <c r="F1305" s="20">
        <v>4.4000000000000004</v>
      </c>
      <c r="G1305" s="19">
        <v>2.98</v>
      </c>
      <c r="H1305" s="20">
        <v>3.71</v>
      </c>
      <c r="I1305" s="19">
        <v>3.62</v>
      </c>
      <c r="J1305" s="20">
        <v>3.75</v>
      </c>
      <c r="K1305" s="19">
        <v>2.14</v>
      </c>
      <c r="L1305" s="20">
        <v>3.05</v>
      </c>
      <c r="M1305" s="19"/>
      <c r="N1305" s="20">
        <v>3.78</v>
      </c>
      <c r="O1305" s="19">
        <v>3.07</v>
      </c>
      <c r="P1305" s="20">
        <v>0.2</v>
      </c>
      <c r="Q1305" s="21">
        <v>40.230000000000004</v>
      </c>
      <c r="R1305">
        <f t="shared" si="20"/>
        <v>13</v>
      </c>
      <c r="T1305" s="5">
        <v>20090004</v>
      </c>
      <c r="U1305" s="8" t="s">
        <v>105</v>
      </c>
      <c r="V1305" s="19">
        <v>40.229999999999997</v>
      </c>
      <c r="W1305" s="28">
        <v>1245.6400000000001</v>
      </c>
    </row>
    <row r="1306" spans="1:23" x14ac:dyDescent="0.25">
      <c r="A1306" s="5">
        <v>20090004</v>
      </c>
      <c r="B1306" s="8" t="s">
        <v>86</v>
      </c>
      <c r="C1306" s="19"/>
      <c r="D1306" s="20"/>
      <c r="E1306" s="19"/>
      <c r="F1306" s="20"/>
      <c r="G1306" s="19"/>
      <c r="H1306" s="20"/>
      <c r="I1306" s="19">
        <v>2.87</v>
      </c>
      <c r="J1306" s="20"/>
      <c r="K1306" s="19">
        <v>2.37</v>
      </c>
      <c r="L1306" s="20">
        <v>2.68</v>
      </c>
      <c r="M1306" s="19">
        <v>1.8</v>
      </c>
      <c r="N1306" s="20">
        <v>1.58</v>
      </c>
      <c r="O1306" s="19"/>
      <c r="P1306" s="20">
        <v>2.4900000000000002</v>
      </c>
      <c r="Q1306" s="21">
        <v>13.790000000000001</v>
      </c>
      <c r="R1306">
        <f t="shared" si="20"/>
        <v>6</v>
      </c>
      <c r="T1306" s="5">
        <v>20090004</v>
      </c>
      <c r="U1306" s="8" t="s">
        <v>86</v>
      </c>
      <c r="V1306" s="19">
        <v>13.790000000000003</v>
      </c>
      <c r="W1306" s="28">
        <v>509.47</v>
      </c>
    </row>
    <row r="1307" spans="1:23" x14ac:dyDescent="0.25">
      <c r="A1307" s="2">
        <v>20090008</v>
      </c>
      <c r="B1307" s="2" t="s">
        <v>20</v>
      </c>
      <c r="C1307" s="16">
        <v>90.36</v>
      </c>
      <c r="D1307" s="17">
        <v>126.95</v>
      </c>
      <c r="E1307" s="16">
        <v>94.6</v>
      </c>
      <c r="F1307" s="17">
        <v>130.88</v>
      </c>
      <c r="G1307" s="16">
        <v>90.97</v>
      </c>
      <c r="H1307" s="17">
        <v>120.1</v>
      </c>
      <c r="I1307" s="16">
        <v>94.85</v>
      </c>
      <c r="J1307" s="17">
        <v>131.29</v>
      </c>
      <c r="K1307" s="16">
        <v>100.38</v>
      </c>
      <c r="L1307" s="17">
        <v>125.61</v>
      </c>
      <c r="M1307" s="16">
        <v>92.67</v>
      </c>
      <c r="N1307" s="17">
        <v>135.71</v>
      </c>
      <c r="O1307" s="16">
        <v>81.099999999999994</v>
      </c>
      <c r="P1307" s="17">
        <v>76</v>
      </c>
      <c r="Q1307" s="18">
        <v>1491.47</v>
      </c>
      <c r="R1307">
        <f t="shared" si="20"/>
        <v>14</v>
      </c>
      <c r="T1307" s="2">
        <v>20090008</v>
      </c>
      <c r="U1307" s="2" t="s">
        <v>20</v>
      </c>
      <c r="V1307" s="16">
        <v>1491.4699999999998</v>
      </c>
      <c r="W1307" s="27">
        <v>62570.34</v>
      </c>
    </row>
    <row r="1308" spans="1:23" x14ac:dyDescent="0.25">
      <c r="A1308" s="5">
        <v>20090008</v>
      </c>
      <c r="B1308" s="8" t="s">
        <v>71</v>
      </c>
      <c r="C1308" s="19"/>
      <c r="D1308" s="20">
        <v>3.84</v>
      </c>
      <c r="E1308" s="19"/>
      <c r="F1308" s="20">
        <v>4.25</v>
      </c>
      <c r="G1308" s="19"/>
      <c r="H1308" s="20">
        <v>3.19</v>
      </c>
      <c r="I1308" s="19"/>
      <c r="J1308" s="20">
        <v>3.82</v>
      </c>
      <c r="K1308" s="19"/>
      <c r="L1308" s="20">
        <v>4.2699999999999996</v>
      </c>
      <c r="M1308" s="19"/>
      <c r="N1308" s="20">
        <v>4.4800000000000004</v>
      </c>
      <c r="O1308" s="19"/>
      <c r="P1308" s="20">
        <v>1.8</v>
      </c>
      <c r="Q1308" s="21">
        <v>25.65</v>
      </c>
      <c r="R1308">
        <f t="shared" si="20"/>
        <v>7</v>
      </c>
      <c r="T1308" s="5">
        <v>20090008</v>
      </c>
      <c r="U1308" s="8" t="s">
        <v>71</v>
      </c>
      <c r="V1308" s="19">
        <v>25.650000000000002</v>
      </c>
      <c r="W1308" s="28">
        <v>1023.88</v>
      </c>
    </row>
    <row r="1309" spans="1:23" x14ac:dyDescent="0.25">
      <c r="A1309" s="5">
        <v>20090008</v>
      </c>
      <c r="B1309" s="8" t="s">
        <v>73</v>
      </c>
      <c r="C1309" s="19">
        <v>2.08</v>
      </c>
      <c r="D1309" s="20">
        <v>4.17</v>
      </c>
      <c r="E1309" s="19">
        <v>2.0699999999999998</v>
      </c>
      <c r="F1309" s="20">
        <v>4.68</v>
      </c>
      <c r="G1309" s="19">
        <v>2.0299999999999998</v>
      </c>
      <c r="H1309" s="20">
        <v>4.3099999999999996</v>
      </c>
      <c r="I1309" s="19">
        <v>2.56</v>
      </c>
      <c r="J1309" s="20">
        <v>4.5599999999999996</v>
      </c>
      <c r="K1309" s="19">
        <v>2.16</v>
      </c>
      <c r="L1309" s="20">
        <v>4.53</v>
      </c>
      <c r="M1309" s="19"/>
      <c r="N1309" s="20">
        <v>4.2699999999999996</v>
      </c>
      <c r="O1309" s="19"/>
      <c r="P1309" s="20">
        <v>4.1900000000000004</v>
      </c>
      <c r="Q1309" s="21">
        <v>41.61</v>
      </c>
      <c r="R1309">
        <f t="shared" si="20"/>
        <v>12</v>
      </c>
      <c r="T1309" s="5">
        <v>20090008</v>
      </c>
      <c r="U1309" s="8" t="s">
        <v>73</v>
      </c>
      <c r="V1309" s="19">
        <v>41.61</v>
      </c>
      <c r="W1309" s="28">
        <v>1705.6699999999996</v>
      </c>
    </row>
    <row r="1310" spans="1:23" x14ac:dyDescent="0.25">
      <c r="A1310" s="5">
        <v>20090008</v>
      </c>
      <c r="B1310" s="8" t="s">
        <v>29</v>
      </c>
      <c r="C1310" s="19">
        <v>4.62</v>
      </c>
      <c r="D1310" s="20">
        <v>3.89</v>
      </c>
      <c r="E1310" s="19">
        <v>3.89</v>
      </c>
      <c r="F1310" s="20"/>
      <c r="G1310" s="19">
        <v>3.09</v>
      </c>
      <c r="H1310" s="20">
        <v>3.46</v>
      </c>
      <c r="I1310" s="19">
        <v>3.23</v>
      </c>
      <c r="J1310" s="20">
        <v>2.86</v>
      </c>
      <c r="K1310" s="19">
        <v>3.73</v>
      </c>
      <c r="L1310" s="20">
        <v>3.27</v>
      </c>
      <c r="M1310" s="19">
        <v>4.2</v>
      </c>
      <c r="N1310" s="20">
        <v>3.24</v>
      </c>
      <c r="O1310" s="19"/>
      <c r="P1310" s="20">
        <v>4.24</v>
      </c>
      <c r="Q1310" s="21">
        <v>43.720000000000006</v>
      </c>
      <c r="R1310">
        <f t="shared" si="20"/>
        <v>12</v>
      </c>
      <c r="T1310" s="5">
        <v>20090008</v>
      </c>
      <c r="U1310" s="8" t="s">
        <v>29</v>
      </c>
      <c r="V1310" s="19">
        <v>43.72</v>
      </c>
      <c r="W1310" s="28">
        <v>1680.5199999999998</v>
      </c>
    </row>
    <row r="1311" spans="1:23" x14ac:dyDescent="0.25">
      <c r="A1311" s="5">
        <v>20090008</v>
      </c>
      <c r="B1311" s="8" t="s">
        <v>313</v>
      </c>
      <c r="C1311" s="19">
        <v>4.1399999999999997</v>
      </c>
      <c r="D1311" s="20">
        <v>3.57</v>
      </c>
      <c r="E1311" s="19">
        <v>4.82</v>
      </c>
      <c r="F1311" s="20">
        <v>4.68</v>
      </c>
      <c r="G1311" s="19">
        <v>5.22</v>
      </c>
      <c r="H1311" s="20">
        <v>4.1399999999999997</v>
      </c>
      <c r="I1311" s="19"/>
      <c r="J1311" s="20">
        <v>4.54</v>
      </c>
      <c r="K1311" s="19">
        <v>5.01</v>
      </c>
      <c r="L1311" s="20">
        <v>4.5</v>
      </c>
      <c r="M1311" s="19">
        <v>4.57</v>
      </c>
      <c r="N1311" s="20">
        <v>5.27</v>
      </c>
      <c r="O1311" s="19">
        <v>6.08</v>
      </c>
      <c r="P1311" s="20">
        <v>5.41</v>
      </c>
      <c r="Q1311" s="21">
        <v>61.949999999999989</v>
      </c>
      <c r="R1311">
        <f t="shared" si="20"/>
        <v>13</v>
      </c>
      <c r="T1311" s="5">
        <v>20090008</v>
      </c>
      <c r="U1311" s="8" t="s">
        <v>313</v>
      </c>
      <c r="V1311" s="19">
        <v>61.95</v>
      </c>
      <c r="W1311" s="28">
        <v>2861.7599999999998</v>
      </c>
    </row>
    <row r="1312" spans="1:23" x14ac:dyDescent="0.25">
      <c r="A1312" s="5">
        <v>20090008</v>
      </c>
      <c r="B1312" s="8" t="s">
        <v>75</v>
      </c>
      <c r="C1312" s="19"/>
      <c r="D1312" s="20">
        <v>1.4</v>
      </c>
      <c r="E1312" s="19"/>
      <c r="F1312" s="20">
        <v>1.51</v>
      </c>
      <c r="G1312" s="19"/>
      <c r="H1312" s="20">
        <v>1.1299999999999999</v>
      </c>
      <c r="I1312" s="19"/>
      <c r="J1312" s="20"/>
      <c r="K1312" s="19"/>
      <c r="L1312" s="20">
        <v>1.63</v>
      </c>
      <c r="M1312" s="19"/>
      <c r="N1312" s="20">
        <v>1.42</v>
      </c>
      <c r="O1312" s="19"/>
      <c r="P1312" s="20">
        <v>1.46</v>
      </c>
      <c r="Q1312" s="21">
        <v>8.5500000000000007</v>
      </c>
      <c r="R1312">
        <f t="shared" si="20"/>
        <v>6</v>
      </c>
      <c r="T1312" s="5">
        <v>20090008</v>
      </c>
      <c r="U1312" s="8" t="s">
        <v>75</v>
      </c>
      <c r="V1312" s="19">
        <v>8.5499999999999989</v>
      </c>
      <c r="W1312" s="28">
        <v>401.75000000000006</v>
      </c>
    </row>
    <row r="1313" spans="1:23" x14ac:dyDescent="0.25">
      <c r="A1313" s="5">
        <v>20090008</v>
      </c>
      <c r="B1313" s="8" t="s">
        <v>136</v>
      </c>
      <c r="C1313" s="19">
        <v>7.58</v>
      </c>
      <c r="D1313" s="20">
        <v>5.73</v>
      </c>
      <c r="E1313" s="19">
        <v>7.15</v>
      </c>
      <c r="F1313" s="20">
        <v>6.59</v>
      </c>
      <c r="G1313" s="19">
        <v>7.67</v>
      </c>
      <c r="H1313" s="20">
        <v>5.75</v>
      </c>
      <c r="I1313" s="19">
        <v>6.8</v>
      </c>
      <c r="J1313" s="20">
        <v>6.24</v>
      </c>
      <c r="K1313" s="19"/>
      <c r="L1313" s="20">
        <v>6.16</v>
      </c>
      <c r="M1313" s="19">
        <v>6.83</v>
      </c>
      <c r="N1313" s="20">
        <v>6.47</v>
      </c>
      <c r="O1313" s="19">
        <v>8.66</v>
      </c>
      <c r="P1313" s="20">
        <v>3.54</v>
      </c>
      <c r="Q1313" s="21">
        <v>85.17</v>
      </c>
      <c r="R1313">
        <f t="shared" si="20"/>
        <v>13</v>
      </c>
      <c r="T1313" s="5">
        <v>20090008</v>
      </c>
      <c r="U1313" s="8" t="s">
        <v>136</v>
      </c>
      <c r="V1313" s="19">
        <v>85.17</v>
      </c>
      <c r="W1313" s="28">
        <v>3491.5000000000005</v>
      </c>
    </row>
    <row r="1314" spans="1:23" x14ac:dyDescent="0.25">
      <c r="A1314" s="5">
        <v>20090008</v>
      </c>
      <c r="B1314" s="8" t="s">
        <v>142</v>
      </c>
      <c r="C1314" s="19"/>
      <c r="D1314" s="20">
        <v>3.91</v>
      </c>
      <c r="E1314" s="19"/>
      <c r="F1314" s="20">
        <v>4.28</v>
      </c>
      <c r="G1314" s="19"/>
      <c r="H1314" s="20">
        <v>4.54</v>
      </c>
      <c r="I1314" s="19"/>
      <c r="J1314" s="20">
        <v>4.04</v>
      </c>
      <c r="K1314" s="19"/>
      <c r="L1314" s="20">
        <v>4.17</v>
      </c>
      <c r="M1314" s="19"/>
      <c r="N1314" s="20">
        <v>4.0999999999999996</v>
      </c>
      <c r="O1314" s="19"/>
      <c r="P1314" s="20">
        <v>1.84</v>
      </c>
      <c r="Q1314" s="21">
        <v>26.88</v>
      </c>
      <c r="R1314">
        <f t="shared" si="20"/>
        <v>7</v>
      </c>
      <c r="T1314" s="5">
        <v>20090008</v>
      </c>
      <c r="U1314" s="8" t="s">
        <v>142</v>
      </c>
      <c r="V1314" s="19">
        <v>26.88</v>
      </c>
      <c r="W1314" s="28">
        <v>1048.77</v>
      </c>
    </row>
    <row r="1315" spans="1:23" x14ac:dyDescent="0.25">
      <c r="A1315" s="2">
        <v>20090011</v>
      </c>
      <c r="B1315" s="2" t="s">
        <v>53</v>
      </c>
      <c r="C1315" s="16">
        <v>17.079999999999998</v>
      </c>
      <c r="D1315" s="17">
        <v>23.5</v>
      </c>
      <c r="E1315" s="16"/>
      <c r="F1315" s="17">
        <v>23.51</v>
      </c>
      <c r="G1315" s="16">
        <v>17.89</v>
      </c>
      <c r="H1315" s="17">
        <v>24.73</v>
      </c>
      <c r="I1315" s="16">
        <v>20.85</v>
      </c>
      <c r="J1315" s="17"/>
      <c r="K1315" s="16">
        <v>17.22</v>
      </c>
      <c r="L1315" s="17"/>
      <c r="M1315" s="16"/>
      <c r="N1315" s="17">
        <v>25.46</v>
      </c>
      <c r="O1315" s="16">
        <v>18.739999999999998</v>
      </c>
      <c r="P1315" s="17">
        <v>22.54</v>
      </c>
      <c r="Q1315" s="18">
        <v>211.52</v>
      </c>
      <c r="R1315">
        <f t="shared" si="20"/>
        <v>10</v>
      </c>
      <c r="T1315" s="2">
        <v>20090011</v>
      </c>
      <c r="U1315" s="2" t="s">
        <v>53</v>
      </c>
      <c r="V1315" s="16">
        <v>211.51999999999998</v>
      </c>
      <c r="W1315" s="27">
        <v>7989.83</v>
      </c>
    </row>
    <row r="1316" spans="1:23" x14ac:dyDescent="0.25">
      <c r="A1316" s="5">
        <v>20090011</v>
      </c>
      <c r="B1316" s="8" t="s">
        <v>61</v>
      </c>
      <c r="C1316" s="19">
        <v>11.74</v>
      </c>
      <c r="D1316" s="20">
        <v>17.38</v>
      </c>
      <c r="E1316" s="19">
        <v>11.73</v>
      </c>
      <c r="F1316" s="20">
        <v>17.239999999999998</v>
      </c>
      <c r="G1316" s="19">
        <v>10.66</v>
      </c>
      <c r="H1316" s="20">
        <v>16.690000000000001</v>
      </c>
      <c r="I1316" s="19">
        <v>11.48</v>
      </c>
      <c r="J1316" s="20">
        <v>16.100000000000001</v>
      </c>
      <c r="K1316" s="19">
        <v>12.22</v>
      </c>
      <c r="L1316" s="20">
        <v>16.38</v>
      </c>
      <c r="M1316" s="19"/>
      <c r="N1316" s="20">
        <v>16.3</v>
      </c>
      <c r="O1316" s="19">
        <v>10.86</v>
      </c>
      <c r="P1316" s="20">
        <v>16.649999999999999</v>
      </c>
      <c r="Q1316" s="21">
        <v>185.42999999999998</v>
      </c>
      <c r="R1316">
        <f t="shared" si="20"/>
        <v>13</v>
      </c>
      <c r="T1316" s="5">
        <v>20090011</v>
      </c>
      <c r="U1316" s="8" t="s">
        <v>61</v>
      </c>
      <c r="V1316" s="19">
        <v>185.43</v>
      </c>
      <c r="W1316" s="28">
        <v>7987.13</v>
      </c>
    </row>
    <row r="1317" spans="1:23" x14ac:dyDescent="0.25">
      <c r="A1317" s="5">
        <v>20090011</v>
      </c>
      <c r="B1317" s="8" t="s">
        <v>73</v>
      </c>
      <c r="C1317" s="19">
        <v>5.41</v>
      </c>
      <c r="D1317" s="20">
        <v>7.63</v>
      </c>
      <c r="E1317" s="19"/>
      <c r="F1317" s="20"/>
      <c r="G1317" s="19">
        <v>6.16</v>
      </c>
      <c r="H1317" s="20">
        <v>6.53</v>
      </c>
      <c r="I1317" s="19">
        <v>8.3000000000000007</v>
      </c>
      <c r="J1317" s="20"/>
      <c r="K1317" s="19">
        <v>7.2</v>
      </c>
      <c r="L1317" s="20">
        <v>6.38</v>
      </c>
      <c r="M1317" s="19">
        <v>6.57</v>
      </c>
      <c r="N1317" s="20">
        <v>7.94</v>
      </c>
      <c r="O1317" s="19">
        <v>5.38</v>
      </c>
      <c r="P1317" s="20">
        <v>7.69</v>
      </c>
      <c r="Q1317" s="21">
        <v>75.19</v>
      </c>
      <c r="R1317">
        <f t="shared" si="20"/>
        <v>11</v>
      </c>
      <c r="T1317" s="5">
        <v>20090011</v>
      </c>
      <c r="U1317" s="8" t="s">
        <v>73</v>
      </c>
      <c r="V1317" s="19">
        <v>75.19</v>
      </c>
      <c r="W1317" s="28">
        <v>3058.77</v>
      </c>
    </row>
    <row r="1318" spans="1:23" x14ac:dyDescent="0.25">
      <c r="A1318" s="5">
        <v>20090011</v>
      </c>
      <c r="B1318" s="8" t="s">
        <v>27</v>
      </c>
      <c r="C1318" s="19"/>
      <c r="D1318" s="20">
        <v>2.52</v>
      </c>
      <c r="E1318" s="19">
        <v>3.32</v>
      </c>
      <c r="F1318" s="20">
        <v>3.45</v>
      </c>
      <c r="G1318" s="19">
        <v>3.2</v>
      </c>
      <c r="H1318" s="20">
        <v>3.17</v>
      </c>
      <c r="I1318" s="19">
        <v>3.13</v>
      </c>
      <c r="J1318" s="20">
        <v>2.93</v>
      </c>
      <c r="K1318" s="19">
        <v>2.54</v>
      </c>
      <c r="L1318" s="20">
        <v>2.62</v>
      </c>
      <c r="M1318" s="19">
        <v>2.2999999999999998</v>
      </c>
      <c r="N1318" s="20">
        <v>2.6</v>
      </c>
      <c r="O1318" s="19">
        <v>2.71</v>
      </c>
      <c r="P1318" s="20">
        <v>3.07</v>
      </c>
      <c r="Q1318" s="21">
        <v>37.56</v>
      </c>
      <c r="R1318">
        <f t="shared" si="20"/>
        <v>13</v>
      </c>
      <c r="T1318" s="5">
        <v>20090011</v>
      </c>
      <c r="U1318" s="8" t="s">
        <v>27</v>
      </c>
      <c r="V1318" s="19">
        <v>37.56</v>
      </c>
      <c r="W1318" s="28">
        <v>1630.5899999999997</v>
      </c>
    </row>
    <row r="1319" spans="1:23" x14ac:dyDescent="0.25">
      <c r="A1319" s="2">
        <v>20090012</v>
      </c>
      <c r="B1319" s="2" t="s">
        <v>53</v>
      </c>
      <c r="C1319" s="16">
        <v>12.97</v>
      </c>
      <c r="D1319" s="17">
        <v>15.37</v>
      </c>
      <c r="E1319" s="16">
        <v>14.39</v>
      </c>
      <c r="F1319" s="17">
        <v>14.23</v>
      </c>
      <c r="G1319" s="16">
        <v>14.63</v>
      </c>
      <c r="H1319" s="17">
        <v>16.989999999999998</v>
      </c>
      <c r="I1319" s="16">
        <v>14.48</v>
      </c>
      <c r="J1319" s="17">
        <v>16.47</v>
      </c>
      <c r="K1319" s="16">
        <v>12.96</v>
      </c>
      <c r="L1319" s="17">
        <v>13.77</v>
      </c>
      <c r="M1319" s="16">
        <v>15.43</v>
      </c>
      <c r="N1319" s="17">
        <v>15.82</v>
      </c>
      <c r="O1319" s="16">
        <v>11.44</v>
      </c>
      <c r="P1319" s="17">
        <v>15.1</v>
      </c>
      <c r="Q1319" s="18">
        <v>204.05</v>
      </c>
      <c r="R1319">
        <f t="shared" si="20"/>
        <v>14</v>
      </c>
      <c r="T1319" s="2">
        <v>20090012</v>
      </c>
      <c r="U1319" s="2" t="s">
        <v>53</v>
      </c>
      <c r="V1319" s="16">
        <v>204.05</v>
      </c>
      <c r="W1319" s="27">
        <v>8649.24</v>
      </c>
    </row>
    <row r="1320" spans="1:23" x14ac:dyDescent="0.25">
      <c r="A1320" s="5">
        <v>20090012</v>
      </c>
      <c r="B1320" s="8" t="s">
        <v>61</v>
      </c>
      <c r="C1320" s="19">
        <v>1.99</v>
      </c>
      <c r="D1320" s="20"/>
      <c r="E1320" s="19">
        <v>1.88</v>
      </c>
      <c r="F1320" s="20"/>
      <c r="G1320" s="19">
        <v>1.88</v>
      </c>
      <c r="H1320" s="20"/>
      <c r="I1320" s="19">
        <v>1.9</v>
      </c>
      <c r="J1320" s="20"/>
      <c r="K1320" s="19">
        <v>1.9</v>
      </c>
      <c r="L1320" s="20"/>
      <c r="M1320" s="19">
        <v>1.96</v>
      </c>
      <c r="N1320" s="20">
        <v>1.58</v>
      </c>
      <c r="O1320" s="19">
        <v>1.71</v>
      </c>
      <c r="P1320" s="20"/>
      <c r="Q1320" s="21">
        <v>14.8</v>
      </c>
      <c r="R1320">
        <f t="shared" si="20"/>
        <v>8</v>
      </c>
      <c r="T1320" s="5">
        <v>20090012</v>
      </c>
      <c r="U1320" s="8" t="s">
        <v>61</v>
      </c>
      <c r="V1320" s="19">
        <v>14.799999999999999</v>
      </c>
      <c r="W1320" s="28">
        <v>533.55999999999995</v>
      </c>
    </row>
    <row r="1321" spans="1:23" x14ac:dyDescent="0.25">
      <c r="A1321" s="5">
        <v>20090012</v>
      </c>
      <c r="B1321" s="8" t="s">
        <v>63</v>
      </c>
      <c r="C1321" s="19">
        <v>5</v>
      </c>
      <c r="D1321" s="20">
        <v>7.02</v>
      </c>
      <c r="E1321" s="19">
        <v>4.1399999999999997</v>
      </c>
      <c r="F1321" s="20"/>
      <c r="G1321" s="19">
        <v>4.5</v>
      </c>
      <c r="H1321" s="20">
        <v>7.44</v>
      </c>
      <c r="I1321" s="19">
        <v>4.45</v>
      </c>
      <c r="J1321" s="20">
        <v>4.6900000000000004</v>
      </c>
      <c r="K1321" s="19">
        <v>4.41</v>
      </c>
      <c r="L1321" s="20">
        <v>6.56</v>
      </c>
      <c r="M1321" s="19">
        <v>3.01</v>
      </c>
      <c r="N1321" s="20">
        <v>7.03</v>
      </c>
      <c r="O1321" s="19">
        <v>4.16</v>
      </c>
      <c r="P1321" s="20">
        <v>7.68</v>
      </c>
      <c r="Q1321" s="21">
        <v>70.09</v>
      </c>
      <c r="R1321">
        <f t="shared" si="20"/>
        <v>13</v>
      </c>
      <c r="T1321" s="5">
        <v>20090012</v>
      </c>
      <c r="U1321" s="8" t="s">
        <v>63</v>
      </c>
      <c r="V1321" s="19">
        <v>70.09</v>
      </c>
      <c r="W1321" s="28">
        <v>2977.8199999999997</v>
      </c>
    </row>
    <row r="1322" spans="1:23" x14ac:dyDescent="0.25">
      <c r="A1322" s="2">
        <v>20090013</v>
      </c>
      <c r="B1322" s="2" t="s">
        <v>15</v>
      </c>
      <c r="C1322" s="16">
        <v>17.100000000000001</v>
      </c>
      <c r="D1322" s="17">
        <v>41.88</v>
      </c>
      <c r="E1322" s="16">
        <v>16.399999999999999</v>
      </c>
      <c r="F1322" s="17"/>
      <c r="G1322" s="16">
        <v>32</v>
      </c>
      <c r="H1322" s="17">
        <v>43.14</v>
      </c>
      <c r="I1322" s="16"/>
      <c r="J1322" s="17">
        <v>45.34</v>
      </c>
      <c r="K1322" s="16">
        <v>14.26</v>
      </c>
      <c r="L1322" s="17">
        <v>43.98</v>
      </c>
      <c r="M1322" s="16">
        <v>14.16</v>
      </c>
      <c r="N1322" s="17">
        <v>42.6</v>
      </c>
      <c r="O1322" s="16">
        <v>15.92</v>
      </c>
      <c r="P1322" s="17">
        <v>41.1</v>
      </c>
      <c r="Q1322" s="18">
        <v>367.88000000000005</v>
      </c>
      <c r="R1322">
        <f t="shared" si="20"/>
        <v>12</v>
      </c>
      <c r="T1322" s="2">
        <v>20090013</v>
      </c>
      <c r="U1322" s="2" t="s">
        <v>15</v>
      </c>
      <c r="V1322" s="16">
        <v>367.88</v>
      </c>
      <c r="W1322" s="27">
        <v>14692.9</v>
      </c>
    </row>
    <row r="1323" spans="1:23" x14ac:dyDescent="0.25">
      <c r="A1323" s="5">
        <v>20090013</v>
      </c>
      <c r="B1323" s="8" t="s">
        <v>53</v>
      </c>
      <c r="C1323" s="19"/>
      <c r="D1323" s="20"/>
      <c r="E1323" s="19"/>
      <c r="F1323" s="20"/>
      <c r="G1323" s="19"/>
      <c r="H1323" s="20"/>
      <c r="I1323" s="19">
        <v>2.38</v>
      </c>
      <c r="J1323" s="20"/>
      <c r="K1323" s="19"/>
      <c r="L1323" s="20"/>
      <c r="M1323" s="19"/>
      <c r="N1323" s="20"/>
      <c r="O1323" s="19"/>
      <c r="P1323" s="20"/>
      <c r="Q1323" s="21">
        <v>2.38</v>
      </c>
      <c r="R1323">
        <f t="shared" si="20"/>
        <v>1</v>
      </c>
      <c r="T1323" s="5">
        <v>20090013</v>
      </c>
      <c r="U1323" s="8" t="s">
        <v>53</v>
      </c>
      <c r="V1323" s="19">
        <v>2.38</v>
      </c>
      <c r="W1323" s="28">
        <v>87.85</v>
      </c>
    </row>
    <row r="1324" spans="1:23" x14ac:dyDescent="0.25">
      <c r="A1324" s="5">
        <v>20090013</v>
      </c>
      <c r="B1324" s="8" t="s">
        <v>20</v>
      </c>
      <c r="C1324" s="19"/>
      <c r="D1324" s="20">
        <v>2.7</v>
      </c>
      <c r="E1324" s="19"/>
      <c r="F1324" s="20">
        <v>2.9</v>
      </c>
      <c r="G1324" s="19"/>
      <c r="H1324" s="20">
        <v>2.7</v>
      </c>
      <c r="I1324" s="19"/>
      <c r="J1324" s="20">
        <v>2.58</v>
      </c>
      <c r="K1324" s="19"/>
      <c r="L1324" s="20">
        <v>1.76</v>
      </c>
      <c r="M1324" s="19"/>
      <c r="N1324" s="20">
        <v>2.3199999999999998</v>
      </c>
      <c r="O1324" s="19"/>
      <c r="P1324" s="20">
        <v>2.52</v>
      </c>
      <c r="Q1324" s="21">
        <v>17.48</v>
      </c>
      <c r="R1324">
        <f t="shared" si="20"/>
        <v>7</v>
      </c>
      <c r="T1324" s="5">
        <v>20090013</v>
      </c>
      <c r="U1324" s="8" t="s">
        <v>20</v>
      </c>
      <c r="V1324" s="19">
        <v>17.48</v>
      </c>
      <c r="W1324" s="28">
        <v>591.89</v>
      </c>
    </row>
    <row r="1325" spans="1:23" x14ac:dyDescent="0.25">
      <c r="A1325" s="5">
        <v>20090013</v>
      </c>
      <c r="B1325" s="8" t="s">
        <v>65</v>
      </c>
      <c r="C1325" s="19"/>
      <c r="D1325" s="20">
        <v>3.9</v>
      </c>
      <c r="E1325" s="19">
        <v>4.54</v>
      </c>
      <c r="F1325" s="20">
        <v>5.44</v>
      </c>
      <c r="G1325" s="19">
        <v>4.66</v>
      </c>
      <c r="H1325" s="20">
        <v>3.3</v>
      </c>
      <c r="I1325" s="19">
        <v>4.8</v>
      </c>
      <c r="J1325" s="20">
        <v>2.98</v>
      </c>
      <c r="K1325" s="19">
        <v>7.26</v>
      </c>
      <c r="L1325" s="20"/>
      <c r="M1325" s="19">
        <v>6.66</v>
      </c>
      <c r="N1325" s="20"/>
      <c r="O1325" s="19"/>
      <c r="P1325" s="20">
        <v>2.08</v>
      </c>
      <c r="Q1325" s="21">
        <v>45.620000000000005</v>
      </c>
      <c r="R1325">
        <f t="shared" si="20"/>
        <v>10</v>
      </c>
      <c r="T1325" s="5">
        <v>20090013</v>
      </c>
      <c r="U1325" s="8" t="s">
        <v>65</v>
      </c>
      <c r="V1325" s="19">
        <v>45.62</v>
      </c>
      <c r="W1325" s="28">
        <v>1680.4499999999998</v>
      </c>
    </row>
    <row r="1326" spans="1:23" x14ac:dyDescent="0.25">
      <c r="A1326" s="5">
        <v>20090013</v>
      </c>
      <c r="B1326" s="8" t="s">
        <v>24</v>
      </c>
      <c r="C1326" s="19">
        <v>2.54</v>
      </c>
      <c r="D1326" s="20">
        <v>4.5199999999999996</v>
      </c>
      <c r="E1326" s="19">
        <v>2.44</v>
      </c>
      <c r="F1326" s="20">
        <v>3.96</v>
      </c>
      <c r="G1326" s="19">
        <v>2.54</v>
      </c>
      <c r="H1326" s="20">
        <v>4.6399999999999997</v>
      </c>
      <c r="I1326" s="19">
        <v>2.4</v>
      </c>
      <c r="J1326" s="20">
        <v>4.5999999999999996</v>
      </c>
      <c r="K1326" s="19">
        <v>2.6</v>
      </c>
      <c r="L1326" s="20">
        <v>4.42</v>
      </c>
      <c r="M1326" s="19">
        <v>2.7</v>
      </c>
      <c r="N1326" s="20">
        <v>3.62</v>
      </c>
      <c r="O1326" s="19">
        <v>2.74</v>
      </c>
      <c r="P1326" s="20">
        <v>4.84</v>
      </c>
      <c r="Q1326" s="21">
        <v>48.56</v>
      </c>
      <c r="R1326">
        <f t="shared" si="20"/>
        <v>14</v>
      </c>
      <c r="T1326" s="5">
        <v>20090013</v>
      </c>
      <c r="U1326" s="8" t="s">
        <v>24</v>
      </c>
      <c r="V1326" s="19">
        <v>48.559999999999995</v>
      </c>
      <c r="W1326" s="28">
        <v>1921.7199999999998</v>
      </c>
    </row>
    <row r="1327" spans="1:23" x14ac:dyDescent="0.25">
      <c r="A1327" s="5">
        <v>20090013</v>
      </c>
      <c r="B1327" s="8" t="s">
        <v>127</v>
      </c>
      <c r="C1327" s="19">
        <v>4.0199999999999996</v>
      </c>
      <c r="D1327" s="20"/>
      <c r="E1327" s="19">
        <v>3.54</v>
      </c>
      <c r="F1327" s="20"/>
      <c r="G1327" s="19">
        <v>2.7</v>
      </c>
      <c r="H1327" s="20"/>
      <c r="I1327" s="19">
        <v>2.78</v>
      </c>
      <c r="J1327" s="20"/>
      <c r="K1327" s="19">
        <v>2.92</v>
      </c>
      <c r="L1327" s="20"/>
      <c r="M1327" s="19"/>
      <c r="N1327" s="20"/>
      <c r="O1327" s="19"/>
      <c r="P1327" s="20"/>
      <c r="Q1327" s="21">
        <v>15.959999999999999</v>
      </c>
      <c r="R1327">
        <f t="shared" si="20"/>
        <v>5</v>
      </c>
      <c r="T1327" s="5">
        <v>20090013</v>
      </c>
      <c r="U1327" s="8" t="s">
        <v>127</v>
      </c>
      <c r="V1327" s="19">
        <v>15.959999999999997</v>
      </c>
      <c r="W1327" s="28">
        <v>649.37</v>
      </c>
    </row>
    <row r="1328" spans="1:23" x14ac:dyDescent="0.25">
      <c r="A1328" s="5">
        <v>20090013</v>
      </c>
      <c r="B1328" s="8" t="s">
        <v>129</v>
      </c>
      <c r="C1328" s="19">
        <v>17.100000000000001</v>
      </c>
      <c r="D1328" s="20">
        <v>5.8</v>
      </c>
      <c r="E1328" s="19">
        <v>4.4800000000000004</v>
      </c>
      <c r="F1328" s="20">
        <v>5.6</v>
      </c>
      <c r="G1328" s="19">
        <v>5.4</v>
      </c>
      <c r="H1328" s="20">
        <v>5.42</v>
      </c>
      <c r="I1328" s="19">
        <v>5</v>
      </c>
      <c r="J1328" s="20">
        <v>5.58</v>
      </c>
      <c r="K1328" s="19">
        <v>4.92</v>
      </c>
      <c r="L1328" s="20">
        <v>7.16</v>
      </c>
      <c r="M1328" s="19">
        <v>4.0199999999999996</v>
      </c>
      <c r="N1328" s="20">
        <v>6.72</v>
      </c>
      <c r="O1328" s="19">
        <v>5.18</v>
      </c>
      <c r="P1328" s="20">
        <v>6.16</v>
      </c>
      <c r="Q1328" s="21">
        <v>88.539999999999992</v>
      </c>
      <c r="R1328">
        <f t="shared" si="20"/>
        <v>14</v>
      </c>
      <c r="T1328" s="5">
        <v>20090013</v>
      </c>
      <c r="U1328" s="8" t="s">
        <v>129</v>
      </c>
      <c r="V1328" s="19">
        <v>88.539999999999992</v>
      </c>
      <c r="W1328" s="28">
        <v>3441.8099999999995</v>
      </c>
    </row>
    <row r="1329" spans="1:23" x14ac:dyDescent="0.25">
      <c r="A1329" s="5">
        <v>20090013</v>
      </c>
      <c r="B1329" s="8" t="s">
        <v>67</v>
      </c>
      <c r="C1329" s="19"/>
      <c r="D1329" s="20"/>
      <c r="E1329" s="19"/>
      <c r="F1329" s="20"/>
      <c r="G1329" s="19"/>
      <c r="H1329" s="20"/>
      <c r="I1329" s="19"/>
      <c r="J1329" s="20"/>
      <c r="K1329" s="19"/>
      <c r="L1329" s="20"/>
      <c r="M1329" s="19"/>
      <c r="N1329" s="20"/>
      <c r="O1329" s="19">
        <v>2.66</v>
      </c>
      <c r="P1329" s="20"/>
      <c r="Q1329" s="21">
        <v>2.66</v>
      </c>
      <c r="R1329">
        <f t="shared" si="20"/>
        <v>1</v>
      </c>
      <c r="T1329" s="5">
        <v>20090013</v>
      </c>
      <c r="U1329" s="8" t="s">
        <v>67</v>
      </c>
      <c r="V1329" s="19">
        <v>2.66</v>
      </c>
      <c r="W1329" s="28">
        <v>117.04</v>
      </c>
    </row>
    <row r="1330" spans="1:23" x14ac:dyDescent="0.25">
      <c r="A1330" s="2">
        <v>20090014</v>
      </c>
      <c r="B1330" s="2" t="s">
        <v>53</v>
      </c>
      <c r="C1330" s="16">
        <v>3.03</v>
      </c>
      <c r="D1330" s="17">
        <v>6.02</v>
      </c>
      <c r="E1330" s="16">
        <v>2.61</v>
      </c>
      <c r="F1330" s="17">
        <v>5.55</v>
      </c>
      <c r="G1330" s="16">
        <v>2.85</v>
      </c>
      <c r="H1330" s="17">
        <v>6.32</v>
      </c>
      <c r="I1330" s="16">
        <v>2.91</v>
      </c>
      <c r="J1330" s="17"/>
      <c r="K1330" s="16">
        <v>1.66</v>
      </c>
      <c r="L1330" s="17">
        <v>6.02</v>
      </c>
      <c r="M1330" s="16">
        <v>3.1</v>
      </c>
      <c r="N1330" s="17">
        <v>5.89</v>
      </c>
      <c r="O1330" s="16">
        <v>2.67</v>
      </c>
      <c r="P1330" s="17">
        <v>5.94</v>
      </c>
      <c r="Q1330" s="18">
        <v>54.57</v>
      </c>
      <c r="R1330">
        <f t="shared" si="20"/>
        <v>13</v>
      </c>
      <c r="T1330" s="2">
        <v>20090014</v>
      </c>
      <c r="U1330" s="2" t="s">
        <v>53</v>
      </c>
      <c r="V1330" s="16">
        <v>54.569999999999993</v>
      </c>
      <c r="W1330" s="27">
        <v>1723.3199999999997</v>
      </c>
    </row>
    <row r="1331" spans="1:23" x14ac:dyDescent="0.25">
      <c r="A1331" s="5">
        <v>20090014</v>
      </c>
      <c r="B1331" s="8" t="s">
        <v>124</v>
      </c>
      <c r="C1331" s="19">
        <v>3.23</v>
      </c>
      <c r="D1331" s="20">
        <v>2.1</v>
      </c>
      <c r="E1331" s="19">
        <v>3.25</v>
      </c>
      <c r="F1331" s="20">
        <v>1.96</v>
      </c>
      <c r="G1331" s="19">
        <v>2.9</v>
      </c>
      <c r="H1331" s="20">
        <v>2.08</v>
      </c>
      <c r="I1331" s="19">
        <v>3.16</v>
      </c>
      <c r="J1331" s="20">
        <v>2.2599999999999998</v>
      </c>
      <c r="K1331" s="19">
        <v>3.32</v>
      </c>
      <c r="L1331" s="20">
        <v>1.98</v>
      </c>
      <c r="M1331" s="19">
        <v>3.3</v>
      </c>
      <c r="N1331" s="20">
        <v>2</v>
      </c>
      <c r="O1331" s="19">
        <v>0.3</v>
      </c>
      <c r="P1331" s="20">
        <v>2.11</v>
      </c>
      <c r="Q1331" s="21">
        <v>33.950000000000003</v>
      </c>
      <c r="R1331">
        <f t="shared" si="20"/>
        <v>14</v>
      </c>
      <c r="T1331" s="5">
        <v>20090014</v>
      </c>
      <c r="U1331" s="8" t="s">
        <v>124</v>
      </c>
      <c r="V1331" s="19">
        <v>33.949999999999996</v>
      </c>
      <c r="W1331" s="28">
        <v>1184.33</v>
      </c>
    </row>
    <row r="1332" spans="1:23" x14ac:dyDescent="0.25">
      <c r="A1332" s="5">
        <v>20090014</v>
      </c>
      <c r="B1332" s="8" t="s">
        <v>20</v>
      </c>
      <c r="C1332" s="19"/>
      <c r="D1332" s="20"/>
      <c r="E1332" s="19"/>
      <c r="F1332" s="20"/>
      <c r="G1332" s="19"/>
      <c r="H1332" s="20"/>
      <c r="I1332" s="19"/>
      <c r="J1332" s="20">
        <v>0.7</v>
      </c>
      <c r="K1332" s="19"/>
      <c r="L1332" s="20">
        <v>2.21</v>
      </c>
      <c r="M1332" s="19"/>
      <c r="N1332" s="20">
        <v>1.47</v>
      </c>
      <c r="O1332" s="19"/>
      <c r="P1332" s="20">
        <v>1.88</v>
      </c>
      <c r="Q1332" s="21">
        <v>6.26</v>
      </c>
      <c r="R1332">
        <f t="shared" si="20"/>
        <v>4</v>
      </c>
      <c r="T1332" s="5">
        <v>20090014</v>
      </c>
      <c r="U1332" s="8" t="s">
        <v>20</v>
      </c>
      <c r="V1332" s="19">
        <v>6.26</v>
      </c>
      <c r="W1332" s="28">
        <v>254.26999999999998</v>
      </c>
    </row>
    <row r="1333" spans="1:23" x14ac:dyDescent="0.25">
      <c r="A1333" s="5">
        <v>20090014</v>
      </c>
      <c r="B1333" s="8" t="s">
        <v>253</v>
      </c>
      <c r="C1333" s="19">
        <v>4.67</v>
      </c>
      <c r="D1333" s="20">
        <v>5.66</v>
      </c>
      <c r="E1333" s="19">
        <v>4.6399999999999997</v>
      </c>
      <c r="F1333" s="20">
        <v>5.35</v>
      </c>
      <c r="G1333" s="19">
        <v>4.42</v>
      </c>
      <c r="H1333" s="20">
        <v>5.65</v>
      </c>
      <c r="I1333" s="19">
        <v>4.57</v>
      </c>
      <c r="J1333" s="20">
        <v>5.22</v>
      </c>
      <c r="K1333" s="19">
        <v>4.2699999999999996</v>
      </c>
      <c r="L1333" s="20">
        <v>5.3</v>
      </c>
      <c r="M1333" s="19">
        <v>3.87</v>
      </c>
      <c r="N1333" s="20"/>
      <c r="O1333" s="19">
        <v>4.13</v>
      </c>
      <c r="P1333" s="20">
        <v>4.55</v>
      </c>
      <c r="Q1333" s="21">
        <v>62.3</v>
      </c>
      <c r="R1333">
        <f t="shared" si="20"/>
        <v>13</v>
      </c>
      <c r="T1333" s="5">
        <v>20090014</v>
      </c>
      <c r="U1333" s="8" t="s">
        <v>253</v>
      </c>
      <c r="V1333" s="19">
        <v>62.3</v>
      </c>
      <c r="W1333" s="28">
        <v>2144.6499999999996</v>
      </c>
    </row>
    <row r="1334" spans="1:23" x14ac:dyDescent="0.25">
      <c r="A1334" s="5">
        <v>20090014</v>
      </c>
      <c r="B1334" s="8" t="s">
        <v>65</v>
      </c>
      <c r="C1334" s="19"/>
      <c r="D1334" s="20">
        <v>2.82</v>
      </c>
      <c r="E1334" s="19"/>
      <c r="F1334" s="20">
        <v>2.14</v>
      </c>
      <c r="G1334" s="19"/>
      <c r="H1334" s="20">
        <v>1.51</v>
      </c>
      <c r="I1334" s="19"/>
      <c r="J1334" s="20">
        <v>1.45</v>
      </c>
      <c r="K1334" s="19"/>
      <c r="L1334" s="20">
        <v>2.2799999999999998</v>
      </c>
      <c r="M1334" s="19"/>
      <c r="N1334" s="20">
        <v>2.2400000000000002</v>
      </c>
      <c r="O1334" s="19"/>
      <c r="P1334" s="20">
        <v>2.2400000000000002</v>
      </c>
      <c r="Q1334" s="21">
        <v>14.68</v>
      </c>
      <c r="R1334">
        <f t="shared" si="20"/>
        <v>7</v>
      </c>
      <c r="T1334" s="5">
        <v>20090014</v>
      </c>
      <c r="U1334" s="8" t="s">
        <v>65</v>
      </c>
      <c r="V1334" s="19">
        <v>14.68</v>
      </c>
      <c r="W1334" s="28">
        <v>646.69000000000005</v>
      </c>
    </row>
    <row r="1335" spans="1:23" x14ac:dyDescent="0.25">
      <c r="A1335" s="5">
        <v>20090014</v>
      </c>
      <c r="B1335" s="8" t="s">
        <v>127</v>
      </c>
      <c r="C1335" s="19">
        <v>3.25</v>
      </c>
      <c r="D1335" s="20"/>
      <c r="E1335" s="19">
        <v>5.69</v>
      </c>
      <c r="F1335" s="20">
        <v>5.49</v>
      </c>
      <c r="G1335" s="19">
        <v>6.21</v>
      </c>
      <c r="H1335" s="20">
        <v>5.58</v>
      </c>
      <c r="I1335" s="19">
        <v>5.59</v>
      </c>
      <c r="J1335" s="20">
        <v>6.02</v>
      </c>
      <c r="K1335" s="19">
        <v>5.7</v>
      </c>
      <c r="L1335" s="20">
        <v>6.22</v>
      </c>
      <c r="M1335" s="19">
        <v>4.93</v>
      </c>
      <c r="N1335" s="20">
        <v>5.95</v>
      </c>
      <c r="O1335" s="19"/>
      <c r="P1335" s="20">
        <v>6.11</v>
      </c>
      <c r="Q1335" s="21">
        <v>66.740000000000009</v>
      </c>
      <c r="R1335">
        <f t="shared" si="20"/>
        <v>12</v>
      </c>
      <c r="T1335" s="5">
        <v>20090014</v>
      </c>
      <c r="U1335" s="8" t="s">
        <v>127</v>
      </c>
      <c r="V1335" s="19">
        <v>66.739999999999995</v>
      </c>
      <c r="W1335" s="28">
        <v>2569.2400000000002</v>
      </c>
    </row>
    <row r="1336" spans="1:23" x14ac:dyDescent="0.25">
      <c r="A1336" s="5">
        <v>20090014</v>
      </c>
      <c r="B1336" s="8" t="s">
        <v>129</v>
      </c>
      <c r="C1336" s="19">
        <v>2.5</v>
      </c>
      <c r="D1336" s="20">
        <v>4.59</v>
      </c>
      <c r="E1336" s="19">
        <v>2.4300000000000002</v>
      </c>
      <c r="F1336" s="20">
        <v>4.87</v>
      </c>
      <c r="G1336" s="19"/>
      <c r="H1336" s="20">
        <v>4.09</v>
      </c>
      <c r="I1336" s="19">
        <v>2.08</v>
      </c>
      <c r="J1336" s="20">
        <v>6.37</v>
      </c>
      <c r="K1336" s="19">
        <v>2.4300000000000002</v>
      </c>
      <c r="L1336" s="20">
        <v>4.6100000000000003</v>
      </c>
      <c r="M1336" s="19">
        <v>2.63</v>
      </c>
      <c r="N1336" s="20">
        <v>3.57</v>
      </c>
      <c r="O1336" s="19"/>
      <c r="P1336" s="20">
        <v>4.59</v>
      </c>
      <c r="Q1336" s="21">
        <v>44.760000000000005</v>
      </c>
      <c r="R1336">
        <f t="shared" si="20"/>
        <v>12</v>
      </c>
      <c r="T1336" s="5">
        <v>20090014</v>
      </c>
      <c r="U1336" s="8" t="s">
        <v>129</v>
      </c>
      <c r="V1336" s="19">
        <v>44.759999999999991</v>
      </c>
      <c r="W1336" s="28">
        <v>1582.8000000000002</v>
      </c>
    </row>
    <row r="1337" spans="1:23" x14ac:dyDescent="0.25">
      <c r="A1337" s="5">
        <v>20090014</v>
      </c>
      <c r="B1337" s="8" t="s">
        <v>67</v>
      </c>
      <c r="C1337" s="19">
        <v>5.52</v>
      </c>
      <c r="D1337" s="20"/>
      <c r="E1337" s="19">
        <v>6.55</v>
      </c>
      <c r="F1337" s="20"/>
      <c r="G1337" s="19">
        <v>5.47</v>
      </c>
      <c r="H1337" s="20"/>
      <c r="I1337" s="19">
        <v>5.48</v>
      </c>
      <c r="J1337" s="20"/>
      <c r="K1337" s="19">
        <v>5.9</v>
      </c>
      <c r="L1337" s="20"/>
      <c r="M1337" s="19">
        <v>5.36</v>
      </c>
      <c r="N1337" s="20"/>
      <c r="O1337" s="19">
        <v>3.2</v>
      </c>
      <c r="P1337" s="20"/>
      <c r="Q1337" s="21">
        <v>37.480000000000004</v>
      </c>
      <c r="R1337">
        <f t="shared" si="20"/>
        <v>7</v>
      </c>
      <c r="T1337" s="5">
        <v>20090014</v>
      </c>
      <c r="U1337" s="8" t="s">
        <v>67</v>
      </c>
      <c r="V1337" s="19">
        <v>37.480000000000004</v>
      </c>
      <c r="W1337" s="28">
        <v>1473.5200000000002</v>
      </c>
    </row>
    <row r="1338" spans="1:23" x14ac:dyDescent="0.25">
      <c r="A1338" s="5">
        <v>20090014</v>
      </c>
      <c r="B1338" s="8" t="s">
        <v>71</v>
      </c>
      <c r="C1338" s="19">
        <v>17.829999999999998</v>
      </c>
      <c r="D1338" s="20">
        <v>48.31</v>
      </c>
      <c r="E1338" s="19">
        <v>62.68</v>
      </c>
      <c r="F1338" s="20">
        <v>45.28</v>
      </c>
      <c r="G1338" s="19">
        <v>64.739999999999995</v>
      </c>
      <c r="H1338" s="20">
        <v>46.09</v>
      </c>
      <c r="I1338" s="19">
        <v>62.47</v>
      </c>
      <c r="J1338" s="20">
        <v>43.59</v>
      </c>
      <c r="K1338" s="19">
        <v>46.06</v>
      </c>
      <c r="L1338" s="20">
        <v>37.950000000000003</v>
      </c>
      <c r="M1338" s="19">
        <v>26.61</v>
      </c>
      <c r="N1338" s="20">
        <v>44.62</v>
      </c>
      <c r="O1338" s="19">
        <v>15</v>
      </c>
      <c r="P1338" s="20">
        <v>44.15</v>
      </c>
      <c r="Q1338" s="21">
        <v>605.38</v>
      </c>
      <c r="R1338">
        <f t="shared" si="20"/>
        <v>14</v>
      </c>
      <c r="T1338" s="5">
        <v>20090014</v>
      </c>
      <c r="U1338" s="8" t="s">
        <v>71</v>
      </c>
      <c r="V1338" s="19">
        <v>605.38</v>
      </c>
      <c r="W1338" s="28">
        <v>25141.899999999994</v>
      </c>
    </row>
    <row r="1339" spans="1:23" x14ac:dyDescent="0.25">
      <c r="A1339" s="5">
        <v>20090014</v>
      </c>
      <c r="B1339" s="8" t="s">
        <v>73</v>
      </c>
      <c r="C1339" s="19">
        <v>4.62</v>
      </c>
      <c r="D1339" s="20"/>
      <c r="E1339" s="19">
        <v>4.2</v>
      </c>
      <c r="F1339" s="20">
        <v>4.45</v>
      </c>
      <c r="G1339" s="19">
        <v>4.1399999999999997</v>
      </c>
      <c r="H1339" s="20">
        <v>4.2300000000000004</v>
      </c>
      <c r="I1339" s="19">
        <v>4.4000000000000004</v>
      </c>
      <c r="J1339" s="20">
        <v>4.6500000000000004</v>
      </c>
      <c r="K1339" s="19">
        <v>3.23</v>
      </c>
      <c r="L1339" s="20"/>
      <c r="M1339" s="19">
        <v>5.67</v>
      </c>
      <c r="N1339" s="20"/>
      <c r="O1339" s="19">
        <v>2.73</v>
      </c>
      <c r="P1339" s="20">
        <v>3.28</v>
      </c>
      <c r="Q1339" s="21">
        <v>45.599999999999994</v>
      </c>
      <c r="R1339">
        <f t="shared" si="20"/>
        <v>11</v>
      </c>
      <c r="T1339" s="5">
        <v>20090014</v>
      </c>
      <c r="U1339" s="8" t="s">
        <v>73</v>
      </c>
      <c r="V1339" s="19">
        <v>45.6</v>
      </c>
      <c r="W1339" s="28">
        <v>1922.5299999999997</v>
      </c>
    </row>
    <row r="1340" spans="1:23" x14ac:dyDescent="0.25">
      <c r="A1340" s="5">
        <v>20090014</v>
      </c>
      <c r="B1340" s="8" t="s">
        <v>27</v>
      </c>
      <c r="C1340" s="19"/>
      <c r="D1340" s="20"/>
      <c r="E1340" s="19"/>
      <c r="F1340" s="20">
        <v>1.8</v>
      </c>
      <c r="G1340" s="19"/>
      <c r="H1340" s="20"/>
      <c r="I1340" s="19"/>
      <c r="J1340" s="20">
        <v>2.54</v>
      </c>
      <c r="K1340" s="19"/>
      <c r="L1340" s="20">
        <v>3.44</v>
      </c>
      <c r="M1340" s="19"/>
      <c r="N1340" s="20">
        <v>2.23</v>
      </c>
      <c r="O1340" s="19"/>
      <c r="P1340" s="20">
        <v>2.9</v>
      </c>
      <c r="Q1340" s="21">
        <v>12.91</v>
      </c>
      <c r="R1340">
        <f t="shared" si="20"/>
        <v>5</v>
      </c>
      <c r="T1340" s="5">
        <v>20090014</v>
      </c>
      <c r="U1340" s="8" t="s">
        <v>27</v>
      </c>
      <c r="V1340" s="19">
        <v>12.91</v>
      </c>
      <c r="W1340" s="28">
        <v>586.07999999999993</v>
      </c>
    </row>
    <row r="1341" spans="1:23" x14ac:dyDescent="0.25">
      <c r="A1341" s="5">
        <v>20090014</v>
      </c>
      <c r="B1341" s="8" t="s">
        <v>303</v>
      </c>
      <c r="C1341" s="19">
        <v>2.2200000000000002</v>
      </c>
      <c r="D1341" s="20">
        <v>3.21</v>
      </c>
      <c r="E1341" s="19">
        <v>2.34</v>
      </c>
      <c r="F1341" s="20">
        <v>3.15</v>
      </c>
      <c r="G1341" s="19">
        <v>2.39</v>
      </c>
      <c r="H1341" s="20"/>
      <c r="I1341" s="19">
        <v>2.35</v>
      </c>
      <c r="J1341" s="20">
        <v>2.96</v>
      </c>
      <c r="K1341" s="19">
        <v>2.29</v>
      </c>
      <c r="L1341" s="20"/>
      <c r="M1341" s="19">
        <v>2.37</v>
      </c>
      <c r="N1341" s="20">
        <v>2.9</v>
      </c>
      <c r="O1341" s="19">
        <v>2.35</v>
      </c>
      <c r="P1341" s="20">
        <v>2.77</v>
      </c>
      <c r="Q1341" s="21">
        <v>31.3</v>
      </c>
      <c r="R1341">
        <f t="shared" si="20"/>
        <v>12</v>
      </c>
      <c r="T1341" s="5">
        <v>20090014</v>
      </c>
      <c r="U1341" s="8" t="s">
        <v>303</v>
      </c>
      <c r="V1341" s="19">
        <v>31.3</v>
      </c>
      <c r="W1341" s="28">
        <v>1129.23</v>
      </c>
    </row>
    <row r="1342" spans="1:23" x14ac:dyDescent="0.25">
      <c r="A1342" s="5">
        <v>20090014</v>
      </c>
      <c r="B1342" s="8" t="s">
        <v>132</v>
      </c>
      <c r="C1342" s="19">
        <v>1.77</v>
      </c>
      <c r="D1342" s="20"/>
      <c r="E1342" s="19">
        <v>1.88</v>
      </c>
      <c r="F1342" s="20"/>
      <c r="G1342" s="19">
        <v>1.22</v>
      </c>
      <c r="H1342" s="20"/>
      <c r="I1342" s="19">
        <v>1.97</v>
      </c>
      <c r="J1342" s="20"/>
      <c r="K1342" s="19">
        <v>1.9</v>
      </c>
      <c r="L1342" s="20"/>
      <c r="M1342" s="19">
        <v>2.36</v>
      </c>
      <c r="N1342" s="20"/>
      <c r="O1342" s="19">
        <v>1.81</v>
      </c>
      <c r="P1342" s="20"/>
      <c r="Q1342" s="21">
        <v>12.91</v>
      </c>
      <c r="R1342">
        <f t="shared" si="20"/>
        <v>7</v>
      </c>
      <c r="T1342" s="5">
        <v>20090014</v>
      </c>
      <c r="U1342" s="8" t="s">
        <v>132</v>
      </c>
      <c r="V1342" s="19">
        <v>12.91</v>
      </c>
      <c r="W1342" s="28">
        <v>470.28999999999996</v>
      </c>
    </row>
    <row r="1343" spans="1:23" x14ac:dyDescent="0.25">
      <c r="A1343" s="5">
        <v>20090014</v>
      </c>
      <c r="B1343" s="8" t="s">
        <v>313</v>
      </c>
      <c r="C1343" s="19"/>
      <c r="D1343" s="20">
        <v>0.94</v>
      </c>
      <c r="E1343" s="19"/>
      <c r="F1343" s="20">
        <v>2.39</v>
      </c>
      <c r="G1343" s="19"/>
      <c r="H1343" s="20">
        <v>2.4900000000000002</v>
      </c>
      <c r="I1343" s="19"/>
      <c r="J1343" s="20">
        <v>2.31</v>
      </c>
      <c r="K1343" s="19"/>
      <c r="L1343" s="20">
        <v>2.0299999999999998</v>
      </c>
      <c r="M1343" s="19"/>
      <c r="N1343" s="20"/>
      <c r="O1343" s="19"/>
      <c r="P1343" s="20">
        <v>2.4</v>
      </c>
      <c r="Q1343" s="21">
        <v>12.56</v>
      </c>
      <c r="R1343">
        <f t="shared" si="20"/>
        <v>6</v>
      </c>
      <c r="T1343" s="5">
        <v>20090014</v>
      </c>
      <c r="U1343" s="8" t="s">
        <v>313</v>
      </c>
      <c r="V1343" s="19">
        <v>12.56</v>
      </c>
      <c r="W1343" s="28">
        <v>472.46</v>
      </c>
    </row>
    <row r="1344" spans="1:23" x14ac:dyDescent="0.25">
      <c r="A1344" s="5">
        <v>20090014</v>
      </c>
      <c r="B1344" s="8" t="s">
        <v>134</v>
      </c>
      <c r="C1344" s="19"/>
      <c r="D1344" s="20">
        <v>2.06</v>
      </c>
      <c r="E1344" s="19">
        <v>1.61</v>
      </c>
      <c r="F1344" s="20">
        <v>1.75</v>
      </c>
      <c r="G1344" s="19">
        <v>1.25</v>
      </c>
      <c r="H1344" s="20">
        <v>1.98</v>
      </c>
      <c r="I1344" s="19">
        <v>1.58</v>
      </c>
      <c r="J1344" s="20">
        <v>2.14</v>
      </c>
      <c r="K1344" s="19">
        <v>1.5</v>
      </c>
      <c r="L1344" s="20">
        <v>2.1</v>
      </c>
      <c r="M1344" s="19"/>
      <c r="N1344" s="20">
        <v>2.12</v>
      </c>
      <c r="O1344" s="19">
        <v>1.69</v>
      </c>
      <c r="P1344" s="20">
        <v>2.14</v>
      </c>
      <c r="Q1344" s="21">
        <v>21.92</v>
      </c>
      <c r="R1344">
        <f t="shared" si="20"/>
        <v>12</v>
      </c>
      <c r="T1344" s="5">
        <v>20090014</v>
      </c>
      <c r="U1344" s="8" t="s">
        <v>134</v>
      </c>
      <c r="V1344" s="19">
        <v>21.919999999999998</v>
      </c>
      <c r="W1344" s="28">
        <v>765.36999999999989</v>
      </c>
    </row>
    <row r="1345" spans="1:23" x14ac:dyDescent="0.25">
      <c r="A1345" s="5">
        <v>20090014</v>
      </c>
      <c r="B1345" s="8" t="s">
        <v>95</v>
      </c>
      <c r="C1345" s="19">
        <v>2.44</v>
      </c>
      <c r="D1345" s="20">
        <v>6.94</v>
      </c>
      <c r="E1345" s="19">
        <v>2.48</v>
      </c>
      <c r="F1345" s="20">
        <v>6.51</v>
      </c>
      <c r="G1345" s="19"/>
      <c r="H1345" s="20">
        <v>7.02</v>
      </c>
      <c r="I1345" s="19"/>
      <c r="J1345" s="20">
        <v>7.26</v>
      </c>
      <c r="K1345" s="19">
        <v>2.52</v>
      </c>
      <c r="L1345" s="20">
        <v>6.49</v>
      </c>
      <c r="M1345" s="19">
        <v>2.19</v>
      </c>
      <c r="N1345" s="20">
        <v>6.28</v>
      </c>
      <c r="O1345" s="19"/>
      <c r="P1345" s="20">
        <v>7.02</v>
      </c>
      <c r="Q1345" s="21">
        <v>57.150000000000006</v>
      </c>
      <c r="R1345">
        <f t="shared" si="20"/>
        <v>11</v>
      </c>
      <c r="T1345" s="5">
        <v>20090014</v>
      </c>
      <c r="U1345" s="8" t="s">
        <v>95</v>
      </c>
      <c r="V1345" s="19">
        <v>57.149999999999991</v>
      </c>
      <c r="W1345" s="28">
        <v>2208.5300000000002</v>
      </c>
    </row>
    <row r="1346" spans="1:23" x14ac:dyDescent="0.25">
      <c r="A1346" s="5">
        <v>20090014</v>
      </c>
      <c r="B1346" s="8" t="s">
        <v>136</v>
      </c>
      <c r="C1346" s="19"/>
      <c r="D1346" s="20"/>
      <c r="E1346" s="19"/>
      <c r="F1346" s="20"/>
      <c r="G1346" s="19"/>
      <c r="H1346" s="20"/>
      <c r="I1346" s="19"/>
      <c r="J1346" s="20"/>
      <c r="K1346" s="19"/>
      <c r="L1346" s="20"/>
      <c r="M1346" s="19"/>
      <c r="N1346" s="20"/>
      <c r="O1346" s="19">
        <v>3.01</v>
      </c>
      <c r="P1346" s="20">
        <v>4.5</v>
      </c>
      <c r="Q1346" s="21">
        <v>7.51</v>
      </c>
      <c r="R1346">
        <f t="shared" si="20"/>
        <v>2</v>
      </c>
      <c r="T1346" s="5">
        <v>20090014</v>
      </c>
      <c r="U1346" s="8" t="s">
        <v>136</v>
      </c>
      <c r="V1346" s="19">
        <v>7.51</v>
      </c>
      <c r="W1346" s="28">
        <v>251.52</v>
      </c>
    </row>
    <row r="1347" spans="1:23" x14ac:dyDescent="0.25">
      <c r="A1347" s="5">
        <v>20090014</v>
      </c>
      <c r="B1347" s="8" t="s">
        <v>138</v>
      </c>
      <c r="C1347" s="19">
        <v>3.93</v>
      </c>
      <c r="D1347" s="20">
        <v>4.25</v>
      </c>
      <c r="E1347" s="19">
        <v>4.22</v>
      </c>
      <c r="F1347" s="20">
        <v>4.43</v>
      </c>
      <c r="G1347" s="19">
        <v>4.17</v>
      </c>
      <c r="H1347" s="20">
        <v>4.8600000000000003</v>
      </c>
      <c r="I1347" s="19">
        <v>4.25</v>
      </c>
      <c r="J1347" s="20">
        <v>4.33</v>
      </c>
      <c r="K1347" s="19">
        <v>4.1399999999999997</v>
      </c>
      <c r="L1347" s="20">
        <v>4.5</v>
      </c>
      <c r="M1347" s="19">
        <v>3.79</v>
      </c>
      <c r="N1347" s="20"/>
      <c r="O1347" s="19">
        <v>2</v>
      </c>
      <c r="P1347" s="20">
        <v>4.22</v>
      </c>
      <c r="Q1347" s="21">
        <v>53.089999999999996</v>
      </c>
      <c r="R1347">
        <f t="shared" si="20"/>
        <v>13</v>
      </c>
      <c r="T1347" s="5">
        <v>20090014</v>
      </c>
      <c r="U1347" s="8" t="s">
        <v>138</v>
      </c>
      <c r="V1347" s="19">
        <v>53.089999999999996</v>
      </c>
      <c r="W1347" s="28">
        <v>1970.65</v>
      </c>
    </row>
    <row r="1348" spans="1:23" x14ac:dyDescent="0.25">
      <c r="A1348" s="5">
        <v>20090014</v>
      </c>
      <c r="B1348" s="8" t="s">
        <v>140</v>
      </c>
      <c r="C1348" s="19">
        <v>2.5</v>
      </c>
      <c r="D1348" s="20">
        <v>3.98</v>
      </c>
      <c r="E1348" s="19"/>
      <c r="F1348" s="20">
        <v>4.34</v>
      </c>
      <c r="G1348" s="19">
        <v>2.91</v>
      </c>
      <c r="H1348" s="20"/>
      <c r="I1348" s="19">
        <v>3.38</v>
      </c>
      <c r="J1348" s="20">
        <v>3.83</v>
      </c>
      <c r="K1348" s="19">
        <v>2.33</v>
      </c>
      <c r="L1348" s="20">
        <v>4.21</v>
      </c>
      <c r="M1348" s="19">
        <v>1.99</v>
      </c>
      <c r="N1348" s="20">
        <v>4.71</v>
      </c>
      <c r="O1348" s="19">
        <v>2.25</v>
      </c>
      <c r="P1348" s="20">
        <v>4.21</v>
      </c>
      <c r="Q1348" s="21">
        <v>40.639999999999993</v>
      </c>
      <c r="R1348">
        <f t="shared" si="20"/>
        <v>12</v>
      </c>
      <c r="T1348" s="5">
        <v>20090014</v>
      </c>
      <c r="U1348" s="8" t="s">
        <v>140</v>
      </c>
      <c r="V1348" s="19">
        <v>40.639999999999993</v>
      </c>
      <c r="W1348" s="28">
        <v>1351.28</v>
      </c>
    </row>
    <row r="1349" spans="1:23" x14ac:dyDescent="0.25">
      <c r="A1349" s="5">
        <v>20090014</v>
      </c>
      <c r="B1349" s="8" t="s">
        <v>142</v>
      </c>
      <c r="C1349" s="19">
        <v>3.61</v>
      </c>
      <c r="D1349" s="20">
        <v>5.45</v>
      </c>
      <c r="E1349" s="19">
        <v>3.29</v>
      </c>
      <c r="F1349" s="20">
        <v>5.46</v>
      </c>
      <c r="G1349" s="19">
        <v>4.21</v>
      </c>
      <c r="H1349" s="20">
        <v>4.78</v>
      </c>
      <c r="I1349" s="19"/>
      <c r="J1349" s="20">
        <v>4.2699999999999996</v>
      </c>
      <c r="K1349" s="19">
        <v>3.4</v>
      </c>
      <c r="L1349" s="20">
        <v>4.8600000000000003</v>
      </c>
      <c r="M1349" s="19"/>
      <c r="N1349" s="20">
        <v>4.7699999999999996</v>
      </c>
      <c r="O1349" s="19">
        <v>3.17</v>
      </c>
      <c r="P1349" s="20">
        <v>4.5199999999999996</v>
      </c>
      <c r="Q1349" s="21">
        <v>51.790000000000006</v>
      </c>
      <c r="R1349">
        <f t="shared" si="20"/>
        <v>12</v>
      </c>
      <c r="T1349" s="5">
        <v>20090014</v>
      </c>
      <c r="U1349" s="8" t="s">
        <v>142</v>
      </c>
      <c r="V1349" s="19">
        <v>51.79</v>
      </c>
      <c r="W1349" s="28">
        <v>1739.9</v>
      </c>
    </row>
    <row r="1350" spans="1:23" x14ac:dyDescent="0.25">
      <c r="A1350" s="5">
        <v>20090014</v>
      </c>
      <c r="B1350" s="8" t="s">
        <v>77</v>
      </c>
      <c r="C1350" s="19"/>
      <c r="D1350" s="20">
        <v>2.62</v>
      </c>
      <c r="E1350" s="19"/>
      <c r="F1350" s="20">
        <v>3.57</v>
      </c>
      <c r="G1350" s="19"/>
      <c r="H1350" s="20"/>
      <c r="I1350" s="19"/>
      <c r="J1350" s="20">
        <v>3.97</v>
      </c>
      <c r="K1350" s="19"/>
      <c r="L1350" s="20"/>
      <c r="M1350" s="19"/>
      <c r="N1350" s="20">
        <v>3.16</v>
      </c>
      <c r="O1350" s="19"/>
      <c r="P1350" s="20">
        <v>4.0999999999999996</v>
      </c>
      <c r="Q1350" s="21">
        <v>17.420000000000002</v>
      </c>
      <c r="R1350">
        <f t="shared" si="20"/>
        <v>5</v>
      </c>
      <c r="T1350" s="5">
        <v>20090014</v>
      </c>
      <c r="U1350" s="8" t="s">
        <v>77</v>
      </c>
      <c r="V1350" s="19">
        <v>17.420000000000002</v>
      </c>
      <c r="W1350" s="28">
        <v>729.06</v>
      </c>
    </row>
    <row r="1351" spans="1:23" x14ac:dyDescent="0.25">
      <c r="A1351" s="5">
        <v>20090014</v>
      </c>
      <c r="B1351" s="8" t="s">
        <v>119</v>
      </c>
      <c r="C1351" s="19">
        <v>2</v>
      </c>
      <c r="D1351" s="20">
        <v>1.8</v>
      </c>
      <c r="E1351" s="19">
        <v>1.93</v>
      </c>
      <c r="F1351" s="20">
        <v>1.84</v>
      </c>
      <c r="G1351" s="19">
        <v>1.87</v>
      </c>
      <c r="H1351" s="20">
        <v>1.8</v>
      </c>
      <c r="I1351" s="19">
        <v>1.86</v>
      </c>
      <c r="J1351" s="20">
        <v>1.88</v>
      </c>
      <c r="K1351" s="19">
        <v>0.53</v>
      </c>
      <c r="L1351" s="20">
        <v>1.78</v>
      </c>
      <c r="M1351" s="19">
        <v>2.0499999999999998</v>
      </c>
      <c r="N1351" s="20">
        <v>1.79</v>
      </c>
      <c r="O1351" s="19"/>
      <c r="P1351" s="20"/>
      <c r="Q1351" s="21">
        <v>21.13</v>
      </c>
      <c r="R1351">
        <f t="shared" ref="R1351:R1377" si="21">COUNT(C1351:P1351)</f>
        <v>12</v>
      </c>
      <c r="T1351" s="5">
        <v>20090014</v>
      </c>
      <c r="U1351" s="8" t="s">
        <v>119</v>
      </c>
      <c r="V1351" s="19">
        <v>21.130000000000003</v>
      </c>
      <c r="W1351" s="28">
        <v>706.17000000000019</v>
      </c>
    </row>
    <row r="1352" spans="1:23" x14ac:dyDescent="0.25">
      <c r="A1352" s="5">
        <v>20090014</v>
      </c>
      <c r="B1352" s="8" t="s">
        <v>320</v>
      </c>
      <c r="C1352" s="19">
        <v>5.47</v>
      </c>
      <c r="D1352" s="20">
        <v>6.81</v>
      </c>
      <c r="E1352" s="19">
        <v>5.34</v>
      </c>
      <c r="F1352" s="20">
        <v>6.11</v>
      </c>
      <c r="G1352" s="19">
        <v>4.0199999999999996</v>
      </c>
      <c r="H1352" s="20">
        <v>6.6</v>
      </c>
      <c r="I1352" s="19">
        <v>4.43</v>
      </c>
      <c r="J1352" s="20">
        <v>6.63</v>
      </c>
      <c r="K1352" s="19">
        <v>5</v>
      </c>
      <c r="L1352" s="20"/>
      <c r="M1352" s="19">
        <v>5.37</v>
      </c>
      <c r="N1352" s="20">
        <v>6.06</v>
      </c>
      <c r="O1352" s="19">
        <v>4.79</v>
      </c>
      <c r="P1352" s="20">
        <v>6.23</v>
      </c>
      <c r="Q1352" s="21">
        <v>72.86</v>
      </c>
      <c r="R1352">
        <f t="shared" si="21"/>
        <v>13</v>
      </c>
      <c r="T1352" s="5">
        <v>20090014</v>
      </c>
      <c r="U1352" s="8" t="s">
        <v>320</v>
      </c>
      <c r="V1352" s="19">
        <v>72.86</v>
      </c>
      <c r="W1352" s="28">
        <v>2513.5700000000002</v>
      </c>
    </row>
    <row r="1353" spans="1:23" x14ac:dyDescent="0.25">
      <c r="A1353" s="2">
        <v>20090015</v>
      </c>
      <c r="B1353" s="2" t="s">
        <v>15</v>
      </c>
      <c r="C1353" s="16"/>
      <c r="D1353" s="17"/>
      <c r="E1353" s="16">
        <v>2.8</v>
      </c>
      <c r="F1353" s="17">
        <v>0.77</v>
      </c>
      <c r="G1353" s="16">
        <v>1.84</v>
      </c>
      <c r="H1353" s="17"/>
      <c r="I1353" s="16">
        <v>2.3199999999999998</v>
      </c>
      <c r="J1353" s="17">
        <v>2.13</v>
      </c>
      <c r="K1353" s="16"/>
      <c r="L1353" s="17"/>
      <c r="M1353" s="16">
        <v>1.81</v>
      </c>
      <c r="N1353" s="17">
        <v>1.58</v>
      </c>
      <c r="O1353" s="16"/>
      <c r="P1353" s="17"/>
      <c r="Q1353" s="18">
        <v>13.25</v>
      </c>
      <c r="R1353">
        <f t="shared" si="21"/>
        <v>7</v>
      </c>
      <c r="T1353" s="2">
        <v>20090015</v>
      </c>
      <c r="U1353" s="2" t="s">
        <v>15</v>
      </c>
      <c r="V1353" s="16">
        <v>13.25</v>
      </c>
      <c r="W1353" s="27">
        <v>523.41999999999996</v>
      </c>
    </row>
    <row r="1354" spans="1:23" x14ac:dyDescent="0.25">
      <c r="A1354" s="5">
        <v>20090015</v>
      </c>
      <c r="B1354" s="8" t="s">
        <v>67</v>
      </c>
      <c r="C1354" s="19"/>
      <c r="D1354" s="20">
        <v>4.0599999999999996</v>
      </c>
      <c r="E1354" s="19"/>
      <c r="F1354" s="20">
        <v>4.26</v>
      </c>
      <c r="G1354" s="19">
        <v>4.07</v>
      </c>
      <c r="H1354" s="20"/>
      <c r="I1354" s="19"/>
      <c r="J1354" s="20">
        <v>3.86</v>
      </c>
      <c r="K1354" s="19">
        <v>4.0199999999999996</v>
      </c>
      <c r="L1354" s="20"/>
      <c r="M1354" s="19"/>
      <c r="N1354" s="20">
        <v>2.71</v>
      </c>
      <c r="O1354" s="19"/>
      <c r="P1354" s="20">
        <v>3.04</v>
      </c>
      <c r="Q1354" s="21">
        <v>26.02</v>
      </c>
      <c r="R1354">
        <f t="shared" si="21"/>
        <v>7</v>
      </c>
      <c r="T1354" s="5">
        <v>20090015</v>
      </c>
      <c r="U1354" s="8" t="s">
        <v>67</v>
      </c>
      <c r="V1354" s="19">
        <v>26.02</v>
      </c>
      <c r="W1354" s="28">
        <v>1110.58</v>
      </c>
    </row>
    <row r="1355" spans="1:23" x14ac:dyDescent="0.25">
      <c r="A1355" s="5">
        <v>20090015</v>
      </c>
      <c r="B1355" s="8" t="s">
        <v>69</v>
      </c>
      <c r="C1355" s="19">
        <v>8.99</v>
      </c>
      <c r="D1355" s="20">
        <v>7.37</v>
      </c>
      <c r="E1355" s="19">
        <v>8.8000000000000007</v>
      </c>
      <c r="F1355" s="20">
        <v>6.68</v>
      </c>
      <c r="G1355" s="19">
        <v>9.0399999999999991</v>
      </c>
      <c r="H1355" s="20">
        <v>6.99</v>
      </c>
      <c r="I1355" s="19">
        <v>9.1999999999999993</v>
      </c>
      <c r="J1355" s="20">
        <v>7.83</v>
      </c>
      <c r="K1355" s="19">
        <v>9.6999999999999993</v>
      </c>
      <c r="L1355" s="20">
        <v>7.94</v>
      </c>
      <c r="M1355" s="19">
        <v>9.41</v>
      </c>
      <c r="N1355" s="20">
        <v>7.34</v>
      </c>
      <c r="O1355" s="19">
        <v>9.2200000000000006</v>
      </c>
      <c r="P1355" s="20">
        <v>8.06</v>
      </c>
      <c r="Q1355" s="21">
        <v>116.57</v>
      </c>
      <c r="R1355">
        <f t="shared" si="21"/>
        <v>14</v>
      </c>
      <c r="T1355" s="5">
        <v>20090015</v>
      </c>
      <c r="U1355" s="8" t="s">
        <v>69</v>
      </c>
      <c r="V1355" s="19">
        <v>116.56999999999998</v>
      </c>
      <c r="W1355" s="28">
        <v>4779.7500000000009</v>
      </c>
    </row>
    <row r="1356" spans="1:23" x14ac:dyDescent="0.25">
      <c r="A1356" s="5">
        <v>20090015</v>
      </c>
      <c r="B1356" s="8" t="s">
        <v>75</v>
      </c>
      <c r="C1356" s="19"/>
      <c r="D1356" s="20">
        <v>1.85</v>
      </c>
      <c r="E1356" s="19"/>
      <c r="F1356" s="20">
        <v>2.08</v>
      </c>
      <c r="G1356" s="19"/>
      <c r="H1356" s="20">
        <v>4.4000000000000004</v>
      </c>
      <c r="I1356" s="19"/>
      <c r="J1356" s="20">
        <v>2.14</v>
      </c>
      <c r="K1356" s="19">
        <v>5.53</v>
      </c>
      <c r="L1356" s="20"/>
      <c r="M1356" s="19"/>
      <c r="N1356" s="20">
        <v>2.04</v>
      </c>
      <c r="O1356" s="19"/>
      <c r="P1356" s="20">
        <v>4.2699999999999996</v>
      </c>
      <c r="Q1356" s="21">
        <v>22.31</v>
      </c>
      <c r="R1356">
        <f t="shared" si="21"/>
        <v>7</v>
      </c>
      <c r="T1356" s="5">
        <v>20090015</v>
      </c>
      <c r="U1356" s="8" t="s">
        <v>75</v>
      </c>
      <c r="V1356" s="19">
        <v>22.310000000000002</v>
      </c>
      <c r="W1356" s="28">
        <v>1034.06</v>
      </c>
    </row>
    <row r="1357" spans="1:23" x14ac:dyDescent="0.25">
      <c r="A1357" s="5">
        <v>20090015</v>
      </c>
      <c r="B1357" s="8" t="s">
        <v>138</v>
      </c>
      <c r="C1357" s="19"/>
      <c r="D1357" s="20">
        <v>0.89</v>
      </c>
      <c r="E1357" s="19"/>
      <c r="F1357" s="20">
        <v>3.03</v>
      </c>
      <c r="G1357" s="19">
        <v>1</v>
      </c>
      <c r="H1357" s="20"/>
      <c r="I1357" s="19"/>
      <c r="J1357" s="20">
        <v>1.74</v>
      </c>
      <c r="K1357" s="19">
        <v>3.11</v>
      </c>
      <c r="L1357" s="20"/>
      <c r="M1357" s="19"/>
      <c r="N1357" s="20">
        <v>1.17</v>
      </c>
      <c r="O1357" s="19"/>
      <c r="P1357" s="20">
        <v>1.78</v>
      </c>
      <c r="Q1357" s="21">
        <v>12.719999999999999</v>
      </c>
      <c r="R1357">
        <f t="shared" si="21"/>
        <v>7</v>
      </c>
      <c r="T1357" s="5">
        <v>20090015</v>
      </c>
      <c r="U1357" s="8" t="s">
        <v>138</v>
      </c>
      <c r="V1357" s="19">
        <v>12.72</v>
      </c>
      <c r="W1357" s="28">
        <v>443.66</v>
      </c>
    </row>
    <row r="1358" spans="1:23" x14ac:dyDescent="0.25">
      <c r="A1358" s="5">
        <v>20090015</v>
      </c>
      <c r="B1358" s="8" t="s">
        <v>320</v>
      </c>
      <c r="C1358" s="19"/>
      <c r="D1358" s="20">
        <v>4.2</v>
      </c>
      <c r="E1358" s="19"/>
      <c r="F1358" s="20">
        <v>4.7699999999999996</v>
      </c>
      <c r="G1358" s="19"/>
      <c r="H1358" s="20">
        <v>4.6900000000000004</v>
      </c>
      <c r="I1358" s="19"/>
      <c r="J1358" s="20">
        <v>4.6500000000000004</v>
      </c>
      <c r="K1358" s="19">
        <v>4.95</v>
      </c>
      <c r="L1358" s="20"/>
      <c r="M1358" s="19"/>
      <c r="N1358" s="20">
        <v>3.91</v>
      </c>
      <c r="O1358" s="19"/>
      <c r="P1358" s="20">
        <v>4.96</v>
      </c>
      <c r="Q1358" s="21">
        <v>32.130000000000003</v>
      </c>
      <c r="R1358">
        <f t="shared" si="21"/>
        <v>7</v>
      </c>
      <c r="T1358" s="5">
        <v>20090015</v>
      </c>
      <c r="U1358" s="8" t="s">
        <v>320</v>
      </c>
      <c r="V1358" s="19">
        <v>32.130000000000003</v>
      </c>
      <c r="W1358" s="28">
        <v>1530.29</v>
      </c>
    </row>
    <row r="1359" spans="1:23" x14ac:dyDescent="0.25">
      <c r="A1359" s="5">
        <v>20090015</v>
      </c>
      <c r="B1359" s="8" t="s">
        <v>262</v>
      </c>
      <c r="C1359" s="19">
        <v>5.0199999999999996</v>
      </c>
      <c r="D1359" s="20">
        <v>5.24</v>
      </c>
      <c r="E1359" s="19">
        <v>4.63</v>
      </c>
      <c r="F1359" s="20">
        <v>5.51</v>
      </c>
      <c r="G1359" s="19">
        <v>5.38</v>
      </c>
      <c r="H1359" s="20"/>
      <c r="I1359" s="19">
        <v>5.21</v>
      </c>
      <c r="J1359" s="20">
        <v>5.08</v>
      </c>
      <c r="K1359" s="19">
        <v>14.97</v>
      </c>
      <c r="L1359" s="20"/>
      <c r="M1359" s="19">
        <v>5.69</v>
      </c>
      <c r="N1359" s="20">
        <v>5.76</v>
      </c>
      <c r="O1359" s="19">
        <v>5.29</v>
      </c>
      <c r="P1359" s="20">
        <v>4.67</v>
      </c>
      <c r="Q1359" s="21">
        <v>72.45</v>
      </c>
      <c r="R1359">
        <f t="shared" si="21"/>
        <v>12</v>
      </c>
      <c r="T1359" s="5">
        <v>20090015</v>
      </c>
      <c r="U1359" s="8" t="s">
        <v>262</v>
      </c>
      <c r="V1359" s="19">
        <v>72.45</v>
      </c>
      <c r="W1359" s="28">
        <v>3032.59</v>
      </c>
    </row>
    <row r="1360" spans="1:23" x14ac:dyDescent="0.25">
      <c r="A1360" s="5">
        <v>20090015</v>
      </c>
      <c r="B1360" s="8" t="s">
        <v>31</v>
      </c>
      <c r="C1360" s="19"/>
      <c r="D1360" s="20"/>
      <c r="E1360" s="19"/>
      <c r="F1360" s="20">
        <v>0.71</v>
      </c>
      <c r="G1360" s="19"/>
      <c r="H1360" s="20">
        <v>1.05</v>
      </c>
      <c r="I1360" s="19"/>
      <c r="J1360" s="20">
        <v>2.13</v>
      </c>
      <c r="K1360" s="19">
        <v>2.0299999999999998</v>
      </c>
      <c r="L1360" s="20"/>
      <c r="M1360" s="19"/>
      <c r="N1360" s="20">
        <v>1.1399999999999999</v>
      </c>
      <c r="O1360" s="19">
        <v>4.01</v>
      </c>
      <c r="P1360" s="20">
        <v>1.41</v>
      </c>
      <c r="Q1360" s="21">
        <v>12.48</v>
      </c>
      <c r="R1360">
        <f t="shared" si="21"/>
        <v>7</v>
      </c>
      <c r="T1360" s="5">
        <v>20090015</v>
      </c>
      <c r="U1360" s="8" t="s">
        <v>31</v>
      </c>
      <c r="V1360" s="19">
        <v>12.48</v>
      </c>
      <c r="W1360" s="28">
        <v>476.34999999999997</v>
      </c>
    </row>
    <row r="1361" spans="1:23" x14ac:dyDescent="0.25">
      <c r="A1361" s="5">
        <v>20090015</v>
      </c>
      <c r="B1361" s="8" t="s">
        <v>97</v>
      </c>
      <c r="C1361" s="19"/>
      <c r="D1361" s="20"/>
      <c r="E1361" s="19"/>
      <c r="F1361" s="20">
        <v>1.2</v>
      </c>
      <c r="G1361" s="19"/>
      <c r="H1361" s="20">
        <v>0.98</v>
      </c>
      <c r="I1361" s="19"/>
      <c r="J1361" s="20">
        <v>1.1100000000000001</v>
      </c>
      <c r="K1361" s="19"/>
      <c r="L1361" s="20">
        <v>1.01</v>
      </c>
      <c r="M1361" s="19"/>
      <c r="N1361" s="20">
        <v>1</v>
      </c>
      <c r="O1361" s="19"/>
      <c r="P1361" s="20">
        <v>0.82</v>
      </c>
      <c r="Q1361" s="21">
        <v>6.12</v>
      </c>
      <c r="R1361">
        <f t="shared" si="21"/>
        <v>6</v>
      </c>
      <c r="T1361" s="5">
        <v>20090015</v>
      </c>
      <c r="U1361" s="8" t="s">
        <v>97</v>
      </c>
      <c r="V1361" s="19">
        <v>6.12</v>
      </c>
      <c r="W1361" s="28">
        <v>210.69</v>
      </c>
    </row>
    <row r="1362" spans="1:23" x14ac:dyDescent="0.25">
      <c r="A1362" s="5">
        <v>20090015</v>
      </c>
      <c r="B1362" s="8" t="s">
        <v>80</v>
      </c>
      <c r="C1362" s="19"/>
      <c r="D1362" s="20">
        <v>2.91</v>
      </c>
      <c r="E1362" s="19"/>
      <c r="F1362" s="20">
        <v>2.48</v>
      </c>
      <c r="G1362" s="19"/>
      <c r="H1362" s="20"/>
      <c r="I1362" s="19"/>
      <c r="J1362" s="20"/>
      <c r="K1362" s="19"/>
      <c r="L1362" s="20"/>
      <c r="M1362" s="19"/>
      <c r="N1362" s="20"/>
      <c r="O1362" s="19"/>
      <c r="P1362" s="20"/>
      <c r="Q1362" s="21">
        <v>5.3900000000000006</v>
      </c>
      <c r="R1362">
        <f t="shared" si="21"/>
        <v>2</v>
      </c>
      <c r="T1362" s="5">
        <v>20090015</v>
      </c>
      <c r="U1362" s="8" t="s">
        <v>80</v>
      </c>
      <c r="V1362" s="19">
        <v>5.3900000000000006</v>
      </c>
      <c r="W1362" s="28">
        <v>223.64999999999998</v>
      </c>
    </row>
    <row r="1363" spans="1:23" x14ac:dyDescent="0.25">
      <c r="A1363" s="2">
        <v>20090017</v>
      </c>
      <c r="B1363" s="2" t="s">
        <v>15</v>
      </c>
      <c r="C1363" s="16"/>
      <c r="D1363" s="17"/>
      <c r="E1363" s="16"/>
      <c r="F1363" s="17"/>
      <c r="G1363" s="16"/>
      <c r="H1363" s="17"/>
      <c r="I1363" s="16"/>
      <c r="J1363" s="17"/>
      <c r="K1363" s="16"/>
      <c r="L1363" s="17"/>
      <c r="M1363" s="16"/>
      <c r="N1363" s="17"/>
      <c r="O1363" s="16">
        <v>24.54</v>
      </c>
      <c r="P1363" s="17"/>
      <c r="Q1363" s="18">
        <v>24.54</v>
      </c>
      <c r="R1363">
        <f t="shared" si="21"/>
        <v>1</v>
      </c>
      <c r="T1363" s="2">
        <v>20090017</v>
      </c>
      <c r="U1363" s="2" t="s">
        <v>15</v>
      </c>
      <c r="V1363" s="16">
        <v>24.54</v>
      </c>
      <c r="W1363" s="27">
        <v>997.06</v>
      </c>
    </row>
    <row r="1364" spans="1:23" x14ac:dyDescent="0.25">
      <c r="A1364" s="5">
        <v>20090017</v>
      </c>
      <c r="B1364" s="8" t="s">
        <v>53</v>
      </c>
      <c r="C1364" s="19">
        <v>21.36</v>
      </c>
      <c r="D1364" s="20">
        <v>42.34</v>
      </c>
      <c r="E1364" s="19">
        <v>24.13</v>
      </c>
      <c r="F1364" s="20">
        <v>42.63</v>
      </c>
      <c r="G1364" s="19">
        <v>23.78</v>
      </c>
      <c r="H1364" s="20">
        <v>41.73</v>
      </c>
      <c r="I1364" s="19">
        <v>25.72</v>
      </c>
      <c r="J1364" s="20">
        <v>39.69</v>
      </c>
      <c r="K1364" s="19">
        <v>26.31</v>
      </c>
      <c r="L1364" s="20">
        <v>40.35</v>
      </c>
      <c r="M1364" s="19">
        <v>23.36</v>
      </c>
      <c r="N1364" s="20">
        <v>41.11</v>
      </c>
      <c r="O1364" s="19"/>
      <c r="P1364" s="20">
        <v>40</v>
      </c>
      <c r="Q1364" s="21">
        <v>432.51000000000005</v>
      </c>
      <c r="R1364">
        <f t="shared" si="21"/>
        <v>13</v>
      </c>
      <c r="T1364" s="5">
        <v>20090017</v>
      </c>
      <c r="U1364" s="8" t="s">
        <v>53</v>
      </c>
      <c r="V1364" s="19">
        <v>432.51</v>
      </c>
      <c r="W1364" s="28">
        <v>16989</v>
      </c>
    </row>
    <row r="1365" spans="1:23" x14ac:dyDescent="0.25">
      <c r="A1365" s="2">
        <v>20090020</v>
      </c>
      <c r="B1365" s="2" t="s">
        <v>15</v>
      </c>
      <c r="C1365" s="16">
        <v>40.15</v>
      </c>
      <c r="D1365" s="17">
        <v>40.200000000000003</v>
      </c>
      <c r="E1365" s="16">
        <v>40.11</v>
      </c>
      <c r="F1365" s="17">
        <v>74.5</v>
      </c>
      <c r="G1365" s="16">
        <v>38.94</v>
      </c>
      <c r="H1365" s="17">
        <v>70.58</v>
      </c>
      <c r="I1365" s="16">
        <v>36.299999999999997</v>
      </c>
      <c r="J1365" s="17">
        <v>37.380000000000003</v>
      </c>
      <c r="K1365" s="16">
        <v>67.180000000000007</v>
      </c>
      <c r="L1365" s="17">
        <v>82.76</v>
      </c>
      <c r="M1365" s="16">
        <v>39.700000000000003</v>
      </c>
      <c r="N1365" s="17">
        <v>82.24</v>
      </c>
      <c r="O1365" s="16"/>
      <c r="P1365" s="17">
        <v>46.62</v>
      </c>
      <c r="Q1365" s="18">
        <v>696.66000000000008</v>
      </c>
      <c r="R1365">
        <f t="shared" si="21"/>
        <v>13</v>
      </c>
      <c r="T1365" s="2">
        <v>20090020</v>
      </c>
      <c r="U1365" s="2" t="s">
        <v>15</v>
      </c>
      <c r="V1365" s="16">
        <v>696.66000000000008</v>
      </c>
      <c r="W1365" s="27">
        <v>27511.99</v>
      </c>
    </row>
    <row r="1366" spans="1:23" x14ac:dyDescent="0.25">
      <c r="A1366" s="5">
        <v>20090020</v>
      </c>
      <c r="B1366" s="8" t="s">
        <v>20</v>
      </c>
      <c r="C1366" s="19">
        <v>23.24</v>
      </c>
      <c r="D1366" s="20">
        <v>34.18</v>
      </c>
      <c r="E1366" s="19">
        <v>22.4</v>
      </c>
      <c r="F1366" s="20"/>
      <c r="G1366" s="19"/>
      <c r="H1366" s="20"/>
      <c r="I1366" s="19">
        <v>30.61</v>
      </c>
      <c r="J1366" s="20">
        <v>34.590000000000003</v>
      </c>
      <c r="K1366" s="19"/>
      <c r="L1366" s="20"/>
      <c r="M1366" s="19">
        <v>29.32</v>
      </c>
      <c r="N1366" s="20"/>
      <c r="O1366" s="19">
        <v>17.3</v>
      </c>
      <c r="P1366" s="20">
        <v>40.909999999999997</v>
      </c>
      <c r="Q1366" s="21">
        <v>232.54999999999998</v>
      </c>
      <c r="R1366">
        <f t="shared" si="21"/>
        <v>8</v>
      </c>
      <c r="T1366" s="5">
        <v>20090020</v>
      </c>
      <c r="U1366" s="8" t="s">
        <v>20</v>
      </c>
      <c r="V1366" s="19">
        <v>232.55000000000004</v>
      </c>
      <c r="W1366" s="28">
        <v>9700.02</v>
      </c>
    </row>
    <row r="1367" spans="1:23" x14ac:dyDescent="0.25">
      <c r="A1367" s="2">
        <v>20090021</v>
      </c>
      <c r="B1367" s="2" t="s">
        <v>53</v>
      </c>
      <c r="C1367" s="16">
        <v>1.65</v>
      </c>
      <c r="D1367" s="17"/>
      <c r="E1367" s="16">
        <v>3.13</v>
      </c>
      <c r="F1367" s="17"/>
      <c r="G1367" s="16"/>
      <c r="H1367" s="17"/>
      <c r="I1367" s="16">
        <v>4.09</v>
      </c>
      <c r="J1367" s="17">
        <v>1.7</v>
      </c>
      <c r="K1367" s="16"/>
      <c r="L1367" s="17">
        <v>4.3600000000000003</v>
      </c>
      <c r="M1367" s="16"/>
      <c r="N1367" s="17">
        <v>0.81</v>
      </c>
      <c r="O1367" s="16"/>
      <c r="P1367" s="17">
        <v>2.34</v>
      </c>
      <c r="Q1367" s="18">
        <v>18.079999999999998</v>
      </c>
      <c r="R1367">
        <f t="shared" si="21"/>
        <v>7</v>
      </c>
      <c r="T1367" s="2">
        <v>20090021</v>
      </c>
      <c r="U1367" s="2" t="s">
        <v>53</v>
      </c>
      <c r="V1367" s="16">
        <v>18.079999999999998</v>
      </c>
      <c r="W1367" s="27">
        <v>713.33</v>
      </c>
    </row>
    <row r="1368" spans="1:23" x14ac:dyDescent="0.25">
      <c r="A1368" s="5">
        <v>20090021</v>
      </c>
      <c r="B1368" s="8" t="s">
        <v>124</v>
      </c>
      <c r="C1368" s="19">
        <v>4.1900000000000004</v>
      </c>
      <c r="D1368" s="20"/>
      <c r="E1368" s="19">
        <v>4.38</v>
      </c>
      <c r="F1368" s="20">
        <v>2.97</v>
      </c>
      <c r="G1368" s="19">
        <v>4.54</v>
      </c>
      <c r="H1368" s="20">
        <v>5.01</v>
      </c>
      <c r="I1368" s="19"/>
      <c r="J1368" s="20">
        <v>5.03</v>
      </c>
      <c r="K1368" s="19">
        <v>4.3899999999999997</v>
      </c>
      <c r="L1368" s="20">
        <v>5.05</v>
      </c>
      <c r="M1368" s="19">
        <v>4.42</v>
      </c>
      <c r="N1368" s="20">
        <v>5.29</v>
      </c>
      <c r="O1368" s="19">
        <v>4.4800000000000004</v>
      </c>
      <c r="P1368" s="20">
        <v>5.31</v>
      </c>
      <c r="Q1368" s="21">
        <v>55.06</v>
      </c>
      <c r="R1368">
        <f t="shared" si="21"/>
        <v>12</v>
      </c>
      <c r="T1368" s="5">
        <v>20090021</v>
      </c>
      <c r="U1368" s="8" t="s">
        <v>124</v>
      </c>
      <c r="V1368" s="19">
        <v>55.059999999999995</v>
      </c>
      <c r="W1368" s="28">
        <v>2022.98</v>
      </c>
    </row>
    <row r="1369" spans="1:23" x14ac:dyDescent="0.25">
      <c r="A1369" s="5">
        <v>20090021</v>
      </c>
      <c r="B1369" s="8" t="s">
        <v>20</v>
      </c>
      <c r="C1369" s="19">
        <v>2.85</v>
      </c>
      <c r="D1369" s="20">
        <v>3.2</v>
      </c>
      <c r="E1369" s="19">
        <v>3.18</v>
      </c>
      <c r="F1369" s="20">
        <v>4.4400000000000004</v>
      </c>
      <c r="G1369" s="19">
        <v>2.93</v>
      </c>
      <c r="H1369" s="20">
        <v>3.37</v>
      </c>
      <c r="I1369" s="19">
        <v>2.42</v>
      </c>
      <c r="J1369" s="20">
        <v>3.46</v>
      </c>
      <c r="K1369" s="19">
        <v>2.82</v>
      </c>
      <c r="L1369" s="20">
        <v>3.04</v>
      </c>
      <c r="M1369" s="19">
        <v>2.48</v>
      </c>
      <c r="N1369" s="20">
        <v>3.31</v>
      </c>
      <c r="O1369" s="19">
        <v>2.2400000000000002</v>
      </c>
      <c r="P1369" s="20">
        <v>3.56</v>
      </c>
      <c r="Q1369" s="21">
        <v>43.300000000000004</v>
      </c>
      <c r="R1369">
        <f t="shared" si="21"/>
        <v>14</v>
      </c>
      <c r="T1369" s="5">
        <v>20090021</v>
      </c>
      <c r="U1369" s="8" t="s">
        <v>20</v>
      </c>
      <c r="V1369" s="19">
        <v>43.300000000000011</v>
      </c>
      <c r="W1369" s="28">
        <v>1630.0899999999997</v>
      </c>
    </row>
    <row r="1370" spans="1:23" x14ac:dyDescent="0.25">
      <c r="A1370" s="5">
        <v>20090021</v>
      </c>
      <c r="B1370" s="8" t="s">
        <v>253</v>
      </c>
      <c r="C1370" s="19">
        <v>2.09</v>
      </c>
      <c r="D1370" s="20">
        <v>2.65</v>
      </c>
      <c r="E1370" s="19"/>
      <c r="F1370" s="20">
        <v>2.82</v>
      </c>
      <c r="G1370" s="19">
        <v>2.5099999999999998</v>
      </c>
      <c r="H1370" s="20">
        <v>3.66</v>
      </c>
      <c r="I1370" s="19">
        <v>2.4</v>
      </c>
      <c r="J1370" s="20">
        <v>3.53</v>
      </c>
      <c r="K1370" s="19">
        <v>2.6</v>
      </c>
      <c r="L1370" s="20">
        <v>3.52</v>
      </c>
      <c r="M1370" s="19">
        <v>2.2599999999999998</v>
      </c>
      <c r="N1370" s="20">
        <v>3.44</v>
      </c>
      <c r="O1370" s="19">
        <v>2.38</v>
      </c>
      <c r="P1370" s="20">
        <v>3.42</v>
      </c>
      <c r="Q1370" s="21">
        <v>37.28</v>
      </c>
      <c r="R1370">
        <f t="shared" si="21"/>
        <v>13</v>
      </c>
      <c r="T1370" s="5">
        <v>20090021</v>
      </c>
      <c r="U1370" s="8" t="s">
        <v>253</v>
      </c>
      <c r="V1370" s="19">
        <v>37.279999999999994</v>
      </c>
      <c r="W1370" s="28">
        <v>1325.94</v>
      </c>
    </row>
    <row r="1371" spans="1:23" x14ac:dyDescent="0.25">
      <c r="A1371" s="2">
        <v>20090023</v>
      </c>
      <c r="B1371" s="2" t="s">
        <v>15</v>
      </c>
      <c r="C1371" s="16">
        <v>59.7</v>
      </c>
      <c r="D1371" s="17"/>
      <c r="E1371" s="16"/>
      <c r="F1371" s="17"/>
      <c r="G1371" s="16">
        <v>58.94</v>
      </c>
      <c r="H1371" s="17">
        <v>79.650000000000006</v>
      </c>
      <c r="I1371" s="16">
        <v>74.599999999999994</v>
      </c>
      <c r="J1371" s="17">
        <v>73.44</v>
      </c>
      <c r="K1371" s="16">
        <v>30.22</v>
      </c>
      <c r="L1371" s="17">
        <v>81.25</v>
      </c>
      <c r="M1371" s="16"/>
      <c r="N1371" s="17">
        <v>63.06</v>
      </c>
      <c r="O1371" s="16"/>
      <c r="P1371" s="17"/>
      <c r="Q1371" s="18">
        <v>520.8599999999999</v>
      </c>
      <c r="R1371">
        <f t="shared" si="21"/>
        <v>8</v>
      </c>
      <c r="T1371" s="2">
        <v>20090023</v>
      </c>
      <c r="U1371" s="2" t="s">
        <v>15</v>
      </c>
      <c r="V1371" s="16">
        <v>520.86</v>
      </c>
      <c r="W1371" s="27">
        <v>21652.109999999997</v>
      </c>
    </row>
    <row r="1372" spans="1:23" x14ac:dyDescent="0.25">
      <c r="A1372" s="5">
        <v>20090023</v>
      </c>
      <c r="B1372" s="8" t="s">
        <v>53</v>
      </c>
      <c r="C1372" s="19"/>
      <c r="D1372" s="20">
        <v>81.66</v>
      </c>
      <c r="E1372" s="19">
        <v>23.37</v>
      </c>
      <c r="F1372" s="20">
        <v>78.63</v>
      </c>
      <c r="G1372" s="19"/>
      <c r="H1372" s="20"/>
      <c r="I1372" s="19"/>
      <c r="J1372" s="20"/>
      <c r="K1372" s="19"/>
      <c r="L1372" s="20"/>
      <c r="M1372" s="19">
        <v>48.9</v>
      </c>
      <c r="N1372" s="20">
        <v>3.78</v>
      </c>
      <c r="O1372" s="19"/>
      <c r="P1372" s="20">
        <v>88.07</v>
      </c>
      <c r="Q1372" s="21">
        <v>324.40999999999997</v>
      </c>
      <c r="R1372">
        <f t="shared" si="21"/>
        <v>6</v>
      </c>
      <c r="T1372" s="5">
        <v>20090023</v>
      </c>
      <c r="U1372" s="8" t="s">
        <v>53</v>
      </c>
      <c r="V1372" s="19">
        <v>324.40999999999997</v>
      </c>
      <c r="W1372" s="28">
        <v>13655.880000000001</v>
      </c>
    </row>
    <row r="1373" spans="1:23" x14ac:dyDescent="0.25">
      <c r="A1373" s="2">
        <v>20090026</v>
      </c>
      <c r="B1373" s="2" t="s">
        <v>15</v>
      </c>
      <c r="C1373" s="16">
        <v>9.91</v>
      </c>
      <c r="D1373" s="17">
        <v>13.87</v>
      </c>
      <c r="E1373" s="16">
        <v>11.54</v>
      </c>
      <c r="F1373" s="17">
        <v>16.32</v>
      </c>
      <c r="G1373" s="16">
        <v>8.1300000000000008</v>
      </c>
      <c r="H1373" s="17">
        <v>15.01</v>
      </c>
      <c r="I1373" s="16">
        <v>7.01</v>
      </c>
      <c r="J1373" s="17">
        <v>15</v>
      </c>
      <c r="K1373" s="16">
        <v>9.1999999999999993</v>
      </c>
      <c r="L1373" s="17">
        <v>10.3</v>
      </c>
      <c r="M1373" s="16">
        <v>8</v>
      </c>
      <c r="N1373" s="17">
        <v>13.4</v>
      </c>
      <c r="O1373" s="16">
        <v>8.59</v>
      </c>
      <c r="P1373" s="17">
        <v>4.96</v>
      </c>
      <c r="Q1373" s="18">
        <v>151.24</v>
      </c>
      <c r="R1373">
        <f t="shared" si="21"/>
        <v>14</v>
      </c>
      <c r="T1373" s="2">
        <v>20090026</v>
      </c>
      <c r="U1373" s="2" t="s">
        <v>15</v>
      </c>
      <c r="V1373" s="16">
        <v>151.24</v>
      </c>
      <c r="W1373" s="27">
        <v>5902.0599999999995</v>
      </c>
    </row>
    <row r="1374" spans="1:23" x14ac:dyDescent="0.25">
      <c r="A1374" s="5">
        <v>20090026</v>
      </c>
      <c r="B1374" s="8" t="s">
        <v>124</v>
      </c>
      <c r="C1374" s="19"/>
      <c r="D1374" s="20">
        <v>4.17</v>
      </c>
      <c r="E1374" s="19"/>
      <c r="F1374" s="20">
        <v>4.17</v>
      </c>
      <c r="G1374" s="19"/>
      <c r="H1374" s="20">
        <v>4.2699999999999996</v>
      </c>
      <c r="I1374" s="19"/>
      <c r="J1374" s="20">
        <v>4.2</v>
      </c>
      <c r="K1374" s="19"/>
      <c r="L1374" s="20">
        <v>4.0999999999999996</v>
      </c>
      <c r="M1374" s="19"/>
      <c r="N1374" s="20">
        <v>4.0999999999999996</v>
      </c>
      <c r="O1374" s="19"/>
      <c r="P1374" s="20">
        <v>4.47</v>
      </c>
      <c r="Q1374" s="21">
        <v>29.479999999999997</v>
      </c>
      <c r="R1374">
        <f t="shared" si="21"/>
        <v>7</v>
      </c>
      <c r="T1374" s="5">
        <v>20090026</v>
      </c>
      <c r="U1374" s="8" t="s">
        <v>124</v>
      </c>
      <c r="V1374" s="19">
        <v>29.480000000000004</v>
      </c>
      <c r="W1374" s="28">
        <v>1536.61</v>
      </c>
    </row>
    <row r="1375" spans="1:23" x14ac:dyDescent="0.25">
      <c r="A1375" s="5">
        <v>20090026</v>
      </c>
      <c r="B1375" s="8" t="s">
        <v>20</v>
      </c>
      <c r="C1375" s="19">
        <v>1.44</v>
      </c>
      <c r="D1375" s="20">
        <v>1.48</v>
      </c>
      <c r="E1375" s="19">
        <v>1.7</v>
      </c>
      <c r="F1375" s="20">
        <v>1.77</v>
      </c>
      <c r="G1375" s="19">
        <v>1.67</v>
      </c>
      <c r="H1375" s="20">
        <v>1.69</v>
      </c>
      <c r="I1375" s="19">
        <v>1.49</v>
      </c>
      <c r="J1375" s="20">
        <v>1.5</v>
      </c>
      <c r="K1375" s="19"/>
      <c r="L1375" s="20">
        <v>1.7</v>
      </c>
      <c r="M1375" s="19"/>
      <c r="N1375" s="20">
        <v>2.1</v>
      </c>
      <c r="O1375" s="19">
        <v>1.77</v>
      </c>
      <c r="P1375" s="20">
        <v>13.34</v>
      </c>
      <c r="Q1375" s="21">
        <v>31.65</v>
      </c>
      <c r="R1375">
        <f t="shared" si="21"/>
        <v>12</v>
      </c>
      <c r="T1375" s="5">
        <v>20090026</v>
      </c>
      <c r="U1375" s="8" t="s">
        <v>20</v>
      </c>
      <c r="V1375" s="19">
        <v>31.65</v>
      </c>
      <c r="W1375" s="28">
        <v>1237.53</v>
      </c>
    </row>
    <row r="1376" spans="1:23" x14ac:dyDescent="0.25">
      <c r="A1376" s="5">
        <v>20090026</v>
      </c>
      <c r="B1376" s="8" t="s">
        <v>253</v>
      </c>
      <c r="C1376" s="19"/>
      <c r="D1376" s="20">
        <v>4.8499999999999996</v>
      </c>
      <c r="E1376" s="19"/>
      <c r="F1376" s="20">
        <v>4.5599999999999996</v>
      </c>
      <c r="G1376" s="19"/>
      <c r="H1376" s="20">
        <v>4.32</v>
      </c>
      <c r="I1376" s="19"/>
      <c r="J1376" s="20">
        <v>4.5</v>
      </c>
      <c r="K1376" s="19"/>
      <c r="L1376" s="20">
        <v>4.5</v>
      </c>
      <c r="M1376" s="19"/>
      <c r="N1376" s="20">
        <v>4.5</v>
      </c>
      <c r="O1376" s="19"/>
      <c r="P1376" s="20"/>
      <c r="Q1376" s="21">
        <v>27.23</v>
      </c>
      <c r="R1376">
        <f t="shared" si="21"/>
        <v>6</v>
      </c>
      <c r="T1376" s="5">
        <v>20090026</v>
      </c>
      <c r="U1376" s="8" t="s">
        <v>253</v>
      </c>
      <c r="V1376" s="19">
        <v>27.229999999999997</v>
      </c>
      <c r="W1376" s="28">
        <v>1051.26</v>
      </c>
    </row>
    <row r="1377" spans="1:23" x14ac:dyDescent="0.25">
      <c r="A1377" s="5">
        <v>20090026</v>
      </c>
      <c r="B1377" s="8" t="s">
        <v>134</v>
      </c>
      <c r="C1377" s="19">
        <v>3.9</v>
      </c>
      <c r="D1377" s="20">
        <v>3.7</v>
      </c>
      <c r="E1377" s="19">
        <v>4.08</v>
      </c>
      <c r="F1377" s="20">
        <v>4.51</v>
      </c>
      <c r="G1377" s="19">
        <v>3.59</v>
      </c>
      <c r="H1377" s="20">
        <v>4.4000000000000004</v>
      </c>
      <c r="I1377" s="19">
        <v>3.6</v>
      </c>
      <c r="J1377" s="20">
        <v>4.2</v>
      </c>
      <c r="K1377" s="19">
        <v>3.5</v>
      </c>
      <c r="L1377" s="20">
        <v>3.9</v>
      </c>
      <c r="M1377" s="19"/>
      <c r="N1377" s="20">
        <v>3.6</v>
      </c>
      <c r="O1377" s="19">
        <v>3.43</v>
      </c>
      <c r="P1377" s="20">
        <v>4.59</v>
      </c>
      <c r="Q1377" s="21">
        <v>51</v>
      </c>
      <c r="R1377">
        <f t="shared" si="21"/>
        <v>13</v>
      </c>
      <c r="T1377" s="5">
        <v>20090026</v>
      </c>
      <c r="U1377" s="8" t="s">
        <v>134</v>
      </c>
      <c r="V1377" s="19">
        <v>51</v>
      </c>
      <c r="W1377" s="28">
        <v>2053.38</v>
      </c>
    </row>
    <row r="1378" spans="1:23" x14ac:dyDescent="0.25">
      <c r="A1378" s="9" t="s">
        <v>1497</v>
      </c>
      <c r="B1378" s="10"/>
      <c r="C1378" s="22">
        <v>5623.1499999999951</v>
      </c>
      <c r="D1378" s="23">
        <v>8239.6400000000049</v>
      </c>
      <c r="E1378" s="22">
        <v>5664.4000000000033</v>
      </c>
      <c r="F1378" s="23">
        <v>8274.8000000000102</v>
      </c>
      <c r="G1378" s="22">
        <v>6099.3499999999976</v>
      </c>
      <c r="H1378" s="23">
        <v>8649.140000000014</v>
      </c>
      <c r="I1378" s="22">
        <v>6289.5800000000045</v>
      </c>
      <c r="J1378" s="23">
        <v>8193.619999999999</v>
      </c>
      <c r="K1378" s="22">
        <v>6674.7100000000082</v>
      </c>
      <c r="L1378" s="23">
        <v>8444.3199999999961</v>
      </c>
      <c r="M1378" s="22">
        <v>5932.7</v>
      </c>
      <c r="N1378" s="23">
        <v>8551.6800000000021</v>
      </c>
      <c r="O1378" s="22">
        <v>5610.3399999999974</v>
      </c>
      <c r="P1378" s="23">
        <v>8337.92</v>
      </c>
      <c r="Q1378" s="24">
        <v>100585.34999999999</v>
      </c>
      <c r="T1378" s="9" t="s">
        <v>1497</v>
      </c>
      <c r="U1378" s="10"/>
      <c r="V1378" s="22">
        <v>100585.34999999999</v>
      </c>
      <c r="W1378" s="29">
        <v>3885280.2699999902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453"/>
  <sheetViews>
    <sheetView tabSelected="1" topLeftCell="A12418" workbookViewId="0">
      <selection activeCell="R12435" sqref="R12435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20010001</v>
      </c>
      <c r="C2" t="s">
        <v>14</v>
      </c>
      <c r="D2" t="s">
        <v>15</v>
      </c>
      <c r="E2" t="s">
        <v>16</v>
      </c>
      <c r="F2" s="1">
        <v>46142</v>
      </c>
      <c r="G2" t="s">
        <v>17</v>
      </c>
      <c r="H2" t="s">
        <v>18</v>
      </c>
      <c r="I2">
        <v>160.6</v>
      </c>
      <c r="J2">
        <v>4.0999999999999996</v>
      </c>
      <c r="K2">
        <v>8.6</v>
      </c>
      <c r="L2">
        <v>40.380000000000003</v>
      </c>
      <c r="M2">
        <v>6485.03</v>
      </c>
      <c r="N2" t="s">
        <v>19</v>
      </c>
    </row>
    <row r="3" spans="1:14" x14ac:dyDescent="0.25">
      <c r="A3" t="s">
        <v>14</v>
      </c>
      <c r="B3">
        <v>20010001</v>
      </c>
      <c r="C3" t="s">
        <v>14</v>
      </c>
      <c r="D3" t="s">
        <v>20</v>
      </c>
      <c r="E3" t="s">
        <v>21</v>
      </c>
      <c r="F3" s="1">
        <v>46142</v>
      </c>
      <c r="G3" t="s">
        <v>17</v>
      </c>
      <c r="H3" t="s">
        <v>22</v>
      </c>
      <c r="I3">
        <v>2.1</v>
      </c>
      <c r="J3">
        <v>5.5</v>
      </c>
      <c r="K3">
        <v>7.9</v>
      </c>
      <c r="L3">
        <v>39.93</v>
      </c>
      <c r="M3">
        <v>83.85</v>
      </c>
      <c r="N3" t="s">
        <v>23</v>
      </c>
    </row>
    <row r="4" spans="1:14" x14ac:dyDescent="0.25">
      <c r="A4" t="s">
        <v>14</v>
      </c>
      <c r="B4">
        <v>20010001</v>
      </c>
      <c r="C4" t="s">
        <v>14</v>
      </c>
      <c r="D4" t="s">
        <v>24</v>
      </c>
      <c r="E4" t="s">
        <v>25</v>
      </c>
      <c r="F4" s="1">
        <v>46142</v>
      </c>
      <c r="G4" t="s">
        <v>26</v>
      </c>
      <c r="H4" t="s">
        <v>18</v>
      </c>
      <c r="I4">
        <v>4.5</v>
      </c>
      <c r="J4">
        <v>4.8</v>
      </c>
      <c r="K4">
        <v>8.8000000000000007</v>
      </c>
      <c r="L4">
        <v>43.5</v>
      </c>
      <c r="M4">
        <v>195.75</v>
      </c>
      <c r="N4" t="s">
        <v>23</v>
      </c>
    </row>
    <row r="5" spans="1:14" x14ac:dyDescent="0.25">
      <c r="A5" t="s">
        <v>14</v>
      </c>
      <c r="B5">
        <v>20010001</v>
      </c>
      <c r="C5" t="s">
        <v>14</v>
      </c>
      <c r="D5" t="s">
        <v>24</v>
      </c>
      <c r="E5" t="s">
        <v>25</v>
      </c>
      <c r="F5" s="1">
        <v>46142</v>
      </c>
      <c r="G5" t="s">
        <v>17</v>
      </c>
      <c r="H5" t="s">
        <v>18</v>
      </c>
      <c r="I5">
        <v>5.08</v>
      </c>
      <c r="J5">
        <v>4.5999999999999996</v>
      </c>
      <c r="K5">
        <v>8.8000000000000007</v>
      </c>
      <c r="L5">
        <v>42.75</v>
      </c>
      <c r="M5">
        <v>217.17</v>
      </c>
      <c r="N5" t="s">
        <v>23</v>
      </c>
    </row>
    <row r="6" spans="1:14" x14ac:dyDescent="0.25">
      <c r="A6" t="s">
        <v>14</v>
      </c>
      <c r="B6">
        <v>20010001</v>
      </c>
      <c r="C6" t="s">
        <v>14</v>
      </c>
      <c r="D6" t="s">
        <v>27</v>
      </c>
      <c r="E6" t="s">
        <v>28</v>
      </c>
      <c r="F6" s="1">
        <v>46142</v>
      </c>
      <c r="G6" t="s">
        <v>17</v>
      </c>
      <c r="H6" t="s">
        <v>18</v>
      </c>
      <c r="I6">
        <v>2.46</v>
      </c>
      <c r="J6">
        <v>3.1</v>
      </c>
      <c r="K6">
        <v>8</v>
      </c>
      <c r="L6">
        <v>34.42</v>
      </c>
      <c r="M6">
        <v>84.67</v>
      </c>
      <c r="N6" t="s">
        <v>23</v>
      </c>
    </row>
    <row r="7" spans="1:14" x14ac:dyDescent="0.25">
      <c r="A7" t="s">
        <v>14</v>
      </c>
      <c r="B7">
        <v>20010001</v>
      </c>
      <c r="C7" t="s">
        <v>14</v>
      </c>
      <c r="D7" t="s">
        <v>29</v>
      </c>
      <c r="E7" t="s">
        <v>30</v>
      </c>
      <c r="F7" s="1">
        <v>46142</v>
      </c>
      <c r="G7" t="s">
        <v>17</v>
      </c>
      <c r="H7" t="s">
        <v>18</v>
      </c>
      <c r="I7">
        <v>4.5199999999999996</v>
      </c>
      <c r="J7">
        <v>3.4</v>
      </c>
      <c r="K7">
        <v>8.5</v>
      </c>
      <c r="L7">
        <v>37.5</v>
      </c>
      <c r="M7">
        <v>169.5</v>
      </c>
      <c r="N7" t="s">
        <v>19</v>
      </c>
    </row>
    <row r="8" spans="1:14" x14ac:dyDescent="0.25">
      <c r="A8" t="s">
        <v>14</v>
      </c>
      <c r="B8">
        <v>20010001</v>
      </c>
      <c r="C8" t="s">
        <v>14</v>
      </c>
      <c r="D8" t="s">
        <v>31</v>
      </c>
      <c r="E8" t="s">
        <v>32</v>
      </c>
      <c r="F8" s="1">
        <v>46142</v>
      </c>
      <c r="G8" t="s">
        <v>26</v>
      </c>
      <c r="H8" t="s">
        <v>18</v>
      </c>
      <c r="I8">
        <v>1.1399999999999999</v>
      </c>
      <c r="J8">
        <v>4</v>
      </c>
      <c r="K8">
        <v>8</v>
      </c>
      <c r="L8">
        <v>37.700000000000003</v>
      </c>
      <c r="M8">
        <v>42.98</v>
      </c>
      <c r="N8" t="s">
        <v>19</v>
      </c>
    </row>
    <row r="9" spans="1:14" x14ac:dyDescent="0.25">
      <c r="A9" t="s">
        <v>14</v>
      </c>
      <c r="B9">
        <v>20010001</v>
      </c>
      <c r="C9" t="s">
        <v>14</v>
      </c>
      <c r="D9" t="s">
        <v>33</v>
      </c>
      <c r="E9" t="s">
        <v>34</v>
      </c>
      <c r="F9" s="1">
        <v>46142</v>
      </c>
      <c r="G9" t="s">
        <v>17</v>
      </c>
      <c r="H9" t="s">
        <v>18</v>
      </c>
      <c r="I9">
        <v>3.06</v>
      </c>
      <c r="J9">
        <v>4</v>
      </c>
      <c r="K9">
        <v>8.5</v>
      </c>
      <c r="L9">
        <v>39.75</v>
      </c>
      <c r="M9">
        <v>121.64</v>
      </c>
      <c r="N9" t="s">
        <v>19</v>
      </c>
    </row>
    <row r="10" spans="1:14" x14ac:dyDescent="0.25">
      <c r="A10" t="s">
        <v>14</v>
      </c>
      <c r="B10">
        <v>20010001</v>
      </c>
      <c r="C10" t="s">
        <v>14</v>
      </c>
      <c r="D10" t="s">
        <v>35</v>
      </c>
      <c r="E10" t="s">
        <v>36</v>
      </c>
      <c r="F10" s="1">
        <v>46142</v>
      </c>
      <c r="G10" t="s">
        <v>26</v>
      </c>
      <c r="H10" t="s">
        <v>18</v>
      </c>
      <c r="I10">
        <v>21.6</v>
      </c>
      <c r="J10">
        <v>4.7</v>
      </c>
      <c r="K10">
        <v>8.6999999999999993</v>
      </c>
      <c r="L10">
        <v>42.88</v>
      </c>
      <c r="M10">
        <v>926.21</v>
      </c>
      <c r="N10" t="s">
        <v>23</v>
      </c>
    </row>
    <row r="11" spans="1:14" x14ac:dyDescent="0.25">
      <c r="A11" t="s">
        <v>14</v>
      </c>
      <c r="B11">
        <v>20010001</v>
      </c>
      <c r="C11" t="s">
        <v>14</v>
      </c>
      <c r="D11" t="s">
        <v>37</v>
      </c>
      <c r="E11" t="s">
        <v>38</v>
      </c>
      <c r="F11" s="1">
        <v>46142</v>
      </c>
      <c r="G11" t="s">
        <v>26</v>
      </c>
      <c r="H11" t="s">
        <v>18</v>
      </c>
      <c r="I11">
        <v>10.8</v>
      </c>
      <c r="J11">
        <v>4.7</v>
      </c>
      <c r="K11">
        <v>8.6999999999999993</v>
      </c>
      <c r="L11">
        <v>42.88</v>
      </c>
      <c r="M11">
        <v>463.1</v>
      </c>
      <c r="N11" t="s">
        <v>23</v>
      </c>
    </row>
    <row r="12" spans="1:14" x14ac:dyDescent="0.25">
      <c r="A12" t="s">
        <v>14</v>
      </c>
      <c r="B12">
        <v>20010001</v>
      </c>
      <c r="C12" t="s">
        <v>14</v>
      </c>
      <c r="D12" t="s">
        <v>39</v>
      </c>
      <c r="E12" t="s">
        <v>40</v>
      </c>
      <c r="F12" s="1">
        <v>46142</v>
      </c>
      <c r="G12" t="s">
        <v>17</v>
      </c>
      <c r="H12" t="s">
        <v>18</v>
      </c>
      <c r="I12">
        <v>14.82</v>
      </c>
      <c r="J12">
        <v>4.5</v>
      </c>
      <c r="K12">
        <v>8.3000000000000007</v>
      </c>
      <c r="L12">
        <v>40.729999999999997</v>
      </c>
      <c r="M12">
        <v>603.62</v>
      </c>
      <c r="N12" t="s">
        <v>23</v>
      </c>
    </row>
    <row r="13" spans="1:14" x14ac:dyDescent="0.25">
      <c r="A13" t="s">
        <v>14</v>
      </c>
      <c r="B13">
        <v>20010001</v>
      </c>
      <c r="C13" t="s">
        <v>14</v>
      </c>
      <c r="D13" t="s">
        <v>39</v>
      </c>
      <c r="E13" t="s">
        <v>40</v>
      </c>
      <c r="F13" s="1">
        <v>46142</v>
      </c>
      <c r="G13" t="s">
        <v>26</v>
      </c>
      <c r="H13" t="s">
        <v>18</v>
      </c>
      <c r="I13">
        <v>11</v>
      </c>
      <c r="J13">
        <v>4.5</v>
      </c>
      <c r="K13">
        <v>8.6</v>
      </c>
      <c r="L13">
        <v>41.88</v>
      </c>
      <c r="M13">
        <v>460.68</v>
      </c>
      <c r="N13" t="s">
        <v>19</v>
      </c>
    </row>
    <row r="14" spans="1:14" x14ac:dyDescent="0.25">
      <c r="A14" t="s">
        <v>14</v>
      </c>
      <c r="B14">
        <v>20010001</v>
      </c>
      <c r="C14" t="s">
        <v>14</v>
      </c>
      <c r="D14" t="s">
        <v>41</v>
      </c>
      <c r="E14" t="s">
        <v>42</v>
      </c>
      <c r="F14" s="1">
        <v>46142</v>
      </c>
      <c r="G14" t="s">
        <v>26</v>
      </c>
      <c r="H14" t="s">
        <v>18</v>
      </c>
      <c r="I14">
        <v>10.8</v>
      </c>
      <c r="J14">
        <v>4.7</v>
      </c>
      <c r="K14">
        <v>8.6999999999999993</v>
      </c>
      <c r="L14">
        <v>42.88</v>
      </c>
      <c r="M14">
        <v>463.1</v>
      </c>
      <c r="N14" t="s">
        <v>23</v>
      </c>
    </row>
    <row r="15" spans="1:14" x14ac:dyDescent="0.25">
      <c r="A15" t="s">
        <v>14</v>
      </c>
      <c r="B15">
        <v>20010001</v>
      </c>
      <c r="C15" t="s">
        <v>14</v>
      </c>
      <c r="D15" t="s">
        <v>43</v>
      </c>
      <c r="E15" t="s">
        <v>44</v>
      </c>
      <c r="F15" s="1">
        <v>46142</v>
      </c>
      <c r="G15" t="s">
        <v>17</v>
      </c>
      <c r="H15" t="s">
        <v>18</v>
      </c>
      <c r="I15">
        <v>9.98</v>
      </c>
      <c r="J15">
        <v>4</v>
      </c>
      <c r="K15">
        <v>8.5</v>
      </c>
      <c r="L15">
        <v>39.75</v>
      </c>
      <c r="M15">
        <v>396.71</v>
      </c>
      <c r="N15" t="s">
        <v>23</v>
      </c>
    </row>
    <row r="16" spans="1:14" x14ac:dyDescent="0.25">
      <c r="A16" t="s">
        <v>14</v>
      </c>
      <c r="B16">
        <v>20010001</v>
      </c>
      <c r="C16" t="s">
        <v>14</v>
      </c>
      <c r="D16" t="s">
        <v>43</v>
      </c>
      <c r="E16" t="s">
        <v>44</v>
      </c>
      <c r="F16" s="1">
        <v>46142</v>
      </c>
      <c r="G16" t="s">
        <v>26</v>
      </c>
      <c r="H16" t="s">
        <v>18</v>
      </c>
      <c r="I16">
        <v>6.56</v>
      </c>
      <c r="J16">
        <v>4.7</v>
      </c>
      <c r="K16">
        <v>8.6999999999999993</v>
      </c>
      <c r="L16">
        <v>42.88</v>
      </c>
      <c r="M16">
        <v>281.29000000000002</v>
      </c>
      <c r="N16" t="s">
        <v>23</v>
      </c>
    </row>
    <row r="17" spans="1:14" x14ac:dyDescent="0.25">
      <c r="A17" t="s">
        <v>14</v>
      </c>
      <c r="B17">
        <v>20010001</v>
      </c>
      <c r="C17" t="s">
        <v>14</v>
      </c>
      <c r="D17" t="s">
        <v>45</v>
      </c>
      <c r="E17" t="s">
        <v>46</v>
      </c>
      <c r="F17" s="1">
        <v>46142</v>
      </c>
      <c r="G17" t="s">
        <v>17</v>
      </c>
      <c r="H17" t="s">
        <v>18</v>
      </c>
      <c r="I17">
        <v>1.34</v>
      </c>
      <c r="J17">
        <v>4.5</v>
      </c>
      <c r="K17">
        <v>9</v>
      </c>
      <c r="L17">
        <v>42.88</v>
      </c>
      <c r="M17">
        <v>57.46</v>
      </c>
      <c r="N17" t="s">
        <v>19</v>
      </c>
    </row>
    <row r="18" spans="1:14" x14ac:dyDescent="0.25">
      <c r="A18" t="s">
        <v>14</v>
      </c>
      <c r="B18">
        <v>20010001</v>
      </c>
      <c r="C18" t="s">
        <v>14</v>
      </c>
      <c r="D18" t="s">
        <v>47</v>
      </c>
      <c r="E18" t="s">
        <v>48</v>
      </c>
      <c r="F18" s="1">
        <v>46142</v>
      </c>
      <c r="G18" t="s">
        <v>26</v>
      </c>
      <c r="H18" t="s">
        <v>18</v>
      </c>
      <c r="I18">
        <v>0.92</v>
      </c>
      <c r="J18">
        <v>4.5999999999999996</v>
      </c>
      <c r="K18">
        <v>7.7</v>
      </c>
      <c r="L18">
        <v>37.159999999999997</v>
      </c>
      <c r="M18">
        <v>34.19</v>
      </c>
      <c r="N18" t="s">
        <v>23</v>
      </c>
    </row>
    <row r="19" spans="1:14" x14ac:dyDescent="0.25">
      <c r="A19" t="s">
        <v>14</v>
      </c>
      <c r="B19">
        <v>20010001</v>
      </c>
      <c r="C19" t="s">
        <v>14</v>
      </c>
      <c r="D19" t="s">
        <v>47</v>
      </c>
      <c r="E19" t="s">
        <v>48</v>
      </c>
      <c r="F19" s="1">
        <v>46142</v>
      </c>
      <c r="G19" t="s">
        <v>17</v>
      </c>
      <c r="H19" t="s">
        <v>22</v>
      </c>
      <c r="I19">
        <v>1.5</v>
      </c>
      <c r="J19">
        <v>5.5</v>
      </c>
      <c r="K19">
        <v>7.9</v>
      </c>
      <c r="L19">
        <v>39.93</v>
      </c>
      <c r="M19">
        <v>59.89</v>
      </c>
      <c r="N19" t="s">
        <v>23</v>
      </c>
    </row>
    <row r="20" spans="1:14" x14ac:dyDescent="0.25">
      <c r="A20" t="s">
        <v>14</v>
      </c>
      <c r="B20">
        <v>20010001</v>
      </c>
      <c r="C20" t="s">
        <v>14</v>
      </c>
      <c r="D20" t="s">
        <v>49</v>
      </c>
      <c r="E20" t="s">
        <v>50</v>
      </c>
      <c r="F20" s="1">
        <v>46142</v>
      </c>
      <c r="G20" t="s">
        <v>17</v>
      </c>
      <c r="H20" t="s">
        <v>18</v>
      </c>
      <c r="I20">
        <v>4.22</v>
      </c>
      <c r="J20">
        <v>3.9</v>
      </c>
      <c r="K20">
        <v>8.1</v>
      </c>
      <c r="L20">
        <v>37.58</v>
      </c>
      <c r="M20">
        <v>158.59</v>
      </c>
      <c r="N20" t="s">
        <v>19</v>
      </c>
    </row>
    <row r="21" spans="1:14" x14ac:dyDescent="0.25">
      <c r="A21" t="s">
        <v>14</v>
      </c>
      <c r="B21">
        <v>20010001</v>
      </c>
      <c r="C21" t="s">
        <v>14</v>
      </c>
      <c r="D21" t="s">
        <v>51</v>
      </c>
      <c r="E21" t="s">
        <v>52</v>
      </c>
      <c r="F21" s="1">
        <v>46142</v>
      </c>
      <c r="G21" t="s">
        <v>26</v>
      </c>
      <c r="H21" t="s">
        <v>18</v>
      </c>
      <c r="I21">
        <v>19.64</v>
      </c>
      <c r="J21">
        <v>4</v>
      </c>
      <c r="K21">
        <v>8.6</v>
      </c>
      <c r="L21">
        <v>40</v>
      </c>
      <c r="M21">
        <v>785.6</v>
      </c>
      <c r="N21" t="s">
        <v>23</v>
      </c>
    </row>
    <row r="22" spans="1:14" x14ac:dyDescent="0.25">
      <c r="A22" t="s">
        <v>14</v>
      </c>
      <c r="B22">
        <v>20010001</v>
      </c>
      <c r="C22" t="s">
        <v>14</v>
      </c>
      <c r="D22" t="s">
        <v>51</v>
      </c>
      <c r="E22" t="s">
        <v>52</v>
      </c>
      <c r="F22" s="1">
        <v>46142</v>
      </c>
      <c r="G22" t="s">
        <v>17</v>
      </c>
      <c r="H22" t="s">
        <v>18</v>
      </c>
      <c r="I22">
        <v>25.36</v>
      </c>
      <c r="J22">
        <v>4.2</v>
      </c>
      <c r="K22">
        <v>8.5</v>
      </c>
      <c r="L22">
        <v>40.5</v>
      </c>
      <c r="M22">
        <v>1027.08</v>
      </c>
      <c r="N22" t="s">
        <v>19</v>
      </c>
    </row>
    <row r="23" spans="1:14" x14ac:dyDescent="0.25">
      <c r="A23" t="s">
        <v>14</v>
      </c>
      <c r="B23">
        <v>20010003</v>
      </c>
      <c r="C23" t="s">
        <v>54</v>
      </c>
      <c r="D23" t="s">
        <v>53</v>
      </c>
      <c r="E23" t="s">
        <v>55</v>
      </c>
      <c r="F23" s="1">
        <v>46142</v>
      </c>
      <c r="G23" t="s">
        <v>17</v>
      </c>
      <c r="H23" t="s">
        <v>18</v>
      </c>
      <c r="I23">
        <v>12.3</v>
      </c>
      <c r="J23">
        <v>3.1</v>
      </c>
      <c r="K23">
        <v>7.8</v>
      </c>
      <c r="L23">
        <v>32.450000000000003</v>
      </c>
      <c r="M23">
        <v>399.14</v>
      </c>
      <c r="N23" t="s">
        <v>23</v>
      </c>
    </row>
    <row r="24" spans="1:14" x14ac:dyDescent="0.25">
      <c r="A24" t="s">
        <v>14</v>
      </c>
      <c r="B24">
        <v>20010003</v>
      </c>
      <c r="C24" t="s">
        <v>54</v>
      </c>
      <c r="D24" t="s">
        <v>53</v>
      </c>
      <c r="E24" t="s">
        <v>55</v>
      </c>
      <c r="F24" s="1">
        <v>46142</v>
      </c>
      <c r="G24" t="s">
        <v>26</v>
      </c>
      <c r="H24" t="s">
        <v>18</v>
      </c>
      <c r="I24">
        <v>8.6300000000000008</v>
      </c>
      <c r="J24">
        <v>3.8</v>
      </c>
      <c r="K24">
        <v>9.4</v>
      </c>
      <c r="L24">
        <v>40.25</v>
      </c>
      <c r="M24">
        <v>347.36</v>
      </c>
      <c r="N24" t="s">
        <v>23</v>
      </c>
    </row>
    <row r="25" spans="1:14" x14ac:dyDescent="0.25">
      <c r="A25" t="s">
        <v>14</v>
      </c>
      <c r="B25">
        <v>20010003</v>
      </c>
      <c r="C25" t="s">
        <v>54</v>
      </c>
      <c r="D25" t="s">
        <v>56</v>
      </c>
      <c r="E25" t="s">
        <v>57</v>
      </c>
      <c r="F25" s="1">
        <v>46142</v>
      </c>
      <c r="G25" t="s">
        <v>17</v>
      </c>
      <c r="H25" t="s">
        <v>18</v>
      </c>
      <c r="I25">
        <v>2.64</v>
      </c>
      <c r="J25">
        <v>3.3</v>
      </c>
      <c r="K25">
        <v>8</v>
      </c>
      <c r="L25">
        <v>35.15</v>
      </c>
      <c r="M25">
        <v>92.8</v>
      </c>
      <c r="N25" t="s">
        <v>23</v>
      </c>
    </row>
    <row r="26" spans="1:14" x14ac:dyDescent="0.25">
      <c r="A26" t="s">
        <v>14</v>
      </c>
      <c r="B26">
        <v>20010003</v>
      </c>
      <c r="C26" t="s">
        <v>54</v>
      </c>
      <c r="D26" t="s">
        <v>58</v>
      </c>
      <c r="E26" t="s">
        <v>59</v>
      </c>
      <c r="F26" s="1">
        <v>46142</v>
      </c>
      <c r="G26" t="s">
        <v>17</v>
      </c>
      <c r="H26" t="s">
        <v>22</v>
      </c>
      <c r="I26">
        <v>1.77</v>
      </c>
      <c r="J26">
        <v>7.2</v>
      </c>
      <c r="K26">
        <v>9.4</v>
      </c>
      <c r="L26">
        <v>54.62</v>
      </c>
      <c r="M26">
        <v>96.68</v>
      </c>
      <c r="N26" t="s">
        <v>23</v>
      </c>
    </row>
    <row r="27" spans="1:14" x14ac:dyDescent="0.25">
      <c r="A27" t="s">
        <v>14</v>
      </c>
      <c r="B27">
        <v>20010005</v>
      </c>
      <c r="C27" t="s">
        <v>60</v>
      </c>
      <c r="D27" t="s">
        <v>61</v>
      </c>
      <c r="E27" t="s">
        <v>62</v>
      </c>
      <c r="F27" s="1">
        <v>46142</v>
      </c>
      <c r="G27" t="s">
        <v>17</v>
      </c>
      <c r="H27" t="s">
        <v>18</v>
      </c>
      <c r="I27">
        <v>2.5099999999999998</v>
      </c>
      <c r="J27">
        <v>3.9</v>
      </c>
      <c r="K27">
        <v>8</v>
      </c>
      <c r="L27">
        <v>37.340000000000003</v>
      </c>
      <c r="M27">
        <v>93.72</v>
      </c>
      <c r="N27" t="s">
        <v>23</v>
      </c>
    </row>
    <row r="28" spans="1:14" x14ac:dyDescent="0.25">
      <c r="A28" t="s">
        <v>14</v>
      </c>
      <c r="B28">
        <v>20010005</v>
      </c>
      <c r="C28" t="s">
        <v>60</v>
      </c>
      <c r="D28" t="s">
        <v>63</v>
      </c>
      <c r="E28" t="s">
        <v>64</v>
      </c>
      <c r="F28" s="1">
        <v>46142</v>
      </c>
      <c r="G28" t="s">
        <v>17</v>
      </c>
      <c r="H28" t="s">
        <v>18</v>
      </c>
      <c r="I28">
        <v>4.08</v>
      </c>
      <c r="J28">
        <v>3.4</v>
      </c>
      <c r="K28">
        <v>8.6</v>
      </c>
      <c r="L28">
        <v>37.75</v>
      </c>
      <c r="M28">
        <v>154.02000000000001</v>
      </c>
      <c r="N28" t="s">
        <v>23</v>
      </c>
    </row>
    <row r="29" spans="1:14" x14ac:dyDescent="0.25">
      <c r="A29" t="s">
        <v>14</v>
      </c>
      <c r="B29">
        <v>20010005</v>
      </c>
      <c r="C29" t="s">
        <v>60</v>
      </c>
      <c r="D29" t="s">
        <v>63</v>
      </c>
      <c r="E29" t="s">
        <v>64</v>
      </c>
      <c r="F29" s="1">
        <v>46142</v>
      </c>
      <c r="G29" t="s">
        <v>26</v>
      </c>
      <c r="H29" t="s">
        <v>22</v>
      </c>
      <c r="I29">
        <v>6.38</v>
      </c>
      <c r="J29">
        <v>4.9000000000000004</v>
      </c>
      <c r="K29">
        <v>8.8000000000000007</v>
      </c>
      <c r="L29">
        <v>43.88</v>
      </c>
      <c r="M29">
        <v>279.95</v>
      </c>
      <c r="N29" t="s">
        <v>23</v>
      </c>
    </row>
    <row r="30" spans="1:14" x14ac:dyDescent="0.25">
      <c r="A30" t="s">
        <v>14</v>
      </c>
      <c r="B30">
        <v>20010005</v>
      </c>
      <c r="C30" t="s">
        <v>60</v>
      </c>
      <c r="D30" t="s">
        <v>65</v>
      </c>
      <c r="E30" t="s">
        <v>66</v>
      </c>
      <c r="F30" s="1">
        <v>46142</v>
      </c>
      <c r="G30" t="s">
        <v>26</v>
      </c>
      <c r="H30" t="s">
        <v>18</v>
      </c>
      <c r="I30">
        <v>8.9700000000000006</v>
      </c>
      <c r="J30">
        <v>3.9</v>
      </c>
      <c r="K30">
        <v>8.3000000000000007</v>
      </c>
      <c r="L30">
        <v>38.51</v>
      </c>
      <c r="M30">
        <v>345.43</v>
      </c>
      <c r="N30" t="s">
        <v>23</v>
      </c>
    </row>
    <row r="31" spans="1:14" x14ac:dyDescent="0.25">
      <c r="A31" t="s">
        <v>14</v>
      </c>
      <c r="B31">
        <v>20010005</v>
      </c>
      <c r="C31" t="s">
        <v>60</v>
      </c>
      <c r="D31" t="s">
        <v>65</v>
      </c>
      <c r="E31" t="s">
        <v>66</v>
      </c>
      <c r="F31" s="1">
        <v>46142</v>
      </c>
      <c r="G31" t="s">
        <v>17</v>
      </c>
      <c r="H31" t="s">
        <v>18</v>
      </c>
      <c r="I31">
        <v>4.46</v>
      </c>
      <c r="J31">
        <v>3.6</v>
      </c>
      <c r="K31">
        <v>8.1</v>
      </c>
      <c r="L31">
        <v>36.49</v>
      </c>
      <c r="M31">
        <v>162.75</v>
      </c>
      <c r="N31" t="s">
        <v>23</v>
      </c>
    </row>
    <row r="32" spans="1:14" x14ac:dyDescent="0.25">
      <c r="A32" t="s">
        <v>14</v>
      </c>
      <c r="B32">
        <v>20010005</v>
      </c>
      <c r="C32" t="s">
        <v>60</v>
      </c>
      <c r="D32" t="s">
        <v>67</v>
      </c>
      <c r="E32" t="s">
        <v>68</v>
      </c>
      <c r="F32" s="1">
        <v>46142</v>
      </c>
      <c r="G32" t="s">
        <v>17</v>
      </c>
      <c r="H32" t="s">
        <v>18</v>
      </c>
      <c r="I32">
        <v>1.35</v>
      </c>
      <c r="J32">
        <v>4.2</v>
      </c>
      <c r="K32">
        <v>7.9</v>
      </c>
      <c r="L32">
        <v>36.58</v>
      </c>
      <c r="M32">
        <v>49.38</v>
      </c>
      <c r="N32" t="s">
        <v>23</v>
      </c>
    </row>
    <row r="33" spans="1:14" x14ac:dyDescent="0.25">
      <c r="A33" t="s">
        <v>14</v>
      </c>
      <c r="B33">
        <v>20010005</v>
      </c>
      <c r="C33" t="s">
        <v>60</v>
      </c>
      <c r="D33" t="s">
        <v>67</v>
      </c>
      <c r="E33" t="s">
        <v>68</v>
      </c>
      <c r="F33" s="1">
        <v>46142</v>
      </c>
      <c r="G33" t="s">
        <v>26</v>
      </c>
      <c r="H33" t="s">
        <v>18</v>
      </c>
      <c r="I33">
        <v>2.27</v>
      </c>
      <c r="J33">
        <v>4.3</v>
      </c>
      <c r="K33">
        <v>8</v>
      </c>
      <c r="L33">
        <v>38.799999999999997</v>
      </c>
      <c r="M33">
        <v>88.08</v>
      </c>
      <c r="N33" t="s">
        <v>23</v>
      </c>
    </row>
    <row r="34" spans="1:14" x14ac:dyDescent="0.25">
      <c r="A34" t="s">
        <v>14</v>
      </c>
      <c r="B34">
        <v>20010005</v>
      </c>
      <c r="C34" t="s">
        <v>60</v>
      </c>
      <c r="D34" t="s">
        <v>69</v>
      </c>
      <c r="E34" t="s">
        <v>70</v>
      </c>
      <c r="F34" s="1">
        <v>46142</v>
      </c>
      <c r="G34" t="s">
        <v>26</v>
      </c>
      <c r="H34" t="s">
        <v>22</v>
      </c>
      <c r="I34">
        <v>10.3</v>
      </c>
      <c r="J34">
        <v>5</v>
      </c>
      <c r="K34">
        <v>8.6999999999999993</v>
      </c>
      <c r="L34">
        <v>44.17</v>
      </c>
      <c r="M34">
        <v>454.95</v>
      </c>
      <c r="N34" t="s">
        <v>23</v>
      </c>
    </row>
    <row r="35" spans="1:14" x14ac:dyDescent="0.25">
      <c r="A35" t="s">
        <v>14</v>
      </c>
      <c r="B35">
        <v>20010005</v>
      </c>
      <c r="C35" t="s">
        <v>60</v>
      </c>
      <c r="D35" t="s">
        <v>69</v>
      </c>
      <c r="E35" t="s">
        <v>70</v>
      </c>
      <c r="F35" s="1">
        <v>46142</v>
      </c>
      <c r="G35" t="s">
        <v>17</v>
      </c>
      <c r="H35" t="s">
        <v>18</v>
      </c>
      <c r="I35">
        <v>6.87</v>
      </c>
      <c r="J35">
        <v>4.3</v>
      </c>
      <c r="K35">
        <v>8.6</v>
      </c>
      <c r="L35">
        <v>41.13</v>
      </c>
      <c r="M35">
        <v>282.56</v>
      </c>
      <c r="N35" t="s">
        <v>23</v>
      </c>
    </row>
    <row r="36" spans="1:14" x14ac:dyDescent="0.25">
      <c r="A36" t="s">
        <v>14</v>
      </c>
      <c r="B36">
        <v>20010005</v>
      </c>
      <c r="C36" t="s">
        <v>60</v>
      </c>
      <c r="D36" t="s">
        <v>71</v>
      </c>
      <c r="E36" t="s">
        <v>72</v>
      </c>
      <c r="F36" s="1">
        <v>46142</v>
      </c>
      <c r="G36" t="s">
        <v>26</v>
      </c>
      <c r="H36" t="s">
        <v>18</v>
      </c>
      <c r="I36">
        <v>2.72</v>
      </c>
      <c r="J36">
        <v>4.4000000000000004</v>
      </c>
      <c r="K36">
        <v>8.1</v>
      </c>
      <c r="L36">
        <v>39.409999999999997</v>
      </c>
      <c r="M36">
        <v>107.2</v>
      </c>
      <c r="N36" t="s">
        <v>23</v>
      </c>
    </row>
    <row r="37" spans="1:14" x14ac:dyDescent="0.25">
      <c r="A37" t="s">
        <v>14</v>
      </c>
      <c r="B37">
        <v>20010005</v>
      </c>
      <c r="C37" t="s">
        <v>60</v>
      </c>
      <c r="D37" t="s">
        <v>71</v>
      </c>
      <c r="E37" t="s">
        <v>72</v>
      </c>
      <c r="F37" s="1">
        <v>46142</v>
      </c>
      <c r="G37" t="s">
        <v>17</v>
      </c>
      <c r="H37" t="s">
        <v>18</v>
      </c>
      <c r="I37">
        <v>0.35</v>
      </c>
      <c r="J37">
        <v>4</v>
      </c>
      <c r="K37">
        <v>8</v>
      </c>
      <c r="L37">
        <v>37.700000000000003</v>
      </c>
      <c r="M37">
        <v>13.2</v>
      </c>
      <c r="N37" t="s">
        <v>23</v>
      </c>
    </row>
    <row r="38" spans="1:14" x14ac:dyDescent="0.25">
      <c r="A38" t="s">
        <v>14</v>
      </c>
      <c r="B38">
        <v>20010005</v>
      </c>
      <c r="C38" t="s">
        <v>60</v>
      </c>
      <c r="D38" t="s">
        <v>73</v>
      </c>
      <c r="E38" t="s">
        <v>74</v>
      </c>
      <c r="F38" s="1">
        <v>46142</v>
      </c>
      <c r="G38" t="s">
        <v>17</v>
      </c>
      <c r="H38" t="s">
        <v>18</v>
      </c>
      <c r="I38">
        <v>0.99</v>
      </c>
      <c r="J38">
        <v>3.6</v>
      </c>
      <c r="K38">
        <v>8.1999999999999993</v>
      </c>
      <c r="L38">
        <v>36.729999999999997</v>
      </c>
      <c r="M38">
        <v>36.36</v>
      </c>
      <c r="N38" t="s">
        <v>23</v>
      </c>
    </row>
    <row r="39" spans="1:14" x14ac:dyDescent="0.25">
      <c r="A39" t="s">
        <v>14</v>
      </c>
      <c r="B39">
        <v>20010005</v>
      </c>
      <c r="C39" t="s">
        <v>60</v>
      </c>
      <c r="D39" t="s">
        <v>75</v>
      </c>
      <c r="E39" t="s">
        <v>76</v>
      </c>
      <c r="F39" s="1">
        <v>46142</v>
      </c>
      <c r="G39" t="s">
        <v>17</v>
      </c>
      <c r="H39" t="s">
        <v>18</v>
      </c>
      <c r="I39">
        <v>1.32</v>
      </c>
      <c r="J39">
        <v>3.5</v>
      </c>
      <c r="K39">
        <v>8</v>
      </c>
      <c r="L39">
        <v>35.880000000000003</v>
      </c>
      <c r="M39">
        <v>47.36</v>
      </c>
      <c r="N39" t="s">
        <v>23</v>
      </c>
    </row>
    <row r="40" spans="1:14" x14ac:dyDescent="0.25">
      <c r="A40" t="s">
        <v>14</v>
      </c>
      <c r="B40">
        <v>20010005</v>
      </c>
      <c r="C40" t="s">
        <v>60</v>
      </c>
      <c r="D40" t="s">
        <v>77</v>
      </c>
      <c r="E40" t="s">
        <v>78</v>
      </c>
      <c r="F40" s="1">
        <v>46142</v>
      </c>
      <c r="G40" t="s">
        <v>17</v>
      </c>
      <c r="H40" t="s">
        <v>18</v>
      </c>
      <c r="I40">
        <v>1.75</v>
      </c>
      <c r="J40">
        <v>3.4</v>
      </c>
      <c r="K40">
        <v>8.1999999999999993</v>
      </c>
      <c r="L40">
        <v>36</v>
      </c>
      <c r="M40">
        <v>63</v>
      </c>
      <c r="N40" t="s">
        <v>23</v>
      </c>
    </row>
    <row r="41" spans="1:14" x14ac:dyDescent="0.25">
      <c r="A41" t="s">
        <v>14</v>
      </c>
      <c r="B41">
        <v>20010005</v>
      </c>
      <c r="C41" t="s">
        <v>60</v>
      </c>
      <c r="D41" t="s">
        <v>31</v>
      </c>
      <c r="E41" t="s">
        <v>79</v>
      </c>
      <c r="F41" s="1">
        <v>46142</v>
      </c>
      <c r="G41" t="s">
        <v>17</v>
      </c>
      <c r="H41" t="s">
        <v>18</v>
      </c>
      <c r="I41">
        <v>5</v>
      </c>
      <c r="J41">
        <v>3.2</v>
      </c>
      <c r="K41">
        <v>8.1999999999999993</v>
      </c>
      <c r="L41">
        <v>35.270000000000003</v>
      </c>
      <c r="M41">
        <v>176.35</v>
      </c>
      <c r="N41" t="s">
        <v>23</v>
      </c>
    </row>
    <row r="42" spans="1:14" x14ac:dyDescent="0.25">
      <c r="A42" t="s">
        <v>14</v>
      </c>
      <c r="B42">
        <v>20010005</v>
      </c>
      <c r="C42" t="s">
        <v>60</v>
      </c>
      <c r="D42" t="s">
        <v>31</v>
      </c>
      <c r="E42" t="s">
        <v>79</v>
      </c>
      <c r="F42" s="1">
        <v>46142</v>
      </c>
      <c r="G42" t="s">
        <v>26</v>
      </c>
      <c r="H42" t="s">
        <v>18</v>
      </c>
      <c r="I42">
        <v>3.06</v>
      </c>
      <c r="J42">
        <v>3.6</v>
      </c>
      <c r="K42">
        <v>8.1999999999999993</v>
      </c>
      <c r="L42">
        <v>36.729999999999997</v>
      </c>
      <c r="M42">
        <v>112.39</v>
      </c>
      <c r="N42" t="s">
        <v>23</v>
      </c>
    </row>
    <row r="43" spans="1:14" x14ac:dyDescent="0.25">
      <c r="A43" t="s">
        <v>14</v>
      </c>
      <c r="B43">
        <v>20010005</v>
      </c>
      <c r="C43" t="s">
        <v>60</v>
      </c>
      <c r="D43" t="s">
        <v>80</v>
      </c>
      <c r="E43" t="s">
        <v>81</v>
      </c>
      <c r="F43" s="1">
        <v>46142</v>
      </c>
      <c r="G43" t="s">
        <v>17</v>
      </c>
      <c r="H43" t="s">
        <v>18</v>
      </c>
      <c r="I43">
        <v>2.19</v>
      </c>
      <c r="J43">
        <v>4.4000000000000004</v>
      </c>
      <c r="K43">
        <v>8.3000000000000007</v>
      </c>
      <c r="L43">
        <v>40.36</v>
      </c>
      <c r="M43">
        <v>88.39</v>
      </c>
      <c r="N43" t="s">
        <v>23</v>
      </c>
    </row>
    <row r="44" spans="1:14" x14ac:dyDescent="0.25">
      <c r="A44" t="s">
        <v>14</v>
      </c>
      <c r="B44">
        <v>20010005</v>
      </c>
      <c r="C44" t="s">
        <v>60</v>
      </c>
      <c r="D44" t="s">
        <v>82</v>
      </c>
      <c r="E44" t="s">
        <v>83</v>
      </c>
      <c r="F44" s="1">
        <v>46142</v>
      </c>
      <c r="G44" t="s">
        <v>17</v>
      </c>
      <c r="H44" t="s">
        <v>18</v>
      </c>
      <c r="I44">
        <v>4.9000000000000004</v>
      </c>
      <c r="J44">
        <v>3.3</v>
      </c>
      <c r="K44">
        <v>8.3000000000000007</v>
      </c>
      <c r="L44">
        <v>36.29</v>
      </c>
      <c r="M44">
        <v>177.82</v>
      </c>
      <c r="N44" t="s">
        <v>23</v>
      </c>
    </row>
    <row r="45" spans="1:14" x14ac:dyDescent="0.25">
      <c r="A45" t="s">
        <v>14</v>
      </c>
      <c r="B45">
        <v>20010005</v>
      </c>
      <c r="C45" t="s">
        <v>60</v>
      </c>
      <c r="D45" t="s">
        <v>82</v>
      </c>
      <c r="E45" t="s">
        <v>83</v>
      </c>
      <c r="F45" s="1">
        <v>46142</v>
      </c>
      <c r="G45" t="s">
        <v>26</v>
      </c>
      <c r="H45" t="s">
        <v>18</v>
      </c>
      <c r="I45">
        <v>9.92</v>
      </c>
      <c r="J45">
        <v>3.6</v>
      </c>
      <c r="K45">
        <v>8.4</v>
      </c>
      <c r="L45">
        <v>37.65</v>
      </c>
      <c r="M45">
        <v>373.49</v>
      </c>
      <c r="N45" t="s">
        <v>23</v>
      </c>
    </row>
    <row r="46" spans="1:14" x14ac:dyDescent="0.25">
      <c r="A46" t="s">
        <v>14</v>
      </c>
      <c r="B46">
        <v>20010005</v>
      </c>
      <c r="C46" t="s">
        <v>60</v>
      </c>
      <c r="D46" t="s">
        <v>84</v>
      </c>
      <c r="E46" t="s">
        <v>85</v>
      </c>
      <c r="F46" s="1">
        <v>46142</v>
      </c>
      <c r="G46" t="s">
        <v>26</v>
      </c>
      <c r="H46" t="s">
        <v>18</v>
      </c>
      <c r="I46">
        <v>1.82</v>
      </c>
      <c r="J46">
        <v>3.4</v>
      </c>
      <c r="K46">
        <v>8.1</v>
      </c>
      <c r="L46">
        <v>35.76</v>
      </c>
      <c r="M46">
        <v>65.08</v>
      </c>
      <c r="N46" t="s">
        <v>23</v>
      </c>
    </row>
    <row r="47" spans="1:14" x14ac:dyDescent="0.25">
      <c r="A47" t="s">
        <v>14</v>
      </c>
      <c r="B47">
        <v>20010005</v>
      </c>
      <c r="C47" t="s">
        <v>60</v>
      </c>
      <c r="D47" t="s">
        <v>84</v>
      </c>
      <c r="E47" t="s">
        <v>85</v>
      </c>
      <c r="F47" s="1">
        <v>46142</v>
      </c>
      <c r="G47" t="s">
        <v>17</v>
      </c>
      <c r="H47" t="s">
        <v>18</v>
      </c>
      <c r="I47">
        <v>2.38</v>
      </c>
      <c r="J47">
        <v>3.3</v>
      </c>
      <c r="K47">
        <v>8.1</v>
      </c>
      <c r="L47">
        <v>35.39</v>
      </c>
      <c r="M47">
        <v>84.23</v>
      </c>
      <c r="N47" t="s">
        <v>23</v>
      </c>
    </row>
    <row r="48" spans="1:14" x14ac:dyDescent="0.25">
      <c r="A48" t="s">
        <v>14</v>
      </c>
      <c r="B48">
        <v>20010005</v>
      </c>
      <c r="C48" t="s">
        <v>60</v>
      </c>
      <c r="D48" t="s">
        <v>86</v>
      </c>
      <c r="E48" t="s">
        <v>87</v>
      </c>
      <c r="F48" s="1">
        <v>46142</v>
      </c>
      <c r="G48" t="s">
        <v>17</v>
      </c>
      <c r="H48" t="s">
        <v>18</v>
      </c>
      <c r="I48">
        <v>4.8600000000000003</v>
      </c>
      <c r="J48">
        <v>3.2</v>
      </c>
      <c r="K48">
        <v>8.4</v>
      </c>
      <c r="L48">
        <v>36.17</v>
      </c>
      <c r="M48">
        <v>175.79</v>
      </c>
      <c r="N48" t="s">
        <v>23</v>
      </c>
    </row>
    <row r="49" spans="1:14" x14ac:dyDescent="0.25">
      <c r="A49" t="s">
        <v>14</v>
      </c>
      <c r="B49">
        <v>20010005</v>
      </c>
      <c r="C49" t="s">
        <v>60</v>
      </c>
      <c r="D49" t="s">
        <v>86</v>
      </c>
      <c r="E49" t="s">
        <v>87</v>
      </c>
      <c r="F49" s="1">
        <v>46142</v>
      </c>
      <c r="G49" t="s">
        <v>26</v>
      </c>
      <c r="H49" t="s">
        <v>18</v>
      </c>
      <c r="I49">
        <v>3.53</v>
      </c>
      <c r="J49">
        <v>4.7</v>
      </c>
      <c r="K49">
        <v>8.1</v>
      </c>
      <c r="L49">
        <v>40.5</v>
      </c>
      <c r="M49">
        <v>142.97</v>
      </c>
      <c r="N49" t="s">
        <v>23</v>
      </c>
    </row>
    <row r="50" spans="1:14" x14ac:dyDescent="0.25">
      <c r="A50" t="s">
        <v>14</v>
      </c>
      <c r="B50">
        <v>20010005</v>
      </c>
      <c r="C50" t="s">
        <v>60</v>
      </c>
      <c r="D50" t="s">
        <v>33</v>
      </c>
      <c r="E50" t="s">
        <v>88</v>
      </c>
      <c r="F50" s="1">
        <v>46142</v>
      </c>
      <c r="G50" t="s">
        <v>17</v>
      </c>
      <c r="H50" t="s">
        <v>18</v>
      </c>
      <c r="I50">
        <v>7.78</v>
      </c>
      <c r="J50">
        <v>3.6</v>
      </c>
      <c r="K50">
        <v>8.6</v>
      </c>
      <c r="L50">
        <v>38.5</v>
      </c>
      <c r="M50">
        <v>299.52999999999997</v>
      </c>
      <c r="N50" t="s">
        <v>23</v>
      </c>
    </row>
    <row r="51" spans="1:14" x14ac:dyDescent="0.25">
      <c r="A51" t="s">
        <v>14</v>
      </c>
      <c r="B51">
        <v>20010005</v>
      </c>
      <c r="C51" t="s">
        <v>60</v>
      </c>
      <c r="D51" t="s">
        <v>33</v>
      </c>
      <c r="E51" t="s">
        <v>88</v>
      </c>
      <c r="F51" s="1">
        <v>46142</v>
      </c>
      <c r="G51" t="s">
        <v>26</v>
      </c>
      <c r="H51" t="s">
        <v>18</v>
      </c>
      <c r="I51">
        <v>3.37</v>
      </c>
      <c r="J51">
        <v>3.5</v>
      </c>
      <c r="K51">
        <v>8.8000000000000007</v>
      </c>
      <c r="L51">
        <v>38.630000000000003</v>
      </c>
      <c r="M51">
        <v>130.18</v>
      </c>
      <c r="N51" t="s">
        <v>23</v>
      </c>
    </row>
    <row r="52" spans="1:14" x14ac:dyDescent="0.25">
      <c r="A52" t="s">
        <v>14</v>
      </c>
      <c r="B52">
        <v>20010005</v>
      </c>
      <c r="C52" t="s">
        <v>60</v>
      </c>
      <c r="D52" t="s">
        <v>35</v>
      </c>
      <c r="E52" t="s">
        <v>89</v>
      </c>
      <c r="F52" s="1">
        <v>46142</v>
      </c>
      <c r="G52" t="s">
        <v>26</v>
      </c>
      <c r="H52" t="s">
        <v>18</v>
      </c>
      <c r="I52">
        <v>5.77</v>
      </c>
      <c r="J52">
        <v>4.3</v>
      </c>
      <c r="K52">
        <v>8.4</v>
      </c>
      <c r="L52">
        <v>40.24</v>
      </c>
      <c r="M52">
        <v>232.18</v>
      </c>
      <c r="N52" t="s">
        <v>23</v>
      </c>
    </row>
    <row r="53" spans="1:14" x14ac:dyDescent="0.25">
      <c r="A53" t="s">
        <v>14</v>
      </c>
      <c r="B53">
        <v>20010005</v>
      </c>
      <c r="C53" t="s">
        <v>60</v>
      </c>
      <c r="D53" t="s">
        <v>35</v>
      </c>
      <c r="E53" t="s">
        <v>89</v>
      </c>
      <c r="F53" s="1">
        <v>46142</v>
      </c>
      <c r="G53" t="s">
        <v>17</v>
      </c>
      <c r="H53" t="s">
        <v>18</v>
      </c>
      <c r="I53">
        <v>4.9000000000000004</v>
      </c>
      <c r="J53">
        <v>3.5</v>
      </c>
      <c r="K53">
        <v>8.3000000000000007</v>
      </c>
      <c r="L53">
        <v>37.03</v>
      </c>
      <c r="M53">
        <v>181.45</v>
      </c>
      <c r="N53" t="s">
        <v>23</v>
      </c>
    </row>
    <row r="54" spans="1:14" x14ac:dyDescent="0.25">
      <c r="A54" t="s">
        <v>14</v>
      </c>
      <c r="B54">
        <v>20010005</v>
      </c>
      <c r="C54" t="s">
        <v>60</v>
      </c>
      <c r="D54" t="s">
        <v>37</v>
      </c>
      <c r="E54" t="s">
        <v>90</v>
      </c>
      <c r="F54" s="1">
        <v>46142</v>
      </c>
      <c r="G54" t="s">
        <v>17</v>
      </c>
      <c r="H54" t="s">
        <v>18</v>
      </c>
      <c r="I54">
        <v>1.37</v>
      </c>
      <c r="J54">
        <v>3.7</v>
      </c>
      <c r="K54">
        <v>8.1999999999999993</v>
      </c>
      <c r="L54">
        <v>37.1</v>
      </c>
      <c r="M54">
        <v>50.83</v>
      </c>
      <c r="N54" t="s">
        <v>23</v>
      </c>
    </row>
    <row r="55" spans="1:14" x14ac:dyDescent="0.25">
      <c r="A55" t="s">
        <v>14</v>
      </c>
      <c r="B55">
        <v>20010005</v>
      </c>
      <c r="C55" t="s">
        <v>60</v>
      </c>
      <c r="D55" t="s">
        <v>37</v>
      </c>
      <c r="E55" t="s">
        <v>90</v>
      </c>
      <c r="F55" s="1">
        <v>46142</v>
      </c>
      <c r="G55" t="s">
        <v>26</v>
      </c>
      <c r="H55" t="s">
        <v>18</v>
      </c>
      <c r="I55">
        <v>2.4300000000000002</v>
      </c>
      <c r="J55">
        <v>4</v>
      </c>
      <c r="K55">
        <v>8</v>
      </c>
      <c r="L55">
        <v>37.700000000000003</v>
      </c>
      <c r="M55">
        <v>91.61</v>
      </c>
      <c r="N55" t="s">
        <v>23</v>
      </c>
    </row>
    <row r="56" spans="1:14" x14ac:dyDescent="0.25">
      <c r="A56" t="s">
        <v>14</v>
      </c>
      <c r="B56">
        <v>20010008</v>
      </c>
      <c r="C56" t="s">
        <v>91</v>
      </c>
      <c r="D56" t="s">
        <v>20</v>
      </c>
      <c r="E56" t="s">
        <v>92</v>
      </c>
      <c r="F56" s="1">
        <v>46142</v>
      </c>
      <c r="G56" t="s">
        <v>17</v>
      </c>
      <c r="H56" t="s">
        <v>18</v>
      </c>
      <c r="I56">
        <v>3.32</v>
      </c>
      <c r="J56">
        <v>2.8</v>
      </c>
      <c r="K56">
        <v>8</v>
      </c>
      <c r="L56">
        <v>33.32</v>
      </c>
      <c r="M56">
        <v>110.62</v>
      </c>
      <c r="N56" t="s">
        <v>23</v>
      </c>
    </row>
    <row r="57" spans="1:14" x14ac:dyDescent="0.25">
      <c r="A57" t="s">
        <v>14</v>
      </c>
      <c r="B57">
        <v>20010008</v>
      </c>
      <c r="C57" t="s">
        <v>91</v>
      </c>
      <c r="D57" t="s">
        <v>20</v>
      </c>
      <c r="E57" t="s">
        <v>92</v>
      </c>
      <c r="F57" s="1">
        <v>46142</v>
      </c>
      <c r="G57" t="s">
        <v>26</v>
      </c>
      <c r="H57" t="s">
        <v>18</v>
      </c>
      <c r="I57">
        <v>1.89</v>
      </c>
      <c r="J57">
        <v>2.5</v>
      </c>
      <c r="K57">
        <v>7.7</v>
      </c>
      <c r="L57">
        <v>29.7</v>
      </c>
      <c r="M57">
        <v>56.13</v>
      </c>
      <c r="N57" t="s">
        <v>23</v>
      </c>
    </row>
    <row r="58" spans="1:14" x14ac:dyDescent="0.25">
      <c r="A58" t="s">
        <v>14</v>
      </c>
      <c r="B58">
        <v>20010008</v>
      </c>
      <c r="C58" t="s">
        <v>91</v>
      </c>
      <c r="D58" t="s">
        <v>24</v>
      </c>
      <c r="E58" t="s">
        <v>93</v>
      </c>
      <c r="F58" s="1">
        <v>46142</v>
      </c>
      <c r="G58" t="s">
        <v>17</v>
      </c>
      <c r="H58" t="s">
        <v>18</v>
      </c>
      <c r="I58">
        <v>1.5</v>
      </c>
      <c r="J58">
        <v>2.7</v>
      </c>
      <c r="K58">
        <v>7.8</v>
      </c>
      <c r="L58">
        <v>31.03</v>
      </c>
      <c r="M58">
        <v>46.55</v>
      </c>
      <c r="N58" t="s">
        <v>23</v>
      </c>
    </row>
    <row r="59" spans="1:14" x14ac:dyDescent="0.25">
      <c r="A59" t="s">
        <v>14</v>
      </c>
      <c r="B59">
        <v>20010008</v>
      </c>
      <c r="C59" t="s">
        <v>91</v>
      </c>
      <c r="D59" t="s">
        <v>24</v>
      </c>
      <c r="E59" t="s">
        <v>93</v>
      </c>
      <c r="F59" s="1">
        <v>46142</v>
      </c>
      <c r="G59" t="s">
        <v>26</v>
      </c>
      <c r="H59" t="s">
        <v>18</v>
      </c>
      <c r="I59">
        <v>3.28</v>
      </c>
      <c r="J59">
        <v>2.7</v>
      </c>
      <c r="K59">
        <v>7.6</v>
      </c>
      <c r="L59">
        <v>29.81</v>
      </c>
      <c r="M59">
        <v>97.78</v>
      </c>
      <c r="N59" t="s">
        <v>23</v>
      </c>
    </row>
    <row r="60" spans="1:14" x14ac:dyDescent="0.25">
      <c r="A60" t="s">
        <v>14</v>
      </c>
      <c r="B60">
        <v>20010008</v>
      </c>
      <c r="C60" t="s">
        <v>91</v>
      </c>
      <c r="D60" t="s">
        <v>67</v>
      </c>
      <c r="E60" t="s">
        <v>94</v>
      </c>
      <c r="F60" s="1">
        <v>46142</v>
      </c>
      <c r="G60" t="s">
        <v>26</v>
      </c>
      <c r="H60" t="s">
        <v>18</v>
      </c>
      <c r="I60">
        <v>8</v>
      </c>
      <c r="J60">
        <v>4.7</v>
      </c>
      <c r="K60">
        <v>8</v>
      </c>
      <c r="L60">
        <v>40.26</v>
      </c>
      <c r="M60">
        <v>322.08</v>
      </c>
      <c r="N60" t="s">
        <v>23</v>
      </c>
    </row>
    <row r="61" spans="1:14" x14ac:dyDescent="0.25">
      <c r="A61" t="s">
        <v>14</v>
      </c>
      <c r="B61">
        <v>20010008</v>
      </c>
      <c r="C61" t="s">
        <v>91</v>
      </c>
      <c r="D61" t="s">
        <v>95</v>
      </c>
      <c r="E61" t="s">
        <v>96</v>
      </c>
      <c r="F61" s="1">
        <v>46142</v>
      </c>
      <c r="G61" t="s">
        <v>26</v>
      </c>
      <c r="H61" t="s">
        <v>18</v>
      </c>
      <c r="I61">
        <v>0.3</v>
      </c>
      <c r="J61">
        <v>3.6</v>
      </c>
      <c r="K61">
        <v>8.1</v>
      </c>
      <c r="L61">
        <v>36.49</v>
      </c>
      <c r="M61">
        <v>10.95</v>
      </c>
      <c r="N61" t="s">
        <v>23</v>
      </c>
    </row>
    <row r="62" spans="1:14" x14ac:dyDescent="0.25">
      <c r="A62" t="s">
        <v>14</v>
      </c>
      <c r="B62">
        <v>20010008</v>
      </c>
      <c r="C62" t="s">
        <v>91</v>
      </c>
      <c r="D62" t="s">
        <v>95</v>
      </c>
      <c r="E62" t="s">
        <v>96</v>
      </c>
      <c r="F62" s="1">
        <v>46142</v>
      </c>
      <c r="G62" t="s">
        <v>17</v>
      </c>
      <c r="H62" t="s">
        <v>18</v>
      </c>
      <c r="I62">
        <v>4.5199999999999996</v>
      </c>
      <c r="J62">
        <v>2.9</v>
      </c>
      <c r="K62">
        <v>8.3000000000000007</v>
      </c>
      <c r="L62">
        <v>34.71</v>
      </c>
      <c r="M62">
        <v>156.88999999999999</v>
      </c>
      <c r="N62" t="s">
        <v>23</v>
      </c>
    </row>
    <row r="63" spans="1:14" x14ac:dyDescent="0.25">
      <c r="A63" t="s">
        <v>14</v>
      </c>
      <c r="B63">
        <v>20010008</v>
      </c>
      <c r="C63" t="s">
        <v>91</v>
      </c>
      <c r="D63" t="s">
        <v>97</v>
      </c>
      <c r="E63" t="s">
        <v>98</v>
      </c>
      <c r="F63" s="1">
        <v>46142</v>
      </c>
      <c r="G63" t="s">
        <v>17</v>
      </c>
      <c r="H63" t="s">
        <v>18</v>
      </c>
      <c r="I63">
        <v>40.659999999999997</v>
      </c>
      <c r="J63">
        <v>3.4</v>
      </c>
      <c r="K63">
        <v>8.1</v>
      </c>
      <c r="L63">
        <v>35.76</v>
      </c>
      <c r="M63">
        <v>1454</v>
      </c>
      <c r="N63" t="s">
        <v>23</v>
      </c>
    </row>
    <row r="64" spans="1:14" x14ac:dyDescent="0.25">
      <c r="A64" t="s">
        <v>14</v>
      </c>
      <c r="B64">
        <v>20010008</v>
      </c>
      <c r="C64" t="s">
        <v>91</v>
      </c>
      <c r="D64" t="s">
        <v>97</v>
      </c>
      <c r="E64" t="s">
        <v>98</v>
      </c>
      <c r="F64" s="1">
        <v>46142</v>
      </c>
      <c r="G64" t="s">
        <v>26</v>
      </c>
      <c r="H64" t="s">
        <v>18</v>
      </c>
      <c r="I64">
        <v>38.71</v>
      </c>
      <c r="J64">
        <v>3.6</v>
      </c>
      <c r="K64">
        <v>8</v>
      </c>
      <c r="L64">
        <v>36.24</v>
      </c>
      <c r="M64">
        <v>1402.85</v>
      </c>
      <c r="N64" t="s">
        <v>23</v>
      </c>
    </row>
    <row r="65" spans="1:14" x14ac:dyDescent="0.25">
      <c r="A65" t="s">
        <v>14</v>
      </c>
      <c r="B65">
        <v>20010008</v>
      </c>
      <c r="C65" t="s">
        <v>91</v>
      </c>
      <c r="D65" t="s">
        <v>99</v>
      </c>
      <c r="E65" t="s">
        <v>100</v>
      </c>
      <c r="F65" s="1">
        <v>46142</v>
      </c>
      <c r="G65" t="s">
        <v>17</v>
      </c>
      <c r="H65" t="s">
        <v>18</v>
      </c>
      <c r="I65">
        <v>11.86</v>
      </c>
      <c r="J65">
        <v>3.9</v>
      </c>
      <c r="K65">
        <v>8.1</v>
      </c>
      <c r="L65">
        <v>37.58</v>
      </c>
      <c r="M65">
        <v>445.7</v>
      </c>
      <c r="N65" t="s">
        <v>23</v>
      </c>
    </row>
    <row r="66" spans="1:14" x14ac:dyDescent="0.25">
      <c r="A66" t="s">
        <v>14</v>
      </c>
      <c r="B66">
        <v>20010008</v>
      </c>
      <c r="C66" t="s">
        <v>91</v>
      </c>
      <c r="D66" t="s">
        <v>101</v>
      </c>
      <c r="E66" t="s">
        <v>102</v>
      </c>
      <c r="F66" s="1">
        <v>46142</v>
      </c>
      <c r="G66" t="s">
        <v>17</v>
      </c>
      <c r="H66" t="s">
        <v>18</v>
      </c>
      <c r="I66">
        <v>1</v>
      </c>
      <c r="J66">
        <v>3.5</v>
      </c>
      <c r="K66">
        <v>8.8000000000000007</v>
      </c>
      <c r="L66">
        <v>38.630000000000003</v>
      </c>
      <c r="M66">
        <v>38.630000000000003</v>
      </c>
      <c r="N66" t="s">
        <v>23</v>
      </c>
    </row>
    <row r="67" spans="1:14" x14ac:dyDescent="0.25">
      <c r="A67" t="s">
        <v>14</v>
      </c>
      <c r="B67">
        <v>20010008</v>
      </c>
      <c r="C67" t="s">
        <v>91</v>
      </c>
      <c r="D67" t="s">
        <v>101</v>
      </c>
      <c r="E67" t="s">
        <v>102</v>
      </c>
      <c r="F67" s="1">
        <v>46142</v>
      </c>
      <c r="G67" t="s">
        <v>26</v>
      </c>
      <c r="H67" t="s">
        <v>18</v>
      </c>
      <c r="I67">
        <v>1.5</v>
      </c>
      <c r="J67">
        <v>3.3</v>
      </c>
      <c r="K67">
        <v>9.6</v>
      </c>
      <c r="L67">
        <v>38.380000000000003</v>
      </c>
      <c r="M67">
        <v>57.57</v>
      </c>
      <c r="N67" t="s">
        <v>23</v>
      </c>
    </row>
    <row r="68" spans="1:14" x14ac:dyDescent="0.25">
      <c r="A68" t="s">
        <v>14</v>
      </c>
      <c r="B68">
        <v>20010008</v>
      </c>
      <c r="C68" t="s">
        <v>91</v>
      </c>
      <c r="D68" t="s">
        <v>103</v>
      </c>
      <c r="E68" t="s">
        <v>104</v>
      </c>
      <c r="F68" s="1">
        <v>46142</v>
      </c>
      <c r="G68" t="s">
        <v>17</v>
      </c>
      <c r="H68" t="s">
        <v>22</v>
      </c>
      <c r="I68">
        <v>1.8</v>
      </c>
      <c r="J68">
        <v>5.0999999999999996</v>
      </c>
      <c r="K68">
        <v>7.9</v>
      </c>
      <c r="L68">
        <v>39.78</v>
      </c>
      <c r="M68">
        <v>71.599999999999994</v>
      </c>
      <c r="N68" t="s">
        <v>23</v>
      </c>
    </row>
    <row r="69" spans="1:14" x14ac:dyDescent="0.25">
      <c r="A69" t="s">
        <v>14</v>
      </c>
      <c r="B69">
        <v>20010008</v>
      </c>
      <c r="C69" t="s">
        <v>91</v>
      </c>
      <c r="D69" t="s">
        <v>105</v>
      </c>
      <c r="E69" t="s">
        <v>106</v>
      </c>
      <c r="F69" s="1">
        <v>46142</v>
      </c>
      <c r="G69" t="s">
        <v>26</v>
      </c>
      <c r="H69" t="s">
        <v>18</v>
      </c>
      <c r="I69">
        <v>0.69</v>
      </c>
      <c r="J69">
        <v>3.6</v>
      </c>
      <c r="K69">
        <v>7.9</v>
      </c>
      <c r="L69">
        <v>34.450000000000003</v>
      </c>
      <c r="M69">
        <v>23.77</v>
      </c>
      <c r="N69" t="s">
        <v>23</v>
      </c>
    </row>
    <row r="70" spans="1:14" x14ac:dyDescent="0.25">
      <c r="A70" t="s">
        <v>14</v>
      </c>
      <c r="B70">
        <v>20010008</v>
      </c>
      <c r="C70" t="s">
        <v>91</v>
      </c>
      <c r="D70" t="s">
        <v>86</v>
      </c>
      <c r="E70" t="s">
        <v>107</v>
      </c>
      <c r="F70" s="1">
        <v>46142</v>
      </c>
      <c r="G70" t="s">
        <v>17</v>
      </c>
      <c r="H70" t="s">
        <v>18</v>
      </c>
      <c r="I70">
        <v>2.5</v>
      </c>
      <c r="J70">
        <v>2.9</v>
      </c>
      <c r="K70">
        <v>7.5</v>
      </c>
      <c r="L70">
        <v>30.11</v>
      </c>
      <c r="M70">
        <v>75.28</v>
      </c>
      <c r="N70" t="s">
        <v>23</v>
      </c>
    </row>
    <row r="71" spans="1:14" x14ac:dyDescent="0.25">
      <c r="A71" t="s">
        <v>14</v>
      </c>
      <c r="B71">
        <v>20010008</v>
      </c>
      <c r="C71" t="s">
        <v>91</v>
      </c>
      <c r="D71" t="s">
        <v>86</v>
      </c>
      <c r="E71" t="s">
        <v>107</v>
      </c>
      <c r="F71" s="1">
        <v>46142</v>
      </c>
      <c r="G71" t="s">
        <v>26</v>
      </c>
      <c r="H71" t="s">
        <v>18</v>
      </c>
      <c r="I71">
        <v>4.66</v>
      </c>
      <c r="J71">
        <v>2.8</v>
      </c>
      <c r="K71">
        <v>7.5</v>
      </c>
      <c r="L71">
        <v>29.75</v>
      </c>
      <c r="M71">
        <v>138.63999999999999</v>
      </c>
      <c r="N71" t="s">
        <v>23</v>
      </c>
    </row>
    <row r="72" spans="1:14" x14ac:dyDescent="0.25">
      <c r="A72" t="s">
        <v>14</v>
      </c>
      <c r="B72">
        <v>20010008</v>
      </c>
      <c r="C72" t="s">
        <v>91</v>
      </c>
      <c r="D72" t="s">
        <v>35</v>
      </c>
      <c r="E72" t="s">
        <v>108</v>
      </c>
      <c r="F72" s="1">
        <v>46142</v>
      </c>
      <c r="G72" t="s">
        <v>17</v>
      </c>
      <c r="H72" t="s">
        <v>22</v>
      </c>
      <c r="I72">
        <v>2.2999999999999998</v>
      </c>
      <c r="J72">
        <v>4.9000000000000004</v>
      </c>
      <c r="K72">
        <v>8</v>
      </c>
      <c r="L72">
        <v>40.99</v>
      </c>
      <c r="M72">
        <v>94.28</v>
      </c>
      <c r="N72" t="s">
        <v>23</v>
      </c>
    </row>
    <row r="73" spans="1:14" x14ac:dyDescent="0.25">
      <c r="A73" t="s">
        <v>14</v>
      </c>
      <c r="B73">
        <v>20010008</v>
      </c>
      <c r="C73" t="s">
        <v>91</v>
      </c>
      <c r="D73" t="s">
        <v>109</v>
      </c>
      <c r="E73" t="s">
        <v>110</v>
      </c>
      <c r="F73" s="1">
        <v>46142</v>
      </c>
      <c r="G73" t="s">
        <v>17</v>
      </c>
      <c r="H73" t="s">
        <v>18</v>
      </c>
      <c r="I73">
        <v>2.7</v>
      </c>
      <c r="J73">
        <v>4.3</v>
      </c>
      <c r="K73">
        <v>8.1</v>
      </c>
      <c r="L73">
        <v>39.04</v>
      </c>
      <c r="M73">
        <v>105.41</v>
      </c>
      <c r="N73" t="s">
        <v>23</v>
      </c>
    </row>
    <row r="74" spans="1:14" x14ac:dyDescent="0.25">
      <c r="A74" t="s">
        <v>14</v>
      </c>
      <c r="B74">
        <v>20010008</v>
      </c>
      <c r="C74" t="s">
        <v>91</v>
      </c>
      <c r="D74" t="s">
        <v>111</v>
      </c>
      <c r="E74" t="s">
        <v>112</v>
      </c>
      <c r="F74" s="1">
        <v>46142</v>
      </c>
      <c r="G74" t="s">
        <v>17</v>
      </c>
      <c r="H74" t="s">
        <v>18</v>
      </c>
      <c r="I74">
        <v>1.84</v>
      </c>
      <c r="J74">
        <v>3.9</v>
      </c>
      <c r="K74">
        <v>7.7</v>
      </c>
      <c r="L74">
        <v>34.67</v>
      </c>
      <c r="M74">
        <v>63.79</v>
      </c>
      <c r="N74" t="s">
        <v>23</v>
      </c>
    </row>
    <row r="75" spans="1:14" x14ac:dyDescent="0.25">
      <c r="A75" t="s">
        <v>14</v>
      </c>
      <c r="B75">
        <v>20010008</v>
      </c>
      <c r="C75" t="s">
        <v>91</v>
      </c>
      <c r="D75" t="s">
        <v>113</v>
      </c>
      <c r="E75" t="s">
        <v>114</v>
      </c>
      <c r="F75" s="1">
        <v>46142</v>
      </c>
      <c r="G75" t="s">
        <v>17</v>
      </c>
      <c r="H75" t="s">
        <v>18</v>
      </c>
      <c r="I75">
        <v>6.39</v>
      </c>
      <c r="J75">
        <v>2.9</v>
      </c>
      <c r="K75">
        <v>8.1999999999999993</v>
      </c>
      <c r="L75">
        <v>34.17</v>
      </c>
      <c r="M75">
        <v>218.35</v>
      </c>
      <c r="N75" t="s">
        <v>23</v>
      </c>
    </row>
    <row r="76" spans="1:14" x14ac:dyDescent="0.25">
      <c r="A76" t="s">
        <v>14</v>
      </c>
      <c r="B76">
        <v>20010008</v>
      </c>
      <c r="C76" t="s">
        <v>91</v>
      </c>
      <c r="D76" t="s">
        <v>113</v>
      </c>
      <c r="E76" t="s">
        <v>114</v>
      </c>
      <c r="F76" s="1">
        <v>46142</v>
      </c>
      <c r="G76" t="s">
        <v>26</v>
      </c>
      <c r="H76" t="s">
        <v>18</v>
      </c>
      <c r="I76">
        <v>11.73</v>
      </c>
      <c r="J76">
        <v>3.6</v>
      </c>
      <c r="K76">
        <v>8.3000000000000007</v>
      </c>
      <c r="L76">
        <v>37.4</v>
      </c>
      <c r="M76">
        <v>438.7</v>
      </c>
      <c r="N76" t="s">
        <v>23</v>
      </c>
    </row>
    <row r="77" spans="1:14" x14ac:dyDescent="0.25">
      <c r="A77" t="s">
        <v>14</v>
      </c>
      <c r="B77">
        <v>20010008</v>
      </c>
      <c r="C77" t="s">
        <v>91</v>
      </c>
      <c r="D77" t="s">
        <v>115</v>
      </c>
      <c r="E77" t="s">
        <v>116</v>
      </c>
      <c r="F77" s="1">
        <v>46142</v>
      </c>
      <c r="G77" t="s">
        <v>26</v>
      </c>
      <c r="H77" t="s">
        <v>22</v>
      </c>
      <c r="I77">
        <v>13.41</v>
      </c>
      <c r="J77">
        <v>4.9000000000000004</v>
      </c>
      <c r="K77">
        <v>8.1999999999999993</v>
      </c>
      <c r="L77">
        <v>41.48</v>
      </c>
      <c r="M77">
        <v>556.25</v>
      </c>
      <c r="N77" t="s">
        <v>23</v>
      </c>
    </row>
    <row r="78" spans="1:14" x14ac:dyDescent="0.25">
      <c r="A78" t="s">
        <v>14</v>
      </c>
      <c r="B78">
        <v>20010008</v>
      </c>
      <c r="C78" t="s">
        <v>91</v>
      </c>
      <c r="D78" t="s">
        <v>115</v>
      </c>
      <c r="E78" t="s">
        <v>116</v>
      </c>
      <c r="F78" s="1">
        <v>46142</v>
      </c>
      <c r="G78" t="s">
        <v>17</v>
      </c>
      <c r="H78" t="s">
        <v>18</v>
      </c>
      <c r="I78">
        <v>16.64</v>
      </c>
      <c r="J78">
        <v>3.9</v>
      </c>
      <c r="K78">
        <v>8.1999999999999993</v>
      </c>
      <c r="L78">
        <v>37.83</v>
      </c>
      <c r="M78">
        <v>629.49</v>
      </c>
      <c r="N78" t="s">
        <v>23</v>
      </c>
    </row>
    <row r="79" spans="1:14" x14ac:dyDescent="0.25">
      <c r="A79" t="s">
        <v>14</v>
      </c>
      <c r="B79">
        <v>20010009</v>
      </c>
      <c r="C79" t="s">
        <v>117</v>
      </c>
      <c r="D79" t="s">
        <v>73</v>
      </c>
      <c r="E79" t="s">
        <v>118</v>
      </c>
      <c r="F79" s="1">
        <v>46142</v>
      </c>
      <c r="G79" t="s">
        <v>26</v>
      </c>
      <c r="H79" t="s">
        <v>18</v>
      </c>
      <c r="I79">
        <v>14</v>
      </c>
      <c r="J79">
        <v>4.3</v>
      </c>
      <c r="K79">
        <v>8.4</v>
      </c>
      <c r="L79">
        <v>40.24</v>
      </c>
      <c r="M79">
        <v>563.36</v>
      </c>
      <c r="N79" t="s">
        <v>19</v>
      </c>
    </row>
    <row r="80" spans="1:14" x14ac:dyDescent="0.25">
      <c r="A80" t="s">
        <v>14</v>
      </c>
      <c r="B80">
        <v>20010009</v>
      </c>
      <c r="C80" t="s">
        <v>117</v>
      </c>
      <c r="D80" t="s">
        <v>119</v>
      </c>
      <c r="E80" t="s">
        <v>120</v>
      </c>
      <c r="F80" s="1">
        <v>46142</v>
      </c>
      <c r="G80" t="s">
        <v>26</v>
      </c>
      <c r="H80" t="s">
        <v>18</v>
      </c>
      <c r="I80">
        <v>12.3</v>
      </c>
      <c r="J80">
        <v>4.5</v>
      </c>
      <c r="K80">
        <v>8.4</v>
      </c>
      <c r="L80">
        <v>40.98</v>
      </c>
      <c r="M80">
        <v>504.05</v>
      </c>
      <c r="N80" t="s">
        <v>19</v>
      </c>
    </row>
    <row r="81" spans="1:14" x14ac:dyDescent="0.25">
      <c r="A81" t="s">
        <v>121</v>
      </c>
      <c r="B81">
        <v>20020001</v>
      </c>
      <c r="C81" t="s">
        <v>121</v>
      </c>
      <c r="D81" t="s">
        <v>15</v>
      </c>
      <c r="E81" t="s">
        <v>122</v>
      </c>
      <c r="F81" s="1">
        <v>46142</v>
      </c>
      <c r="G81" t="s">
        <v>17</v>
      </c>
      <c r="H81" t="s">
        <v>18</v>
      </c>
      <c r="I81">
        <v>35.1</v>
      </c>
      <c r="J81">
        <v>4.0999999999999996</v>
      </c>
      <c r="K81">
        <v>8.3000000000000007</v>
      </c>
      <c r="L81">
        <v>39.25</v>
      </c>
      <c r="M81">
        <v>1377.68</v>
      </c>
      <c r="N81" t="s">
        <v>19</v>
      </c>
    </row>
    <row r="82" spans="1:14" x14ac:dyDescent="0.25">
      <c r="A82" t="s">
        <v>121</v>
      </c>
      <c r="B82">
        <v>20020001</v>
      </c>
      <c r="C82" t="s">
        <v>121</v>
      </c>
      <c r="D82" t="s">
        <v>53</v>
      </c>
      <c r="E82" t="s">
        <v>123</v>
      </c>
      <c r="F82" s="1">
        <v>46142</v>
      </c>
      <c r="G82" t="s">
        <v>17</v>
      </c>
      <c r="H82" t="s">
        <v>18</v>
      </c>
      <c r="I82">
        <v>17.100000000000001</v>
      </c>
      <c r="J82">
        <v>3.8</v>
      </c>
      <c r="K82">
        <v>8.4</v>
      </c>
      <c r="L82">
        <v>38.39</v>
      </c>
      <c r="M82">
        <v>656.47</v>
      </c>
      <c r="N82" t="s">
        <v>19</v>
      </c>
    </row>
    <row r="83" spans="1:14" x14ac:dyDescent="0.25">
      <c r="A83" t="s">
        <v>121</v>
      </c>
      <c r="B83">
        <v>20020001</v>
      </c>
      <c r="C83" t="s">
        <v>121</v>
      </c>
      <c r="D83" t="s">
        <v>53</v>
      </c>
      <c r="E83" t="s">
        <v>123</v>
      </c>
      <c r="F83" s="1">
        <v>46142</v>
      </c>
      <c r="G83" t="s">
        <v>26</v>
      </c>
      <c r="H83" t="s">
        <v>18</v>
      </c>
      <c r="I83">
        <v>10.4</v>
      </c>
      <c r="J83">
        <v>3.9</v>
      </c>
      <c r="K83">
        <v>8.6</v>
      </c>
      <c r="L83">
        <v>39.630000000000003</v>
      </c>
      <c r="M83">
        <v>412.15</v>
      </c>
      <c r="N83" t="s">
        <v>19</v>
      </c>
    </row>
    <row r="84" spans="1:14" x14ac:dyDescent="0.25">
      <c r="A84" t="s">
        <v>121</v>
      </c>
      <c r="B84">
        <v>20020001</v>
      </c>
      <c r="C84" t="s">
        <v>121</v>
      </c>
      <c r="D84" t="s">
        <v>124</v>
      </c>
      <c r="E84" t="s">
        <v>125</v>
      </c>
      <c r="F84" s="1">
        <v>46142</v>
      </c>
      <c r="G84" t="s">
        <v>26</v>
      </c>
      <c r="H84" t="s">
        <v>18</v>
      </c>
      <c r="I84">
        <v>6.8</v>
      </c>
      <c r="J84">
        <v>3.7</v>
      </c>
      <c r="K84">
        <v>8.4</v>
      </c>
      <c r="L84">
        <v>38.020000000000003</v>
      </c>
      <c r="M84">
        <v>258.54000000000002</v>
      </c>
      <c r="N84" t="s">
        <v>19</v>
      </c>
    </row>
    <row r="85" spans="1:14" x14ac:dyDescent="0.25">
      <c r="A85" t="s">
        <v>121</v>
      </c>
      <c r="B85">
        <v>20020001</v>
      </c>
      <c r="C85" t="s">
        <v>121</v>
      </c>
      <c r="D85" t="s">
        <v>124</v>
      </c>
      <c r="E85" t="s">
        <v>125</v>
      </c>
      <c r="F85" s="1">
        <v>46142</v>
      </c>
      <c r="G85" t="s">
        <v>17</v>
      </c>
      <c r="H85" t="s">
        <v>18</v>
      </c>
      <c r="I85">
        <v>10.9</v>
      </c>
      <c r="J85">
        <v>3.8</v>
      </c>
      <c r="K85">
        <v>8.4</v>
      </c>
      <c r="L85">
        <v>38.39</v>
      </c>
      <c r="M85">
        <v>418.45</v>
      </c>
      <c r="N85" t="s">
        <v>19</v>
      </c>
    </row>
    <row r="86" spans="1:14" x14ac:dyDescent="0.25">
      <c r="A86" t="s">
        <v>121</v>
      </c>
      <c r="B86">
        <v>20020001</v>
      </c>
      <c r="C86" t="s">
        <v>121</v>
      </c>
      <c r="D86" t="s">
        <v>20</v>
      </c>
      <c r="E86" t="s">
        <v>98</v>
      </c>
      <c r="F86" s="1">
        <v>46142</v>
      </c>
      <c r="G86" t="s">
        <v>17</v>
      </c>
      <c r="H86" t="s">
        <v>22</v>
      </c>
      <c r="I86">
        <v>3.5</v>
      </c>
      <c r="J86">
        <v>8</v>
      </c>
      <c r="K86">
        <v>9</v>
      </c>
      <c r="L86">
        <v>62.5</v>
      </c>
      <c r="M86">
        <v>218.75</v>
      </c>
      <c r="N86" t="s">
        <v>19</v>
      </c>
    </row>
    <row r="87" spans="1:14" x14ac:dyDescent="0.25">
      <c r="A87" t="s">
        <v>121</v>
      </c>
      <c r="B87">
        <v>20020001</v>
      </c>
      <c r="C87" t="s">
        <v>121</v>
      </c>
      <c r="D87" t="s">
        <v>61</v>
      </c>
      <c r="E87" t="s">
        <v>126</v>
      </c>
      <c r="F87" s="1">
        <v>46142</v>
      </c>
      <c r="G87" t="s">
        <v>17</v>
      </c>
      <c r="H87" t="s">
        <v>18</v>
      </c>
      <c r="I87">
        <v>3.2</v>
      </c>
      <c r="J87">
        <v>3.5</v>
      </c>
      <c r="K87">
        <v>8.4</v>
      </c>
      <c r="L87">
        <v>37.28</v>
      </c>
      <c r="M87">
        <v>119.3</v>
      </c>
      <c r="N87" t="s">
        <v>19</v>
      </c>
    </row>
    <row r="88" spans="1:14" x14ac:dyDescent="0.25">
      <c r="A88" t="s">
        <v>121</v>
      </c>
      <c r="B88">
        <v>20020001</v>
      </c>
      <c r="C88" t="s">
        <v>121</v>
      </c>
      <c r="D88" t="s">
        <v>24</v>
      </c>
      <c r="E88" t="s">
        <v>88</v>
      </c>
      <c r="F88" s="1">
        <v>46142</v>
      </c>
      <c r="G88" t="s">
        <v>17</v>
      </c>
      <c r="H88" t="s">
        <v>18</v>
      </c>
      <c r="I88">
        <v>9.1999999999999993</v>
      </c>
      <c r="J88">
        <v>3.7</v>
      </c>
      <c r="K88">
        <v>8.5</v>
      </c>
      <c r="L88">
        <v>38.630000000000003</v>
      </c>
      <c r="M88">
        <v>355.4</v>
      </c>
      <c r="N88" t="s">
        <v>19</v>
      </c>
    </row>
    <row r="89" spans="1:14" x14ac:dyDescent="0.25">
      <c r="A89" t="s">
        <v>121</v>
      </c>
      <c r="B89">
        <v>20020001</v>
      </c>
      <c r="C89" t="s">
        <v>121</v>
      </c>
      <c r="D89" t="s">
        <v>24</v>
      </c>
      <c r="E89" t="s">
        <v>88</v>
      </c>
      <c r="F89" s="1">
        <v>46142</v>
      </c>
      <c r="G89" t="s">
        <v>26</v>
      </c>
      <c r="H89" t="s">
        <v>18</v>
      </c>
      <c r="I89">
        <v>2.1</v>
      </c>
      <c r="J89">
        <v>4.5</v>
      </c>
      <c r="K89">
        <v>8.1999999999999993</v>
      </c>
      <c r="L89">
        <v>40.020000000000003</v>
      </c>
      <c r="M89">
        <v>84.04</v>
      </c>
      <c r="N89" t="s">
        <v>19</v>
      </c>
    </row>
    <row r="90" spans="1:14" x14ac:dyDescent="0.25">
      <c r="A90" t="s">
        <v>121</v>
      </c>
      <c r="B90">
        <v>20020001</v>
      </c>
      <c r="C90" t="s">
        <v>121</v>
      </c>
      <c r="D90" t="s">
        <v>127</v>
      </c>
      <c r="E90" t="s">
        <v>128</v>
      </c>
      <c r="F90" s="1">
        <v>46142</v>
      </c>
      <c r="G90" t="s">
        <v>17</v>
      </c>
      <c r="H90" t="s">
        <v>18</v>
      </c>
      <c r="I90">
        <v>11.3</v>
      </c>
      <c r="J90">
        <v>4.5</v>
      </c>
      <c r="K90">
        <v>8.3000000000000007</v>
      </c>
      <c r="L90">
        <v>40.729999999999997</v>
      </c>
      <c r="M90">
        <v>460.25</v>
      </c>
      <c r="N90" t="s">
        <v>19</v>
      </c>
    </row>
    <row r="91" spans="1:14" x14ac:dyDescent="0.25">
      <c r="A91" t="s">
        <v>121</v>
      </c>
      <c r="B91">
        <v>20020001</v>
      </c>
      <c r="C91" t="s">
        <v>121</v>
      </c>
      <c r="D91" t="s">
        <v>127</v>
      </c>
      <c r="E91" t="s">
        <v>128</v>
      </c>
      <c r="F91" s="1">
        <v>46142</v>
      </c>
      <c r="G91" t="s">
        <v>26</v>
      </c>
      <c r="H91" t="s">
        <v>18</v>
      </c>
      <c r="I91">
        <v>7.5</v>
      </c>
      <c r="J91">
        <v>4.5</v>
      </c>
      <c r="K91">
        <v>8.6</v>
      </c>
      <c r="L91">
        <v>41.88</v>
      </c>
      <c r="M91">
        <v>314.10000000000002</v>
      </c>
      <c r="N91" t="s">
        <v>19</v>
      </c>
    </row>
    <row r="92" spans="1:14" x14ac:dyDescent="0.25">
      <c r="A92" t="s">
        <v>121</v>
      </c>
      <c r="B92">
        <v>20020001</v>
      </c>
      <c r="C92" t="s">
        <v>121</v>
      </c>
      <c r="D92" t="s">
        <v>129</v>
      </c>
      <c r="E92" t="s">
        <v>130</v>
      </c>
      <c r="F92" s="1">
        <v>46142</v>
      </c>
      <c r="G92" t="s">
        <v>26</v>
      </c>
      <c r="H92" t="s">
        <v>18</v>
      </c>
      <c r="I92">
        <v>10</v>
      </c>
      <c r="J92">
        <v>4</v>
      </c>
      <c r="K92">
        <v>8.6999999999999993</v>
      </c>
      <c r="L92">
        <v>40.25</v>
      </c>
      <c r="M92">
        <v>402.5</v>
      </c>
      <c r="N92" t="s">
        <v>19</v>
      </c>
    </row>
    <row r="93" spans="1:14" x14ac:dyDescent="0.25">
      <c r="A93" t="s">
        <v>121</v>
      </c>
      <c r="B93">
        <v>20020001</v>
      </c>
      <c r="C93" t="s">
        <v>121</v>
      </c>
      <c r="D93" t="s">
        <v>129</v>
      </c>
      <c r="E93" t="s">
        <v>130</v>
      </c>
      <c r="F93" s="1">
        <v>46142</v>
      </c>
      <c r="G93" t="s">
        <v>17</v>
      </c>
      <c r="H93" t="s">
        <v>18</v>
      </c>
      <c r="I93">
        <v>11</v>
      </c>
      <c r="J93">
        <v>3.6</v>
      </c>
      <c r="K93">
        <v>8.6999999999999993</v>
      </c>
      <c r="L93">
        <v>38.75</v>
      </c>
      <c r="M93">
        <v>426.25</v>
      </c>
      <c r="N93" t="s">
        <v>19</v>
      </c>
    </row>
    <row r="94" spans="1:14" x14ac:dyDescent="0.25">
      <c r="A94" t="s">
        <v>121</v>
      </c>
      <c r="B94">
        <v>20020001</v>
      </c>
      <c r="C94" t="s">
        <v>121</v>
      </c>
      <c r="D94" t="s">
        <v>73</v>
      </c>
      <c r="E94" t="s">
        <v>131</v>
      </c>
      <c r="F94" s="1">
        <v>46142</v>
      </c>
      <c r="G94" t="s">
        <v>17</v>
      </c>
      <c r="H94" t="s">
        <v>18</v>
      </c>
      <c r="I94">
        <v>3</v>
      </c>
      <c r="J94">
        <v>3.8</v>
      </c>
      <c r="K94">
        <v>8.4</v>
      </c>
      <c r="L94">
        <v>38.39</v>
      </c>
      <c r="M94">
        <v>115.17</v>
      </c>
      <c r="N94" t="s">
        <v>19</v>
      </c>
    </row>
    <row r="95" spans="1:14" x14ac:dyDescent="0.25">
      <c r="A95" t="s">
        <v>121</v>
      </c>
      <c r="B95">
        <v>20020001</v>
      </c>
      <c r="C95" t="s">
        <v>121</v>
      </c>
      <c r="D95" t="s">
        <v>132</v>
      </c>
      <c r="E95" t="s">
        <v>133</v>
      </c>
      <c r="F95" s="1">
        <v>46142</v>
      </c>
      <c r="G95" t="s">
        <v>17</v>
      </c>
      <c r="H95" t="s">
        <v>18</v>
      </c>
      <c r="I95">
        <v>4.7</v>
      </c>
      <c r="J95">
        <v>4.5999999999999996</v>
      </c>
      <c r="K95">
        <v>8.5</v>
      </c>
      <c r="L95">
        <v>42</v>
      </c>
      <c r="M95">
        <v>197.4</v>
      </c>
      <c r="N95" t="s">
        <v>19</v>
      </c>
    </row>
    <row r="96" spans="1:14" x14ac:dyDescent="0.25">
      <c r="A96" t="s">
        <v>121</v>
      </c>
      <c r="B96">
        <v>20020001</v>
      </c>
      <c r="C96" t="s">
        <v>121</v>
      </c>
      <c r="D96" t="s">
        <v>134</v>
      </c>
      <c r="E96" t="s">
        <v>135</v>
      </c>
      <c r="F96" s="1">
        <v>46142</v>
      </c>
      <c r="G96" t="s">
        <v>17</v>
      </c>
      <c r="H96" t="s">
        <v>18</v>
      </c>
      <c r="I96">
        <v>5.6</v>
      </c>
      <c r="J96">
        <v>3.8</v>
      </c>
      <c r="K96">
        <v>8.4</v>
      </c>
      <c r="L96">
        <v>38.39</v>
      </c>
      <c r="M96">
        <v>214.98</v>
      </c>
      <c r="N96" t="s">
        <v>19</v>
      </c>
    </row>
    <row r="97" spans="1:14" x14ac:dyDescent="0.25">
      <c r="A97" t="s">
        <v>121</v>
      </c>
      <c r="B97">
        <v>20020001</v>
      </c>
      <c r="C97" t="s">
        <v>121</v>
      </c>
      <c r="D97" t="s">
        <v>136</v>
      </c>
      <c r="E97" t="s">
        <v>137</v>
      </c>
      <c r="F97" s="1">
        <v>46142</v>
      </c>
      <c r="G97" t="s">
        <v>17</v>
      </c>
      <c r="H97" t="s">
        <v>18</v>
      </c>
      <c r="I97">
        <v>2.2999999999999998</v>
      </c>
      <c r="J97">
        <v>3.8</v>
      </c>
      <c r="K97">
        <v>8.3000000000000007</v>
      </c>
      <c r="L97">
        <v>38.14</v>
      </c>
      <c r="M97">
        <v>87.72</v>
      </c>
      <c r="N97" t="s">
        <v>19</v>
      </c>
    </row>
    <row r="98" spans="1:14" x14ac:dyDescent="0.25">
      <c r="A98" t="s">
        <v>121</v>
      </c>
      <c r="B98">
        <v>20020001</v>
      </c>
      <c r="C98" t="s">
        <v>121</v>
      </c>
      <c r="D98" t="s">
        <v>138</v>
      </c>
      <c r="E98" t="s">
        <v>139</v>
      </c>
      <c r="F98" s="1">
        <v>46142</v>
      </c>
      <c r="G98" t="s">
        <v>17</v>
      </c>
      <c r="H98" t="s">
        <v>18</v>
      </c>
      <c r="I98">
        <v>18.5</v>
      </c>
      <c r="J98">
        <v>3.7</v>
      </c>
      <c r="K98">
        <v>8.4</v>
      </c>
      <c r="L98">
        <v>38.020000000000003</v>
      </c>
      <c r="M98">
        <v>703.37</v>
      </c>
      <c r="N98" t="s">
        <v>19</v>
      </c>
    </row>
    <row r="99" spans="1:14" x14ac:dyDescent="0.25">
      <c r="A99" t="s">
        <v>121</v>
      </c>
      <c r="B99">
        <v>20020001</v>
      </c>
      <c r="C99" t="s">
        <v>121</v>
      </c>
      <c r="D99" t="s">
        <v>138</v>
      </c>
      <c r="E99" t="s">
        <v>139</v>
      </c>
      <c r="F99" s="1">
        <v>46142</v>
      </c>
      <c r="G99" t="s">
        <v>26</v>
      </c>
      <c r="H99" t="s">
        <v>18</v>
      </c>
      <c r="I99">
        <v>8.6</v>
      </c>
      <c r="J99">
        <v>4.2</v>
      </c>
      <c r="K99">
        <v>8.3000000000000007</v>
      </c>
      <c r="L99">
        <v>39.619999999999997</v>
      </c>
      <c r="M99">
        <v>340.73</v>
      </c>
      <c r="N99" t="s">
        <v>19</v>
      </c>
    </row>
    <row r="100" spans="1:14" x14ac:dyDescent="0.25">
      <c r="A100" t="s">
        <v>121</v>
      </c>
      <c r="B100">
        <v>20020001</v>
      </c>
      <c r="C100" t="s">
        <v>121</v>
      </c>
      <c r="D100" t="s">
        <v>140</v>
      </c>
      <c r="E100" t="s">
        <v>141</v>
      </c>
      <c r="F100" s="1">
        <v>46142</v>
      </c>
      <c r="G100" t="s">
        <v>26</v>
      </c>
      <c r="H100" t="s">
        <v>18</v>
      </c>
      <c r="I100">
        <v>3.7</v>
      </c>
      <c r="J100">
        <v>3.5</v>
      </c>
      <c r="K100">
        <v>8.5</v>
      </c>
      <c r="L100">
        <v>37.880000000000003</v>
      </c>
      <c r="M100">
        <v>140.16</v>
      </c>
      <c r="N100" t="s">
        <v>19</v>
      </c>
    </row>
    <row r="101" spans="1:14" x14ac:dyDescent="0.25">
      <c r="A101" t="s">
        <v>121</v>
      </c>
      <c r="B101">
        <v>20020001</v>
      </c>
      <c r="C101" t="s">
        <v>121</v>
      </c>
      <c r="D101" t="s">
        <v>140</v>
      </c>
      <c r="E101" t="s">
        <v>141</v>
      </c>
      <c r="F101" s="1">
        <v>46142</v>
      </c>
      <c r="G101" t="s">
        <v>17</v>
      </c>
      <c r="H101" t="s">
        <v>18</v>
      </c>
      <c r="I101">
        <v>7</v>
      </c>
      <c r="J101">
        <v>3.4</v>
      </c>
      <c r="K101">
        <v>8.3000000000000007</v>
      </c>
      <c r="L101">
        <v>36.659999999999997</v>
      </c>
      <c r="M101">
        <v>256.62</v>
      </c>
      <c r="N101" t="s">
        <v>19</v>
      </c>
    </row>
    <row r="102" spans="1:14" x14ac:dyDescent="0.25">
      <c r="A102" t="s">
        <v>121</v>
      </c>
      <c r="B102">
        <v>20020001</v>
      </c>
      <c r="C102" t="s">
        <v>121</v>
      </c>
      <c r="D102" t="s">
        <v>142</v>
      </c>
      <c r="E102" t="s">
        <v>143</v>
      </c>
      <c r="F102" s="1">
        <v>46142</v>
      </c>
      <c r="G102" t="s">
        <v>17</v>
      </c>
      <c r="H102" t="s">
        <v>18</v>
      </c>
      <c r="I102">
        <v>3.2</v>
      </c>
      <c r="J102">
        <v>4.2</v>
      </c>
      <c r="K102">
        <v>8.3000000000000007</v>
      </c>
      <c r="L102">
        <v>39.619999999999997</v>
      </c>
      <c r="M102">
        <v>126.78</v>
      </c>
      <c r="N102" t="s">
        <v>19</v>
      </c>
    </row>
    <row r="103" spans="1:14" x14ac:dyDescent="0.25">
      <c r="A103" t="s">
        <v>121</v>
      </c>
      <c r="B103">
        <v>20020001</v>
      </c>
      <c r="C103" t="s">
        <v>121</v>
      </c>
      <c r="D103" t="s">
        <v>31</v>
      </c>
      <c r="E103" t="s">
        <v>144</v>
      </c>
      <c r="F103" s="1">
        <v>46142</v>
      </c>
      <c r="G103" t="s">
        <v>17</v>
      </c>
      <c r="H103" t="s">
        <v>22</v>
      </c>
      <c r="I103">
        <v>5.7</v>
      </c>
      <c r="J103">
        <v>5</v>
      </c>
      <c r="K103">
        <v>8.3000000000000007</v>
      </c>
      <c r="L103">
        <v>43.17</v>
      </c>
      <c r="M103">
        <v>246.07</v>
      </c>
      <c r="N103" t="s">
        <v>19</v>
      </c>
    </row>
    <row r="104" spans="1:14" x14ac:dyDescent="0.25">
      <c r="A104" t="s">
        <v>121</v>
      </c>
      <c r="B104">
        <v>20020001</v>
      </c>
      <c r="C104" t="s">
        <v>121</v>
      </c>
      <c r="D104" t="s">
        <v>99</v>
      </c>
      <c r="E104" t="s">
        <v>145</v>
      </c>
      <c r="F104" s="1">
        <v>46142</v>
      </c>
      <c r="G104" t="s">
        <v>17</v>
      </c>
      <c r="H104" t="s">
        <v>18</v>
      </c>
      <c r="I104">
        <v>2.6</v>
      </c>
      <c r="J104">
        <v>3.7</v>
      </c>
      <c r="K104">
        <v>8.4</v>
      </c>
      <c r="L104">
        <v>38.020000000000003</v>
      </c>
      <c r="M104">
        <v>98.85</v>
      </c>
      <c r="N104" t="s">
        <v>19</v>
      </c>
    </row>
    <row r="105" spans="1:14" x14ac:dyDescent="0.25">
      <c r="A105" t="s">
        <v>121</v>
      </c>
      <c r="B105">
        <v>20020001</v>
      </c>
      <c r="C105" t="s">
        <v>121</v>
      </c>
      <c r="D105" t="s">
        <v>99</v>
      </c>
      <c r="E105" t="s">
        <v>145</v>
      </c>
      <c r="F105" s="1">
        <v>46142</v>
      </c>
      <c r="G105" t="s">
        <v>26</v>
      </c>
      <c r="H105" t="s">
        <v>18</v>
      </c>
      <c r="I105">
        <v>2</v>
      </c>
      <c r="J105">
        <v>3.8</v>
      </c>
      <c r="K105">
        <v>8.3000000000000007</v>
      </c>
      <c r="L105">
        <v>38.14</v>
      </c>
      <c r="M105">
        <v>76.28</v>
      </c>
      <c r="N105" t="s">
        <v>19</v>
      </c>
    </row>
    <row r="106" spans="1:14" x14ac:dyDescent="0.25">
      <c r="A106" t="s">
        <v>121</v>
      </c>
      <c r="B106">
        <v>20020001</v>
      </c>
      <c r="C106" t="s">
        <v>121</v>
      </c>
      <c r="D106" t="s">
        <v>101</v>
      </c>
      <c r="E106" t="s">
        <v>146</v>
      </c>
      <c r="F106" s="1">
        <v>46142</v>
      </c>
      <c r="G106" t="s">
        <v>17</v>
      </c>
      <c r="H106" t="s">
        <v>18</v>
      </c>
      <c r="I106">
        <v>7.9</v>
      </c>
      <c r="J106">
        <v>3.8</v>
      </c>
      <c r="K106">
        <v>8.4</v>
      </c>
      <c r="L106">
        <v>38.39</v>
      </c>
      <c r="M106">
        <v>303.27999999999997</v>
      </c>
      <c r="N106" t="s">
        <v>19</v>
      </c>
    </row>
    <row r="107" spans="1:14" x14ac:dyDescent="0.25">
      <c r="A107" t="s">
        <v>121</v>
      </c>
      <c r="B107">
        <v>20020001</v>
      </c>
      <c r="C107" t="s">
        <v>121</v>
      </c>
      <c r="D107" t="s">
        <v>101</v>
      </c>
      <c r="E107" t="s">
        <v>146</v>
      </c>
      <c r="F107" s="1">
        <v>46142</v>
      </c>
      <c r="G107" t="s">
        <v>26</v>
      </c>
      <c r="H107" t="s">
        <v>18</v>
      </c>
      <c r="I107">
        <v>7.4</v>
      </c>
      <c r="J107">
        <v>3.8</v>
      </c>
      <c r="K107">
        <v>8.5</v>
      </c>
      <c r="L107">
        <v>39</v>
      </c>
      <c r="M107">
        <v>288.60000000000002</v>
      </c>
      <c r="N107" t="s">
        <v>19</v>
      </c>
    </row>
    <row r="108" spans="1:14" x14ac:dyDescent="0.25">
      <c r="A108" t="s">
        <v>121</v>
      </c>
      <c r="B108">
        <v>20020001</v>
      </c>
      <c r="C108" t="s">
        <v>121</v>
      </c>
      <c r="D108" t="s">
        <v>147</v>
      </c>
      <c r="E108" t="s">
        <v>148</v>
      </c>
      <c r="F108" s="1">
        <v>46142</v>
      </c>
      <c r="G108" t="s">
        <v>26</v>
      </c>
      <c r="H108" t="s">
        <v>22</v>
      </c>
      <c r="I108">
        <v>5.2</v>
      </c>
      <c r="J108">
        <v>5</v>
      </c>
      <c r="K108">
        <v>8</v>
      </c>
      <c r="L108">
        <v>41.85</v>
      </c>
      <c r="M108">
        <v>217.62</v>
      </c>
      <c r="N108" t="s">
        <v>19</v>
      </c>
    </row>
    <row r="109" spans="1:14" x14ac:dyDescent="0.25">
      <c r="A109" t="s">
        <v>121</v>
      </c>
      <c r="B109">
        <v>20020001</v>
      </c>
      <c r="C109" t="s">
        <v>121</v>
      </c>
      <c r="D109" t="s">
        <v>149</v>
      </c>
      <c r="E109" t="s">
        <v>150</v>
      </c>
      <c r="F109" s="1">
        <v>46142</v>
      </c>
      <c r="G109" t="s">
        <v>17</v>
      </c>
      <c r="H109" t="s">
        <v>18</v>
      </c>
      <c r="I109">
        <v>6.7</v>
      </c>
      <c r="J109">
        <v>3.6</v>
      </c>
      <c r="K109">
        <v>8.1999999999999993</v>
      </c>
      <c r="L109">
        <v>36.729999999999997</v>
      </c>
      <c r="M109">
        <v>246.09</v>
      </c>
      <c r="N109" t="s">
        <v>19</v>
      </c>
    </row>
    <row r="110" spans="1:14" x14ac:dyDescent="0.25">
      <c r="A110" t="s">
        <v>121</v>
      </c>
      <c r="B110">
        <v>20020001</v>
      </c>
      <c r="C110" t="s">
        <v>121</v>
      </c>
      <c r="D110" t="s">
        <v>84</v>
      </c>
      <c r="E110" t="s">
        <v>151</v>
      </c>
      <c r="F110" s="1">
        <v>46142</v>
      </c>
      <c r="G110" t="s">
        <v>17</v>
      </c>
      <c r="H110" t="s">
        <v>22</v>
      </c>
      <c r="I110">
        <v>3.4</v>
      </c>
      <c r="J110">
        <v>7.9</v>
      </c>
      <c r="K110">
        <v>8.9</v>
      </c>
      <c r="L110">
        <v>61.8</v>
      </c>
      <c r="M110">
        <v>210.12</v>
      </c>
      <c r="N110" t="s">
        <v>19</v>
      </c>
    </row>
    <row r="111" spans="1:14" x14ac:dyDescent="0.25">
      <c r="A111" t="s">
        <v>121</v>
      </c>
      <c r="B111">
        <v>20020001</v>
      </c>
      <c r="C111" t="s">
        <v>121</v>
      </c>
      <c r="D111" t="s">
        <v>152</v>
      </c>
      <c r="E111" t="s">
        <v>153</v>
      </c>
      <c r="F111" s="1">
        <v>46142</v>
      </c>
      <c r="G111" t="s">
        <v>26</v>
      </c>
      <c r="H111" t="s">
        <v>18</v>
      </c>
      <c r="I111">
        <v>6.9</v>
      </c>
      <c r="J111">
        <v>3.8</v>
      </c>
      <c r="K111">
        <v>8.5</v>
      </c>
      <c r="L111">
        <v>39</v>
      </c>
      <c r="M111">
        <v>269.10000000000002</v>
      </c>
      <c r="N111" t="s">
        <v>19</v>
      </c>
    </row>
    <row r="112" spans="1:14" x14ac:dyDescent="0.25">
      <c r="A112" t="s">
        <v>121</v>
      </c>
      <c r="B112">
        <v>20020001</v>
      </c>
      <c r="C112" t="s">
        <v>121</v>
      </c>
      <c r="D112" t="s">
        <v>152</v>
      </c>
      <c r="E112" t="s">
        <v>153</v>
      </c>
      <c r="F112" s="1">
        <v>46142</v>
      </c>
      <c r="G112" t="s">
        <v>17</v>
      </c>
      <c r="H112" t="s">
        <v>18</v>
      </c>
      <c r="I112">
        <v>3.4</v>
      </c>
      <c r="J112">
        <v>3.8</v>
      </c>
      <c r="K112">
        <v>8.4</v>
      </c>
      <c r="L112">
        <v>38.39</v>
      </c>
      <c r="M112">
        <v>130.53</v>
      </c>
      <c r="N112" t="s">
        <v>19</v>
      </c>
    </row>
    <row r="113" spans="1:14" x14ac:dyDescent="0.25">
      <c r="A113" t="s">
        <v>121</v>
      </c>
      <c r="B113">
        <v>20020001</v>
      </c>
      <c r="C113" t="s">
        <v>121</v>
      </c>
      <c r="D113" t="s">
        <v>154</v>
      </c>
      <c r="E113" t="s">
        <v>155</v>
      </c>
      <c r="F113" s="1">
        <v>46142</v>
      </c>
      <c r="G113" t="s">
        <v>17</v>
      </c>
      <c r="H113" t="s">
        <v>22</v>
      </c>
      <c r="I113">
        <v>4.5</v>
      </c>
      <c r="J113">
        <v>5</v>
      </c>
      <c r="K113">
        <v>8.3000000000000007</v>
      </c>
      <c r="L113">
        <v>43.17</v>
      </c>
      <c r="M113">
        <v>194.27</v>
      </c>
      <c r="N113" t="s">
        <v>19</v>
      </c>
    </row>
    <row r="114" spans="1:14" x14ac:dyDescent="0.25">
      <c r="A114" t="s">
        <v>121</v>
      </c>
      <c r="B114">
        <v>20020001</v>
      </c>
      <c r="C114" t="s">
        <v>121</v>
      </c>
      <c r="D114" t="s">
        <v>154</v>
      </c>
      <c r="E114" t="s">
        <v>155</v>
      </c>
      <c r="F114" s="1">
        <v>46142</v>
      </c>
      <c r="G114" t="s">
        <v>26</v>
      </c>
      <c r="H114" t="s">
        <v>22</v>
      </c>
      <c r="I114">
        <v>1.8</v>
      </c>
      <c r="J114">
        <v>5.5</v>
      </c>
      <c r="K114">
        <v>8.5</v>
      </c>
      <c r="L114">
        <v>45.55</v>
      </c>
      <c r="M114">
        <v>81.99</v>
      </c>
      <c r="N114" t="s">
        <v>19</v>
      </c>
    </row>
    <row r="115" spans="1:14" x14ac:dyDescent="0.25">
      <c r="A115" t="s">
        <v>121</v>
      </c>
      <c r="B115">
        <v>20020001</v>
      </c>
      <c r="C115" t="s">
        <v>121</v>
      </c>
      <c r="D115" t="s">
        <v>156</v>
      </c>
      <c r="E115" t="s">
        <v>157</v>
      </c>
      <c r="F115" s="1">
        <v>46142</v>
      </c>
      <c r="G115" t="s">
        <v>17</v>
      </c>
      <c r="H115" t="s">
        <v>18</v>
      </c>
      <c r="I115">
        <v>10.7</v>
      </c>
      <c r="J115">
        <v>4.0999999999999996</v>
      </c>
      <c r="K115">
        <v>8.1</v>
      </c>
      <c r="L115">
        <v>38.31</v>
      </c>
      <c r="M115">
        <v>409.92</v>
      </c>
      <c r="N115" t="s">
        <v>19</v>
      </c>
    </row>
    <row r="116" spans="1:14" x14ac:dyDescent="0.25">
      <c r="A116" t="s">
        <v>121</v>
      </c>
      <c r="B116">
        <v>20020001</v>
      </c>
      <c r="C116" t="s">
        <v>121</v>
      </c>
      <c r="D116" t="s">
        <v>158</v>
      </c>
      <c r="E116" t="s">
        <v>159</v>
      </c>
      <c r="F116" s="1">
        <v>46142</v>
      </c>
      <c r="G116" t="s">
        <v>17</v>
      </c>
      <c r="H116" t="s">
        <v>18</v>
      </c>
      <c r="I116">
        <v>3.4</v>
      </c>
      <c r="J116">
        <v>3.8</v>
      </c>
      <c r="K116">
        <v>8.4</v>
      </c>
      <c r="L116">
        <v>38.39</v>
      </c>
      <c r="M116">
        <v>130.53</v>
      </c>
      <c r="N116" t="s">
        <v>19</v>
      </c>
    </row>
    <row r="117" spans="1:14" x14ac:dyDescent="0.25">
      <c r="A117" t="s">
        <v>121</v>
      </c>
      <c r="B117">
        <v>20020001</v>
      </c>
      <c r="C117" t="s">
        <v>121</v>
      </c>
      <c r="D117" t="s">
        <v>113</v>
      </c>
      <c r="E117" t="s">
        <v>160</v>
      </c>
      <c r="F117" s="1">
        <v>46142</v>
      </c>
      <c r="G117" t="s">
        <v>17</v>
      </c>
      <c r="H117" t="s">
        <v>18</v>
      </c>
      <c r="I117">
        <v>4.7</v>
      </c>
      <c r="J117">
        <v>4.2</v>
      </c>
      <c r="K117">
        <v>8.5</v>
      </c>
      <c r="L117">
        <v>40.5</v>
      </c>
      <c r="M117">
        <v>190.35</v>
      </c>
      <c r="N117" t="s">
        <v>19</v>
      </c>
    </row>
    <row r="118" spans="1:14" x14ac:dyDescent="0.25">
      <c r="A118" t="s">
        <v>121</v>
      </c>
      <c r="B118">
        <v>20020001</v>
      </c>
      <c r="C118" t="s">
        <v>121</v>
      </c>
      <c r="D118" t="s">
        <v>161</v>
      </c>
      <c r="E118" t="s">
        <v>162</v>
      </c>
      <c r="F118" s="1">
        <v>46142</v>
      </c>
      <c r="G118" t="s">
        <v>17</v>
      </c>
      <c r="H118" t="s">
        <v>18</v>
      </c>
      <c r="I118">
        <v>2.2999999999999998</v>
      </c>
      <c r="J118">
        <v>4.5</v>
      </c>
      <c r="K118">
        <v>8.4</v>
      </c>
      <c r="L118">
        <v>40.98</v>
      </c>
      <c r="M118">
        <v>94.25</v>
      </c>
      <c r="N118" t="s">
        <v>19</v>
      </c>
    </row>
    <row r="119" spans="1:14" x14ac:dyDescent="0.25">
      <c r="A119" t="s">
        <v>121</v>
      </c>
      <c r="B119">
        <v>20020001</v>
      </c>
      <c r="C119" t="s">
        <v>121</v>
      </c>
      <c r="D119" t="s">
        <v>41</v>
      </c>
      <c r="E119" t="s">
        <v>163</v>
      </c>
      <c r="F119" s="1">
        <v>46142</v>
      </c>
      <c r="G119" t="s">
        <v>17</v>
      </c>
      <c r="H119" t="s">
        <v>18</v>
      </c>
      <c r="I119">
        <v>8.6</v>
      </c>
      <c r="J119">
        <v>4.3</v>
      </c>
      <c r="K119">
        <v>8.5</v>
      </c>
      <c r="L119">
        <v>40.880000000000003</v>
      </c>
      <c r="M119">
        <v>351.57</v>
      </c>
      <c r="N119" t="s">
        <v>19</v>
      </c>
    </row>
    <row r="120" spans="1:14" x14ac:dyDescent="0.25">
      <c r="A120" t="s">
        <v>121</v>
      </c>
      <c r="B120">
        <v>20020001</v>
      </c>
      <c r="C120" t="s">
        <v>121</v>
      </c>
      <c r="D120" t="s">
        <v>41</v>
      </c>
      <c r="E120" t="s">
        <v>163</v>
      </c>
      <c r="F120" s="1">
        <v>46142</v>
      </c>
      <c r="G120" t="s">
        <v>26</v>
      </c>
      <c r="H120" t="s">
        <v>22</v>
      </c>
      <c r="I120">
        <v>4.4000000000000004</v>
      </c>
      <c r="J120">
        <v>5.2</v>
      </c>
      <c r="K120">
        <v>8.6</v>
      </c>
      <c r="L120">
        <v>44.67</v>
      </c>
      <c r="M120">
        <v>196.55</v>
      </c>
      <c r="N120" t="s">
        <v>19</v>
      </c>
    </row>
    <row r="121" spans="1:14" x14ac:dyDescent="0.25">
      <c r="A121" t="s">
        <v>121</v>
      </c>
      <c r="B121">
        <v>20020001</v>
      </c>
      <c r="C121" t="s">
        <v>121</v>
      </c>
      <c r="D121" t="s">
        <v>43</v>
      </c>
      <c r="E121" t="s">
        <v>164</v>
      </c>
      <c r="F121" s="1">
        <v>46142</v>
      </c>
      <c r="G121" t="s">
        <v>17</v>
      </c>
      <c r="H121" t="s">
        <v>22</v>
      </c>
      <c r="I121">
        <v>5.3</v>
      </c>
      <c r="J121">
        <v>7.5</v>
      </c>
      <c r="K121">
        <v>8.5</v>
      </c>
      <c r="L121">
        <v>59</v>
      </c>
      <c r="M121">
        <v>312.7</v>
      </c>
      <c r="N121" t="s">
        <v>19</v>
      </c>
    </row>
    <row r="122" spans="1:14" x14ac:dyDescent="0.25">
      <c r="A122" t="s">
        <v>121</v>
      </c>
      <c r="B122">
        <v>20020001</v>
      </c>
      <c r="C122" t="s">
        <v>121</v>
      </c>
      <c r="D122" t="s">
        <v>165</v>
      </c>
      <c r="E122" t="s">
        <v>166</v>
      </c>
      <c r="F122" s="1">
        <v>46142</v>
      </c>
      <c r="G122" t="s">
        <v>26</v>
      </c>
      <c r="H122" t="s">
        <v>18</v>
      </c>
      <c r="I122">
        <v>6</v>
      </c>
      <c r="J122">
        <v>3.8</v>
      </c>
      <c r="K122">
        <v>8.4</v>
      </c>
      <c r="L122">
        <v>38.39</v>
      </c>
      <c r="M122">
        <v>230.34</v>
      </c>
      <c r="N122" t="s">
        <v>19</v>
      </c>
    </row>
    <row r="123" spans="1:14" x14ac:dyDescent="0.25">
      <c r="A123" t="s">
        <v>121</v>
      </c>
      <c r="B123">
        <v>20020001</v>
      </c>
      <c r="C123" t="s">
        <v>121</v>
      </c>
      <c r="D123" t="s">
        <v>165</v>
      </c>
      <c r="E123" t="s">
        <v>166</v>
      </c>
      <c r="F123" s="1">
        <v>46142</v>
      </c>
      <c r="G123" t="s">
        <v>17</v>
      </c>
      <c r="H123" t="s">
        <v>18</v>
      </c>
      <c r="I123">
        <v>7.7</v>
      </c>
      <c r="J123">
        <v>3.5</v>
      </c>
      <c r="K123">
        <v>8.5</v>
      </c>
      <c r="L123">
        <v>37.880000000000003</v>
      </c>
      <c r="M123">
        <v>291.68</v>
      </c>
      <c r="N123" t="s">
        <v>19</v>
      </c>
    </row>
    <row r="124" spans="1:14" x14ac:dyDescent="0.25">
      <c r="A124" t="s">
        <v>121</v>
      </c>
      <c r="B124">
        <v>20020001</v>
      </c>
      <c r="C124" t="s">
        <v>121</v>
      </c>
      <c r="D124" t="s">
        <v>47</v>
      </c>
      <c r="E124" t="s">
        <v>167</v>
      </c>
      <c r="F124" s="1">
        <v>46142</v>
      </c>
      <c r="G124" t="s">
        <v>17</v>
      </c>
      <c r="H124" t="s">
        <v>18</v>
      </c>
      <c r="I124">
        <v>3.4</v>
      </c>
      <c r="J124">
        <v>4</v>
      </c>
      <c r="K124">
        <v>8.6</v>
      </c>
      <c r="L124">
        <v>40</v>
      </c>
      <c r="M124">
        <v>136</v>
      </c>
      <c r="N124" t="s">
        <v>19</v>
      </c>
    </row>
    <row r="125" spans="1:14" x14ac:dyDescent="0.25">
      <c r="A125" t="s">
        <v>121</v>
      </c>
      <c r="B125">
        <v>20020001</v>
      </c>
      <c r="C125" t="s">
        <v>121</v>
      </c>
      <c r="D125" t="s">
        <v>49</v>
      </c>
      <c r="E125" t="s">
        <v>168</v>
      </c>
      <c r="F125" s="1">
        <v>46142</v>
      </c>
      <c r="G125" t="s">
        <v>26</v>
      </c>
      <c r="H125" t="s">
        <v>18</v>
      </c>
      <c r="I125">
        <v>2.5</v>
      </c>
      <c r="J125">
        <v>3.8</v>
      </c>
      <c r="K125">
        <v>8.3000000000000007</v>
      </c>
      <c r="L125">
        <v>38.14</v>
      </c>
      <c r="M125">
        <v>95.35</v>
      </c>
      <c r="N125" t="s">
        <v>19</v>
      </c>
    </row>
    <row r="126" spans="1:14" x14ac:dyDescent="0.25">
      <c r="A126" t="s">
        <v>121</v>
      </c>
      <c r="B126">
        <v>20020001</v>
      </c>
      <c r="C126" t="s">
        <v>121</v>
      </c>
      <c r="D126" t="s">
        <v>49</v>
      </c>
      <c r="E126" t="s">
        <v>168</v>
      </c>
      <c r="F126" s="1">
        <v>46142</v>
      </c>
      <c r="G126" t="s">
        <v>17</v>
      </c>
      <c r="H126" t="s">
        <v>18</v>
      </c>
      <c r="I126">
        <v>4.5</v>
      </c>
      <c r="J126">
        <v>3.7</v>
      </c>
      <c r="K126">
        <v>8.4</v>
      </c>
      <c r="L126">
        <v>38.020000000000003</v>
      </c>
      <c r="M126">
        <v>171.09</v>
      </c>
      <c r="N126" t="s">
        <v>19</v>
      </c>
    </row>
    <row r="127" spans="1:14" x14ac:dyDescent="0.25">
      <c r="A127" t="s">
        <v>121</v>
      </c>
      <c r="B127">
        <v>20020001</v>
      </c>
      <c r="C127" t="s">
        <v>121</v>
      </c>
      <c r="D127" t="s">
        <v>169</v>
      </c>
      <c r="E127" t="s">
        <v>170</v>
      </c>
      <c r="F127" s="1">
        <v>46142</v>
      </c>
      <c r="G127" t="s">
        <v>26</v>
      </c>
      <c r="H127" t="s">
        <v>18</v>
      </c>
      <c r="I127">
        <v>26.8</v>
      </c>
      <c r="J127">
        <v>4.2</v>
      </c>
      <c r="K127">
        <v>8.4</v>
      </c>
      <c r="L127">
        <v>39.869999999999997</v>
      </c>
      <c r="M127">
        <v>1068.52</v>
      </c>
      <c r="N127" t="s">
        <v>19</v>
      </c>
    </row>
    <row r="128" spans="1:14" x14ac:dyDescent="0.25">
      <c r="A128" t="s">
        <v>121</v>
      </c>
      <c r="B128">
        <v>20020001</v>
      </c>
      <c r="C128" t="s">
        <v>121</v>
      </c>
      <c r="D128" t="s">
        <v>169</v>
      </c>
      <c r="E128" t="s">
        <v>170</v>
      </c>
      <c r="F128" s="1">
        <v>46142</v>
      </c>
      <c r="G128" t="s">
        <v>17</v>
      </c>
      <c r="H128" t="s">
        <v>18</v>
      </c>
      <c r="I128">
        <v>31.5</v>
      </c>
      <c r="J128">
        <v>3.8</v>
      </c>
      <c r="K128">
        <v>8.4</v>
      </c>
      <c r="L128">
        <v>38.39</v>
      </c>
      <c r="M128">
        <v>1209.29</v>
      </c>
      <c r="N128" t="s">
        <v>19</v>
      </c>
    </row>
    <row r="129" spans="1:14" x14ac:dyDescent="0.25">
      <c r="A129" t="s">
        <v>121</v>
      </c>
      <c r="B129">
        <v>20020001</v>
      </c>
      <c r="C129" t="s">
        <v>121</v>
      </c>
      <c r="D129" t="s">
        <v>171</v>
      </c>
      <c r="E129" t="s">
        <v>172</v>
      </c>
      <c r="F129" s="1">
        <v>46142</v>
      </c>
      <c r="G129" t="s">
        <v>17</v>
      </c>
      <c r="H129" t="s">
        <v>18</v>
      </c>
      <c r="I129">
        <v>2.5</v>
      </c>
      <c r="J129">
        <v>3.8</v>
      </c>
      <c r="K129">
        <v>8.4</v>
      </c>
      <c r="L129">
        <v>38.39</v>
      </c>
      <c r="M129">
        <v>95.98</v>
      </c>
      <c r="N129" t="s">
        <v>19</v>
      </c>
    </row>
    <row r="130" spans="1:14" x14ac:dyDescent="0.25">
      <c r="A130" t="s">
        <v>121</v>
      </c>
      <c r="B130">
        <v>20020001</v>
      </c>
      <c r="C130" t="s">
        <v>121</v>
      </c>
      <c r="D130" t="s">
        <v>171</v>
      </c>
      <c r="E130" t="s">
        <v>172</v>
      </c>
      <c r="F130" s="1">
        <v>46142</v>
      </c>
      <c r="G130" t="s">
        <v>26</v>
      </c>
      <c r="H130" t="s">
        <v>18</v>
      </c>
      <c r="I130">
        <v>2</v>
      </c>
      <c r="J130">
        <v>3.6</v>
      </c>
      <c r="K130">
        <v>8.6</v>
      </c>
      <c r="L130">
        <v>38.5</v>
      </c>
      <c r="M130">
        <v>77</v>
      </c>
      <c r="N130" t="s">
        <v>19</v>
      </c>
    </row>
    <row r="131" spans="1:14" x14ac:dyDescent="0.25">
      <c r="A131" t="s">
        <v>121</v>
      </c>
      <c r="B131">
        <v>20020001</v>
      </c>
      <c r="C131" t="s">
        <v>121</v>
      </c>
      <c r="D131" t="s">
        <v>173</v>
      </c>
      <c r="E131" t="s">
        <v>174</v>
      </c>
      <c r="F131" s="1">
        <v>46142</v>
      </c>
      <c r="G131" t="s">
        <v>17</v>
      </c>
      <c r="H131" t="s">
        <v>18</v>
      </c>
      <c r="I131">
        <v>4.0999999999999996</v>
      </c>
      <c r="J131">
        <v>4.3</v>
      </c>
      <c r="K131">
        <v>8.4</v>
      </c>
      <c r="L131">
        <v>40.24</v>
      </c>
      <c r="M131">
        <v>164.98</v>
      </c>
      <c r="N131" t="s">
        <v>19</v>
      </c>
    </row>
    <row r="132" spans="1:14" x14ac:dyDescent="0.25">
      <c r="A132" t="s">
        <v>121</v>
      </c>
      <c r="B132">
        <v>20020001</v>
      </c>
      <c r="C132" t="s">
        <v>121</v>
      </c>
      <c r="D132" t="s">
        <v>173</v>
      </c>
      <c r="E132" t="s">
        <v>174</v>
      </c>
      <c r="F132" s="1">
        <v>46142</v>
      </c>
      <c r="G132" t="s">
        <v>26</v>
      </c>
      <c r="H132" t="s">
        <v>22</v>
      </c>
      <c r="I132">
        <v>3.6</v>
      </c>
      <c r="J132">
        <v>5</v>
      </c>
      <c r="K132">
        <v>8.3000000000000007</v>
      </c>
      <c r="L132">
        <v>43.17</v>
      </c>
      <c r="M132">
        <v>155.41</v>
      </c>
      <c r="N132" t="s">
        <v>19</v>
      </c>
    </row>
    <row r="133" spans="1:14" x14ac:dyDescent="0.25">
      <c r="A133" t="s">
        <v>121</v>
      </c>
      <c r="B133">
        <v>20020001</v>
      </c>
      <c r="C133" t="s">
        <v>121</v>
      </c>
      <c r="D133" t="s">
        <v>175</v>
      </c>
      <c r="E133" t="s">
        <v>176</v>
      </c>
      <c r="F133" s="1">
        <v>46142</v>
      </c>
      <c r="G133" t="s">
        <v>26</v>
      </c>
      <c r="H133" t="s">
        <v>18</v>
      </c>
      <c r="I133">
        <v>2.7</v>
      </c>
      <c r="J133">
        <v>3.5</v>
      </c>
      <c r="K133">
        <v>8.6</v>
      </c>
      <c r="L133">
        <v>38.130000000000003</v>
      </c>
      <c r="M133">
        <v>102.95</v>
      </c>
      <c r="N133" t="s">
        <v>19</v>
      </c>
    </row>
    <row r="134" spans="1:14" x14ac:dyDescent="0.25">
      <c r="A134" t="s">
        <v>121</v>
      </c>
      <c r="B134">
        <v>20020001</v>
      </c>
      <c r="C134" t="s">
        <v>121</v>
      </c>
      <c r="D134" t="s">
        <v>177</v>
      </c>
      <c r="E134" t="s">
        <v>178</v>
      </c>
      <c r="F134" s="1">
        <v>46142</v>
      </c>
      <c r="G134" t="s">
        <v>17</v>
      </c>
      <c r="H134" t="s">
        <v>18</v>
      </c>
      <c r="I134">
        <v>2.7</v>
      </c>
      <c r="J134">
        <v>3.8</v>
      </c>
      <c r="K134">
        <v>8.5</v>
      </c>
      <c r="L134">
        <v>39</v>
      </c>
      <c r="M134">
        <v>105.3</v>
      </c>
      <c r="N134" t="s">
        <v>19</v>
      </c>
    </row>
    <row r="135" spans="1:14" x14ac:dyDescent="0.25">
      <c r="A135" t="s">
        <v>121</v>
      </c>
      <c r="B135">
        <v>20020001</v>
      </c>
      <c r="C135" t="s">
        <v>121</v>
      </c>
      <c r="D135" t="s">
        <v>179</v>
      </c>
      <c r="E135" t="s">
        <v>180</v>
      </c>
      <c r="F135" s="1">
        <v>46142</v>
      </c>
      <c r="G135" t="s">
        <v>26</v>
      </c>
      <c r="H135" t="s">
        <v>18</v>
      </c>
      <c r="I135">
        <v>6.9</v>
      </c>
      <c r="J135">
        <v>3.8</v>
      </c>
      <c r="K135">
        <v>8.5</v>
      </c>
      <c r="L135">
        <v>39</v>
      </c>
      <c r="M135">
        <v>269.10000000000002</v>
      </c>
      <c r="N135" t="s">
        <v>19</v>
      </c>
    </row>
    <row r="136" spans="1:14" x14ac:dyDescent="0.25">
      <c r="A136" t="s">
        <v>121</v>
      </c>
      <c r="B136">
        <v>20020001</v>
      </c>
      <c r="C136" t="s">
        <v>121</v>
      </c>
      <c r="D136" t="s">
        <v>179</v>
      </c>
      <c r="E136" t="s">
        <v>180</v>
      </c>
      <c r="F136" s="1">
        <v>46142</v>
      </c>
      <c r="G136" t="s">
        <v>17</v>
      </c>
      <c r="H136" t="s">
        <v>18</v>
      </c>
      <c r="I136">
        <v>8.3000000000000007</v>
      </c>
      <c r="J136">
        <v>3.8</v>
      </c>
      <c r="K136">
        <v>8.4</v>
      </c>
      <c r="L136">
        <v>38.39</v>
      </c>
      <c r="M136">
        <v>318.64</v>
      </c>
      <c r="N136" t="s">
        <v>19</v>
      </c>
    </row>
    <row r="137" spans="1:14" x14ac:dyDescent="0.25">
      <c r="A137" t="s">
        <v>121</v>
      </c>
      <c r="B137">
        <v>20020001</v>
      </c>
      <c r="C137" t="s">
        <v>121</v>
      </c>
      <c r="D137" t="s">
        <v>181</v>
      </c>
      <c r="E137" t="s">
        <v>182</v>
      </c>
      <c r="F137" s="1">
        <v>46142</v>
      </c>
      <c r="G137" t="s">
        <v>17</v>
      </c>
      <c r="H137" t="s">
        <v>18</v>
      </c>
      <c r="I137">
        <v>5.3</v>
      </c>
      <c r="J137">
        <v>4.3</v>
      </c>
      <c r="K137">
        <v>8.3000000000000007</v>
      </c>
      <c r="L137">
        <v>39.99</v>
      </c>
      <c r="M137">
        <v>211.95</v>
      </c>
      <c r="N137" t="s">
        <v>19</v>
      </c>
    </row>
    <row r="138" spans="1:14" x14ac:dyDescent="0.25">
      <c r="A138" t="s">
        <v>121</v>
      </c>
      <c r="B138">
        <v>20020001</v>
      </c>
      <c r="C138" t="s">
        <v>121</v>
      </c>
      <c r="D138" t="s">
        <v>58</v>
      </c>
      <c r="E138" t="s">
        <v>183</v>
      </c>
      <c r="F138" s="1">
        <v>46142</v>
      </c>
      <c r="G138" t="s">
        <v>26</v>
      </c>
      <c r="H138" t="s">
        <v>18</v>
      </c>
      <c r="I138">
        <v>2</v>
      </c>
      <c r="J138">
        <v>3.5</v>
      </c>
      <c r="K138">
        <v>8.6</v>
      </c>
      <c r="L138">
        <v>38.130000000000003</v>
      </c>
      <c r="M138">
        <v>76.260000000000005</v>
      </c>
      <c r="N138" t="s">
        <v>19</v>
      </c>
    </row>
    <row r="139" spans="1:14" x14ac:dyDescent="0.25">
      <c r="A139" t="s">
        <v>121</v>
      </c>
      <c r="B139">
        <v>20020001</v>
      </c>
      <c r="C139" t="s">
        <v>121</v>
      </c>
      <c r="D139" t="s">
        <v>184</v>
      </c>
      <c r="E139" t="s">
        <v>185</v>
      </c>
      <c r="F139" s="1">
        <v>46142</v>
      </c>
      <c r="G139" t="s">
        <v>26</v>
      </c>
      <c r="H139" t="s">
        <v>18</v>
      </c>
      <c r="I139">
        <v>3</v>
      </c>
      <c r="J139">
        <v>4.3</v>
      </c>
      <c r="K139">
        <v>8.5</v>
      </c>
      <c r="L139">
        <v>40.880000000000003</v>
      </c>
      <c r="M139">
        <v>122.64</v>
      </c>
      <c r="N139" t="s">
        <v>19</v>
      </c>
    </row>
    <row r="140" spans="1:14" x14ac:dyDescent="0.25">
      <c r="A140" t="s">
        <v>121</v>
      </c>
      <c r="B140">
        <v>20020001</v>
      </c>
      <c r="C140" t="s">
        <v>121</v>
      </c>
      <c r="D140" t="s">
        <v>184</v>
      </c>
      <c r="E140" t="s">
        <v>185</v>
      </c>
      <c r="F140" s="1">
        <v>46142</v>
      </c>
      <c r="G140" t="s">
        <v>17</v>
      </c>
      <c r="H140" t="s">
        <v>18</v>
      </c>
      <c r="I140">
        <v>2.8</v>
      </c>
      <c r="J140">
        <v>4.3</v>
      </c>
      <c r="K140">
        <v>8.4</v>
      </c>
      <c r="L140">
        <v>40.24</v>
      </c>
      <c r="M140">
        <v>112.67</v>
      </c>
      <c r="N140" t="s">
        <v>19</v>
      </c>
    </row>
    <row r="141" spans="1:14" x14ac:dyDescent="0.25">
      <c r="A141" t="s">
        <v>121</v>
      </c>
      <c r="B141">
        <v>20020001</v>
      </c>
      <c r="C141" t="s">
        <v>121</v>
      </c>
      <c r="D141" t="s">
        <v>186</v>
      </c>
      <c r="E141" t="s">
        <v>187</v>
      </c>
      <c r="F141" s="1">
        <v>46142</v>
      </c>
      <c r="G141" t="s">
        <v>26</v>
      </c>
      <c r="H141" t="s">
        <v>18</v>
      </c>
      <c r="I141">
        <v>3.5</v>
      </c>
      <c r="J141">
        <v>3.7</v>
      </c>
      <c r="K141">
        <v>8.5</v>
      </c>
      <c r="L141">
        <v>38.630000000000003</v>
      </c>
      <c r="M141">
        <v>135.21</v>
      </c>
      <c r="N141" t="s">
        <v>19</v>
      </c>
    </row>
    <row r="142" spans="1:14" x14ac:dyDescent="0.25">
      <c r="A142" t="s">
        <v>121</v>
      </c>
      <c r="B142">
        <v>20020001</v>
      </c>
      <c r="C142" t="s">
        <v>121</v>
      </c>
      <c r="D142" t="s">
        <v>186</v>
      </c>
      <c r="E142" t="s">
        <v>187</v>
      </c>
      <c r="F142" s="1">
        <v>46142</v>
      </c>
      <c r="G142" t="s">
        <v>17</v>
      </c>
      <c r="H142" t="s">
        <v>18</v>
      </c>
      <c r="I142">
        <v>4.8</v>
      </c>
      <c r="J142">
        <v>3.8</v>
      </c>
      <c r="K142">
        <v>8.4</v>
      </c>
      <c r="L142">
        <v>38.39</v>
      </c>
      <c r="M142">
        <v>184.27</v>
      </c>
      <c r="N142" t="s">
        <v>19</v>
      </c>
    </row>
    <row r="143" spans="1:14" x14ac:dyDescent="0.25">
      <c r="A143" t="s">
        <v>121</v>
      </c>
      <c r="B143">
        <v>20020001</v>
      </c>
      <c r="C143" t="s">
        <v>121</v>
      </c>
      <c r="D143" t="s">
        <v>188</v>
      </c>
      <c r="E143" t="s">
        <v>189</v>
      </c>
      <c r="F143" s="1">
        <v>46142</v>
      </c>
      <c r="G143" t="s">
        <v>17</v>
      </c>
      <c r="H143" t="s">
        <v>18</v>
      </c>
      <c r="I143">
        <v>283.8</v>
      </c>
      <c r="J143">
        <v>4</v>
      </c>
      <c r="K143">
        <v>8.3000000000000007</v>
      </c>
      <c r="L143">
        <v>38.880000000000003</v>
      </c>
      <c r="M143">
        <v>11034.14</v>
      </c>
      <c r="N143" t="s">
        <v>19</v>
      </c>
    </row>
    <row r="144" spans="1:14" x14ac:dyDescent="0.25">
      <c r="A144" t="s">
        <v>121</v>
      </c>
      <c r="B144">
        <v>20020001</v>
      </c>
      <c r="C144" t="s">
        <v>121</v>
      </c>
      <c r="D144" t="s">
        <v>190</v>
      </c>
      <c r="E144" t="s">
        <v>191</v>
      </c>
      <c r="F144" s="1">
        <v>46142</v>
      </c>
      <c r="G144" t="s">
        <v>17</v>
      </c>
      <c r="H144" t="s">
        <v>18</v>
      </c>
      <c r="I144">
        <v>4.0999999999999996</v>
      </c>
      <c r="J144">
        <v>4.5</v>
      </c>
      <c r="K144">
        <v>8.3000000000000007</v>
      </c>
      <c r="L144">
        <v>40.729999999999997</v>
      </c>
      <c r="M144">
        <v>166.99</v>
      </c>
      <c r="N144" t="s">
        <v>19</v>
      </c>
    </row>
    <row r="145" spans="1:14" x14ac:dyDescent="0.25">
      <c r="A145" t="s">
        <v>121</v>
      </c>
      <c r="B145">
        <v>20020001</v>
      </c>
      <c r="C145" t="s">
        <v>121</v>
      </c>
      <c r="D145" t="s">
        <v>192</v>
      </c>
      <c r="E145" t="s">
        <v>193</v>
      </c>
      <c r="F145" s="1">
        <v>46142</v>
      </c>
      <c r="G145" t="s">
        <v>26</v>
      </c>
      <c r="H145" t="s">
        <v>18</v>
      </c>
      <c r="I145">
        <v>4</v>
      </c>
      <c r="J145">
        <v>3.8</v>
      </c>
      <c r="K145">
        <v>8.5</v>
      </c>
      <c r="L145">
        <v>39</v>
      </c>
      <c r="M145">
        <v>156</v>
      </c>
      <c r="N145" t="s">
        <v>19</v>
      </c>
    </row>
    <row r="146" spans="1:14" x14ac:dyDescent="0.25">
      <c r="A146" t="s">
        <v>121</v>
      </c>
      <c r="B146">
        <v>20020001</v>
      </c>
      <c r="C146" t="s">
        <v>121</v>
      </c>
      <c r="D146" t="s">
        <v>192</v>
      </c>
      <c r="E146" t="s">
        <v>193</v>
      </c>
      <c r="F146" s="1">
        <v>46142</v>
      </c>
      <c r="G146" t="s">
        <v>17</v>
      </c>
      <c r="H146" t="s">
        <v>18</v>
      </c>
      <c r="I146">
        <v>3.6</v>
      </c>
      <c r="J146">
        <v>3.8</v>
      </c>
      <c r="K146">
        <v>8.5</v>
      </c>
      <c r="L146">
        <v>39</v>
      </c>
      <c r="M146">
        <v>140.4</v>
      </c>
      <c r="N146" t="s">
        <v>19</v>
      </c>
    </row>
    <row r="147" spans="1:14" x14ac:dyDescent="0.25">
      <c r="A147" t="s">
        <v>121</v>
      </c>
      <c r="B147">
        <v>20020001</v>
      </c>
      <c r="C147" t="s">
        <v>121</v>
      </c>
      <c r="D147" t="s">
        <v>194</v>
      </c>
      <c r="E147" t="s">
        <v>195</v>
      </c>
      <c r="F147" s="1">
        <v>46142</v>
      </c>
      <c r="G147" t="s">
        <v>26</v>
      </c>
      <c r="H147" t="s">
        <v>18</v>
      </c>
      <c r="I147">
        <v>2.7</v>
      </c>
      <c r="J147">
        <v>3.8</v>
      </c>
      <c r="K147">
        <v>8.5</v>
      </c>
      <c r="L147">
        <v>39</v>
      </c>
      <c r="M147">
        <v>105.3</v>
      </c>
      <c r="N147" t="s">
        <v>19</v>
      </c>
    </row>
    <row r="148" spans="1:14" x14ac:dyDescent="0.25">
      <c r="A148" t="s">
        <v>121</v>
      </c>
      <c r="B148">
        <v>20020001</v>
      </c>
      <c r="C148" t="s">
        <v>121</v>
      </c>
      <c r="D148" t="s">
        <v>194</v>
      </c>
      <c r="E148" t="s">
        <v>195</v>
      </c>
      <c r="F148" s="1">
        <v>46142</v>
      </c>
      <c r="G148" t="s">
        <v>17</v>
      </c>
      <c r="H148" t="s">
        <v>18</v>
      </c>
      <c r="I148">
        <v>4.3</v>
      </c>
      <c r="J148">
        <v>4</v>
      </c>
      <c r="K148">
        <v>8.5</v>
      </c>
      <c r="L148">
        <v>39.75</v>
      </c>
      <c r="M148">
        <v>170.92</v>
      </c>
      <c r="N148" t="s">
        <v>19</v>
      </c>
    </row>
    <row r="149" spans="1:14" x14ac:dyDescent="0.25">
      <c r="A149" t="s">
        <v>121</v>
      </c>
      <c r="B149">
        <v>20020001</v>
      </c>
      <c r="C149" t="s">
        <v>121</v>
      </c>
      <c r="D149" t="s">
        <v>196</v>
      </c>
      <c r="E149" t="s">
        <v>197</v>
      </c>
      <c r="F149" s="1">
        <v>46142</v>
      </c>
      <c r="G149" t="s">
        <v>26</v>
      </c>
      <c r="H149" t="s">
        <v>22</v>
      </c>
      <c r="I149">
        <v>2.6</v>
      </c>
      <c r="J149">
        <v>7.9</v>
      </c>
      <c r="K149">
        <v>8.6</v>
      </c>
      <c r="L149">
        <v>60.9</v>
      </c>
      <c r="M149">
        <v>158.34</v>
      </c>
      <c r="N149" t="s">
        <v>19</v>
      </c>
    </row>
    <row r="150" spans="1:14" x14ac:dyDescent="0.25">
      <c r="A150" t="s">
        <v>121</v>
      </c>
      <c r="B150">
        <v>20020001</v>
      </c>
      <c r="C150" t="s">
        <v>121</v>
      </c>
      <c r="D150" t="s">
        <v>196</v>
      </c>
      <c r="E150" t="s">
        <v>197</v>
      </c>
      <c r="F150" s="1">
        <v>46142</v>
      </c>
      <c r="G150" t="s">
        <v>17</v>
      </c>
      <c r="H150" t="s">
        <v>22</v>
      </c>
      <c r="I150">
        <v>8.1999999999999993</v>
      </c>
      <c r="J150">
        <v>7.5</v>
      </c>
      <c r="K150">
        <v>8.9</v>
      </c>
      <c r="L150">
        <v>60.2</v>
      </c>
      <c r="M150">
        <v>493.64</v>
      </c>
      <c r="N150" t="s">
        <v>19</v>
      </c>
    </row>
    <row r="151" spans="1:14" x14ac:dyDescent="0.25">
      <c r="A151" t="s">
        <v>121</v>
      </c>
      <c r="B151">
        <v>20020001</v>
      </c>
      <c r="C151" t="s">
        <v>121</v>
      </c>
      <c r="D151" t="s">
        <v>198</v>
      </c>
      <c r="E151" t="s">
        <v>199</v>
      </c>
      <c r="F151" s="1">
        <v>46142</v>
      </c>
      <c r="G151" t="s">
        <v>26</v>
      </c>
      <c r="H151" t="s">
        <v>18</v>
      </c>
      <c r="I151">
        <v>1.8</v>
      </c>
      <c r="J151">
        <v>3.8</v>
      </c>
      <c r="K151">
        <v>8.5</v>
      </c>
      <c r="L151">
        <v>39</v>
      </c>
      <c r="M151">
        <v>70.2</v>
      </c>
      <c r="N151" t="s">
        <v>19</v>
      </c>
    </row>
    <row r="152" spans="1:14" x14ac:dyDescent="0.25">
      <c r="A152" t="s">
        <v>121</v>
      </c>
      <c r="B152">
        <v>20020001</v>
      </c>
      <c r="C152" t="s">
        <v>121</v>
      </c>
      <c r="D152" t="s">
        <v>198</v>
      </c>
      <c r="E152" t="s">
        <v>199</v>
      </c>
      <c r="F152" s="1">
        <v>46142</v>
      </c>
      <c r="G152" t="s">
        <v>17</v>
      </c>
      <c r="H152" t="s">
        <v>18</v>
      </c>
      <c r="I152">
        <v>3</v>
      </c>
      <c r="J152">
        <v>3.8</v>
      </c>
      <c r="K152">
        <v>8.4</v>
      </c>
      <c r="L152">
        <v>38.39</v>
      </c>
      <c r="M152">
        <v>115.17</v>
      </c>
      <c r="N152" t="s">
        <v>19</v>
      </c>
    </row>
    <row r="153" spans="1:14" x14ac:dyDescent="0.25">
      <c r="A153" t="s">
        <v>121</v>
      </c>
      <c r="B153">
        <v>20020001</v>
      </c>
      <c r="C153" t="s">
        <v>121</v>
      </c>
      <c r="D153" t="s">
        <v>200</v>
      </c>
      <c r="E153" t="s">
        <v>201</v>
      </c>
      <c r="F153" s="1">
        <v>46142</v>
      </c>
      <c r="G153" t="s">
        <v>17</v>
      </c>
      <c r="H153" t="s">
        <v>18</v>
      </c>
      <c r="I153">
        <v>6.4</v>
      </c>
      <c r="J153">
        <v>4.5999999999999996</v>
      </c>
      <c r="K153">
        <v>8.5</v>
      </c>
      <c r="L153">
        <v>42</v>
      </c>
      <c r="M153">
        <v>268.8</v>
      </c>
      <c r="N153" t="s">
        <v>19</v>
      </c>
    </row>
    <row r="154" spans="1:14" x14ac:dyDescent="0.25">
      <c r="A154" t="s">
        <v>121</v>
      </c>
      <c r="B154">
        <v>20020001</v>
      </c>
      <c r="C154" t="s">
        <v>121</v>
      </c>
      <c r="D154" t="s">
        <v>202</v>
      </c>
      <c r="E154" t="s">
        <v>203</v>
      </c>
      <c r="F154" s="1">
        <v>46142</v>
      </c>
      <c r="G154" t="s">
        <v>17</v>
      </c>
      <c r="H154" t="s">
        <v>18</v>
      </c>
      <c r="I154">
        <v>5.9</v>
      </c>
      <c r="J154">
        <v>4</v>
      </c>
      <c r="K154">
        <v>8.4</v>
      </c>
      <c r="L154">
        <v>39.130000000000003</v>
      </c>
      <c r="M154">
        <v>230.87</v>
      </c>
      <c r="N154" t="s">
        <v>19</v>
      </c>
    </row>
    <row r="155" spans="1:14" x14ac:dyDescent="0.25">
      <c r="A155" t="s">
        <v>121</v>
      </c>
      <c r="B155">
        <v>20020001</v>
      </c>
      <c r="C155" t="s">
        <v>121</v>
      </c>
      <c r="D155" t="s">
        <v>204</v>
      </c>
      <c r="E155" t="s">
        <v>205</v>
      </c>
      <c r="F155" s="1">
        <v>46142</v>
      </c>
      <c r="G155" t="s">
        <v>17</v>
      </c>
      <c r="H155" t="s">
        <v>22</v>
      </c>
      <c r="I155">
        <v>2.2000000000000002</v>
      </c>
      <c r="J155">
        <v>6.1</v>
      </c>
      <c r="K155">
        <v>8.6</v>
      </c>
      <c r="L155">
        <v>48.05</v>
      </c>
      <c r="M155">
        <v>105.71</v>
      </c>
      <c r="N155" t="s">
        <v>19</v>
      </c>
    </row>
    <row r="156" spans="1:14" x14ac:dyDescent="0.25">
      <c r="A156" t="s">
        <v>121</v>
      </c>
      <c r="B156">
        <v>20020001</v>
      </c>
      <c r="C156" t="s">
        <v>121</v>
      </c>
      <c r="D156" t="s">
        <v>206</v>
      </c>
      <c r="E156" t="s">
        <v>207</v>
      </c>
      <c r="F156" s="1">
        <v>46142</v>
      </c>
      <c r="G156" t="s">
        <v>17</v>
      </c>
      <c r="H156" t="s">
        <v>18</v>
      </c>
      <c r="I156">
        <v>2.7</v>
      </c>
      <c r="J156">
        <v>3.8</v>
      </c>
      <c r="K156">
        <v>8.4</v>
      </c>
      <c r="L156">
        <v>38.39</v>
      </c>
      <c r="M156">
        <v>103.65</v>
      </c>
      <c r="N156" t="s">
        <v>19</v>
      </c>
    </row>
    <row r="157" spans="1:14" x14ac:dyDescent="0.25">
      <c r="A157" t="s">
        <v>121</v>
      </c>
      <c r="B157">
        <v>20020001</v>
      </c>
      <c r="C157" t="s">
        <v>121</v>
      </c>
      <c r="D157" t="s">
        <v>208</v>
      </c>
      <c r="E157" t="s">
        <v>209</v>
      </c>
      <c r="F157" s="1">
        <v>46142</v>
      </c>
      <c r="G157" t="s">
        <v>17</v>
      </c>
      <c r="H157" t="s">
        <v>18</v>
      </c>
      <c r="I157">
        <v>7.7</v>
      </c>
      <c r="J157">
        <v>3.8</v>
      </c>
      <c r="K157">
        <v>8.4</v>
      </c>
      <c r="L157">
        <v>38.39</v>
      </c>
      <c r="M157">
        <v>295.60000000000002</v>
      </c>
      <c r="N157" t="s">
        <v>19</v>
      </c>
    </row>
    <row r="158" spans="1:14" x14ac:dyDescent="0.25">
      <c r="A158" t="s">
        <v>121</v>
      </c>
      <c r="B158">
        <v>20020001</v>
      </c>
      <c r="C158" t="s">
        <v>121</v>
      </c>
      <c r="D158" t="s">
        <v>210</v>
      </c>
      <c r="E158" t="s">
        <v>211</v>
      </c>
      <c r="F158" s="1">
        <v>46142</v>
      </c>
      <c r="G158" t="s">
        <v>26</v>
      </c>
      <c r="H158" t="s">
        <v>18</v>
      </c>
      <c r="I158">
        <v>3</v>
      </c>
      <c r="J158">
        <v>3.8</v>
      </c>
      <c r="K158">
        <v>8.4</v>
      </c>
      <c r="L158">
        <v>38.39</v>
      </c>
      <c r="M158">
        <v>115.17</v>
      </c>
      <c r="N158" t="s">
        <v>19</v>
      </c>
    </row>
    <row r="159" spans="1:14" x14ac:dyDescent="0.25">
      <c r="A159" t="s">
        <v>121</v>
      </c>
      <c r="B159">
        <v>20020001</v>
      </c>
      <c r="C159" t="s">
        <v>121</v>
      </c>
      <c r="D159" t="s">
        <v>210</v>
      </c>
      <c r="E159" t="s">
        <v>211</v>
      </c>
      <c r="F159" s="1">
        <v>46142</v>
      </c>
      <c r="G159" t="s">
        <v>17</v>
      </c>
      <c r="H159" t="s">
        <v>18</v>
      </c>
      <c r="I159">
        <v>4.2</v>
      </c>
      <c r="J159">
        <v>3.8</v>
      </c>
      <c r="K159">
        <v>8.4</v>
      </c>
      <c r="L159">
        <v>38.39</v>
      </c>
      <c r="M159">
        <v>161.24</v>
      </c>
      <c r="N159" t="s">
        <v>19</v>
      </c>
    </row>
    <row r="160" spans="1:14" x14ac:dyDescent="0.25">
      <c r="A160" t="s">
        <v>121</v>
      </c>
      <c r="B160">
        <v>20020001</v>
      </c>
      <c r="C160" t="s">
        <v>121</v>
      </c>
      <c r="D160" t="s">
        <v>212</v>
      </c>
      <c r="E160" t="s">
        <v>213</v>
      </c>
      <c r="F160" s="1">
        <v>46142</v>
      </c>
      <c r="G160" t="s">
        <v>17</v>
      </c>
      <c r="H160" t="s">
        <v>18</v>
      </c>
      <c r="I160">
        <v>3</v>
      </c>
      <c r="J160">
        <v>3.6</v>
      </c>
      <c r="K160">
        <v>8.5</v>
      </c>
      <c r="L160">
        <v>38.25</v>
      </c>
      <c r="M160">
        <v>114.75</v>
      </c>
      <c r="N160" t="s">
        <v>19</v>
      </c>
    </row>
    <row r="161" spans="1:14" x14ac:dyDescent="0.25">
      <c r="A161" t="s">
        <v>121</v>
      </c>
      <c r="B161">
        <v>20020001</v>
      </c>
      <c r="C161" t="s">
        <v>121</v>
      </c>
      <c r="D161" t="s">
        <v>214</v>
      </c>
      <c r="E161" t="s">
        <v>197</v>
      </c>
      <c r="F161" s="1">
        <v>46142</v>
      </c>
      <c r="G161" t="s">
        <v>17</v>
      </c>
      <c r="H161" t="s">
        <v>22</v>
      </c>
      <c r="I161">
        <v>6.9</v>
      </c>
      <c r="J161">
        <v>7.6</v>
      </c>
      <c r="K161">
        <v>8.9</v>
      </c>
      <c r="L161">
        <v>60.6</v>
      </c>
      <c r="M161">
        <v>418.14</v>
      </c>
      <c r="N161" t="s">
        <v>19</v>
      </c>
    </row>
    <row r="162" spans="1:14" x14ac:dyDescent="0.25">
      <c r="A162" t="s">
        <v>121</v>
      </c>
      <c r="B162">
        <v>20020001</v>
      </c>
      <c r="C162" t="s">
        <v>121</v>
      </c>
      <c r="D162" t="s">
        <v>215</v>
      </c>
      <c r="E162" t="s">
        <v>216</v>
      </c>
      <c r="F162" s="1">
        <v>46142</v>
      </c>
      <c r="G162" t="s">
        <v>26</v>
      </c>
      <c r="H162" t="s">
        <v>22</v>
      </c>
      <c r="I162">
        <v>2.2999999999999998</v>
      </c>
      <c r="J162">
        <v>4.9000000000000004</v>
      </c>
      <c r="K162">
        <v>8.3000000000000007</v>
      </c>
      <c r="L162">
        <v>42.21</v>
      </c>
      <c r="M162">
        <v>97.08</v>
      </c>
      <c r="N162" t="s">
        <v>19</v>
      </c>
    </row>
    <row r="163" spans="1:14" x14ac:dyDescent="0.25">
      <c r="A163" t="s">
        <v>121</v>
      </c>
      <c r="B163">
        <v>20020001</v>
      </c>
      <c r="C163" t="s">
        <v>121</v>
      </c>
      <c r="D163" t="s">
        <v>217</v>
      </c>
      <c r="E163" t="s">
        <v>218</v>
      </c>
      <c r="F163" s="1">
        <v>46142</v>
      </c>
      <c r="G163" t="s">
        <v>26</v>
      </c>
      <c r="H163" t="s">
        <v>18</v>
      </c>
      <c r="I163">
        <v>3.1</v>
      </c>
      <c r="J163">
        <v>3.8</v>
      </c>
      <c r="K163">
        <v>8.5</v>
      </c>
      <c r="L163">
        <v>39</v>
      </c>
      <c r="M163">
        <v>120.9</v>
      </c>
      <c r="N163" t="s">
        <v>19</v>
      </c>
    </row>
    <row r="164" spans="1:14" x14ac:dyDescent="0.25">
      <c r="A164" t="s">
        <v>121</v>
      </c>
      <c r="B164">
        <v>20020001</v>
      </c>
      <c r="C164" t="s">
        <v>121</v>
      </c>
      <c r="D164" t="s">
        <v>217</v>
      </c>
      <c r="E164" t="s">
        <v>218</v>
      </c>
      <c r="F164" s="1">
        <v>46142</v>
      </c>
      <c r="G164" t="s">
        <v>17</v>
      </c>
      <c r="H164" t="s">
        <v>18</v>
      </c>
      <c r="I164">
        <v>3.1</v>
      </c>
      <c r="J164">
        <v>3.8</v>
      </c>
      <c r="K164">
        <v>8.5</v>
      </c>
      <c r="L164">
        <v>39</v>
      </c>
      <c r="M164">
        <v>120.9</v>
      </c>
      <c r="N164" t="s">
        <v>19</v>
      </c>
    </row>
    <row r="165" spans="1:14" x14ac:dyDescent="0.25">
      <c r="A165" t="s">
        <v>121</v>
      </c>
      <c r="B165">
        <v>20020001</v>
      </c>
      <c r="C165" t="s">
        <v>121</v>
      </c>
      <c r="D165" t="s">
        <v>219</v>
      </c>
      <c r="E165" t="s">
        <v>220</v>
      </c>
      <c r="F165" s="1">
        <v>46142</v>
      </c>
      <c r="G165" t="s">
        <v>17</v>
      </c>
      <c r="H165" t="s">
        <v>18</v>
      </c>
      <c r="I165">
        <v>2.9</v>
      </c>
      <c r="J165">
        <v>3.7</v>
      </c>
      <c r="K165">
        <v>8.4</v>
      </c>
      <c r="L165">
        <v>38.020000000000003</v>
      </c>
      <c r="M165">
        <v>110.26</v>
      </c>
      <c r="N165" t="s">
        <v>19</v>
      </c>
    </row>
    <row r="166" spans="1:14" x14ac:dyDescent="0.25">
      <c r="A166" t="s">
        <v>121</v>
      </c>
      <c r="B166">
        <v>20020001</v>
      </c>
      <c r="C166" t="s">
        <v>121</v>
      </c>
      <c r="D166" t="s">
        <v>221</v>
      </c>
      <c r="E166" t="s">
        <v>222</v>
      </c>
      <c r="F166" s="1">
        <v>46142</v>
      </c>
      <c r="G166" t="s">
        <v>17</v>
      </c>
      <c r="H166" t="s">
        <v>18</v>
      </c>
      <c r="I166">
        <v>4.3</v>
      </c>
      <c r="J166">
        <v>3.8</v>
      </c>
      <c r="K166">
        <v>8.5</v>
      </c>
      <c r="L166">
        <v>39</v>
      </c>
      <c r="M166">
        <v>167.7</v>
      </c>
      <c r="N166" t="s">
        <v>19</v>
      </c>
    </row>
    <row r="167" spans="1:14" x14ac:dyDescent="0.25">
      <c r="A167" t="s">
        <v>121</v>
      </c>
      <c r="B167">
        <v>20020001</v>
      </c>
      <c r="C167" t="s">
        <v>121</v>
      </c>
      <c r="D167" t="s">
        <v>223</v>
      </c>
      <c r="E167" t="s">
        <v>224</v>
      </c>
      <c r="F167" s="1">
        <v>46142</v>
      </c>
      <c r="G167" t="s">
        <v>17</v>
      </c>
      <c r="H167" t="s">
        <v>18</v>
      </c>
      <c r="I167">
        <v>18</v>
      </c>
      <c r="J167">
        <v>3.4</v>
      </c>
      <c r="K167">
        <v>8.1999999999999993</v>
      </c>
      <c r="L167">
        <v>36</v>
      </c>
      <c r="M167">
        <v>648</v>
      </c>
      <c r="N167" t="s">
        <v>19</v>
      </c>
    </row>
    <row r="168" spans="1:14" x14ac:dyDescent="0.25">
      <c r="A168" t="s">
        <v>121</v>
      </c>
      <c r="B168">
        <v>20020001</v>
      </c>
      <c r="C168" t="s">
        <v>121</v>
      </c>
      <c r="D168" t="s">
        <v>223</v>
      </c>
      <c r="E168" t="s">
        <v>224</v>
      </c>
      <c r="F168" s="1">
        <v>46142</v>
      </c>
      <c r="G168" t="s">
        <v>26</v>
      </c>
      <c r="H168" t="s">
        <v>18</v>
      </c>
      <c r="I168">
        <v>11.7</v>
      </c>
      <c r="J168">
        <v>3.4</v>
      </c>
      <c r="K168">
        <v>8.1999999999999993</v>
      </c>
      <c r="L168">
        <v>36</v>
      </c>
      <c r="M168">
        <v>421.2</v>
      </c>
      <c r="N168" t="s">
        <v>19</v>
      </c>
    </row>
    <row r="169" spans="1:14" x14ac:dyDescent="0.25">
      <c r="A169" t="s">
        <v>121</v>
      </c>
      <c r="B169">
        <v>20020001</v>
      </c>
      <c r="C169" t="s">
        <v>121</v>
      </c>
      <c r="D169" t="s">
        <v>225</v>
      </c>
      <c r="E169" t="s">
        <v>226</v>
      </c>
      <c r="F169" s="1">
        <v>46142</v>
      </c>
      <c r="G169" t="s">
        <v>17</v>
      </c>
      <c r="H169" t="s">
        <v>22</v>
      </c>
      <c r="I169">
        <v>2</v>
      </c>
      <c r="J169">
        <v>7.5</v>
      </c>
      <c r="K169">
        <v>8.5</v>
      </c>
      <c r="L169">
        <v>59</v>
      </c>
      <c r="M169">
        <v>118</v>
      </c>
      <c r="N169" t="s">
        <v>19</v>
      </c>
    </row>
    <row r="170" spans="1:14" x14ac:dyDescent="0.25">
      <c r="A170" t="s">
        <v>121</v>
      </c>
      <c r="B170">
        <v>20020001</v>
      </c>
      <c r="C170" t="s">
        <v>121</v>
      </c>
      <c r="D170" t="s">
        <v>227</v>
      </c>
      <c r="E170" t="s">
        <v>228</v>
      </c>
      <c r="F170" s="1">
        <v>46142</v>
      </c>
      <c r="G170" t="s">
        <v>26</v>
      </c>
      <c r="H170" t="s">
        <v>22</v>
      </c>
      <c r="I170">
        <v>2.1</v>
      </c>
      <c r="J170">
        <v>5.3</v>
      </c>
      <c r="K170">
        <v>8.5</v>
      </c>
      <c r="L170">
        <v>44.8</v>
      </c>
      <c r="M170">
        <v>94.08</v>
      </c>
      <c r="N170" t="s">
        <v>19</v>
      </c>
    </row>
    <row r="171" spans="1:14" x14ac:dyDescent="0.25">
      <c r="A171" t="s">
        <v>121</v>
      </c>
      <c r="B171">
        <v>20020001</v>
      </c>
      <c r="C171" t="s">
        <v>121</v>
      </c>
      <c r="D171" t="s">
        <v>227</v>
      </c>
      <c r="E171" t="s">
        <v>228</v>
      </c>
      <c r="F171" s="1">
        <v>46142</v>
      </c>
      <c r="G171" t="s">
        <v>17</v>
      </c>
      <c r="H171" t="s">
        <v>18</v>
      </c>
      <c r="I171">
        <v>4</v>
      </c>
      <c r="J171">
        <v>3.8</v>
      </c>
      <c r="K171">
        <v>8.4</v>
      </c>
      <c r="L171">
        <v>38.39</v>
      </c>
      <c r="M171">
        <v>153.56</v>
      </c>
      <c r="N171" t="s">
        <v>19</v>
      </c>
    </row>
    <row r="172" spans="1:14" x14ac:dyDescent="0.25">
      <c r="A172" t="s">
        <v>121</v>
      </c>
      <c r="B172">
        <v>20020001</v>
      </c>
      <c r="C172" t="s">
        <v>121</v>
      </c>
      <c r="D172" t="s">
        <v>229</v>
      </c>
      <c r="E172" t="s">
        <v>230</v>
      </c>
      <c r="F172" s="1">
        <v>46142</v>
      </c>
      <c r="G172" t="s">
        <v>17</v>
      </c>
      <c r="H172" t="s">
        <v>18</v>
      </c>
      <c r="I172">
        <v>5.0999999999999996</v>
      </c>
      <c r="J172">
        <v>3.8</v>
      </c>
      <c r="K172">
        <v>8.4</v>
      </c>
      <c r="L172">
        <v>38.39</v>
      </c>
      <c r="M172">
        <v>195.79</v>
      </c>
      <c r="N172" t="s">
        <v>19</v>
      </c>
    </row>
    <row r="173" spans="1:14" x14ac:dyDescent="0.25">
      <c r="A173" t="s">
        <v>121</v>
      </c>
      <c r="B173">
        <v>20020001</v>
      </c>
      <c r="C173" t="s">
        <v>121</v>
      </c>
      <c r="D173" t="s">
        <v>231</v>
      </c>
      <c r="E173" t="s">
        <v>232</v>
      </c>
      <c r="F173" s="1">
        <v>46142</v>
      </c>
      <c r="G173" t="s">
        <v>17</v>
      </c>
      <c r="H173" t="s">
        <v>18</v>
      </c>
      <c r="I173">
        <v>3.3</v>
      </c>
      <c r="J173">
        <v>3.6</v>
      </c>
      <c r="K173">
        <v>8.4</v>
      </c>
      <c r="L173">
        <v>37.65</v>
      </c>
      <c r="M173">
        <v>124.24</v>
      </c>
      <c r="N173" t="s">
        <v>19</v>
      </c>
    </row>
    <row r="174" spans="1:14" x14ac:dyDescent="0.25">
      <c r="A174" t="s">
        <v>121</v>
      </c>
      <c r="B174">
        <v>20020001</v>
      </c>
      <c r="C174" t="s">
        <v>121</v>
      </c>
      <c r="D174" t="s">
        <v>233</v>
      </c>
      <c r="E174" t="s">
        <v>234</v>
      </c>
      <c r="F174" s="1">
        <v>46142</v>
      </c>
      <c r="G174" t="s">
        <v>26</v>
      </c>
      <c r="H174" t="s">
        <v>18</v>
      </c>
      <c r="I174">
        <v>5.2</v>
      </c>
      <c r="J174">
        <v>3.5</v>
      </c>
      <c r="K174">
        <v>8.5</v>
      </c>
      <c r="L174">
        <v>37.880000000000003</v>
      </c>
      <c r="M174">
        <v>196.98</v>
      </c>
      <c r="N174" t="s">
        <v>19</v>
      </c>
    </row>
    <row r="175" spans="1:14" x14ac:dyDescent="0.25">
      <c r="A175" t="s">
        <v>121</v>
      </c>
      <c r="B175">
        <v>20020001</v>
      </c>
      <c r="C175" t="s">
        <v>121</v>
      </c>
      <c r="D175" t="s">
        <v>233</v>
      </c>
      <c r="E175" t="s">
        <v>234</v>
      </c>
      <c r="F175" s="1">
        <v>46142</v>
      </c>
      <c r="G175" t="s">
        <v>17</v>
      </c>
      <c r="H175" t="s">
        <v>18</v>
      </c>
      <c r="I175">
        <v>6.6</v>
      </c>
      <c r="J175">
        <v>3.8</v>
      </c>
      <c r="K175">
        <v>8.5</v>
      </c>
      <c r="L175">
        <v>39</v>
      </c>
      <c r="M175">
        <v>257.39999999999998</v>
      </c>
      <c r="N175" t="s">
        <v>19</v>
      </c>
    </row>
    <row r="176" spans="1:14" x14ac:dyDescent="0.25">
      <c r="A176" t="s">
        <v>121</v>
      </c>
      <c r="B176">
        <v>20020001</v>
      </c>
      <c r="C176" t="s">
        <v>121</v>
      </c>
      <c r="D176" t="s">
        <v>235</v>
      </c>
      <c r="E176" t="s">
        <v>236</v>
      </c>
      <c r="F176" s="1">
        <v>46142</v>
      </c>
      <c r="G176" t="s">
        <v>26</v>
      </c>
      <c r="H176" t="s">
        <v>18</v>
      </c>
      <c r="I176">
        <v>3</v>
      </c>
      <c r="J176">
        <v>3.8</v>
      </c>
      <c r="K176">
        <v>8.4</v>
      </c>
      <c r="L176">
        <v>38.39</v>
      </c>
      <c r="M176">
        <v>115.17</v>
      </c>
      <c r="N176" t="s">
        <v>19</v>
      </c>
    </row>
    <row r="177" spans="1:14" x14ac:dyDescent="0.25">
      <c r="A177" t="s">
        <v>121</v>
      </c>
      <c r="B177">
        <v>20020001</v>
      </c>
      <c r="C177" t="s">
        <v>121</v>
      </c>
      <c r="D177" t="s">
        <v>235</v>
      </c>
      <c r="E177" t="s">
        <v>236</v>
      </c>
      <c r="F177" s="1">
        <v>46142</v>
      </c>
      <c r="G177" t="s">
        <v>17</v>
      </c>
      <c r="H177" t="s">
        <v>18</v>
      </c>
      <c r="I177">
        <v>3.5</v>
      </c>
      <c r="J177">
        <v>3.8</v>
      </c>
      <c r="K177">
        <v>8.4</v>
      </c>
      <c r="L177">
        <v>38.39</v>
      </c>
      <c r="M177">
        <v>134.37</v>
      </c>
      <c r="N177" t="s">
        <v>19</v>
      </c>
    </row>
    <row r="178" spans="1:14" x14ac:dyDescent="0.25">
      <c r="A178" t="s">
        <v>121</v>
      </c>
      <c r="B178">
        <v>20020001</v>
      </c>
      <c r="C178" t="s">
        <v>121</v>
      </c>
      <c r="D178" t="s">
        <v>237</v>
      </c>
      <c r="E178" t="s">
        <v>238</v>
      </c>
      <c r="F178" s="1">
        <v>46142</v>
      </c>
      <c r="G178" t="s">
        <v>17</v>
      </c>
      <c r="H178" t="s">
        <v>18</v>
      </c>
      <c r="I178">
        <v>4.8</v>
      </c>
      <c r="J178">
        <v>4.4000000000000004</v>
      </c>
      <c r="K178">
        <v>8.5</v>
      </c>
      <c r="L178">
        <v>41.25</v>
      </c>
      <c r="M178">
        <v>198</v>
      </c>
      <c r="N178" t="s">
        <v>19</v>
      </c>
    </row>
    <row r="179" spans="1:14" x14ac:dyDescent="0.25">
      <c r="A179" t="s">
        <v>121</v>
      </c>
      <c r="B179">
        <v>20020001</v>
      </c>
      <c r="C179" t="s">
        <v>121</v>
      </c>
      <c r="D179" t="s">
        <v>239</v>
      </c>
      <c r="E179" t="s">
        <v>240</v>
      </c>
      <c r="F179" s="1">
        <v>46142</v>
      </c>
      <c r="G179" t="s">
        <v>26</v>
      </c>
      <c r="H179" t="s">
        <v>18</v>
      </c>
      <c r="I179">
        <v>4.4000000000000004</v>
      </c>
      <c r="J179">
        <v>3.8</v>
      </c>
      <c r="K179">
        <v>8.5</v>
      </c>
      <c r="L179">
        <v>39</v>
      </c>
      <c r="M179">
        <v>171.6</v>
      </c>
      <c r="N179" t="s">
        <v>19</v>
      </c>
    </row>
    <row r="180" spans="1:14" x14ac:dyDescent="0.25">
      <c r="A180" t="s">
        <v>121</v>
      </c>
      <c r="B180">
        <v>20020001</v>
      </c>
      <c r="C180" t="s">
        <v>121</v>
      </c>
      <c r="D180" t="s">
        <v>239</v>
      </c>
      <c r="E180" t="s">
        <v>240</v>
      </c>
      <c r="F180" s="1">
        <v>46142</v>
      </c>
      <c r="G180" t="s">
        <v>17</v>
      </c>
      <c r="H180" t="s">
        <v>18</v>
      </c>
      <c r="I180">
        <v>6.5</v>
      </c>
      <c r="J180">
        <v>3.8</v>
      </c>
      <c r="K180">
        <v>8.4</v>
      </c>
      <c r="L180">
        <v>38.39</v>
      </c>
      <c r="M180">
        <v>249.54</v>
      </c>
      <c r="N180" t="s">
        <v>19</v>
      </c>
    </row>
    <row r="181" spans="1:14" x14ac:dyDescent="0.25">
      <c r="A181" t="s">
        <v>121</v>
      </c>
      <c r="B181">
        <v>20020001</v>
      </c>
      <c r="C181" t="s">
        <v>121</v>
      </c>
      <c r="D181" t="s">
        <v>241</v>
      </c>
      <c r="E181" t="s">
        <v>242</v>
      </c>
      <c r="F181" s="1">
        <v>46142</v>
      </c>
      <c r="G181" t="s">
        <v>17</v>
      </c>
      <c r="H181" t="s">
        <v>18</v>
      </c>
      <c r="I181">
        <v>3</v>
      </c>
      <c r="J181">
        <v>4.5999999999999996</v>
      </c>
      <c r="K181">
        <v>8.8000000000000007</v>
      </c>
      <c r="L181">
        <v>42.75</v>
      </c>
      <c r="M181">
        <v>128.25</v>
      </c>
      <c r="N181" t="s">
        <v>19</v>
      </c>
    </row>
    <row r="182" spans="1:14" x14ac:dyDescent="0.25">
      <c r="A182" t="s">
        <v>121</v>
      </c>
      <c r="B182">
        <v>20020001</v>
      </c>
      <c r="C182" t="s">
        <v>121</v>
      </c>
      <c r="D182" t="s">
        <v>243</v>
      </c>
      <c r="E182" t="s">
        <v>244</v>
      </c>
      <c r="F182" s="1">
        <v>46142</v>
      </c>
      <c r="G182" t="s">
        <v>17</v>
      </c>
      <c r="H182" t="s">
        <v>18</v>
      </c>
      <c r="I182">
        <v>5.9</v>
      </c>
      <c r="J182">
        <v>3.8</v>
      </c>
      <c r="K182">
        <v>8.5</v>
      </c>
      <c r="L182">
        <v>39</v>
      </c>
      <c r="M182">
        <v>230.1</v>
      </c>
      <c r="N182" t="s">
        <v>19</v>
      </c>
    </row>
    <row r="183" spans="1:14" x14ac:dyDescent="0.25">
      <c r="A183" t="s">
        <v>121</v>
      </c>
      <c r="B183">
        <v>20020001</v>
      </c>
      <c r="C183" t="s">
        <v>121</v>
      </c>
      <c r="D183" t="s">
        <v>245</v>
      </c>
      <c r="E183" t="s">
        <v>246</v>
      </c>
      <c r="F183" s="1">
        <v>46142</v>
      </c>
      <c r="G183" t="s">
        <v>17</v>
      </c>
      <c r="H183" t="s">
        <v>18</v>
      </c>
      <c r="I183">
        <v>4.0999999999999996</v>
      </c>
      <c r="J183">
        <v>3.8</v>
      </c>
      <c r="K183">
        <v>8.5</v>
      </c>
      <c r="L183">
        <v>39</v>
      </c>
      <c r="M183">
        <v>159.9</v>
      </c>
      <c r="N183" t="s">
        <v>19</v>
      </c>
    </row>
    <row r="184" spans="1:14" x14ac:dyDescent="0.25">
      <c r="A184" t="s">
        <v>121</v>
      </c>
      <c r="B184">
        <v>20020001</v>
      </c>
      <c r="C184" t="s">
        <v>121</v>
      </c>
      <c r="D184" t="s">
        <v>247</v>
      </c>
      <c r="E184" t="s">
        <v>248</v>
      </c>
      <c r="F184" s="1">
        <v>46142</v>
      </c>
      <c r="G184" t="s">
        <v>26</v>
      </c>
      <c r="H184" t="s">
        <v>18</v>
      </c>
      <c r="I184">
        <v>1.1000000000000001</v>
      </c>
      <c r="J184">
        <v>3.5</v>
      </c>
      <c r="K184">
        <v>8.5</v>
      </c>
      <c r="L184">
        <v>37.880000000000003</v>
      </c>
      <c r="M184">
        <v>41.67</v>
      </c>
      <c r="N184" t="s">
        <v>19</v>
      </c>
    </row>
    <row r="185" spans="1:14" x14ac:dyDescent="0.25">
      <c r="A185" t="s">
        <v>121</v>
      </c>
      <c r="B185">
        <v>20020001</v>
      </c>
      <c r="C185" t="s">
        <v>121</v>
      </c>
      <c r="D185" t="s">
        <v>247</v>
      </c>
      <c r="E185" t="s">
        <v>248</v>
      </c>
      <c r="F185" s="1">
        <v>46142</v>
      </c>
      <c r="G185" t="s">
        <v>17</v>
      </c>
      <c r="H185" t="s">
        <v>18</v>
      </c>
      <c r="I185">
        <v>3.9</v>
      </c>
      <c r="J185">
        <v>3.8</v>
      </c>
      <c r="K185">
        <v>8.3000000000000007</v>
      </c>
      <c r="L185">
        <v>38.14</v>
      </c>
      <c r="M185">
        <v>148.75</v>
      </c>
      <c r="N185" t="s">
        <v>19</v>
      </c>
    </row>
    <row r="186" spans="1:14" x14ac:dyDescent="0.25">
      <c r="A186" t="s">
        <v>121</v>
      </c>
      <c r="B186">
        <v>20020001</v>
      </c>
      <c r="C186" t="s">
        <v>121</v>
      </c>
      <c r="D186" t="s">
        <v>249</v>
      </c>
      <c r="E186" t="s">
        <v>250</v>
      </c>
      <c r="F186" s="1">
        <v>46142</v>
      </c>
      <c r="G186" t="s">
        <v>26</v>
      </c>
      <c r="H186" t="s">
        <v>18</v>
      </c>
      <c r="I186">
        <v>4.5</v>
      </c>
      <c r="J186">
        <v>3.8</v>
      </c>
      <c r="K186">
        <v>8.4</v>
      </c>
      <c r="L186">
        <v>38.39</v>
      </c>
      <c r="M186">
        <v>172.76</v>
      </c>
      <c r="N186" t="s">
        <v>19</v>
      </c>
    </row>
    <row r="187" spans="1:14" x14ac:dyDescent="0.25">
      <c r="A187" t="s">
        <v>121</v>
      </c>
      <c r="B187">
        <v>20020001</v>
      </c>
      <c r="C187" t="s">
        <v>121</v>
      </c>
      <c r="D187" t="s">
        <v>249</v>
      </c>
      <c r="E187" t="s">
        <v>250</v>
      </c>
      <c r="F187" s="1">
        <v>46142</v>
      </c>
      <c r="G187" t="s">
        <v>17</v>
      </c>
      <c r="H187" t="s">
        <v>18</v>
      </c>
      <c r="I187">
        <v>5.9</v>
      </c>
      <c r="J187">
        <v>3.8</v>
      </c>
      <c r="K187">
        <v>8.4</v>
      </c>
      <c r="L187">
        <v>38.39</v>
      </c>
      <c r="M187">
        <v>226.5</v>
      </c>
      <c r="N187" t="s">
        <v>19</v>
      </c>
    </row>
    <row r="188" spans="1:14" x14ac:dyDescent="0.25">
      <c r="A188" t="s">
        <v>121</v>
      </c>
      <c r="B188">
        <v>20020002</v>
      </c>
      <c r="C188" t="s">
        <v>251</v>
      </c>
      <c r="D188" t="s">
        <v>53</v>
      </c>
      <c r="E188" t="s">
        <v>252</v>
      </c>
      <c r="F188" s="1">
        <v>46142</v>
      </c>
      <c r="G188" t="s">
        <v>17</v>
      </c>
      <c r="H188" t="s">
        <v>18</v>
      </c>
      <c r="I188">
        <v>40.799999999999997</v>
      </c>
      <c r="J188">
        <v>4</v>
      </c>
      <c r="K188">
        <v>8.6</v>
      </c>
      <c r="L188">
        <v>40</v>
      </c>
      <c r="M188">
        <v>1632</v>
      </c>
      <c r="N188" t="s">
        <v>19</v>
      </c>
    </row>
    <row r="189" spans="1:14" x14ac:dyDescent="0.25">
      <c r="A189" t="s">
        <v>121</v>
      </c>
      <c r="B189">
        <v>20020002</v>
      </c>
      <c r="C189" t="s">
        <v>251</v>
      </c>
      <c r="D189" t="s">
        <v>53</v>
      </c>
      <c r="E189" t="s">
        <v>252</v>
      </c>
      <c r="F189" s="1">
        <v>46142</v>
      </c>
      <c r="G189" t="s">
        <v>26</v>
      </c>
      <c r="H189" t="s">
        <v>18</v>
      </c>
      <c r="I189">
        <v>13.76</v>
      </c>
      <c r="J189">
        <v>4</v>
      </c>
      <c r="K189">
        <v>8.6</v>
      </c>
      <c r="L189">
        <v>40</v>
      </c>
      <c r="M189">
        <v>550.4</v>
      </c>
      <c r="N189" t="s">
        <v>19</v>
      </c>
    </row>
    <row r="190" spans="1:14" x14ac:dyDescent="0.25">
      <c r="A190" t="s">
        <v>121</v>
      </c>
      <c r="B190">
        <v>20020002</v>
      </c>
      <c r="C190" t="s">
        <v>251</v>
      </c>
      <c r="D190" t="s">
        <v>253</v>
      </c>
      <c r="E190" t="s">
        <v>254</v>
      </c>
      <c r="F190" s="1">
        <v>46142</v>
      </c>
      <c r="G190" t="s">
        <v>17</v>
      </c>
      <c r="H190" t="s">
        <v>22</v>
      </c>
      <c r="I190">
        <v>0.8</v>
      </c>
      <c r="J190">
        <v>5</v>
      </c>
      <c r="K190">
        <v>8.6</v>
      </c>
      <c r="L190">
        <v>43.92</v>
      </c>
      <c r="M190">
        <v>35.14</v>
      </c>
      <c r="N190" t="s">
        <v>19</v>
      </c>
    </row>
    <row r="191" spans="1:14" x14ac:dyDescent="0.25">
      <c r="A191" t="s">
        <v>121</v>
      </c>
      <c r="B191">
        <v>20020002</v>
      </c>
      <c r="C191" t="s">
        <v>251</v>
      </c>
      <c r="D191" t="s">
        <v>24</v>
      </c>
      <c r="E191" t="s">
        <v>255</v>
      </c>
      <c r="F191" s="1">
        <v>46142</v>
      </c>
      <c r="G191" t="s">
        <v>26</v>
      </c>
      <c r="H191" t="s">
        <v>18</v>
      </c>
      <c r="I191">
        <v>3.3</v>
      </c>
      <c r="J191">
        <v>4</v>
      </c>
      <c r="K191">
        <v>9</v>
      </c>
      <c r="L191">
        <v>41</v>
      </c>
      <c r="M191">
        <v>135.30000000000001</v>
      </c>
      <c r="N191" t="s">
        <v>19</v>
      </c>
    </row>
    <row r="192" spans="1:14" x14ac:dyDescent="0.25">
      <c r="A192" t="s">
        <v>121</v>
      </c>
      <c r="B192">
        <v>20020002</v>
      </c>
      <c r="C192" t="s">
        <v>251</v>
      </c>
      <c r="D192" t="s">
        <v>24</v>
      </c>
      <c r="E192" t="s">
        <v>255</v>
      </c>
      <c r="F192" s="1">
        <v>46142</v>
      </c>
      <c r="G192" t="s">
        <v>17</v>
      </c>
      <c r="H192" t="s">
        <v>18</v>
      </c>
      <c r="I192">
        <v>5.45</v>
      </c>
      <c r="J192">
        <v>4.3</v>
      </c>
      <c r="K192">
        <v>9</v>
      </c>
      <c r="L192">
        <v>42.13</v>
      </c>
      <c r="M192">
        <v>229.61</v>
      </c>
      <c r="N192" t="s">
        <v>19</v>
      </c>
    </row>
    <row r="193" spans="1:14" x14ac:dyDescent="0.25">
      <c r="A193" t="s">
        <v>121</v>
      </c>
      <c r="B193">
        <v>20020002</v>
      </c>
      <c r="C193" t="s">
        <v>251</v>
      </c>
      <c r="D193" t="s">
        <v>67</v>
      </c>
      <c r="E193" t="s">
        <v>256</v>
      </c>
      <c r="F193" s="1">
        <v>46142</v>
      </c>
      <c r="G193" t="s">
        <v>26</v>
      </c>
      <c r="H193" t="s">
        <v>18</v>
      </c>
      <c r="I193">
        <v>6.15</v>
      </c>
      <c r="J193">
        <v>4.3</v>
      </c>
      <c r="K193">
        <v>9</v>
      </c>
      <c r="L193">
        <v>42.13</v>
      </c>
      <c r="M193">
        <v>259.10000000000002</v>
      </c>
      <c r="N193" t="s">
        <v>19</v>
      </c>
    </row>
    <row r="194" spans="1:14" x14ac:dyDescent="0.25">
      <c r="A194" t="s">
        <v>121</v>
      </c>
      <c r="B194">
        <v>20020002</v>
      </c>
      <c r="C194" t="s">
        <v>251</v>
      </c>
      <c r="D194" t="s">
        <v>67</v>
      </c>
      <c r="E194" t="s">
        <v>256</v>
      </c>
      <c r="F194" s="1">
        <v>46142</v>
      </c>
      <c r="G194" t="s">
        <v>17</v>
      </c>
      <c r="H194" t="s">
        <v>18</v>
      </c>
      <c r="I194">
        <v>8.51</v>
      </c>
      <c r="J194">
        <v>4.2</v>
      </c>
      <c r="K194">
        <v>9</v>
      </c>
      <c r="L194">
        <v>41.75</v>
      </c>
      <c r="M194">
        <v>355.29</v>
      </c>
      <c r="N194" t="s">
        <v>19</v>
      </c>
    </row>
    <row r="195" spans="1:14" x14ac:dyDescent="0.25">
      <c r="A195" t="s">
        <v>121</v>
      </c>
      <c r="B195">
        <v>20020002</v>
      </c>
      <c r="C195" t="s">
        <v>251</v>
      </c>
      <c r="D195" t="s">
        <v>69</v>
      </c>
      <c r="E195" t="s">
        <v>257</v>
      </c>
      <c r="F195" s="1">
        <v>46142</v>
      </c>
      <c r="G195" t="s">
        <v>17</v>
      </c>
      <c r="H195" t="s">
        <v>18</v>
      </c>
      <c r="I195">
        <v>5.54</v>
      </c>
      <c r="J195">
        <v>4</v>
      </c>
      <c r="K195">
        <v>8.6</v>
      </c>
      <c r="L195">
        <v>40</v>
      </c>
      <c r="M195">
        <v>221.6</v>
      </c>
      <c r="N195" t="s">
        <v>19</v>
      </c>
    </row>
    <row r="196" spans="1:14" x14ac:dyDescent="0.25">
      <c r="A196" t="s">
        <v>121</v>
      </c>
      <c r="B196">
        <v>20020002</v>
      </c>
      <c r="C196" t="s">
        <v>251</v>
      </c>
      <c r="D196" t="s">
        <v>69</v>
      </c>
      <c r="E196" t="s">
        <v>257</v>
      </c>
      <c r="F196" s="1">
        <v>46142</v>
      </c>
      <c r="G196" t="s">
        <v>26</v>
      </c>
      <c r="H196" t="s">
        <v>18</v>
      </c>
      <c r="I196">
        <v>8.2200000000000006</v>
      </c>
      <c r="J196">
        <v>4</v>
      </c>
      <c r="K196">
        <v>8.6</v>
      </c>
      <c r="L196">
        <v>40</v>
      </c>
      <c r="M196">
        <v>328.8</v>
      </c>
      <c r="N196" t="s">
        <v>19</v>
      </c>
    </row>
    <row r="197" spans="1:14" x14ac:dyDescent="0.25">
      <c r="A197" t="s">
        <v>121</v>
      </c>
      <c r="B197">
        <v>20020002</v>
      </c>
      <c r="C197" t="s">
        <v>251</v>
      </c>
      <c r="D197" t="s">
        <v>73</v>
      </c>
      <c r="E197" t="s">
        <v>258</v>
      </c>
      <c r="F197" s="1">
        <v>46142</v>
      </c>
      <c r="G197" t="s">
        <v>26</v>
      </c>
      <c r="H197" t="s">
        <v>22</v>
      </c>
      <c r="I197">
        <v>4.47</v>
      </c>
      <c r="J197">
        <v>5.2</v>
      </c>
      <c r="K197">
        <v>8.8000000000000007</v>
      </c>
      <c r="L197">
        <v>45.18</v>
      </c>
      <c r="M197">
        <v>201.95</v>
      </c>
      <c r="N197" t="s">
        <v>19</v>
      </c>
    </row>
    <row r="198" spans="1:14" x14ac:dyDescent="0.25">
      <c r="A198" t="s">
        <v>121</v>
      </c>
      <c r="B198">
        <v>20020002</v>
      </c>
      <c r="C198" t="s">
        <v>251</v>
      </c>
      <c r="D198" t="s">
        <v>73</v>
      </c>
      <c r="E198" t="s">
        <v>258</v>
      </c>
      <c r="F198" s="1">
        <v>46142</v>
      </c>
      <c r="G198" t="s">
        <v>17</v>
      </c>
      <c r="H198" t="s">
        <v>18</v>
      </c>
      <c r="I198">
        <v>3.5</v>
      </c>
      <c r="J198">
        <v>4.8</v>
      </c>
      <c r="K198">
        <v>8.8000000000000007</v>
      </c>
      <c r="L198">
        <v>43.5</v>
      </c>
      <c r="M198">
        <v>152.25</v>
      </c>
      <c r="N198" t="s">
        <v>19</v>
      </c>
    </row>
    <row r="199" spans="1:14" x14ac:dyDescent="0.25">
      <c r="A199" t="s">
        <v>121</v>
      </c>
      <c r="B199">
        <v>20020002</v>
      </c>
      <c r="C199" t="s">
        <v>251</v>
      </c>
      <c r="D199" t="s">
        <v>27</v>
      </c>
      <c r="E199" t="s">
        <v>259</v>
      </c>
      <c r="F199" s="1">
        <v>46142</v>
      </c>
      <c r="G199" t="s">
        <v>17</v>
      </c>
      <c r="H199" t="s">
        <v>18</v>
      </c>
      <c r="I199">
        <v>0.95</v>
      </c>
      <c r="J199">
        <v>4.4000000000000004</v>
      </c>
      <c r="K199">
        <v>9</v>
      </c>
      <c r="L199">
        <v>42.5</v>
      </c>
      <c r="M199">
        <v>40.380000000000003</v>
      </c>
      <c r="N199" t="s">
        <v>19</v>
      </c>
    </row>
    <row r="200" spans="1:14" x14ac:dyDescent="0.25">
      <c r="A200" t="s">
        <v>121</v>
      </c>
      <c r="B200">
        <v>20020002</v>
      </c>
      <c r="C200" t="s">
        <v>251</v>
      </c>
      <c r="D200" t="s">
        <v>29</v>
      </c>
      <c r="E200" t="s">
        <v>260</v>
      </c>
      <c r="F200" s="1">
        <v>46142</v>
      </c>
      <c r="G200" t="s">
        <v>17</v>
      </c>
      <c r="H200" t="s">
        <v>18</v>
      </c>
      <c r="I200">
        <v>4.8</v>
      </c>
      <c r="J200">
        <v>4</v>
      </c>
      <c r="K200">
        <v>9</v>
      </c>
      <c r="L200">
        <v>41</v>
      </c>
      <c r="M200">
        <v>196.8</v>
      </c>
      <c r="N200" t="s">
        <v>19</v>
      </c>
    </row>
    <row r="201" spans="1:14" x14ac:dyDescent="0.25">
      <c r="A201" t="s">
        <v>121</v>
      </c>
      <c r="B201">
        <v>20020002</v>
      </c>
      <c r="C201" t="s">
        <v>251</v>
      </c>
      <c r="D201" t="s">
        <v>29</v>
      </c>
      <c r="E201" t="s">
        <v>260</v>
      </c>
      <c r="F201" s="1">
        <v>46142</v>
      </c>
      <c r="G201" t="s">
        <v>26</v>
      </c>
      <c r="H201" t="s">
        <v>18</v>
      </c>
      <c r="I201">
        <v>2.5299999999999998</v>
      </c>
      <c r="J201">
        <v>4</v>
      </c>
      <c r="K201">
        <v>9</v>
      </c>
      <c r="L201">
        <v>41</v>
      </c>
      <c r="M201">
        <v>103.73</v>
      </c>
      <c r="N201" t="s">
        <v>19</v>
      </c>
    </row>
    <row r="202" spans="1:14" x14ac:dyDescent="0.25">
      <c r="A202" t="s">
        <v>121</v>
      </c>
      <c r="B202">
        <v>20020002</v>
      </c>
      <c r="C202" t="s">
        <v>251</v>
      </c>
      <c r="D202" t="s">
        <v>95</v>
      </c>
      <c r="E202" t="s">
        <v>261</v>
      </c>
      <c r="F202" s="1">
        <v>46142</v>
      </c>
      <c r="G202" t="s">
        <v>26</v>
      </c>
      <c r="H202" t="s">
        <v>18</v>
      </c>
      <c r="I202">
        <v>3.4</v>
      </c>
      <c r="J202">
        <v>4</v>
      </c>
      <c r="K202">
        <v>8.6</v>
      </c>
      <c r="L202">
        <v>40</v>
      </c>
      <c r="M202">
        <v>136</v>
      </c>
      <c r="N202" t="s">
        <v>19</v>
      </c>
    </row>
    <row r="203" spans="1:14" x14ac:dyDescent="0.25">
      <c r="A203" t="s">
        <v>121</v>
      </c>
      <c r="B203">
        <v>20020002</v>
      </c>
      <c r="C203" t="s">
        <v>251</v>
      </c>
      <c r="D203" t="s">
        <v>262</v>
      </c>
      <c r="E203" t="s">
        <v>263</v>
      </c>
      <c r="F203" s="1">
        <v>46142</v>
      </c>
      <c r="G203" t="s">
        <v>17</v>
      </c>
      <c r="H203" t="s">
        <v>18</v>
      </c>
      <c r="I203">
        <v>1.4</v>
      </c>
      <c r="J203">
        <v>4.2</v>
      </c>
      <c r="K203">
        <v>9</v>
      </c>
      <c r="L203">
        <v>41.75</v>
      </c>
      <c r="M203">
        <v>58.45</v>
      </c>
      <c r="N203" t="s">
        <v>19</v>
      </c>
    </row>
    <row r="204" spans="1:14" x14ac:dyDescent="0.25">
      <c r="A204" t="s">
        <v>121</v>
      </c>
      <c r="B204">
        <v>20020002</v>
      </c>
      <c r="C204" t="s">
        <v>251</v>
      </c>
      <c r="D204" t="s">
        <v>264</v>
      </c>
      <c r="E204" t="s">
        <v>265</v>
      </c>
      <c r="F204" s="1">
        <v>46142</v>
      </c>
      <c r="G204" t="s">
        <v>17</v>
      </c>
      <c r="H204" t="s">
        <v>18</v>
      </c>
      <c r="I204">
        <v>10.16</v>
      </c>
      <c r="J204">
        <v>4.4000000000000004</v>
      </c>
      <c r="K204">
        <v>8.5</v>
      </c>
      <c r="L204">
        <v>41.25</v>
      </c>
      <c r="M204">
        <v>419.1</v>
      </c>
      <c r="N204" t="s">
        <v>19</v>
      </c>
    </row>
    <row r="205" spans="1:14" x14ac:dyDescent="0.25">
      <c r="A205" t="s">
        <v>121</v>
      </c>
      <c r="B205">
        <v>20020002</v>
      </c>
      <c r="C205" t="s">
        <v>251</v>
      </c>
      <c r="D205" t="s">
        <v>97</v>
      </c>
      <c r="E205" t="s">
        <v>266</v>
      </c>
      <c r="F205" s="1">
        <v>46142</v>
      </c>
      <c r="G205" t="s">
        <v>17</v>
      </c>
      <c r="H205" t="s">
        <v>22</v>
      </c>
      <c r="I205">
        <v>2.6</v>
      </c>
      <c r="J205">
        <v>6</v>
      </c>
      <c r="K205">
        <v>9</v>
      </c>
      <c r="L205">
        <v>48.68</v>
      </c>
      <c r="M205">
        <v>126.57</v>
      </c>
      <c r="N205" t="s">
        <v>19</v>
      </c>
    </row>
    <row r="206" spans="1:14" x14ac:dyDescent="0.25">
      <c r="A206" t="s">
        <v>121</v>
      </c>
      <c r="B206">
        <v>20020002</v>
      </c>
      <c r="C206" t="s">
        <v>251</v>
      </c>
      <c r="D206" t="s">
        <v>80</v>
      </c>
      <c r="E206" t="s">
        <v>267</v>
      </c>
      <c r="F206" s="1">
        <v>46142</v>
      </c>
      <c r="G206" t="s">
        <v>17</v>
      </c>
      <c r="H206" t="s">
        <v>18</v>
      </c>
      <c r="I206">
        <v>11.09</v>
      </c>
      <c r="J206">
        <v>4</v>
      </c>
      <c r="K206">
        <v>8.6</v>
      </c>
      <c r="L206">
        <v>40</v>
      </c>
      <c r="M206">
        <v>443.6</v>
      </c>
      <c r="N206" t="s">
        <v>19</v>
      </c>
    </row>
    <row r="207" spans="1:14" x14ac:dyDescent="0.25">
      <c r="A207" t="s">
        <v>121</v>
      </c>
      <c r="B207">
        <v>20020002</v>
      </c>
      <c r="C207" t="s">
        <v>251</v>
      </c>
      <c r="D207" t="s">
        <v>80</v>
      </c>
      <c r="E207" t="s">
        <v>267</v>
      </c>
      <c r="F207" s="1">
        <v>46142</v>
      </c>
      <c r="G207" t="s">
        <v>26</v>
      </c>
      <c r="H207" t="s">
        <v>18</v>
      </c>
      <c r="I207">
        <v>8.08</v>
      </c>
      <c r="J207">
        <v>4</v>
      </c>
      <c r="K207">
        <v>8.6</v>
      </c>
      <c r="L207">
        <v>40</v>
      </c>
      <c r="M207">
        <v>323.2</v>
      </c>
      <c r="N207" t="s">
        <v>19</v>
      </c>
    </row>
    <row r="208" spans="1:14" x14ac:dyDescent="0.25">
      <c r="A208" t="s">
        <v>121</v>
      </c>
      <c r="B208">
        <v>20020002</v>
      </c>
      <c r="C208" t="s">
        <v>251</v>
      </c>
      <c r="D208" t="s">
        <v>99</v>
      </c>
      <c r="E208" t="s">
        <v>268</v>
      </c>
      <c r="F208" s="1">
        <v>46142</v>
      </c>
      <c r="G208" t="s">
        <v>26</v>
      </c>
      <c r="H208" t="s">
        <v>22</v>
      </c>
      <c r="I208">
        <v>1.89</v>
      </c>
      <c r="J208">
        <v>4.9000000000000004</v>
      </c>
      <c r="K208">
        <v>8.3000000000000007</v>
      </c>
      <c r="L208">
        <v>42.21</v>
      </c>
      <c r="M208">
        <v>79.78</v>
      </c>
      <c r="N208" t="s">
        <v>19</v>
      </c>
    </row>
    <row r="209" spans="1:14" x14ac:dyDescent="0.25">
      <c r="A209" t="s">
        <v>121</v>
      </c>
      <c r="B209">
        <v>20020002</v>
      </c>
      <c r="C209" t="s">
        <v>251</v>
      </c>
      <c r="D209" t="s">
        <v>99</v>
      </c>
      <c r="E209" t="s">
        <v>268</v>
      </c>
      <c r="F209" s="1">
        <v>46142</v>
      </c>
      <c r="G209" t="s">
        <v>17</v>
      </c>
      <c r="H209" t="s">
        <v>18</v>
      </c>
      <c r="I209">
        <v>3.96</v>
      </c>
      <c r="J209">
        <v>4.4000000000000004</v>
      </c>
      <c r="K209">
        <v>8.9</v>
      </c>
      <c r="L209">
        <v>42.25</v>
      </c>
      <c r="M209">
        <v>167.31</v>
      </c>
      <c r="N209" t="s">
        <v>19</v>
      </c>
    </row>
    <row r="210" spans="1:14" x14ac:dyDescent="0.25">
      <c r="A210" t="s">
        <v>121</v>
      </c>
      <c r="B210">
        <v>20020002</v>
      </c>
      <c r="C210" t="s">
        <v>251</v>
      </c>
      <c r="D210" t="s">
        <v>101</v>
      </c>
      <c r="E210" t="s">
        <v>269</v>
      </c>
      <c r="F210" s="1">
        <v>46142</v>
      </c>
      <c r="G210" t="s">
        <v>17</v>
      </c>
      <c r="H210" t="s">
        <v>18</v>
      </c>
      <c r="I210">
        <v>0.9</v>
      </c>
      <c r="J210">
        <v>4</v>
      </c>
      <c r="K210">
        <v>9</v>
      </c>
      <c r="L210">
        <v>41</v>
      </c>
      <c r="M210">
        <v>36.9</v>
      </c>
      <c r="N210" t="s">
        <v>19</v>
      </c>
    </row>
    <row r="211" spans="1:14" x14ac:dyDescent="0.25">
      <c r="A211" t="s">
        <v>121</v>
      </c>
      <c r="B211">
        <v>20020002</v>
      </c>
      <c r="C211" t="s">
        <v>251</v>
      </c>
      <c r="D211" t="s">
        <v>147</v>
      </c>
      <c r="E211" t="s">
        <v>270</v>
      </c>
      <c r="F211" s="1">
        <v>46142</v>
      </c>
      <c r="G211" t="s">
        <v>17</v>
      </c>
      <c r="H211" t="s">
        <v>18</v>
      </c>
      <c r="I211">
        <v>1.5</v>
      </c>
      <c r="J211">
        <v>4</v>
      </c>
      <c r="K211">
        <v>8.1999999999999993</v>
      </c>
      <c r="L211">
        <v>38.19</v>
      </c>
      <c r="M211">
        <v>57.28</v>
      </c>
      <c r="N211" t="s">
        <v>19</v>
      </c>
    </row>
    <row r="212" spans="1:14" x14ac:dyDescent="0.25">
      <c r="A212" t="s">
        <v>121</v>
      </c>
      <c r="B212">
        <v>20020002</v>
      </c>
      <c r="C212" t="s">
        <v>251</v>
      </c>
      <c r="D212" t="s">
        <v>271</v>
      </c>
      <c r="E212" t="s">
        <v>272</v>
      </c>
      <c r="F212" s="1">
        <v>46142</v>
      </c>
      <c r="G212" t="s">
        <v>17</v>
      </c>
      <c r="H212" t="s">
        <v>18</v>
      </c>
      <c r="I212">
        <v>2.2999999999999998</v>
      </c>
      <c r="J212">
        <v>4</v>
      </c>
      <c r="K212">
        <v>8.6</v>
      </c>
      <c r="L212">
        <v>40</v>
      </c>
      <c r="M212">
        <v>92</v>
      </c>
      <c r="N212" t="s">
        <v>19</v>
      </c>
    </row>
    <row r="213" spans="1:14" x14ac:dyDescent="0.25">
      <c r="A213" t="s">
        <v>121</v>
      </c>
      <c r="B213">
        <v>20020002</v>
      </c>
      <c r="C213" t="s">
        <v>251</v>
      </c>
      <c r="D213" t="s">
        <v>84</v>
      </c>
      <c r="E213" t="s">
        <v>273</v>
      </c>
      <c r="F213" s="1">
        <v>46142</v>
      </c>
      <c r="G213" t="s">
        <v>17</v>
      </c>
      <c r="H213" t="s">
        <v>18</v>
      </c>
      <c r="I213">
        <v>3.67</v>
      </c>
      <c r="J213">
        <v>4.2</v>
      </c>
      <c r="K213">
        <v>9</v>
      </c>
      <c r="L213">
        <v>41.75</v>
      </c>
      <c r="M213">
        <v>153.22</v>
      </c>
      <c r="N213" t="s">
        <v>19</v>
      </c>
    </row>
    <row r="214" spans="1:14" x14ac:dyDescent="0.25">
      <c r="A214" t="s">
        <v>121</v>
      </c>
      <c r="B214">
        <v>20020002</v>
      </c>
      <c r="C214" t="s">
        <v>251</v>
      </c>
      <c r="D214" t="s">
        <v>86</v>
      </c>
      <c r="E214" t="s">
        <v>274</v>
      </c>
      <c r="F214" s="1">
        <v>46142</v>
      </c>
      <c r="G214" t="s">
        <v>17</v>
      </c>
      <c r="H214" t="s">
        <v>18</v>
      </c>
      <c r="I214">
        <v>18.010000000000002</v>
      </c>
      <c r="J214">
        <v>4</v>
      </c>
      <c r="K214">
        <v>8.6</v>
      </c>
      <c r="L214">
        <v>40</v>
      </c>
      <c r="M214">
        <v>720.4</v>
      </c>
      <c r="N214" t="s">
        <v>19</v>
      </c>
    </row>
    <row r="215" spans="1:14" x14ac:dyDescent="0.25">
      <c r="A215" t="s">
        <v>121</v>
      </c>
      <c r="B215">
        <v>20020002</v>
      </c>
      <c r="C215" t="s">
        <v>251</v>
      </c>
      <c r="D215" t="s">
        <v>86</v>
      </c>
      <c r="E215" t="s">
        <v>274</v>
      </c>
      <c r="F215" s="1">
        <v>46142</v>
      </c>
      <c r="G215" t="s">
        <v>26</v>
      </c>
      <c r="H215" t="s">
        <v>18</v>
      </c>
      <c r="I215">
        <v>13.61</v>
      </c>
      <c r="J215">
        <v>3</v>
      </c>
      <c r="K215">
        <v>7.8</v>
      </c>
      <c r="L215">
        <v>32.090000000000003</v>
      </c>
      <c r="M215">
        <v>436.74</v>
      </c>
      <c r="N215" t="s">
        <v>19</v>
      </c>
    </row>
    <row r="216" spans="1:14" x14ac:dyDescent="0.25">
      <c r="A216" t="s">
        <v>121</v>
      </c>
      <c r="B216">
        <v>20020002</v>
      </c>
      <c r="C216" t="s">
        <v>251</v>
      </c>
      <c r="D216" t="s">
        <v>35</v>
      </c>
      <c r="E216" t="s">
        <v>275</v>
      </c>
      <c r="F216" s="1">
        <v>46142</v>
      </c>
      <c r="G216" t="s">
        <v>17</v>
      </c>
      <c r="H216" t="s">
        <v>22</v>
      </c>
      <c r="I216">
        <v>0.83</v>
      </c>
      <c r="J216">
        <v>7</v>
      </c>
      <c r="K216">
        <v>8.6</v>
      </c>
      <c r="L216">
        <v>52.82</v>
      </c>
      <c r="M216">
        <v>43.84</v>
      </c>
      <c r="N216" t="s">
        <v>19</v>
      </c>
    </row>
    <row r="217" spans="1:14" x14ac:dyDescent="0.25">
      <c r="A217" t="s">
        <v>121</v>
      </c>
      <c r="B217">
        <v>20020002</v>
      </c>
      <c r="C217" t="s">
        <v>251</v>
      </c>
      <c r="D217" t="s">
        <v>109</v>
      </c>
      <c r="E217" t="s">
        <v>276</v>
      </c>
      <c r="F217" s="1">
        <v>46142</v>
      </c>
      <c r="G217" t="s">
        <v>26</v>
      </c>
      <c r="H217" t="s">
        <v>18</v>
      </c>
      <c r="I217">
        <v>6.21</v>
      </c>
      <c r="J217">
        <v>4</v>
      </c>
      <c r="K217">
        <v>8.6</v>
      </c>
      <c r="L217">
        <v>40</v>
      </c>
      <c r="M217">
        <v>248.4</v>
      </c>
      <c r="N217" t="s">
        <v>19</v>
      </c>
    </row>
    <row r="218" spans="1:14" x14ac:dyDescent="0.25">
      <c r="A218" t="s">
        <v>121</v>
      </c>
      <c r="B218">
        <v>20020002</v>
      </c>
      <c r="C218" t="s">
        <v>251</v>
      </c>
      <c r="D218" t="s">
        <v>109</v>
      </c>
      <c r="E218" t="s">
        <v>276</v>
      </c>
      <c r="F218" s="1">
        <v>46142</v>
      </c>
      <c r="G218" t="s">
        <v>17</v>
      </c>
      <c r="H218" t="s">
        <v>18</v>
      </c>
      <c r="I218">
        <v>6.11</v>
      </c>
      <c r="J218">
        <v>4</v>
      </c>
      <c r="K218">
        <v>8.6</v>
      </c>
      <c r="L218">
        <v>40</v>
      </c>
      <c r="M218">
        <v>244.4</v>
      </c>
      <c r="N218" t="s">
        <v>19</v>
      </c>
    </row>
    <row r="219" spans="1:14" x14ac:dyDescent="0.25">
      <c r="A219" t="s">
        <v>121</v>
      </c>
      <c r="B219">
        <v>20020002</v>
      </c>
      <c r="C219" t="s">
        <v>251</v>
      </c>
      <c r="D219" t="s">
        <v>277</v>
      </c>
      <c r="E219" t="s">
        <v>278</v>
      </c>
      <c r="F219" s="1">
        <v>46142</v>
      </c>
      <c r="G219" t="s">
        <v>17</v>
      </c>
      <c r="H219" t="s">
        <v>18</v>
      </c>
      <c r="I219">
        <v>6.3</v>
      </c>
      <c r="J219">
        <v>4</v>
      </c>
      <c r="K219">
        <v>9</v>
      </c>
      <c r="L219">
        <v>41</v>
      </c>
      <c r="M219">
        <v>258.3</v>
      </c>
      <c r="N219" t="s">
        <v>19</v>
      </c>
    </row>
    <row r="220" spans="1:14" x14ac:dyDescent="0.25">
      <c r="A220" t="s">
        <v>121</v>
      </c>
      <c r="B220">
        <v>20020002</v>
      </c>
      <c r="C220" t="s">
        <v>251</v>
      </c>
      <c r="D220" t="s">
        <v>279</v>
      </c>
      <c r="E220" t="s">
        <v>280</v>
      </c>
      <c r="F220" s="1">
        <v>46142</v>
      </c>
      <c r="G220" t="s">
        <v>17</v>
      </c>
      <c r="H220" t="s">
        <v>18</v>
      </c>
      <c r="I220">
        <v>0.7</v>
      </c>
      <c r="J220">
        <v>4</v>
      </c>
      <c r="K220">
        <v>9</v>
      </c>
      <c r="L220">
        <v>41</v>
      </c>
      <c r="M220">
        <v>28.7</v>
      </c>
      <c r="N220" t="s">
        <v>19</v>
      </c>
    </row>
    <row r="221" spans="1:14" x14ac:dyDescent="0.25">
      <c r="A221" t="s">
        <v>121</v>
      </c>
      <c r="B221">
        <v>20020002</v>
      </c>
      <c r="C221" t="s">
        <v>251</v>
      </c>
      <c r="D221" t="s">
        <v>39</v>
      </c>
      <c r="E221" t="s">
        <v>281</v>
      </c>
      <c r="F221" s="1">
        <v>46142</v>
      </c>
      <c r="G221" t="s">
        <v>17</v>
      </c>
      <c r="H221" t="s">
        <v>18</v>
      </c>
      <c r="I221">
        <v>2</v>
      </c>
      <c r="J221">
        <v>4</v>
      </c>
      <c r="K221">
        <v>9</v>
      </c>
      <c r="L221">
        <v>41</v>
      </c>
      <c r="M221">
        <v>82</v>
      </c>
      <c r="N221" t="s">
        <v>19</v>
      </c>
    </row>
    <row r="222" spans="1:14" x14ac:dyDescent="0.25">
      <c r="A222" t="s">
        <v>121</v>
      </c>
      <c r="B222">
        <v>20020002</v>
      </c>
      <c r="C222" t="s">
        <v>251</v>
      </c>
      <c r="D222" t="s">
        <v>282</v>
      </c>
      <c r="E222" t="s">
        <v>283</v>
      </c>
      <c r="F222" s="1">
        <v>46142</v>
      </c>
      <c r="G222" t="s">
        <v>17</v>
      </c>
      <c r="H222" t="s">
        <v>22</v>
      </c>
      <c r="I222">
        <v>1.5</v>
      </c>
      <c r="J222">
        <v>6.1</v>
      </c>
      <c r="K222">
        <v>8.6999999999999993</v>
      </c>
      <c r="L222">
        <v>48.3</v>
      </c>
      <c r="M222">
        <v>72.45</v>
      </c>
      <c r="N222" t="s">
        <v>19</v>
      </c>
    </row>
    <row r="223" spans="1:14" x14ac:dyDescent="0.25">
      <c r="A223" t="s">
        <v>121</v>
      </c>
      <c r="B223">
        <v>20020002</v>
      </c>
      <c r="C223" t="s">
        <v>251</v>
      </c>
      <c r="D223" t="s">
        <v>284</v>
      </c>
      <c r="E223" t="s">
        <v>285</v>
      </c>
      <c r="F223" s="1">
        <v>46142</v>
      </c>
      <c r="G223" t="s">
        <v>17</v>
      </c>
      <c r="H223" t="s">
        <v>18</v>
      </c>
      <c r="I223">
        <v>2.2599999999999998</v>
      </c>
      <c r="J223">
        <v>4</v>
      </c>
      <c r="K223">
        <v>8.6</v>
      </c>
      <c r="L223">
        <v>40</v>
      </c>
      <c r="M223">
        <v>90.4</v>
      </c>
      <c r="N223" t="s">
        <v>19</v>
      </c>
    </row>
    <row r="224" spans="1:14" x14ac:dyDescent="0.25">
      <c r="A224" t="s">
        <v>121</v>
      </c>
      <c r="B224">
        <v>20020002</v>
      </c>
      <c r="C224" t="s">
        <v>251</v>
      </c>
      <c r="D224" t="s">
        <v>286</v>
      </c>
      <c r="E224" t="s">
        <v>287</v>
      </c>
      <c r="F224" s="1">
        <v>46142</v>
      </c>
      <c r="G224" t="s">
        <v>26</v>
      </c>
      <c r="H224" t="s">
        <v>18</v>
      </c>
      <c r="I224">
        <v>1.27</v>
      </c>
      <c r="J224">
        <v>4</v>
      </c>
      <c r="K224">
        <v>9</v>
      </c>
      <c r="L224">
        <v>41</v>
      </c>
      <c r="M224">
        <v>52.07</v>
      </c>
      <c r="N224" t="s">
        <v>19</v>
      </c>
    </row>
    <row r="225" spans="1:14" x14ac:dyDescent="0.25">
      <c r="A225" t="s">
        <v>121</v>
      </c>
      <c r="B225">
        <v>20020002</v>
      </c>
      <c r="C225" t="s">
        <v>251</v>
      </c>
      <c r="D225" t="s">
        <v>45</v>
      </c>
      <c r="E225" t="s">
        <v>288</v>
      </c>
      <c r="F225" s="1">
        <v>46142</v>
      </c>
      <c r="G225" t="s">
        <v>26</v>
      </c>
      <c r="H225" t="s">
        <v>18</v>
      </c>
      <c r="I225">
        <v>3.46</v>
      </c>
      <c r="J225">
        <v>4</v>
      </c>
      <c r="K225">
        <v>8.6</v>
      </c>
      <c r="L225">
        <v>40</v>
      </c>
      <c r="M225">
        <v>138.4</v>
      </c>
      <c r="N225" t="s">
        <v>19</v>
      </c>
    </row>
    <row r="226" spans="1:14" x14ac:dyDescent="0.25">
      <c r="A226" t="s">
        <v>121</v>
      </c>
      <c r="B226">
        <v>20020002</v>
      </c>
      <c r="C226" t="s">
        <v>251</v>
      </c>
      <c r="D226" t="s">
        <v>45</v>
      </c>
      <c r="E226" t="s">
        <v>288</v>
      </c>
      <c r="F226" s="1">
        <v>46142</v>
      </c>
      <c r="G226" t="s">
        <v>17</v>
      </c>
      <c r="H226" t="s">
        <v>18</v>
      </c>
      <c r="I226">
        <v>2.77</v>
      </c>
      <c r="J226">
        <v>4</v>
      </c>
      <c r="K226">
        <v>9</v>
      </c>
      <c r="L226">
        <v>41</v>
      </c>
      <c r="M226">
        <v>113.57</v>
      </c>
      <c r="N226" t="s">
        <v>19</v>
      </c>
    </row>
    <row r="227" spans="1:14" x14ac:dyDescent="0.25">
      <c r="A227" t="s">
        <v>121</v>
      </c>
      <c r="B227">
        <v>20020003</v>
      </c>
      <c r="C227" t="s">
        <v>289</v>
      </c>
      <c r="D227" t="s">
        <v>15</v>
      </c>
      <c r="E227" t="s">
        <v>290</v>
      </c>
      <c r="F227" s="1">
        <v>46142</v>
      </c>
      <c r="G227" t="s">
        <v>17</v>
      </c>
      <c r="H227" t="s">
        <v>18</v>
      </c>
      <c r="I227">
        <v>48.01</v>
      </c>
      <c r="J227">
        <v>3.7</v>
      </c>
      <c r="K227">
        <v>8.6</v>
      </c>
      <c r="L227">
        <v>38.880000000000003</v>
      </c>
      <c r="M227">
        <v>1866.63</v>
      </c>
      <c r="N227" t="s">
        <v>23</v>
      </c>
    </row>
    <row r="228" spans="1:14" x14ac:dyDescent="0.25">
      <c r="A228" t="s">
        <v>121</v>
      </c>
      <c r="B228">
        <v>20020003</v>
      </c>
      <c r="C228" t="s">
        <v>289</v>
      </c>
      <c r="D228" t="s">
        <v>15</v>
      </c>
      <c r="E228" t="s">
        <v>290</v>
      </c>
      <c r="F228" s="1">
        <v>46142</v>
      </c>
      <c r="G228" t="s">
        <v>26</v>
      </c>
      <c r="H228" t="s">
        <v>18</v>
      </c>
      <c r="I228">
        <v>63.01</v>
      </c>
      <c r="J228">
        <v>4.0999999999999996</v>
      </c>
      <c r="K228">
        <v>8.9</v>
      </c>
      <c r="L228">
        <v>41.13</v>
      </c>
      <c r="M228">
        <v>2591.6</v>
      </c>
      <c r="N228" t="s">
        <v>23</v>
      </c>
    </row>
    <row r="229" spans="1:14" x14ac:dyDescent="0.25">
      <c r="A229" t="s">
        <v>121</v>
      </c>
      <c r="B229">
        <v>20020003</v>
      </c>
      <c r="C229" t="s">
        <v>289</v>
      </c>
      <c r="D229" t="s">
        <v>124</v>
      </c>
      <c r="E229" t="s">
        <v>291</v>
      </c>
      <c r="F229" s="1">
        <v>46142</v>
      </c>
      <c r="G229" t="s">
        <v>26</v>
      </c>
      <c r="H229" t="s">
        <v>18</v>
      </c>
      <c r="I229">
        <v>1.76</v>
      </c>
      <c r="J229">
        <v>3.9</v>
      </c>
      <c r="K229">
        <v>8.3000000000000007</v>
      </c>
      <c r="L229">
        <v>38.51</v>
      </c>
      <c r="M229">
        <v>67.78</v>
      </c>
      <c r="N229" t="s">
        <v>23</v>
      </c>
    </row>
    <row r="230" spans="1:14" x14ac:dyDescent="0.25">
      <c r="A230" t="s">
        <v>121</v>
      </c>
      <c r="B230">
        <v>20020003</v>
      </c>
      <c r="C230" t="s">
        <v>289</v>
      </c>
      <c r="D230" t="s">
        <v>124</v>
      </c>
      <c r="E230" t="s">
        <v>291</v>
      </c>
      <c r="F230" s="1">
        <v>46142</v>
      </c>
      <c r="G230" t="s">
        <v>17</v>
      </c>
      <c r="H230" t="s">
        <v>18</v>
      </c>
      <c r="I230">
        <v>3.85</v>
      </c>
      <c r="J230">
        <v>3.9</v>
      </c>
      <c r="K230">
        <v>8.3000000000000007</v>
      </c>
      <c r="L230">
        <v>38.51</v>
      </c>
      <c r="M230">
        <v>148.26</v>
      </c>
      <c r="N230" t="s">
        <v>23</v>
      </c>
    </row>
    <row r="231" spans="1:14" x14ac:dyDescent="0.25">
      <c r="A231" t="s">
        <v>121</v>
      </c>
      <c r="B231">
        <v>20020003</v>
      </c>
      <c r="C231" t="s">
        <v>289</v>
      </c>
      <c r="D231" t="s">
        <v>63</v>
      </c>
      <c r="E231" t="s">
        <v>292</v>
      </c>
      <c r="F231" s="1">
        <v>46142</v>
      </c>
      <c r="G231" t="s">
        <v>17</v>
      </c>
      <c r="H231" t="s">
        <v>18</v>
      </c>
      <c r="I231">
        <v>9.7799999999999994</v>
      </c>
      <c r="J231">
        <v>3.3</v>
      </c>
      <c r="K231">
        <v>8.4</v>
      </c>
      <c r="L231">
        <v>36.54</v>
      </c>
      <c r="M231">
        <v>357.36</v>
      </c>
      <c r="N231" t="s">
        <v>23</v>
      </c>
    </row>
    <row r="232" spans="1:14" x14ac:dyDescent="0.25">
      <c r="A232" t="s">
        <v>121</v>
      </c>
      <c r="B232">
        <v>20020003</v>
      </c>
      <c r="C232" t="s">
        <v>289</v>
      </c>
      <c r="D232" t="s">
        <v>63</v>
      </c>
      <c r="E232" t="s">
        <v>292</v>
      </c>
      <c r="F232" s="1">
        <v>46142</v>
      </c>
      <c r="G232" t="s">
        <v>26</v>
      </c>
      <c r="H232" t="s">
        <v>18</v>
      </c>
      <c r="I232">
        <v>7.28</v>
      </c>
      <c r="J232">
        <v>3.9</v>
      </c>
      <c r="K232">
        <v>8.3000000000000007</v>
      </c>
      <c r="L232">
        <v>38.51</v>
      </c>
      <c r="M232">
        <v>280.35000000000002</v>
      </c>
      <c r="N232" t="s">
        <v>23</v>
      </c>
    </row>
    <row r="233" spans="1:14" x14ac:dyDescent="0.25">
      <c r="A233" t="s">
        <v>121</v>
      </c>
      <c r="B233">
        <v>20020003</v>
      </c>
      <c r="C233" t="s">
        <v>289</v>
      </c>
      <c r="D233" t="s">
        <v>65</v>
      </c>
      <c r="E233" t="s">
        <v>293</v>
      </c>
      <c r="F233" s="1">
        <v>46142</v>
      </c>
      <c r="G233" t="s">
        <v>26</v>
      </c>
      <c r="H233" t="s">
        <v>18</v>
      </c>
      <c r="I233">
        <v>6.32</v>
      </c>
      <c r="J233">
        <v>4.2</v>
      </c>
      <c r="K233">
        <v>8.4</v>
      </c>
      <c r="L233">
        <v>39.869999999999997</v>
      </c>
      <c r="M233">
        <v>251.98</v>
      </c>
      <c r="N233" t="s">
        <v>23</v>
      </c>
    </row>
    <row r="234" spans="1:14" x14ac:dyDescent="0.25">
      <c r="A234" t="s">
        <v>121</v>
      </c>
      <c r="B234">
        <v>20020003</v>
      </c>
      <c r="C234" t="s">
        <v>289</v>
      </c>
      <c r="D234" t="s">
        <v>65</v>
      </c>
      <c r="E234" t="s">
        <v>293</v>
      </c>
      <c r="F234" s="1">
        <v>46142</v>
      </c>
      <c r="G234" t="s">
        <v>17</v>
      </c>
      <c r="H234" t="s">
        <v>18</v>
      </c>
      <c r="I234">
        <v>12.39</v>
      </c>
      <c r="J234">
        <v>3.3</v>
      </c>
      <c r="K234">
        <v>8.6999999999999993</v>
      </c>
      <c r="L234">
        <v>37.630000000000003</v>
      </c>
      <c r="M234">
        <v>466.24</v>
      </c>
      <c r="N234" t="s">
        <v>23</v>
      </c>
    </row>
    <row r="235" spans="1:14" x14ac:dyDescent="0.25">
      <c r="A235" t="s">
        <v>121</v>
      </c>
      <c r="B235">
        <v>20020003</v>
      </c>
      <c r="C235" t="s">
        <v>289</v>
      </c>
      <c r="D235" t="s">
        <v>129</v>
      </c>
      <c r="E235" t="s">
        <v>292</v>
      </c>
      <c r="F235" s="1">
        <v>46142</v>
      </c>
      <c r="G235" t="s">
        <v>17</v>
      </c>
      <c r="H235" t="s">
        <v>18</v>
      </c>
      <c r="I235">
        <v>7.6</v>
      </c>
      <c r="J235">
        <v>3.2</v>
      </c>
      <c r="K235">
        <v>8.4</v>
      </c>
      <c r="L235">
        <v>36.17</v>
      </c>
      <c r="M235">
        <v>274.89</v>
      </c>
      <c r="N235" t="s">
        <v>23</v>
      </c>
    </row>
    <row r="236" spans="1:14" x14ac:dyDescent="0.25">
      <c r="A236" t="s">
        <v>121</v>
      </c>
      <c r="B236">
        <v>20020003</v>
      </c>
      <c r="C236" t="s">
        <v>289</v>
      </c>
      <c r="D236" t="s">
        <v>129</v>
      </c>
      <c r="E236" t="s">
        <v>292</v>
      </c>
      <c r="F236" s="1">
        <v>46142</v>
      </c>
      <c r="G236" t="s">
        <v>26</v>
      </c>
      <c r="H236" t="s">
        <v>18</v>
      </c>
      <c r="I236">
        <v>10.56</v>
      </c>
      <c r="J236">
        <v>3.3</v>
      </c>
      <c r="K236">
        <v>8.5</v>
      </c>
      <c r="L236">
        <v>37.130000000000003</v>
      </c>
      <c r="M236">
        <v>392.09</v>
      </c>
      <c r="N236" t="s">
        <v>23</v>
      </c>
    </row>
    <row r="237" spans="1:14" x14ac:dyDescent="0.25">
      <c r="A237" t="s">
        <v>121</v>
      </c>
      <c r="B237">
        <v>20020003</v>
      </c>
      <c r="C237" t="s">
        <v>289</v>
      </c>
      <c r="D237" t="s">
        <v>67</v>
      </c>
      <c r="E237" t="s">
        <v>294</v>
      </c>
      <c r="F237" s="1">
        <v>46142</v>
      </c>
      <c r="G237" t="s">
        <v>17</v>
      </c>
      <c r="H237" t="s">
        <v>18</v>
      </c>
      <c r="I237">
        <v>13.27</v>
      </c>
      <c r="J237">
        <v>3.5</v>
      </c>
      <c r="K237">
        <v>8.6</v>
      </c>
      <c r="L237">
        <v>38.130000000000003</v>
      </c>
      <c r="M237">
        <v>505.99</v>
      </c>
      <c r="N237" t="s">
        <v>23</v>
      </c>
    </row>
    <row r="238" spans="1:14" x14ac:dyDescent="0.25">
      <c r="A238" t="s">
        <v>121</v>
      </c>
      <c r="B238">
        <v>20020003</v>
      </c>
      <c r="C238" t="s">
        <v>289</v>
      </c>
      <c r="D238" t="s">
        <v>67</v>
      </c>
      <c r="E238" t="s">
        <v>294</v>
      </c>
      <c r="F238" s="1">
        <v>46142</v>
      </c>
      <c r="G238" t="s">
        <v>26</v>
      </c>
      <c r="H238" t="s">
        <v>18</v>
      </c>
      <c r="I238">
        <v>11.77</v>
      </c>
      <c r="J238">
        <v>4</v>
      </c>
      <c r="K238">
        <v>8.5</v>
      </c>
      <c r="L238">
        <v>39.75</v>
      </c>
      <c r="M238">
        <v>467.86</v>
      </c>
      <c r="N238" t="s">
        <v>23</v>
      </c>
    </row>
    <row r="239" spans="1:14" x14ac:dyDescent="0.25">
      <c r="A239" t="s">
        <v>121</v>
      </c>
      <c r="B239">
        <v>20020003</v>
      </c>
      <c r="C239" t="s">
        <v>289</v>
      </c>
      <c r="D239" t="s">
        <v>71</v>
      </c>
      <c r="E239" t="s">
        <v>295</v>
      </c>
      <c r="F239" s="1">
        <v>46142</v>
      </c>
      <c r="G239" t="s">
        <v>17</v>
      </c>
      <c r="H239" t="s">
        <v>18</v>
      </c>
      <c r="I239">
        <v>1.67</v>
      </c>
      <c r="J239">
        <v>3.3</v>
      </c>
      <c r="K239">
        <v>8.1</v>
      </c>
      <c r="L239">
        <v>35.39</v>
      </c>
      <c r="M239">
        <v>59.1</v>
      </c>
      <c r="N239" t="s">
        <v>23</v>
      </c>
    </row>
    <row r="240" spans="1:14" x14ac:dyDescent="0.25">
      <c r="A240" t="s">
        <v>121</v>
      </c>
      <c r="B240">
        <v>20020003</v>
      </c>
      <c r="C240" t="s">
        <v>289</v>
      </c>
      <c r="D240" t="s">
        <v>27</v>
      </c>
      <c r="E240" t="s">
        <v>296</v>
      </c>
      <c r="F240" s="1">
        <v>46142</v>
      </c>
      <c r="G240" t="s">
        <v>17</v>
      </c>
      <c r="H240" t="s">
        <v>22</v>
      </c>
      <c r="I240">
        <v>3.74</v>
      </c>
      <c r="J240">
        <v>5.4</v>
      </c>
      <c r="K240">
        <v>7.8</v>
      </c>
      <c r="L240">
        <v>40.61</v>
      </c>
      <c r="M240">
        <v>151.88</v>
      </c>
      <c r="N240" t="s">
        <v>23</v>
      </c>
    </row>
    <row r="241" spans="1:14" x14ac:dyDescent="0.25">
      <c r="A241" t="s">
        <v>121</v>
      </c>
      <c r="B241">
        <v>20020004</v>
      </c>
      <c r="C241" t="s">
        <v>297</v>
      </c>
      <c r="D241" t="s">
        <v>20</v>
      </c>
      <c r="E241" t="s">
        <v>298</v>
      </c>
      <c r="F241" s="1">
        <v>46142</v>
      </c>
      <c r="G241" t="s">
        <v>17</v>
      </c>
      <c r="H241" t="s">
        <v>18</v>
      </c>
      <c r="I241">
        <v>2.7</v>
      </c>
      <c r="J241">
        <v>3.7</v>
      </c>
      <c r="K241">
        <v>8.1999999999999993</v>
      </c>
      <c r="L241">
        <v>37.1</v>
      </c>
      <c r="M241">
        <v>100.17</v>
      </c>
      <c r="N241" t="s">
        <v>23</v>
      </c>
    </row>
    <row r="242" spans="1:14" x14ac:dyDescent="0.25">
      <c r="A242" t="s">
        <v>121</v>
      </c>
      <c r="B242">
        <v>20020004</v>
      </c>
      <c r="C242" t="s">
        <v>297</v>
      </c>
      <c r="D242" t="s">
        <v>253</v>
      </c>
      <c r="E242" t="s">
        <v>299</v>
      </c>
      <c r="F242" s="1">
        <v>46142</v>
      </c>
      <c r="G242" t="s">
        <v>26</v>
      </c>
      <c r="H242" t="s">
        <v>18</v>
      </c>
      <c r="I242">
        <v>4.29</v>
      </c>
      <c r="J242">
        <v>4.2</v>
      </c>
      <c r="K242">
        <v>7.6</v>
      </c>
      <c r="L242">
        <v>35.130000000000003</v>
      </c>
      <c r="M242">
        <v>150.71</v>
      </c>
      <c r="N242" t="s">
        <v>23</v>
      </c>
    </row>
    <row r="243" spans="1:14" x14ac:dyDescent="0.25">
      <c r="A243" t="s">
        <v>121</v>
      </c>
      <c r="B243">
        <v>20020004</v>
      </c>
      <c r="C243" t="s">
        <v>297</v>
      </c>
      <c r="D243" t="s">
        <v>253</v>
      </c>
      <c r="E243" t="s">
        <v>299</v>
      </c>
      <c r="F243" s="1">
        <v>46142</v>
      </c>
      <c r="G243" t="s">
        <v>17</v>
      </c>
      <c r="H243" t="s">
        <v>18</v>
      </c>
      <c r="I243">
        <v>5.46</v>
      </c>
      <c r="J243">
        <v>3.8</v>
      </c>
      <c r="K243">
        <v>7.8</v>
      </c>
      <c r="L243">
        <v>34.93</v>
      </c>
      <c r="M243">
        <v>190.72</v>
      </c>
      <c r="N243" t="s">
        <v>23</v>
      </c>
    </row>
    <row r="244" spans="1:14" x14ac:dyDescent="0.25">
      <c r="A244" t="s">
        <v>121</v>
      </c>
      <c r="B244">
        <v>20020004</v>
      </c>
      <c r="C244" t="s">
        <v>297</v>
      </c>
      <c r="D244" t="s">
        <v>65</v>
      </c>
      <c r="E244" t="s">
        <v>300</v>
      </c>
      <c r="F244" s="1">
        <v>46142</v>
      </c>
      <c r="G244" t="s">
        <v>26</v>
      </c>
      <c r="H244" t="s">
        <v>22</v>
      </c>
      <c r="I244">
        <v>5.9</v>
      </c>
      <c r="J244">
        <v>6</v>
      </c>
      <c r="K244">
        <v>7.5</v>
      </c>
      <c r="L244">
        <v>41</v>
      </c>
      <c r="M244">
        <v>241.9</v>
      </c>
      <c r="N244" t="s">
        <v>23</v>
      </c>
    </row>
    <row r="245" spans="1:14" x14ac:dyDescent="0.25">
      <c r="A245" t="s">
        <v>121</v>
      </c>
      <c r="B245">
        <v>20020004</v>
      </c>
      <c r="C245" t="s">
        <v>297</v>
      </c>
      <c r="D245" t="s">
        <v>65</v>
      </c>
      <c r="E245" t="s">
        <v>300</v>
      </c>
      <c r="F245" s="1">
        <v>46142</v>
      </c>
      <c r="G245" t="s">
        <v>17</v>
      </c>
      <c r="H245" t="s">
        <v>18</v>
      </c>
      <c r="I245">
        <v>5.89</v>
      </c>
      <c r="J245">
        <v>4.8</v>
      </c>
      <c r="K245">
        <v>8.1999999999999993</v>
      </c>
      <c r="L245">
        <v>41.11</v>
      </c>
      <c r="M245">
        <v>242.14</v>
      </c>
      <c r="N245" t="s">
        <v>23</v>
      </c>
    </row>
    <row r="246" spans="1:14" x14ac:dyDescent="0.25">
      <c r="A246" t="s">
        <v>121</v>
      </c>
      <c r="B246">
        <v>20020004</v>
      </c>
      <c r="C246" t="s">
        <v>297</v>
      </c>
      <c r="D246" t="s">
        <v>129</v>
      </c>
      <c r="E246" t="s">
        <v>301</v>
      </c>
      <c r="F246" s="1">
        <v>46142</v>
      </c>
      <c r="G246" t="s">
        <v>17</v>
      </c>
      <c r="H246" t="s">
        <v>22</v>
      </c>
      <c r="I246">
        <v>0.87</v>
      </c>
      <c r="J246">
        <v>6.6</v>
      </c>
      <c r="K246">
        <v>8</v>
      </c>
      <c r="L246">
        <v>44.7</v>
      </c>
      <c r="M246">
        <v>38.89</v>
      </c>
      <c r="N246" t="s">
        <v>23</v>
      </c>
    </row>
    <row r="247" spans="1:14" x14ac:dyDescent="0.25">
      <c r="A247" t="s">
        <v>121</v>
      </c>
      <c r="B247">
        <v>20020004</v>
      </c>
      <c r="C247" t="s">
        <v>297</v>
      </c>
      <c r="D247" t="s">
        <v>73</v>
      </c>
      <c r="E247" t="s">
        <v>302</v>
      </c>
      <c r="F247" s="1">
        <v>46142</v>
      </c>
      <c r="G247" t="s">
        <v>17</v>
      </c>
      <c r="H247" t="s">
        <v>22</v>
      </c>
      <c r="I247">
        <v>0.99</v>
      </c>
      <c r="J247">
        <v>4.9000000000000004</v>
      </c>
      <c r="K247">
        <v>7.9</v>
      </c>
      <c r="L247">
        <v>39.07</v>
      </c>
      <c r="M247">
        <v>38.68</v>
      </c>
      <c r="N247" t="s">
        <v>23</v>
      </c>
    </row>
    <row r="248" spans="1:14" x14ac:dyDescent="0.25">
      <c r="A248" t="s">
        <v>121</v>
      </c>
      <c r="B248">
        <v>20020004</v>
      </c>
      <c r="C248" t="s">
        <v>297</v>
      </c>
      <c r="D248" t="s">
        <v>303</v>
      </c>
      <c r="E248" t="s">
        <v>304</v>
      </c>
      <c r="F248" s="1">
        <v>46142</v>
      </c>
      <c r="G248" t="s">
        <v>17</v>
      </c>
      <c r="H248" t="s">
        <v>22</v>
      </c>
      <c r="I248">
        <v>2.0699999999999998</v>
      </c>
      <c r="J248">
        <v>6.9</v>
      </c>
      <c r="K248">
        <v>8.3000000000000007</v>
      </c>
      <c r="L248">
        <v>48.98</v>
      </c>
      <c r="M248">
        <v>101.39</v>
      </c>
      <c r="N248" t="s">
        <v>23</v>
      </c>
    </row>
    <row r="249" spans="1:14" x14ac:dyDescent="0.25">
      <c r="A249" t="s">
        <v>121</v>
      </c>
      <c r="B249">
        <v>20020004</v>
      </c>
      <c r="C249" t="s">
        <v>297</v>
      </c>
      <c r="D249" t="s">
        <v>142</v>
      </c>
      <c r="E249" t="s">
        <v>305</v>
      </c>
      <c r="F249" s="1">
        <v>46142</v>
      </c>
      <c r="G249" t="s">
        <v>17</v>
      </c>
      <c r="H249" t="s">
        <v>18</v>
      </c>
      <c r="I249">
        <v>3.27</v>
      </c>
      <c r="J249">
        <v>3.8</v>
      </c>
      <c r="K249">
        <v>7.8</v>
      </c>
      <c r="L249">
        <v>34.93</v>
      </c>
      <c r="M249">
        <v>114.22</v>
      </c>
      <c r="N249" t="s">
        <v>23</v>
      </c>
    </row>
    <row r="250" spans="1:14" x14ac:dyDescent="0.25">
      <c r="A250" t="s">
        <v>121</v>
      </c>
      <c r="B250">
        <v>20020004</v>
      </c>
      <c r="C250" t="s">
        <v>297</v>
      </c>
      <c r="D250" t="s">
        <v>142</v>
      </c>
      <c r="E250" t="s">
        <v>305</v>
      </c>
      <c r="F250" s="1">
        <v>46142</v>
      </c>
      <c r="G250" t="s">
        <v>26</v>
      </c>
      <c r="H250" t="s">
        <v>22</v>
      </c>
      <c r="I250">
        <v>1.5</v>
      </c>
      <c r="J250">
        <v>6</v>
      </c>
      <c r="K250">
        <v>7.5</v>
      </c>
      <c r="L250">
        <v>41</v>
      </c>
      <c r="M250">
        <v>61.5</v>
      </c>
      <c r="N250" t="s">
        <v>23</v>
      </c>
    </row>
    <row r="251" spans="1:14" x14ac:dyDescent="0.25">
      <c r="A251" t="s">
        <v>306</v>
      </c>
      <c r="B251">
        <v>20030001</v>
      </c>
      <c r="C251" t="s">
        <v>306</v>
      </c>
      <c r="D251" t="s">
        <v>15</v>
      </c>
      <c r="E251" t="s">
        <v>307</v>
      </c>
      <c r="F251" s="1">
        <v>46142</v>
      </c>
      <c r="G251" t="s">
        <v>17</v>
      </c>
      <c r="H251" t="s">
        <v>18</v>
      </c>
      <c r="I251">
        <v>45.61</v>
      </c>
      <c r="J251">
        <v>4</v>
      </c>
      <c r="K251">
        <v>8.1999999999999993</v>
      </c>
      <c r="L251">
        <v>38.19</v>
      </c>
      <c r="M251">
        <v>1741.85</v>
      </c>
      <c r="N251" t="s">
        <v>23</v>
      </c>
    </row>
    <row r="252" spans="1:14" x14ac:dyDescent="0.25">
      <c r="A252" t="s">
        <v>306</v>
      </c>
      <c r="B252">
        <v>20030001</v>
      </c>
      <c r="C252" t="s">
        <v>306</v>
      </c>
      <c r="D252" t="s">
        <v>20</v>
      </c>
      <c r="E252" t="s">
        <v>308</v>
      </c>
      <c r="F252" s="1">
        <v>46142</v>
      </c>
      <c r="G252" t="s">
        <v>17</v>
      </c>
      <c r="H252" t="s">
        <v>18</v>
      </c>
      <c r="I252">
        <v>3.34</v>
      </c>
      <c r="J252">
        <v>2.8</v>
      </c>
      <c r="K252">
        <v>8</v>
      </c>
      <c r="L252">
        <v>33.32</v>
      </c>
      <c r="M252">
        <v>111.29</v>
      </c>
      <c r="N252" t="s">
        <v>23</v>
      </c>
    </row>
    <row r="253" spans="1:14" x14ac:dyDescent="0.25">
      <c r="A253" t="s">
        <v>306</v>
      </c>
      <c r="B253">
        <v>20030001</v>
      </c>
      <c r="C253" t="s">
        <v>306</v>
      </c>
      <c r="D253" t="s">
        <v>253</v>
      </c>
      <c r="E253" t="s">
        <v>116</v>
      </c>
      <c r="F253" s="1">
        <v>46142</v>
      </c>
      <c r="G253" t="s">
        <v>26</v>
      </c>
      <c r="H253" t="s">
        <v>18</v>
      </c>
      <c r="I253">
        <v>1.51</v>
      </c>
      <c r="J253">
        <v>3.9</v>
      </c>
      <c r="K253">
        <v>8.1999999999999993</v>
      </c>
      <c r="L253">
        <v>37.83</v>
      </c>
      <c r="M253">
        <v>57.12</v>
      </c>
      <c r="N253" t="s">
        <v>23</v>
      </c>
    </row>
    <row r="254" spans="1:14" x14ac:dyDescent="0.25">
      <c r="A254" t="s">
        <v>306</v>
      </c>
      <c r="B254">
        <v>20030001</v>
      </c>
      <c r="C254" t="s">
        <v>306</v>
      </c>
      <c r="D254" t="s">
        <v>253</v>
      </c>
      <c r="E254" t="s">
        <v>116</v>
      </c>
      <c r="F254" s="1">
        <v>46142</v>
      </c>
      <c r="G254" t="s">
        <v>17</v>
      </c>
      <c r="H254" t="s">
        <v>18</v>
      </c>
      <c r="I254">
        <v>3.91</v>
      </c>
      <c r="J254">
        <v>3.6</v>
      </c>
      <c r="K254">
        <v>8</v>
      </c>
      <c r="L254">
        <v>36.24</v>
      </c>
      <c r="M254">
        <v>141.69999999999999</v>
      </c>
      <c r="N254" t="s">
        <v>23</v>
      </c>
    </row>
    <row r="255" spans="1:14" x14ac:dyDescent="0.25">
      <c r="A255" t="s">
        <v>306</v>
      </c>
      <c r="B255">
        <v>20030001</v>
      </c>
      <c r="C255" t="s">
        <v>306</v>
      </c>
      <c r="D255" t="s">
        <v>61</v>
      </c>
      <c r="E255" t="s">
        <v>309</v>
      </c>
      <c r="F255" s="1">
        <v>46142</v>
      </c>
      <c r="G255" t="s">
        <v>17</v>
      </c>
      <c r="H255" t="s">
        <v>18</v>
      </c>
      <c r="I255">
        <v>1.79</v>
      </c>
      <c r="J255">
        <v>4.3</v>
      </c>
      <c r="K255">
        <v>8.4</v>
      </c>
      <c r="L255">
        <v>40.24</v>
      </c>
      <c r="M255">
        <v>72.03</v>
      </c>
      <c r="N255" t="s">
        <v>23</v>
      </c>
    </row>
    <row r="256" spans="1:14" x14ac:dyDescent="0.25">
      <c r="A256" t="s">
        <v>306</v>
      </c>
      <c r="B256">
        <v>20030001</v>
      </c>
      <c r="C256" t="s">
        <v>306</v>
      </c>
      <c r="D256" t="s">
        <v>24</v>
      </c>
      <c r="E256" t="s">
        <v>310</v>
      </c>
      <c r="F256" s="1">
        <v>46142</v>
      </c>
      <c r="G256" t="s">
        <v>17</v>
      </c>
      <c r="H256" t="s">
        <v>18</v>
      </c>
      <c r="I256">
        <v>3.75</v>
      </c>
      <c r="J256">
        <v>4.5</v>
      </c>
      <c r="K256">
        <v>8.5</v>
      </c>
      <c r="L256">
        <v>41.63</v>
      </c>
      <c r="M256">
        <v>156.11000000000001</v>
      </c>
      <c r="N256" t="s">
        <v>23</v>
      </c>
    </row>
    <row r="257" spans="1:14" x14ac:dyDescent="0.25">
      <c r="A257" t="s">
        <v>306</v>
      </c>
      <c r="B257">
        <v>20030001</v>
      </c>
      <c r="C257" t="s">
        <v>306</v>
      </c>
      <c r="D257" t="s">
        <v>71</v>
      </c>
      <c r="E257" t="s">
        <v>311</v>
      </c>
      <c r="F257" s="1">
        <v>46142</v>
      </c>
      <c r="G257" t="s">
        <v>26</v>
      </c>
      <c r="H257" t="s">
        <v>18</v>
      </c>
      <c r="I257">
        <v>3.12</v>
      </c>
      <c r="J257">
        <v>4.3</v>
      </c>
      <c r="K257">
        <v>8</v>
      </c>
      <c r="L257">
        <v>38.799999999999997</v>
      </c>
      <c r="M257">
        <v>121.06</v>
      </c>
      <c r="N257" t="s">
        <v>23</v>
      </c>
    </row>
    <row r="258" spans="1:14" x14ac:dyDescent="0.25">
      <c r="A258" t="s">
        <v>306</v>
      </c>
      <c r="B258">
        <v>20030001</v>
      </c>
      <c r="C258" t="s">
        <v>306</v>
      </c>
      <c r="D258" t="s">
        <v>71</v>
      </c>
      <c r="E258" t="s">
        <v>311</v>
      </c>
      <c r="F258" s="1">
        <v>46142</v>
      </c>
      <c r="G258" t="s">
        <v>17</v>
      </c>
      <c r="H258" t="s">
        <v>18</v>
      </c>
      <c r="I258">
        <v>6.12</v>
      </c>
      <c r="J258">
        <v>3.6</v>
      </c>
      <c r="K258">
        <v>8.4</v>
      </c>
      <c r="L258">
        <v>37.65</v>
      </c>
      <c r="M258">
        <v>230.42</v>
      </c>
      <c r="N258" t="s">
        <v>23</v>
      </c>
    </row>
    <row r="259" spans="1:14" x14ac:dyDescent="0.25">
      <c r="A259" t="s">
        <v>306</v>
      </c>
      <c r="B259">
        <v>20030001</v>
      </c>
      <c r="C259" t="s">
        <v>306</v>
      </c>
      <c r="D259" t="s">
        <v>132</v>
      </c>
      <c r="E259" t="s">
        <v>312</v>
      </c>
      <c r="F259" s="1">
        <v>46142</v>
      </c>
      <c r="G259" t="s">
        <v>26</v>
      </c>
      <c r="H259" t="s">
        <v>22</v>
      </c>
      <c r="I259">
        <v>2.86</v>
      </c>
      <c r="J259">
        <v>6.1</v>
      </c>
      <c r="K259">
        <v>8.1999999999999993</v>
      </c>
      <c r="L259">
        <v>45.18</v>
      </c>
      <c r="M259">
        <v>129.21</v>
      </c>
      <c r="N259" t="s">
        <v>23</v>
      </c>
    </row>
    <row r="260" spans="1:14" x14ac:dyDescent="0.25">
      <c r="A260" t="s">
        <v>306</v>
      </c>
      <c r="B260">
        <v>20030001</v>
      </c>
      <c r="C260" t="s">
        <v>306</v>
      </c>
      <c r="D260" t="s">
        <v>132</v>
      </c>
      <c r="E260" t="s">
        <v>312</v>
      </c>
      <c r="F260" s="1">
        <v>46142</v>
      </c>
      <c r="G260" t="s">
        <v>17</v>
      </c>
      <c r="H260" t="s">
        <v>18</v>
      </c>
      <c r="I260">
        <v>5.91</v>
      </c>
      <c r="J260">
        <v>4.5</v>
      </c>
      <c r="K260">
        <v>8.5</v>
      </c>
      <c r="L260">
        <v>41.63</v>
      </c>
      <c r="M260">
        <v>246.03</v>
      </c>
      <c r="N260" t="s">
        <v>23</v>
      </c>
    </row>
    <row r="261" spans="1:14" x14ac:dyDescent="0.25">
      <c r="A261" t="s">
        <v>306</v>
      </c>
      <c r="B261">
        <v>20030001</v>
      </c>
      <c r="C261" t="s">
        <v>306</v>
      </c>
      <c r="D261" t="s">
        <v>313</v>
      </c>
      <c r="E261" t="s">
        <v>314</v>
      </c>
      <c r="F261" s="1">
        <v>46142</v>
      </c>
      <c r="G261" t="s">
        <v>17</v>
      </c>
      <c r="H261" t="s">
        <v>18</v>
      </c>
      <c r="I261">
        <v>5.44</v>
      </c>
      <c r="J261">
        <v>4.3</v>
      </c>
      <c r="K261">
        <v>8.9</v>
      </c>
      <c r="L261">
        <v>41.88</v>
      </c>
      <c r="M261">
        <v>227.83</v>
      </c>
      <c r="N261" t="s">
        <v>23</v>
      </c>
    </row>
    <row r="262" spans="1:14" x14ac:dyDescent="0.25">
      <c r="A262" t="s">
        <v>306</v>
      </c>
      <c r="B262">
        <v>20030001</v>
      </c>
      <c r="C262" t="s">
        <v>306</v>
      </c>
      <c r="D262" t="s">
        <v>313</v>
      </c>
      <c r="E262" t="s">
        <v>314</v>
      </c>
      <c r="F262" s="1">
        <v>46142</v>
      </c>
      <c r="G262" t="s">
        <v>26</v>
      </c>
      <c r="H262" t="s">
        <v>22</v>
      </c>
      <c r="I262">
        <v>4.6500000000000004</v>
      </c>
      <c r="J262">
        <v>5.2</v>
      </c>
      <c r="K262">
        <v>8.6</v>
      </c>
      <c r="L262">
        <v>44.67</v>
      </c>
      <c r="M262">
        <v>207.72</v>
      </c>
      <c r="N262" t="s">
        <v>23</v>
      </c>
    </row>
    <row r="263" spans="1:14" x14ac:dyDescent="0.25">
      <c r="A263" t="s">
        <v>306</v>
      </c>
      <c r="B263">
        <v>20030001</v>
      </c>
      <c r="C263" t="s">
        <v>306</v>
      </c>
      <c r="D263" t="s">
        <v>75</v>
      </c>
      <c r="E263" t="s">
        <v>315</v>
      </c>
      <c r="F263" s="1">
        <v>46142</v>
      </c>
      <c r="G263" t="s">
        <v>17</v>
      </c>
      <c r="H263" t="s">
        <v>18</v>
      </c>
      <c r="I263">
        <v>40.659999999999997</v>
      </c>
      <c r="J263">
        <v>3.5</v>
      </c>
      <c r="K263">
        <v>7.8</v>
      </c>
      <c r="L263">
        <v>33.869999999999997</v>
      </c>
      <c r="M263">
        <v>1377.15</v>
      </c>
      <c r="N263" t="s">
        <v>23</v>
      </c>
    </row>
    <row r="264" spans="1:14" x14ac:dyDescent="0.25">
      <c r="A264" t="s">
        <v>306</v>
      </c>
      <c r="B264">
        <v>20030001</v>
      </c>
      <c r="C264" t="s">
        <v>306</v>
      </c>
      <c r="D264" t="s">
        <v>134</v>
      </c>
      <c r="E264" t="s">
        <v>316</v>
      </c>
      <c r="F264" s="1">
        <v>46142</v>
      </c>
      <c r="G264" t="s">
        <v>26</v>
      </c>
      <c r="H264" t="s">
        <v>18</v>
      </c>
      <c r="I264">
        <v>38.479999999999997</v>
      </c>
      <c r="J264">
        <v>3.3</v>
      </c>
      <c r="K264">
        <v>8.3000000000000007</v>
      </c>
      <c r="L264">
        <v>36.29</v>
      </c>
      <c r="M264">
        <v>1396.44</v>
      </c>
      <c r="N264" t="s">
        <v>23</v>
      </c>
    </row>
    <row r="265" spans="1:14" x14ac:dyDescent="0.25">
      <c r="A265" t="s">
        <v>306</v>
      </c>
      <c r="B265">
        <v>20030001</v>
      </c>
      <c r="C265" t="s">
        <v>306</v>
      </c>
      <c r="D265" t="s">
        <v>136</v>
      </c>
      <c r="E265" t="s">
        <v>317</v>
      </c>
      <c r="F265" s="1">
        <v>46142</v>
      </c>
      <c r="G265" t="s">
        <v>17</v>
      </c>
      <c r="H265" t="s">
        <v>18</v>
      </c>
      <c r="I265">
        <v>3.86</v>
      </c>
      <c r="J265">
        <v>3.9</v>
      </c>
      <c r="K265">
        <v>7.6</v>
      </c>
      <c r="L265">
        <v>34.07</v>
      </c>
      <c r="M265">
        <v>131.51</v>
      </c>
      <c r="N265" t="s">
        <v>23</v>
      </c>
    </row>
    <row r="266" spans="1:14" x14ac:dyDescent="0.25">
      <c r="A266" t="s">
        <v>306</v>
      </c>
      <c r="B266">
        <v>20030001</v>
      </c>
      <c r="C266" t="s">
        <v>306</v>
      </c>
      <c r="D266" t="s">
        <v>138</v>
      </c>
      <c r="E266" t="s">
        <v>318</v>
      </c>
      <c r="F266" s="1">
        <v>46142</v>
      </c>
      <c r="G266" t="s">
        <v>17</v>
      </c>
      <c r="H266" t="s">
        <v>18</v>
      </c>
      <c r="I266">
        <v>1.77</v>
      </c>
      <c r="J266">
        <v>4.4000000000000004</v>
      </c>
      <c r="K266">
        <v>8.5</v>
      </c>
      <c r="L266">
        <v>41.25</v>
      </c>
      <c r="M266">
        <v>73.010000000000005</v>
      </c>
      <c r="N266" t="s">
        <v>23</v>
      </c>
    </row>
    <row r="267" spans="1:14" x14ac:dyDescent="0.25">
      <c r="A267" t="s">
        <v>306</v>
      </c>
      <c r="B267">
        <v>20030001</v>
      </c>
      <c r="C267" t="s">
        <v>306</v>
      </c>
      <c r="D267" t="s">
        <v>119</v>
      </c>
      <c r="E267" t="s">
        <v>319</v>
      </c>
      <c r="F267" s="1">
        <v>46142</v>
      </c>
      <c r="G267" t="s">
        <v>26</v>
      </c>
      <c r="H267" t="s">
        <v>18</v>
      </c>
      <c r="I267">
        <v>113.25</v>
      </c>
      <c r="J267">
        <v>3.3</v>
      </c>
      <c r="K267">
        <v>7.7</v>
      </c>
      <c r="L267">
        <v>32.54</v>
      </c>
      <c r="M267">
        <v>3685.15</v>
      </c>
      <c r="N267" t="s">
        <v>23</v>
      </c>
    </row>
    <row r="268" spans="1:14" x14ac:dyDescent="0.25">
      <c r="A268" t="s">
        <v>306</v>
      </c>
      <c r="B268">
        <v>20030001</v>
      </c>
      <c r="C268" t="s">
        <v>306</v>
      </c>
      <c r="D268" t="s">
        <v>119</v>
      </c>
      <c r="E268" t="s">
        <v>319</v>
      </c>
      <c r="F268" s="1">
        <v>46142</v>
      </c>
      <c r="G268" t="s">
        <v>17</v>
      </c>
      <c r="H268" t="s">
        <v>18</v>
      </c>
      <c r="I268">
        <v>147.33000000000001</v>
      </c>
      <c r="J268">
        <v>3.2</v>
      </c>
      <c r="K268">
        <v>7.8</v>
      </c>
      <c r="L268">
        <v>32.799999999999997</v>
      </c>
      <c r="M268">
        <v>4832.42</v>
      </c>
      <c r="N268" t="s">
        <v>23</v>
      </c>
    </row>
    <row r="269" spans="1:14" x14ac:dyDescent="0.25">
      <c r="A269" t="s">
        <v>306</v>
      </c>
      <c r="B269">
        <v>20030001</v>
      </c>
      <c r="C269" t="s">
        <v>306</v>
      </c>
      <c r="D269" t="s">
        <v>320</v>
      </c>
      <c r="E269" t="s">
        <v>321</v>
      </c>
      <c r="F269" s="1">
        <v>46142</v>
      </c>
      <c r="G269" t="s">
        <v>17</v>
      </c>
      <c r="H269" t="s">
        <v>18</v>
      </c>
      <c r="I269">
        <v>40.950000000000003</v>
      </c>
      <c r="J269">
        <v>3.9</v>
      </c>
      <c r="K269">
        <v>8.6</v>
      </c>
      <c r="L269">
        <v>39.630000000000003</v>
      </c>
      <c r="M269">
        <v>1622.85</v>
      </c>
      <c r="N269" t="s">
        <v>23</v>
      </c>
    </row>
    <row r="270" spans="1:14" x14ac:dyDescent="0.25">
      <c r="A270" t="s">
        <v>306</v>
      </c>
      <c r="B270">
        <v>20030001</v>
      </c>
      <c r="C270" t="s">
        <v>306</v>
      </c>
      <c r="D270" t="s">
        <v>80</v>
      </c>
      <c r="E270" t="s">
        <v>322</v>
      </c>
      <c r="F270" s="1">
        <v>46142</v>
      </c>
      <c r="G270" t="s">
        <v>17</v>
      </c>
      <c r="H270" t="s">
        <v>18</v>
      </c>
      <c r="I270">
        <v>41.77</v>
      </c>
      <c r="J270">
        <v>3.2</v>
      </c>
      <c r="K270">
        <v>8.5</v>
      </c>
      <c r="L270">
        <v>36.75</v>
      </c>
      <c r="M270">
        <v>1535.05</v>
      </c>
      <c r="N270" t="s">
        <v>23</v>
      </c>
    </row>
    <row r="271" spans="1:14" x14ac:dyDescent="0.25">
      <c r="A271" t="s">
        <v>306</v>
      </c>
      <c r="B271">
        <v>20030001</v>
      </c>
      <c r="C271" t="s">
        <v>306</v>
      </c>
      <c r="D271" t="s">
        <v>80</v>
      </c>
      <c r="E271" t="s">
        <v>322</v>
      </c>
      <c r="F271" s="1">
        <v>46142</v>
      </c>
      <c r="G271" t="s">
        <v>26</v>
      </c>
      <c r="H271" t="s">
        <v>18</v>
      </c>
      <c r="I271">
        <v>17.309999999999999</v>
      </c>
      <c r="J271">
        <v>3.7</v>
      </c>
      <c r="K271">
        <v>9.1</v>
      </c>
      <c r="L271">
        <v>39.880000000000003</v>
      </c>
      <c r="M271">
        <v>690.32</v>
      </c>
      <c r="N271" t="s">
        <v>23</v>
      </c>
    </row>
    <row r="272" spans="1:14" x14ac:dyDescent="0.25">
      <c r="A272" t="s">
        <v>306</v>
      </c>
      <c r="B272">
        <v>20030001</v>
      </c>
      <c r="C272" t="s">
        <v>306</v>
      </c>
      <c r="D272" t="s">
        <v>99</v>
      </c>
      <c r="E272" t="s">
        <v>323</v>
      </c>
      <c r="F272" s="1">
        <v>46142</v>
      </c>
      <c r="G272" t="s">
        <v>26</v>
      </c>
      <c r="H272" t="s">
        <v>18</v>
      </c>
      <c r="I272">
        <v>27.03</v>
      </c>
      <c r="J272">
        <v>3.4</v>
      </c>
      <c r="K272">
        <v>8.4</v>
      </c>
      <c r="L272">
        <v>36.909999999999997</v>
      </c>
      <c r="M272">
        <v>997.68</v>
      </c>
      <c r="N272" t="s">
        <v>23</v>
      </c>
    </row>
    <row r="273" spans="1:14" x14ac:dyDescent="0.25">
      <c r="A273" t="s">
        <v>306</v>
      </c>
      <c r="B273">
        <v>20030001</v>
      </c>
      <c r="C273" t="s">
        <v>306</v>
      </c>
      <c r="D273" t="s">
        <v>99</v>
      </c>
      <c r="E273" t="s">
        <v>323</v>
      </c>
      <c r="F273" s="1">
        <v>46142</v>
      </c>
      <c r="G273" t="s">
        <v>17</v>
      </c>
      <c r="H273" t="s">
        <v>18</v>
      </c>
      <c r="I273">
        <v>51.02</v>
      </c>
      <c r="J273">
        <v>3.8</v>
      </c>
      <c r="K273">
        <v>8.9</v>
      </c>
      <c r="L273">
        <v>40</v>
      </c>
      <c r="M273">
        <v>2040.8</v>
      </c>
      <c r="N273" t="s">
        <v>23</v>
      </c>
    </row>
    <row r="274" spans="1:14" x14ac:dyDescent="0.25">
      <c r="A274" t="s">
        <v>306</v>
      </c>
      <c r="B274">
        <v>20030001</v>
      </c>
      <c r="C274" t="s">
        <v>306</v>
      </c>
      <c r="D274" t="s">
        <v>103</v>
      </c>
      <c r="E274" t="s">
        <v>324</v>
      </c>
      <c r="F274" s="1">
        <v>46142</v>
      </c>
      <c r="G274" t="s">
        <v>17</v>
      </c>
      <c r="H274" t="s">
        <v>18</v>
      </c>
      <c r="I274">
        <v>3.75</v>
      </c>
      <c r="J274">
        <v>3.7</v>
      </c>
      <c r="K274">
        <v>7.8</v>
      </c>
      <c r="L274">
        <v>34.58</v>
      </c>
      <c r="M274">
        <v>129.66999999999999</v>
      </c>
      <c r="N274" t="s">
        <v>23</v>
      </c>
    </row>
    <row r="275" spans="1:14" x14ac:dyDescent="0.25">
      <c r="A275" t="s">
        <v>306</v>
      </c>
      <c r="B275">
        <v>20030001</v>
      </c>
      <c r="C275" t="s">
        <v>306</v>
      </c>
      <c r="D275" t="s">
        <v>103</v>
      </c>
      <c r="E275" t="s">
        <v>324</v>
      </c>
      <c r="F275" s="1">
        <v>46142</v>
      </c>
      <c r="G275" t="s">
        <v>26</v>
      </c>
      <c r="H275" t="s">
        <v>18</v>
      </c>
      <c r="I275">
        <v>3.03</v>
      </c>
      <c r="J275">
        <v>4.3</v>
      </c>
      <c r="K275">
        <v>8</v>
      </c>
      <c r="L275">
        <v>38.799999999999997</v>
      </c>
      <c r="M275">
        <v>117.56</v>
      </c>
      <c r="N275" t="s">
        <v>23</v>
      </c>
    </row>
    <row r="276" spans="1:14" x14ac:dyDescent="0.25">
      <c r="A276" t="s">
        <v>306</v>
      </c>
      <c r="B276">
        <v>20030001</v>
      </c>
      <c r="C276" t="s">
        <v>306</v>
      </c>
      <c r="D276" t="s">
        <v>149</v>
      </c>
      <c r="E276" t="s">
        <v>325</v>
      </c>
      <c r="F276" s="1">
        <v>46142</v>
      </c>
      <c r="G276" t="s">
        <v>17</v>
      </c>
      <c r="H276" t="s">
        <v>18</v>
      </c>
      <c r="I276">
        <v>55.6</v>
      </c>
      <c r="J276">
        <v>3.8</v>
      </c>
      <c r="K276">
        <v>8.6999999999999993</v>
      </c>
      <c r="L276">
        <v>39.5</v>
      </c>
      <c r="M276">
        <v>2196.1999999999998</v>
      </c>
      <c r="N276" t="s">
        <v>23</v>
      </c>
    </row>
    <row r="277" spans="1:14" x14ac:dyDescent="0.25">
      <c r="A277" t="s">
        <v>306</v>
      </c>
      <c r="B277">
        <v>20030001</v>
      </c>
      <c r="C277" t="s">
        <v>306</v>
      </c>
      <c r="D277" t="s">
        <v>56</v>
      </c>
      <c r="E277" t="s">
        <v>326</v>
      </c>
      <c r="F277" s="1">
        <v>46142</v>
      </c>
      <c r="G277" t="s">
        <v>17</v>
      </c>
      <c r="H277" t="s">
        <v>18</v>
      </c>
      <c r="I277">
        <v>2.4700000000000002</v>
      </c>
      <c r="J277">
        <v>4.3</v>
      </c>
      <c r="K277">
        <v>8.1999999999999993</v>
      </c>
      <c r="L277">
        <v>39.29</v>
      </c>
      <c r="M277">
        <v>97.05</v>
      </c>
      <c r="N277" t="s">
        <v>23</v>
      </c>
    </row>
    <row r="278" spans="1:14" x14ac:dyDescent="0.25">
      <c r="A278" t="s">
        <v>306</v>
      </c>
      <c r="B278">
        <v>20030001</v>
      </c>
      <c r="C278" t="s">
        <v>306</v>
      </c>
      <c r="D278" t="s">
        <v>105</v>
      </c>
      <c r="E278" t="s">
        <v>327</v>
      </c>
      <c r="F278" s="1">
        <v>46142</v>
      </c>
      <c r="G278" t="s">
        <v>17</v>
      </c>
      <c r="H278" t="s">
        <v>18</v>
      </c>
      <c r="I278">
        <v>5.14</v>
      </c>
      <c r="J278">
        <v>4.5</v>
      </c>
      <c r="K278">
        <v>8.5</v>
      </c>
      <c r="L278">
        <v>41.63</v>
      </c>
      <c r="M278">
        <v>213.98</v>
      </c>
      <c r="N278" t="s">
        <v>23</v>
      </c>
    </row>
    <row r="279" spans="1:14" x14ac:dyDescent="0.25">
      <c r="A279" t="s">
        <v>306</v>
      </c>
      <c r="B279">
        <v>20030001</v>
      </c>
      <c r="C279" t="s">
        <v>306</v>
      </c>
      <c r="D279" t="s">
        <v>105</v>
      </c>
      <c r="E279" t="s">
        <v>327</v>
      </c>
      <c r="F279" s="1">
        <v>46142</v>
      </c>
      <c r="G279" t="s">
        <v>26</v>
      </c>
      <c r="H279" t="s">
        <v>18</v>
      </c>
      <c r="I279">
        <v>10.86</v>
      </c>
      <c r="J279">
        <v>4.3</v>
      </c>
      <c r="K279">
        <v>8.1</v>
      </c>
      <c r="L279">
        <v>39.04</v>
      </c>
      <c r="M279">
        <v>423.97</v>
      </c>
      <c r="N279" t="s">
        <v>23</v>
      </c>
    </row>
    <row r="280" spans="1:14" x14ac:dyDescent="0.25">
      <c r="A280" t="s">
        <v>306</v>
      </c>
      <c r="B280">
        <v>20030001</v>
      </c>
      <c r="C280" t="s">
        <v>306</v>
      </c>
      <c r="D280" t="s">
        <v>84</v>
      </c>
      <c r="E280" t="s">
        <v>317</v>
      </c>
      <c r="F280" s="1">
        <v>46142</v>
      </c>
      <c r="G280" t="s">
        <v>26</v>
      </c>
      <c r="H280" t="s">
        <v>18</v>
      </c>
      <c r="I280">
        <v>2.4700000000000002</v>
      </c>
      <c r="J280">
        <v>3.9</v>
      </c>
      <c r="K280">
        <v>8.1999999999999993</v>
      </c>
      <c r="L280">
        <v>37.83</v>
      </c>
      <c r="M280">
        <v>93.44</v>
      </c>
      <c r="N280" t="s">
        <v>23</v>
      </c>
    </row>
    <row r="281" spans="1:14" x14ac:dyDescent="0.25">
      <c r="A281" t="s">
        <v>306</v>
      </c>
      <c r="B281">
        <v>20030001</v>
      </c>
      <c r="C281" t="s">
        <v>306</v>
      </c>
      <c r="D281" t="s">
        <v>84</v>
      </c>
      <c r="E281" t="s">
        <v>317</v>
      </c>
      <c r="F281" s="1">
        <v>46142</v>
      </c>
      <c r="G281" t="s">
        <v>17</v>
      </c>
      <c r="H281" t="s">
        <v>18</v>
      </c>
      <c r="I281">
        <v>4.45</v>
      </c>
      <c r="J281">
        <v>3.4</v>
      </c>
      <c r="K281">
        <v>8.1</v>
      </c>
      <c r="L281">
        <v>35.76</v>
      </c>
      <c r="M281">
        <v>159.13</v>
      </c>
      <c r="N281" t="s">
        <v>23</v>
      </c>
    </row>
    <row r="282" spans="1:14" x14ac:dyDescent="0.25">
      <c r="A282" t="s">
        <v>306</v>
      </c>
      <c r="B282">
        <v>20030001</v>
      </c>
      <c r="C282" t="s">
        <v>306</v>
      </c>
      <c r="D282" t="s">
        <v>152</v>
      </c>
      <c r="E282" t="s">
        <v>328</v>
      </c>
      <c r="F282" s="1">
        <v>46142</v>
      </c>
      <c r="G282" t="s">
        <v>26</v>
      </c>
      <c r="H282" t="s">
        <v>18</v>
      </c>
      <c r="I282">
        <v>9.86</v>
      </c>
      <c r="J282">
        <v>3.7</v>
      </c>
      <c r="K282">
        <v>8.1999999999999993</v>
      </c>
      <c r="L282">
        <v>37.1</v>
      </c>
      <c r="M282">
        <v>365.81</v>
      </c>
      <c r="N282" t="s">
        <v>23</v>
      </c>
    </row>
    <row r="283" spans="1:14" x14ac:dyDescent="0.25">
      <c r="A283" t="s">
        <v>306</v>
      </c>
      <c r="B283">
        <v>20030001</v>
      </c>
      <c r="C283" t="s">
        <v>306</v>
      </c>
      <c r="D283" t="s">
        <v>37</v>
      </c>
      <c r="E283" t="s">
        <v>329</v>
      </c>
      <c r="F283" s="1">
        <v>46142</v>
      </c>
      <c r="G283" t="s">
        <v>17</v>
      </c>
      <c r="H283" t="s">
        <v>18</v>
      </c>
      <c r="I283">
        <v>4.6100000000000003</v>
      </c>
      <c r="J283">
        <v>2.8</v>
      </c>
      <c r="K283">
        <v>8.1</v>
      </c>
      <c r="L283">
        <v>33.56</v>
      </c>
      <c r="M283">
        <v>154.71</v>
      </c>
      <c r="N283" t="s">
        <v>23</v>
      </c>
    </row>
    <row r="284" spans="1:14" x14ac:dyDescent="0.25">
      <c r="A284" t="s">
        <v>306</v>
      </c>
      <c r="B284">
        <v>20030001</v>
      </c>
      <c r="C284" t="s">
        <v>306</v>
      </c>
      <c r="D284" t="s">
        <v>154</v>
      </c>
      <c r="E284" t="s">
        <v>330</v>
      </c>
      <c r="F284" s="1">
        <v>46142</v>
      </c>
      <c r="G284" t="s">
        <v>26</v>
      </c>
      <c r="H284" t="s">
        <v>18</v>
      </c>
      <c r="I284">
        <v>4.12</v>
      </c>
      <c r="J284">
        <v>3.9</v>
      </c>
      <c r="K284">
        <v>8.1999999999999993</v>
      </c>
      <c r="L284">
        <v>37.83</v>
      </c>
      <c r="M284">
        <v>155.86000000000001</v>
      </c>
      <c r="N284" t="s">
        <v>23</v>
      </c>
    </row>
    <row r="285" spans="1:14" x14ac:dyDescent="0.25">
      <c r="A285" t="s">
        <v>306</v>
      </c>
      <c r="B285">
        <v>20030001</v>
      </c>
      <c r="C285" t="s">
        <v>306</v>
      </c>
      <c r="D285" t="s">
        <v>154</v>
      </c>
      <c r="E285" t="s">
        <v>330</v>
      </c>
      <c r="F285" s="1">
        <v>46142</v>
      </c>
      <c r="G285" t="s">
        <v>17</v>
      </c>
      <c r="H285" t="s">
        <v>18</v>
      </c>
      <c r="I285">
        <v>3.1</v>
      </c>
      <c r="J285">
        <v>3.4</v>
      </c>
      <c r="K285">
        <v>7.8</v>
      </c>
      <c r="L285">
        <v>33.51</v>
      </c>
      <c r="M285">
        <v>103.88</v>
      </c>
      <c r="N285" t="s">
        <v>23</v>
      </c>
    </row>
    <row r="286" spans="1:14" x14ac:dyDescent="0.25">
      <c r="A286" t="s">
        <v>306</v>
      </c>
      <c r="B286">
        <v>20030002</v>
      </c>
      <c r="C286" t="s">
        <v>331</v>
      </c>
      <c r="D286" t="s">
        <v>15</v>
      </c>
      <c r="E286" t="s">
        <v>332</v>
      </c>
      <c r="F286" s="1">
        <v>46142</v>
      </c>
      <c r="G286" t="s">
        <v>17</v>
      </c>
      <c r="H286" t="s">
        <v>18</v>
      </c>
      <c r="I286">
        <v>4.08</v>
      </c>
      <c r="J286">
        <v>3.6</v>
      </c>
      <c r="K286">
        <v>7.8</v>
      </c>
      <c r="L286">
        <v>34.22</v>
      </c>
      <c r="M286">
        <v>139.62</v>
      </c>
      <c r="N286" t="s">
        <v>23</v>
      </c>
    </row>
    <row r="287" spans="1:14" x14ac:dyDescent="0.25">
      <c r="A287" t="s">
        <v>306</v>
      </c>
      <c r="B287">
        <v>20030002</v>
      </c>
      <c r="C287" t="s">
        <v>331</v>
      </c>
      <c r="D287" t="s">
        <v>313</v>
      </c>
      <c r="E287" t="s">
        <v>333</v>
      </c>
      <c r="F287" s="1">
        <v>46142</v>
      </c>
      <c r="G287" t="s">
        <v>17</v>
      </c>
      <c r="H287" t="s">
        <v>18</v>
      </c>
      <c r="I287">
        <v>2.74</v>
      </c>
      <c r="J287">
        <v>3.9</v>
      </c>
      <c r="K287">
        <v>7.9</v>
      </c>
      <c r="L287">
        <v>35.520000000000003</v>
      </c>
      <c r="M287">
        <v>97.32</v>
      </c>
      <c r="N287" t="s">
        <v>23</v>
      </c>
    </row>
    <row r="288" spans="1:14" x14ac:dyDescent="0.25">
      <c r="A288" t="s">
        <v>306</v>
      </c>
      <c r="B288">
        <v>20030002</v>
      </c>
      <c r="C288" t="s">
        <v>331</v>
      </c>
      <c r="D288" t="s">
        <v>31</v>
      </c>
      <c r="E288" t="s">
        <v>334</v>
      </c>
      <c r="F288" s="1">
        <v>46142</v>
      </c>
      <c r="G288" t="s">
        <v>17</v>
      </c>
      <c r="H288" t="s">
        <v>18</v>
      </c>
      <c r="I288">
        <v>5.24</v>
      </c>
      <c r="J288">
        <v>4.2</v>
      </c>
      <c r="K288">
        <v>8.5</v>
      </c>
      <c r="L288">
        <v>40.5</v>
      </c>
      <c r="M288">
        <v>212.22</v>
      </c>
      <c r="N288" t="s">
        <v>23</v>
      </c>
    </row>
    <row r="289" spans="1:14" x14ac:dyDescent="0.25">
      <c r="A289" t="s">
        <v>306</v>
      </c>
      <c r="B289">
        <v>20030002</v>
      </c>
      <c r="C289" t="s">
        <v>331</v>
      </c>
      <c r="D289" t="s">
        <v>97</v>
      </c>
      <c r="E289" t="s">
        <v>335</v>
      </c>
      <c r="F289" s="1">
        <v>46142</v>
      </c>
      <c r="G289" t="s">
        <v>17</v>
      </c>
      <c r="H289" t="s">
        <v>18</v>
      </c>
      <c r="I289">
        <v>13.25</v>
      </c>
      <c r="J289">
        <v>3.5</v>
      </c>
      <c r="K289">
        <v>7.5</v>
      </c>
      <c r="L289">
        <v>32.24</v>
      </c>
      <c r="M289">
        <v>427.18</v>
      </c>
      <c r="N289" t="s">
        <v>23</v>
      </c>
    </row>
    <row r="290" spans="1:14" x14ac:dyDescent="0.25">
      <c r="A290" t="s">
        <v>306</v>
      </c>
      <c r="B290">
        <v>20030002</v>
      </c>
      <c r="C290" t="s">
        <v>331</v>
      </c>
      <c r="D290" t="s">
        <v>33</v>
      </c>
      <c r="E290" t="s">
        <v>336</v>
      </c>
      <c r="F290" s="1">
        <v>46142</v>
      </c>
      <c r="G290" t="s">
        <v>17</v>
      </c>
      <c r="H290" t="s">
        <v>18</v>
      </c>
      <c r="I290">
        <v>5.37</v>
      </c>
      <c r="J290">
        <v>4.7</v>
      </c>
      <c r="K290">
        <v>8</v>
      </c>
      <c r="L290">
        <v>40.26</v>
      </c>
      <c r="M290">
        <v>216.2</v>
      </c>
      <c r="N290" t="s">
        <v>23</v>
      </c>
    </row>
    <row r="291" spans="1:14" x14ac:dyDescent="0.25">
      <c r="A291" t="s">
        <v>306</v>
      </c>
      <c r="B291">
        <v>20030002</v>
      </c>
      <c r="C291" t="s">
        <v>331</v>
      </c>
      <c r="D291" t="s">
        <v>35</v>
      </c>
      <c r="E291" t="s">
        <v>337</v>
      </c>
      <c r="F291" s="1">
        <v>46142</v>
      </c>
      <c r="G291" t="s">
        <v>17</v>
      </c>
      <c r="H291" t="s">
        <v>18</v>
      </c>
      <c r="I291">
        <v>1</v>
      </c>
      <c r="J291">
        <v>4.3</v>
      </c>
      <c r="K291">
        <v>7.8</v>
      </c>
      <c r="L291">
        <v>36.71</v>
      </c>
      <c r="M291">
        <v>36.71</v>
      </c>
      <c r="N291" t="s">
        <v>23</v>
      </c>
    </row>
    <row r="292" spans="1:14" x14ac:dyDescent="0.25">
      <c r="A292" t="s">
        <v>306</v>
      </c>
      <c r="B292">
        <v>20030002</v>
      </c>
      <c r="C292" t="s">
        <v>331</v>
      </c>
      <c r="D292" t="s">
        <v>37</v>
      </c>
      <c r="E292" t="s">
        <v>338</v>
      </c>
      <c r="F292" s="1">
        <v>46142</v>
      </c>
      <c r="G292" t="s">
        <v>17</v>
      </c>
      <c r="H292" t="s">
        <v>18</v>
      </c>
      <c r="I292">
        <v>1.18</v>
      </c>
      <c r="J292">
        <v>3.9</v>
      </c>
      <c r="K292">
        <v>7.7</v>
      </c>
      <c r="L292">
        <v>34.67</v>
      </c>
      <c r="M292">
        <v>40.909999999999997</v>
      </c>
      <c r="N292" t="s">
        <v>23</v>
      </c>
    </row>
    <row r="293" spans="1:14" x14ac:dyDescent="0.25">
      <c r="A293" t="s">
        <v>306</v>
      </c>
      <c r="B293">
        <v>20030002</v>
      </c>
      <c r="C293" t="s">
        <v>331</v>
      </c>
      <c r="D293" t="s">
        <v>339</v>
      </c>
      <c r="E293" t="s">
        <v>340</v>
      </c>
      <c r="F293" s="1">
        <v>46142</v>
      </c>
      <c r="G293" t="s">
        <v>17</v>
      </c>
      <c r="H293" t="s">
        <v>18</v>
      </c>
      <c r="I293">
        <v>3.31</v>
      </c>
      <c r="J293">
        <v>3.8</v>
      </c>
      <c r="K293">
        <v>7.7</v>
      </c>
      <c r="L293">
        <v>34.32</v>
      </c>
      <c r="M293">
        <v>113.6</v>
      </c>
      <c r="N293" t="s">
        <v>23</v>
      </c>
    </row>
    <row r="294" spans="1:14" x14ac:dyDescent="0.25">
      <c r="A294" t="s">
        <v>121</v>
      </c>
      <c r="B294">
        <v>20020005</v>
      </c>
      <c r="C294" t="s">
        <v>342</v>
      </c>
      <c r="D294" t="s">
        <v>53</v>
      </c>
      <c r="E294" t="s">
        <v>343</v>
      </c>
      <c r="F294" s="1">
        <v>46142</v>
      </c>
      <c r="G294" t="s">
        <v>17</v>
      </c>
      <c r="H294" t="s">
        <v>18</v>
      </c>
      <c r="I294">
        <v>2.6</v>
      </c>
      <c r="J294">
        <v>3.7</v>
      </c>
      <c r="K294">
        <v>8</v>
      </c>
      <c r="L294">
        <v>36.61</v>
      </c>
      <c r="M294">
        <v>95.19</v>
      </c>
      <c r="N294" t="s">
        <v>19</v>
      </c>
    </row>
    <row r="295" spans="1:14" x14ac:dyDescent="0.25">
      <c r="A295" t="s">
        <v>121</v>
      </c>
      <c r="B295">
        <v>20020005</v>
      </c>
      <c r="C295" t="s">
        <v>342</v>
      </c>
      <c r="D295" t="s">
        <v>124</v>
      </c>
      <c r="E295" t="s">
        <v>344</v>
      </c>
      <c r="F295" s="1">
        <v>46142</v>
      </c>
      <c r="G295" t="s">
        <v>26</v>
      </c>
      <c r="H295" t="s">
        <v>18</v>
      </c>
      <c r="I295">
        <v>1.5</v>
      </c>
      <c r="J295">
        <v>3.7</v>
      </c>
      <c r="K295">
        <v>8</v>
      </c>
      <c r="L295">
        <v>36.61</v>
      </c>
      <c r="M295">
        <v>54.91</v>
      </c>
      <c r="N295" t="s">
        <v>19</v>
      </c>
    </row>
    <row r="296" spans="1:14" x14ac:dyDescent="0.25">
      <c r="A296" t="s">
        <v>121</v>
      </c>
      <c r="B296">
        <v>20020005</v>
      </c>
      <c r="C296" t="s">
        <v>342</v>
      </c>
      <c r="D296" t="s">
        <v>124</v>
      </c>
      <c r="E296" t="s">
        <v>344</v>
      </c>
      <c r="F296" s="1">
        <v>46142</v>
      </c>
      <c r="G296" t="s">
        <v>17</v>
      </c>
      <c r="H296" t="s">
        <v>18</v>
      </c>
      <c r="I296">
        <v>3</v>
      </c>
      <c r="J296">
        <v>3.7</v>
      </c>
      <c r="K296">
        <v>8</v>
      </c>
      <c r="L296">
        <v>36.61</v>
      </c>
      <c r="M296">
        <v>109.83</v>
      </c>
      <c r="N296" t="s">
        <v>19</v>
      </c>
    </row>
    <row r="297" spans="1:14" x14ac:dyDescent="0.25">
      <c r="A297" t="s">
        <v>121</v>
      </c>
      <c r="B297">
        <v>20020005</v>
      </c>
      <c r="C297" t="s">
        <v>342</v>
      </c>
      <c r="D297" t="s">
        <v>253</v>
      </c>
      <c r="E297" t="s">
        <v>345</v>
      </c>
      <c r="F297" s="1">
        <v>46142</v>
      </c>
      <c r="G297" t="s">
        <v>17</v>
      </c>
      <c r="H297" t="s">
        <v>18</v>
      </c>
      <c r="I297">
        <v>4</v>
      </c>
      <c r="J297">
        <v>3.7</v>
      </c>
      <c r="K297">
        <v>8</v>
      </c>
      <c r="L297">
        <v>36.61</v>
      </c>
      <c r="M297">
        <v>146.44</v>
      </c>
      <c r="N297" t="s">
        <v>19</v>
      </c>
    </row>
    <row r="298" spans="1:14" x14ac:dyDescent="0.25">
      <c r="A298" t="s">
        <v>121</v>
      </c>
      <c r="B298">
        <v>20020005</v>
      </c>
      <c r="C298" t="s">
        <v>342</v>
      </c>
      <c r="D298" t="s">
        <v>61</v>
      </c>
      <c r="E298" t="s">
        <v>346</v>
      </c>
      <c r="F298" s="1">
        <v>46142</v>
      </c>
      <c r="G298" t="s">
        <v>17</v>
      </c>
      <c r="H298" t="s">
        <v>18</v>
      </c>
      <c r="I298">
        <v>5.6</v>
      </c>
      <c r="J298">
        <v>3.7</v>
      </c>
      <c r="K298">
        <v>8</v>
      </c>
      <c r="L298">
        <v>36.61</v>
      </c>
      <c r="M298">
        <v>205.02</v>
      </c>
      <c r="N298" t="s">
        <v>19</v>
      </c>
    </row>
    <row r="299" spans="1:14" x14ac:dyDescent="0.25">
      <c r="A299" t="s">
        <v>121</v>
      </c>
      <c r="B299">
        <v>20020005</v>
      </c>
      <c r="C299" t="s">
        <v>342</v>
      </c>
      <c r="D299" t="s">
        <v>65</v>
      </c>
      <c r="E299" t="s">
        <v>347</v>
      </c>
      <c r="F299" s="1">
        <v>46142</v>
      </c>
      <c r="G299" t="s">
        <v>26</v>
      </c>
      <c r="H299" t="s">
        <v>18</v>
      </c>
      <c r="I299">
        <v>1.3</v>
      </c>
      <c r="J299">
        <v>3.7</v>
      </c>
      <c r="K299">
        <v>8</v>
      </c>
      <c r="L299">
        <v>36.61</v>
      </c>
      <c r="M299">
        <v>47.59</v>
      </c>
      <c r="N299" t="s">
        <v>19</v>
      </c>
    </row>
    <row r="300" spans="1:14" x14ac:dyDescent="0.25">
      <c r="A300" t="s">
        <v>121</v>
      </c>
      <c r="B300">
        <v>20020005</v>
      </c>
      <c r="C300" t="s">
        <v>342</v>
      </c>
      <c r="D300" t="s">
        <v>65</v>
      </c>
      <c r="E300" t="s">
        <v>347</v>
      </c>
      <c r="F300" s="1">
        <v>46142</v>
      </c>
      <c r="G300" t="s">
        <v>17</v>
      </c>
      <c r="H300" t="s">
        <v>18</v>
      </c>
      <c r="I300">
        <v>2.6</v>
      </c>
      <c r="J300">
        <v>3.7</v>
      </c>
      <c r="K300">
        <v>8</v>
      </c>
      <c r="L300">
        <v>36.61</v>
      </c>
      <c r="M300">
        <v>95.19</v>
      </c>
      <c r="N300" t="s">
        <v>19</v>
      </c>
    </row>
    <row r="301" spans="1:14" x14ac:dyDescent="0.25">
      <c r="A301" t="s">
        <v>121</v>
      </c>
      <c r="B301">
        <v>20020005</v>
      </c>
      <c r="C301" t="s">
        <v>342</v>
      </c>
      <c r="D301" t="s">
        <v>69</v>
      </c>
      <c r="E301" t="s">
        <v>348</v>
      </c>
      <c r="F301" s="1">
        <v>46142</v>
      </c>
      <c r="G301" t="s">
        <v>26</v>
      </c>
      <c r="H301" t="s">
        <v>18</v>
      </c>
      <c r="I301">
        <v>2.6</v>
      </c>
      <c r="J301">
        <v>3.7</v>
      </c>
      <c r="K301">
        <v>8</v>
      </c>
      <c r="L301">
        <v>36.61</v>
      </c>
      <c r="M301">
        <v>95.19</v>
      </c>
      <c r="N301" t="s">
        <v>19</v>
      </c>
    </row>
    <row r="302" spans="1:14" x14ac:dyDescent="0.25">
      <c r="A302" t="s">
        <v>121</v>
      </c>
      <c r="B302">
        <v>20020005</v>
      </c>
      <c r="C302" t="s">
        <v>342</v>
      </c>
      <c r="D302" t="s">
        <v>69</v>
      </c>
      <c r="E302" t="s">
        <v>348</v>
      </c>
      <c r="F302" s="1">
        <v>46142</v>
      </c>
      <c r="G302" t="s">
        <v>17</v>
      </c>
      <c r="H302" t="s">
        <v>18</v>
      </c>
      <c r="I302">
        <v>5.4</v>
      </c>
      <c r="J302">
        <v>3.7</v>
      </c>
      <c r="K302">
        <v>8</v>
      </c>
      <c r="L302">
        <v>36.61</v>
      </c>
      <c r="M302">
        <v>197.69</v>
      </c>
      <c r="N302" t="s">
        <v>19</v>
      </c>
    </row>
    <row r="303" spans="1:14" x14ac:dyDescent="0.25">
      <c r="A303" t="s">
        <v>121</v>
      </c>
      <c r="B303">
        <v>20020005</v>
      </c>
      <c r="C303" t="s">
        <v>342</v>
      </c>
      <c r="D303" t="s">
        <v>73</v>
      </c>
      <c r="E303" t="s">
        <v>349</v>
      </c>
      <c r="F303" s="1">
        <v>46142</v>
      </c>
      <c r="G303" t="s">
        <v>26</v>
      </c>
      <c r="H303" t="s">
        <v>18</v>
      </c>
      <c r="I303">
        <v>2.5</v>
      </c>
      <c r="J303">
        <v>3.7</v>
      </c>
      <c r="K303">
        <v>8</v>
      </c>
      <c r="L303">
        <v>36.61</v>
      </c>
      <c r="M303">
        <v>91.53</v>
      </c>
      <c r="N303" t="s">
        <v>19</v>
      </c>
    </row>
    <row r="304" spans="1:14" x14ac:dyDescent="0.25">
      <c r="A304" t="s">
        <v>121</v>
      </c>
      <c r="B304">
        <v>20020005</v>
      </c>
      <c r="C304" t="s">
        <v>342</v>
      </c>
      <c r="D304" t="s">
        <v>73</v>
      </c>
      <c r="E304" t="s">
        <v>349</v>
      </c>
      <c r="F304" s="1">
        <v>46142</v>
      </c>
      <c r="G304" t="s">
        <v>17</v>
      </c>
      <c r="H304" t="s">
        <v>18</v>
      </c>
      <c r="I304">
        <v>3.62</v>
      </c>
      <c r="J304">
        <v>4</v>
      </c>
      <c r="K304">
        <v>7.6</v>
      </c>
      <c r="L304">
        <v>34.42</v>
      </c>
      <c r="M304">
        <v>124.6</v>
      </c>
      <c r="N304" t="s">
        <v>23</v>
      </c>
    </row>
    <row r="305" spans="1:14" x14ac:dyDescent="0.25">
      <c r="A305" t="s">
        <v>121</v>
      </c>
      <c r="B305">
        <v>20020005</v>
      </c>
      <c r="C305" t="s">
        <v>342</v>
      </c>
      <c r="D305" t="s">
        <v>303</v>
      </c>
      <c r="E305" t="s">
        <v>350</v>
      </c>
      <c r="F305" s="1">
        <v>46142</v>
      </c>
      <c r="G305" t="s">
        <v>17</v>
      </c>
      <c r="H305" t="s">
        <v>18</v>
      </c>
      <c r="I305">
        <v>2.9</v>
      </c>
      <c r="J305">
        <v>3.7</v>
      </c>
      <c r="K305">
        <v>8</v>
      </c>
      <c r="L305">
        <v>36.61</v>
      </c>
      <c r="M305">
        <v>106.17</v>
      </c>
      <c r="N305" t="s">
        <v>19</v>
      </c>
    </row>
    <row r="306" spans="1:14" x14ac:dyDescent="0.25">
      <c r="A306" t="s">
        <v>121</v>
      </c>
      <c r="B306">
        <v>20020005</v>
      </c>
      <c r="C306" t="s">
        <v>342</v>
      </c>
      <c r="D306" t="s">
        <v>303</v>
      </c>
      <c r="E306" t="s">
        <v>350</v>
      </c>
      <c r="F306" s="1">
        <v>46142</v>
      </c>
      <c r="G306" t="s">
        <v>26</v>
      </c>
      <c r="H306" t="s">
        <v>18</v>
      </c>
      <c r="I306">
        <v>3.1</v>
      </c>
      <c r="J306">
        <v>3.7</v>
      </c>
      <c r="K306">
        <v>8</v>
      </c>
      <c r="L306">
        <v>36.61</v>
      </c>
      <c r="M306">
        <v>113.49</v>
      </c>
      <c r="N306" t="s">
        <v>19</v>
      </c>
    </row>
    <row r="307" spans="1:14" x14ac:dyDescent="0.25">
      <c r="A307" t="s">
        <v>121</v>
      </c>
      <c r="B307">
        <v>20020005</v>
      </c>
      <c r="C307" t="s">
        <v>342</v>
      </c>
      <c r="D307" t="s">
        <v>29</v>
      </c>
      <c r="E307" t="s">
        <v>351</v>
      </c>
      <c r="F307" s="1">
        <v>46142</v>
      </c>
      <c r="G307" t="s">
        <v>17</v>
      </c>
      <c r="H307" t="s">
        <v>18</v>
      </c>
      <c r="I307">
        <v>1.7</v>
      </c>
      <c r="J307">
        <v>3.7</v>
      </c>
      <c r="K307">
        <v>8</v>
      </c>
      <c r="L307">
        <v>36.61</v>
      </c>
      <c r="M307">
        <v>62.24</v>
      </c>
      <c r="N307" t="s">
        <v>19</v>
      </c>
    </row>
    <row r="308" spans="1:14" x14ac:dyDescent="0.25">
      <c r="A308" t="s">
        <v>121</v>
      </c>
      <c r="B308">
        <v>20020005</v>
      </c>
      <c r="C308" t="s">
        <v>342</v>
      </c>
      <c r="D308" t="s">
        <v>136</v>
      </c>
      <c r="E308" t="s">
        <v>352</v>
      </c>
      <c r="F308" s="1">
        <v>46142</v>
      </c>
      <c r="G308" t="s">
        <v>17</v>
      </c>
      <c r="H308" t="s">
        <v>18</v>
      </c>
      <c r="I308">
        <v>4.4000000000000004</v>
      </c>
      <c r="J308">
        <v>3.7</v>
      </c>
      <c r="K308">
        <v>8</v>
      </c>
      <c r="L308">
        <v>36.61</v>
      </c>
      <c r="M308">
        <v>161.08000000000001</v>
      </c>
      <c r="N308" t="s">
        <v>19</v>
      </c>
    </row>
    <row r="309" spans="1:14" x14ac:dyDescent="0.25">
      <c r="A309" t="s">
        <v>121</v>
      </c>
      <c r="B309">
        <v>20020005</v>
      </c>
      <c r="C309" t="s">
        <v>342</v>
      </c>
      <c r="D309" t="s">
        <v>136</v>
      </c>
      <c r="E309" t="s">
        <v>352</v>
      </c>
      <c r="F309" s="1">
        <v>46142</v>
      </c>
      <c r="G309" t="s">
        <v>26</v>
      </c>
      <c r="H309" t="s">
        <v>18</v>
      </c>
      <c r="I309">
        <v>1.4</v>
      </c>
      <c r="J309">
        <v>3.7</v>
      </c>
      <c r="K309">
        <v>8</v>
      </c>
      <c r="L309">
        <v>36.61</v>
      </c>
      <c r="M309">
        <v>51.25</v>
      </c>
      <c r="N309" t="s">
        <v>19</v>
      </c>
    </row>
    <row r="310" spans="1:14" x14ac:dyDescent="0.25">
      <c r="A310" t="s">
        <v>121</v>
      </c>
      <c r="B310">
        <v>20020005</v>
      </c>
      <c r="C310" t="s">
        <v>342</v>
      </c>
      <c r="D310" t="s">
        <v>140</v>
      </c>
      <c r="E310" t="s">
        <v>353</v>
      </c>
      <c r="F310" s="1">
        <v>46142</v>
      </c>
      <c r="G310" t="s">
        <v>17</v>
      </c>
      <c r="H310" t="s">
        <v>18</v>
      </c>
      <c r="I310">
        <v>3.4</v>
      </c>
      <c r="J310">
        <v>3.7</v>
      </c>
      <c r="K310">
        <v>8</v>
      </c>
      <c r="L310">
        <v>36.61</v>
      </c>
      <c r="M310">
        <v>124.47</v>
      </c>
      <c r="N310" t="s">
        <v>19</v>
      </c>
    </row>
    <row r="311" spans="1:14" x14ac:dyDescent="0.25">
      <c r="A311" t="s">
        <v>121</v>
      </c>
      <c r="B311">
        <v>20020005</v>
      </c>
      <c r="C311" t="s">
        <v>342</v>
      </c>
      <c r="D311" t="s">
        <v>77</v>
      </c>
      <c r="E311" t="s">
        <v>354</v>
      </c>
      <c r="F311" s="1">
        <v>46142</v>
      </c>
      <c r="G311" t="s">
        <v>17</v>
      </c>
      <c r="H311" t="s">
        <v>18</v>
      </c>
      <c r="I311">
        <v>2.4</v>
      </c>
      <c r="J311">
        <v>3.7</v>
      </c>
      <c r="K311">
        <v>8</v>
      </c>
      <c r="L311">
        <v>36.61</v>
      </c>
      <c r="M311">
        <v>87.86</v>
      </c>
      <c r="N311" t="s">
        <v>19</v>
      </c>
    </row>
    <row r="312" spans="1:14" x14ac:dyDescent="0.25">
      <c r="A312" t="s">
        <v>121</v>
      </c>
      <c r="B312">
        <v>20020005</v>
      </c>
      <c r="C312" t="s">
        <v>342</v>
      </c>
      <c r="D312" t="s">
        <v>77</v>
      </c>
      <c r="E312" t="s">
        <v>354</v>
      </c>
      <c r="F312" s="1">
        <v>46142</v>
      </c>
      <c r="G312" t="s">
        <v>26</v>
      </c>
      <c r="H312" t="s">
        <v>18</v>
      </c>
      <c r="I312">
        <v>2.7</v>
      </c>
      <c r="J312">
        <v>3.7</v>
      </c>
      <c r="K312">
        <v>8</v>
      </c>
      <c r="L312">
        <v>36.61</v>
      </c>
      <c r="M312">
        <v>98.85</v>
      </c>
      <c r="N312" t="s">
        <v>19</v>
      </c>
    </row>
    <row r="313" spans="1:14" x14ac:dyDescent="0.25">
      <c r="A313" t="s">
        <v>121</v>
      </c>
      <c r="B313">
        <v>20020005</v>
      </c>
      <c r="C313" t="s">
        <v>342</v>
      </c>
      <c r="D313" t="s">
        <v>119</v>
      </c>
      <c r="E313" t="s">
        <v>355</v>
      </c>
      <c r="F313" s="1">
        <v>46142</v>
      </c>
      <c r="G313" t="s">
        <v>17</v>
      </c>
      <c r="H313" t="s">
        <v>18</v>
      </c>
      <c r="I313">
        <v>3.4</v>
      </c>
      <c r="J313">
        <v>3.7</v>
      </c>
      <c r="K313">
        <v>8</v>
      </c>
      <c r="L313">
        <v>36.61</v>
      </c>
      <c r="M313">
        <v>124.47</v>
      </c>
      <c r="N313" t="s">
        <v>19</v>
      </c>
    </row>
    <row r="314" spans="1:14" x14ac:dyDescent="0.25">
      <c r="A314" t="s">
        <v>121</v>
      </c>
      <c r="B314">
        <v>20020005</v>
      </c>
      <c r="C314" t="s">
        <v>342</v>
      </c>
      <c r="D314" t="s">
        <v>31</v>
      </c>
      <c r="E314" t="s">
        <v>356</v>
      </c>
      <c r="F314" s="1">
        <v>46142</v>
      </c>
      <c r="G314" t="s">
        <v>17</v>
      </c>
      <c r="H314" t="s">
        <v>18</v>
      </c>
      <c r="I314">
        <v>3.6</v>
      </c>
      <c r="J314">
        <v>3.7</v>
      </c>
      <c r="K314">
        <v>8</v>
      </c>
      <c r="L314">
        <v>36.61</v>
      </c>
      <c r="M314">
        <v>131.80000000000001</v>
      </c>
      <c r="N314" t="s">
        <v>19</v>
      </c>
    </row>
    <row r="315" spans="1:14" x14ac:dyDescent="0.25">
      <c r="A315" t="s">
        <v>121</v>
      </c>
      <c r="B315">
        <v>20020005</v>
      </c>
      <c r="C315" t="s">
        <v>342</v>
      </c>
      <c r="D315" t="s">
        <v>99</v>
      </c>
      <c r="E315" t="s">
        <v>357</v>
      </c>
      <c r="F315" s="1">
        <v>46142</v>
      </c>
      <c r="G315" t="s">
        <v>17</v>
      </c>
      <c r="H315" t="s">
        <v>18</v>
      </c>
      <c r="I315">
        <v>3.4</v>
      </c>
      <c r="J315">
        <v>3.7</v>
      </c>
      <c r="K315">
        <v>8</v>
      </c>
      <c r="L315">
        <v>36.61</v>
      </c>
      <c r="M315">
        <v>124.47</v>
      </c>
      <c r="N315" t="s">
        <v>19</v>
      </c>
    </row>
    <row r="316" spans="1:14" x14ac:dyDescent="0.25">
      <c r="A316" t="s">
        <v>121</v>
      </c>
      <c r="B316">
        <v>20020005</v>
      </c>
      <c r="C316" t="s">
        <v>342</v>
      </c>
      <c r="D316" t="s">
        <v>84</v>
      </c>
      <c r="E316" t="s">
        <v>358</v>
      </c>
      <c r="F316" s="1">
        <v>46142</v>
      </c>
      <c r="G316" t="s">
        <v>26</v>
      </c>
      <c r="H316" t="s">
        <v>18</v>
      </c>
      <c r="I316">
        <v>3.8</v>
      </c>
      <c r="J316">
        <v>3.7</v>
      </c>
      <c r="K316">
        <v>8</v>
      </c>
      <c r="L316">
        <v>36.61</v>
      </c>
      <c r="M316">
        <v>139.12</v>
      </c>
      <c r="N316" t="s">
        <v>19</v>
      </c>
    </row>
    <row r="317" spans="1:14" x14ac:dyDescent="0.25">
      <c r="A317" t="s">
        <v>121</v>
      </c>
      <c r="B317">
        <v>20020005</v>
      </c>
      <c r="C317" t="s">
        <v>342</v>
      </c>
      <c r="D317" t="s">
        <v>84</v>
      </c>
      <c r="E317" t="s">
        <v>358</v>
      </c>
      <c r="F317" s="1">
        <v>46142</v>
      </c>
      <c r="G317" t="s">
        <v>17</v>
      </c>
      <c r="H317" t="s">
        <v>18</v>
      </c>
      <c r="I317">
        <v>3.9</v>
      </c>
      <c r="J317">
        <v>3.7</v>
      </c>
      <c r="K317">
        <v>8</v>
      </c>
      <c r="L317">
        <v>36.61</v>
      </c>
      <c r="M317">
        <v>142.78</v>
      </c>
      <c r="N317" t="s">
        <v>19</v>
      </c>
    </row>
    <row r="318" spans="1:14" x14ac:dyDescent="0.25">
      <c r="A318" t="s">
        <v>121</v>
      </c>
      <c r="B318">
        <v>20020005</v>
      </c>
      <c r="C318" t="s">
        <v>342</v>
      </c>
      <c r="D318" t="s">
        <v>152</v>
      </c>
      <c r="E318" t="s">
        <v>359</v>
      </c>
      <c r="F318" s="1">
        <v>46142</v>
      </c>
      <c r="G318" t="s">
        <v>17</v>
      </c>
      <c r="H318" t="s">
        <v>18</v>
      </c>
      <c r="I318">
        <v>3.7</v>
      </c>
      <c r="J318">
        <v>3.7</v>
      </c>
      <c r="K318">
        <v>8</v>
      </c>
      <c r="L318">
        <v>36.61</v>
      </c>
      <c r="M318">
        <v>135.46</v>
      </c>
      <c r="N318" t="s">
        <v>19</v>
      </c>
    </row>
    <row r="319" spans="1:14" x14ac:dyDescent="0.25">
      <c r="A319" t="s">
        <v>121</v>
      </c>
      <c r="B319">
        <v>20020005</v>
      </c>
      <c r="C319" t="s">
        <v>342</v>
      </c>
      <c r="D319" t="s">
        <v>152</v>
      </c>
      <c r="E319" t="s">
        <v>359</v>
      </c>
      <c r="F319" s="1">
        <v>46142</v>
      </c>
      <c r="G319" t="s">
        <v>26</v>
      </c>
      <c r="H319" t="s">
        <v>18</v>
      </c>
      <c r="I319">
        <v>4.5999999999999996</v>
      </c>
      <c r="J319">
        <v>3.7</v>
      </c>
      <c r="K319">
        <v>8</v>
      </c>
      <c r="L319">
        <v>36.61</v>
      </c>
      <c r="M319">
        <v>168.41</v>
      </c>
      <c r="N319" t="s">
        <v>19</v>
      </c>
    </row>
    <row r="320" spans="1:14" x14ac:dyDescent="0.25">
      <c r="A320" t="s">
        <v>121</v>
      </c>
      <c r="B320">
        <v>20020005</v>
      </c>
      <c r="C320" t="s">
        <v>342</v>
      </c>
      <c r="D320" t="s">
        <v>154</v>
      </c>
      <c r="E320" t="s">
        <v>360</v>
      </c>
      <c r="F320" s="1">
        <v>46142</v>
      </c>
      <c r="G320" t="s">
        <v>17</v>
      </c>
      <c r="H320" t="s">
        <v>18</v>
      </c>
      <c r="I320">
        <v>4.8</v>
      </c>
      <c r="J320">
        <v>3.7</v>
      </c>
      <c r="K320">
        <v>8</v>
      </c>
      <c r="L320">
        <v>36.61</v>
      </c>
      <c r="M320">
        <v>175.73</v>
      </c>
      <c r="N320" t="s">
        <v>19</v>
      </c>
    </row>
    <row r="321" spans="1:14" x14ac:dyDescent="0.25">
      <c r="A321" t="s">
        <v>121</v>
      </c>
      <c r="B321">
        <v>20020005</v>
      </c>
      <c r="C321" t="s">
        <v>342</v>
      </c>
      <c r="D321" t="s">
        <v>154</v>
      </c>
      <c r="E321" t="s">
        <v>360</v>
      </c>
      <c r="F321" s="1">
        <v>46142</v>
      </c>
      <c r="G321" t="s">
        <v>26</v>
      </c>
      <c r="H321" t="s">
        <v>18</v>
      </c>
      <c r="I321">
        <v>2.2999999999999998</v>
      </c>
      <c r="J321">
        <v>3.7</v>
      </c>
      <c r="K321">
        <v>8</v>
      </c>
      <c r="L321">
        <v>36.61</v>
      </c>
      <c r="M321">
        <v>84.2</v>
      </c>
      <c r="N321" t="s">
        <v>19</v>
      </c>
    </row>
    <row r="322" spans="1:14" x14ac:dyDescent="0.25">
      <c r="A322" t="s">
        <v>121</v>
      </c>
      <c r="B322">
        <v>20020005</v>
      </c>
      <c r="C322" t="s">
        <v>342</v>
      </c>
      <c r="D322" t="s">
        <v>111</v>
      </c>
      <c r="E322" t="s">
        <v>361</v>
      </c>
      <c r="F322" s="1">
        <v>46142</v>
      </c>
      <c r="G322" t="s">
        <v>26</v>
      </c>
      <c r="H322" t="s">
        <v>18</v>
      </c>
      <c r="I322">
        <v>3.2</v>
      </c>
      <c r="J322">
        <v>3.7</v>
      </c>
      <c r="K322">
        <v>8</v>
      </c>
      <c r="L322">
        <v>36.61</v>
      </c>
      <c r="M322">
        <v>117.15</v>
      </c>
      <c r="N322" t="s">
        <v>19</v>
      </c>
    </row>
    <row r="323" spans="1:14" x14ac:dyDescent="0.25">
      <c r="A323" t="s">
        <v>121</v>
      </c>
      <c r="B323">
        <v>20020005</v>
      </c>
      <c r="C323" t="s">
        <v>342</v>
      </c>
      <c r="D323" t="s">
        <v>111</v>
      </c>
      <c r="E323" t="s">
        <v>361</v>
      </c>
      <c r="F323" s="1">
        <v>46142</v>
      </c>
      <c r="G323" t="s">
        <v>17</v>
      </c>
      <c r="H323" t="s">
        <v>18</v>
      </c>
      <c r="I323">
        <v>4.7</v>
      </c>
      <c r="J323">
        <v>3.7</v>
      </c>
      <c r="K323">
        <v>8</v>
      </c>
      <c r="L323">
        <v>36.61</v>
      </c>
      <c r="M323">
        <v>172.07</v>
      </c>
      <c r="N323" t="s">
        <v>19</v>
      </c>
    </row>
    <row r="324" spans="1:14" x14ac:dyDescent="0.25">
      <c r="A324" t="s">
        <v>121</v>
      </c>
      <c r="B324">
        <v>20020006</v>
      </c>
      <c r="C324" t="s">
        <v>362</v>
      </c>
      <c r="D324" t="s">
        <v>15</v>
      </c>
      <c r="E324" t="s">
        <v>363</v>
      </c>
      <c r="F324" s="1">
        <v>46142</v>
      </c>
      <c r="G324" t="s">
        <v>17</v>
      </c>
      <c r="H324" t="s">
        <v>18</v>
      </c>
      <c r="I324">
        <v>158.19999999999999</v>
      </c>
      <c r="J324">
        <v>3.5</v>
      </c>
      <c r="K324">
        <v>8.3000000000000007</v>
      </c>
      <c r="L324">
        <v>37.03</v>
      </c>
      <c r="M324">
        <v>5858.15</v>
      </c>
      <c r="N324" t="s">
        <v>19</v>
      </c>
    </row>
    <row r="325" spans="1:14" x14ac:dyDescent="0.25">
      <c r="A325" t="s">
        <v>121</v>
      </c>
      <c r="B325">
        <v>20020006</v>
      </c>
      <c r="C325" t="s">
        <v>362</v>
      </c>
      <c r="D325" t="s">
        <v>15</v>
      </c>
      <c r="E325" t="s">
        <v>363</v>
      </c>
      <c r="F325" s="1">
        <v>46142</v>
      </c>
      <c r="G325" t="s">
        <v>26</v>
      </c>
      <c r="H325" t="s">
        <v>18</v>
      </c>
      <c r="I325">
        <v>107.2</v>
      </c>
      <c r="J325">
        <v>3.7</v>
      </c>
      <c r="K325">
        <v>8.4</v>
      </c>
      <c r="L325">
        <v>38.020000000000003</v>
      </c>
      <c r="M325">
        <v>4075.74</v>
      </c>
      <c r="N325" t="s">
        <v>19</v>
      </c>
    </row>
    <row r="326" spans="1:14" x14ac:dyDescent="0.25">
      <c r="A326" t="s">
        <v>14</v>
      </c>
      <c r="B326">
        <v>20010015</v>
      </c>
      <c r="C326" t="s">
        <v>364</v>
      </c>
      <c r="D326" t="s">
        <v>53</v>
      </c>
      <c r="E326" t="s">
        <v>365</v>
      </c>
      <c r="F326" s="1">
        <v>46142</v>
      </c>
      <c r="G326" t="s">
        <v>17</v>
      </c>
      <c r="H326" t="s">
        <v>18</v>
      </c>
      <c r="I326">
        <v>2.58</v>
      </c>
      <c r="J326">
        <v>4.3</v>
      </c>
      <c r="K326">
        <v>8.1</v>
      </c>
      <c r="L326">
        <v>39.04</v>
      </c>
      <c r="M326">
        <v>100.72</v>
      </c>
      <c r="N326" t="s">
        <v>23</v>
      </c>
    </row>
    <row r="327" spans="1:14" x14ac:dyDescent="0.25">
      <c r="A327" t="s">
        <v>14</v>
      </c>
      <c r="B327">
        <v>20010015</v>
      </c>
      <c r="C327" t="s">
        <v>364</v>
      </c>
      <c r="D327" t="s">
        <v>61</v>
      </c>
      <c r="E327" t="s">
        <v>366</v>
      </c>
      <c r="F327" s="1">
        <v>46142</v>
      </c>
      <c r="G327" t="s">
        <v>26</v>
      </c>
      <c r="H327" t="s">
        <v>18</v>
      </c>
      <c r="I327">
        <v>1.92</v>
      </c>
      <c r="J327">
        <v>4.8</v>
      </c>
      <c r="K327">
        <v>8.4</v>
      </c>
      <c r="L327">
        <v>42.09</v>
      </c>
      <c r="M327">
        <v>80.81</v>
      </c>
      <c r="N327" t="s">
        <v>23</v>
      </c>
    </row>
    <row r="328" spans="1:14" x14ac:dyDescent="0.25">
      <c r="A328" t="s">
        <v>14</v>
      </c>
      <c r="B328">
        <v>20010015</v>
      </c>
      <c r="C328" t="s">
        <v>364</v>
      </c>
      <c r="D328" t="s">
        <v>61</v>
      </c>
      <c r="E328" t="s">
        <v>366</v>
      </c>
      <c r="F328" s="1">
        <v>46142</v>
      </c>
      <c r="G328" t="s">
        <v>17</v>
      </c>
      <c r="H328" t="s">
        <v>18</v>
      </c>
      <c r="I328">
        <v>2.36</v>
      </c>
      <c r="J328">
        <v>4.3</v>
      </c>
      <c r="K328">
        <v>8.3000000000000007</v>
      </c>
      <c r="L328">
        <v>39.99</v>
      </c>
      <c r="M328">
        <v>94.38</v>
      </c>
      <c r="N328" t="s">
        <v>23</v>
      </c>
    </row>
    <row r="329" spans="1:14" x14ac:dyDescent="0.25">
      <c r="A329" t="s">
        <v>14</v>
      </c>
      <c r="B329">
        <v>20010015</v>
      </c>
      <c r="C329" t="s">
        <v>364</v>
      </c>
      <c r="D329" t="s">
        <v>67</v>
      </c>
      <c r="E329" t="s">
        <v>367</v>
      </c>
      <c r="F329" s="1">
        <v>46142</v>
      </c>
      <c r="G329" t="s">
        <v>17</v>
      </c>
      <c r="H329" t="s">
        <v>22</v>
      </c>
      <c r="I329">
        <v>2.0499999999999998</v>
      </c>
      <c r="J329">
        <v>5.0999999999999996</v>
      </c>
      <c r="K329">
        <v>8.8000000000000007</v>
      </c>
      <c r="L329">
        <v>44.8</v>
      </c>
      <c r="M329">
        <v>91.84</v>
      </c>
      <c r="N329" t="s">
        <v>23</v>
      </c>
    </row>
    <row r="330" spans="1:14" x14ac:dyDescent="0.25">
      <c r="A330" t="s">
        <v>14</v>
      </c>
      <c r="B330">
        <v>20010015</v>
      </c>
      <c r="C330" t="s">
        <v>364</v>
      </c>
      <c r="D330" t="s">
        <v>69</v>
      </c>
      <c r="E330" t="s">
        <v>368</v>
      </c>
      <c r="F330" s="1">
        <v>46142</v>
      </c>
      <c r="G330" t="s">
        <v>17</v>
      </c>
      <c r="H330" t="s">
        <v>18</v>
      </c>
      <c r="I330">
        <v>11.71</v>
      </c>
      <c r="J330">
        <v>4.0999999999999996</v>
      </c>
      <c r="K330">
        <v>8.6999999999999993</v>
      </c>
      <c r="L330">
        <v>40.630000000000003</v>
      </c>
      <c r="M330">
        <v>475.78</v>
      </c>
      <c r="N330" t="s">
        <v>23</v>
      </c>
    </row>
    <row r="331" spans="1:14" x14ac:dyDescent="0.25">
      <c r="A331" t="s">
        <v>14</v>
      </c>
      <c r="B331">
        <v>20010015</v>
      </c>
      <c r="C331" t="s">
        <v>364</v>
      </c>
      <c r="D331" t="s">
        <v>69</v>
      </c>
      <c r="E331" t="s">
        <v>368</v>
      </c>
      <c r="F331" s="1">
        <v>46142</v>
      </c>
      <c r="G331" t="s">
        <v>26</v>
      </c>
      <c r="H331" t="s">
        <v>18</v>
      </c>
      <c r="I331">
        <v>5.85</v>
      </c>
      <c r="J331">
        <v>4.0999999999999996</v>
      </c>
      <c r="K331">
        <v>8.6</v>
      </c>
      <c r="L331">
        <v>40.380000000000003</v>
      </c>
      <c r="M331">
        <v>236.22</v>
      </c>
      <c r="N331" t="s">
        <v>23</v>
      </c>
    </row>
    <row r="332" spans="1:14" x14ac:dyDescent="0.25">
      <c r="A332" t="s">
        <v>14</v>
      </c>
      <c r="B332">
        <v>20010015</v>
      </c>
      <c r="C332" t="s">
        <v>364</v>
      </c>
      <c r="D332" t="s">
        <v>71</v>
      </c>
      <c r="E332" t="s">
        <v>369</v>
      </c>
      <c r="F332" s="1">
        <v>46142</v>
      </c>
      <c r="G332" t="s">
        <v>17</v>
      </c>
      <c r="H332" t="s">
        <v>18</v>
      </c>
      <c r="I332">
        <v>1.36</v>
      </c>
      <c r="J332">
        <v>3.6</v>
      </c>
      <c r="K332">
        <v>8.4</v>
      </c>
      <c r="L332">
        <v>37.65</v>
      </c>
      <c r="M332">
        <v>51.2</v>
      </c>
      <c r="N332" t="s">
        <v>23</v>
      </c>
    </row>
    <row r="333" spans="1:14" x14ac:dyDescent="0.25">
      <c r="A333" t="s">
        <v>14</v>
      </c>
      <c r="B333">
        <v>20010015</v>
      </c>
      <c r="C333" t="s">
        <v>364</v>
      </c>
      <c r="D333" t="s">
        <v>73</v>
      </c>
      <c r="E333" t="s">
        <v>370</v>
      </c>
      <c r="F333" s="1">
        <v>46142</v>
      </c>
      <c r="G333" t="s">
        <v>26</v>
      </c>
      <c r="H333" t="s">
        <v>18</v>
      </c>
      <c r="I333">
        <v>5.68</v>
      </c>
      <c r="J333">
        <v>4</v>
      </c>
      <c r="K333">
        <v>8.4</v>
      </c>
      <c r="L333">
        <v>39.130000000000003</v>
      </c>
      <c r="M333">
        <v>222.26</v>
      </c>
      <c r="N333" t="s">
        <v>23</v>
      </c>
    </row>
    <row r="334" spans="1:14" x14ac:dyDescent="0.25">
      <c r="A334" t="s">
        <v>14</v>
      </c>
      <c r="B334">
        <v>20010015</v>
      </c>
      <c r="C334" t="s">
        <v>364</v>
      </c>
      <c r="D334" t="s">
        <v>73</v>
      </c>
      <c r="E334" t="s">
        <v>370</v>
      </c>
      <c r="F334" s="1">
        <v>46142</v>
      </c>
      <c r="G334" t="s">
        <v>17</v>
      </c>
      <c r="H334" t="s">
        <v>18</v>
      </c>
      <c r="I334">
        <v>4.0999999999999996</v>
      </c>
      <c r="J334">
        <v>4.3</v>
      </c>
      <c r="K334">
        <v>8.3000000000000007</v>
      </c>
      <c r="L334">
        <v>39.99</v>
      </c>
      <c r="M334">
        <v>163.96</v>
      </c>
      <c r="N334" t="s">
        <v>23</v>
      </c>
    </row>
    <row r="335" spans="1:14" x14ac:dyDescent="0.25">
      <c r="A335" t="s">
        <v>14</v>
      </c>
      <c r="B335">
        <v>20010015</v>
      </c>
      <c r="C335" t="s">
        <v>364</v>
      </c>
      <c r="D335" t="s">
        <v>27</v>
      </c>
      <c r="E335" t="s">
        <v>371</v>
      </c>
      <c r="F335" s="1">
        <v>46142</v>
      </c>
      <c r="G335" t="s">
        <v>17</v>
      </c>
      <c r="H335" t="s">
        <v>18</v>
      </c>
      <c r="I335">
        <v>5.97</v>
      </c>
      <c r="J335">
        <v>4.5</v>
      </c>
      <c r="K335">
        <v>8.1999999999999993</v>
      </c>
      <c r="L335">
        <v>40.020000000000003</v>
      </c>
      <c r="M335">
        <v>238.92</v>
      </c>
      <c r="N335" t="s">
        <v>23</v>
      </c>
    </row>
    <row r="336" spans="1:14" x14ac:dyDescent="0.25">
      <c r="A336" t="s">
        <v>14</v>
      </c>
      <c r="B336">
        <v>20010015</v>
      </c>
      <c r="C336" t="s">
        <v>364</v>
      </c>
      <c r="D336" t="s">
        <v>27</v>
      </c>
      <c r="E336" t="s">
        <v>371</v>
      </c>
      <c r="F336" s="1">
        <v>46142</v>
      </c>
      <c r="G336" t="s">
        <v>26</v>
      </c>
      <c r="H336" t="s">
        <v>18</v>
      </c>
      <c r="I336">
        <v>3.97</v>
      </c>
      <c r="J336">
        <v>4.0999999999999996</v>
      </c>
      <c r="K336">
        <v>8.3000000000000007</v>
      </c>
      <c r="L336">
        <v>39.25</v>
      </c>
      <c r="M336">
        <v>155.82</v>
      </c>
      <c r="N336" t="s">
        <v>23</v>
      </c>
    </row>
    <row r="337" spans="1:14" x14ac:dyDescent="0.25">
      <c r="A337" t="s">
        <v>14</v>
      </c>
      <c r="B337">
        <v>20010015</v>
      </c>
      <c r="C337" t="s">
        <v>364</v>
      </c>
      <c r="D337" t="s">
        <v>75</v>
      </c>
      <c r="E337" t="s">
        <v>372</v>
      </c>
      <c r="F337" s="1">
        <v>46142</v>
      </c>
      <c r="G337" t="s">
        <v>17</v>
      </c>
      <c r="H337" t="s">
        <v>18</v>
      </c>
      <c r="I337">
        <v>3.6</v>
      </c>
      <c r="J337">
        <v>4.3</v>
      </c>
      <c r="K337">
        <v>8.3000000000000007</v>
      </c>
      <c r="L337">
        <v>39.99</v>
      </c>
      <c r="M337">
        <v>143.96</v>
      </c>
      <c r="N337" t="s">
        <v>23</v>
      </c>
    </row>
    <row r="338" spans="1:14" x14ac:dyDescent="0.25">
      <c r="A338" t="s">
        <v>14</v>
      </c>
      <c r="B338">
        <v>20010015</v>
      </c>
      <c r="C338" t="s">
        <v>364</v>
      </c>
      <c r="D338" t="s">
        <v>75</v>
      </c>
      <c r="E338" t="s">
        <v>372</v>
      </c>
      <c r="F338" s="1">
        <v>46142</v>
      </c>
      <c r="G338" t="s">
        <v>26</v>
      </c>
      <c r="H338" t="s">
        <v>18</v>
      </c>
      <c r="I338">
        <v>3.67</v>
      </c>
      <c r="J338">
        <v>4</v>
      </c>
      <c r="K338">
        <v>8.1999999999999993</v>
      </c>
      <c r="L338">
        <v>38.19</v>
      </c>
      <c r="M338">
        <v>140.16</v>
      </c>
      <c r="N338" t="s">
        <v>23</v>
      </c>
    </row>
    <row r="339" spans="1:14" x14ac:dyDescent="0.25">
      <c r="A339" t="s">
        <v>14</v>
      </c>
      <c r="B339">
        <v>20010015</v>
      </c>
      <c r="C339" t="s">
        <v>364</v>
      </c>
      <c r="D339" t="s">
        <v>95</v>
      </c>
      <c r="E339" t="s">
        <v>373</v>
      </c>
      <c r="F339" s="1">
        <v>46142</v>
      </c>
      <c r="G339" t="s">
        <v>26</v>
      </c>
      <c r="H339" t="s">
        <v>18</v>
      </c>
      <c r="I339">
        <v>2.38</v>
      </c>
      <c r="J339">
        <v>4</v>
      </c>
      <c r="K339">
        <v>8.5</v>
      </c>
      <c r="L339">
        <v>39.75</v>
      </c>
      <c r="M339">
        <v>94.61</v>
      </c>
      <c r="N339" t="s">
        <v>23</v>
      </c>
    </row>
    <row r="340" spans="1:14" x14ac:dyDescent="0.25">
      <c r="A340" t="s">
        <v>14</v>
      </c>
      <c r="B340">
        <v>20010015</v>
      </c>
      <c r="C340" t="s">
        <v>364</v>
      </c>
      <c r="D340" t="s">
        <v>95</v>
      </c>
      <c r="E340" t="s">
        <v>373</v>
      </c>
      <c r="F340" s="1">
        <v>46142</v>
      </c>
      <c r="G340" t="s">
        <v>17</v>
      </c>
      <c r="H340" t="s">
        <v>18</v>
      </c>
      <c r="I340">
        <v>4.25</v>
      </c>
      <c r="J340">
        <v>4.3</v>
      </c>
      <c r="K340">
        <v>8</v>
      </c>
      <c r="L340">
        <v>38.799999999999997</v>
      </c>
      <c r="M340">
        <v>164.9</v>
      </c>
      <c r="N340" t="s">
        <v>23</v>
      </c>
    </row>
    <row r="341" spans="1:14" x14ac:dyDescent="0.25">
      <c r="A341" t="s">
        <v>14</v>
      </c>
      <c r="B341">
        <v>20010015</v>
      </c>
      <c r="C341" t="s">
        <v>364</v>
      </c>
      <c r="D341" t="s">
        <v>138</v>
      </c>
      <c r="E341" t="s">
        <v>374</v>
      </c>
      <c r="F341" s="1">
        <v>46142</v>
      </c>
      <c r="G341" t="s">
        <v>17</v>
      </c>
      <c r="H341" t="s">
        <v>18</v>
      </c>
      <c r="I341">
        <v>6.99</v>
      </c>
      <c r="J341">
        <v>4.0999999999999996</v>
      </c>
      <c r="K341">
        <v>8.6999999999999993</v>
      </c>
      <c r="L341">
        <v>40.630000000000003</v>
      </c>
      <c r="M341">
        <v>284</v>
      </c>
      <c r="N341" t="s">
        <v>23</v>
      </c>
    </row>
    <row r="342" spans="1:14" x14ac:dyDescent="0.25">
      <c r="A342" t="s">
        <v>14</v>
      </c>
      <c r="B342">
        <v>20010015</v>
      </c>
      <c r="C342" t="s">
        <v>364</v>
      </c>
      <c r="D342" t="s">
        <v>140</v>
      </c>
      <c r="E342" t="s">
        <v>375</v>
      </c>
      <c r="F342" s="1">
        <v>46142</v>
      </c>
      <c r="G342" t="s">
        <v>17</v>
      </c>
      <c r="H342" t="s">
        <v>18</v>
      </c>
      <c r="I342">
        <v>11.38</v>
      </c>
      <c r="J342">
        <v>4.7</v>
      </c>
      <c r="K342">
        <v>8.3000000000000007</v>
      </c>
      <c r="L342">
        <v>41.47</v>
      </c>
      <c r="M342">
        <v>471.93</v>
      </c>
      <c r="N342" t="s">
        <v>23</v>
      </c>
    </row>
    <row r="343" spans="1:14" x14ac:dyDescent="0.25">
      <c r="A343" t="s">
        <v>14</v>
      </c>
      <c r="B343">
        <v>20010015</v>
      </c>
      <c r="C343" t="s">
        <v>364</v>
      </c>
      <c r="D343" t="s">
        <v>142</v>
      </c>
      <c r="E343" t="s">
        <v>376</v>
      </c>
      <c r="F343" s="1">
        <v>46142</v>
      </c>
      <c r="G343" t="s">
        <v>26</v>
      </c>
      <c r="H343" t="s">
        <v>18</v>
      </c>
      <c r="I343">
        <v>8.42</v>
      </c>
      <c r="J343">
        <v>4</v>
      </c>
      <c r="K343">
        <v>8.5</v>
      </c>
      <c r="L343">
        <v>39.75</v>
      </c>
      <c r="M343">
        <v>334.7</v>
      </c>
      <c r="N343" t="s">
        <v>23</v>
      </c>
    </row>
    <row r="344" spans="1:14" x14ac:dyDescent="0.25">
      <c r="A344" t="s">
        <v>14</v>
      </c>
      <c r="B344">
        <v>20010015</v>
      </c>
      <c r="C344" t="s">
        <v>364</v>
      </c>
      <c r="D344" t="s">
        <v>142</v>
      </c>
      <c r="E344" t="s">
        <v>376</v>
      </c>
      <c r="F344" s="1">
        <v>46142</v>
      </c>
      <c r="G344" t="s">
        <v>17</v>
      </c>
      <c r="H344" t="s">
        <v>18</v>
      </c>
      <c r="I344">
        <v>6.4</v>
      </c>
      <c r="J344">
        <v>4.0999999999999996</v>
      </c>
      <c r="K344">
        <v>8.3000000000000007</v>
      </c>
      <c r="L344">
        <v>39.25</v>
      </c>
      <c r="M344">
        <v>251.2</v>
      </c>
      <c r="N344" t="s">
        <v>23</v>
      </c>
    </row>
    <row r="345" spans="1:14" x14ac:dyDescent="0.25">
      <c r="A345" t="s">
        <v>14</v>
      </c>
      <c r="B345">
        <v>20010015</v>
      </c>
      <c r="C345" t="s">
        <v>364</v>
      </c>
      <c r="D345" t="s">
        <v>264</v>
      </c>
      <c r="E345" t="s">
        <v>377</v>
      </c>
      <c r="F345" s="1">
        <v>46142</v>
      </c>
      <c r="G345" t="s">
        <v>17</v>
      </c>
      <c r="H345" t="s">
        <v>18</v>
      </c>
      <c r="I345">
        <v>2.74</v>
      </c>
      <c r="J345">
        <v>4.0999999999999996</v>
      </c>
      <c r="K345">
        <v>8.1999999999999993</v>
      </c>
      <c r="L345">
        <v>38.56</v>
      </c>
      <c r="M345">
        <v>105.65</v>
      </c>
      <c r="N345" t="s">
        <v>23</v>
      </c>
    </row>
    <row r="346" spans="1:14" x14ac:dyDescent="0.25">
      <c r="A346" t="s">
        <v>14</v>
      </c>
      <c r="B346">
        <v>20010015</v>
      </c>
      <c r="C346" t="s">
        <v>364</v>
      </c>
      <c r="D346" t="s">
        <v>99</v>
      </c>
      <c r="E346" t="s">
        <v>378</v>
      </c>
      <c r="F346" s="1">
        <v>46142</v>
      </c>
      <c r="G346" t="s">
        <v>26</v>
      </c>
      <c r="H346" t="s">
        <v>18</v>
      </c>
      <c r="I346">
        <v>3.24</v>
      </c>
      <c r="J346">
        <v>4</v>
      </c>
      <c r="K346">
        <v>8.5</v>
      </c>
      <c r="L346">
        <v>39.75</v>
      </c>
      <c r="M346">
        <v>128.79</v>
      </c>
      <c r="N346" t="s">
        <v>23</v>
      </c>
    </row>
    <row r="347" spans="1:14" x14ac:dyDescent="0.25">
      <c r="A347" t="s">
        <v>14</v>
      </c>
      <c r="B347">
        <v>20010015</v>
      </c>
      <c r="C347" t="s">
        <v>364</v>
      </c>
      <c r="D347" t="s">
        <v>99</v>
      </c>
      <c r="E347" t="s">
        <v>378</v>
      </c>
      <c r="F347" s="1">
        <v>46142</v>
      </c>
      <c r="G347" t="s">
        <v>17</v>
      </c>
      <c r="H347" t="s">
        <v>18</v>
      </c>
      <c r="I347">
        <v>6.1</v>
      </c>
      <c r="J347">
        <v>4.4000000000000004</v>
      </c>
      <c r="K347">
        <v>8.1</v>
      </c>
      <c r="L347">
        <v>39.409999999999997</v>
      </c>
      <c r="M347">
        <v>240.4</v>
      </c>
      <c r="N347" t="s">
        <v>23</v>
      </c>
    </row>
    <row r="348" spans="1:14" x14ac:dyDescent="0.25">
      <c r="A348" t="s">
        <v>14</v>
      </c>
      <c r="B348">
        <v>20010015</v>
      </c>
      <c r="C348" t="s">
        <v>364</v>
      </c>
      <c r="D348" t="s">
        <v>149</v>
      </c>
      <c r="E348" t="s">
        <v>379</v>
      </c>
      <c r="F348" s="1">
        <v>46142</v>
      </c>
      <c r="G348" t="s">
        <v>17</v>
      </c>
      <c r="H348" t="s">
        <v>18</v>
      </c>
      <c r="I348">
        <v>6.44</v>
      </c>
      <c r="J348">
        <v>4.5</v>
      </c>
      <c r="K348">
        <v>8.1999999999999993</v>
      </c>
      <c r="L348">
        <v>40.020000000000003</v>
      </c>
      <c r="M348">
        <v>257.73</v>
      </c>
      <c r="N348" t="s">
        <v>23</v>
      </c>
    </row>
    <row r="349" spans="1:14" x14ac:dyDescent="0.25">
      <c r="A349" t="s">
        <v>14</v>
      </c>
      <c r="B349">
        <v>20010015</v>
      </c>
      <c r="C349" t="s">
        <v>364</v>
      </c>
      <c r="D349" t="s">
        <v>149</v>
      </c>
      <c r="E349" t="s">
        <v>379</v>
      </c>
      <c r="F349" s="1">
        <v>46142</v>
      </c>
      <c r="G349" t="s">
        <v>26</v>
      </c>
      <c r="H349" t="s">
        <v>18</v>
      </c>
      <c r="I349">
        <v>3.35</v>
      </c>
      <c r="J349">
        <v>4.3</v>
      </c>
      <c r="K349">
        <v>8.1</v>
      </c>
      <c r="L349">
        <v>39.04</v>
      </c>
      <c r="M349">
        <v>130.78</v>
      </c>
      <c r="N349" t="s">
        <v>23</v>
      </c>
    </row>
    <row r="350" spans="1:14" x14ac:dyDescent="0.25">
      <c r="A350" t="s">
        <v>14</v>
      </c>
      <c r="B350">
        <v>20010015</v>
      </c>
      <c r="C350" t="s">
        <v>364</v>
      </c>
      <c r="D350" t="s">
        <v>84</v>
      </c>
      <c r="E350" t="s">
        <v>380</v>
      </c>
      <c r="F350" s="1">
        <v>46142</v>
      </c>
      <c r="G350" t="s">
        <v>17</v>
      </c>
      <c r="H350" t="s">
        <v>18</v>
      </c>
      <c r="I350">
        <v>4.08</v>
      </c>
      <c r="J350">
        <v>4.8</v>
      </c>
      <c r="K350">
        <v>8.1</v>
      </c>
      <c r="L350">
        <v>40.869999999999997</v>
      </c>
      <c r="M350">
        <v>166.75</v>
      </c>
      <c r="N350" t="s">
        <v>23</v>
      </c>
    </row>
    <row r="351" spans="1:14" x14ac:dyDescent="0.25">
      <c r="A351" t="s">
        <v>14</v>
      </c>
      <c r="B351">
        <v>20010015</v>
      </c>
      <c r="C351" t="s">
        <v>364</v>
      </c>
      <c r="D351" t="s">
        <v>37</v>
      </c>
      <c r="E351" t="s">
        <v>381</v>
      </c>
      <c r="F351" s="1">
        <v>46142</v>
      </c>
      <c r="G351" t="s">
        <v>17</v>
      </c>
      <c r="H351" t="s">
        <v>18</v>
      </c>
      <c r="I351">
        <v>7</v>
      </c>
      <c r="J351">
        <v>4.5</v>
      </c>
      <c r="K351">
        <v>8.3000000000000007</v>
      </c>
      <c r="L351">
        <v>40.729999999999997</v>
      </c>
      <c r="M351">
        <v>285.11</v>
      </c>
      <c r="N351" t="s">
        <v>23</v>
      </c>
    </row>
    <row r="352" spans="1:14" x14ac:dyDescent="0.25">
      <c r="A352" t="s">
        <v>14</v>
      </c>
      <c r="B352">
        <v>20010015</v>
      </c>
      <c r="C352" t="s">
        <v>364</v>
      </c>
      <c r="D352" t="s">
        <v>109</v>
      </c>
      <c r="E352" t="s">
        <v>382</v>
      </c>
      <c r="F352" s="1">
        <v>46142</v>
      </c>
      <c r="G352" t="s">
        <v>17</v>
      </c>
      <c r="H352" t="s">
        <v>18</v>
      </c>
      <c r="I352">
        <v>2.2999999999999998</v>
      </c>
      <c r="J352">
        <v>4.5</v>
      </c>
      <c r="K352">
        <v>8</v>
      </c>
      <c r="L352">
        <v>39.53</v>
      </c>
      <c r="M352">
        <v>90.92</v>
      </c>
      <c r="N352" t="s">
        <v>23</v>
      </c>
    </row>
    <row r="353" spans="1:14" x14ac:dyDescent="0.25">
      <c r="A353" t="s">
        <v>14</v>
      </c>
      <c r="B353">
        <v>20010015</v>
      </c>
      <c r="C353" t="s">
        <v>364</v>
      </c>
      <c r="D353" t="s">
        <v>109</v>
      </c>
      <c r="E353" t="s">
        <v>382</v>
      </c>
      <c r="F353" s="1">
        <v>46142</v>
      </c>
      <c r="G353" t="s">
        <v>26</v>
      </c>
      <c r="H353" t="s">
        <v>18</v>
      </c>
      <c r="I353">
        <v>3.37</v>
      </c>
      <c r="J353">
        <v>4.5999999999999996</v>
      </c>
      <c r="K353">
        <v>8</v>
      </c>
      <c r="L353">
        <v>39.89</v>
      </c>
      <c r="M353">
        <v>134.43</v>
      </c>
      <c r="N353" t="s">
        <v>23</v>
      </c>
    </row>
    <row r="354" spans="1:14" x14ac:dyDescent="0.25">
      <c r="A354" t="s">
        <v>14</v>
      </c>
      <c r="B354">
        <v>20010015</v>
      </c>
      <c r="C354" t="s">
        <v>364</v>
      </c>
      <c r="D354" t="s">
        <v>154</v>
      </c>
      <c r="E354" t="s">
        <v>383</v>
      </c>
      <c r="F354" s="1">
        <v>46142</v>
      </c>
      <c r="G354" t="s">
        <v>26</v>
      </c>
      <c r="H354" t="s">
        <v>18</v>
      </c>
      <c r="I354">
        <v>4.17</v>
      </c>
      <c r="J354">
        <v>4</v>
      </c>
      <c r="K354">
        <v>8.3000000000000007</v>
      </c>
      <c r="L354">
        <v>38.880000000000003</v>
      </c>
      <c r="M354">
        <v>162.13</v>
      </c>
      <c r="N354" t="s">
        <v>23</v>
      </c>
    </row>
    <row r="355" spans="1:14" x14ac:dyDescent="0.25">
      <c r="A355" t="s">
        <v>14</v>
      </c>
      <c r="B355">
        <v>20010015</v>
      </c>
      <c r="C355" t="s">
        <v>364</v>
      </c>
      <c r="D355" t="s">
        <v>154</v>
      </c>
      <c r="E355" t="s">
        <v>383</v>
      </c>
      <c r="F355" s="1">
        <v>46142</v>
      </c>
      <c r="G355" t="s">
        <v>17</v>
      </c>
      <c r="H355" t="s">
        <v>18</v>
      </c>
      <c r="I355">
        <v>2.5</v>
      </c>
      <c r="J355">
        <v>3.7</v>
      </c>
      <c r="K355">
        <v>8.5</v>
      </c>
      <c r="L355">
        <v>38.630000000000003</v>
      </c>
      <c r="M355">
        <v>96.58</v>
      </c>
      <c r="N355" t="s">
        <v>23</v>
      </c>
    </row>
    <row r="356" spans="1:14" x14ac:dyDescent="0.25">
      <c r="A356" t="s">
        <v>14</v>
      </c>
      <c r="B356">
        <v>20010015</v>
      </c>
      <c r="C356" t="s">
        <v>364</v>
      </c>
      <c r="D356" t="s">
        <v>277</v>
      </c>
      <c r="E356" t="s">
        <v>384</v>
      </c>
      <c r="F356" s="1">
        <v>46142</v>
      </c>
      <c r="G356" t="s">
        <v>17</v>
      </c>
      <c r="H356" t="s">
        <v>18</v>
      </c>
      <c r="I356">
        <v>10.6</v>
      </c>
      <c r="J356">
        <v>4.5</v>
      </c>
      <c r="K356">
        <v>8</v>
      </c>
      <c r="L356">
        <v>39.53</v>
      </c>
      <c r="M356">
        <v>419.02</v>
      </c>
      <c r="N356" t="s">
        <v>23</v>
      </c>
    </row>
    <row r="357" spans="1:14" x14ac:dyDescent="0.25">
      <c r="A357" t="s">
        <v>14</v>
      </c>
      <c r="B357">
        <v>20010015</v>
      </c>
      <c r="C357" t="s">
        <v>364</v>
      </c>
      <c r="D357" t="s">
        <v>277</v>
      </c>
      <c r="E357" t="s">
        <v>384</v>
      </c>
      <c r="F357" s="1">
        <v>46142</v>
      </c>
      <c r="G357" t="s">
        <v>26</v>
      </c>
      <c r="H357" t="s">
        <v>18</v>
      </c>
      <c r="I357">
        <v>11.97</v>
      </c>
      <c r="J357">
        <v>4.5999999999999996</v>
      </c>
      <c r="K357">
        <v>8.1999999999999993</v>
      </c>
      <c r="L357">
        <v>40.380000000000003</v>
      </c>
      <c r="M357">
        <v>483.35</v>
      </c>
      <c r="N357" t="s">
        <v>23</v>
      </c>
    </row>
    <row r="358" spans="1:14" x14ac:dyDescent="0.25">
      <c r="A358" t="s">
        <v>14</v>
      </c>
      <c r="B358">
        <v>20010015</v>
      </c>
      <c r="C358" t="s">
        <v>364</v>
      </c>
      <c r="D358" t="s">
        <v>385</v>
      </c>
      <c r="E358" t="s">
        <v>386</v>
      </c>
      <c r="F358" s="1">
        <v>46142</v>
      </c>
      <c r="G358" t="s">
        <v>17</v>
      </c>
      <c r="H358" t="s">
        <v>18</v>
      </c>
      <c r="I358">
        <v>4.17</v>
      </c>
      <c r="J358">
        <v>4.0999999999999996</v>
      </c>
      <c r="K358">
        <v>8.1</v>
      </c>
      <c r="L358">
        <v>38.31</v>
      </c>
      <c r="M358">
        <v>159.75</v>
      </c>
      <c r="N358" t="s">
        <v>23</v>
      </c>
    </row>
    <row r="359" spans="1:14" x14ac:dyDescent="0.25">
      <c r="A359" t="s">
        <v>14</v>
      </c>
      <c r="B359">
        <v>20010015</v>
      </c>
      <c r="C359" t="s">
        <v>364</v>
      </c>
      <c r="D359" t="s">
        <v>385</v>
      </c>
      <c r="E359" t="s">
        <v>386</v>
      </c>
      <c r="F359" s="1">
        <v>46142</v>
      </c>
      <c r="G359" t="s">
        <v>26</v>
      </c>
      <c r="H359" t="s">
        <v>18</v>
      </c>
      <c r="I359">
        <v>2.78</v>
      </c>
      <c r="J359">
        <v>4.0999999999999996</v>
      </c>
      <c r="K359">
        <v>8.3000000000000007</v>
      </c>
      <c r="L359">
        <v>39.25</v>
      </c>
      <c r="M359">
        <v>109.12</v>
      </c>
      <c r="N359" t="s">
        <v>23</v>
      </c>
    </row>
    <row r="360" spans="1:14" x14ac:dyDescent="0.25">
      <c r="A360" t="s">
        <v>14</v>
      </c>
      <c r="B360">
        <v>20010015</v>
      </c>
      <c r="C360" t="s">
        <v>364</v>
      </c>
      <c r="D360" t="s">
        <v>279</v>
      </c>
      <c r="E360" t="s">
        <v>387</v>
      </c>
      <c r="F360" s="1">
        <v>46142</v>
      </c>
      <c r="G360" t="s">
        <v>26</v>
      </c>
      <c r="H360" t="s">
        <v>18</v>
      </c>
      <c r="I360">
        <v>1.4</v>
      </c>
      <c r="J360">
        <v>4.0999999999999996</v>
      </c>
      <c r="K360">
        <v>8.3000000000000007</v>
      </c>
      <c r="L360">
        <v>39.25</v>
      </c>
      <c r="M360">
        <v>54.95</v>
      </c>
      <c r="N360" t="s">
        <v>23</v>
      </c>
    </row>
    <row r="361" spans="1:14" x14ac:dyDescent="0.25">
      <c r="A361" t="s">
        <v>14</v>
      </c>
      <c r="B361">
        <v>20010015</v>
      </c>
      <c r="C361" t="s">
        <v>364</v>
      </c>
      <c r="D361" t="s">
        <v>388</v>
      </c>
      <c r="E361" t="s">
        <v>389</v>
      </c>
      <c r="F361" s="1">
        <v>46142</v>
      </c>
      <c r="G361" t="s">
        <v>17</v>
      </c>
      <c r="H361" t="s">
        <v>18</v>
      </c>
      <c r="I361">
        <v>3.8</v>
      </c>
      <c r="J361">
        <v>4.7</v>
      </c>
      <c r="K361">
        <v>8.3000000000000007</v>
      </c>
      <c r="L361">
        <v>41.47</v>
      </c>
      <c r="M361">
        <v>157.59</v>
      </c>
      <c r="N361" t="s">
        <v>23</v>
      </c>
    </row>
    <row r="362" spans="1:14" x14ac:dyDescent="0.25">
      <c r="A362" t="s">
        <v>14</v>
      </c>
      <c r="B362">
        <v>20010015</v>
      </c>
      <c r="C362" t="s">
        <v>364</v>
      </c>
      <c r="D362" t="s">
        <v>390</v>
      </c>
      <c r="E362" t="s">
        <v>391</v>
      </c>
      <c r="F362" s="1">
        <v>46142</v>
      </c>
      <c r="G362" t="s">
        <v>17</v>
      </c>
      <c r="H362" t="s">
        <v>18</v>
      </c>
      <c r="I362">
        <v>4.22</v>
      </c>
      <c r="J362">
        <v>4.5</v>
      </c>
      <c r="K362">
        <v>8.1</v>
      </c>
      <c r="L362">
        <v>39.770000000000003</v>
      </c>
      <c r="M362">
        <v>167.83</v>
      </c>
      <c r="N362" t="s">
        <v>23</v>
      </c>
    </row>
    <row r="363" spans="1:14" x14ac:dyDescent="0.25">
      <c r="A363" t="s">
        <v>14</v>
      </c>
      <c r="B363">
        <v>20010015</v>
      </c>
      <c r="C363" t="s">
        <v>364</v>
      </c>
      <c r="D363" t="s">
        <v>392</v>
      </c>
      <c r="E363" t="s">
        <v>393</v>
      </c>
      <c r="F363" s="1">
        <v>46142</v>
      </c>
      <c r="G363" t="s">
        <v>17</v>
      </c>
      <c r="H363" t="s">
        <v>18</v>
      </c>
      <c r="I363">
        <v>4.79</v>
      </c>
      <c r="J363">
        <v>4.3</v>
      </c>
      <c r="K363">
        <v>8.3000000000000007</v>
      </c>
      <c r="L363">
        <v>39.99</v>
      </c>
      <c r="M363">
        <v>191.55</v>
      </c>
      <c r="N363" t="s">
        <v>23</v>
      </c>
    </row>
    <row r="364" spans="1:14" x14ac:dyDescent="0.25">
      <c r="A364" t="s">
        <v>14</v>
      </c>
      <c r="B364">
        <v>20010015</v>
      </c>
      <c r="C364" t="s">
        <v>364</v>
      </c>
      <c r="D364" t="s">
        <v>394</v>
      </c>
      <c r="E364" t="s">
        <v>395</v>
      </c>
      <c r="F364" s="1">
        <v>46142</v>
      </c>
      <c r="G364" t="s">
        <v>17</v>
      </c>
      <c r="H364" t="s">
        <v>22</v>
      </c>
      <c r="I364">
        <v>4.79</v>
      </c>
      <c r="J364">
        <v>5.4</v>
      </c>
      <c r="K364">
        <v>8.5</v>
      </c>
      <c r="L364">
        <v>45.17</v>
      </c>
      <c r="M364">
        <v>216.36</v>
      </c>
      <c r="N364" t="s">
        <v>23</v>
      </c>
    </row>
    <row r="365" spans="1:14" x14ac:dyDescent="0.25">
      <c r="A365" t="s">
        <v>14</v>
      </c>
      <c r="B365">
        <v>20010015</v>
      </c>
      <c r="C365" t="s">
        <v>364</v>
      </c>
      <c r="D365" t="s">
        <v>49</v>
      </c>
      <c r="E365" t="s">
        <v>396</v>
      </c>
      <c r="F365" s="1">
        <v>46142</v>
      </c>
      <c r="G365" t="s">
        <v>26</v>
      </c>
      <c r="H365" t="s">
        <v>18</v>
      </c>
      <c r="I365">
        <v>3.46</v>
      </c>
      <c r="J365">
        <v>4.2</v>
      </c>
      <c r="K365">
        <v>8.5</v>
      </c>
      <c r="L365">
        <v>40.5</v>
      </c>
      <c r="M365">
        <v>140.13</v>
      </c>
      <c r="N365" t="s">
        <v>23</v>
      </c>
    </row>
    <row r="366" spans="1:14" x14ac:dyDescent="0.25">
      <c r="A366" t="s">
        <v>14</v>
      </c>
      <c r="B366">
        <v>20010015</v>
      </c>
      <c r="C366" t="s">
        <v>364</v>
      </c>
      <c r="D366" t="s">
        <v>49</v>
      </c>
      <c r="E366" t="s">
        <v>396</v>
      </c>
      <c r="F366" s="1">
        <v>46142</v>
      </c>
      <c r="G366" t="s">
        <v>17</v>
      </c>
      <c r="H366" t="s">
        <v>18</v>
      </c>
      <c r="I366">
        <v>2.2999999999999998</v>
      </c>
      <c r="J366">
        <v>4.7</v>
      </c>
      <c r="K366">
        <v>8.1</v>
      </c>
      <c r="L366">
        <v>40.5</v>
      </c>
      <c r="M366">
        <v>93.15</v>
      </c>
      <c r="N366" t="s">
        <v>23</v>
      </c>
    </row>
    <row r="367" spans="1:14" x14ac:dyDescent="0.25">
      <c r="A367" t="s">
        <v>14</v>
      </c>
      <c r="B367">
        <v>20010015</v>
      </c>
      <c r="C367" t="s">
        <v>364</v>
      </c>
      <c r="D367" t="s">
        <v>397</v>
      </c>
      <c r="E367" t="s">
        <v>398</v>
      </c>
      <c r="F367" s="1">
        <v>46142</v>
      </c>
      <c r="G367" t="s">
        <v>17</v>
      </c>
      <c r="H367" t="s">
        <v>18</v>
      </c>
      <c r="I367">
        <v>2.34</v>
      </c>
      <c r="J367">
        <v>4.5</v>
      </c>
      <c r="K367">
        <v>8.4</v>
      </c>
      <c r="L367">
        <v>40.98</v>
      </c>
      <c r="M367">
        <v>95.89</v>
      </c>
      <c r="N367" t="s">
        <v>23</v>
      </c>
    </row>
    <row r="368" spans="1:14" x14ac:dyDescent="0.25">
      <c r="A368" t="s">
        <v>14</v>
      </c>
      <c r="B368">
        <v>20010015</v>
      </c>
      <c r="C368" t="s">
        <v>364</v>
      </c>
      <c r="D368" t="s">
        <v>397</v>
      </c>
      <c r="E368" t="s">
        <v>398</v>
      </c>
      <c r="F368" s="1">
        <v>46142</v>
      </c>
      <c r="G368" t="s">
        <v>26</v>
      </c>
      <c r="H368" t="s">
        <v>18</v>
      </c>
      <c r="I368">
        <v>2.2599999999999998</v>
      </c>
      <c r="J368">
        <v>4.8</v>
      </c>
      <c r="K368">
        <v>8.1999999999999993</v>
      </c>
      <c r="L368">
        <v>41.11</v>
      </c>
      <c r="M368">
        <v>92.91</v>
      </c>
      <c r="N368" t="s">
        <v>23</v>
      </c>
    </row>
    <row r="369" spans="1:14" x14ac:dyDescent="0.25">
      <c r="A369" t="s">
        <v>14</v>
      </c>
      <c r="B369">
        <v>20010015</v>
      </c>
      <c r="C369" t="s">
        <v>364</v>
      </c>
      <c r="D369" t="s">
        <v>171</v>
      </c>
      <c r="E369" t="s">
        <v>399</v>
      </c>
      <c r="F369" s="1">
        <v>46142</v>
      </c>
      <c r="G369" t="s">
        <v>17</v>
      </c>
      <c r="H369" t="s">
        <v>18</v>
      </c>
      <c r="I369">
        <v>2.6</v>
      </c>
      <c r="J369">
        <v>3.9</v>
      </c>
      <c r="K369">
        <v>8.3000000000000007</v>
      </c>
      <c r="L369">
        <v>38.51</v>
      </c>
      <c r="M369">
        <v>100.13</v>
      </c>
      <c r="N369" t="s">
        <v>23</v>
      </c>
    </row>
    <row r="370" spans="1:14" x14ac:dyDescent="0.25">
      <c r="A370" t="s">
        <v>14</v>
      </c>
      <c r="B370">
        <v>20010015</v>
      </c>
      <c r="C370" t="s">
        <v>364</v>
      </c>
      <c r="D370" t="s">
        <v>400</v>
      </c>
      <c r="E370" t="s">
        <v>401</v>
      </c>
      <c r="F370" s="1">
        <v>46142</v>
      </c>
      <c r="G370" t="s">
        <v>26</v>
      </c>
      <c r="H370" t="s">
        <v>18</v>
      </c>
      <c r="I370">
        <v>7.68</v>
      </c>
      <c r="J370">
        <v>4.2</v>
      </c>
      <c r="K370">
        <v>8.3000000000000007</v>
      </c>
      <c r="L370">
        <v>39.619999999999997</v>
      </c>
      <c r="M370">
        <v>304.27999999999997</v>
      </c>
      <c r="N370" t="s">
        <v>23</v>
      </c>
    </row>
    <row r="371" spans="1:14" x14ac:dyDescent="0.25">
      <c r="A371" t="s">
        <v>14</v>
      </c>
      <c r="B371">
        <v>20010015</v>
      </c>
      <c r="C371" t="s">
        <v>364</v>
      </c>
      <c r="D371" t="s">
        <v>400</v>
      </c>
      <c r="E371" t="s">
        <v>401</v>
      </c>
      <c r="F371" s="1">
        <v>46142</v>
      </c>
      <c r="G371" t="s">
        <v>17</v>
      </c>
      <c r="H371" t="s">
        <v>18</v>
      </c>
      <c r="I371">
        <v>6.8</v>
      </c>
      <c r="J371">
        <v>4.2</v>
      </c>
      <c r="K371">
        <v>8.1999999999999993</v>
      </c>
      <c r="L371">
        <v>38.92</v>
      </c>
      <c r="M371">
        <v>264.66000000000003</v>
      </c>
      <c r="N371" t="s">
        <v>23</v>
      </c>
    </row>
    <row r="372" spans="1:14" x14ac:dyDescent="0.25">
      <c r="A372" t="s">
        <v>14</v>
      </c>
      <c r="B372">
        <v>20010015</v>
      </c>
      <c r="C372" t="s">
        <v>364</v>
      </c>
      <c r="D372" t="s">
        <v>173</v>
      </c>
      <c r="E372" t="s">
        <v>402</v>
      </c>
      <c r="F372" s="1">
        <v>46142</v>
      </c>
      <c r="G372" t="s">
        <v>26</v>
      </c>
      <c r="H372" t="s">
        <v>18</v>
      </c>
      <c r="I372">
        <v>6.49</v>
      </c>
      <c r="J372">
        <v>4.3</v>
      </c>
      <c r="K372">
        <v>8.1999999999999993</v>
      </c>
      <c r="L372">
        <v>39.29</v>
      </c>
      <c r="M372">
        <v>254.99</v>
      </c>
      <c r="N372" t="s">
        <v>23</v>
      </c>
    </row>
    <row r="373" spans="1:14" x14ac:dyDescent="0.25">
      <c r="A373" t="s">
        <v>14</v>
      </c>
      <c r="B373">
        <v>20010015</v>
      </c>
      <c r="C373" t="s">
        <v>364</v>
      </c>
      <c r="D373" t="s">
        <v>173</v>
      </c>
      <c r="E373" t="s">
        <v>402</v>
      </c>
      <c r="F373" s="1">
        <v>46142</v>
      </c>
      <c r="G373" t="s">
        <v>17</v>
      </c>
      <c r="H373" t="s">
        <v>18</v>
      </c>
      <c r="I373">
        <v>3.3</v>
      </c>
      <c r="J373">
        <v>4.5</v>
      </c>
      <c r="K373">
        <v>8.3000000000000007</v>
      </c>
      <c r="L373">
        <v>40.729999999999997</v>
      </c>
      <c r="M373">
        <v>134.41</v>
      </c>
      <c r="N373" t="s">
        <v>23</v>
      </c>
    </row>
    <row r="374" spans="1:14" x14ac:dyDescent="0.25">
      <c r="A374" t="s">
        <v>14</v>
      </c>
      <c r="B374">
        <v>20010015</v>
      </c>
      <c r="C374" t="s">
        <v>364</v>
      </c>
      <c r="D374" t="s">
        <v>175</v>
      </c>
      <c r="E374" t="s">
        <v>403</v>
      </c>
      <c r="F374" s="1">
        <v>46142</v>
      </c>
      <c r="G374" t="s">
        <v>17</v>
      </c>
      <c r="H374" t="s">
        <v>18</v>
      </c>
      <c r="I374">
        <v>6.2</v>
      </c>
      <c r="J374">
        <v>4.5</v>
      </c>
      <c r="K374">
        <v>8.4</v>
      </c>
      <c r="L374">
        <v>40.98</v>
      </c>
      <c r="M374">
        <v>254.08</v>
      </c>
      <c r="N374" t="s">
        <v>23</v>
      </c>
    </row>
    <row r="375" spans="1:14" x14ac:dyDescent="0.25">
      <c r="A375" t="s">
        <v>14</v>
      </c>
      <c r="B375">
        <v>20010015</v>
      </c>
      <c r="C375" t="s">
        <v>364</v>
      </c>
      <c r="D375" t="s">
        <v>175</v>
      </c>
      <c r="E375" t="s">
        <v>403</v>
      </c>
      <c r="F375" s="1">
        <v>46142</v>
      </c>
      <c r="G375" t="s">
        <v>26</v>
      </c>
      <c r="H375" t="s">
        <v>22</v>
      </c>
      <c r="I375">
        <v>6.57</v>
      </c>
      <c r="J375">
        <v>5</v>
      </c>
      <c r="K375">
        <v>8.4</v>
      </c>
      <c r="L375">
        <v>43.42</v>
      </c>
      <c r="M375">
        <v>285.27</v>
      </c>
      <c r="N375" t="s">
        <v>23</v>
      </c>
    </row>
    <row r="376" spans="1:14" x14ac:dyDescent="0.25">
      <c r="A376" t="s">
        <v>14</v>
      </c>
      <c r="B376">
        <v>20010015</v>
      </c>
      <c r="C376" t="s">
        <v>364</v>
      </c>
      <c r="D376" t="s">
        <v>404</v>
      </c>
      <c r="E376" t="s">
        <v>405</v>
      </c>
      <c r="F376" s="1">
        <v>46142</v>
      </c>
      <c r="G376" t="s">
        <v>17</v>
      </c>
      <c r="H376" t="s">
        <v>18</v>
      </c>
      <c r="I376">
        <v>2</v>
      </c>
      <c r="J376">
        <v>4.4000000000000004</v>
      </c>
      <c r="K376">
        <v>8.1999999999999993</v>
      </c>
      <c r="L376">
        <v>39.65</v>
      </c>
      <c r="M376">
        <v>79.3</v>
      </c>
      <c r="N376" t="s">
        <v>23</v>
      </c>
    </row>
    <row r="377" spans="1:14" x14ac:dyDescent="0.25">
      <c r="A377" t="s">
        <v>14</v>
      </c>
      <c r="B377">
        <v>20010015</v>
      </c>
      <c r="C377" t="s">
        <v>364</v>
      </c>
      <c r="D377" t="s">
        <v>406</v>
      </c>
      <c r="E377" t="s">
        <v>407</v>
      </c>
      <c r="F377" s="1">
        <v>46142</v>
      </c>
      <c r="G377" t="s">
        <v>17</v>
      </c>
      <c r="H377" t="s">
        <v>18</v>
      </c>
      <c r="I377">
        <v>3.5</v>
      </c>
      <c r="J377">
        <v>4.5</v>
      </c>
      <c r="K377">
        <v>8.1999999999999993</v>
      </c>
      <c r="L377">
        <v>40.020000000000003</v>
      </c>
      <c r="M377">
        <v>140.07</v>
      </c>
      <c r="N377" t="s">
        <v>23</v>
      </c>
    </row>
    <row r="378" spans="1:14" x14ac:dyDescent="0.25">
      <c r="A378" t="s">
        <v>14</v>
      </c>
      <c r="B378">
        <v>20010015</v>
      </c>
      <c r="C378" t="s">
        <v>364</v>
      </c>
      <c r="D378" t="s">
        <v>406</v>
      </c>
      <c r="E378" t="s">
        <v>407</v>
      </c>
      <c r="F378" s="1">
        <v>46142</v>
      </c>
      <c r="G378" t="s">
        <v>26</v>
      </c>
      <c r="H378" t="s">
        <v>18</v>
      </c>
      <c r="I378">
        <v>3.65</v>
      </c>
      <c r="J378">
        <v>4.8</v>
      </c>
      <c r="K378">
        <v>8.4</v>
      </c>
      <c r="L378">
        <v>42.09</v>
      </c>
      <c r="M378">
        <v>153.63</v>
      </c>
      <c r="N378" t="s">
        <v>23</v>
      </c>
    </row>
    <row r="379" spans="1:14" x14ac:dyDescent="0.25">
      <c r="A379" t="s">
        <v>14</v>
      </c>
      <c r="B379">
        <v>20010015</v>
      </c>
      <c r="C379" t="s">
        <v>364</v>
      </c>
      <c r="D379" t="s">
        <v>177</v>
      </c>
      <c r="E379" t="s">
        <v>408</v>
      </c>
      <c r="F379" s="1">
        <v>46142</v>
      </c>
      <c r="G379" t="s">
        <v>26</v>
      </c>
      <c r="H379" t="s">
        <v>18</v>
      </c>
      <c r="I379">
        <v>7.14</v>
      </c>
      <c r="J379">
        <v>4.4000000000000004</v>
      </c>
      <c r="K379">
        <v>8.1</v>
      </c>
      <c r="L379">
        <v>39.409999999999997</v>
      </c>
      <c r="M379">
        <v>281.39</v>
      </c>
      <c r="N379" t="s">
        <v>23</v>
      </c>
    </row>
    <row r="380" spans="1:14" x14ac:dyDescent="0.25">
      <c r="A380" t="s">
        <v>14</v>
      </c>
      <c r="B380">
        <v>20010015</v>
      </c>
      <c r="C380" t="s">
        <v>364</v>
      </c>
      <c r="D380" t="s">
        <v>177</v>
      </c>
      <c r="E380" t="s">
        <v>408</v>
      </c>
      <c r="F380" s="1">
        <v>46142</v>
      </c>
      <c r="G380" t="s">
        <v>17</v>
      </c>
      <c r="H380" t="s">
        <v>18</v>
      </c>
      <c r="I380">
        <v>6.9</v>
      </c>
      <c r="J380">
        <v>4.4000000000000004</v>
      </c>
      <c r="K380">
        <v>8.1999999999999993</v>
      </c>
      <c r="L380">
        <v>39.65</v>
      </c>
      <c r="M380">
        <v>273.58</v>
      </c>
      <c r="N380" t="s">
        <v>23</v>
      </c>
    </row>
    <row r="381" spans="1:14" x14ac:dyDescent="0.25">
      <c r="A381" t="s">
        <v>14</v>
      </c>
      <c r="B381">
        <v>20010015</v>
      </c>
      <c r="C381" t="s">
        <v>364</v>
      </c>
      <c r="D381" t="s">
        <v>409</v>
      </c>
      <c r="E381" t="s">
        <v>410</v>
      </c>
      <c r="F381" s="1">
        <v>46142</v>
      </c>
      <c r="G381" t="s">
        <v>17</v>
      </c>
      <c r="H381" t="s">
        <v>22</v>
      </c>
      <c r="I381">
        <v>3.01</v>
      </c>
      <c r="J381">
        <v>5.2</v>
      </c>
      <c r="K381">
        <v>8.1</v>
      </c>
      <c r="L381">
        <v>42.85</v>
      </c>
      <c r="M381">
        <v>128.97999999999999</v>
      </c>
      <c r="N381" t="s">
        <v>23</v>
      </c>
    </row>
    <row r="382" spans="1:14" x14ac:dyDescent="0.25">
      <c r="A382" t="s">
        <v>14</v>
      </c>
      <c r="B382">
        <v>20010015</v>
      </c>
      <c r="C382" t="s">
        <v>364</v>
      </c>
      <c r="D382" t="s">
        <v>411</v>
      </c>
      <c r="E382" t="s">
        <v>412</v>
      </c>
      <c r="F382" s="1">
        <v>46142</v>
      </c>
      <c r="G382" t="s">
        <v>17</v>
      </c>
      <c r="H382" t="s">
        <v>18</v>
      </c>
      <c r="I382">
        <v>4.8499999999999996</v>
      </c>
      <c r="J382">
        <v>4.8</v>
      </c>
      <c r="K382">
        <v>8.1</v>
      </c>
      <c r="L382">
        <v>40.869999999999997</v>
      </c>
      <c r="M382">
        <v>198.22</v>
      </c>
      <c r="N382" t="s">
        <v>23</v>
      </c>
    </row>
    <row r="383" spans="1:14" x14ac:dyDescent="0.25">
      <c r="A383" t="s">
        <v>14</v>
      </c>
      <c r="B383">
        <v>20010015</v>
      </c>
      <c r="C383" t="s">
        <v>364</v>
      </c>
      <c r="D383" t="s">
        <v>411</v>
      </c>
      <c r="E383" t="s">
        <v>412</v>
      </c>
      <c r="F383" s="1">
        <v>46142</v>
      </c>
      <c r="G383" t="s">
        <v>26</v>
      </c>
      <c r="H383" t="s">
        <v>18</v>
      </c>
      <c r="I383">
        <v>5.15</v>
      </c>
      <c r="J383">
        <v>4.2</v>
      </c>
      <c r="K383">
        <v>8.3000000000000007</v>
      </c>
      <c r="L383">
        <v>39.619999999999997</v>
      </c>
      <c r="M383">
        <v>204.04</v>
      </c>
      <c r="N383" t="s">
        <v>23</v>
      </c>
    </row>
    <row r="384" spans="1:14" x14ac:dyDescent="0.25">
      <c r="A384" t="s">
        <v>14</v>
      </c>
      <c r="B384">
        <v>20010015</v>
      </c>
      <c r="C384" t="s">
        <v>364</v>
      </c>
      <c r="D384" t="s">
        <v>413</v>
      </c>
      <c r="E384" t="s">
        <v>414</v>
      </c>
      <c r="F384" s="1">
        <v>46142</v>
      </c>
      <c r="G384" t="s">
        <v>26</v>
      </c>
      <c r="H384" t="s">
        <v>18</v>
      </c>
      <c r="I384">
        <v>3.63</v>
      </c>
      <c r="J384">
        <v>4.0999999999999996</v>
      </c>
      <c r="K384">
        <v>8.6</v>
      </c>
      <c r="L384">
        <v>40.380000000000003</v>
      </c>
      <c r="M384">
        <v>146.58000000000001</v>
      </c>
      <c r="N384" t="s">
        <v>23</v>
      </c>
    </row>
    <row r="385" spans="1:14" x14ac:dyDescent="0.25">
      <c r="A385" t="s">
        <v>14</v>
      </c>
      <c r="B385">
        <v>20010015</v>
      </c>
      <c r="C385" t="s">
        <v>364</v>
      </c>
      <c r="D385" t="s">
        <v>413</v>
      </c>
      <c r="E385" t="s">
        <v>414</v>
      </c>
      <c r="F385" s="1">
        <v>46142</v>
      </c>
      <c r="G385" t="s">
        <v>17</v>
      </c>
      <c r="H385" t="s">
        <v>18</v>
      </c>
      <c r="I385">
        <v>4.05</v>
      </c>
      <c r="J385">
        <v>4.3</v>
      </c>
      <c r="K385">
        <v>8.3000000000000007</v>
      </c>
      <c r="L385">
        <v>39.99</v>
      </c>
      <c r="M385">
        <v>161.96</v>
      </c>
      <c r="N385" t="s">
        <v>23</v>
      </c>
    </row>
    <row r="386" spans="1:14" x14ac:dyDescent="0.25">
      <c r="A386" t="s">
        <v>14</v>
      </c>
      <c r="B386">
        <v>20010015</v>
      </c>
      <c r="C386" t="s">
        <v>364</v>
      </c>
      <c r="D386" t="s">
        <v>415</v>
      </c>
      <c r="E386" t="s">
        <v>416</v>
      </c>
      <c r="F386" s="1">
        <v>46142</v>
      </c>
      <c r="G386" t="s">
        <v>17</v>
      </c>
      <c r="H386" t="s">
        <v>18</v>
      </c>
      <c r="I386">
        <v>1.4</v>
      </c>
      <c r="J386">
        <v>4.4000000000000004</v>
      </c>
      <c r="K386">
        <v>8.1999999999999993</v>
      </c>
      <c r="L386">
        <v>39.65</v>
      </c>
      <c r="M386">
        <v>55.51</v>
      </c>
      <c r="N386" t="s">
        <v>23</v>
      </c>
    </row>
    <row r="387" spans="1:14" x14ac:dyDescent="0.25">
      <c r="A387" t="s">
        <v>14</v>
      </c>
      <c r="B387">
        <v>20010015</v>
      </c>
      <c r="C387" t="s">
        <v>364</v>
      </c>
      <c r="D387" t="s">
        <v>415</v>
      </c>
      <c r="E387" t="s">
        <v>416</v>
      </c>
      <c r="F387" s="1">
        <v>46142</v>
      </c>
      <c r="G387" t="s">
        <v>26</v>
      </c>
      <c r="H387" t="s">
        <v>22</v>
      </c>
      <c r="I387">
        <v>2.25</v>
      </c>
      <c r="J387">
        <v>5.8</v>
      </c>
      <c r="K387">
        <v>8.6999999999999993</v>
      </c>
      <c r="L387">
        <v>47.17</v>
      </c>
      <c r="M387">
        <v>106.13</v>
      </c>
      <c r="N387" t="s">
        <v>23</v>
      </c>
    </row>
    <row r="388" spans="1:14" x14ac:dyDescent="0.25">
      <c r="A388" t="s">
        <v>14</v>
      </c>
      <c r="B388">
        <v>20010015</v>
      </c>
      <c r="C388" t="s">
        <v>364</v>
      </c>
      <c r="D388" t="s">
        <v>417</v>
      </c>
      <c r="E388" t="s">
        <v>418</v>
      </c>
      <c r="F388" s="1">
        <v>46142</v>
      </c>
      <c r="G388" t="s">
        <v>17</v>
      </c>
      <c r="H388" t="s">
        <v>18</v>
      </c>
      <c r="I388">
        <v>1.9</v>
      </c>
      <c r="J388">
        <v>4.2</v>
      </c>
      <c r="K388">
        <v>8.3000000000000007</v>
      </c>
      <c r="L388">
        <v>39.619999999999997</v>
      </c>
      <c r="M388">
        <v>75.28</v>
      </c>
      <c r="N388" t="s">
        <v>23</v>
      </c>
    </row>
    <row r="389" spans="1:14" x14ac:dyDescent="0.25">
      <c r="A389" t="s">
        <v>14</v>
      </c>
      <c r="B389">
        <v>20010015</v>
      </c>
      <c r="C389" t="s">
        <v>364</v>
      </c>
      <c r="D389" t="s">
        <v>417</v>
      </c>
      <c r="E389" t="s">
        <v>418</v>
      </c>
      <c r="F389" s="1">
        <v>46142</v>
      </c>
      <c r="G389" t="s">
        <v>26</v>
      </c>
      <c r="H389" t="s">
        <v>18</v>
      </c>
      <c r="I389">
        <v>2.74</v>
      </c>
      <c r="J389">
        <v>4.0999999999999996</v>
      </c>
      <c r="K389">
        <v>8.3000000000000007</v>
      </c>
      <c r="L389">
        <v>39.25</v>
      </c>
      <c r="M389">
        <v>107.55</v>
      </c>
      <c r="N389" t="s">
        <v>23</v>
      </c>
    </row>
    <row r="390" spans="1:14" x14ac:dyDescent="0.25">
      <c r="A390" t="s">
        <v>14</v>
      </c>
      <c r="B390">
        <v>20010015</v>
      </c>
      <c r="C390" t="s">
        <v>364</v>
      </c>
      <c r="D390" t="s">
        <v>179</v>
      </c>
      <c r="E390" t="s">
        <v>419</v>
      </c>
      <c r="F390" s="1">
        <v>46142</v>
      </c>
      <c r="G390" t="s">
        <v>17</v>
      </c>
      <c r="H390" t="s">
        <v>18</v>
      </c>
      <c r="I390">
        <v>1.1000000000000001</v>
      </c>
      <c r="J390">
        <v>4.0999999999999996</v>
      </c>
      <c r="K390">
        <v>8.1</v>
      </c>
      <c r="L390">
        <v>38.31</v>
      </c>
      <c r="M390">
        <v>42.14</v>
      </c>
      <c r="N390" t="s">
        <v>23</v>
      </c>
    </row>
    <row r="391" spans="1:14" x14ac:dyDescent="0.25">
      <c r="A391" t="s">
        <v>14</v>
      </c>
      <c r="B391">
        <v>20010015</v>
      </c>
      <c r="C391" t="s">
        <v>364</v>
      </c>
      <c r="D391" t="s">
        <v>179</v>
      </c>
      <c r="E391" t="s">
        <v>419</v>
      </c>
      <c r="F391" s="1">
        <v>46142</v>
      </c>
      <c r="G391" t="s">
        <v>26</v>
      </c>
      <c r="H391" t="s">
        <v>18</v>
      </c>
      <c r="I391">
        <v>2.72</v>
      </c>
      <c r="J391">
        <v>4.4000000000000004</v>
      </c>
      <c r="K391">
        <v>8.1</v>
      </c>
      <c r="L391">
        <v>39.409999999999997</v>
      </c>
      <c r="M391">
        <v>107.2</v>
      </c>
      <c r="N391" t="s">
        <v>23</v>
      </c>
    </row>
    <row r="392" spans="1:14" x14ac:dyDescent="0.25">
      <c r="A392" t="s">
        <v>14</v>
      </c>
      <c r="B392">
        <v>20010015</v>
      </c>
      <c r="C392" t="s">
        <v>364</v>
      </c>
      <c r="D392" t="s">
        <v>181</v>
      </c>
      <c r="E392" t="s">
        <v>420</v>
      </c>
      <c r="F392" s="1">
        <v>46142</v>
      </c>
      <c r="G392" t="s">
        <v>17</v>
      </c>
      <c r="H392" t="s">
        <v>18</v>
      </c>
      <c r="I392">
        <v>2.2999999999999998</v>
      </c>
      <c r="J392">
        <v>4.5</v>
      </c>
      <c r="K392">
        <v>8.1999999999999993</v>
      </c>
      <c r="L392">
        <v>40.020000000000003</v>
      </c>
      <c r="M392">
        <v>92.05</v>
      </c>
      <c r="N392" t="s">
        <v>23</v>
      </c>
    </row>
    <row r="393" spans="1:14" x14ac:dyDescent="0.25">
      <c r="A393" t="s">
        <v>14</v>
      </c>
      <c r="B393">
        <v>20010015</v>
      </c>
      <c r="C393" t="s">
        <v>364</v>
      </c>
      <c r="D393" t="s">
        <v>181</v>
      </c>
      <c r="E393" t="s">
        <v>420</v>
      </c>
      <c r="F393" s="1">
        <v>46142</v>
      </c>
      <c r="G393" t="s">
        <v>26</v>
      </c>
      <c r="H393" t="s">
        <v>18</v>
      </c>
      <c r="I393">
        <v>2.76</v>
      </c>
      <c r="J393">
        <v>4</v>
      </c>
      <c r="K393">
        <v>8.3000000000000007</v>
      </c>
      <c r="L393">
        <v>38.880000000000003</v>
      </c>
      <c r="M393">
        <v>107.31</v>
      </c>
      <c r="N393" t="s">
        <v>23</v>
      </c>
    </row>
    <row r="394" spans="1:14" x14ac:dyDescent="0.25">
      <c r="A394" t="s">
        <v>14</v>
      </c>
      <c r="B394">
        <v>20010015</v>
      </c>
      <c r="C394" t="s">
        <v>364</v>
      </c>
      <c r="D394" t="s">
        <v>58</v>
      </c>
      <c r="E394" t="s">
        <v>421</v>
      </c>
      <c r="F394" s="1">
        <v>46142</v>
      </c>
      <c r="G394" t="s">
        <v>17</v>
      </c>
      <c r="H394" t="s">
        <v>18</v>
      </c>
      <c r="I394">
        <v>1.3</v>
      </c>
      <c r="J394">
        <v>4.3</v>
      </c>
      <c r="K394">
        <v>8</v>
      </c>
      <c r="L394">
        <v>38.799999999999997</v>
      </c>
      <c r="M394">
        <v>50.44</v>
      </c>
      <c r="N394" t="s">
        <v>23</v>
      </c>
    </row>
    <row r="395" spans="1:14" x14ac:dyDescent="0.25">
      <c r="A395" t="s">
        <v>14</v>
      </c>
      <c r="B395">
        <v>20010015</v>
      </c>
      <c r="C395" t="s">
        <v>364</v>
      </c>
      <c r="D395" t="s">
        <v>422</v>
      </c>
      <c r="E395" t="s">
        <v>423</v>
      </c>
      <c r="F395" s="1">
        <v>46142</v>
      </c>
      <c r="G395" t="s">
        <v>17</v>
      </c>
      <c r="H395" t="s">
        <v>18</v>
      </c>
      <c r="I395">
        <v>2.8</v>
      </c>
      <c r="J395">
        <v>4.3</v>
      </c>
      <c r="K395">
        <v>8.1</v>
      </c>
      <c r="L395">
        <v>39.04</v>
      </c>
      <c r="M395">
        <v>109.31</v>
      </c>
      <c r="N395" t="s">
        <v>23</v>
      </c>
    </row>
    <row r="396" spans="1:14" x14ac:dyDescent="0.25">
      <c r="A396" t="s">
        <v>14</v>
      </c>
      <c r="B396">
        <v>20010015</v>
      </c>
      <c r="C396" t="s">
        <v>364</v>
      </c>
      <c r="D396" t="s">
        <v>422</v>
      </c>
      <c r="E396" t="s">
        <v>423</v>
      </c>
      <c r="F396" s="1">
        <v>46142</v>
      </c>
      <c r="G396" t="s">
        <v>26</v>
      </c>
      <c r="H396" t="s">
        <v>18</v>
      </c>
      <c r="I396">
        <v>4.24</v>
      </c>
      <c r="J396">
        <v>4.2</v>
      </c>
      <c r="K396">
        <v>8.3000000000000007</v>
      </c>
      <c r="L396">
        <v>39.619999999999997</v>
      </c>
      <c r="M396">
        <v>167.99</v>
      </c>
      <c r="N396" t="s">
        <v>23</v>
      </c>
    </row>
    <row r="397" spans="1:14" x14ac:dyDescent="0.25">
      <c r="A397" t="s">
        <v>14</v>
      </c>
      <c r="B397">
        <v>20010015</v>
      </c>
      <c r="C397" t="s">
        <v>364</v>
      </c>
      <c r="D397" t="s">
        <v>186</v>
      </c>
      <c r="E397" t="s">
        <v>424</v>
      </c>
      <c r="F397" s="1">
        <v>46142</v>
      </c>
      <c r="G397" t="s">
        <v>26</v>
      </c>
      <c r="H397" t="s">
        <v>18</v>
      </c>
      <c r="I397">
        <v>2.33</v>
      </c>
      <c r="J397">
        <v>4.0999999999999996</v>
      </c>
      <c r="K397">
        <v>8.3000000000000007</v>
      </c>
      <c r="L397">
        <v>39.25</v>
      </c>
      <c r="M397">
        <v>91.45</v>
      </c>
      <c r="N397" t="s">
        <v>23</v>
      </c>
    </row>
    <row r="398" spans="1:14" x14ac:dyDescent="0.25">
      <c r="A398" t="s">
        <v>14</v>
      </c>
      <c r="B398">
        <v>20010015</v>
      </c>
      <c r="C398" t="s">
        <v>364</v>
      </c>
      <c r="D398" t="s">
        <v>425</v>
      </c>
      <c r="E398" t="s">
        <v>426</v>
      </c>
      <c r="F398" s="1">
        <v>46142</v>
      </c>
      <c r="G398" t="s">
        <v>26</v>
      </c>
      <c r="H398" t="s">
        <v>18</v>
      </c>
      <c r="I398">
        <v>3.74</v>
      </c>
      <c r="J398">
        <v>4</v>
      </c>
      <c r="K398">
        <v>8.3000000000000007</v>
      </c>
      <c r="L398">
        <v>38.880000000000003</v>
      </c>
      <c r="M398">
        <v>145.41</v>
      </c>
      <c r="N398" t="s">
        <v>23</v>
      </c>
    </row>
    <row r="399" spans="1:14" x14ac:dyDescent="0.25">
      <c r="A399" t="s">
        <v>14</v>
      </c>
      <c r="B399">
        <v>20010015</v>
      </c>
      <c r="C399" t="s">
        <v>364</v>
      </c>
      <c r="D399" t="s">
        <v>425</v>
      </c>
      <c r="E399" t="s">
        <v>426</v>
      </c>
      <c r="F399" s="1">
        <v>46142</v>
      </c>
      <c r="G399" t="s">
        <v>17</v>
      </c>
      <c r="H399" t="s">
        <v>18</v>
      </c>
      <c r="I399">
        <v>3.6</v>
      </c>
      <c r="J399">
        <v>4</v>
      </c>
      <c r="K399">
        <v>8.4</v>
      </c>
      <c r="L399">
        <v>39.130000000000003</v>
      </c>
      <c r="M399">
        <v>140.87</v>
      </c>
      <c r="N399" t="s">
        <v>23</v>
      </c>
    </row>
    <row r="400" spans="1:14" x14ac:dyDescent="0.25">
      <c r="A400" t="s">
        <v>14</v>
      </c>
      <c r="B400">
        <v>20010017</v>
      </c>
      <c r="C400" t="s">
        <v>427</v>
      </c>
      <c r="D400" t="s">
        <v>15</v>
      </c>
      <c r="E400" t="s">
        <v>428</v>
      </c>
      <c r="F400" s="1">
        <v>46142</v>
      </c>
      <c r="G400" t="s">
        <v>17</v>
      </c>
      <c r="H400" t="s">
        <v>18</v>
      </c>
      <c r="I400">
        <v>47.21</v>
      </c>
      <c r="J400">
        <v>3.8</v>
      </c>
      <c r="K400">
        <v>8.4</v>
      </c>
      <c r="L400">
        <v>38.39</v>
      </c>
      <c r="M400">
        <v>1812.39</v>
      </c>
      <c r="N400" t="s">
        <v>23</v>
      </c>
    </row>
    <row r="401" spans="1:14" x14ac:dyDescent="0.25">
      <c r="A401" t="s">
        <v>14</v>
      </c>
      <c r="B401">
        <v>20010017</v>
      </c>
      <c r="C401" t="s">
        <v>427</v>
      </c>
      <c r="D401" t="s">
        <v>15</v>
      </c>
      <c r="E401" t="s">
        <v>428</v>
      </c>
      <c r="F401" s="1">
        <v>46142</v>
      </c>
      <c r="G401" t="s">
        <v>26</v>
      </c>
      <c r="H401" t="s">
        <v>18</v>
      </c>
      <c r="I401">
        <v>4.0999999999999996</v>
      </c>
      <c r="J401">
        <v>4.0999999999999996</v>
      </c>
      <c r="K401">
        <v>8.1999999999999993</v>
      </c>
      <c r="L401">
        <v>38.56</v>
      </c>
      <c r="M401">
        <v>158.1</v>
      </c>
      <c r="N401" t="s">
        <v>23</v>
      </c>
    </row>
    <row r="402" spans="1:14" x14ac:dyDescent="0.25">
      <c r="A402" t="s">
        <v>14</v>
      </c>
      <c r="B402">
        <v>20010017</v>
      </c>
      <c r="C402" t="s">
        <v>427</v>
      </c>
      <c r="D402" t="s">
        <v>124</v>
      </c>
      <c r="E402" t="s">
        <v>429</v>
      </c>
      <c r="F402" s="1">
        <v>46142</v>
      </c>
      <c r="G402" t="s">
        <v>26</v>
      </c>
      <c r="H402" t="s">
        <v>22</v>
      </c>
      <c r="I402">
        <v>6.21</v>
      </c>
      <c r="J402">
        <v>4.9000000000000004</v>
      </c>
      <c r="K402">
        <v>8.8000000000000007</v>
      </c>
      <c r="L402">
        <v>43.88</v>
      </c>
      <c r="M402">
        <v>272.49</v>
      </c>
      <c r="N402" t="s">
        <v>23</v>
      </c>
    </row>
    <row r="403" spans="1:14" x14ac:dyDescent="0.25">
      <c r="A403" t="s">
        <v>14</v>
      </c>
      <c r="B403">
        <v>20010017</v>
      </c>
      <c r="C403" t="s">
        <v>427</v>
      </c>
      <c r="D403" t="s">
        <v>124</v>
      </c>
      <c r="E403" t="s">
        <v>429</v>
      </c>
      <c r="F403" s="1">
        <v>46142</v>
      </c>
      <c r="G403" t="s">
        <v>17</v>
      </c>
      <c r="H403" t="s">
        <v>18</v>
      </c>
      <c r="I403">
        <v>6.36</v>
      </c>
      <c r="J403">
        <v>2.7</v>
      </c>
      <c r="K403">
        <v>8.6999999999999993</v>
      </c>
      <c r="L403">
        <v>35.380000000000003</v>
      </c>
      <c r="M403">
        <v>225.02</v>
      </c>
      <c r="N403" t="s">
        <v>23</v>
      </c>
    </row>
    <row r="404" spans="1:14" x14ac:dyDescent="0.25">
      <c r="A404" t="s">
        <v>14</v>
      </c>
      <c r="B404">
        <v>20010017</v>
      </c>
      <c r="C404" t="s">
        <v>427</v>
      </c>
      <c r="D404" t="s">
        <v>61</v>
      </c>
      <c r="E404" t="s">
        <v>430</v>
      </c>
      <c r="F404" s="1">
        <v>46142</v>
      </c>
      <c r="G404" t="s">
        <v>17</v>
      </c>
      <c r="H404" t="s">
        <v>22</v>
      </c>
      <c r="I404">
        <v>3.07</v>
      </c>
      <c r="J404">
        <v>5.7</v>
      </c>
      <c r="K404">
        <v>8.8000000000000007</v>
      </c>
      <c r="L404">
        <v>47.05</v>
      </c>
      <c r="M404">
        <v>144.44</v>
      </c>
      <c r="N404" t="s">
        <v>23</v>
      </c>
    </row>
    <row r="405" spans="1:14" x14ac:dyDescent="0.25">
      <c r="A405" t="s">
        <v>14</v>
      </c>
      <c r="B405">
        <v>20010017</v>
      </c>
      <c r="C405" t="s">
        <v>427</v>
      </c>
      <c r="D405" t="s">
        <v>63</v>
      </c>
      <c r="E405" t="s">
        <v>431</v>
      </c>
      <c r="F405" s="1">
        <v>46142</v>
      </c>
      <c r="G405" t="s">
        <v>17</v>
      </c>
      <c r="H405" t="s">
        <v>18</v>
      </c>
      <c r="I405">
        <v>2.69</v>
      </c>
      <c r="J405">
        <v>4.5</v>
      </c>
      <c r="K405">
        <v>7.8</v>
      </c>
      <c r="L405">
        <v>37.42</v>
      </c>
      <c r="M405">
        <v>100.66</v>
      </c>
      <c r="N405" t="s">
        <v>23</v>
      </c>
    </row>
    <row r="406" spans="1:14" x14ac:dyDescent="0.25">
      <c r="A406" t="s">
        <v>14</v>
      </c>
      <c r="B406">
        <v>20010017</v>
      </c>
      <c r="C406" t="s">
        <v>427</v>
      </c>
      <c r="D406" t="s">
        <v>24</v>
      </c>
      <c r="E406" t="s">
        <v>432</v>
      </c>
      <c r="F406" s="1">
        <v>46142</v>
      </c>
      <c r="G406" t="s">
        <v>17</v>
      </c>
      <c r="H406" t="s">
        <v>18</v>
      </c>
      <c r="I406">
        <v>2.8</v>
      </c>
      <c r="J406">
        <v>4.4000000000000004</v>
      </c>
      <c r="K406">
        <v>8.6999999999999993</v>
      </c>
      <c r="L406">
        <v>41.75</v>
      </c>
      <c r="M406">
        <v>116.9</v>
      </c>
      <c r="N406" t="s">
        <v>23</v>
      </c>
    </row>
    <row r="407" spans="1:14" x14ac:dyDescent="0.25">
      <c r="A407" t="s">
        <v>14</v>
      </c>
      <c r="B407">
        <v>20010017</v>
      </c>
      <c r="C407" t="s">
        <v>427</v>
      </c>
      <c r="D407" t="s">
        <v>29</v>
      </c>
      <c r="E407" t="s">
        <v>433</v>
      </c>
      <c r="F407" s="1">
        <v>46142</v>
      </c>
      <c r="G407" t="s">
        <v>17</v>
      </c>
      <c r="H407" t="s">
        <v>18</v>
      </c>
      <c r="I407">
        <v>2.7</v>
      </c>
      <c r="J407">
        <v>3.7</v>
      </c>
      <c r="K407">
        <v>8.1</v>
      </c>
      <c r="L407">
        <v>36.85</v>
      </c>
      <c r="M407">
        <v>99.5</v>
      </c>
      <c r="N407" t="s">
        <v>23</v>
      </c>
    </row>
    <row r="408" spans="1:14" x14ac:dyDescent="0.25">
      <c r="A408" t="s">
        <v>14</v>
      </c>
      <c r="B408">
        <v>20010017</v>
      </c>
      <c r="C408" t="s">
        <v>427</v>
      </c>
      <c r="D408" t="s">
        <v>132</v>
      </c>
      <c r="E408" t="s">
        <v>434</v>
      </c>
      <c r="F408" s="1">
        <v>46142</v>
      </c>
      <c r="G408" t="s">
        <v>17</v>
      </c>
      <c r="H408" t="s">
        <v>18</v>
      </c>
      <c r="I408">
        <v>3.59</v>
      </c>
      <c r="J408">
        <v>4.3</v>
      </c>
      <c r="K408">
        <v>7.8</v>
      </c>
      <c r="L408">
        <v>36.71</v>
      </c>
      <c r="M408">
        <v>131.79</v>
      </c>
      <c r="N408" t="s">
        <v>23</v>
      </c>
    </row>
    <row r="409" spans="1:14" x14ac:dyDescent="0.25">
      <c r="A409" t="s">
        <v>14</v>
      </c>
      <c r="B409">
        <v>20010017</v>
      </c>
      <c r="C409" t="s">
        <v>427</v>
      </c>
      <c r="D409" t="s">
        <v>75</v>
      </c>
      <c r="E409" t="s">
        <v>435</v>
      </c>
      <c r="F409" s="1">
        <v>46142</v>
      </c>
      <c r="G409" t="s">
        <v>17</v>
      </c>
      <c r="H409" t="s">
        <v>18</v>
      </c>
      <c r="I409">
        <v>2.13</v>
      </c>
      <c r="J409">
        <v>3.8</v>
      </c>
      <c r="K409">
        <v>8.3000000000000007</v>
      </c>
      <c r="L409">
        <v>38.14</v>
      </c>
      <c r="M409">
        <v>81.239999999999995</v>
      </c>
      <c r="N409" t="s">
        <v>23</v>
      </c>
    </row>
    <row r="410" spans="1:14" x14ac:dyDescent="0.25">
      <c r="A410" t="s">
        <v>14</v>
      </c>
      <c r="B410">
        <v>20010017</v>
      </c>
      <c r="C410" t="s">
        <v>427</v>
      </c>
      <c r="D410" t="s">
        <v>95</v>
      </c>
      <c r="E410" t="s">
        <v>436</v>
      </c>
      <c r="F410" s="1">
        <v>46142</v>
      </c>
      <c r="G410" t="s">
        <v>17</v>
      </c>
      <c r="H410" t="s">
        <v>18</v>
      </c>
      <c r="I410">
        <v>2.31</v>
      </c>
      <c r="J410">
        <v>3.6</v>
      </c>
      <c r="K410">
        <v>8.8000000000000007</v>
      </c>
      <c r="L410">
        <v>39</v>
      </c>
      <c r="M410">
        <v>90.09</v>
      </c>
      <c r="N410" t="s">
        <v>23</v>
      </c>
    </row>
    <row r="411" spans="1:14" x14ac:dyDescent="0.25">
      <c r="A411" t="s">
        <v>14</v>
      </c>
      <c r="B411">
        <v>20010017</v>
      </c>
      <c r="C411" t="s">
        <v>427</v>
      </c>
      <c r="D411" t="s">
        <v>136</v>
      </c>
      <c r="E411" t="s">
        <v>159</v>
      </c>
      <c r="F411" s="1">
        <v>46142</v>
      </c>
      <c r="G411" t="s">
        <v>26</v>
      </c>
      <c r="H411" t="s">
        <v>18</v>
      </c>
      <c r="I411">
        <v>10.57</v>
      </c>
      <c r="J411">
        <v>2.8</v>
      </c>
      <c r="K411">
        <v>8.1</v>
      </c>
      <c r="L411">
        <v>33.56</v>
      </c>
      <c r="M411">
        <v>354.73</v>
      </c>
      <c r="N411" t="s">
        <v>23</v>
      </c>
    </row>
    <row r="412" spans="1:14" x14ac:dyDescent="0.25">
      <c r="A412" t="s">
        <v>14</v>
      </c>
      <c r="B412">
        <v>20010017</v>
      </c>
      <c r="C412" t="s">
        <v>427</v>
      </c>
      <c r="D412" t="s">
        <v>136</v>
      </c>
      <c r="E412" t="s">
        <v>159</v>
      </c>
      <c r="F412" s="1">
        <v>46142</v>
      </c>
      <c r="G412" t="s">
        <v>17</v>
      </c>
      <c r="H412" t="s">
        <v>18</v>
      </c>
      <c r="I412">
        <v>24.63</v>
      </c>
      <c r="J412">
        <v>3.5</v>
      </c>
      <c r="K412">
        <v>8.3000000000000007</v>
      </c>
      <c r="L412">
        <v>37.03</v>
      </c>
      <c r="M412">
        <v>912.05</v>
      </c>
      <c r="N412" t="s">
        <v>23</v>
      </c>
    </row>
    <row r="413" spans="1:14" x14ac:dyDescent="0.25">
      <c r="A413" t="s">
        <v>14</v>
      </c>
      <c r="B413">
        <v>20010017</v>
      </c>
      <c r="C413" t="s">
        <v>427</v>
      </c>
      <c r="D413" t="s">
        <v>138</v>
      </c>
      <c r="E413" t="s">
        <v>437</v>
      </c>
      <c r="F413" s="1">
        <v>46142</v>
      </c>
      <c r="G413" t="s">
        <v>17</v>
      </c>
      <c r="H413" t="s">
        <v>18</v>
      </c>
      <c r="I413">
        <v>2.36</v>
      </c>
      <c r="J413">
        <v>4.4000000000000004</v>
      </c>
      <c r="K413">
        <v>9.1</v>
      </c>
      <c r="L413">
        <v>42.5</v>
      </c>
      <c r="M413">
        <v>100.3</v>
      </c>
      <c r="N413" t="s">
        <v>23</v>
      </c>
    </row>
    <row r="414" spans="1:14" x14ac:dyDescent="0.25">
      <c r="A414" t="s">
        <v>14</v>
      </c>
      <c r="B414">
        <v>20010017</v>
      </c>
      <c r="C414" t="s">
        <v>427</v>
      </c>
      <c r="D414" t="s">
        <v>138</v>
      </c>
      <c r="E414" t="s">
        <v>437</v>
      </c>
      <c r="F414" s="1">
        <v>46142</v>
      </c>
      <c r="G414" t="s">
        <v>26</v>
      </c>
      <c r="H414" t="s">
        <v>18</v>
      </c>
      <c r="I414">
        <v>2.0299999999999998</v>
      </c>
      <c r="J414">
        <v>3.8</v>
      </c>
      <c r="K414">
        <v>8.4</v>
      </c>
      <c r="L414">
        <v>38.39</v>
      </c>
      <c r="M414">
        <v>77.930000000000007</v>
      </c>
      <c r="N414" t="s">
        <v>23</v>
      </c>
    </row>
    <row r="415" spans="1:14" x14ac:dyDescent="0.25">
      <c r="A415" t="s">
        <v>14</v>
      </c>
      <c r="B415">
        <v>20010017</v>
      </c>
      <c r="C415" t="s">
        <v>427</v>
      </c>
      <c r="D415" t="s">
        <v>140</v>
      </c>
      <c r="E415" t="s">
        <v>438</v>
      </c>
      <c r="F415" s="1">
        <v>46142</v>
      </c>
      <c r="G415" t="s">
        <v>17</v>
      </c>
      <c r="H415" t="s">
        <v>22</v>
      </c>
      <c r="I415">
        <v>2</v>
      </c>
      <c r="J415">
        <v>6</v>
      </c>
      <c r="K415">
        <v>9</v>
      </c>
      <c r="L415">
        <v>48.68</v>
      </c>
      <c r="M415">
        <v>97.36</v>
      </c>
      <c r="N415" t="s">
        <v>23</v>
      </c>
    </row>
    <row r="416" spans="1:14" x14ac:dyDescent="0.25">
      <c r="A416" t="s">
        <v>14</v>
      </c>
      <c r="B416">
        <v>20010017</v>
      </c>
      <c r="C416" t="s">
        <v>427</v>
      </c>
      <c r="D416" t="s">
        <v>142</v>
      </c>
      <c r="E416" t="s">
        <v>439</v>
      </c>
      <c r="F416" s="1">
        <v>46142</v>
      </c>
      <c r="G416" t="s">
        <v>17</v>
      </c>
      <c r="H416" t="s">
        <v>18</v>
      </c>
      <c r="I416">
        <v>4.05</v>
      </c>
      <c r="J416">
        <v>2.6</v>
      </c>
      <c r="K416">
        <v>8.3000000000000007</v>
      </c>
      <c r="L416">
        <v>33.590000000000003</v>
      </c>
      <c r="M416">
        <v>136.04</v>
      </c>
      <c r="N416" t="s">
        <v>23</v>
      </c>
    </row>
    <row r="417" spans="1:14" x14ac:dyDescent="0.25">
      <c r="A417" t="s">
        <v>14</v>
      </c>
      <c r="B417">
        <v>20010017</v>
      </c>
      <c r="C417" t="s">
        <v>427</v>
      </c>
      <c r="D417" t="s">
        <v>77</v>
      </c>
      <c r="E417" t="s">
        <v>358</v>
      </c>
      <c r="F417" s="1">
        <v>46142</v>
      </c>
      <c r="G417" t="s">
        <v>17</v>
      </c>
      <c r="H417" t="s">
        <v>18</v>
      </c>
      <c r="I417">
        <v>3.05</v>
      </c>
      <c r="J417">
        <v>4.5</v>
      </c>
      <c r="K417">
        <v>7.8</v>
      </c>
      <c r="L417">
        <v>37.42</v>
      </c>
      <c r="M417">
        <v>114.13</v>
      </c>
      <c r="N417" t="s">
        <v>23</v>
      </c>
    </row>
    <row r="418" spans="1:14" x14ac:dyDescent="0.25">
      <c r="A418" t="s">
        <v>14</v>
      </c>
      <c r="B418">
        <v>20010017</v>
      </c>
      <c r="C418" t="s">
        <v>427</v>
      </c>
      <c r="D418" t="s">
        <v>320</v>
      </c>
      <c r="E418" t="s">
        <v>440</v>
      </c>
      <c r="F418" s="1">
        <v>46142</v>
      </c>
      <c r="G418" t="s">
        <v>26</v>
      </c>
      <c r="H418" t="s">
        <v>18</v>
      </c>
      <c r="I418">
        <v>1.29</v>
      </c>
      <c r="J418">
        <v>3.4</v>
      </c>
      <c r="K418">
        <v>8.1999999999999993</v>
      </c>
      <c r="L418">
        <v>36</v>
      </c>
      <c r="M418">
        <v>46.44</v>
      </c>
      <c r="N418" t="s">
        <v>23</v>
      </c>
    </row>
    <row r="419" spans="1:14" x14ac:dyDescent="0.25">
      <c r="A419" t="s">
        <v>14</v>
      </c>
      <c r="B419">
        <v>20010017</v>
      </c>
      <c r="C419" t="s">
        <v>427</v>
      </c>
      <c r="D419" t="s">
        <v>320</v>
      </c>
      <c r="E419" t="s">
        <v>440</v>
      </c>
      <c r="F419" s="1">
        <v>46142</v>
      </c>
      <c r="G419" t="s">
        <v>17</v>
      </c>
      <c r="H419" t="s">
        <v>18</v>
      </c>
      <c r="I419">
        <v>3.77</v>
      </c>
      <c r="J419">
        <v>3.5</v>
      </c>
      <c r="K419">
        <v>8.4</v>
      </c>
      <c r="L419">
        <v>37.28</v>
      </c>
      <c r="M419">
        <v>140.55000000000001</v>
      </c>
      <c r="N419" t="s">
        <v>23</v>
      </c>
    </row>
    <row r="420" spans="1:14" x14ac:dyDescent="0.25">
      <c r="A420" t="s">
        <v>14</v>
      </c>
      <c r="B420">
        <v>20010017</v>
      </c>
      <c r="C420" t="s">
        <v>427</v>
      </c>
      <c r="D420" t="s">
        <v>31</v>
      </c>
      <c r="E420" t="s">
        <v>441</v>
      </c>
      <c r="F420" s="1">
        <v>46142</v>
      </c>
      <c r="G420" t="s">
        <v>17</v>
      </c>
      <c r="H420" t="s">
        <v>22</v>
      </c>
      <c r="I420">
        <v>3.02</v>
      </c>
      <c r="J420">
        <v>5.6</v>
      </c>
      <c r="K420">
        <v>8.1</v>
      </c>
      <c r="L420">
        <v>42.87</v>
      </c>
      <c r="M420">
        <v>129.47</v>
      </c>
      <c r="N420" t="s">
        <v>23</v>
      </c>
    </row>
    <row r="421" spans="1:14" x14ac:dyDescent="0.25">
      <c r="A421" t="s">
        <v>14</v>
      </c>
      <c r="B421">
        <v>20010017</v>
      </c>
      <c r="C421" t="s">
        <v>427</v>
      </c>
      <c r="D421" t="s">
        <v>264</v>
      </c>
      <c r="E421" t="s">
        <v>442</v>
      </c>
      <c r="F421" s="1">
        <v>46142</v>
      </c>
      <c r="G421" t="s">
        <v>26</v>
      </c>
      <c r="H421" t="s">
        <v>18</v>
      </c>
      <c r="I421">
        <v>3.26</v>
      </c>
      <c r="J421">
        <v>4.0999999999999996</v>
      </c>
      <c r="K421">
        <v>8.1999999999999993</v>
      </c>
      <c r="L421">
        <v>38.56</v>
      </c>
      <c r="M421">
        <v>125.71</v>
      </c>
      <c r="N421" t="s">
        <v>23</v>
      </c>
    </row>
    <row r="422" spans="1:14" x14ac:dyDescent="0.25">
      <c r="A422" t="s">
        <v>14</v>
      </c>
      <c r="B422">
        <v>20010017</v>
      </c>
      <c r="C422" t="s">
        <v>427</v>
      </c>
      <c r="D422" t="s">
        <v>97</v>
      </c>
      <c r="E422" t="s">
        <v>443</v>
      </c>
      <c r="F422" s="1">
        <v>46142</v>
      </c>
      <c r="G422" t="s">
        <v>26</v>
      </c>
      <c r="H422" t="s">
        <v>18</v>
      </c>
      <c r="I422">
        <v>3.46</v>
      </c>
      <c r="J422">
        <v>3.8</v>
      </c>
      <c r="K422">
        <v>8.1</v>
      </c>
      <c r="L422">
        <v>37.22</v>
      </c>
      <c r="M422">
        <v>128.78</v>
      </c>
      <c r="N422" t="s">
        <v>23</v>
      </c>
    </row>
    <row r="423" spans="1:14" x14ac:dyDescent="0.25">
      <c r="A423" t="s">
        <v>14</v>
      </c>
      <c r="B423">
        <v>20010017</v>
      </c>
      <c r="C423" t="s">
        <v>427</v>
      </c>
      <c r="D423" t="s">
        <v>97</v>
      </c>
      <c r="E423" t="s">
        <v>443</v>
      </c>
      <c r="F423" s="1">
        <v>46142</v>
      </c>
      <c r="G423" t="s">
        <v>17</v>
      </c>
      <c r="H423" t="s">
        <v>18</v>
      </c>
      <c r="I423">
        <v>3.71</v>
      </c>
      <c r="J423">
        <v>3.9</v>
      </c>
      <c r="K423">
        <v>8</v>
      </c>
      <c r="L423">
        <v>37.340000000000003</v>
      </c>
      <c r="M423">
        <v>138.53</v>
      </c>
      <c r="N423" t="s">
        <v>23</v>
      </c>
    </row>
    <row r="424" spans="1:14" x14ac:dyDescent="0.25">
      <c r="A424" t="s">
        <v>14</v>
      </c>
      <c r="B424">
        <v>20010016</v>
      </c>
      <c r="C424" t="s">
        <v>444</v>
      </c>
      <c r="D424" t="s">
        <v>15</v>
      </c>
      <c r="E424" t="s">
        <v>445</v>
      </c>
      <c r="F424" s="1">
        <v>46142</v>
      </c>
      <c r="G424" t="s">
        <v>17</v>
      </c>
      <c r="H424" t="s">
        <v>18</v>
      </c>
      <c r="I424">
        <v>10.49</v>
      </c>
      <c r="J424">
        <v>4.0999999999999996</v>
      </c>
      <c r="K424">
        <v>8.4</v>
      </c>
      <c r="L424">
        <v>39.5</v>
      </c>
      <c r="M424">
        <v>414.36</v>
      </c>
      <c r="N424" t="s">
        <v>23</v>
      </c>
    </row>
    <row r="425" spans="1:14" x14ac:dyDescent="0.25">
      <c r="A425" t="s">
        <v>14</v>
      </c>
      <c r="B425">
        <v>20010016</v>
      </c>
      <c r="C425" t="s">
        <v>444</v>
      </c>
      <c r="D425" t="s">
        <v>20</v>
      </c>
      <c r="E425" t="s">
        <v>446</v>
      </c>
      <c r="F425" s="1">
        <v>46142</v>
      </c>
      <c r="G425" t="s">
        <v>17</v>
      </c>
      <c r="H425" t="s">
        <v>18</v>
      </c>
      <c r="I425">
        <v>2.29</v>
      </c>
      <c r="J425">
        <v>3.5</v>
      </c>
      <c r="K425">
        <v>8.6</v>
      </c>
      <c r="L425">
        <v>38.130000000000003</v>
      </c>
      <c r="M425">
        <v>87.32</v>
      </c>
      <c r="N425" t="s">
        <v>23</v>
      </c>
    </row>
    <row r="426" spans="1:14" x14ac:dyDescent="0.25">
      <c r="A426" t="s">
        <v>14</v>
      </c>
      <c r="B426">
        <v>20010016</v>
      </c>
      <c r="C426" t="s">
        <v>444</v>
      </c>
      <c r="D426" t="s">
        <v>61</v>
      </c>
      <c r="E426" t="s">
        <v>447</v>
      </c>
      <c r="F426" s="1">
        <v>46142</v>
      </c>
      <c r="G426" t="s">
        <v>17</v>
      </c>
      <c r="H426" t="s">
        <v>18</v>
      </c>
      <c r="I426">
        <v>3.1</v>
      </c>
      <c r="J426">
        <v>3.8</v>
      </c>
      <c r="K426">
        <v>8.1999999999999993</v>
      </c>
      <c r="L426">
        <v>37.46</v>
      </c>
      <c r="M426">
        <v>116.13</v>
      </c>
      <c r="N426" t="s">
        <v>23</v>
      </c>
    </row>
    <row r="427" spans="1:14" x14ac:dyDescent="0.25">
      <c r="A427" t="s">
        <v>14</v>
      </c>
      <c r="B427">
        <v>20010016</v>
      </c>
      <c r="C427" t="s">
        <v>444</v>
      </c>
      <c r="D427" t="s">
        <v>129</v>
      </c>
      <c r="E427" t="s">
        <v>448</v>
      </c>
      <c r="F427" s="1">
        <v>46142</v>
      </c>
      <c r="G427" t="s">
        <v>17</v>
      </c>
      <c r="H427" t="s">
        <v>18</v>
      </c>
      <c r="I427">
        <v>1.94</v>
      </c>
      <c r="J427">
        <v>4.2</v>
      </c>
      <c r="K427">
        <v>8.3000000000000007</v>
      </c>
      <c r="L427">
        <v>39.619999999999997</v>
      </c>
      <c r="M427">
        <v>76.86</v>
      </c>
      <c r="N427" t="s">
        <v>23</v>
      </c>
    </row>
    <row r="428" spans="1:14" x14ac:dyDescent="0.25">
      <c r="A428" t="s">
        <v>14</v>
      </c>
      <c r="B428">
        <v>20010016</v>
      </c>
      <c r="C428" t="s">
        <v>444</v>
      </c>
      <c r="D428" t="s">
        <v>71</v>
      </c>
      <c r="E428" t="s">
        <v>449</v>
      </c>
      <c r="F428" s="1">
        <v>46142</v>
      </c>
      <c r="G428" t="s">
        <v>17</v>
      </c>
      <c r="H428" t="s">
        <v>18</v>
      </c>
      <c r="I428">
        <v>1.87</v>
      </c>
      <c r="J428">
        <v>3.5</v>
      </c>
      <c r="K428">
        <v>7.9</v>
      </c>
      <c r="L428">
        <v>34.1</v>
      </c>
      <c r="M428">
        <v>63.77</v>
      </c>
      <c r="N428" t="s">
        <v>23</v>
      </c>
    </row>
    <row r="429" spans="1:14" x14ac:dyDescent="0.25">
      <c r="A429" t="s">
        <v>14</v>
      </c>
      <c r="B429">
        <v>20010016</v>
      </c>
      <c r="C429" t="s">
        <v>444</v>
      </c>
      <c r="D429" t="s">
        <v>73</v>
      </c>
      <c r="E429" t="s">
        <v>450</v>
      </c>
      <c r="F429" s="1">
        <v>46142</v>
      </c>
      <c r="G429" t="s">
        <v>17</v>
      </c>
      <c r="H429" t="s">
        <v>18</v>
      </c>
      <c r="I429">
        <v>1.51</v>
      </c>
      <c r="J429">
        <v>4.5999999999999996</v>
      </c>
      <c r="K429">
        <v>8.1999999999999993</v>
      </c>
      <c r="L429">
        <v>40.380000000000003</v>
      </c>
      <c r="M429">
        <v>60.97</v>
      </c>
      <c r="N429" t="s">
        <v>23</v>
      </c>
    </row>
    <row r="430" spans="1:14" x14ac:dyDescent="0.25">
      <c r="A430" t="s">
        <v>14</v>
      </c>
      <c r="B430">
        <v>20010016</v>
      </c>
      <c r="C430" t="s">
        <v>444</v>
      </c>
      <c r="D430" t="s">
        <v>27</v>
      </c>
      <c r="E430" t="s">
        <v>159</v>
      </c>
      <c r="F430" s="1">
        <v>46142</v>
      </c>
      <c r="G430" t="s">
        <v>17</v>
      </c>
      <c r="H430" t="s">
        <v>18</v>
      </c>
      <c r="I430">
        <v>6.11</v>
      </c>
      <c r="J430">
        <v>4.5</v>
      </c>
      <c r="K430">
        <v>8.6</v>
      </c>
      <c r="L430">
        <v>41.88</v>
      </c>
      <c r="M430">
        <v>255.89</v>
      </c>
      <c r="N430" t="s">
        <v>23</v>
      </c>
    </row>
    <row r="431" spans="1:14" x14ac:dyDescent="0.25">
      <c r="A431" t="s">
        <v>14</v>
      </c>
      <c r="B431">
        <v>20010016</v>
      </c>
      <c r="C431" t="s">
        <v>444</v>
      </c>
      <c r="D431" t="s">
        <v>136</v>
      </c>
      <c r="E431" t="s">
        <v>451</v>
      </c>
      <c r="F431" s="1">
        <v>46142</v>
      </c>
      <c r="G431" t="s">
        <v>17</v>
      </c>
      <c r="H431" t="s">
        <v>18</v>
      </c>
      <c r="I431">
        <v>1.82</v>
      </c>
      <c r="J431">
        <v>3.4</v>
      </c>
      <c r="K431">
        <v>8.1999999999999993</v>
      </c>
      <c r="L431">
        <v>36</v>
      </c>
      <c r="M431">
        <v>65.52</v>
      </c>
      <c r="N431" t="s">
        <v>23</v>
      </c>
    </row>
    <row r="432" spans="1:14" x14ac:dyDescent="0.25">
      <c r="A432" t="s">
        <v>14</v>
      </c>
      <c r="B432">
        <v>20010016</v>
      </c>
      <c r="C432" t="s">
        <v>444</v>
      </c>
      <c r="D432" t="s">
        <v>262</v>
      </c>
      <c r="E432" t="s">
        <v>452</v>
      </c>
      <c r="F432" s="1">
        <v>46142</v>
      </c>
      <c r="G432" t="s">
        <v>17</v>
      </c>
      <c r="H432" t="s">
        <v>18</v>
      </c>
      <c r="I432">
        <v>1.1200000000000001</v>
      </c>
      <c r="J432">
        <v>4.2</v>
      </c>
      <c r="K432">
        <v>8.1</v>
      </c>
      <c r="L432">
        <v>38.68</v>
      </c>
      <c r="M432">
        <v>43.32</v>
      </c>
      <c r="N432" t="s">
        <v>23</v>
      </c>
    </row>
    <row r="433" spans="1:14" x14ac:dyDescent="0.25">
      <c r="A433" t="s">
        <v>14</v>
      </c>
      <c r="B433">
        <v>20010016</v>
      </c>
      <c r="C433" t="s">
        <v>444</v>
      </c>
      <c r="D433" t="s">
        <v>103</v>
      </c>
      <c r="E433" t="s">
        <v>453</v>
      </c>
      <c r="F433" s="1">
        <v>46142</v>
      </c>
      <c r="G433" t="s">
        <v>17</v>
      </c>
      <c r="H433" t="s">
        <v>18</v>
      </c>
      <c r="I433">
        <v>1.78</v>
      </c>
      <c r="J433">
        <v>3.7</v>
      </c>
      <c r="K433">
        <v>7.6</v>
      </c>
      <c r="L433">
        <v>33.36</v>
      </c>
      <c r="M433">
        <v>59.38</v>
      </c>
      <c r="N433" t="s">
        <v>23</v>
      </c>
    </row>
    <row r="434" spans="1:14" x14ac:dyDescent="0.25">
      <c r="A434" t="s">
        <v>14</v>
      </c>
      <c r="B434">
        <v>20010016</v>
      </c>
      <c r="C434" t="s">
        <v>444</v>
      </c>
      <c r="D434" t="s">
        <v>271</v>
      </c>
      <c r="E434" t="s">
        <v>454</v>
      </c>
      <c r="F434" s="1">
        <v>46142</v>
      </c>
      <c r="G434" t="s">
        <v>17</v>
      </c>
      <c r="H434" t="s">
        <v>22</v>
      </c>
      <c r="I434">
        <v>2.2999999999999998</v>
      </c>
      <c r="J434">
        <v>5.2</v>
      </c>
      <c r="K434">
        <v>8.3000000000000007</v>
      </c>
      <c r="L434">
        <v>43.92</v>
      </c>
      <c r="M434">
        <v>101.02</v>
      </c>
      <c r="N434" t="s">
        <v>23</v>
      </c>
    </row>
    <row r="435" spans="1:14" x14ac:dyDescent="0.25">
      <c r="A435" t="s">
        <v>14</v>
      </c>
      <c r="B435">
        <v>20010016</v>
      </c>
      <c r="C435" t="s">
        <v>444</v>
      </c>
      <c r="D435" t="s">
        <v>105</v>
      </c>
      <c r="E435" t="s">
        <v>455</v>
      </c>
      <c r="F435" s="1">
        <v>46142</v>
      </c>
      <c r="G435" t="s">
        <v>17</v>
      </c>
      <c r="H435" t="s">
        <v>18</v>
      </c>
      <c r="I435">
        <v>2.27</v>
      </c>
      <c r="J435">
        <v>2.7</v>
      </c>
      <c r="K435">
        <v>8.3000000000000007</v>
      </c>
      <c r="L435">
        <v>33.96</v>
      </c>
      <c r="M435">
        <v>77.09</v>
      </c>
      <c r="N435" t="s">
        <v>23</v>
      </c>
    </row>
    <row r="436" spans="1:14" x14ac:dyDescent="0.25">
      <c r="A436" t="s">
        <v>121</v>
      </c>
      <c r="B436">
        <v>20020007</v>
      </c>
      <c r="C436" t="s">
        <v>456</v>
      </c>
      <c r="D436" t="s">
        <v>53</v>
      </c>
      <c r="E436" t="s">
        <v>457</v>
      </c>
      <c r="F436" s="1">
        <v>46142</v>
      </c>
      <c r="G436" t="s">
        <v>26</v>
      </c>
      <c r="H436" t="s">
        <v>22</v>
      </c>
      <c r="I436">
        <v>1.02</v>
      </c>
      <c r="J436">
        <v>7.2</v>
      </c>
      <c r="K436">
        <v>8.1999999999999993</v>
      </c>
      <c r="L436">
        <v>50.68</v>
      </c>
      <c r="M436">
        <v>51.69</v>
      </c>
      <c r="N436" t="s">
        <v>23</v>
      </c>
    </row>
    <row r="437" spans="1:14" x14ac:dyDescent="0.25">
      <c r="A437" t="s">
        <v>121</v>
      </c>
      <c r="B437">
        <v>20020007</v>
      </c>
      <c r="C437" t="s">
        <v>456</v>
      </c>
      <c r="D437" t="s">
        <v>124</v>
      </c>
      <c r="E437" t="s">
        <v>458</v>
      </c>
      <c r="F437" s="1">
        <v>46142</v>
      </c>
      <c r="G437" t="s">
        <v>17</v>
      </c>
      <c r="H437" t="s">
        <v>18</v>
      </c>
      <c r="I437">
        <v>3.28</v>
      </c>
      <c r="J437">
        <v>3.5</v>
      </c>
      <c r="K437">
        <v>7.9</v>
      </c>
      <c r="L437">
        <v>34.1</v>
      </c>
      <c r="M437">
        <v>111.85</v>
      </c>
      <c r="N437" t="s">
        <v>23</v>
      </c>
    </row>
    <row r="438" spans="1:14" x14ac:dyDescent="0.25">
      <c r="A438" t="s">
        <v>121</v>
      </c>
      <c r="B438">
        <v>20020007</v>
      </c>
      <c r="C438" t="s">
        <v>456</v>
      </c>
      <c r="D438" t="s">
        <v>124</v>
      </c>
      <c r="E438" t="s">
        <v>458</v>
      </c>
      <c r="F438" s="1">
        <v>46142</v>
      </c>
      <c r="G438" t="s">
        <v>26</v>
      </c>
      <c r="H438" t="s">
        <v>18</v>
      </c>
      <c r="I438">
        <v>1.88</v>
      </c>
      <c r="J438">
        <v>3.5</v>
      </c>
      <c r="K438">
        <v>7.9</v>
      </c>
      <c r="L438">
        <v>34.1</v>
      </c>
      <c r="M438">
        <v>64.11</v>
      </c>
      <c r="N438" t="s">
        <v>23</v>
      </c>
    </row>
    <row r="439" spans="1:14" x14ac:dyDescent="0.25">
      <c r="A439" t="s">
        <v>121</v>
      </c>
      <c r="B439">
        <v>20020007</v>
      </c>
      <c r="C439" t="s">
        <v>456</v>
      </c>
      <c r="D439" t="s">
        <v>63</v>
      </c>
      <c r="E439" t="s">
        <v>459</v>
      </c>
      <c r="F439" s="1">
        <v>46142</v>
      </c>
      <c r="G439" t="s">
        <v>26</v>
      </c>
      <c r="H439" t="s">
        <v>18</v>
      </c>
      <c r="I439">
        <v>1.73</v>
      </c>
      <c r="J439">
        <v>3.7</v>
      </c>
      <c r="K439">
        <v>8.1999999999999993</v>
      </c>
      <c r="L439">
        <v>37.1</v>
      </c>
      <c r="M439">
        <v>64.180000000000007</v>
      </c>
      <c r="N439" t="s">
        <v>23</v>
      </c>
    </row>
    <row r="440" spans="1:14" x14ac:dyDescent="0.25">
      <c r="A440" t="s">
        <v>121</v>
      </c>
      <c r="B440">
        <v>20020007</v>
      </c>
      <c r="C440" t="s">
        <v>456</v>
      </c>
      <c r="D440" t="s">
        <v>63</v>
      </c>
      <c r="E440" t="s">
        <v>459</v>
      </c>
      <c r="F440" s="1">
        <v>46142</v>
      </c>
      <c r="G440" t="s">
        <v>17</v>
      </c>
      <c r="H440" t="s">
        <v>18</v>
      </c>
      <c r="I440">
        <v>3.13</v>
      </c>
      <c r="J440">
        <v>3.7</v>
      </c>
      <c r="K440">
        <v>8.4</v>
      </c>
      <c r="L440">
        <v>38.020000000000003</v>
      </c>
      <c r="M440">
        <v>119</v>
      </c>
      <c r="N440" t="s">
        <v>23</v>
      </c>
    </row>
    <row r="441" spans="1:14" x14ac:dyDescent="0.25">
      <c r="A441" t="s">
        <v>121</v>
      </c>
      <c r="B441">
        <v>20020007</v>
      </c>
      <c r="C441" t="s">
        <v>456</v>
      </c>
      <c r="D441" t="s">
        <v>65</v>
      </c>
      <c r="E441" t="s">
        <v>460</v>
      </c>
      <c r="F441" s="1">
        <v>46142</v>
      </c>
      <c r="G441" t="s">
        <v>17</v>
      </c>
      <c r="H441" t="s">
        <v>18</v>
      </c>
      <c r="I441">
        <v>2.44</v>
      </c>
      <c r="J441">
        <v>2.9</v>
      </c>
      <c r="K441">
        <v>8.6</v>
      </c>
      <c r="L441">
        <v>35.880000000000003</v>
      </c>
      <c r="M441">
        <v>87.55</v>
      </c>
      <c r="N441" t="s">
        <v>23</v>
      </c>
    </row>
    <row r="442" spans="1:14" x14ac:dyDescent="0.25">
      <c r="A442" t="s">
        <v>121</v>
      </c>
      <c r="B442">
        <v>20020007</v>
      </c>
      <c r="C442" t="s">
        <v>456</v>
      </c>
      <c r="D442" t="s">
        <v>24</v>
      </c>
      <c r="E442" t="s">
        <v>461</v>
      </c>
      <c r="F442" s="1">
        <v>46142</v>
      </c>
      <c r="G442" t="s">
        <v>17</v>
      </c>
      <c r="H442" t="s">
        <v>22</v>
      </c>
      <c r="I442">
        <v>7.14</v>
      </c>
      <c r="J442">
        <v>5.0999999999999996</v>
      </c>
      <c r="K442">
        <v>8.3000000000000007</v>
      </c>
      <c r="L442">
        <v>43.54</v>
      </c>
      <c r="M442">
        <v>310.88</v>
      </c>
      <c r="N442" t="s">
        <v>23</v>
      </c>
    </row>
    <row r="443" spans="1:14" x14ac:dyDescent="0.25">
      <c r="A443" t="s">
        <v>121</v>
      </c>
      <c r="B443">
        <v>20020007</v>
      </c>
      <c r="C443" t="s">
        <v>456</v>
      </c>
      <c r="D443" t="s">
        <v>67</v>
      </c>
      <c r="E443" t="s">
        <v>462</v>
      </c>
      <c r="F443" s="1">
        <v>46142</v>
      </c>
      <c r="G443" t="s">
        <v>26</v>
      </c>
      <c r="H443" t="s">
        <v>22</v>
      </c>
      <c r="I443">
        <v>4.54</v>
      </c>
      <c r="J443">
        <v>5</v>
      </c>
      <c r="K443">
        <v>8.5</v>
      </c>
      <c r="L443">
        <v>43.67</v>
      </c>
      <c r="M443">
        <v>198.26</v>
      </c>
      <c r="N443" t="s">
        <v>23</v>
      </c>
    </row>
    <row r="444" spans="1:14" x14ac:dyDescent="0.25">
      <c r="A444" t="s">
        <v>121</v>
      </c>
      <c r="B444">
        <v>20020007</v>
      </c>
      <c r="C444" t="s">
        <v>456</v>
      </c>
      <c r="D444" t="s">
        <v>67</v>
      </c>
      <c r="E444" t="s">
        <v>462</v>
      </c>
      <c r="F444" s="1">
        <v>46142</v>
      </c>
      <c r="G444" t="s">
        <v>17</v>
      </c>
      <c r="H444" t="s">
        <v>22</v>
      </c>
      <c r="I444">
        <v>10</v>
      </c>
      <c r="J444">
        <v>5.0999999999999996</v>
      </c>
      <c r="K444">
        <v>8.4</v>
      </c>
      <c r="L444">
        <v>43.79</v>
      </c>
      <c r="M444">
        <v>437.9</v>
      </c>
      <c r="N444" t="s">
        <v>23</v>
      </c>
    </row>
    <row r="445" spans="1:14" x14ac:dyDescent="0.25">
      <c r="A445" t="s">
        <v>121</v>
      </c>
      <c r="B445">
        <v>20020007</v>
      </c>
      <c r="C445" t="s">
        <v>456</v>
      </c>
      <c r="D445" t="s">
        <v>71</v>
      </c>
      <c r="E445" t="s">
        <v>463</v>
      </c>
      <c r="F445" s="1">
        <v>46142</v>
      </c>
      <c r="G445" t="s">
        <v>17</v>
      </c>
      <c r="H445" t="s">
        <v>18</v>
      </c>
      <c r="I445">
        <v>3.68</v>
      </c>
      <c r="J445">
        <v>3.5</v>
      </c>
      <c r="K445">
        <v>8</v>
      </c>
      <c r="L445">
        <v>35.880000000000003</v>
      </c>
      <c r="M445">
        <v>132.04</v>
      </c>
      <c r="N445" t="s">
        <v>23</v>
      </c>
    </row>
    <row r="446" spans="1:14" x14ac:dyDescent="0.25">
      <c r="A446" t="s">
        <v>121</v>
      </c>
      <c r="B446">
        <v>20020007</v>
      </c>
      <c r="C446" t="s">
        <v>456</v>
      </c>
      <c r="D446" t="s">
        <v>71</v>
      </c>
      <c r="E446" t="s">
        <v>463</v>
      </c>
      <c r="F446" s="1">
        <v>46142</v>
      </c>
      <c r="G446" t="s">
        <v>26</v>
      </c>
      <c r="H446" t="s">
        <v>18</v>
      </c>
      <c r="I446">
        <v>3.82</v>
      </c>
      <c r="J446">
        <v>4</v>
      </c>
      <c r="K446">
        <v>7.9</v>
      </c>
      <c r="L446">
        <v>35.869999999999997</v>
      </c>
      <c r="M446">
        <v>137.02000000000001</v>
      </c>
      <c r="N446" t="s">
        <v>23</v>
      </c>
    </row>
    <row r="447" spans="1:14" x14ac:dyDescent="0.25">
      <c r="A447" t="s">
        <v>121</v>
      </c>
      <c r="B447">
        <v>20020007</v>
      </c>
      <c r="C447" t="s">
        <v>456</v>
      </c>
      <c r="D447" t="s">
        <v>77</v>
      </c>
      <c r="E447" t="s">
        <v>464</v>
      </c>
      <c r="F447" s="1">
        <v>46142</v>
      </c>
      <c r="G447" t="s">
        <v>17</v>
      </c>
      <c r="H447" t="s">
        <v>22</v>
      </c>
      <c r="I447">
        <v>4.12</v>
      </c>
      <c r="J447">
        <v>5.4</v>
      </c>
      <c r="K447">
        <v>8.4</v>
      </c>
      <c r="L447">
        <v>44.92</v>
      </c>
      <c r="M447">
        <v>185.07</v>
      </c>
      <c r="N447" t="s">
        <v>23</v>
      </c>
    </row>
    <row r="448" spans="1:14" x14ac:dyDescent="0.25">
      <c r="A448" t="s">
        <v>121</v>
      </c>
      <c r="B448">
        <v>20020007</v>
      </c>
      <c r="C448" t="s">
        <v>456</v>
      </c>
      <c r="D448" t="s">
        <v>119</v>
      </c>
      <c r="E448" t="s">
        <v>465</v>
      </c>
      <c r="F448" s="1">
        <v>46142</v>
      </c>
      <c r="G448" t="s">
        <v>17</v>
      </c>
      <c r="H448" t="s">
        <v>22</v>
      </c>
      <c r="I448">
        <v>8.85</v>
      </c>
      <c r="J448">
        <v>5.3</v>
      </c>
      <c r="K448">
        <v>8.1</v>
      </c>
      <c r="L448">
        <v>43.22</v>
      </c>
      <c r="M448">
        <v>382.5</v>
      </c>
      <c r="N448" t="s">
        <v>23</v>
      </c>
    </row>
    <row r="449" spans="1:14" x14ac:dyDescent="0.25">
      <c r="A449" t="s">
        <v>121</v>
      </c>
      <c r="B449">
        <v>20020007</v>
      </c>
      <c r="C449" t="s">
        <v>456</v>
      </c>
      <c r="D449" t="s">
        <v>320</v>
      </c>
      <c r="E449" t="s">
        <v>466</v>
      </c>
      <c r="F449" s="1">
        <v>46142</v>
      </c>
      <c r="G449" t="s">
        <v>17</v>
      </c>
      <c r="H449" t="s">
        <v>18</v>
      </c>
      <c r="I449">
        <v>2.62</v>
      </c>
      <c r="J449">
        <v>3.8</v>
      </c>
      <c r="K449">
        <v>7.7</v>
      </c>
      <c r="L449">
        <v>34.32</v>
      </c>
      <c r="M449">
        <v>89.92</v>
      </c>
      <c r="N449" t="s">
        <v>23</v>
      </c>
    </row>
    <row r="450" spans="1:14" x14ac:dyDescent="0.25">
      <c r="A450" t="s">
        <v>121</v>
      </c>
      <c r="B450">
        <v>20020007</v>
      </c>
      <c r="C450" t="s">
        <v>456</v>
      </c>
      <c r="D450" t="s">
        <v>97</v>
      </c>
      <c r="E450" t="s">
        <v>467</v>
      </c>
      <c r="F450" s="1">
        <v>46142</v>
      </c>
      <c r="G450" t="s">
        <v>17</v>
      </c>
      <c r="H450" t="s">
        <v>18</v>
      </c>
      <c r="I450">
        <v>4.38</v>
      </c>
      <c r="J450">
        <v>4.4000000000000004</v>
      </c>
      <c r="K450">
        <v>7.8</v>
      </c>
      <c r="L450">
        <v>37.06</v>
      </c>
      <c r="M450">
        <v>162.32</v>
      </c>
      <c r="N450" t="s">
        <v>23</v>
      </c>
    </row>
    <row r="451" spans="1:14" x14ac:dyDescent="0.25">
      <c r="A451" t="s">
        <v>121</v>
      </c>
      <c r="B451">
        <v>20020007</v>
      </c>
      <c r="C451" t="s">
        <v>456</v>
      </c>
      <c r="D451" t="s">
        <v>80</v>
      </c>
      <c r="E451" t="s">
        <v>468</v>
      </c>
      <c r="F451" s="1">
        <v>46142</v>
      </c>
      <c r="G451" t="s">
        <v>17</v>
      </c>
      <c r="H451" t="s">
        <v>18</v>
      </c>
      <c r="I451">
        <v>2.15</v>
      </c>
      <c r="J451">
        <v>4</v>
      </c>
      <c r="K451">
        <v>9.1999999999999993</v>
      </c>
      <c r="L451">
        <v>41</v>
      </c>
      <c r="M451">
        <v>88.15</v>
      </c>
      <c r="N451" t="s">
        <v>23</v>
      </c>
    </row>
    <row r="452" spans="1:14" x14ac:dyDescent="0.25">
      <c r="A452" t="s">
        <v>121</v>
      </c>
      <c r="B452">
        <v>20020007</v>
      </c>
      <c r="C452" t="s">
        <v>456</v>
      </c>
      <c r="D452" t="s">
        <v>80</v>
      </c>
      <c r="E452" t="s">
        <v>468</v>
      </c>
      <c r="F452" s="1">
        <v>46142</v>
      </c>
      <c r="G452" t="s">
        <v>26</v>
      </c>
      <c r="H452" t="s">
        <v>22</v>
      </c>
      <c r="I452">
        <v>1.66</v>
      </c>
      <c r="J452">
        <v>5.5</v>
      </c>
      <c r="K452">
        <v>8.9</v>
      </c>
      <c r="L452">
        <v>46.55</v>
      </c>
      <c r="M452">
        <v>77.27</v>
      </c>
      <c r="N452" t="s">
        <v>23</v>
      </c>
    </row>
    <row r="453" spans="1:14" x14ac:dyDescent="0.25">
      <c r="A453" t="s">
        <v>121</v>
      </c>
      <c r="B453">
        <v>20020007</v>
      </c>
      <c r="C453" t="s">
        <v>456</v>
      </c>
      <c r="D453" t="s">
        <v>99</v>
      </c>
      <c r="E453" t="s">
        <v>469</v>
      </c>
      <c r="F453" s="1">
        <v>46142</v>
      </c>
      <c r="G453" t="s">
        <v>17</v>
      </c>
      <c r="H453" t="s">
        <v>22</v>
      </c>
      <c r="I453">
        <v>2.4300000000000002</v>
      </c>
      <c r="J453">
        <v>5.6</v>
      </c>
      <c r="K453">
        <v>8.5</v>
      </c>
      <c r="L453">
        <v>45.92</v>
      </c>
      <c r="M453">
        <v>111.59</v>
      </c>
      <c r="N453" t="s">
        <v>23</v>
      </c>
    </row>
    <row r="454" spans="1:14" x14ac:dyDescent="0.25">
      <c r="A454" t="s">
        <v>121</v>
      </c>
      <c r="B454">
        <v>20020007</v>
      </c>
      <c r="C454" t="s">
        <v>456</v>
      </c>
      <c r="D454" t="s">
        <v>82</v>
      </c>
      <c r="E454" t="s">
        <v>470</v>
      </c>
      <c r="F454" s="1">
        <v>46142</v>
      </c>
      <c r="G454" t="s">
        <v>17</v>
      </c>
      <c r="H454" t="s">
        <v>18</v>
      </c>
      <c r="I454">
        <v>4.82</v>
      </c>
      <c r="J454">
        <v>4.3</v>
      </c>
      <c r="K454">
        <v>8.1999999999999993</v>
      </c>
      <c r="L454">
        <v>39.29</v>
      </c>
      <c r="M454">
        <v>189.38</v>
      </c>
      <c r="N454" t="s">
        <v>23</v>
      </c>
    </row>
    <row r="455" spans="1:14" x14ac:dyDescent="0.25">
      <c r="A455" t="s">
        <v>121</v>
      </c>
      <c r="B455">
        <v>20020007</v>
      </c>
      <c r="C455" t="s">
        <v>456</v>
      </c>
      <c r="D455" t="s">
        <v>82</v>
      </c>
      <c r="E455" t="s">
        <v>470</v>
      </c>
      <c r="F455" s="1">
        <v>46142</v>
      </c>
      <c r="G455" t="s">
        <v>26</v>
      </c>
      <c r="H455" t="s">
        <v>18</v>
      </c>
      <c r="I455">
        <v>3.55</v>
      </c>
      <c r="J455">
        <v>3.9</v>
      </c>
      <c r="K455">
        <v>8.4</v>
      </c>
      <c r="L455">
        <v>38.76</v>
      </c>
      <c r="M455">
        <v>137.6</v>
      </c>
      <c r="N455" t="s">
        <v>23</v>
      </c>
    </row>
    <row r="456" spans="1:14" x14ac:dyDescent="0.25">
      <c r="A456" t="s">
        <v>121</v>
      </c>
      <c r="B456">
        <v>20020007</v>
      </c>
      <c r="C456" t="s">
        <v>456</v>
      </c>
      <c r="D456" t="s">
        <v>271</v>
      </c>
      <c r="E456" t="s">
        <v>471</v>
      </c>
      <c r="F456" s="1">
        <v>46142</v>
      </c>
      <c r="G456" t="s">
        <v>26</v>
      </c>
      <c r="H456" t="s">
        <v>18</v>
      </c>
      <c r="I456">
        <v>2.58</v>
      </c>
      <c r="J456">
        <v>2.8</v>
      </c>
      <c r="K456">
        <v>8.9</v>
      </c>
      <c r="L456">
        <v>36.25</v>
      </c>
      <c r="M456">
        <v>93.53</v>
      </c>
      <c r="N456" t="s">
        <v>23</v>
      </c>
    </row>
    <row r="457" spans="1:14" x14ac:dyDescent="0.25">
      <c r="A457" t="s">
        <v>121</v>
      </c>
      <c r="B457">
        <v>20020007</v>
      </c>
      <c r="C457" t="s">
        <v>456</v>
      </c>
      <c r="D457" t="s">
        <v>271</v>
      </c>
      <c r="E457" t="s">
        <v>471</v>
      </c>
      <c r="F457" s="1">
        <v>46142</v>
      </c>
      <c r="G457" t="s">
        <v>17</v>
      </c>
      <c r="H457" t="s">
        <v>18</v>
      </c>
      <c r="I457">
        <v>4.04</v>
      </c>
      <c r="J457">
        <v>3.7</v>
      </c>
      <c r="K457">
        <v>8.1999999999999993</v>
      </c>
      <c r="L457">
        <v>37.1</v>
      </c>
      <c r="M457">
        <v>149.88</v>
      </c>
      <c r="N457" t="s">
        <v>23</v>
      </c>
    </row>
    <row r="458" spans="1:14" x14ac:dyDescent="0.25">
      <c r="A458" t="s">
        <v>121</v>
      </c>
      <c r="B458">
        <v>20020007</v>
      </c>
      <c r="C458" t="s">
        <v>456</v>
      </c>
      <c r="D458" t="s">
        <v>56</v>
      </c>
      <c r="E458" t="s">
        <v>472</v>
      </c>
      <c r="F458" s="1">
        <v>46142</v>
      </c>
      <c r="G458" t="s">
        <v>17</v>
      </c>
      <c r="H458" t="s">
        <v>22</v>
      </c>
      <c r="I458">
        <v>1.94</v>
      </c>
      <c r="J458">
        <v>6.1</v>
      </c>
      <c r="K458">
        <v>8.1</v>
      </c>
      <c r="L458">
        <v>44.75</v>
      </c>
      <c r="M458">
        <v>86.82</v>
      </c>
      <c r="N458" t="s">
        <v>23</v>
      </c>
    </row>
    <row r="459" spans="1:14" x14ac:dyDescent="0.25">
      <c r="A459" t="s">
        <v>121</v>
      </c>
      <c r="B459">
        <v>20020007</v>
      </c>
      <c r="C459" t="s">
        <v>456</v>
      </c>
      <c r="D459" t="s">
        <v>37</v>
      </c>
      <c r="E459" t="s">
        <v>473</v>
      </c>
      <c r="F459" s="1">
        <v>46142</v>
      </c>
      <c r="G459" t="s">
        <v>17</v>
      </c>
      <c r="H459" t="s">
        <v>18</v>
      </c>
      <c r="I459">
        <v>2.17</v>
      </c>
      <c r="J459">
        <v>3.8</v>
      </c>
      <c r="K459">
        <v>8.8000000000000007</v>
      </c>
      <c r="L459">
        <v>39.75</v>
      </c>
      <c r="M459">
        <v>86.26</v>
      </c>
      <c r="N459" t="s">
        <v>23</v>
      </c>
    </row>
    <row r="460" spans="1:14" x14ac:dyDescent="0.25">
      <c r="A460" t="s">
        <v>121</v>
      </c>
      <c r="B460">
        <v>20020007</v>
      </c>
      <c r="C460" t="s">
        <v>456</v>
      </c>
      <c r="D460" t="s">
        <v>339</v>
      </c>
      <c r="E460" t="s">
        <v>474</v>
      </c>
      <c r="F460" s="1">
        <v>46142</v>
      </c>
      <c r="G460" t="s">
        <v>17</v>
      </c>
      <c r="H460" t="s">
        <v>22</v>
      </c>
      <c r="I460">
        <v>2.34</v>
      </c>
      <c r="J460">
        <v>5.4</v>
      </c>
      <c r="K460">
        <v>8.9</v>
      </c>
      <c r="L460">
        <v>46.18</v>
      </c>
      <c r="M460">
        <v>108.06</v>
      </c>
      <c r="N460" t="s">
        <v>23</v>
      </c>
    </row>
    <row r="461" spans="1:14" x14ac:dyDescent="0.25">
      <c r="A461" t="s">
        <v>121</v>
      </c>
      <c r="B461">
        <v>20020007</v>
      </c>
      <c r="C461" t="s">
        <v>456</v>
      </c>
      <c r="D461" t="s">
        <v>109</v>
      </c>
      <c r="E461" t="s">
        <v>317</v>
      </c>
      <c r="F461" s="1">
        <v>46142</v>
      </c>
      <c r="G461" t="s">
        <v>26</v>
      </c>
      <c r="H461" t="s">
        <v>18</v>
      </c>
      <c r="I461">
        <v>4.2300000000000004</v>
      </c>
      <c r="J461">
        <v>2.9</v>
      </c>
      <c r="K461">
        <v>8.1</v>
      </c>
      <c r="L461">
        <v>33.93</v>
      </c>
      <c r="M461">
        <v>143.52000000000001</v>
      </c>
      <c r="N461" t="s">
        <v>23</v>
      </c>
    </row>
    <row r="462" spans="1:14" x14ac:dyDescent="0.25">
      <c r="A462" t="s">
        <v>121</v>
      </c>
      <c r="B462">
        <v>20020007</v>
      </c>
      <c r="C462" t="s">
        <v>456</v>
      </c>
      <c r="D462" t="s">
        <v>154</v>
      </c>
      <c r="E462" t="s">
        <v>475</v>
      </c>
      <c r="F462" s="1">
        <v>46142</v>
      </c>
      <c r="G462" t="s">
        <v>26</v>
      </c>
      <c r="H462" t="s">
        <v>18</v>
      </c>
      <c r="I462">
        <v>3.94</v>
      </c>
      <c r="J462">
        <v>4.5999999999999996</v>
      </c>
      <c r="K462">
        <v>8</v>
      </c>
      <c r="L462">
        <v>39.89</v>
      </c>
      <c r="M462">
        <v>157.16999999999999</v>
      </c>
      <c r="N462" t="s">
        <v>23</v>
      </c>
    </row>
    <row r="463" spans="1:14" x14ac:dyDescent="0.25">
      <c r="A463" t="s">
        <v>121</v>
      </c>
      <c r="B463">
        <v>20020007</v>
      </c>
      <c r="C463" t="s">
        <v>456</v>
      </c>
      <c r="D463" t="s">
        <v>113</v>
      </c>
      <c r="E463" t="s">
        <v>476</v>
      </c>
      <c r="F463" s="1">
        <v>46142</v>
      </c>
      <c r="G463" t="s">
        <v>17</v>
      </c>
      <c r="H463" t="s">
        <v>18</v>
      </c>
      <c r="I463">
        <v>1.89</v>
      </c>
      <c r="J463">
        <v>3.9</v>
      </c>
      <c r="K463">
        <v>7.8</v>
      </c>
      <c r="L463">
        <v>35.29</v>
      </c>
      <c r="M463">
        <v>66.7</v>
      </c>
      <c r="N463" t="s">
        <v>23</v>
      </c>
    </row>
    <row r="464" spans="1:14" x14ac:dyDescent="0.25">
      <c r="A464" t="s">
        <v>121</v>
      </c>
      <c r="B464">
        <v>20020007</v>
      </c>
      <c r="C464" t="s">
        <v>456</v>
      </c>
      <c r="D464" t="s">
        <v>115</v>
      </c>
      <c r="E464" t="s">
        <v>477</v>
      </c>
      <c r="F464" s="1">
        <v>46142</v>
      </c>
      <c r="G464" t="s">
        <v>26</v>
      </c>
      <c r="H464" t="s">
        <v>18</v>
      </c>
      <c r="I464">
        <v>3.71</v>
      </c>
      <c r="J464">
        <v>3.9</v>
      </c>
      <c r="K464">
        <v>8.1</v>
      </c>
      <c r="L464">
        <v>37.58</v>
      </c>
      <c r="M464">
        <v>139.41999999999999</v>
      </c>
      <c r="N464" t="s">
        <v>23</v>
      </c>
    </row>
    <row r="465" spans="1:14" x14ac:dyDescent="0.25">
      <c r="A465" t="s">
        <v>121</v>
      </c>
      <c r="B465">
        <v>20020007</v>
      </c>
      <c r="C465" t="s">
        <v>456</v>
      </c>
      <c r="D465" t="s">
        <v>115</v>
      </c>
      <c r="E465" t="s">
        <v>477</v>
      </c>
      <c r="F465" s="1">
        <v>46142</v>
      </c>
      <c r="G465" t="s">
        <v>17</v>
      </c>
      <c r="H465" t="s">
        <v>18</v>
      </c>
      <c r="I465">
        <v>5.87</v>
      </c>
      <c r="J465">
        <v>4.2</v>
      </c>
      <c r="K465">
        <v>8.4</v>
      </c>
      <c r="L465">
        <v>39.869999999999997</v>
      </c>
      <c r="M465">
        <v>234.04</v>
      </c>
      <c r="N465" t="s">
        <v>23</v>
      </c>
    </row>
    <row r="466" spans="1:14" x14ac:dyDescent="0.25">
      <c r="A466" t="s">
        <v>121</v>
      </c>
      <c r="B466">
        <v>20020007</v>
      </c>
      <c r="C466" t="s">
        <v>456</v>
      </c>
      <c r="D466" t="s">
        <v>279</v>
      </c>
      <c r="E466" t="s">
        <v>478</v>
      </c>
      <c r="F466" s="1">
        <v>46142</v>
      </c>
      <c r="G466" t="s">
        <v>26</v>
      </c>
      <c r="H466" t="s">
        <v>18</v>
      </c>
      <c r="I466">
        <v>3.65</v>
      </c>
      <c r="J466">
        <v>3.6</v>
      </c>
      <c r="K466">
        <v>7.9</v>
      </c>
      <c r="L466">
        <v>34.450000000000003</v>
      </c>
      <c r="M466">
        <v>125.74</v>
      </c>
      <c r="N466" t="s">
        <v>23</v>
      </c>
    </row>
    <row r="467" spans="1:14" x14ac:dyDescent="0.25">
      <c r="A467" t="s">
        <v>121</v>
      </c>
      <c r="B467">
        <v>20020007</v>
      </c>
      <c r="C467" t="s">
        <v>456</v>
      </c>
      <c r="D467" t="s">
        <v>279</v>
      </c>
      <c r="E467" t="s">
        <v>478</v>
      </c>
      <c r="F467" s="1">
        <v>46142</v>
      </c>
      <c r="G467" t="s">
        <v>17</v>
      </c>
      <c r="H467" t="s">
        <v>18</v>
      </c>
      <c r="I467">
        <v>3.38</v>
      </c>
      <c r="J467">
        <v>3.4</v>
      </c>
      <c r="K467">
        <v>7.6</v>
      </c>
      <c r="L467">
        <v>32.29</v>
      </c>
      <c r="M467">
        <v>109.14</v>
      </c>
      <c r="N467" t="s">
        <v>23</v>
      </c>
    </row>
    <row r="468" spans="1:14" x14ac:dyDescent="0.25">
      <c r="A468" t="s">
        <v>121</v>
      </c>
      <c r="B468">
        <v>20020007</v>
      </c>
      <c r="C468" t="s">
        <v>456</v>
      </c>
      <c r="D468" t="s">
        <v>479</v>
      </c>
      <c r="E468" t="s">
        <v>480</v>
      </c>
      <c r="F468" s="1">
        <v>46142</v>
      </c>
      <c r="G468" t="s">
        <v>17</v>
      </c>
      <c r="H468" t="s">
        <v>18</v>
      </c>
      <c r="I468">
        <v>2.71</v>
      </c>
      <c r="J468">
        <v>3.9</v>
      </c>
      <c r="K468">
        <v>8.8000000000000007</v>
      </c>
      <c r="L468">
        <v>40.130000000000003</v>
      </c>
      <c r="M468">
        <v>108.75</v>
      </c>
      <c r="N468" t="s">
        <v>23</v>
      </c>
    </row>
    <row r="469" spans="1:14" x14ac:dyDescent="0.25">
      <c r="A469" t="s">
        <v>121</v>
      </c>
      <c r="B469">
        <v>20020007</v>
      </c>
      <c r="C469" t="s">
        <v>456</v>
      </c>
      <c r="D469" t="s">
        <v>165</v>
      </c>
      <c r="E469" t="s">
        <v>481</v>
      </c>
      <c r="F469" s="1">
        <v>46142</v>
      </c>
      <c r="G469" t="s">
        <v>17</v>
      </c>
      <c r="H469" t="s">
        <v>18</v>
      </c>
      <c r="I469">
        <v>4.92</v>
      </c>
      <c r="J469">
        <v>2.7</v>
      </c>
      <c r="K469">
        <v>8.5</v>
      </c>
      <c r="L469">
        <v>34.880000000000003</v>
      </c>
      <c r="M469">
        <v>171.61</v>
      </c>
      <c r="N469" t="s">
        <v>23</v>
      </c>
    </row>
    <row r="470" spans="1:14" x14ac:dyDescent="0.25">
      <c r="A470" t="s">
        <v>121</v>
      </c>
      <c r="B470">
        <v>20020007</v>
      </c>
      <c r="C470" t="s">
        <v>456</v>
      </c>
      <c r="D470" t="s">
        <v>284</v>
      </c>
      <c r="E470" t="s">
        <v>482</v>
      </c>
      <c r="F470" s="1">
        <v>46142</v>
      </c>
      <c r="G470" t="s">
        <v>17</v>
      </c>
      <c r="H470" t="s">
        <v>18</v>
      </c>
      <c r="I470">
        <v>8.7100000000000009</v>
      </c>
      <c r="J470">
        <v>4</v>
      </c>
      <c r="K470">
        <v>8.5</v>
      </c>
      <c r="L470">
        <v>39.75</v>
      </c>
      <c r="M470">
        <v>346.22</v>
      </c>
      <c r="N470" t="s">
        <v>23</v>
      </c>
    </row>
    <row r="471" spans="1:14" x14ac:dyDescent="0.25">
      <c r="A471" t="s">
        <v>121</v>
      </c>
      <c r="B471">
        <v>20020007</v>
      </c>
      <c r="C471" t="s">
        <v>456</v>
      </c>
      <c r="D471" t="s">
        <v>284</v>
      </c>
      <c r="E471" t="s">
        <v>482</v>
      </c>
      <c r="F471" s="1">
        <v>46142</v>
      </c>
      <c r="G471" t="s">
        <v>26</v>
      </c>
      <c r="H471" t="s">
        <v>18</v>
      </c>
      <c r="I471">
        <v>5.63</v>
      </c>
      <c r="J471">
        <v>4.4000000000000004</v>
      </c>
      <c r="K471">
        <v>8.5</v>
      </c>
      <c r="L471">
        <v>41.25</v>
      </c>
      <c r="M471">
        <v>232.24</v>
      </c>
      <c r="N471" t="s">
        <v>23</v>
      </c>
    </row>
    <row r="472" spans="1:14" x14ac:dyDescent="0.25">
      <c r="A472" t="s">
        <v>121</v>
      </c>
      <c r="B472">
        <v>20020007</v>
      </c>
      <c r="C472" t="s">
        <v>456</v>
      </c>
      <c r="D472" t="s">
        <v>47</v>
      </c>
      <c r="E472" t="s">
        <v>483</v>
      </c>
      <c r="F472" s="1">
        <v>46142</v>
      </c>
      <c r="G472" t="s">
        <v>26</v>
      </c>
      <c r="H472" t="s">
        <v>18</v>
      </c>
      <c r="I472">
        <v>5.87</v>
      </c>
      <c r="J472">
        <v>3.2</v>
      </c>
      <c r="K472">
        <v>7.7</v>
      </c>
      <c r="L472">
        <v>32.19</v>
      </c>
      <c r="M472">
        <v>188.96</v>
      </c>
      <c r="N472" t="s">
        <v>23</v>
      </c>
    </row>
    <row r="473" spans="1:14" x14ac:dyDescent="0.25">
      <c r="A473" t="s">
        <v>121</v>
      </c>
      <c r="B473">
        <v>20020007</v>
      </c>
      <c r="C473" t="s">
        <v>456</v>
      </c>
      <c r="D473" t="s">
        <v>47</v>
      </c>
      <c r="E473" t="s">
        <v>483</v>
      </c>
      <c r="F473" s="1">
        <v>46142</v>
      </c>
      <c r="G473" t="s">
        <v>26</v>
      </c>
      <c r="H473" t="s">
        <v>22</v>
      </c>
      <c r="I473">
        <v>1.48</v>
      </c>
      <c r="J473">
        <v>5.3</v>
      </c>
      <c r="K473">
        <v>8.3000000000000007</v>
      </c>
      <c r="L473">
        <v>44.29</v>
      </c>
      <c r="M473">
        <v>65.55</v>
      </c>
      <c r="N473" t="s">
        <v>23</v>
      </c>
    </row>
    <row r="474" spans="1:14" x14ac:dyDescent="0.25">
      <c r="A474" t="s">
        <v>121</v>
      </c>
      <c r="B474">
        <v>20020007</v>
      </c>
      <c r="C474" t="s">
        <v>456</v>
      </c>
      <c r="D474" t="s">
        <v>47</v>
      </c>
      <c r="E474" t="s">
        <v>483</v>
      </c>
      <c r="F474" s="1">
        <v>46142</v>
      </c>
      <c r="G474" t="s">
        <v>17</v>
      </c>
      <c r="H474" t="s">
        <v>22</v>
      </c>
      <c r="I474">
        <v>3.71</v>
      </c>
      <c r="J474">
        <v>6.1</v>
      </c>
      <c r="K474">
        <v>8.1999999999999993</v>
      </c>
      <c r="L474">
        <v>45.18</v>
      </c>
      <c r="M474">
        <v>167.62</v>
      </c>
      <c r="N474" t="s">
        <v>23</v>
      </c>
    </row>
    <row r="475" spans="1:14" x14ac:dyDescent="0.25">
      <c r="A475" t="s">
        <v>121</v>
      </c>
      <c r="B475">
        <v>20020007</v>
      </c>
      <c r="C475" t="s">
        <v>456</v>
      </c>
      <c r="D475" t="s">
        <v>49</v>
      </c>
      <c r="E475" t="s">
        <v>484</v>
      </c>
      <c r="F475" s="1">
        <v>46142</v>
      </c>
      <c r="G475" t="s">
        <v>17</v>
      </c>
      <c r="H475" t="s">
        <v>18</v>
      </c>
      <c r="I475">
        <v>3.19</v>
      </c>
      <c r="J475">
        <v>4.8</v>
      </c>
      <c r="K475">
        <v>8.4</v>
      </c>
      <c r="L475">
        <v>42.09</v>
      </c>
      <c r="M475">
        <v>134.27000000000001</v>
      </c>
      <c r="N475" t="s">
        <v>23</v>
      </c>
    </row>
    <row r="476" spans="1:14" x14ac:dyDescent="0.25">
      <c r="A476" t="s">
        <v>121</v>
      </c>
      <c r="B476">
        <v>20020007</v>
      </c>
      <c r="C476" t="s">
        <v>456</v>
      </c>
      <c r="D476" t="s">
        <v>51</v>
      </c>
      <c r="E476" t="s">
        <v>484</v>
      </c>
      <c r="F476" s="1">
        <v>46142</v>
      </c>
      <c r="G476" t="s">
        <v>26</v>
      </c>
      <c r="H476" t="s">
        <v>18</v>
      </c>
      <c r="I476">
        <v>1.35</v>
      </c>
      <c r="J476">
        <v>4.4000000000000004</v>
      </c>
      <c r="K476">
        <v>8.1</v>
      </c>
      <c r="L476">
        <v>39.409999999999997</v>
      </c>
      <c r="M476">
        <v>53.2</v>
      </c>
      <c r="N476" t="s">
        <v>23</v>
      </c>
    </row>
    <row r="477" spans="1:14" x14ac:dyDescent="0.25">
      <c r="A477" t="s">
        <v>121</v>
      </c>
      <c r="B477">
        <v>20020007</v>
      </c>
      <c r="C477" t="s">
        <v>456</v>
      </c>
      <c r="D477" t="s">
        <v>51</v>
      </c>
      <c r="E477" t="s">
        <v>484</v>
      </c>
      <c r="F477" s="1">
        <v>46142</v>
      </c>
      <c r="G477" t="s">
        <v>17</v>
      </c>
      <c r="H477" t="s">
        <v>18</v>
      </c>
      <c r="I477">
        <v>1.51</v>
      </c>
      <c r="J477">
        <v>4.7</v>
      </c>
      <c r="K477">
        <v>8.1</v>
      </c>
      <c r="L477">
        <v>40.5</v>
      </c>
      <c r="M477">
        <v>61.16</v>
      </c>
      <c r="N477" t="s">
        <v>23</v>
      </c>
    </row>
    <row r="478" spans="1:14" x14ac:dyDescent="0.25">
      <c r="A478" t="s">
        <v>121</v>
      </c>
      <c r="B478">
        <v>20020007</v>
      </c>
      <c r="C478" t="s">
        <v>456</v>
      </c>
      <c r="D478" t="s">
        <v>397</v>
      </c>
      <c r="E478" t="s">
        <v>485</v>
      </c>
      <c r="F478" s="1">
        <v>46142</v>
      </c>
      <c r="G478" t="s">
        <v>17</v>
      </c>
      <c r="H478" t="s">
        <v>18</v>
      </c>
      <c r="I478">
        <v>2.38</v>
      </c>
      <c r="J478">
        <v>4.7</v>
      </c>
      <c r="K478">
        <v>8.1999999999999993</v>
      </c>
      <c r="L478">
        <v>40.75</v>
      </c>
      <c r="M478">
        <v>96.99</v>
      </c>
      <c r="N478" t="s">
        <v>23</v>
      </c>
    </row>
    <row r="479" spans="1:14" x14ac:dyDescent="0.25">
      <c r="A479" t="s">
        <v>121</v>
      </c>
      <c r="B479">
        <v>20020007</v>
      </c>
      <c r="C479" t="s">
        <v>456</v>
      </c>
      <c r="D479" t="s">
        <v>486</v>
      </c>
      <c r="E479" t="s">
        <v>487</v>
      </c>
      <c r="F479" s="1">
        <v>46142</v>
      </c>
      <c r="G479" t="s">
        <v>17</v>
      </c>
      <c r="H479" t="s">
        <v>18</v>
      </c>
      <c r="I479">
        <v>3.44</v>
      </c>
      <c r="J479">
        <v>3.7</v>
      </c>
      <c r="K479">
        <v>8</v>
      </c>
      <c r="L479">
        <v>36.61</v>
      </c>
      <c r="M479">
        <v>125.94</v>
      </c>
      <c r="N479" t="s">
        <v>23</v>
      </c>
    </row>
    <row r="480" spans="1:14" x14ac:dyDescent="0.25">
      <c r="A480" t="s">
        <v>121</v>
      </c>
      <c r="B480">
        <v>20020007</v>
      </c>
      <c r="C480" t="s">
        <v>456</v>
      </c>
      <c r="D480" t="s">
        <v>488</v>
      </c>
      <c r="E480" t="s">
        <v>489</v>
      </c>
      <c r="F480" s="1">
        <v>46142</v>
      </c>
      <c r="G480" t="s">
        <v>17</v>
      </c>
      <c r="H480" t="s">
        <v>18</v>
      </c>
      <c r="I480">
        <v>3.66</v>
      </c>
      <c r="J480">
        <v>4.3</v>
      </c>
      <c r="K480">
        <v>9.6999999999999993</v>
      </c>
      <c r="L480">
        <v>42.13</v>
      </c>
      <c r="M480">
        <v>154.19999999999999</v>
      </c>
      <c r="N480" t="s">
        <v>23</v>
      </c>
    </row>
    <row r="481" spans="1:14" x14ac:dyDescent="0.25">
      <c r="A481" t="s">
        <v>121</v>
      </c>
      <c r="B481">
        <v>20020007</v>
      </c>
      <c r="C481" t="s">
        <v>456</v>
      </c>
      <c r="D481" t="s">
        <v>171</v>
      </c>
      <c r="E481" t="s">
        <v>490</v>
      </c>
      <c r="F481" s="1">
        <v>46142</v>
      </c>
      <c r="G481" t="s">
        <v>17</v>
      </c>
      <c r="H481" t="s">
        <v>18</v>
      </c>
      <c r="I481">
        <v>2.54</v>
      </c>
      <c r="J481">
        <v>4.5</v>
      </c>
      <c r="K481">
        <v>8.1999999999999993</v>
      </c>
      <c r="L481">
        <v>40.020000000000003</v>
      </c>
      <c r="M481">
        <v>101.65</v>
      </c>
      <c r="N481" t="s">
        <v>23</v>
      </c>
    </row>
    <row r="482" spans="1:14" x14ac:dyDescent="0.25">
      <c r="A482" t="s">
        <v>121</v>
      </c>
      <c r="B482">
        <v>20020007</v>
      </c>
      <c r="C482" t="s">
        <v>456</v>
      </c>
      <c r="D482" t="s">
        <v>171</v>
      </c>
      <c r="E482" t="s">
        <v>490</v>
      </c>
      <c r="F482" s="1">
        <v>46142</v>
      </c>
      <c r="G482" t="s">
        <v>26</v>
      </c>
      <c r="H482" t="s">
        <v>18</v>
      </c>
      <c r="I482">
        <v>1.42</v>
      </c>
      <c r="J482">
        <v>4.5</v>
      </c>
      <c r="K482">
        <v>8.1999999999999993</v>
      </c>
      <c r="L482">
        <v>40.020000000000003</v>
      </c>
      <c r="M482">
        <v>56.83</v>
      </c>
      <c r="N482" t="s">
        <v>23</v>
      </c>
    </row>
    <row r="483" spans="1:14" x14ac:dyDescent="0.25">
      <c r="A483" t="s">
        <v>306</v>
      </c>
      <c r="B483">
        <v>20030009</v>
      </c>
      <c r="C483" t="s">
        <v>491</v>
      </c>
      <c r="D483" t="s">
        <v>53</v>
      </c>
      <c r="E483" t="s">
        <v>445</v>
      </c>
      <c r="F483" s="1">
        <v>46142</v>
      </c>
      <c r="G483" t="s">
        <v>26</v>
      </c>
      <c r="H483" t="s">
        <v>18</v>
      </c>
      <c r="I483">
        <v>6.03</v>
      </c>
      <c r="J483">
        <v>4.2</v>
      </c>
      <c r="K483">
        <v>7.6</v>
      </c>
      <c r="L483">
        <v>35.130000000000003</v>
      </c>
      <c r="M483">
        <v>211.83</v>
      </c>
      <c r="N483" t="s">
        <v>23</v>
      </c>
    </row>
    <row r="484" spans="1:14" x14ac:dyDescent="0.25">
      <c r="A484" t="s">
        <v>306</v>
      </c>
      <c r="B484">
        <v>20030009</v>
      </c>
      <c r="C484" t="s">
        <v>491</v>
      </c>
      <c r="D484" t="s">
        <v>253</v>
      </c>
      <c r="E484" t="s">
        <v>492</v>
      </c>
      <c r="F484" s="1">
        <v>46142</v>
      </c>
      <c r="G484" t="s">
        <v>17</v>
      </c>
      <c r="H484" t="s">
        <v>22</v>
      </c>
      <c r="I484">
        <v>1.0900000000000001</v>
      </c>
      <c r="J484">
        <v>4.9000000000000004</v>
      </c>
      <c r="K484">
        <v>8.1999999999999993</v>
      </c>
      <c r="L484">
        <v>41.48</v>
      </c>
      <c r="M484">
        <v>45.21</v>
      </c>
      <c r="N484" t="s">
        <v>23</v>
      </c>
    </row>
    <row r="485" spans="1:14" x14ac:dyDescent="0.25">
      <c r="A485" t="s">
        <v>306</v>
      </c>
      <c r="B485">
        <v>20030009</v>
      </c>
      <c r="C485" t="s">
        <v>491</v>
      </c>
      <c r="D485" t="s">
        <v>61</v>
      </c>
      <c r="E485" t="s">
        <v>493</v>
      </c>
      <c r="F485" s="1">
        <v>46142</v>
      </c>
      <c r="G485" t="s">
        <v>17</v>
      </c>
      <c r="H485" t="s">
        <v>18</v>
      </c>
      <c r="I485">
        <v>1.67</v>
      </c>
      <c r="J485">
        <v>2.9</v>
      </c>
      <c r="K485">
        <v>7.7</v>
      </c>
      <c r="L485">
        <v>31.12</v>
      </c>
      <c r="M485">
        <v>51.97</v>
      </c>
      <c r="N485" t="s">
        <v>23</v>
      </c>
    </row>
    <row r="486" spans="1:14" x14ac:dyDescent="0.25">
      <c r="A486" t="s">
        <v>306</v>
      </c>
      <c r="B486">
        <v>20030009</v>
      </c>
      <c r="C486" t="s">
        <v>491</v>
      </c>
      <c r="D486" t="s">
        <v>303</v>
      </c>
      <c r="E486" t="s">
        <v>494</v>
      </c>
      <c r="F486" s="1">
        <v>46142</v>
      </c>
      <c r="G486" t="s">
        <v>17</v>
      </c>
      <c r="H486" t="s">
        <v>22</v>
      </c>
      <c r="I486">
        <v>1.05</v>
      </c>
      <c r="J486">
        <v>6.3</v>
      </c>
      <c r="K486">
        <v>7.7</v>
      </c>
      <c r="L486">
        <v>42.53</v>
      </c>
      <c r="M486">
        <v>44.66</v>
      </c>
      <c r="N486" t="s">
        <v>23</v>
      </c>
    </row>
    <row r="487" spans="1:14" x14ac:dyDescent="0.25">
      <c r="A487" t="s">
        <v>306</v>
      </c>
      <c r="B487">
        <v>20030009</v>
      </c>
      <c r="C487" t="s">
        <v>491</v>
      </c>
      <c r="D487" t="s">
        <v>29</v>
      </c>
      <c r="E487" t="s">
        <v>495</v>
      </c>
      <c r="F487" s="1">
        <v>46142</v>
      </c>
      <c r="G487" t="s">
        <v>17</v>
      </c>
      <c r="H487" t="s">
        <v>18</v>
      </c>
      <c r="I487">
        <v>2.41</v>
      </c>
      <c r="J487">
        <v>4.8</v>
      </c>
      <c r="K487">
        <v>8.1999999999999993</v>
      </c>
      <c r="L487">
        <v>41.11</v>
      </c>
      <c r="M487">
        <v>99.08</v>
      </c>
      <c r="N487" t="s">
        <v>23</v>
      </c>
    </row>
    <row r="488" spans="1:14" x14ac:dyDescent="0.25">
      <c r="A488" t="s">
        <v>306</v>
      </c>
      <c r="B488">
        <v>20030009</v>
      </c>
      <c r="C488" t="s">
        <v>491</v>
      </c>
      <c r="D488" t="s">
        <v>313</v>
      </c>
      <c r="E488" t="s">
        <v>496</v>
      </c>
      <c r="F488" s="1">
        <v>46142</v>
      </c>
      <c r="G488" t="s">
        <v>17</v>
      </c>
      <c r="H488" t="s">
        <v>18</v>
      </c>
      <c r="I488">
        <v>1.17</v>
      </c>
      <c r="J488">
        <v>4.5</v>
      </c>
      <c r="K488">
        <v>7.5</v>
      </c>
      <c r="L488">
        <v>35.79</v>
      </c>
      <c r="M488">
        <v>41.87</v>
      </c>
      <c r="N488" t="s">
        <v>23</v>
      </c>
    </row>
    <row r="489" spans="1:14" x14ac:dyDescent="0.25">
      <c r="A489" t="s">
        <v>306</v>
      </c>
      <c r="B489">
        <v>20030009</v>
      </c>
      <c r="C489" t="s">
        <v>491</v>
      </c>
      <c r="D489" t="s">
        <v>136</v>
      </c>
      <c r="E489" t="s">
        <v>497</v>
      </c>
      <c r="F489" s="1">
        <v>46142</v>
      </c>
      <c r="G489" t="s">
        <v>17</v>
      </c>
      <c r="H489" t="s">
        <v>22</v>
      </c>
      <c r="I489">
        <v>1.82</v>
      </c>
      <c r="J489">
        <v>5.9</v>
      </c>
      <c r="K489">
        <v>7.9</v>
      </c>
      <c r="L489">
        <v>41.43</v>
      </c>
      <c r="M489">
        <v>75.400000000000006</v>
      </c>
      <c r="N489" t="s">
        <v>23</v>
      </c>
    </row>
    <row r="490" spans="1:14" x14ac:dyDescent="0.25">
      <c r="A490" t="s">
        <v>306</v>
      </c>
      <c r="B490">
        <v>20030009</v>
      </c>
      <c r="C490" t="s">
        <v>491</v>
      </c>
      <c r="D490" t="s">
        <v>101</v>
      </c>
      <c r="E490" t="s">
        <v>498</v>
      </c>
      <c r="F490" s="1">
        <v>46142</v>
      </c>
      <c r="G490" t="s">
        <v>26</v>
      </c>
      <c r="H490" t="s">
        <v>22</v>
      </c>
      <c r="I490">
        <v>9.44</v>
      </c>
      <c r="J490">
        <v>4.9000000000000004</v>
      </c>
      <c r="K490">
        <v>7.8</v>
      </c>
      <c r="L490">
        <v>38.840000000000003</v>
      </c>
      <c r="M490">
        <v>366.65</v>
      </c>
      <c r="N490" t="s">
        <v>23</v>
      </c>
    </row>
    <row r="491" spans="1:14" x14ac:dyDescent="0.25">
      <c r="A491" t="s">
        <v>306</v>
      </c>
      <c r="B491">
        <v>20030009</v>
      </c>
      <c r="C491" t="s">
        <v>491</v>
      </c>
      <c r="D491" t="s">
        <v>101</v>
      </c>
      <c r="E491" t="s">
        <v>498</v>
      </c>
      <c r="F491" s="1">
        <v>46142</v>
      </c>
      <c r="G491" t="s">
        <v>17</v>
      </c>
      <c r="H491" t="s">
        <v>18</v>
      </c>
      <c r="I491">
        <v>12.56</v>
      </c>
      <c r="J491">
        <v>3.6</v>
      </c>
      <c r="K491">
        <v>8.1</v>
      </c>
      <c r="L491">
        <v>36.49</v>
      </c>
      <c r="M491">
        <v>458.31</v>
      </c>
      <c r="N491" t="s">
        <v>23</v>
      </c>
    </row>
    <row r="492" spans="1:14" x14ac:dyDescent="0.25">
      <c r="A492" t="s">
        <v>306</v>
      </c>
      <c r="B492">
        <v>20030009</v>
      </c>
      <c r="C492" t="s">
        <v>491</v>
      </c>
      <c r="D492" t="s">
        <v>147</v>
      </c>
      <c r="E492" t="s">
        <v>499</v>
      </c>
      <c r="F492" s="1">
        <v>46142</v>
      </c>
      <c r="G492" t="s">
        <v>17</v>
      </c>
      <c r="H492" t="s">
        <v>22</v>
      </c>
      <c r="I492">
        <v>2.02</v>
      </c>
      <c r="J492">
        <v>5.7</v>
      </c>
      <c r="K492">
        <v>7.7</v>
      </c>
      <c r="L492">
        <v>40.28</v>
      </c>
      <c r="M492">
        <v>81.37</v>
      </c>
      <c r="N492" t="s">
        <v>23</v>
      </c>
    </row>
    <row r="493" spans="1:14" x14ac:dyDescent="0.25">
      <c r="A493" t="s">
        <v>306</v>
      </c>
      <c r="B493">
        <v>20030009</v>
      </c>
      <c r="C493" t="s">
        <v>491</v>
      </c>
      <c r="D493" t="s">
        <v>149</v>
      </c>
      <c r="E493" t="s">
        <v>500</v>
      </c>
      <c r="F493" s="1">
        <v>46142</v>
      </c>
      <c r="G493" t="s">
        <v>17</v>
      </c>
      <c r="H493" t="s">
        <v>22</v>
      </c>
      <c r="I493">
        <v>0.77</v>
      </c>
      <c r="J493">
        <v>6.5</v>
      </c>
      <c r="K493">
        <v>8.4</v>
      </c>
      <c r="L493">
        <v>47.91</v>
      </c>
      <c r="M493">
        <v>36.89</v>
      </c>
      <c r="N493" t="s">
        <v>23</v>
      </c>
    </row>
    <row r="494" spans="1:14" x14ac:dyDescent="0.25">
      <c r="A494" t="s">
        <v>306</v>
      </c>
      <c r="B494">
        <v>20030009</v>
      </c>
      <c r="C494" t="s">
        <v>491</v>
      </c>
      <c r="D494" t="s">
        <v>271</v>
      </c>
      <c r="E494" t="s">
        <v>501</v>
      </c>
      <c r="F494" s="1">
        <v>46142</v>
      </c>
      <c r="G494" t="s">
        <v>26</v>
      </c>
      <c r="H494" t="s">
        <v>18</v>
      </c>
      <c r="I494">
        <v>1.49</v>
      </c>
      <c r="J494">
        <v>4.8</v>
      </c>
      <c r="K494">
        <v>8.1</v>
      </c>
      <c r="L494">
        <v>40.869999999999997</v>
      </c>
      <c r="M494">
        <v>60.9</v>
      </c>
      <c r="N494" t="s">
        <v>23</v>
      </c>
    </row>
    <row r="495" spans="1:14" x14ac:dyDescent="0.25">
      <c r="A495" t="s">
        <v>306</v>
      </c>
      <c r="B495">
        <v>20030009</v>
      </c>
      <c r="C495" t="s">
        <v>491</v>
      </c>
      <c r="D495" t="s">
        <v>271</v>
      </c>
      <c r="E495" t="s">
        <v>501</v>
      </c>
      <c r="F495" s="1">
        <v>46142</v>
      </c>
      <c r="G495" t="s">
        <v>17</v>
      </c>
      <c r="H495" t="s">
        <v>18</v>
      </c>
      <c r="I495">
        <v>2.87</v>
      </c>
      <c r="J495">
        <v>4.7</v>
      </c>
      <c r="K495">
        <v>8.1</v>
      </c>
      <c r="L495">
        <v>40.5</v>
      </c>
      <c r="M495">
        <v>116.24</v>
      </c>
      <c r="N495" t="s">
        <v>23</v>
      </c>
    </row>
    <row r="496" spans="1:14" x14ac:dyDescent="0.25">
      <c r="A496" t="s">
        <v>306</v>
      </c>
      <c r="B496">
        <v>20030009</v>
      </c>
      <c r="C496" t="s">
        <v>491</v>
      </c>
      <c r="D496" t="s">
        <v>56</v>
      </c>
      <c r="E496" t="s">
        <v>502</v>
      </c>
      <c r="F496" s="1">
        <v>46142</v>
      </c>
      <c r="G496" t="s">
        <v>17</v>
      </c>
      <c r="H496" t="s">
        <v>18</v>
      </c>
      <c r="I496">
        <v>1.49</v>
      </c>
      <c r="J496">
        <v>2.7</v>
      </c>
      <c r="K496">
        <v>7.9</v>
      </c>
      <c r="L496">
        <v>31.26</v>
      </c>
      <c r="M496">
        <v>46.58</v>
      </c>
      <c r="N496" t="s">
        <v>23</v>
      </c>
    </row>
    <row r="497" spans="1:14" x14ac:dyDescent="0.25">
      <c r="A497" t="s">
        <v>306</v>
      </c>
      <c r="B497">
        <v>20030009</v>
      </c>
      <c r="C497" t="s">
        <v>491</v>
      </c>
      <c r="D497" t="s">
        <v>84</v>
      </c>
      <c r="E497" t="s">
        <v>503</v>
      </c>
      <c r="F497" s="1">
        <v>46142</v>
      </c>
      <c r="G497" t="s">
        <v>17</v>
      </c>
      <c r="H497" t="s">
        <v>18</v>
      </c>
      <c r="I497">
        <v>2.57</v>
      </c>
      <c r="J497">
        <v>4.4000000000000004</v>
      </c>
      <c r="K497">
        <v>8</v>
      </c>
      <c r="L497">
        <v>39.159999999999997</v>
      </c>
      <c r="M497">
        <v>100.64</v>
      </c>
      <c r="N497" t="s">
        <v>23</v>
      </c>
    </row>
    <row r="498" spans="1:14" x14ac:dyDescent="0.25">
      <c r="A498" t="s">
        <v>306</v>
      </c>
      <c r="B498">
        <v>20030009</v>
      </c>
      <c r="C498" t="s">
        <v>491</v>
      </c>
      <c r="D498" t="s">
        <v>84</v>
      </c>
      <c r="E498" t="s">
        <v>503</v>
      </c>
      <c r="F498" s="1">
        <v>46142</v>
      </c>
      <c r="G498" t="s">
        <v>26</v>
      </c>
      <c r="H498" t="s">
        <v>18</v>
      </c>
      <c r="I498">
        <v>1.36</v>
      </c>
      <c r="J498">
        <v>4.8</v>
      </c>
      <c r="K498">
        <v>8.1</v>
      </c>
      <c r="L498">
        <v>40.869999999999997</v>
      </c>
      <c r="M498">
        <v>55.58</v>
      </c>
      <c r="N498" t="s">
        <v>23</v>
      </c>
    </row>
    <row r="499" spans="1:14" x14ac:dyDescent="0.25">
      <c r="A499" t="s">
        <v>306</v>
      </c>
      <c r="B499">
        <v>20030009</v>
      </c>
      <c r="C499" t="s">
        <v>491</v>
      </c>
      <c r="D499" t="s">
        <v>86</v>
      </c>
      <c r="E499" t="s">
        <v>504</v>
      </c>
      <c r="F499" s="1">
        <v>46142</v>
      </c>
      <c r="G499" t="s">
        <v>26</v>
      </c>
      <c r="H499" t="s">
        <v>18</v>
      </c>
      <c r="I499">
        <v>3.07</v>
      </c>
      <c r="J499">
        <v>3.9</v>
      </c>
      <c r="K499">
        <v>7.5</v>
      </c>
      <c r="L499">
        <v>33.659999999999997</v>
      </c>
      <c r="M499">
        <v>103.34</v>
      </c>
      <c r="N499" t="s">
        <v>23</v>
      </c>
    </row>
    <row r="500" spans="1:14" x14ac:dyDescent="0.25">
      <c r="A500" t="s">
        <v>306</v>
      </c>
      <c r="B500">
        <v>20030009</v>
      </c>
      <c r="C500" t="s">
        <v>491</v>
      </c>
      <c r="D500" t="s">
        <v>86</v>
      </c>
      <c r="E500" t="s">
        <v>504</v>
      </c>
      <c r="F500" s="1">
        <v>46142</v>
      </c>
      <c r="G500" t="s">
        <v>17</v>
      </c>
      <c r="H500" t="s">
        <v>18</v>
      </c>
      <c r="I500">
        <v>4.24</v>
      </c>
      <c r="J500">
        <v>3.6</v>
      </c>
      <c r="K500">
        <v>7.7</v>
      </c>
      <c r="L500">
        <v>33.61</v>
      </c>
      <c r="M500">
        <v>142.51</v>
      </c>
      <c r="N500" t="s">
        <v>23</v>
      </c>
    </row>
    <row r="501" spans="1:14" x14ac:dyDescent="0.25">
      <c r="A501" t="s">
        <v>306</v>
      </c>
      <c r="B501">
        <v>20030009</v>
      </c>
      <c r="C501" t="s">
        <v>491</v>
      </c>
      <c r="D501" t="s">
        <v>33</v>
      </c>
      <c r="E501" t="s">
        <v>505</v>
      </c>
      <c r="F501" s="1">
        <v>46142</v>
      </c>
      <c r="G501" t="s">
        <v>17</v>
      </c>
      <c r="H501" t="s">
        <v>18</v>
      </c>
      <c r="I501">
        <v>2.29</v>
      </c>
      <c r="J501">
        <v>3</v>
      </c>
      <c r="K501">
        <v>7.5</v>
      </c>
      <c r="L501">
        <v>30.46</v>
      </c>
      <c r="M501">
        <v>69.75</v>
      </c>
      <c r="N501" t="s">
        <v>23</v>
      </c>
    </row>
    <row r="502" spans="1:14" x14ac:dyDescent="0.25">
      <c r="A502" t="s">
        <v>14</v>
      </c>
      <c r="B502">
        <v>20010023</v>
      </c>
      <c r="C502" t="s">
        <v>506</v>
      </c>
      <c r="D502" t="s">
        <v>124</v>
      </c>
      <c r="E502" t="s">
        <v>507</v>
      </c>
      <c r="F502" s="1">
        <v>46142</v>
      </c>
      <c r="G502" t="s">
        <v>17</v>
      </c>
      <c r="H502" t="s">
        <v>22</v>
      </c>
      <c r="I502">
        <v>4.07</v>
      </c>
      <c r="J502">
        <v>5.0999999999999996</v>
      </c>
      <c r="K502">
        <v>8.8000000000000007</v>
      </c>
      <c r="L502">
        <v>44.8</v>
      </c>
      <c r="M502">
        <v>182.34</v>
      </c>
      <c r="N502" t="s">
        <v>23</v>
      </c>
    </row>
    <row r="503" spans="1:14" x14ac:dyDescent="0.25">
      <c r="A503" t="s">
        <v>14</v>
      </c>
      <c r="B503">
        <v>20010023</v>
      </c>
      <c r="C503" t="s">
        <v>506</v>
      </c>
      <c r="D503" t="s">
        <v>124</v>
      </c>
      <c r="E503" t="s">
        <v>507</v>
      </c>
      <c r="F503" s="1">
        <v>46142</v>
      </c>
      <c r="G503" t="s">
        <v>26</v>
      </c>
      <c r="H503" t="s">
        <v>22</v>
      </c>
      <c r="I503">
        <v>3.18</v>
      </c>
      <c r="J503">
        <v>5.0999999999999996</v>
      </c>
      <c r="K503">
        <v>8.1999999999999993</v>
      </c>
      <c r="L503">
        <v>42.72</v>
      </c>
      <c r="M503">
        <v>135.85</v>
      </c>
      <c r="N503" t="s">
        <v>23</v>
      </c>
    </row>
    <row r="504" spans="1:14" x14ac:dyDescent="0.25">
      <c r="A504" t="s">
        <v>14</v>
      </c>
      <c r="B504">
        <v>20010023</v>
      </c>
      <c r="C504" t="s">
        <v>506</v>
      </c>
      <c r="D504" t="s">
        <v>63</v>
      </c>
      <c r="E504" t="s">
        <v>508</v>
      </c>
      <c r="F504" s="1">
        <v>46142</v>
      </c>
      <c r="G504" t="s">
        <v>17</v>
      </c>
      <c r="H504" t="s">
        <v>22</v>
      </c>
      <c r="I504">
        <v>5.17</v>
      </c>
      <c r="J504">
        <v>5.6</v>
      </c>
      <c r="K504">
        <v>8.1</v>
      </c>
      <c r="L504">
        <v>42.87</v>
      </c>
      <c r="M504">
        <v>221.64</v>
      </c>
      <c r="N504" t="s">
        <v>23</v>
      </c>
    </row>
    <row r="505" spans="1:14" x14ac:dyDescent="0.25">
      <c r="A505" t="s">
        <v>14</v>
      </c>
      <c r="B505">
        <v>20010023</v>
      </c>
      <c r="C505" t="s">
        <v>506</v>
      </c>
      <c r="D505" t="s">
        <v>127</v>
      </c>
      <c r="E505" t="s">
        <v>509</v>
      </c>
      <c r="F505" s="1">
        <v>46142</v>
      </c>
      <c r="G505" t="s">
        <v>17</v>
      </c>
      <c r="H505" t="s">
        <v>22</v>
      </c>
      <c r="I505">
        <v>2.33</v>
      </c>
      <c r="J505">
        <v>5.5</v>
      </c>
      <c r="K505">
        <v>7.5</v>
      </c>
      <c r="L505">
        <v>39.130000000000003</v>
      </c>
      <c r="M505">
        <v>91.17</v>
      </c>
      <c r="N505" t="s">
        <v>23</v>
      </c>
    </row>
    <row r="506" spans="1:14" x14ac:dyDescent="0.25">
      <c r="A506" t="s">
        <v>14</v>
      </c>
      <c r="B506">
        <v>20010023</v>
      </c>
      <c r="C506" t="s">
        <v>506</v>
      </c>
      <c r="D506" t="s">
        <v>71</v>
      </c>
      <c r="E506" t="s">
        <v>510</v>
      </c>
      <c r="F506" s="1">
        <v>46142</v>
      </c>
      <c r="G506" t="s">
        <v>17</v>
      </c>
      <c r="H506" t="s">
        <v>22</v>
      </c>
      <c r="I506">
        <v>2.2599999999999998</v>
      </c>
      <c r="J506">
        <v>5.8</v>
      </c>
      <c r="K506">
        <v>7.7</v>
      </c>
      <c r="L506">
        <v>40.65</v>
      </c>
      <c r="M506">
        <v>91.87</v>
      </c>
      <c r="N506" t="s">
        <v>23</v>
      </c>
    </row>
    <row r="507" spans="1:14" x14ac:dyDescent="0.25">
      <c r="A507" t="s">
        <v>14</v>
      </c>
      <c r="B507">
        <v>20010023</v>
      </c>
      <c r="C507" t="s">
        <v>506</v>
      </c>
      <c r="D507" t="s">
        <v>73</v>
      </c>
      <c r="E507" t="s">
        <v>511</v>
      </c>
      <c r="F507" s="1">
        <v>46142</v>
      </c>
      <c r="G507" t="s">
        <v>17</v>
      </c>
      <c r="H507" t="s">
        <v>22</v>
      </c>
      <c r="I507">
        <v>2.88</v>
      </c>
      <c r="J507">
        <v>6.8</v>
      </c>
      <c r="K507">
        <v>7.6</v>
      </c>
      <c r="L507">
        <v>44.2</v>
      </c>
      <c r="M507">
        <v>127.3</v>
      </c>
      <c r="N507" t="s">
        <v>23</v>
      </c>
    </row>
    <row r="508" spans="1:14" x14ac:dyDescent="0.25">
      <c r="A508" t="s">
        <v>14</v>
      </c>
      <c r="B508">
        <v>20010023</v>
      </c>
      <c r="C508" t="s">
        <v>506</v>
      </c>
      <c r="D508" t="s">
        <v>134</v>
      </c>
      <c r="E508" t="s">
        <v>512</v>
      </c>
      <c r="F508" s="1">
        <v>46142</v>
      </c>
      <c r="G508" t="s">
        <v>17</v>
      </c>
      <c r="H508" t="s">
        <v>22</v>
      </c>
      <c r="I508">
        <v>6.8</v>
      </c>
      <c r="J508">
        <v>5.5</v>
      </c>
      <c r="K508">
        <v>7.5</v>
      </c>
      <c r="L508">
        <v>39.130000000000003</v>
      </c>
      <c r="M508">
        <v>266.08</v>
      </c>
      <c r="N508" t="s">
        <v>23</v>
      </c>
    </row>
    <row r="509" spans="1:14" x14ac:dyDescent="0.25">
      <c r="A509" t="s">
        <v>14</v>
      </c>
      <c r="B509">
        <v>20010023</v>
      </c>
      <c r="C509" t="s">
        <v>506</v>
      </c>
      <c r="D509" t="s">
        <v>136</v>
      </c>
      <c r="E509" t="s">
        <v>513</v>
      </c>
      <c r="F509" s="1">
        <v>46142</v>
      </c>
      <c r="G509" t="s">
        <v>17</v>
      </c>
      <c r="H509" t="s">
        <v>22</v>
      </c>
      <c r="I509">
        <v>4.2</v>
      </c>
      <c r="J509">
        <v>5.4</v>
      </c>
      <c r="K509">
        <v>7.5</v>
      </c>
      <c r="L509">
        <v>38.979999999999997</v>
      </c>
      <c r="M509">
        <v>163.72</v>
      </c>
      <c r="N509" t="s">
        <v>23</v>
      </c>
    </row>
    <row r="510" spans="1:14" x14ac:dyDescent="0.25">
      <c r="A510" t="s">
        <v>14</v>
      </c>
      <c r="B510">
        <v>20010023</v>
      </c>
      <c r="C510" t="s">
        <v>506</v>
      </c>
      <c r="D510" t="s">
        <v>138</v>
      </c>
      <c r="E510" t="s">
        <v>514</v>
      </c>
      <c r="F510" s="1">
        <v>46142</v>
      </c>
      <c r="G510" t="s">
        <v>17</v>
      </c>
      <c r="H510" t="s">
        <v>22</v>
      </c>
      <c r="I510">
        <v>1.84</v>
      </c>
      <c r="J510">
        <v>6.5</v>
      </c>
      <c r="K510">
        <v>8.6999999999999993</v>
      </c>
      <c r="L510">
        <v>50.17</v>
      </c>
      <c r="M510">
        <v>92.31</v>
      </c>
      <c r="N510" t="s">
        <v>23</v>
      </c>
    </row>
    <row r="511" spans="1:14" x14ac:dyDescent="0.25">
      <c r="A511" t="s">
        <v>14</v>
      </c>
      <c r="B511">
        <v>20010023</v>
      </c>
      <c r="C511" t="s">
        <v>506</v>
      </c>
      <c r="D511" t="s">
        <v>156</v>
      </c>
      <c r="E511" t="s">
        <v>515</v>
      </c>
      <c r="F511" s="1">
        <v>46142</v>
      </c>
      <c r="G511" t="s">
        <v>17</v>
      </c>
      <c r="H511" t="s">
        <v>22</v>
      </c>
      <c r="I511">
        <v>3.39</v>
      </c>
      <c r="J511">
        <v>5.4</v>
      </c>
      <c r="K511">
        <v>7.8</v>
      </c>
      <c r="L511">
        <v>40.61</v>
      </c>
      <c r="M511">
        <v>137.66999999999999</v>
      </c>
      <c r="N511" t="s">
        <v>23</v>
      </c>
    </row>
    <row r="512" spans="1:14" x14ac:dyDescent="0.25">
      <c r="A512" t="s">
        <v>14</v>
      </c>
      <c r="B512">
        <v>20010023</v>
      </c>
      <c r="C512" t="s">
        <v>506</v>
      </c>
      <c r="D512" t="s">
        <v>156</v>
      </c>
      <c r="E512" t="s">
        <v>515</v>
      </c>
      <c r="F512" s="1">
        <v>46142</v>
      </c>
      <c r="G512" t="s">
        <v>26</v>
      </c>
      <c r="H512" t="s">
        <v>18</v>
      </c>
      <c r="I512">
        <v>1.4</v>
      </c>
      <c r="J512">
        <v>4.5</v>
      </c>
      <c r="K512">
        <v>8</v>
      </c>
      <c r="L512">
        <v>39.53</v>
      </c>
      <c r="M512">
        <v>55.34</v>
      </c>
      <c r="N512" t="s">
        <v>23</v>
      </c>
    </row>
    <row r="513" spans="1:14" x14ac:dyDescent="0.25">
      <c r="A513" t="s">
        <v>14</v>
      </c>
      <c r="B513">
        <v>20010023</v>
      </c>
      <c r="C513" t="s">
        <v>506</v>
      </c>
      <c r="D513" t="s">
        <v>282</v>
      </c>
      <c r="E513" t="s">
        <v>516</v>
      </c>
      <c r="F513" s="1">
        <v>46142</v>
      </c>
      <c r="G513" t="s">
        <v>26</v>
      </c>
      <c r="H513" t="s">
        <v>18</v>
      </c>
      <c r="I513">
        <v>1.31</v>
      </c>
      <c r="J513">
        <v>4.5999999999999996</v>
      </c>
      <c r="K513">
        <v>8</v>
      </c>
      <c r="L513">
        <v>39.89</v>
      </c>
      <c r="M513">
        <v>52.26</v>
      </c>
      <c r="N513" t="s">
        <v>23</v>
      </c>
    </row>
    <row r="514" spans="1:14" x14ac:dyDescent="0.25">
      <c r="A514" t="s">
        <v>14</v>
      </c>
      <c r="B514">
        <v>20010023</v>
      </c>
      <c r="C514" t="s">
        <v>506</v>
      </c>
      <c r="D514" t="s">
        <v>282</v>
      </c>
      <c r="E514" t="s">
        <v>516</v>
      </c>
      <c r="F514" s="1">
        <v>46142</v>
      </c>
      <c r="G514" t="s">
        <v>17</v>
      </c>
      <c r="H514" t="s">
        <v>22</v>
      </c>
      <c r="I514">
        <v>3</v>
      </c>
      <c r="J514">
        <v>5.4</v>
      </c>
      <c r="K514">
        <v>7.6</v>
      </c>
      <c r="L514">
        <v>39.39</v>
      </c>
      <c r="M514">
        <v>118.17</v>
      </c>
      <c r="N514" t="s">
        <v>23</v>
      </c>
    </row>
    <row r="515" spans="1:14" x14ac:dyDescent="0.25">
      <c r="A515" t="s">
        <v>14</v>
      </c>
      <c r="B515">
        <v>20010023</v>
      </c>
      <c r="C515" t="s">
        <v>506</v>
      </c>
      <c r="D515" t="s">
        <v>41</v>
      </c>
      <c r="E515" t="s">
        <v>517</v>
      </c>
      <c r="F515" s="1">
        <v>46142</v>
      </c>
      <c r="G515" t="s">
        <v>17</v>
      </c>
      <c r="H515" t="s">
        <v>22</v>
      </c>
      <c r="I515">
        <v>2.34</v>
      </c>
      <c r="J515">
        <v>5.4</v>
      </c>
      <c r="K515">
        <v>7.9</v>
      </c>
      <c r="L515">
        <v>40.840000000000003</v>
      </c>
      <c r="M515">
        <v>95.57</v>
      </c>
      <c r="N515" t="s">
        <v>23</v>
      </c>
    </row>
    <row r="516" spans="1:14" x14ac:dyDescent="0.25">
      <c r="A516" t="s">
        <v>14</v>
      </c>
      <c r="B516">
        <v>20010023</v>
      </c>
      <c r="C516" t="s">
        <v>506</v>
      </c>
      <c r="D516" t="s">
        <v>479</v>
      </c>
      <c r="E516" t="s">
        <v>518</v>
      </c>
      <c r="F516" s="1">
        <v>46142</v>
      </c>
      <c r="G516" t="s">
        <v>26</v>
      </c>
      <c r="H516" t="s">
        <v>18</v>
      </c>
      <c r="I516">
        <v>8.39</v>
      </c>
      <c r="J516">
        <v>4.5999999999999996</v>
      </c>
      <c r="K516">
        <v>7.9</v>
      </c>
      <c r="L516">
        <v>38</v>
      </c>
      <c r="M516">
        <v>318.82</v>
      </c>
      <c r="N516" t="s">
        <v>23</v>
      </c>
    </row>
    <row r="517" spans="1:14" x14ac:dyDescent="0.25">
      <c r="A517" t="s">
        <v>306</v>
      </c>
      <c r="B517">
        <v>20030012</v>
      </c>
      <c r="C517" t="s">
        <v>519</v>
      </c>
      <c r="D517" t="s">
        <v>15</v>
      </c>
      <c r="E517" t="s">
        <v>520</v>
      </c>
      <c r="F517" s="1">
        <v>46142</v>
      </c>
      <c r="G517" t="s">
        <v>26</v>
      </c>
      <c r="H517" t="s">
        <v>18</v>
      </c>
      <c r="I517">
        <v>35.409999999999997</v>
      </c>
      <c r="J517">
        <v>3.5</v>
      </c>
      <c r="K517">
        <v>8.4</v>
      </c>
      <c r="L517">
        <v>37.28</v>
      </c>
      <c r="M517">
        <v>1320.08</v>
      </c>
      <c r="N517" t="s">
        <v>19</v>
      </c>
    </row>
    <row r="518" spans="1:14" x14ac:dyDescent="0.25">
      <c r="A518" t="s">
        <v>306</v>
      </c>
      <c r="B518">
        <v>20030012</v>
      </c>
      <c r="C518" t="s">
        <v>519</v>
      </c>
      <c r="D518" t="s">
        <v>15</v>
      </c>
      <c r="E518" t="s">
        <v>520</v>
      </c>
      <c r="F518" s="1">
        <v>46142</v>
      </c>
      <c r="G518" t="s">
        <v>17</v>
      </c>
      <c r="H518" t="s">
        <v>18</v>
      </c>
      <c r="I518">
        <v>101.81</v>
      </c>
      <c r="J518">
        <v>3.6</v>
      </c>
      <c r="K518">
        <v>8</v>
      </c>
      <c r="L518">
        <v>36.24</v>
      </c>
      <c r="M518">
        <v>3689.59</v>
      </c>
      <c r="N518" t="s">
        <v>19</v>
      </c>
    </row>
    <row r="519" spans="1:14" x14ac:dyDescent="0.25">
      <c r="A519" t="s">
        <v>14</v>
      </c>
      <c r="B519">
        <v>20010027</v>
      </c>
      <c r="C519" t="s">
        <v>521</v>
      </c>
      <c r="D519" t="s">
        <v>15</v>
      </c>
      <c r="E519" t="s">
        <v>522</v>
      </c>
      <c r="F519" s="1">
        <v>46142</v>
      </c>
      <c r="G519" t="s">
        <v>17</v>
      </c>
      <c r="H519" t="s">
        <v>18</v>
      </c>
      <c r="I519">
        <v>13.57</v>
      </c>
      <c r="J519">
        <v>4.7</v>
      </c>
      <c r="K519">
        <v>8.9</v>
      </c>
      <c r="L519">
        <v>43.38</v>
      </c>
      <c r="M519">
        <v>588.66999999999996</v>
      </c>
      <c r="N519" t="s">
        <v>23</v>
      </c>
    </row>
    <row r="520" spans="1:14" x14ac:dyDescent="0.25">
      <c r="A520" t="s">
        <v>14</v>
      </c>
      <c r="B520">
        <v>20010027</v>
      </c>
      <c r="C520" t="s">
        <v>521</v>
      </c>
      <c r="D520" t="s">
        <v>15</v>
      </c>
      <c r="E520" t="s">
        <v>522</v>
      </c>
      <c r="F520" s="1">
        <v>46142</v>
      </c>
      <c r="G520" t="s">
        <v>26</v>
      </c>
      <c r="H520" t="s">
        <v>18</v>
      </c>
      <c r="I520">
        <v>5.94</v>
      </c>
      <c r="J520">
        <v>3.5</v>
      </c>
      <c r="K520">
        <v>7.9</v>
      </c>
      <c r="L520">
        <v>34.1</v>
      </c>
      <c r="M520">
        <v>202.55</v>
      </c>
      <c r="N520" t="s">
        <v>23</v>
      </c>
    </row>
    <row r="521" spans="1:14" x14ac:dyDescent="0.25">
      <c r="A521" t="s">
        <v>14</v>
      </c>
      <c r="B521">
        <v>20010027</v>
      </c>
      <c r="C521" t="s">
        <v>521</v>
      </c>
      <c r="D521" t="s">
        <v>124</v>
      </c>
      <c r="E521" t="s">
        <v>523</v>
      </c>
      <c r="F521" s="1">
        <v>46142</v>
      </c>
      <c r="G521" t="s">
        <v>17</v>
      </c>
      <c r="H521" t="s">
        <v>18</v>
      </c>
      <c r="I521">
        <v>4.8899999999999997</v>
      </c>
      <c r="J521">
        <v>3.6</v>
      </c>
      <c r="K521">
        <v>7.9</v>
      </c>
      <c r="L521">
        <v>34.450000000000003</v>
      </c>
      <c r="M521">
        <v>168.46</v>
      </c>
      <c r="N521" t="s">
        <v>23</v>
      </c>
    </row>
    <row r="522" spans="1:14" x14ac:dyDescent="0.25">
      <c r="A522" t="s">
        <v>14</v>
      </c>
      <c r="B522">
        <v>20010027</v>
      </c>
      <c r="C522" t="s">
        <v>521</v>
      </c>
      <c r="D522" t="s">
        <v>303</v>
      </c>
      <c r="E522" t="s">
        <v>524</v>
      </c>
      <c r="F522" s="1">
        <v>46142</v>
      </c>
      <c r="G522" t="s">
        <v>17</v>
      </c>
      <c r="H522" t="s">
        <v>18</v>
      </c>
      <c r="I522">
        <v>12.14</v>
      </c>
      <c r="J522">
        <v>3.8</v>
      </c>
      <c r="K522">
        <v>7.9</v>
      </c>
      <c r="L522">
        <v>35.159999999999997</v>
      </c>
      <c r="M522">
        <v>426.84</v>
      </c>
      <c r="N522" t="s">
        <v>23</v>
      </c>
    </row>
    <row r="523" spans="1:14" x14ac:dyDescent="0.25">
      <c r="A523" t="s">
        <v>14</v>
      </c>
      <c r="B523">
        <v>20010027</v>
      </c>
      <c r="C523" t="s">
        <v>521</v>
      </c>
      <c r="D523" t="s">
        <v>303</v>
      </c>
      <c r="E523" t="s">
        <v>524</v>
      </c>
      <c r="F523" s="1">
        <v>46142</v>
      </c>
      <c r="G523" t="s">
        <v>26</v>
      </c>
      <c r="H523" t="s">
        <v>18</v>
      </c>
      <c r="I523">
        <v>8.1999999999999993</v>
      </c>
      <c r="J523">
        <v>4</v>
      </c>
      <c r="K523">
        <v>7.9</v>
      </c>
      <c r="L523">
        <v>35.869999999999997</v>
      </c>
      <c r="M523">
        <v>294.13</v>
      </c>
      <c r="N523" t="s">
        <v>23</v>
      </c>
    </row>
    <row r="524" spans="1:14" x14ac:dyDescent="0.25">
      <c r="A524" t="s">
        <v>14</v>
      </c>
      <c r="B524">
        <v>20010027</v>
      </c>
      <c r="C524" t="s">
        <v>521</v>
      </c>
      <c r="D524" t="s">
        <v>138</v>
      </c>
      <c r="E524" t="s">
        <v>525</v>
      </c>
      <c r="F524" s="1">
        <v>46142</v>
      </c>
      <c r="G524" t="s">
        <v>17</v>
      </c>
      <c r="H524" t="s">
        <v>18</v>
      </c>
      <c r="I524">
        <v>2.65</v>
      </c>
      <c r="J524">
        <v>4</v>
      </c>
      <c r="K524">
        <v>8.1999999999999993</v>
      </c>
      <c r="L524">
        <v>38.19</v>
      </c>
      <c r="M524">
        <v>101.2</v>
      </c>
      <c r="N524" t="s">
        <v>23</v>
      </c>
    </row>
    <row r="525" spans="1:14" x14ac:dyDescent="0.25">
      <c r="A525" t="s">
        <v>14</v>
      </c>
      <c r="B525">
        <v>20010027</v>
      </c>
      <c r="C525" t="s">
        <v>521</v>
      </c>
      <c r="D525" t="s">
        <v>140</v>
      </c>
      <c r="E525" t="s">
        <v>526</v>
      </c>
      <c r="F525" s="1">
        <v>46142</v>
      </c>
      <c r="G525" t="s">
        <v>26</v>
      </c>
      <c r="H525" t="s">
        <v>18</v>
      </c>
      <c r="I525">
        <v>3.46</v>
      </c>
      <c r="J525">
        <v>2.8</v>
      </c>
      <c r="K525">
        <v>8.1</v>
      </c>
      <c r="L525">
        <v>33.56</v>
      </c>
      <c r="M525">
        <v>116.12</v>
      </c>
      <c r="N525" t="s">
        <v>23</v>
      </c>
    </row>
    <row r="526" spans="1:14" x14ac:dyDescent="0.25">
      <c r="A526" t="s">
        <v>14</v>
      </c>
      <c r="B526">
        <v>20010027</v>
      </c>
      <c r="C526" t="s">
        <v>521</v>
      </c>
      <c r="D526" t="s">
        <v>140</v>
      </c>
      <c r="E526" t="s">
        <v>526</v>
      </c>
      <c r="F526" s="1">
        <v>46142</v>
      </c>
      <c r="G526" t="s">
        <v>17</v>
      </c>
      <c r="H526" t="s">
        <v>18</v>
      </c>
      <c r="I526">
        <v>3.6</v>
      </c>
      <c r="J526">
        <v>3.1</v>
      </c>
      <c r="K526">
        <v>7.9</v>
      </c>
      <c r="L526">
        <v>32.68</v>
      </c>
      <c r="M526">
        <v>117.65</v>
      </c>
      <c r="N526" t="s">
        <v>23</v>
      </c>
    </row>
    <row r="527" spans="1:14" x14ac:dyDescent="0.25">
      <c r="A527" t="s">
        <v>14</v>
      </c>
      <c r="B527">
        <v>20010027</v>
      </c>
      <c r="C527" t="s">
        <v>521</v>
      </c>
      <c r="D527" t="s">
        <v>119</v>
      </c>
      <c r="E527" t="s">
        <v>527</v>
      </c>
      <c r="F527" s="1">
        <v>46142</v>
      </c>
      <c r="G527" t="s">
        <v>17</v>
      </c>
      <c r="H527" t="s">
        <v>22</v>
      </c>
      <c r="I527">
        <v>1.63</v>
      </c>
      <c r="J527">
        <v>5.0999999999999996</v>
      </c>
      <c r="K527">
        <v>8.1999999999999993</v>
      </c>
      <c r="L527">
        <v>42.72</v>
      </c>
      <c r="M527">
        <v>69.63</v>
      </c>
      <c r="N527" t="s">
        <v>23</v>
      </c>
    </row>
    <row r="528" spans="1:14" x14ac:dyDescent="0.25">
      <c r="A528" t="s">
        <v>14</v>
      </c>
      <c r="B528">
        <v>20010027</v>
      </c>
      <c r="C528" t="s">
        <v>521</v>
      </c>
      <c r="D528" t="s">
        <v>86</v>
      </c>
      <c r="E528" t="s">
        <v>528</v>
      </c>
      <c r="F528" s="1">
        <v>46142</v>
      </c>
      <c r="G528" t="s">
        <v>17</v>
      </c>
      <c r="H528" t="s">
        <v>18</v>
      </c>
      <c r="I528">
        <v>7.61</v>
      </c>
      <c r="J528">
        <v>4.7</v>
      </c>
      <c r="K528">
        <v>8.9</v>
      </c>
      <c r="L528">
        <v>43.38</v>
      </c>
      <c r="M528">
        <v>330.12</v>
      </c>
      <c r="N528" t="s">
        <v>23</v>
      </c>
    </row>
    <row r="529" spans="1:14" x14ac:dyDescent="0.25">
      <c r="A529" t="s">
        <v>14</v>
      </c>
      <c r="B529">
        <v>20010027</v>
      </c>
      <c r="C529" t="s">
        <v>521</v>
      </c>
      <c r="D529" t="s">
        <v>86</v>
      </c>
      <c r="E529" t="s">
        <v>528</v>
      </c>
      <c r="F529" s="1">
        <v>46142</v>
      </c>
      <c r="G529" t="s">
        <v>26</v>
      </c>
      <c r="H529" t="s">
        <v>18</v>
      </c>
      <c r="I529">
        <v>3.58</v>
      </c>
      <c r="J529">
        <v>3.6</v>
      </c>
      <c r="K529">
        <v>9.1</v>
      </c>
      <c r="L529">
        <v>39.5</v>
      </c>
      <c r="M529">
        <v>141.41</v>
      </c>
      <c r="N529" t="s">
        <v>23</v>
      </c>
    </row>
    <row r="530" spans="1:14" x14ac:dyDescent="0.25">
      <c r="A530" t="s">
        <v>14</v>
      </c>
      <c r="B530">
        <v>20010027</v>
      </c>
      <c r="C530" t="s">
        <v>521</v>
      </c>
      <c r="D530" t="s">
        <v>158</v>
      </c>
      <c r="E530" t="s">
        <v>529</v>
      </c>
      <c r="F530" s="1">
        <v>46142</v>
      </c>
      <c r="G530" t="s">
        <v>17</v>
      </c>
      <c r="H530" t="s">
        <v>18</v>
      </c>
      <c r="I530">
        <v>3.61</v>
      </c>
      <c r="J530">
        <v>3.9</v>
      </c>
      <c r="K530">
        <v>7.8</v>
      </c>
      <c r="L530">
        <v>35.29</v>
      </c>
      <c r="M530">
        <v>127.4</v>
      </c>
      <c r="N530" t="s">
        <v>23</v>
      </c>
    </row>
    <row r="531" spans="1:14" x14ac:dyDescent="0.25">
      <c r="A531" t="s">
        <v>14</v>
      </c>
      <c r="B531">
        <v>20010027</v>
      </c>
      <c r="C531" t="s">
        <v>521</v>
      </c>
      <c r="D531" t="s">
        <v>158</v>
      </c>
      <c r="E531" t="s">
        <v>529</v>
      </c>
      <c r="F531" s="1">
        <v>46142</v>
      </c>
      <c r="G531" t="s">
        <v>26</v>
      </c>
      <c r="H531" t="s">
        <v>18</v>
      </c>
      <c r="I531">
        <v>2.6</v>
      </c>
      <c r="J531">
        <v>4.0999999999999996</v>
      </c>
      <c r="K531">
        <v>7.6</v>
      </c>
      <c r="L531">
        <v>34.78</v>
      </c>
      <c r="M531">
        <v>90.43</v>
      </c>
      <c r="N531" t="s">
        <v>23</v>
      </c>
    </row>
    <row r="532" spans="1:14" x14ac:dyDescent="0.25">
      <c r="A532" t="s">
        <v>14</v>
      </c>
      <c r="B532">
        <v>20010027</v>
      </c>
      <c r="C532" t="s">
        <v>521</v>
      </c>
      <c r="D532" t="s">
        <v>161</v>
      </c>
      <c r="E532" t="s">
        <v>530</v>
      </c>
      <c r="F532" s="1">
        <v>46142</v>
      </c>
      <c r="G532" t="s">
        <v>17</v>
      </c>
      <c r="H532" t="s">
        <v>18</v>
      </c>
      <c r="I532">
        <v>4.49</v>
      </c>
      <c r="J532">
        <v>3.2</v>
      </c>
      <c r="K532">
        <v>7.8</v>
      </c>
      <c r="L532">
        <v>32.799999999999997</v>
      </c>
      <c r="M532">
        <v>147.27000000000001</v>
      </c>
      <c r="N532" t="s">
        <v>23</v>
      </c>
    </row>
    <row r="533" spans="1:14" x14ac:dyDescent="0.25">
      <c r="A533" t="s">
        <v>14</v>
      </c>
      <c r="B533">
        <v>20010027</v>
      </c>
      <c r="C533" t="s">
        <v>521</v>
      </c>
      <c r="D533" t="s">
        <v>161</v>
      </c>
      <c r="E533" t="s">
        <v>530</v>
      </c>
      <c r="F533" s="1">
        <v>46142</v>
      </c>
      <c r="G533" t="s">
        <v>26</v>
      </c>
      <c r="H533" t="s">
        <v>18</v>
      </c>
      <c r="I533">
        <v>2.08</v>
      </c>
      <c r="J533">
        <v>3.5</v>
      </c>
      <c r="K533">
        <v>7.8</v>
      </c>
      <c r="L533">
        <v>33.869999999999997</v>
      </c>
      <c r="M533">
        <v>70.45</v>
      </c>
      <c r="N533" t="s">
        <v>23</v>
      </c>
    </row>
    <row r="534" spans="1:14" x14ac:dyDescent="0.25">
      <c r="A534" t="s">
        <v>14</v>
      </c>
      <c r="B534">
        <v>20010027</v>
      </c>
      <c r="C534" t="s">
        <v>521</v>
      </c>
      <c r="D534" t="s">
        <v>388</v>
      </c>
      <c r="E534" t="s">
        <v>531</v>
      </c>
      <c r="F534" s="1">
        <v>46142</v>
      </c>
      <c r="G534" t="s">
        <v>17</v>
      </c>
      <c r="H534" t="s">
        <v>18</v>
      </c>
      <c r="I534">
        <v>1.9</v>
      </c>
      <c r="J534">
        <v>4.3</v>
      </c>
      <c r="K534">
        <v>8.5</v>
      </c>
      <c r="L534">
        <v>40.880000000000003</v>
      </c>
      <c r="M534">
        <v>77.67</v>
      </c>
      <c r="N534" t="s">
        <v>23</v>
      </c>
    </row>
    <row r="535" spans="1:14" x14ac:dyDescent="0.25">
      <c r="A535" t="s">
        <v>14</v>
      </c>
      <c r="B535">
        <v>20010027</v>
      </c>
      <c r="C535" t="s">
        <v>521</v>
      </c>
      <c r="D535" t="s">
        <v>392</v>
      </c>
      <c r="E535" t="s">
        <v>532</v>
      </c>
      <c r="F535" s="1">
        <v>46142</v>
      </c>
      <c r="G535" t="s">
        <v>17</v>
      </c>
      <c r="H535" t="s">
        <v>22</v>
      </c>
      <c r="I535">
        <v>1.57</v>
      </c>
      <c r="J535">
        <v>6</v>
      </c>
      <c r="K535">
        <v>9</v>
      </c>
      <c r="L535">
        <v>48.68</v>
      </c>
      <c r="M535">
        <v>76.430000000000007</v>
      </c>
      <c r="N535" t="s">
        <v>23</v>
      </c>
    </row>
    <row r="536" spans="1:14" x14ac:dyDescent="0.25">
      <c r="A536" t="s">
        <v>14</v>
      </c>
      <c r="B536">
        <v>20010027</v>
      </c>
      <c r="C536" t="s">
        <v>521</v>
      </c>
      <c r="D536" t="s">
        <v>169</v>
      </c>
      <c r="E536" t="s">
        <v>533</v>
      </c>
      <c r="F536" s="1">
        <v>46142</v>
      </c>
      <c r="G536" t="s">
        <v>17</v>
      </c>
      <c r="H536" t="s">
        <v>18</v>
      </c>
      <c r="I536">
        <v>1.77</v>
      </c>
      <c r="J536">
        <v>3.2</v>
      </c>
      <c r="K536">
        <v>7.9</v>
      </c>
      <c r="L536">
        <v>33.03</v>
      </c>
      <c r="M536">
        <v>58.46</v>
      </c>
      <c r="N536" t="s">
        <v>23</v>
      </c>
    </row>
    <row r="537" spans="1:14" x14ac:dyDescent="0.25">
      <c r="A537" t="s">
        <v>14</v>
      </c>
      <c r="B537">
        <v>20010027</v>
      </c>
      <c r="C537" t="s">
        <v>521</v>
      </c>
      <c r="D537" t="s">
        <v>169</v>
      </c>
      <c r="E537" t="s">
        <v>533</v>
      </c>
      <c r="F537" s="1">
        <v>46142</v>
      </c>
      <c r="G537" t="s">
        <v>26</v>
      </c>
      <c r="H537" t="s">
        <v>18</v>
      </c>
      <c r="I537">
        <v>1.9</v>
      </c>
      <c r="J537">
        <v>3.7</v>
      </c>
      <c r="K537">
        <v>7.5</v>
      </c>
      <c r="L537">
        <v>32.950000000000003</v>
      </c>
      <c r="M537">
        <v>62.61</v>
      </c>
      <c r="N537" t="s">
        <v>23</v>
      </c>
    </row>
    <row r="538" spans="1:14" x14ac:dyDescent="0.25">
      <c r="A538" t="s">
        <v>14</v>
      </c>
      <c r="B538">
        <v>20010027</v>
      </c>
      <c r="C538" t="s">
        <v>521</v>
      </c>
      <c r="D538" t="s">
        <v>397</v>
      </c>
      <c r="E538" t="s">
        <v>534</v>
      </c>
      <c r="F538" s="1">
        <v>46142</v>
      </c>
      <c r="G538" t="s">
        <v>17</v>
      </c>
      <c r="H538" t="s">
        <v>18</v>
      </c>
      <c r="I538">
        <v>5.62</v>
      </c>
      <c r="J538">
        <v>4.8</v>
      </c>
      <c r="K538">
        <v>8.4</v>
      </c>
      <c r="L538">
        <v>42.09</v>
      </c>
      <c r="M538">
        <v>236.55</v>
      </c>
      <c r="N538" t="s">
        <v>23</v>
      </c>
    </row>
    <row r="539" spans="1:14" x14ac:dyDescent="0.25">
      <c r="A539" t="s">
        <v>14</v>
      </c>
      <c r="B539">
        <v>20010027</v>
      </c>
      <c r="C539" t="s">
        <v>521</v>
      </c>
      <c r="D539" t="s">
        <v>486</v>
      </c>
      <c r="E539" t="s">
        <v>535</v>
      </c>
      <c r="F539" s="1">
        <v>46142</v>
      </c>
      <c r="G539" t="s">
        <v>17</v>
      </c>
      <c r="H539" t="s">
        <v>18</v>
      </c>
      <c r="I539">
        <v>2.69</v>
      </c>
      <c r="J539">
        <v>4.3</v>
      </c>
      <c r="K539">
        <v>7.7</v>
      </c>
      <c r="L539">
        <v>36.090000000000003</v>
      </c>
      <c r="M539">
        <v>97.08</v>
      </c>
      <c r="N539" t="s">
        <v>23</v>
      </c>
    </row>
    <row r="540" spans="1:14" x14ac:dyDescent="0.25">
      <c r="A540" t="s">
        <v>14</v>
      </c>
      <c r="B540">
        <v>20010027</v>
      </c>
      <c r="C540" t="s">
        <v>521</v>
      </c>
      <c r="D540" t="s">
        <v>488</v>
      </c>
      <c r="E540" t="s">
        <v>536</v>
      </c>
      <c r="F540" s="1">
        <v>46142</v>
      </c>
      <c r="G540" t="s">
        <v>26</v>
      </c>
      <c r="H540" t="s">
        <v>18</v>
      </c>
      <c r="I540">
        <v>1.88</v>
      </c>
      <c r="J540">
        <v>2.5</v>
      </c>
      <c r="K540">
        <v>8.1</v>
      </c>
      <c r="L540">
        <v>32.47</v>
      </c>
      <c r="M540">
        <v>61.04</v>
      </c>
      <c r="N540" t="s">
        <v>23</v>
      </c>
    </row>
    <row r="541" spans="1:14" x14ac:dyDescent="0.25">
      <c r="A541" t="s">
        <v>14</v>
      </c>
      <c r="B541">
        <v>20010027</v>
      </c>
      <c r="C541" t="s">
        <v>521</v>
      </c>
      <c r="D541" t="s">
        <v>488</v>
      </c>
      <c r="E541" t="s">
        <v>536</v>
      </c>
      <c r="F541" s="1">
        <v>46142</v>
      </c>
      <c r="G541" t="s">
        <v>17</v>
      </c>
      <c r="H541" t="s">
        <v>18</v>
      </c>
      <c r="I541">
        <v>1.94</v>
      </c>
      <c r="J541">
        <v>3</v>
      </c>
      <c r="K541">
        <v>8.1</v>
      </c>
      <c r="L541">
        <v>34.299999999999997</v>
      </c>
      <c r="M541">
        <v>66.540000000000006</v>
      </c>
      <c r="N541" t="s">
        <v>23</v>
      </c>
    </row>
    <row r="542" spans="1:14" x14ac:dyDescent="0.25">
      <c r="A542" t="s">
        <v>14</v>
      </c>
      <c r="B542">
        <v>20010027</v>
      </c>
      <c r="C542" t="s">
        <v>521</v>
      </c>
      <c r="D542" t="s">
        <v>171</v>
      </c>
      <c r="E542" t="s">
        <v>537</v>
      </c>
      <c r="F542" s="1">
        <v>46142</v>
      </c>
      <c r="G542" t="s">
        <v>17</v>
      </c>
      <c r="H542" t="s">
        <v>18</v>
      </c>
      <c r="I542">
        <v>3.55</v>
      </c>
      <c r="J542">
        <v>3.6</v>
      </c>
      <c r="K542">
        <v>8.4</v>
      </c>
      <c r="L542">
        <v>37.65</v>
      </c>
      <c r="M542">
        <v>133.66</v>
      </c>
      <c r="N542" t="s">
        <v>23</v>
      </c>
    </row>
    <row r="543" spans="1:14" x14ac:dyDescent="0.25">
      <c r="A543" t="s">
        <v>121</v>
      </c>
      <c r="B543">
        <v>20020010</v>
      </c>
      <c r="C543" t="s">
        <v>538</v>
      </c>
      <c r="D543" t="s">
        <v>53</v>
      </c>
      <c r="E543" t="s">
        <v>159</v>
      </c>
      <c r="F543" s="1">
        <v>46142</v>
      </c>
      <c r="G543" t="s">
        <v>26</v>
      </c>
      <c r="H543" t="s">
        <v>18</v>
      </c>
      <c r="I543">
        <v>2.48</v>
      </c>
      <c r="J543">
        <v>2.6</v>
      </c>
      <c r="K543">
        <v>9</v>
      </c>
      <c r="L543">
        <v>35.75</v>
      </c>
      <c r="M543">
        <v>88.66</v>
      </c>
      <c r="N543" t="s">
        <v>23</v>
      </c>
    </row>
    <row r="544" spans="1:14" x14ac:dyDescent="0.25">
      <c r="A544" t="s">
        <v>121</v>
      </c>
      <c r="B544">
        <v>20020010</v>
      </c>
      <c r="C544" t="s">
        <v>538</v>
      </c>
      <c r="D544" t="s">
        <v>53</v>
      </c>
      <c r="E544" t="s">
        <v>159</v>
      </c>
      <c r="F544" s="1">
        <v>46142</v>
      </c>
      <c r="G544" t="s">
        <v>17</v>
      </c>
      <c r="H544" t="s">
        <v>18</v>
      </c>
      <c r="I544">
        <v>3.05</v>
      </c>
      <c r="J544">
        <v>2.7</v>
      </c>
      <c r="K544">
        <v>7.7</v>
      </c>
      <c r="L544">
        <v>30.41</v>
      </c>
      <c r="M544">
        <v>92.75</v>
      </c>
      <c r="N544" t="s">
        <v>23</v>
      </c>
    </row>
    <row r="545" spans="1:14" x14ac:dyDescent="0.25">
      <c r="A545" t="s">
        <v>121</v>
      </c>
      <c r="B545">
        <v>20020010</v>
      </c>
      <c r="C545" t="s">
        <v>538</v>
      </c>
      <c r="D545" t="s">
        <v>124</v>
      </c>
      <c r="E545" t="s">
        <v>539</v>
      </c>
      <c r="F545" s="1">
        <v>46142</v>
      </c>
      <c r="G545" t="s">
        <v>26</v>
      </c>
      <c r="H545" t="s">
        <v>18</v>
      </c>
      <c r="I545">
        <v>2.25</v>
      </c>
      <c r="J545">
        <v>3.7</v>
      </c>
      <c r="K545">
        <v>8.1</v>
      </c>
      <c r="L545">
        <v>36.85</v>
      </c>
      <c r="M545">
        <v>82.91</v>
      </c>
      <c r="N545" t="s">
        <v>23</v>
      </c>
    </row>
    <row r="546" spans="1:14" x14ac:dyDescent="0.25">
      <c r="A546" t="s">
        <v>121</v>
      </c>
      <c r="B546">
        <v>20020010</v>
      </c>
      <c r="C546" t="s">
        <v>538</v>
      </c>
      <c r="D546" t="s">
        <v>124</v>
      </c>
      <c r="E546" t="s">
        <v>539</v>
      </c>
      <c r="F546" s="1">
        <v>46142</v>
      </c>
      <c r="G546" t="s">
        <v>17</v>
      </c>
      <c r="H546" t="s">
        <v>18</v>
      </c>
      <c r="I546">
        <v>2.02</v>
      </c>
      <c r="J546">
        <v>3.4</v>
      </c>
      <c r="K546">
        <v>8</v>
      </c>
      <c r="L546">
        <v>35.51</v>
      </c>
      <c r="M546">
        <v>71.73</v>
      </c>
      <c r="N546" t="s">
        <v>23</v>
      </c>
    </row>
    <row r="547" spans="1:14" x14ac:dyDescent="0.25">
      <c r="A547" t="s">
        <v>121</v>
      </c>
      <c r="B547">
        <v>20020010</v>
      </c>
      <c r="C547" t="s">
        <v>538</v>
      </c>
      <c r="D547" t="s">
        <v>20</v>
      </c>
      <c r="E547" t="s">
        <v>310</v>
      </c>
      <c r="F547" s="1">
        <v>46142</v>
      </c>
      <c r="G547" t="s">
        <v>17</v>
      </c>
      <c r="H547" t="s">
        <v>18</v>
      </c>
      <c r="I547">
        <v>3.09</v>
      </c>
      <c r="J547">
        <v>4.7</v>
      </c>
      <c r="K547">
        <v>9.1</v>
      </c>
      <c r="L547">
        <v>43.63</v>
      </c>
      <c r="M547">
        <v>134.82</v>
      </c>
      <c r="N547" t="s">
        <v>23</v>
      </c>
    </row>
    <row r="548" spans="1:14" x14ac:dyDescent="0.25">
      <c r="A548" t="s">
        <v>121</v>
      </c>
      <c r="B548">
        <v>20020010</v>
      </c>
      <c r="C548" t="s">
        <v>538</v>
      </c>
      <c r="D548" t="s">
        <v>253</v>
      </c>
      <c r="E548" t="s">
        <v>540</v>
      </c>
      <c r="F548" s="1">
        <v>46142</v>
      </c>
      <c r="G548" t="s">
        <v>26</v>
      </c>
      <c r="H548" t="s">
        <v>18</v>
      </c>
      <c r="I548">
        <v>9.7799999999999994</v>
      </c>
      <c r="J548">
        <v>4.7</v>
      </c>
      <c r="K548">
        <v>8.6</v>
      </c>
      <c r="L548">
        <v>42.63</v>
      </c>
      <c r="M548">
        <v>416.92</v>
      </c>
      <c r="N548" t="s">
        <v>23</v>
      </c>
    </row>
    <row r="549" spans="1:14" x14ac:dyDescent="0.25">
      <c r="A549" t="s">
        <v>121</v>
      </c>
      <c r="B549">
        <v>20020010</v>
      </c>
      <c r="C549" t="s">
        <v>538</v>
      </c>
      <c r="D549" t="s">
        <v>253</v>
      </c>
      <c r="E549" t="s">
        <v>540</v>
      </c>
      <c r="F549" s="1">
        <v>46142</v>
      </c>
      <c r="G549" t="s">
        <v>17</v>
      </c>
      <c r="H549" t="s">
        <v>18</v>
      </c>
      <c r="I549">
        <v>15.49</v>
      </c>
      <c r="J549">
        <v>4.7</v>
      </c>
      <c r="K549">
        <v>8.9</v>
      </c>
      <c r="L549">
        <v>43.38</v>
      </c>
      <c r="M549">
        <v>671.96</v>
      </c>
      <c r="N549" t="s">
        <v>23</v>
      </c>
    </row>
    <row r="550" spans="1:14" x14ac:dyDescent="0.25">
      <c r="A550" t="s">
        <v>121</v>
      </c>
      <c r="B550">
        <v>20020010</v>
      </c>
      <c r="C550" t="s">
        <v>538</v>
      </c>
      <c r="D550" t="s">
        <v>24</v>
      </c>
      <c r="E550" t="s">
        <v>541</v>
      </c>
      <c r="F550" s="1">
        <v>46142</v>
      </c>
      <c r="G550" t="s">
        <v>17</v>
      </c>
      <c r="H550" t="s">
        <v>18</v>
      </c>
      <c r="I550">
        <v>7.2</v>
      </c>
      <c r="J550">
        <v>3.5</v>
      </c>
      <c r="K550">
        <v>8.6</v>
      </c>
      <c r="L550">
        <v>38.130000000000003</v>
      </c>
      <c r="M550">
        <v>274.54000000000002</v>
      </c>
      <c r="N550" t="s">
        <v>23</v>
      </c>
    </row>
    <row r="551" spans="1:14" x14ac:dyDescent="0.25">
      <c r="A551" t="s">
        <v>121</v>
      </c>
      <c r="B551">
        <v>20020010</v>
      </c>
      <c r="C551" t="s">
        <v>538</v>
      </c>
      <c r="D551" t="s">
        <v>24</v>
      </c>
      <c r="E551" t="s">
        <v>541</v>
      </c>
      <c r="F551" s="1">
        <v>46142</v>
      </c>
      <c r="G551" t="s">
        <v>26</v>
      </c>
      <c r="H551" t="s">
        <v>18</v>
      </c>
      <c r="I551">
        <v>4.8</v>
      </c>
      <c r="J551">
        <v>4.7</v>
      </c>
      <c r="K551">
        <v>8.4</v>
      </c>
      <c r="L551">
        <v>41.72</v>
      </c>
      <c r="M551">
        <v>200.26</v>
      </c>
      <c r="N551" t="s">
        <v>23</v>
      </c>
    </row>
    <row r="552" spans="1:14" x14ac:dyDescent="0.25">
      <c r="A552" t="s">
        <v>121</v>
      </c>
      <c r="B552">
        <v>20020010</v>
      </c>
      <c r="C552" t="s">
        <v>538</v>
      </c>
      <c r="D552" t="s">
        <v>69</v>
      </c>
      <c r="E552" t="s">
        <v>542</v>
      </c>
      <c r="F552" s="1">
        <v>46142</v>
      </c>
      <c r="G552" t="s">
        <v>17</v>
      </c>
      <c r="H552" t="s">
        <v>18</v>
      </c>
      <c r="I552">
        <v>2.2999999999999998</v>
      </c>
      <c r="J552">
        <v>4.0999999999999996</v>
      </c>
      <c r="K552">
        <v>7.5</v>
      </c>
      <c r="L552">
        <v>34.369999999999997</v>
      </c>
      <c r="M552">
        <v>79.05</v>
      </c>
      <c r="N552" t="s">
        <v>23</v>
      </c>
    </row>
    <row r="553" spans="1:14" x14ac:dyDescent="0.25">
      <c r="A553" t="s">
        <v>121</v>
      </c>
      <c r="B553">
        <v>20020010</v>
      </c>
      <c r="C553" t="s">
        <v>538</v>
      </c>
      <c r="D553" t="s">
        <v>73</v>
      </c>
      <c r="E553" t="s">
        <v>543</v>
      </c>
      <c r="F553" s="1">
        <v>46142</v>
      </c>
      <c r="G553" t="s">
        <v>26</v>
      </c>
      <c r="H553" t="s">
        <v>18</v>
      </c>
      <c r="I553">
        <v>2.0099999999999998</v>
      </c>
      <c r="J553">
        <v>4.5</v>
      </c>
      <c r="K553">
        <v>9.1999999999999993</v>
      </c>
      <c r="L553">
        <v>42.88</v>
      </c>
      <c r="M553">
        <v>86.19</v>
      </c>
      <c r="N553" t="s">
        <v>23</v>
      </c>
    </row>
    <row r="554" spans="1:14" x14ac:dyDescent="0.25">
      <c r="A554" t="s">
        <v>121</v>
      </c>
      <c r="B554">
        <v>20020010</v>
      </c>
      <c r="C554" t="s">
        <v>538</v>
      </c>
      <c r="D554" t="s">
        <v>134</v>
      </c>
      <c r="E554" t="s">
        <v>544</v>
      </c>
      <c r="F554" s="1">
        <v>46142</v>
      </c>
      <c r="G554" t="s">
        <v>26</v>
      </c>
      <c r="H554" t="s">
        <v>18</v>
      </c>
      <c r="I554">
        <v>2.33</v>
      </c>
      <c r="J554">
        <v>2.8</v>
      </c>
      <c r="K554">
        <v>8.1</v>
      </c>
      <c r="L554">
        <v>33.56</v>
      </c>
      <c r="M554">
        <v>78.19</v>
      </c>
      <c r="N554" t="s">
        <v>23</v>
      </c>
    </row>
    <row r="555" spans="1:14" x14ac:dyDescent="0.25">
      <c r="A555" t="s">
        <v>121</v>
      </c>
      <c r="B555">
        <v>20020010</v>
      </c>
      <c r="C555" t="s">
        <v>538</v>
      </c>
      <c r="D555" t="s">
        <v>95</v>
      </c>
      <c r="E555" t="s">
        <v>545</v>
      </c>
      <c r="F555" s="1">
        <v>46142</v>
      </c>
      <c r="G555" t="s">
        <v>17</v>
      </c>
      <c r="H555" t="s">
        <v>18</v>
      </c>
      <c r="I555">
        <v>2.21</v>
      </c>
      <c r="J555">
        <v>4</v>
      </c>
      <c r="K555">
        <v>8.1</v>
      </c>
      <c r="L555">
        <v>37.950000000000003</v>
      </c>
      <c r="M555">
        <v>83.87</v>
      </c>
      <c r="N555" t="s">
        <v>23</v>
      </c>
    </row>
    <row r="556" spans="1:14" x14ac:dyDescent="0.25">
      <c r="A556" t="s">
        <v>121</v>
      </c>
      <c r="B556">
        <v>20020010</v>
      </c>
      <c r="C556" t="s">
        <v>538</v>
      </c>
      <c r="D556" t="s">
        <v>136</v>
      </c>
      <c r="E556" t="s">
        <v>546</v>
      </c>
      <c r="F556" s="1">
        <v>46142</v>
      </c>
      <c r="G556" t="s">
        <v>17</v>
      </c>
      <c r="H556" t="s">
        <v>18</v>
      </c>
      <c r="I556">
        <v>11.47</v>
      </c>
      <c r="J556">
        <v>4</v>
      </c>
      <c r="K556">
        <v>8.4</v>
      </c>
      <c r="L556">
        <v>39.130000000000003</v>
      </c>
      <c r="M556">
        <v>448.82</v>
      </c>
      <c r="N556" t="s">
        <v>23</v>
      </c>
    </row>
    <row r="557" spans="1:14" x14ac:dyDescent="0.25">
      <c r="A557" t="s">
        <v>14</v>
      </c>
      <c r="B557">
        <v>20010033</v>
      </c>
      <c r="C557" t="s">
        <v>547</v>
      </c>
      <c r="D557" t="s">
        <v>15</v>
      </c>
      <c r="E557" t="s">
        <v>548</v>
      </c>
      <c r="F557" s="1">
        <v>46142</v>
      </c>
      <c r="G557" t="s">
        <v>26</v>
      </c>
      <c r="H557" t="s">
        <v>18</v>
      </c>
      <c r="I557">
        <v>14.7</v>
      </c>
      <c r="J557">
        <v>4.2</v>
      </c>
      <c r="K557">
        <v>8.6999999999999993</v>
      </c>
      <c r="L557">
        <v>41</v>
      </c>
      <c r="M557">
        <v>602.70000000000005</v>
      </c>
      <c r="N557" t="s">
        <v>23</v>
      </c>
    </row>
    <row r="558" spans="1:14" x14ac:dyDescent="0.25">
      <c r="A558" t="s">
        <v>14</v>
      </c>
      <c r="B558">
        <v>20010033</v>
      </c>
      <c r="C558" t="s">
        <v>547</v>
      </c>
      <c r="D558" t="s">
        <v>15</v>
      </c>
      <c r="E558" t="s">
        <v>548</v>
      </c>
      <c r="F558" s="1">
        <v>46142</v>
      </c>
      <c r="G558" t="s">
        <v>17</v>
      </c>
      <c r="H558" t="s">
        <v>18</v>
      </c>
      <c r="I558">
        <v>26.58</v>
      </c>
      <c r="J558">
        <v>4.5</v>
      </c>
      <c r="K558">
        <v>8.5</v>
      </c>
      <c r="L558">
        <v>41.63</v>
      </c>
      <c r="M558">
        <v>1106.53</v>
      </c>
      <c r="N558" t="s">
        <v>23</v>
      </c>
    </row>
    <row r="559" spans="1:14" x14ac:dyDescent="0.25">
      <c r="A559" t="s">
        <v>14</v>
      </c>
      <c r="B559">
        <v>20010033</v>
      </c>
      <c r="C559" t="s">
        <v>547</v>
      </c>
      <c r="D559" t="s">
        <v>67</v>
      </c>
      <c r="E559" t="s">
        <v>549</v>
      </c>
      <c r="F559" s="1">
        <v>46142</v>
      </c>
      <c r="G559" t="s">
        <v>26</v>
      </c>
      <c r="H559" t="s">
        <v>18</v>
      </c>
      <c r="I559">
        <v>5.48</v>
      </c>
      <c r="J559">
        <v>3.2</v>
      </c>
      <c r="K559">
        <v>8.1</v>
      </c>
      <c r="L559">
        <v>35.03</v>
      </c>
      <c r="M559">
        <v>191.96</v>
      </c>
      <c r="N559" t="s">
        <v>23</v>
      </c>
    </row>
    <row r="560" spans="1:14" x14ac:dyDescent="0.25">
      <c r="A560" t="s">
        <v>14</v>
      </c>
      <c r="B560">
        <v>20010033</v>
      </c>
      <c r="C560" t="s">
        <v>547</v>
      </c>
      <c r="D560" t="s">
        <v>69</v>
      </c>
      <c r="E560" t="s">
        <v>550</v>
      </c>
      <c r="F560" s="1">
        <v>46142</v>
      </c>
      <c r="G560" t="s">
        <v>26</v>
      </c>
      <c r="H560" t="s">
        <v>22</v>
      </c>
      <c r="I560">
        <v>1.38</v>
      </c>
      <c r="J560">
        <v>6</v>
      </c>
      <c r="K560">
        <v>8.6999999999999993</v>
      </c>
      <c r="L560">
        <v>47.92</v>
      </c>
      <c r="M560">
        <v>66.13</v>
      </c>
      <c r="N560" t="s">
        <v>23</v>
      </c>
    </row>
    <row r="561" spans="1:14" x14ac:dyDescent="0.25">
      <c r="A561" t="s">
        <v>14</v>
      </c>
      <c r="B561">
        <v>20010033</v>
      </c>
      <c r="C561" t="s">
        <v>547</v>
      </c>
      <c r="D561" t="s">
        <v>69</v>
      </c>
      <c r="E561" t="s">
        <v>550</v>
      </c>
      <c r="F561" s="1">
        <v>46142</v>
      </c>
      <c r="G561" t="s">
        <v>17</v>
      </c>
      <c r="H561" t="s">
        <v>22</v>
      </c>
      <c r="I561">
        <v>1.48</v>
      </c>
      <c r="J561">
        <v>6.1</v>
      </c>
      <c r="K561">
        <v>8.6999999999999993</v>
      </c>
      <c r="L561">
        <v>48.3</v>
      </c>
      <c r="M561">
        <v>71.48</v>
      </c>
      <c r="N561" t="s">
        <v>23</v>
      </c>
    </row>
    <row r="562" spans="1:14" x14ac:dyDescent="0.25">
      <c r="A562" t="s">
        <v>14</v>
      </c>
      <c r="B562">
        <v>20010034</v>
      </c>
      <c r="C562" t="s">
        <v>551</v>
      </c>
      <c r="D562" t="s">
        <v>15</v>
      </c>
      <c r="E562" t="s">
        <v>552</v>
      </c>
      <c r="F562" s="1">
        <v>46142</v>
      </c>
      <c r="G562" t="s">
        <v>17</v>
      </c>
      <c r="H562" t="s">
        <v>18</v>
      </c>
      <c r="I562">
        <v>33</v>
      </c>
      <c r="J562">
        <v>4</v>
      </c>
      <c r="K562">
        <v>8.5</v>
      </c>
      <c r="L562">
        <v>39.75</v>
      </c>
      <c r="M562">
        <v>1311.75</v>
      </c>
      <c r="N562" t="s">
        <v>19</v>
      </c>
    </row>
    <row r="563" spans="1:14" x14ac:dyDescent="0.25">
      <c r="A563" t="s">
        <v>14</v>
      </c>
      <c r="B563">
        <v>20010036</v>
      </c>
      <c r="C563" t="s">
        <v>553</v>
      </c>
      <c r="D563" t="s">
        <v>53</v>
      </c>
      <c r="E563" t="s">
        <v>554</v>
      </c>
      <c r="F563" s="1">
        <v>46142</v>
      </c>
      <c r="G563" t="s">
        <v>17</v>
      </c>
      <c r="H563" t="s">
        <v>18</v>
      </c>
      <c r="I563">
        <v>14.25</v>
      </c>
      <c r="J563">
        <v>2.9</v>
      </c>
      <c r="K563">
        <v>7.5</v>
      </c>
      <c r="L563">
        <v>30.11</v>
      </c>
      <c r="M563">
        <v>429.07</v>
      </c>
      <c r="N563" t="s">
        <v>19</v>
      </c>
    </row>
    <row r="564" spans="1:14" x14ac:dyDescent="0.25">
      <c r="A564" t="s">
        <v>14</v>
      </c>
      <c r="B564">
        <v>20010036</v>
      </c>
      <c r="C564" t="s">
        <v>553</v>
      </c>
      <c r="D564" t="s">
        <v>127</v>
      </c>
      <c r="E564" t="s">
        <v>555</v>
      </c>
      <c r="F564" s="1">
        <v>46142</v>
      </c>
      <c r="G564" t="s">
        <v>17</v>
      </c>
      <c r="H564" t="s">
        <v>18</v>
      </c>
      <c r="I564">
        <v>5</v>
      </c>
      <c r="J564">
        <v>2.9</v>
      </c>
      <c r="K564">
        <v>7.5</v>
      </c>
      <c r="L564">
        <v>30.11</v>
      </c>
      <c r="M564">
        <v>150.55000000000001</v>
      </c>
      <c r="N564" t="s">
        <v>19</v>
      </c>
    </row>
    <row r="565" spans="1:14" x14ac:dyDescent="0.25">
      <c r="A565" t="s">
        <v>14</v>
      </c>
      <c r="B565">
        <v>20010038</v>
      </c>
      <c r="C565" t="s">
        <v>556</v>
      </c>
      <c r="D565" t="s">
        <v>15</v>
      </c>
      <c r="E565" t="s">
        <v>557</v>
      </c>
      <c r="F565" s="1">
        <v>46142</v>
      </c>
      <c r="G565" t="s">
        <v>17</v>
      </c>
      <c r="H565" t="s">
        <v>18</v>
      </c>
      <c r="I565">
        <v>19.079999999999998</v>
      </c>
      <c r="J565">
        <v>3.3</v>
      </c>
      <c r="K565">
        <v>8.4</v>
      </c>
      <c r="L565">
        <v>36.54</v>
      </c>
      <c r="M565">
        <v>697.18</v>
      </c>
      <c r="N565" t="s">
        <v>23</v>
      </c>
    </row>
    <row r="566" spans="1:14" x14ac:dyDescent="0.25">
      <c r="A566" t="s">
        <v>14</v>
      </c>
      <c r="B566">
        <v>20010038</v>
      </c>
      <c r="C566" t="s">
        <v>556</v>
      </c>
      <c r="D566" t="s">
        <v>15</v>
      </c>
      <c r="E566" t="s">
        <v>557</v>
      </c>
      <c r="F566" s="1">
        <v>46142</v>
      </c>
      <c r="G566" t="s">
        <v>26</v>
      </c>
      <c r="H566" t="s">
        <v>18</v>
      </c>
      <c r="I566">
        <v>33.619999999999997</v>
      </c>
      <c r="J566">
        <v>3</v>
      </c>
      <c r="K566">
        <v>8.3000000000000007</v>
      </c>
      <c r="L566">
        <v>35.18</v>
      </c>
      <c r="M566">
        <v>1182.75</v>
      </c>
      <c r="N566" t="s">
        <v>23</v>
      </c>
    </row>
    <row r="567" spans="1:14" x14ac:dyDescent="0.25">
      <c r="A567" t="s">
        <v>121</v>
      </c>
      <c r="B567">
        <v>20020011</v>
      </c>
      <c r="C567" t="s">
        <v>558</v>
      </c>
      <c r="D567" t="s">
        <v>15</v>
      </c>
      <c r="E567" t="s">
        <v>559</v>
      </c>
      <c r="F567" s="1">
        <v>46142</v>
      </c>
      <c r="G567" t="s">
        <v>26</v>
      </c>
      <c r="H567" t="s">
        <v>18</v>
      </c>
      <c r="I567">
        <v>1.64</v>
      </c>
      <c r="J567">
        <v>2.6</v>
      </c>
      <c r="K567">
        <v>7.8</v>
      </c>
      <c r="L567">
        <v>30.67</v>
      </c>
      <c r="M567">
        <v>50.3</v>
      </c>
      <c r="N567" t="s">
        <v>23</v>
      </c>
    </row>
    <row r="568" spans="1:14" x14ac:dyDescent="0.25">
      <c r="A568" t="s">
        <v>121</v>
      </c>
      <c r="B568">
        <v>20020011</v>
      </c>
      <c r="C568" t="s">
        <v>558</v>
      </c>
      <c r="D568" t="s">
        <v>53</v>
      </c>
      <c r="E568" t="s">
        <v>203</v>
      </c>
      <c r="F568" s="1">
        <v>46142</v>
      </c>
      <c r="G568" t="s">
        <v>26</v>
      </c>
      <c r="H568" t="s">
        <v>18</v>
      </c>
      <c r="I568">
        <v>1.62</v>
      </c>
      <c r="J568">
        <v>4.4000000000000004</v>
      </c>
      <c r="K568">
        <v>7.7</v>
      </c>
      <c r="L568">
        <v>36.450000000000003</v>
      </c>
      <c r="M568">
        <v>59.05</v>
      </c>
      <c r="N568" t="s">
        <v>23</v>
      </c>
    </row>
    <row r="569" spans="1:14" x14ac:dyDescent="0.25">
      <c r="A569" t="s">
        <v>121</v>
      </c>
      <c r="B569">
        <v>20020011</v>
      </c>
      <c r="C569" t="s">
        <v>558</v>
      </c>
      <c r="D569" t="s">
        <v>53</v>
      </c>
      <c r="E569" t="s">
        <v>203</v>
      </c>
      <c r="F569" s="1">
        <v>46142</v>
      </c>
      <c r="G569" t="s">
        <v>17</v>
      </c>
      <c r="H569" t="s">
        <v>18</v>
      </c>
      <c r="I569">
        <v>2.52</v>
      </c>
      <c r="J569">
        <v>3.8</v>
      </c>
      <c r="K569">
        <v>7.7</v>
      </c>
      <c r="L569">
        <v>34.32</v>
      </c>
      <c r="M569">
        <v>86.49</v>
      </c>
      <c r="N569" t="s">
        <v>23</v>
      </c>
    </row>
    <row r="570" spans="1:14" x14ac:dyDescent="0.25">
      <c r="A570" t="s">
        <v>121</v>
      </c>
      <c r="B570">
        <v>20020011</v>
      </c>
      <c r="C570" t="s">
        <v>558</v>
      </c>
      <c r="D570" t="s">
        <v>124</v>
      </c>
      <c r="E570" t="s">
        <v>560</v>
      </c>
      <c r="F570" s="1">
        <v>46142</v>
      </c>
      <c r="G570" t="s">
        <v>17</v>
      </c>
      <c r="H570" t="s">
        <v>18</v>
      </c>
      <c r="I570">
        <v>2.48</v>
      </c>
      <c r="J570">
        <v>3.5</v>
      </c>
      <c r="K570">
        <v>7.7</v>
      </c>
      <c r="L570">
        <v>33.25</v>
      </c>
      <c r="M570">
        <v>82.46</v>
      </c>
      <c r="N570" t="s">
        <v>23</v>
      </c>
    </row>
    <row r="571" spans="1:14" x14ac:dyDescent="0.25">
      <c r="A571" t="s">
        <v>121</v>
      </c>
      <c r="B571">
        <v>20020011</v>
      </c>
      <c r="C571" t="s">
        <v>558</v>
      </c>
      <c r="D571" t="s">
        <v>253</v>
      </c>
      <c r="E571" t="s">
        <v>561</v>
      </c>
      <c r="F571" s="1">
        <v>46142</v>
      </c>
      <c r="G571" t="s">
        <v>26</v>
      </c>
      <c r="H571" t="s">
        <v>18</v>
      </c>
      <c r="I571">
        <v>1.94</v>
      </c>
      <c r="J571">
        <v>2.5</v>
      </c>
      <c r="K571">
        <v>8.1</v>
      </c>
      <c r="L571">
        <v>32.47</v>
      </c>
      <c r="M571">
        <v>62.99</v>
      </c>
      <c r="N571" t="s">
        <v>23</v>
      </c>
    </row>
    <row r="572" spans="1:14" x14ac:dyDescent="0.25">
      <c r="A572" t="s">
        <v>121</v>
      </c>
      <c r="B572">
        <v>20020011</v>
      </c>
      <c r="C572" t="s">
        <v>558</v>
      </c>
      <c r="D572" t="s">
        <v>253</v>
      </c>
      <c r="E572" t="s">
        <v>561</v>
      </c>
      <c r="F572" s="1">
        <v>46142</v>
      </c>
      <c r="G572" t="s">
        <v>17</v>
      </c>
      <c r="H572" t="s">
        <v>18</v>
      </c>
      <c r="I572">
        <v>5.43</v>
      </c>
      <c r="J572">
        <v>2.9</v>
      </c>
      <c r="K572">
        <v>8</v>
      </c>
      <c r="L572">
        <v>33.68</v>
      </c>
      <c r="M572">
        <v>182.88</v>
      </c>
      <c r="N572" t="s">
        <v>23</v>
      </c>
    </row>
    <row r="573" spans="1:14" x14ac:dyDescent="0.25">
      <c r="A573" t="s">
        <v>121</v>
      </c>
      <c r="B573">
        <v>20020011</v>
      </c>
      <c r="C573" t="s">
        <v>558</v>
      </c>
      <c r="D573" t="s">
        <v>73</v>
      </c>
      <c r="E573" t="s">
        <v>562</v>
      </c>
      <c r="F573" s="1">
        <v>46142</v>
      </c>
      <c r="G573" t="s">
        <v>26</v>
      </c>
      <c r="H573" t="s">
        <v>18</v>
      </c>
      <c r="I573">
        <v>2.78</v>
      </c>
      <c r="J573">
        <v>3.8</v>
      </c>
      <c r="K573">
        <v>8.4</v>
      </c>
      <c r="L573">
        <v>38.39</v>
      </c>
      <c r="M573">
        <v>106.72</v>
      </c>
      <c r="N573" t="s">
        <v>23</v>
      </c>
    </row>
    <row r="574" spans="1:14" x14ac:dyDescent="0.25">
      <c r="A574" t="s">
        <v>121</v>
      </c>
      <c r="B574">
        <v>20020011</v>
      </c>
      <c r="C574" t="s">
        <v>558</v>
      </c>
      <c r="D574" t="s">
        <v>27</v>
      </c>
      <c r="E574" t="s">
        <v>563</v>
      </c>
      <c r="F574" s="1">
        <v>46142</v>
      </c>
      <c r="G574" t="s">
        <v>17</v>
      </c>
      <c r="H574" t="s">
        <v>18</v>
      </c>
      <c r="I574">
        <v>2.5</v>
      </c>
      <c r="J574">
        <v>4.2</v>
      </c>
      <c r="K574">
        <v>7.8</v>
      </c>
      <c r="L574">
        <v>36.35</v>
      </c>
      <c r="M574">
        <v>90.88</v>
      </c>
      <c r="N574" t="s">
        <v>23</v>
      </c>
    </row>
    <row r="575" spans="1:14" x14ac:dyDescent="0.25">
      <c r="A575" t="s">
        <v>121</v>
      </c>
      <c r="B575">
        <v>20020011</v>
      </c>
      <c r="C575" t="s">
        <v>558</v>
      </c>
      <c r="D575" t="s">
        <v>313</v>
      </c>
      <c r="E575" t="s">
        <v>564</v>
      </c>
      <c r="F575" s="1">
        <v>46142</v>
      </c>
      <c r="G575" t="s">
        <v>17</v>
      </c>
      <c r="H575" t="s">
        <v>18</v>
      </c>
      <c r="I575">
        <v>3.07</v>
      </c>
      <c r="J575">
        <v>4</v>
      </c>
      <c r="K575">
        <v>8.3000000000000007</v>
      </c>
      <c r="L575">
        <v>38.880000000000003</v>
      </c>
      <c r="M575">
        <v>119.36</v>
      </c>
      <c r="N575" t="s">
        <v>23</v>
      </c>
    </row>
    <row r="576" spans="1:14" x14ac:dyDescent="0.25">
      <c r="A576" t="s">
        <v>121</v>
      </c>
      <c r="B576">
        <v>20020011</v>
      </c>
      <c r="C576" t="s">
        <v>558</v>
      </c>
      <c r="D576" t="s">
        <v>75</v>
      </c>
      <c r="E576" t="s">
        <v>565</v>
      </c>
      <c r="F576" s="1">
        <v>46142</v>
      </c>
      <c r="G576" t="s">
        <v>17</v>
      </c>
      <c r="H576" t="s">
        <v>22</v>
      </c>
      <c r="I576">
        <v>4.93</v>
      </c>
      <c r="J576">
        <v>5.0999999999999996</v>
      </c>
      <c r="K576">
        <v>8.6999999999999993</v>
      </c>
      <c r="L576">
        <v>44.55</v>
      </c>
      <c r="M576">
        <v>219.63</v>
      </c>
      <c r="N576" t="s">
        <v>23</v>
      </c>
    </row>
    <row r="577" spans="1:14" x14ac:dyDescent="0.25">
      <c r="A577" t="s">
        <v>121</v>
      </c>
      <c r="B577">
        <v>20020011</v>
      </c>
      <c r="C577" t="s">
        <v>558</v>
      </c>
      <c r="D577" t="s">
        <v>95</v>
      </c>
      <c r="E577" t="s">
        <v>55</v>
      </c>
      <c r="F577" s="1">
        <v>46142</v>
      </c>
      <c r="G577" t="s">
        <v>26</v>
      </c>
      <c r="H577" t="s">
        <v>18</v>
      </c>
      <c r="I577">
        <v>5.78</v>
      </c>
      <c r="J577">
        <v>3</v>
      </c>
      <c r="K577">
        <v>7.6</v>
      </c>
      <c r="L577">
        <v>30.87</v>
      </c>
      <c r="M577">
        <v>178.43</v>
      </c>
      <c r="N577" t="s">
        <v>23</v>
      </c>
    </row>
    <row r="578" spans="1:14" x14ac:dyDescent="0.25">
      <c r="A578" t="s">
        <v>121</v>
      </c>
      <c r="B578">
        <v>20020011</v>
      </c>
      <c r="C578" t="s">
        <v>558</v>
      </c>
      <c r="D578" t="s">
        <v>31</v>
      </c>
      <c r="E578" t="s">
        <v>256</v>
      </c>
      <c r="F578" s="1">
        <v>46142</v>
      </c>
      <c r="G578" t="s">
        <v>26</v>
      </c>
      <c r="H578" t="s">
        <v>18</v>
      </c>
      <c r="I578">
        <v>4.2</v>
      </c>
      <c r="J578">
        <v>2.5</v>
      </c>
      <c r="K578">
        <v>7.5</v>
      </c>
      <c r="L578">
        <v>28.69</v>
      </c>
      <c r="M578">
        <v>120.5</v>
      </c>
      <c r="N578" t="s">
        <v>23</v>
      </c>
    </row>
    <row r="579" spans="1:14" x14ac:dyDescent="0.25">
      <c r="A579" t="s">
        <v>121</v>
      </c>
      <c r="B579">
        <v>20020011</v>
      </c>
      <c r="C579" t="s">
        <v>558</v>
      </c>
      <c r="D579" t="s">
        <v>31</v>
      </c>
      <c r="E579" t="s">
        <v>256</v>
      </c>
      <c r="F579" s="1">
        <v>46142</v>
      </c>
      <c r="G579" t="s">
        <v>17</v>
      </c>
      <c r="H579" t="s">
        <v>18</v>
      </c>
      <c r="I579">
        <v>2.66</v>
      </c>
      <c r="J579">
        <v>3.2</v>
      </c>
      <c r="K579">
        <v>7.9</v>
      </c>
      <c r="L579">
        <v>33.03</v>
      </c>
      <c r="M579">
        <v>87.86</v>
      </c>
      <c r="N579" t="s">
        <v>23</v>
      </c>
    </row>
    <row r="580" spans="1:14" x14ac:dyDescent="0.25">
      <c r="A580" t="s">
        <v>121</v>
      </c>
      <c r="B580">
        <v>20020011</v>
      </c>
      <c r="C580" t="s">
        <v>558</v>
      </c>
      <c r="D580" t="s">
        <v>101</v>
      </c>
      <c r="E580" t="s">
        <v>566</v>
      </c>
      <c r="F580" s="1">
        <v>46142</v>
      </c>
      <c r="G580" t="s">
        <v>17</v>
      </c>
      <c r="H580" t="s">
        <v>18</v>
      </c>
      <c r="I580">
        <v>5.6</v>
      </c>
      <c r="J580">
        <v>3</v>
      </c>
      <c r="K580">
        <v>7.8</v>
      </c>
      <c r="L580">
        <v>32.090000000000003</v>
      </c>
      <c r="M580">
        <v>179.7</v>
      </c>
      <c r="N580" t="s">
        <v>23</v>
      </c>
    </row>
    <row r="581" spans="1:14" x14ac:dyDescent="0.25">
      <c r="A581" t="s">
        <v>121</v>
      </c>
      <c r="B581">
        <v>20020011</v>
      </c>
      <c r="C581" t="s">
        <v>558</v>
      </c>
      <c r="D581" t="s">
        <v>149</v>
      </c>
      <c r="E581" t="s">
        <v>567</v>
      </c>
      <c r="F581" s="1">
        <v>46142</v>
      </c>
      <c r="G581" t="s">
        <v>17</v>
      </c>
      <c r="H581" t="s">
        <v>18</v>
      </c>
      <c r="I581">
        <v>5.26</v>
      </c>
      <c r="J581">
        <v>2.9</v>
      </c>
      <c r="K581">
        <v>7.9</v>
      </c>
      <c r="L581">
        <v>31.97</v>
      </c>
      <c r="M581">
        <v>168.16</v>
      </c>
      <c r="N581" t="s">
        <v>23</v>
      </c>
    </row>
    <row r="582" spans="1:14" x14ac:dyDescent="0.25">
      <c r="A582" t="s">
        <v>121</v>
      </c>
      <c r="B582">
        <v>20020011</v>
      </c>
      <c r="C582" t="s">
        <v>558</v>
      </c>
      <c r="D582" t="s">
        <v>82</v>
      </c>
      <c r="E582" t="s">
        <v>568</v>
      </c>
      <c r="F582" s="1">
        <v>46142</v>
      </c>
      <c r="G582" t="s">
        <v>26</v>
      </c>
      <c r="H582" t="s">
        <v>18</v>
      </c>
      <c r="I582">
        <v>2.83</v>
      </c>
      <c r="J582">
        <v>3.9</v>
      </c>
      <c r="K582">
        <v>7.8</v>
      </c>
      <c r="L582">
        <v>35.29</v>
      </c>
      <c r="M582">
        <v>99.87</v>
      </c>
      <c r="N582" t="s">
        <v>23</v>
      </c>
    </row>
    <row r="583" spans="1:14" x14ac:dyDescent="0.25">
      <c r="A583" t="s">
        <v>121</v>
      </c>
      <c r="B583">
        <v>20020011</v>
      </c>
      <c r="C583" t="s">
        <v>558</v>
      </c>
      <c r="D583" t="s">
        <v>84</v>
      </c>
      <c r="E583" t="s">
        <v>569</v>
      </c>
      <c r="F583" s="1">
        <v>46142</v>
      </c>
      <c r="G583" t="s">
        <v>17</v>
      </c>
      <c r="H583" t="s">
        <v>18</v>
      </c>
      <c r="I583">
        <v>4.1500000000000004</v>
      </c>
      <c r="J583">
        <v>3.6</v>
      </c>
      <c r="K583">
        <v>8</v>
      </c>
      <c r="L583">
        <v>36.24</v>
      </c>
      <c r="M583">
        <v>150.4</v>
      </c>
      <c r="N583" t="s">
        <v>23</v>
      </c>
    </row>
    <row r="584" spans="1:14" x14ac:dyDescent="0.25">
      <c r="A584" t="s">
        <v>121</v>
      </c>
      <c r="B584">
        <v>20020011</v>
      </c>
      <c r="C584" t="s">
        <v>558</v>
      </c>
      <c r="D584" t="s">
        <v>86</v>
      </c>
      <c r="E584" t="s">
        <v>570</v>
      </c>
      <c r="F584" s="1">
        <v>46142</v>
      </c>
      <c r="G584" t="s">
        <v>17</v>
      </c>
      <c r="H584" t="s">
        <v>18</v>
      </c>
      <c r="I584">
        <v>6.79</v>
      </c>
      <c r="J584">
        <v>2.7</v>
      </c>
      <c r="K584">
        <v>8.1</v>
      </c>
      <c r="L584">
        <v>33.200000000000003</v>
      </c>
      <c r="M584">
        <v>225.43</v>
      </c>
      <c r="N584" t="s">
        <v>23</v>
      </c>
    </row>
    <row r="585" spans="1:14" x14ac:dyDescent="0.25">
      <c r="A585" t="s">
        <v>121</v>
      </c>
      <c r="B585">
        <v>20020011</v>
      </c>
      <c r="C585" t="s">
        <v>558</v>
      </c>
      <c r="D585" t="s">
        <v>33</v>
      </c>
      <c r="E585" t="s">
        <v>571</v>
      </c>
      <c r="F585" s="1">
        <v>46142</v>
      </c>
      <c r="G585" t="s">
        <v>17</v>
      </c>
      <c r="H585" t="s">
        <v>18</v>
      </c>
      <c r="I585">
        <v>2.4</v>
      </c>
      <c r="J585">
        <v>4</v>
      </c>
      <c r="K585">
        <v>8.6999999999999993</v>
      </c>
      <c r="L585">
        <v>40.25</v>
      </c>
      <c r="M585">
        <v>96.6</v>
      </c>
      <c r="N585" t="s">
        <v>23</v>
      </c>
    </row>
    <row r="586" spans="1:14" x14ac:dyDescent="0.25">
      <c r="A586" t="s">
        <v>121</v>
      </c>
      <c r="B586">
        <v>20020011</v>
      </c>
      <c r="C586" t="s">
        <v>558</v>
      </c>
      <c r="D586" t="s">
        <v>35</v>
      </c>
      <c r="E586" t="s">
        <v>572</v>
      </c>
      <c r="F586" s="1">
        <v>46142</v>
      </c>
      <c r="G586" t="s">
        <v>17</v>
      </c>
      <c r="H586" t="s">
        <v>18</v>
      </c>
      <c r="I586">
        <v>2.61</v>
      </c>
      <c r="J586">
        <v>4.0999999999999996</v>
      </c>
      <c r="K586">
        <v>7.6</v>
      </c>
      <c r="L586">
        <v>34.78</v>
      </c>
      <c r="M586">
        <v>90.78</v>
      </c>
      <c r="N586" t="s">
        <v>23</v>
      </c>
    </row>
    <row r="587" spans="1:14" x14ac:dyDescent="0.25">
      <c r="A587" t="s">
        <v>121</v>
      </c>
      <c r="B587">
        <v>20020011</v>
      </c>
      <c r="C587" t="s">
        <v>558</v>
      </c>
      <c r="D587" t="s">
        <v>37</v>
      </c>
      <c r="E587" t="s">
        <v>573</v>
      </c>
      <c r="F587" s="1">
        <v>46142</v>
      </c>
      <c r="G587" t="s">
        <v>17</v>
      </c>
      <c r="H587" t="s">
        <v>18</v>
      </c>
      <c r="I587">
        <v>2.66</v>
      </c>
      <c r="J587">
        <v>2.9</v>
      </c>
      <c r="K587">
        <v>7.5</v>
      </c>
      <c r="L587">
        <v>30.11</v>
      </c>
      <c r="M587">
        <v>80.09</v>
      </c>
      <c r="N587" t="s">
        <v>23</v>
      </c>
    </row>
    <row r="588" spans="1:14" x14ac:dyDescent="0.25">
      <c r="A588" t="s">
        <v>121</v>
      </c>
      <c r="B588">
        <v>20020011</v>
      </c>
      <c r="C588" t="s">
        <v>558</v>
      </c>
      <c r="D588" t="s">
        <v>109</v>
      </c>
      <c r="E588" t="s">
        <v>574</v>
      </c>
      <c r="F588" s="1">
        <v>46142</v>
      </c>
      <c r="G588" t="s">
        <v>17</v>
      </c>
      <c r="H588" t="s">
        <v>18</v>
      </c>
      <c r="I588">
        <v>6.04</v>
      </c>
      <c r="J588">
        <v>3.5</v>
      </c>
      <c r="K588">
        <v>8.1</v>
      </c>
      <c r="L588">
        <v>36.119999999999997</v>
      </c>
      <c r="M588">
        <v>218.16</v>
      </c>
      <c r="N588" t="s">
        <v>23</v>
      </c>
    </row>
    <row r="589" spans="1:14" x14ac:dyDescent="0.25">
      <c r="A589" t="s">
        <v>121</v>
      </c>
      <c r="B589">
        <v>20020011</v>
      </c>
      <c r="C589" t="s">
        <v>558</v>
      </c>
      <c r="D589" t="s">
        <v>158</v>
      </c>
      <c r="E589" t="s">
        <v>575</v>
      </c>
      <c r="F589" s="1">
        <v>46142</v>
      </c>
      <c r="G589" t="s">
        <v>17</v>
      </c>
      <c r="H589" t="s">
        <v>22</v>
      </c>
      <c r="I589">
        <v>1</v>
      </c>
      <c r="J589">
        <v>7.4</v>
      </c>
      <c r="K589">
        <v>9.1999999999999993</v>
      </c>
      <c r="L589">
        <v>55.4</v>
      </c>
      <c r="M589">
        <v>55.4</v>
      </c>
      <c r="N589" t="s">
        <v>23</v>
      </c>
    </row>
    <row r="590" spans="1:14" x14ac:dyDescent="0.25">
      <c r="A590" t="s">
        <v>121</v>
      </c>
      <c r="B590">
        <v>20020011</v>
      </c>
      <c r="C590" t="s">
        <v>558</v>
      </c>
      <c r="D590" t="s">
        <v>111</v>
      </c>
      <c r="E590" t="s">
        <v>576</v>
      </c>
      <c r="F590" s="1">
        <v>46142</v>
      </c>
      <c r="G590" t="s">
        <v>17</v>
      </c>
      <c r="H590" t="s">
        <v>22</v>
      </c>
      <c r="I590">
        <v>5.53</v>
      </c>
      <c r="J590">
        <v>4.9000000000000004</v>
      </c>
      <c r="K590">
        <v>8.4</v>
      </c>
      <c r="L590">
        <v>42.4</v>
      </c>
      <c r="M590">
        <v>234.47</v>
      </c>
      <c r="N590" t="s">
        <v>23</v>
      </c>
    </row>
    <row r="591" spans="1:14" x14ac:dyDescent="0.25">
      <c r="A591" t="s">
        <v>121</v>
      </c>
      <c r="B591">
        <v>20020011</v>
      </c>
      <c r="C591" t="s">
        <v>558</v>
      </c>
      <c r="D591" t="s">
        <v>115</v>
      </c>
      <c r="E591" t="s">
        <v>577</v>
      </c>
      <c r="F591" s="1">
        <v>46142</v>
      </c>
      <c r="G591" t="s">
        <v>17</v>
      </c>
      <c r="H591" t="s">
        <v>18</v>
      </c>
      <c r="I591">
        <v>3.27</v>
      </c>
      <c r="J591">
        <v>4.3</v>
      </c>
      <c r="K591">
        <v>8.5</v>
      </c>
      <c r="L591">
        <v>40.880000000000003</v>
      </c>
      <c r="M591">
        <v>133.68</v>
      </c>
      <c r="N591" t="s">
        <v>23</v>
      </c>
    </row>
    <row r="592" spans="1:14" x14ac:dyDescent="0.25">
      <c r="A592" t="s">
        <v>121</v>
      </c>
      <c r="B592">
        <v>20020011</v>
      </c>
      <c r="C592" t="s">
        <v>558</v>
      </c>
      <c r="D592" t="s">
        <v>385</v>
      </c>
      <c r="E592" t="s">
        <v>578</v>
      </c>
      <c r="F592" s="1">
        <v>46142</v>
      </c>
      <c r="G592" t="s">
        <v>17</v>
      </c>
      <c r="H592" t="s">
        <v>18</v>
      </c>
      <c r="I592">
        <v>4.1500000000000004</v>
      </c>
      <c r="J592">
        <v>3.8</v>
      </c>
      <c r="K592">
        <v>8.3000000000000007</v>
      </c>
      <c r="L592">
        <v>38.14</v>
      </c>
      <c r="M592">
        <v>158.28</v>
      </c>
      <c r="N592" t="s">
        <v>23</v>
      </c>
    </row>
    <row r="593" spans="1:14" x14ac:dyDescent="0.25">
      <c r="A593" t="s">
        <v>121</v>
      </c>
      <c r="B593">
        <v>20020011</v>
      </c>
      <c r="C593" t="s">
        <v>558</v>
      </c>
      <c r="D593" t="s">
        <v>385</v>
      </c>
      <c r="E593" t="s">
        <v>578</v>
      </c>
      <c r="F593" s="1">
        <v>46142</v>
      </c>
      <c r="G593" t="s">
        <v>26</v>
      </c>
      <c r="H593" t="s">
        <v>18</v>
      </c>
      <c r="I593">
        <v>3.18</v>
      </c>
      <c r="J593">
        <v>3.4</v>
      </c>
      <c r="K593">
        <v>8</v>
      </c>
      <c r="L593">
        <v>35.51</v>
      </c>
      <c r="M593">
        <v>112.92</v>
      </c>
      <c r="N593" t="s">
        <v>23</v>
      </c>
    </row>
    <row r="594" spans="1:14" x14ac:dyDescent="0.25">
      <c r="A594" t="s">
        <v>14</v>
      </c>
      <c r="B594">
        <v>20010040</v>
      </c>
      <c r="C594" t="s">
        <v>579</v>
      </c>
      <c r="D594" t="s">
        <v>15</v>
      </c>
      <c r="E594" t="s">
        <v>580</v>
      </c>
      <c r="F594" s="1">
        <v>46142</v>
      </c>
      <c r="G594" t="s">
        <v>26</v>
      </c>
      <c r="H594" t="s">
        <v>18</v>
      </c>
      <c r="I594">
        <v>16.309999999999999</v>
      </c>
      <c r="J594">
        <v>3.4</v>
      </c>
      <c r="K594">
        <v>8.6999999999999993</v>
      </c>
      <c r="L594">
        <v>38</v>
      </c>
      <c r="M594">
        <v>619.78</v>
      </c>
      <c r="N594" t="s">
        <v>23</v>
      </c>
    </row>
    <row r="595" spans="1:14" x14ac:dyDescent="0.25">
      <c r="A595" t="s">
        <v>14</v>
      </c>
      <c r="B595">
        <v>20010040</v>
      </c>
      <c r="C595" t="s">
        <v>579</v>
      </c>
      <c r="D595" t="s">
        <v>15</v>
      </c>
      <c r="E595" t="s">
        <v>580</v>
      </c>
      <c r="F595" s="1">
        <v>46142</v>
      </c>
      <c r="G595" t="s">
        <v>17</v>
      </c>
      <c r="H595" t="s">
        <v>18</v>
      </c>
      <c r="I595">
        <v>11.28</v>
      </c>
      <c r="J595">
        <v>3.5</v>
      </c>
      <c r="K595">
        <v>8.6</v>
      </c>
      <c r="L595">
        <v>38.130000000000003</v>
      </c>
      <c r="M595">
        <v>430.11</v>
      </c>
      <c r="N595" t="s">
        <v>23</v>
      </c>
    </row>
    <row r="596" spans="1:14" x14ac:dyDescent="0.25">
      <c r="A596" t="s">
        <v>14</v>
      </c>
      <c r="B596">
        <v>20010040</v>
      </c>
      <c r="C596" t="s">
        <v>579</v>
      </c>
      <c r="D596" t="s">
        <v>53</v>
      </c>
      <c r="E596" t="s">
        <v>581</v>
      </c>
      <c r="F596" s="1">
        <v>46142</v>
      </c>
      <c r="G596" t="s">
        <v>17</v>
      </c>
      <c r="H596" t="s">
        <v>18</v>
      </c>
      <c r="I596">
        <v>36.979999999999997</v>
      </c>
      <c r="J596">
        <v>3.5</v>
      </c>
      <c r="K596">
        <v>8.6</v>
      </c>
      <c r="L596">
        <v>38.130000000000003</v>
      </c>
      <c r="M596">
        <v>1410.05</v>
      </c>
      <c r="N596" t="s">
        <v>23</v>
      </c>
    </row>
    <row r="597" spans="1:14" x14ac:dyDescent="0.25">
      <c r="A597" t="s">
        <v>14</v>
      </c>
      <c r="B597">
        <v>20010040</v>
      </c>
      <c r="C597" t="s">
        <v>579</v>
      </c>
      <c r="D597" t="s">
        <v>53</v>
      </c>
      <c r="E597" t="s">
        <v>581</v>
      </c>
      <c r="F597" s="1">
        <v>46142</v>
      </c>
      <c r="G597" t="s">
        <v>26</v>
      </c>
      <c r="H597" t="s">
        <v>18</v>
      </c>
      <c r="I597">
        <v>11.36</v>
      </c>
      <c r="J597">
        <v>3.4</v>
      </c>
      <c r="K597">
        <v>8.6999999999999993</v>
      </c>
      <c r="L597">
        <v>38</v>
      </c>
      <c r="M597">
        <v>431.68</v>
      </c>
      <c r="N597" t="s">
        <v>23</v>
      </c>
    </row>
    <row r="598" spans="1:14" x14ac:dyDescent="0.25">
      <c r="A598" t="s">
        <v>14</v>
      </c>
      <c r="B598">
        <v>20010040</v>
      </c>
      <c r="C598" t="s">
        <v>579</v>
      </c>
      <c r="D598" t="s">
        <v>124</v>
      </c>
      <c r="E598" t="s">
        <v>582</v>
      </c>
      <c r="F598" s="1">
        <v>46142</v>
      </c>
      <c r="G598" t="s">
        <v>26</v>
      </c>
      <c r="H598" t="s">
        <v>18</v>
      </c>
      <c r="I598">
        <v>11.36</v>
      </c>
      <c r="J598">
        <v>3.4</v>
      </c>
      <c r="K598">
        <v>8.6999999999999993</v>
      </c>
      <c r="L598">
        <v>38</v>
      </c>
      <c r="M598">
        <v>431.68</v>
      </c>
      <c r="N598" t="s">
        <v>23</v>
      </c>
    </row>
    <row r="599" spans="1:14" x14ac:dyDescent="0.25">
      <c r="A599" t="s">
        <v>14</v>
      </c>
      <c r="B599">
        <v>20010040</v>
      </c>
      <c r="C599" t="s">
        <v>579</v>
      </c>
      <c r="D599" t="s">
        <v>124</v>
      </c>
      <c r="E599" t="s">
        <v>582</v>
      </c>
      <c r="F599" s="1">
        <v>46142</v>
      </c>
      <c r="G599" t="s">
        <v>17</v>
      </c>
      <c r="H599" t="s">
        <v>18</v>
      </c>
      <c r="I599">
        <v>12.56</v>
      </c>
      <c r="J599">
        <v>3.5</v>
      </c>
      <c r="K599">
        <v>8.6</v>
      </c>
      <c r="L599">
        <v>38.130000000000003</v>
      </c>
      <c r="M599">
        <v>478.91</v>
      </c>
      <c r="N599" t="s">
        <v>23</v>
      </c>
    </row>
    <row r="600" spans="1:14" x14ac:dyDescent="0.25">
      <c r="A600" t="s">
        <v>14</v>
      </c>
      <c r="B600">
        <v>20010040</v>
      </c>
      <c r="C600" t="s">
        <v>579</v>
      </c>
      <c r="D600" t="s">
        <v>61</v>
      </c>
      <c r="E600" t="s">
        <v>583</v>
      </c>
      <c r="F600" s="1">
        <v>46142</v>
      </c>
      <c r="G600" t="s">
        <v>17</v>
      </c>
      <c r="H600" t="s">
        <v>18</v>
      </c>
      <c r="I600">
        <v>4.3499999999999996</v>
      </c>
      <c r="J600">
        <v>4.5999999999999996</v>
      </c>
      <c r="K600">
        <v>8.6</v>
      </c>
      <c r="L600">
        <v>42.25</v>
      </c>
      <c r="M600">
        <v>183.79</v>
      </c>
      <c r="N600" t="s">
        <v>23</v>
      </c>
    </row>
    <row r="601" spans="1:14" x14ac:dyDescent="0.25">
      <c r="A601" t="s">
        <v>14</v>
      </c>
      <c r="B601">
        <v>20010040</v>
      </c>
      <c r="C601" t="s">
        <v>579</v>
      </c>
      <c r="D601" t="s">
        <v>65</v>
      </c>
      <c r="E601" t="s">
        <v>584</v>
      </c>
      <c r="F601" s="1">
        <v>46142</v>
      </c>
      <c r="G601" t="s">
        <v>17</v>
      </c>
      <c r="H601" t="s">
        <v>18</v>
      </c>
      <c r="I601">
        <v>2.11</v>
      </c>
      <c r="J601">
        <v>3.5</v>
      </c>
      <c r="K601">
        <v>8.6</v>
      </c>
      <c r="L601">
        <v>38.130000000000003</v>
      </c>
      <c r="M601">
        <v>80.45</v>
      </c>
      <c r="N601" t="s">
        <v>23</v>
      </c>
    </row>
    <row r="602" spans="1:14" x14ac:dyDescent="0.25">
      <c r="A602" t="s">
        <v>14</v>
      </c>
      <c r="B602">
        <v>20010040</v>
      </c>
      <c r="C602" t="s">
        <v>579</v>
      </c>
      <c r="D602" t="s">
        <v>27</v>
      </c>
      <c r="E602" t="s">
        <v>585</v>
      </c>
      <c r="F602" s="1">
        <v>46142</v>
      </c>
      <c r="G602" t="s">
        <v>17</v>
      </c>
      <c r="H602" t="s">
        <v>18</v>
      </c>
      <c r="I602">
        <v>1.99</v>
      </c>
      <c r="J602">
        <v>3.5</v>
      </c>
      <c r="K602">
        <v>7.5</v>
      </c>
      <c r="L602">
        <v>32.24</v>
      </c>
      <c r="M602">
        <v>64.16</v>
      </c>
      <c r="N602" t="s">
        <v>23</v>
      </c>
    </row>
    <row r="603" spans="1:14" x14ac:dyDescent="0.25">
      <c r="A603" t="s">
        <v>586</v>
      </c>
      <c r="B603">
        <v>20040001</v>
      </c>
      <c r="C603" t="s">
        <v>587</v>
      </c>
      <c r="D603" t="s">
        <v>53</v>
      </c>
      <c r="E603" t="s">
        <v>588</v>
      </c>
      <c r="F603" s="1">
        <v>46142</v>
      </c>
      <c r="G603" t="s">
        <v>17</v>
      </c>
      <c r="H603" t="s">
        <v>18</v>
      </c>
      <c r="I603">
        <v>61.11</v>
      </c>
      <c r="J603">
        <v>2.7</v>
      </c>
      <c r="K603">
        <v>8.1</v>
      </c>
      <c r="L603">
        <v>33.200000000000003</v>
      </c>
      <c r="M603">
        <v>2028.85</v>
      </c>
      <c r="N603" t="s">
        <v>23</v>
      </c>
    </row>
    <row r="604" spans="1:14" x14ac:dyDescent="0.25">
      <c r="A604" t="s">
        <v>586</v>
      </c>
      <c r="B604">
        <v>20040001</v>
      </c>
      <c r="C604" t="s">
        <v>587</v>
      </c>
      <c r="D604" t="s">
        <v>53</v>
      </c>
      <c r="E604" t="s">
        <v>588</v>
      </c>
      <c r="F604" s="1">
        <v>46142</v>
      </c>
      <c r="G604" t="s">
        <v>26</v>
      </c>
      <c r="H604" t="s">
        <v>18</v>
      </c>
      <c r="I604">
        <v>150.66</v>
      </c>
      <c r="J604">
        <v>2.5</v>
      </c>
      <c r="K604">
        <v>8.4</v>
      </c>
      <c r="L604">
        <v>33.46</v>
      </c>
      <c r="M604">
        <v>5041.08</v>
      </c>
      <c r="N604" t="s">
        <v>23</v>
      </c>
    </row>
    <row r="605" spans="1:14" x14ac:dyDescent="0.25">
      <c r="A605" t="s">
        <v>586</v>
      </c>
      <c r="B605">
        <v>20040001</v>
      </c>
      <c r="C605" t="s">
        <v>587</v>
      </c>
      <c r="D605" t="s">
        <v>20</v>
      </c>
      <c r="E605" t="s">
        <v>589</v>
      </c>
      <c r="F605" s="1">
        <v>46142</v>
      </c>
      <c r="G605" t="s">
        <v>17</v>
      </c>
      <c r="H605" t="s">
        <v>18</v>
      </c>
      <c r="I605">
        <v>2.54</v>
      </c>
      <c r="J605">
        <v>4.5999999999999996</v>
      </c>
      <c r="K605">
        <v>8.6999999999999993</v>
      </c>
      <c r="L605">
        <v>42.5</v>
      </c>
      <c r="M605">
        <v>107.95</v>
      </c>
      <c r="N605" t="s">
        <v>23</v>
      </c>
    </row>
    <row r="606" spans="1:14" x14ac:dyDescent="0.25">
      <c r="A606" t="s">
        <v>586</v>
      </c>
      <c r="B606">
        <v>20040001</v>
      </c>
      <c r="C606" t="s">
        <v>587</v>
      </c>
      <c r="D606" t="s">
        <v>253</v>
      </c>
      <c r="E606" t="s">
        <v>590</v>
      </c>
      <c r="F606" s="1">
        <v>46142</v>
      </c>
      <c r="G606" t="s">
        <v>17</v>
      </c>
      <c r="H606" t="s">
        <v>18</v>
      </c>
      <c r="I606">
        <v>4.97</v>
      </c>
      <c r="J606">
        <v>3.4</v>
      </c>
      <c r="K606">
        <v>7.7</v>
      </c>
      <c r="L606">
        <v>32.9</v>
      </c>
      <c r="M606">
        <v>163.51</v>
      </c>
      <c r="N606" t="s">
        <v>23</v>
      </c>
    </row>
    <row r="607" spans="1:14" x14ac:dyDescent="0.25">
      <c r="A607" t="s">
        <v>586</v>
      </c>
      <c r="B607">
        <v>20040001</v>
      </c>
      <c r="C607" t="s">
        <v>587</v>
      </c>
      <c r="D607" t="s">
        <v>63</v>
      </c>
      <c r="E607" t="s">
        <v>591</v>
      </c>
      <c r="F607" s="1">
        <v>46142</v>
      </c>
      <c r="G607" t="s">
        <v>17</v>
      </c>
      <c r="H607" t="s">
        <v>18</v>
      </c>
      <c r="I607">
        <v>7.96</v>
      </c>
      <c r="J607">
        <v>3</v>
      </c>
      <c r="K607">
        <v>8.4</v>
      </c>
      <c r="L607">
        <v>35.43</v>
      </c>
      <c r="M607">
        <v>282.02</v>
      </c>
      <c r="N607" t="s">
        <v>23</v>
      </c>
    </row>
    <row r="608" spans="1:14" x14ac:dyDescent="0.25">
      <c r="A608" t="s">
        <v>586</v>
      </c>
      <c r="B608">
        <v>20040001</v>
      </c>
      <c r="C608" t="s">
        <v>587</v>
      </c>
      <c r="D608" t="s">
        <v>65</v>
      </c>
      <c r="E608" t="s">
        <v>592</v>
      </c>
      <c r="F608" s="1">
        <v>46142</v>
      </c>
      <c r="G608" t="s">
        <v>26</v>
      </c>
      <c r="H608" t="s">
        <v>18</v>
      </c>
      <c r="I608">
        <v>6.58</v>
      </c>
      <c r="J608">
        <v>2.5</v>
      </c>
      <c r="K608">
        <v>8.4</v>
      </c>
      <c r="L608">
        <v>33.46</v>
      </c>
      <c r="M608">
        <v>220.17</v>
      </c>
      <c r="N608" t="s">
        <v>23</v>
      </c>
    </row>
    <row r="609" spans="1:14" x14ac:dyDescent="0.25">
      <c r="A609" t="s">
        <v>586</v>
      </c>
      <c r="B609">
        <v>20040001</v>
      </c>
      <c r="C609" t="s">
        <v>587</v>
      </c>
      <c r="D609" t="s">
        <v>24</v>
      </c>
      <c r="E609" t="s">
        <v>593</v>
      </c>
      <c r="F609" s="1">
        <v>46142</v>
      </c>
      <c r="G609" t="s">
        <v>17</v>
      </c>
      <c r="H609" t="s">
        <v>18</v>
      </c>
      <c r="I609">
        <v>2.02</v>
      </c>
      <c r="J609">
        <v>3.2</v>
      </c>
      <c r="K609">
        <v>7.9</v>
      </c>
      <c r="L609">
        <v>33.03</v>
      </c>
      <c r="M609">
        <v>66.72</v>
      </c>
      <c r="N609" t="s">
        <v>23</v>
      </c>
    </row>
    <row r="610" spans="1:14" x14ac:dyDescent="0.25">
      <c r="A610" t="s">
        <v>586</v>
      </c>
      <c r="B610">
        <v>20040001</v>
      </c>
      <c r="C610" t="s">
        <v>587</v>
      </c>
      <c r="D610" t="s">
        <v>129</v>
      </c>
      <c r="E610" t="s">
        <v>594</v>
      </c>
      <c r="F610" s="1">
        <v>46142</v>
      </c>
      <c r="G610" t="s">
        <v>17</v>
      </c>
      <c r="H610" t="s">
        <v>18</v>
      </c>
      <c r="I610">
        <v>2.89</v>
      </c>
      <c r="J610">
        <v>3.9</v>
      </c>
      <c r="K610">
        <v>8.6999999999999993</v>
      </c>
      <c r="L610">
        <v>39.880000000000003</v>
      </c>
      <c r="M610">
        <v>115.25</v>
      </c>
      <c r="N610" t="s">
        <v>23</v>
      </c>
    </row>
    <row r="611" spans="1:14" x14ac:dyDescent="0.25">
      <c r="A611" t="s">
        <v>586</v>
      </c>
      <c r="B611">
        <v>20040001</v>
      </c>
      <c r="C611" t="s">
        <v>587</v>
      </c>
      <c r="D611" t="s">
        <v>69</v>
      </c>
      <c r="E611" t="s">
        <v>595</v>
      </c>
      <c r="F611" s="1">
        <v>46142</v>
      </c>
      <c r="G611" t="s">
        <v>17</v>
      </c>
      <c r="H611" t="s">
        <v>22</v>
      </c>
      <c r="I611">
        <v>2.06</v>
      </c>
      <c r="J611">
        <v>5.7</v>
      </c>
      <c r="K611">
        <v>8.5</v>
      </c>
      <c r="L611">
        <v>46.3</v>
      </c>
      <c r="M611">
        <v>95.38</v>
      </c>
      <c r="N611" t="s">
        <v>23</v>
      </c>
    </row>
    <row r="612" spans="1:14" x14ac:dyDescent="0.25">
      <c r="A612" t="s">
        <v>586</v>
      </c>
      <c r="B612">
        <v>20040001</v>
      </c>
      <c r="C612" t="s">
        <v>587</v>
      </c>
      <c r="D612" t="s">
        <v>71</v>
      </c>
      <c r="E612" t="s">
        <v>596</v>
      </c>
      <c r="F612" s="1">
        <v>46142</v>
      </c>
      <c r="G612" t="s">
        <v>26</v>
      </c>
      <c r="H612" t="s">
        <v>18</v>
      </c>
      <c r="I612">
        <v>16.329999999999998</v>
      </c>
      <c r="J612">
        <v>2.6</v>
      </c>
      <c r="K612">
        <v>7.9</v>
      </c>
      <c r="L612">
        <v>30.9</v>
      </c>
      <c r="M612">
        <v>504.6</v>
      </c>
      <c r="N612" t="s">
        <v>23</v>
      </c>
    </row>
    <row r="613" spans="1:14" x14ac:dyDescent="0.25">
      <c r="A613" t="s">
        <v>586</v>
      </c>
      <c r="B613">
        <v>20040001</v>
      </c>
      <c r="C613" t="s">
        <v>587</v>
      </c>
      <c r="D613" t="s">
        <v>71</v>
      </c>
      <c r="E613" t="s">
        <v>596</v>
      </c>
      <c r="F613" s="1">
        <v>46142</v>
      </c>
      <c r="G613" t="s">
        <v>17</v>
      </c>
      <c r="H613" t="s">
        <v>18</v>
      </c>
      <c r="I613">
        <v>16.64</v>
      </c>
      <c r="J613">
        <v>2.9</v>
      </c>
      <c r="K613">
        <v>8.1</v>
      </c>
      <c r="L613">
        <v>33.93</v>
      </c>
      <c r="M613">
        <v>564.6</v>
      </c>
      <c r="N613" t="s">
        <v>23</v>
      </c>
    </row>
    <row r="614" spans="1:14" x14ac:dyDescent="0.25">
      <c r="A614" t="s">
        <v>586</v>
      </c>
      <c r="B614">
        <v>20040001</v>
      </c>
      <c r="C614" t="s">
        <v>587</v>
      </c>
      <c r="D614" t="s">
        <v>132</v>
      </c>
      <c r="E614" t="s">
        <v>597</v>
      </c>
      <c r="F614" s="1">
        <v>46142</v>
      </c>
      <c r="G614" t="s">
        <v>17</v>
      </c>
      <c r="H614" t="s">
        <v>18</v>
      </c>
      <c r="I614">
        <v>3.94</v>
      </c>
      <c r="J614">
        <v>3.9</v>
      </c>
      <c r="K614">
        <v>8</v>
      </c>
      <c r="L614">
        <v>37.340000000000003</v>
      </c>
      <c r="M614">
        <v>147.12</v>
      </c>
      <c r="N614" t="s">
        <v>23</v>
      </c>
    </row>
    <row r="615" spans="1:14" x14ac:dyDescent="0.25">
      <c r="A615" t="s">
        <v>586</v>
      </c>
      <c r="B615">
        <v>20040001</v>
      </c>
      <c r="C615" t="s">
        <v>587</v>
      </c>
      <c r="D615" t="s">
        <v>132</v>
      </c>
      <c r="E615" t="s">
        <v>597</v>
      </c>
      <c r="F615" s="1">
        <v>46142</v>
      </c>
      <c r="G615" t="s">
        <v>26</v>
      </c>
      <c r="H615" t="s">
        <v>18</v>
      </c>
      <c r="I615">
        <v>2.16</v>
      </c>
      <c r="J615">
        <v>4.0999999999999996</v>
      </c>
      <c r="K615">
        <v>8.1</v>
      </c>
      <c r="L615">
        <v>38.31</v>
      </c>
      <c r="M615">
        <v>82.75</v>
      </c>
      <c r="N615" t="s">
        <v>23</v>
      </c>
    </row>
    <row r="616" spans="1:14" x14ac:dyDescent="0.25">
      <c r="A616" t="s">
        <v>586</v>
      </c>
      <c r="B616">
        <v>20040001</v>
      </c>
      <c r="C616" t="s">
        <v>587</v>
      </c>
      <c r="D616" t="s">
        <v>140</v>
      </c>
      <c r="E616" t="s">
        <v>598</v>
      </c>
      <c r="F616" s="1">
        <v>46142</v>
      </c>
      <c r="G616" t="s">
        <v>26</v>
      </c>
      <c r="H616" t="s">
        <v>18</v>
      </c>
      <c r="I616">
        <v>599.98</v>
      </c>
      <c r="J616">
        <v>2.9</v>
      </c>
      <c r="K616">
        <v>7.5</v>
      </c>
      <c r="L616">
        <v>30.11</v>
      </c>
      <c r="M616">
        <v>18065.400000000001</v>
      </c>
      <c r="N616" t="s">
        <v>23</v>
      </c>
    </row>
    <row r="617" spans="1:14" x14ac:dyDescent="0.25">
      <c r="A617" t="s">
        <v>586</v>
      </c>
      <c r="B617">
        <v>20040001</v>
      </c>
      <c r="C617" t="s">
        <v>587</v>
      </c>
      <c r="D617" t="s">
        <v>101</v>
      </c>
      <c r="E617" t="s">
        <v>599</v>
      </c>
      <c r="F617" s="1">
        <v>46142</v>
      </c>
      <c r="G617" t="s">
        <v>17</v>
      </c>
      <c r="H617" t="s">
        <v>18</v>
      </c>
      <c r="I617">
        <v>3.06</v>
      </c>
      <c r="J617">
        <v>3.9</v>
      </c>
      <c r="K617">
        <v>8</v>
      </c>
      <c r="L617">
        <v>37.340000000000003</v>
      </c>
      <c r="M617">
        <v>114.26</v>
      </c>
      <c r="N617" t="s">
        <v>23</v>
      </c>
    </row>
    <row r="618" spans="1:14" x14ac:dyDescent="0.25">
      <c r="A618" t="s">
        <v>586</v>
      </c>
      <c r="B618">
        <v>20040001</v>
      </c>
      <c r="C618" t="s">
        <v>587</v>
      </c>
      <c r="D618" t="s">
        <v>105</v>
      </c>
      <c r="E618" t="s">
        <v>600</v>
      </c>
      <c r="F618" s="1">
        <v>46142</v>
      </c>
      <c r="G618" t="s">
        <v>17</v>
      </c>
      <c r="H618" t="s">
        <v>18</v>
      </c>
      <c r="I618">
        <v>2.66</v>
      </c>
      <c r="J618">
        <v>4.3</v>
      </c>
      <c r="K618">
        <v>8.1</v>
      </c>
      <c r="L618">
        <v>39.04</v>
      </c>
      <c r="M618">
        <v>103.85</v>
      </c>
      <c r="N618" t="s">
        <v>23</v>
      </c>
    </row>
    <row r="619" spans="1:14" x14ac:dyDescent="0.25">
      <c r="A619" t="s">
        <v>586</v>
      </c>
      <c r="B619">
        <v>20040001</v>
      </c>
      <c r="C619" t="s">
        <v>587</v>
      </c>
      <c r="D619" t="s">
        <v>158</v>
      </c>
      <c r="E619" t="s">
        <v>424</v>
      </c>
      <c r="F619" s="1">
        <v>46142</v>
      </c>
      <c r="G619" t="s">
        <v>17</v>
      </c>
      <c r="H619" t="s">
        <v>18</v>
      </c>
      <c r="I619">
        <v>2.68</v>
      </c>
      <c r="J619">
        <v>3.5</v>
      </c>
      <c r="K619">
        <v>8.1</v>
      </c>
      <c r="L619">
        <v>36.119999999999997</v>
      </c>
      <c r="M619">
        <v>96.8</v>
      </c>
      <c r="N619" t="s">
        <v>23</v>
      </c>
    </row>
    <row r="620" spans="1:14" x14ac:dyDescent="0.25">
      <c r="A620" t="s">
        <v>586</v>
      </c>
      <c r="B620">
        <v>20040001</v>
      </c>
      <c r="C620" t="s">
        <v>587</v>
      </c>
      <c r="D620" t="s">
        <v>111</v>
      </c>
      <c r="E620" t="s">
        <v>273</v>
      </c>
      <c r="F620" s="1">
        <v>46142</v>
      </c>
      <c r="G620" t="s">
        <v>17</v>
      </c>
      <c r="H620" t="s">
        <v>18</v>
      </c>
      <c r="I620">
        <v>3.13</v>
      </c>
      <c r="J620">
        <v>4.5</v>
      </c>
      <c r="K620">
        <v>8.1999999999999993</v>
      </c>
      <c r="L620">
        <v>40.020000000000003</v>
      </c>
      <c r="M620">
        <v>125.26</v>
      </c>
      <c r="N620" t="s">
        <v>23</v>
      </c>
    </row>
    <row r="621" spans="1:14" x14ac:dyDescent="0.25">
      <c r="A621" t="s">
        <v>586</v>
      </c>
      <c r="B621">
        <v>20040001</v>
      </c>
      <c r="C621" t="s">
        <v>587</v>
      </c>
      <c r="D621" t="s">
        <v>115</v>
      </c>
      <c r="E621" t="s">
        <v>601</v>
      </c>
      <c r="F621" s="1">
        <v>46142</v>
      </c>
      <c r="G621" t="s">
        <v>17</v>
      </c>
      <c r="H621" t="s">
        <v>18</v>
      </c>
      <c r="I621">
        <v>2.4300000000000002</v>
      </c>
      <c r="J621">
        <v>3.4</v>
      </c>
      <c r="K621">
        <v>8.6</v>
      </c>
      <c r="L621">
        <v>37.75</v>
      </c>
      <c r="M621">
        <v>91.73</v>
      </c>
      <c r="N621" t="s">
        <v>23</v>
      </c>
    </row>
    <row r="622" spans="1:14" x14ac:dyDescent="0.25">
      <c r="A622" t="s">
        <v>586</v>
      </c>
      <c r="B622">
        <v>20040001</v>
      </c>
      <c r="C622" t="s">
        <v>587</v>
      </c>
      <c r="D622" t="s">
        <v>385</v>
      </c>
      <c r="E622" t="s">
        <v>602</v>
      </c>
      <c r="F622" s="1">
        <v>46142</v>
      </c>
      <c r="G622" t="s">
        <v>17</v>
      </c>
      <c r="H622" t="s">
        <v>18</v>
      </c>
      <c r="I622">
        <v>3.82</v>
      </c>
      <c r="J622">
        <v>3.6</v>
      </c>
      <c r="K622">
        <v>8.5</v>
      </c>
      <c r="L622">
        <v>38.25</v>
      </c>
      <c r="M622">
        <v>146.11000000000001</v>
      </c>
      <c r="N622" t="s">
        <v>23</v>
      </c>
    </row>
    <row r="623" spans="1:14" x14ac:dyDescent="0.25">
      <c r="A623" t="s">
        <v>586</v>
      </c>
      <c r="B623">
        <v>20040001</v>
      </c>
      <c r="C623" t="s">
        <v>587</v>
      </c>
      <c r="D623" t="s">
        <v>282</v>
      </c>
      <c r="E623" t="s">
        <v>603</v>
      </c>
      <c r="F623" s="1">
        <v>46142</v>
      </c>
      <c r="G623" t="s">
        <v>17</v>
      </c>
      <c r="H623" t="s">
        <v>18</v>
      </c>
      <c r="I623">
        <v>5.94</v>
      </c>
      <c r="J623">
        <v>2.8</v>
      </c>
      <c r="K623">
        <v>8.1999999999999993</v>
      </c>
      <c r="L623">
        <v>33.81</v>
      </c>
      <c r="M623">
        <v>200.83</v>
      </c>
      <c r="N623" t="s">
        <v>23</v>
      </c>
    </row>
    <row r="624" spans="1:14" x14ac:dyDescent="0.25">
      <c r="A624" t="s">
        <v>14</v>
      </c>
      <c r="B624">
        <v>20010042</v>
      </c>
      <c r="C624" t="s">
        <v>604</v>
      </c>
      <c r="D624" t="s">
        <v>124</v>
      </c>
      <c r="E624" t="s">
        <v>605</v>
      </c>
      <c r="F624" s="1">
        <v>46142</v>
      </c>
      <c r="G624" t="s">
        <v>17</v>
      </c>
      <c r="H624" t="s">
        <v>18</v>
      </c>
      <c r="I624">
        <v>0.2</v>
      </c>
      <c r="J624">
        <v>4.5</v>
      </c>
      <c r="K624">
        <v>8.1</v>
      </c>
      <c r="L624">
        <v>39.770000000000003</v>
      </c>
      <c r="M624">
        <v>7.95</v>
      </c>
      <c r="N624" t="s">
        <v>23</v>
      </c>
    </row>
    <row r="625" spans="1:14" x14ac:dyDescent="0.25">
      <c r="A625" t="s">
        <v>14</v>
      </c>
      <c r="B625">
        <v>20010042</v>
      </c>
      <c r="C625" t="s">
        <v>604</v>
      </c>
      <c r="D625" t="s">
        <v>20</v>
      </c>
      <c r="E625" t="s">
        <v>606</v>
      </c>
      <c r="F625" s="1">
        <v>46142</v>
      </c>
      <c r="G625" t="s">
        <v>17</v>
      </c>
      <c r="H625" t="s">
        <v>22</v>
      </c>
      <c r="I625">
        <v>7.6</v>
      </c>
      <c r="J625">
        <v>8.9</v>
      </c>
      <c r="K625">
        <v>7.7</v>
      </c>
      <c r="L625">
        <v>52.28</v>
      </c>
      <c r="M625">
        <v>397.33</v>
      </c>
      <c r="N625" t="s">
        <v>23</v>
      </c>
    </row>
    <row r="626" spans="1:14" x14ac:dyDescent="0.25">
      <c r="A626" t="s">
        <v>14</v>
      </c>
      <c r="B626">
        <v>20010042</v>
      </c>
      <c r="C626" t="s">
        <v>604</v>
      </c>
      <c r="D626" t="s">
        <v>63</v>
      </c>
      <c r="E626" t="s">
        <v>607</v>
      </c>
      <c r="F626" s="1">
        <v>46142</v>
      </c>
      <c r="G626" t="s">
        <v>17</v>
      </c>
      <c r="H626" t="s">
        <v>18</v>
      </c>
      <c r="I626">
        <v>3.8</v>
      </c>
      <c r="J626">
        <v>4.2</v>
      </c>
      <c r="K626">
        <v>7.8</v>
      </c>
      <c r="L626">
        <v>36.35</v>
      </c>
      <c r="M626">
        <v>138.13</v>
      </c>
      <c r="N626" t="s">
        <v>23</v>
      </c>
    </row>
    <row r="627" spans="1:14" x14ac:dyDescent="0.25">
      <c r="A627" t="s">
        <v>14</v>
      </c>
      <c r="B627">
        <v>20010042</v>
      </c>
      <c r="C627" t="s">
        <v>604</v>
      </c>
      <c r="D627" t="s">
        <v>24</v>
      </c>
      <c r="E627" t="s">
        <v>608</v>
      </c>
      <c r="F627" s="1">
        <v>46142</v>
      </c>
      <c r="G627" t="s">
        <v>17</v>
      </c>
      <c r="H627" t="s">
        <v>18</v>
      </c>
      <c r="I627">
        <v>1.05</v>
      </c>
      <c r="J627">
        <v>3.6</v>
      </c>
      <c r="K627">
        <v>8.1</v>
      </c>
      <c r="L627">
        <v>36.49</v>
      </c>
      <c r="M627">
        <v>38.31</v>
      </c>
      <c r="N627" t="s">
        <v>23</v>
      </c>
    </row>
    <row r="628" spans="1:14" x14ac:dyDescent="0.25">
      <c r="A628" t="s">
        <v>14</v>
      </c>
      <c r="B628">
        <v>20010042</v>
      </c>
      <c r="C628" t="s">
        <v>604</v>
      </c>
      <c r="D628" t="s">
        <v>67</v>
      </c>
      <c r="E628" t="s">
        <v>609</v>
      </c>
      <c r="F628" s="1">
        <v>46142</v>
      </c>
      <c r="G628" t="s">
        <v>17</v>
      </c>
      <c r="H628" t="s">
        <v>18</v>
      </c>
      <c r="I628">
        <v>0.9</v>
      </c>
      <c r="J628">
        <v>3.9</v>
      </c>
      <c r="K628">
        <v>7.8</v>
      </c>
      <c r="L628">
        <v>35.29</v>
      </c>
      <c r="M628">
        <v>31.76</v>
      </c>
      <c r="N628" t="s">
        <v>23</v>
      </c>
    </row>
    <row r="629" spans="1:14" x14ac:dyDescent="0.25">
      <c r="A629" t="s">
        <v>14</v>
      </c>
      <c r="B629">
        <v>20010042</v>
      </c>
      <c r="C629" t="s">
        <v>604</v>
      </c>
      <c r="D629" t="s">
        <v>69</v>
      </c>
      <c r="E629" t="s">
        <v>494</v>
      </c>
      <c r="F629" s="1">
        <v>46142</v>
      </c>
      <c r="G629" t="s">
        <v>17</v>
      </c>
      <c r="H629" t="s">
        <v>18</v>
      </c>
      <c r="I629">
        <v>0.3</v>
      </c>
      <c r="J629">
        <v>3.9</v>
      </c>
      <c r="K629">
        <v>7.7</v>
      </c>
      <c r="L629">
        <v>34.67</v>
      </c>
      <c r="M629">
        <v>10.4</v>
      </c>
      <c r="N629" t="s">
        <v>23</v>
      </c>
    </row>
    <row r="630" spans="1:14" x14ac:dyDescent="0.25">
      <c r="A630" t="s">
        <v>14</v>
      </c>
      <c r="B630">
        <v>20010042</v>
      </c>
      <c r="C630" t="s">
        <v>604</v>
      </c>
      <c r="D630" t="s">
        <v>69</v>
      </c>
      <c r="E630" t="s">
        <v>494</v>
      </c>
      <c r="F630" s="1">
        <v>46142</v>
      </c>
      <c r="G630" t="s">
        <v>26</v>
      </c>
      <c r="H630" t="s">
        <v>18</v>
      </c>
      <c r="I630">
        <v>2.65</v>
      </c>
      <c r="J630">
        <v>3.7</v>
      </c>
      <c r="K630">
        <v>8</v>
      </c>
      <c r="L630">
        <v>36.61</v>
      </c>
      <c r="M630">
        <v>97.02</v>
      </c>
      <c r="N630" t="s">
        <v>23</v>
      </c>
    </row>
    <row r="631" spans="1:14" x14ac:dyDescent="0.25">
      <c r="A631" t="s">
        <v>14</v>
      </c>
      <c r="B631">
        <v>20010042</v>
      </c>
      <c r="C631" t="s">
        <v>604</v>
      </c>
      <c r="D631" t="s">
        <v>71</v>
      </c>
      <c r="E631" t="s">
        <v>610</v>
      </c>
      <c r="F631" s="1">
        <v>46142</v>
      </c>
      <c r="G631" t="s">
        <v>26</v>
      </c>
      <c r="H631" t="s">
        <v>18</v>
      </c>
      <c r="I631">
        <v>2.5099999999999998</v>
      </c>
      <c r="J631">
        <v>3.7</v>
      </c>
      <c r="K631">
        <v>8</v>
      </c>
      <c r="L631">
        <v>36.61</v>
      </c>
      <c r="M631">
        <v>91.89</v>
      </c>
      <c r="N631" t="s">
        <v>23</v>
      </c>
    </row>
    <row r="632" spans="1:14" x14ac:dyDescent="0.25">
      <c r="A632" t="s">
        <v>14</v>
      </c>
      <c r="B632">
        <v>20010042</v>
      </c>
      <c r="C632" t="s">
        <v>604</v>
      </c>
      <c r="D632" t="s">
        <v>71</v>
      </c>
      <c r="E632" t="s">
        <v>610</v>
      </c>
      <c r="F632" s="1">
        <v>46142</v>
      </c>
      <c r="G632" t="s">
        <v>17</v>
      </c>
      <c r="H632" t="s">
        <v>18</v>
      </c>
      <c r="I632">
        <v>3.23</v>
      </c>
      <c r="J632">
        <v>4</v>
      </c>
      <c r="K632">
        <v>8</v>
      </c>
      <c r="L632">
        <v>37.700000000000003</v>
      </c>
      <c r="M632">
        <v>121.77</v>
      </c>
      <c r="N632" t="s">
        <v>23</v>
      </c>
    </row>
    <row r="633" spans="1:14" x14ac:dyDescent="0.25">
      <c r="A633" t="s">
        <v>14</v>
      </c>
      <c r="B633">
        <v>20010042</v>
      </c>
      <c r="C633" t="s">
        <v>604</v>
      </c>
      <c r="D633" t="s">
        <v>27</v>
      </c>
      <c r="E633" t="s">
        <v>611</v>
      </c>
      <c r="F633" s="1">
        <v>46142</v>
      </c>
      <c r="G633" t="s">
        <v>17</v>
      </c>
      <c r="H633" t="s">
        <v>18</v>
      </c>
      <c r="I633">
        <v>0.89</v>
      </c>
      <c r="J633">
        <v>3.6</v>
      </c>
      <c r="K633">
        <v>8.1</v>
      </c>
      <c r="L633">
        <v>36.49</v>
      </c>
      <c r="M633">
        <v>32.479999999999997</v>
      </c>
      <c r="N633" t="s">
        <v>23</v>
      </c>
    </row>
    <row r="634" spans="1:14" x14ac:dyDescent="0.25">
      <c r="A634" t="s">
        <v>14</v>
      </c>
      <c r="B634">
        <v>20010042</v>
      </c>
      <c r="C634" t="s">
        <v>604</v>
      </c>
      <c r="D634" t="s">
        <v>29</v>
      </c>
      <c r="E634" t="s">
        <v>612</v>
      </c>
      <c r="F634" s="1">
        <v>46142</v>
      </c>
      <c r="G634" t="s">
        <v>17</v>
      </c>
      <c r="H634" t="s">
        <v>18</v>
      </c>
      <c r="I634">
        <v>0.6</v>
      </c>
      <c r="J634">
        <v>4.5</v>
      </c>
      <c r="K634">
        <v>8.1</v>
      </c>
      <c r="L634">
        <v>39.770000000000003</v>
      </c>
      <c r="M634">
        <v>23.86</v>
      </c>
      <c r="N634" t="s">
        <v>23</v>
      </c>
    </row>
    <row r="635" spans="1:14" x14ac:dyDescent="0.25">
      <c r="A635" t="s">
        <v>14</v>
      </c>
      <c r="B635">
        <v>20010042</v>
      </c>
      <c r="C635" t="s">
        <v>604</v>
      </c>
      <c r="D635" t="s">
        <v>134</v>
      </c>
      <c r="E635" t="s">
        <v>613</v>
      </c>
      <c r="F635" s="1">
        <v>46142</v>
      </c>
      <c r="G635" t="s">
        <v>17</v>
      </c>
      <c r="H635" t="s">
        <v>22</v>
      </c>
      <c r="I635">
        <v>0.7</v>
      </c>
      <c r="J635">
        <v>4.9000000000000004</v>
      </c>
      <c r="K635">
        <v>8.3000000000000007</v>
      </c>
      <c r="L635">
        <v>42.21</v>
      </c>
      <c r="M635">
        <v>29.55</v>
      </c>
      <c r="N635" t="s">
        <v>23</v>
      </c>
    </row>
    <row r="636" spans="1:14" x14ac:dyDescent="0.25">
      <c r="A636" t="s">
        <v>14</v>
      </c>
      <c r="B636">
        <v>20010042</v>
      </c>
      <c r="C636" t="s">
        <v>604</v>
      </c>
      <c r="D636" t="s">
        <v>138</v>
      </c>
      <c r="E636" t="s">
        <v>614</v>
      </c>
      <c r="F636" s="1">
        <v>46142</v>
      </c>
      <c r="G636" t="s">
        <v>17</v>
      </c>
      <c r="H636" t="s">
        <v>18</v>
      </c>
      <c r="I636">
        <v>2.1</v>
      </c>
      <c r="J636">
        <v>3.6</v>
      </c>
      <c r="K636">
        <v>8.1</v>
      </c>
      <c r="L636">
        <v>36.49</v>
      </c>
      <c r="M636">
        <v>76.63</v>
      </c>
      <c r="N636" t="s">
        <v>23</v>
      </c>
    </row>
    <row r="637" spans="1:14" x14ac:dyDescent="0.25">
      <c r="A637" t="s">
        <v>14</v>
      </c>
      <c r="B637">
        <v>20010042</v>
      </c>
      <c r="C637" t="s">
        <v>604</v>
      </c>
      <c r="D637" t="s">
        <v>142</v>
      </c>
      <c r="E637" t="s">
        <v>615</v>
      </c>
      <c r="F637" s="1">
        <v>46142</v>
      </c>
      <c r="G637" t="s">
        <v>17</v>
      </c>
      <c r="H637" t="s">
        <v>18</v>
      </c>
      <c r="I637">
        <v>3.4</v>
      </c>
      <c r="J637">
        <v>4.5</v>
      </c>
      <c r="K637">
        <v>8.1</v>
      </c>
      <c r="L637">
        <v>39.770000000000003</v>
      </c>
      <c r="M637">
        <v>135.22</v>
      </c>
      <c r="N637" t="s">
        <v>23</v>
      </c>
    </row>
    <row r="638" spans="1:14" x14ac:dyDescent="0.25">
      <c r="A638" t="s">
        <v>14</v>
      </c>
      <c r="B638">
        <v>20010042</v>
      </c>
      <c r="C638" t="s">
        <v>604</v>
      </c>
      <c r="D638" t="s">
        <v>119</v>
      </c>
      <c r="E638" t="s">
        <v>616</v>
      </c>
      <c r="F638" s="1">
        <v>46142</v>
      </c>
      <c r="G638" t="s">
        <v>17</v>
      </c>
      <c r="H638" t="s">
        <v>18</v>
      </c>
      <c r="I638">
        <v>1.54</v>
      </c>
      <c r="J638">
        <v>4.4000000000000004</v>
      </c>
      <c r="K638">
        <v>8</v>
      </c>
      <c r="L638">
        <v>39.159999999999997</v>
      </c>
      <c r="M638">
        <v>60.31</v>
      </c>
      <c r="N638" t="s">
        <v>23</v>
      </c>
    </row>
    <row r="639" spans="1:14" x14ac:dyDescent="0.25">
      <c r="A639" t="s">
        <v>14</v>
      </c>
      <c r="B639">
        <v>20010042</v>
      </c>
      <c r="C639" t="s">
        <v>604</v>
      </c>
      <c r="D639" t="s">
        <v>320</v>
      </c>
      <c r="E639" t="s">
        <v>617</v>
      </c>
      <c r="F639" s="1">
        <v>46142</v>
      </c>
      <c r="G639" t="s">
        <v>17</v>
      </c>
      <c r="H639" t="s">
        <v>22</v>
      </c>
      <c r="I639">
        <v>0.46</v>
      </c>
      <c r="J639">
        <v>9.3000000000000007</v>
      </c>
      <c r="K639">
        <v>7.9</v>
      </c>
      <c r="L639">
        <v>54.18</v>
      </c>
      <c r="M639">
        <v>24.92</v>
      </c>
      <c r="N639" t="s">
        <v>23</v>
      </c>
    </row>
    <row r="640" spans="1:14" x14ac:dyDescent="0.25">
      <c r="A640" t="s">
        <v>14</v>
      </c>
      <c r="B640">
        <v>20010042</v>
      </c>
      <c r="C640" t="s">
        <v>604</v>
      </c>
      <c r="D640" t="s">
        <v>31</v>
      </c>
      <c r="E640" t="s">
        <v>618</v>
      </c>
      <c r="F640" s="1">
        <v>46142</v>
      </c>
      <c r="G640" t="s">
        <v>17</v>
      </c>
      <c r="H640" t="s">
        <v>22</v>
      </c>
      <c r="I640">
        <v>0.7</v>
      </c>
      <c r="J640">
        <v>7.7</v>
      </c>
      <c r="K640">
        <v>8.3000000000000007</v>
      </c>
      <c r="L640">
        <v>57.21</v>
      </c>
      <c r="M640">
        <v>40.049999999999997</v>
      </c>
      <c r="N640" t="s">
        <v>23</v>
      </c>
    </row>
    <row r="641" spans="1:14" x14ac:dyDescent="0.25">
      <c r="A641" t="s">
        <v>14</v>
      </c>
      <c r="B641">
        <v>20010042</v>
      </c>
      <c r="C641" t="s">
        <v>604</v>
      </c>
      <c r="D641" t="s">
        <v>264</v>
      </c>
      <c r="E641" t="s">
        <v>619</v>
      </c>
      <c r="F641" s="1">
        <v>46142</v>
      </c>
      <c r="G641" t="s">
        <v>17</v>
      </c>
      <c r="H641" t="s">
        <v>18</v>
      </c>
      <c r="I641">
        <v>7.04</v>
      </c>
      <c r="J641">
        <v>4.4000000000000004</v>
      </c>
      <c r="K641">
        <v>7.9</v>
      </c>
      <c r="L641">
        <v>37.29</v>
      </c>
      <c r="M641">
        <v>262.52</v>
      </c>
      <c r="N641" t="s">
        <v>23</v>
      </c>
    </row>
    <row r="642" spans="1:14" x14ac:dyDescent="0.25">
      <c r="A642" t="s">
        <v>14</v>
      </c>
      <c r="B642">
        <v>20010042</v>
      </c>
      <c r="C642" t="s">
        <v>604</v>
      </c>
      <c r="D642" t="s">
        <v>80</v>
      </c>
      <c r="E642" t="s">
        <v>620</v>
      </c>
      <c r="F642" s="1">
        <v>46142</v>
      </c>
      <c r="G642" t="s">
        <v>26</v>
      </c>
      <c r="H642" t="s">
        <v>18</v>
      </c>
      <c r="I642">
        <v>1.0900000000000001</v>
      </c>
      <c r="J642">
        <v>3.6</v>
      </c>
      <c r="K642">
        <v>7.9</v>
      </c>
      <c r="L642">
        <v>34.450000000000003</v>
      </c>
      <c r="M642">
        <v>37.549999999999997</v>
      </c>
      <c r="N642" t="s">
        <v>23</v>
      </c>
    </row>
    <row r="643" spans="1:14" x14ac:dyDescent="0.25">
      <c r="A643" t="s">
        <v>14</v>
      </c>
      <c r="B643">
        <v>20010042</v>
      </c>
      <c r="C643" t="s">
        <v>604</v>
      </c>
      <c r="D643" t="s">
        <v>80</v>
      </c>
      <c r="E643" t="s">
        <v>620</v>
      </c>
      <c r="F643" s="1">
        <v>46142</v>
      </c>
      <c r="G643" t="s">
        <v>17</v>
      </c>
      <c r="H643" t="s">
        <v>18</v>
      </c>
      <c r="I643">
        <v>0.5</v>
      </c>
      <c r="J643">
        <v>4.5999999999999996</v>
      </c>
      <c r="K643">
        <v>7.9</v>
      </c>
      <c r="L643">
        <v>38</v>
      </c>
      <c r="M643">
        <v>19</v>
      </c>
      <c r="N643" t="s">
        <v>23</v>
      </c>
    </row>
    <row r="644" spans="1:14" x14ac:dyDescent="0.25">
      <c r="A644" t="s">
        <v>14</v>
      </c>
      <c r="B644">
        <v>20010042</v>
      </c>
      <c r="C644" t="s">
        <v>604</v>
      </c>
      <c r="D644" t="s">
        <v>147</v>
      </c>
      <c r="E644" t="s">
        <v>621</v>
      </c>
      <c r="F644" s="1">
        <v>46142</v>
      </c>
      <c r="G644" t="s">
        <v>17</v>
      </c>
      <c r="H644" t="s">
        <v>22</v>
      </c>
      <c r="I644">
        <v>2.1</v>
      </c>
      <c r="J644">
        <v>5.5</v>
      </c>
      <c r="K644">
        <v>8.5</v>
      </c>
      <c r="L644">
        <v>45.55</v>
      </c>
      <c r="M644">
        <v>95.66</v>
      </c>
      <c r="N644" t="s">
        <v>23</v>
      </c>
    </row>
    <row r="645" spans="1:14" x14ac:dyDescent="0.25">
      <c r="A645" t="s">
        <v>14</v>
      </c>
      <c r="B645">
        <v>20010042</v>
      </c>
      <c r="C645" t="s">
        <v>604</v>
      </c>
      <c r="D645" t="s">
        <v>103</v>
      </c>
      <c r="E645" t="s">
        <v>317</v>
      </c>
      <c r="F645" s="1">
        <v>46142</v>
      </c>
      <c r="G645" t="s">
        <v>17</v>
      </c>
      <c r="H645" t="s">
        <v>18</v>
      </c>
      <c r="I645">
        <v>1.2</v>
      </c>
      <c r="J645">
        <v>4</v>
      </c>
      <c r="K645">
        <v>8</v>
      </c>
      <c r="L645">
        <v>37.700000000000003</v>
      </c>
      <c r="M645">
        <v>45.24</v>
      </c>
      <c r="N645" t="s">
        <v>23</v>
      </c>
    </row>
    <row r="646" spans="1:14" x14ac:dyDescent="0.25">
      <c r="A646" t="s">
        <v>14</v>
      </c>
      <c r="B646">
        <v>20010042</v>
      </c>
      <c r="C646" t="s">
        <v>604</v>
      </c>
      <c r="D646" t="s">
        <v>149</v>
      </c>
      <c r="E646" t="s">
        <v>57</v>
      </c>
      <c r="F646" s="1">
        <v>46142</v>
      </c>
      <c r="G646" t="s">
        <v>26</v>
      </c>
      <c r="H646" t="s">
        <v>18</v>
      </c>
      <c r="I646">
        <v>1.89</v>
      </c>
      <c r="J646">
        <v>3.6</v>
      </c>
      <c r="K646">
        <v>7.9</v>
      </c>
      <c r="L646">
        <v>34.450000000000003</v>
      </c>
      <c r="M646">
        <v>65.11</v>
      </c>
      <c r="N646" t="s">
        <v>23</v>
      </c>
    </row>
    <row r="647" spans="1:14" x14ac:dyDescent="0.25">
      <c r="A647" t="s">
        <v>14</v>
      </c>
      <c r="B647">
        <v>20010042</v>
      </c>
      <c r="C647" t="s">
        <v>604</v>
      </c>
      <c r="D647" t="s">
        <v>149</v>
      </c>
      <c r="E647" t="s">
        <v>57</v>
      </c>
      <c r="F647" s="1">
        <v>46142</v>
      </c>
      <c r="G647" t="s">
        <v>17</v>
      </c>
      <c r="H647" t="s">
        <v>18</v>
      </c>
      <c r="I647">
        <v>1.6</v>
      </c>
      <c r="J647">
        <v>4</v>
      </c>
      <c r="K647">
        <v>7.8</v>
      </c>
      <c r="L647">
        <v>35.64</v>
      </c>
      <c r="M647">
        <v>57.02</v>
      </c>
      <c r="N647" t="s">
        <v>23</v>
      </c>
    </row>
    <row r="648" spans="1:14" x14ac:dyDescent="0.25">
      <c r="A648" t="s">
        <v>14</v>
      </c>
      <c r="B648">
        <v>20010042</v>
      </c>
      <c r="C648" t="s">
        <v>604</v>
      </c>
      <c r="D648" t="s">
        <v>271</v>
      </c>
      <c r="E648" t="s">
        <v>622</v>
      </c>
      <c r="F648" s="1">
        <v>46142</v>
      </c>
      <c r="G648" t="s">
        <v>17</v>
      </c>
      <c r="H648" t="s">
        <v>18</v>
      </c>
      <c r="I648">
        <v>0.3</v>
      </c>
      <c r="J648">
        <v>4</v>
      </c>
      <c r="K648">
        <v>8</v>
      </c>
      <c r="L648">
        <v>37.700000000000003</v>
      </c>
      <c r="M648">
        <v>11.31</v>
      </c>
      <c r="N648" t="s">
        <v>23</v>
      </c>
    </row>
    <row r="649" spans="1:14" x14ac:dyDescent="0.25">
      <c r="A649" t="s">
        <v>14</v>
      </c>
      <c r="B649">
        <v>20010042</v>
      </c>
      <c r="C649" t="s">
        <v>604</v>
      </c>
      <c r="D649" t="s">
        <v>56</v>
      </c>
      <c r="E649" t="s">
        <v>623</v>
      </c>
      <c r="F649" s="1">
        <v>46142</v>
      </c>
      <c r="G649" t="s">
        <v>26</v>
      </c>
      <c r="H649" t="s">
        <v>18</v>
      </c>
      <c r="I649">
        <v>2.83</v>
      </c>
      <c r="J649">
        <v>3.7</v>
      </c>
      <c r="K649">
        <v>8</v>
      </c>
      <c r="L649">
        <v>36.61</v>
      </c>
      <c r="M649">
        <v>103.61</v>
      </c>
      <c r="N649" t="s">
        <v>23</v>
      </c>
    </row>
    <row r="650" spans="1:14" x14ac:dyDescent="0.25">
      <c r="A650" t="s">
        <v>14</v>
      </c>
      <c r="B650">
        <v>20010042</v>
      </c>
      <c r="C650" t="s">
        <v>604</v>
      </c>
      <c r="D650" t="s">
        <v>56</v>
      </c>
      <c r="E650" t="s">
        <v>623</v>
      </c>
      <c r="F650" s="1">
        <v>46142</v>
      </c>
      <c r="G650" t="s">
        <v>17</v>
      </c>
      <c r="H650" t="s">
        <v>18</v>
      </c>
      <c r="I650">
        <v>0.71</v>
      </c>
      <c r="J650">
        <v>3.6</v>
      </c>
      <c r="K650">
        <v>8.1</v>
      </c>
      <c r="L650">
        <v>36.49</v>
      </c>
      <c r="M650">
        <v>25.91</v>
      </c>
      <c r="N650" t="s">
        <v>23</v>
      </c>
    </row>
    <row r="651" spans="1:14" x14ac:dyDescent="0.25">
      <c r="A651" t="s">
        <v>624</v>
      </c>
      <c r="B651">
        <v>20060004</v>
      </c>
      <c r="C651" t="s">
        <v>625</v>
      </c>
      <c r="D651" t="s">
        <v>15</v>
      </c>
      <c r="E651" t="s">
        <v>626</v>
      </c>
      <c r="F651" s="1">
        <v>46142</v>
      </c>
      <c r="G651" t="s">
        <v>26</v>
      </c>
      <c r="H651" t="s">
        <v>22</v>
      </c>
      <c r="I651">
        <v>15.78</v>
      </c>
      <c r="J651">
        <v>4.9000000000000004</v>
      </c>
      <c r="K651">
        <v>9.1</v>
      </c>
      <c r="L651">
        <v>44.38</v>
      </c>
      <c r="M651">
        <v>700.32</v>
      </c>
      <c r="N651" t="s">
        <v>23</v>
      </c>
    </row>
    <row r="652" spans="1:14" x14ac:dyDescent="0.25">
      <c r="A652" t="s">
        <v>624</v>
      </c>
      <c r="B652">
        <v>20060004</v>
      </c>
      <c r="C652" t="s">
        <v>625</v>
      </c>
      <c r="D652" t="s">
        <v>15</v>
      </c>
      <c r="E652" t="s">
        <v>626</v>
      </c>
      <c r="F652" s="1">
        <v>46142</v>
      </c>
      <c r="G652" t="s">
        <v>17</v>
      </c>
      <c r="H652" t="s">
        <v>22</v>
      </c>
      <c r="I652">
        <v>13.4</v>
      </c>
      <c r="J652">
        <v>5.0999999999999996</v>
      </c>
      <c r="K652">
        <v>9.8000000000000007</v>
      </c>
      <c r="L652">
        <v>45.31</v>
      </c>
      <c r="M652">
        <v>607.15</v>
      </c>
      <c r="N652" t="s">
        <v>23</v>
      </c>
    </row>
    <row r="653" spans="1:14" x14ac:dyDescent="0.25">
      <c r="A653" t="s">
        <v>624</v>
      </c>
      <c r="B653">
        <v>20060004</v>
      </c>
      <c r="C653" t="s">
        <v>625</v>
      </c>
      <c r="D653" t="s">
        <v>20</v>
      </c>
      <c r="E653" t="s">
        <v>627</v>
      </c>
      <c r="F653" s="1">
        <v>46142</v>
      </c>
      <c r="G653" t="s">
        <v>26</v>
      </c>
      <c r="H653" t="s">
        <v>18</v>
      </c>
      <c r="I653">
        <v>5.08</v>
      </c>
      <c r="J653">
        <v>3.3</v>
      </c>
      <c r="K653">
        <v>7.8</v>
      </c>
      <c r="L653">
        <v>33.159999999999997</v>
      </c>
      <c r="M653">
        <v>168.45</v>
      </c>
      <c r="N653" t="s">
        <v>23</v>
      </c>
    </row>
    <row r="654" spans="1:14" x14ac:dyDescent="0.25">
      <c r="A654" t="s">
        <v>624</v>
      </c>
      <c r="B654">
        <v>20060004</v>
      </c>
      <c r="C654" t="s">
        <v>625</v>
      </c>
      <c r="D654" t="s">
        <v>253</v>
      </c>
      <c r="E654" t="s">
        <v>628</v>
      </c>
      <c r="F654" s="1">
        <v>46142</v>
      </c>
      <c r="G654" t="s">
        <v>26</v>
      </c>
      <c r="H654" t="s">
        <v>22</v>
      </c>
      <c r="I654">
        <v>2.5</v>
      </c>
      <c r="J654">
        <v>5.3</v>
      </c>
      <c r="K654">
        <v>7.5</v>
      </c>
      <c r="L654">
        <v>38.630000000000003</v>
      </c>
      <c r="M654">
        <v>96.58</v>
      </c>
      <c r="N654" t="s">
        <v>23</v>
      </c>
    </row>
    <row r="655" spans="1:14" x14ac:dyDescent="0.25">
      <c r="A655" t="s">
        <v>624</v>
      </c>
      <c r="B655">
        <v>20060004</v>
      </c>
      <c r="C655" t="s">
        <v>625</v>
      </c>
      <c r="D655" t="s">
        <v>253</v>
      </c>
      <c r="E655" t="s">
        <v>628</v>
      </c>
      <c r="F655" s="1">
        <v>46142</v>
      </c>
      <c r="G655" t="s">
        <v>17</v>
      </c>
      <c r="H655" t="s">
        <v>22</v>
      </c>
      <c r="I655">
        <v>2.48</v>
      </c>
      <c r="J655">
        <v>4.9000000000000004</v>
      </c>
      <c r="K655">
        <v>7.6</v>
      </c>
      <c r="L655">
        <v>37.619999999999997</v>
      </c>
      <c r="M655">
        <v>93.3</v>
      </c>
      <c r="N655" t="s">
        <v>23</v>
      </c>
    </row>
    <row r="656" spans="1:14" x14ac:dyDescent="0.25">
      <c r="A656" t="s">
        <v>624</v>
      </c>
      <c r="B656">
        <v>20060004</v>
      </c>
      <c r="C656" t="s">
        <v>625</v>
      </c>
      <c r="D656" t="s">
        <v>24</v>
      </c>
      <c r="E656" t="s">
        <v>629</v>
      </c>
      <c r="F656" s="1">
        <v>46142</v>
      </c>
      <c r="G656" t="s">
        <v>26</v>
      </c>
      <c r="H656" t="s">
        <v>22</v>
      </c>
      <c r="I656">
        <v>2.44</v>
      </c>
      <c r="J656">
        <v>7.4</v>
      </c>
      <c r="K656">
        <v>8.4</v>
      </c>
      <c r="L656">
        <v>52.36</v>
      </c>
      <c r="M656">
        <v>127.76</v>
      </c>
      <c r="N656" t="s">
        <v>23</v>
      </c>
    </row>
    <row r="657" spans="1:14" x14ac:dyDescent="0.25">
      <c r="A657" t="s">
        <v>624</v>
      </c>
      <c r="B657">
        <v>20060004</v>
      </c>
      <c r="C657" t="s">
        <v>625</v>
      </c>
      <c r="D657" t="s">
        <v>132</v>
      </c>
      <c r="E657" t="s">
        <v>630</v>
      </c>
      <c r="F657" s="1">
        <v>46142</v>
      </c>
      <c r="G657" t="s">
        <v>17</v>
      </c>
      <c r="H657" t="s">
        <v>18</v>
      </c>
      <c r="I657">
        <v>2.64</v>
      </c>
      <c r="J657">
        <v>3.3</v>
      </c>
      <c r="K657">
        <v>8.3000000000000007</v>
      </c>
      <c r="L657">
        <v>36.29</v>
      </c>
      <c r="M657">
        <v>95.81</v>
      </c>
      <c r="N657" t="s">
        <v>23</v>
      </c>
    </row>
    <row r="658" spans="1:14" x14ac:dyDescent="0.25">
      <c r="A658" t="s">
        <v>624</v>
      </c>
      <c r="B658">
        <v>20060004</v>
      </c>
      <c r="C658" t="s">
        <v>625</v>
      </c>
      <c r="D658" t="s">
        <v>132</v>
      </c>
      <c r="E658" t="s">
        <v>630</v>
      </c>
      <c r="F658" s="1">
        <v>46142</v>
      </c>
      <c r="G658" t="s">
        <v>26</v>
      </c>
      <c r="H658" t="s">
        <v>18</v>
      </c>
      <c r="I658">
        <v>3.44</v>
      </c>
      <c r="J658">
        <v>3.8</v>
      </c>
      <c r="K658">
        <v>7.5</v>
      </c>
      <c r="L658">
        <v>33.299999999999997</v>
      </c>
      <c r="M658">
        <v>114.55</v>
      </c>
      <c r="N658" t="s">
        <v>23</v>
      </c>
    </row>
    <row r="659" spans="1:14" x14ac:dyDescent="0.25">
      <c r="A659" t="s">
        <v>624</v>
      </c>
      <c r="B659">
        <v>20060004</v>
      </c>
      <c r="C659" t="s">
        <v>625</v>
      </c>
      <c r="D659" t="s">
        <v>313</v>
      </c>
      <c r="E659" t="s">
        <v>631</v>
      </c>
      <c r="F659" s="1">
        <v>46142</v>
      </c>
      <c r="G659" t="s">
        <v>26</v>
      </c>
      <c r="H659" t="s">
        <v>18</v>
      </c>
      <c r="I659">
        <v>14.38</v>
      </c>
      <c r="J659">
        <v>4.4000000000000004</v>
      </c>
      <c r="K659">
        <v>8.3000000000000007</v>
      </c>
      <c r="L659">
        <v>40.36</v>
      </c>
      <c r="M659">
        <v>580.38</v>
      </c>
      <c r="N659" t="s">
        <v>23</v>
      </c>
    </row>
    <row r="660" spans="1:14" x14ac:dyDescent="0.25">
      <c r="A660" t="s">
        <v>624</v>
      </c>
      <c r="B660">
        <v>20060004</v>
      </c>
      <c r="C660" t="s">
        <v>625</v>
      </c>
      <c r="D660" t="s">
        <v>75</v>
      </c>
      <c r="E660" t="s">
        <v>632</v>
      </c>
      <c r="F660" s="1">
        <v>46142</v>
      </c>
      <c r="G660" t="s">
        <v>26</v>
      </c>
      <c r="H660" t="s">
        <v>18</v>
      </c>
      <c r="I660">
        <v>5.26</v>
      </c>
      <c r="J660">
        <v>3.9</v>
      </c>
      <c r="K660">
        <v>7.7</v>
      </c>
      <c r="L660">
        <v>34.67</v>
      </c>
      <c r="M660">
        <v>182.36</v>
      </c>
      <c r="N660" t="s">
        <v>23</v>
      </c>
    </row>
    <row r="661" spans="1:14" x14ac:dyDescent="0.25">
      <c r="A661" t="s">
        <v>624</v>
      </c>
      <c r="B661">
        <v>20060004</v>
      </c>
      <c r="C661" t="s">
        <v>625</v>
      </c>
      <c r="D661" t="s">
        <v>75</v>
      </c>
      <c r="E661" t="s">
        <v>632</v>
      </c>
      <c r="F661" s="1">
        <v>46142</v>
      </c>
      <c r="G661" t="s">
        <v>17</v>
      </c>
      <c r="H661" t="s">
        <v>18</v>
      </c>
      <c r="I661">
        <v>7.92</v>
      </c>
      <c r="J661">
        <v>4</v>
      </c>
      <c r="K661">
        <v>8.1999999999999993</v>
      </c>
      <c r="L661">
        <v>38.19</v>
      </c>
      <c r="M661">
        <v>302.45999999999998</v>
      </c>
      <c r="N661" t="s">
        <v>23</v>
      </c>
    </row>
    <row r="662" spans="1:14" x14ac:dyDescent="0.25">
      <c r="A662" t="s">
        <v>624</v>
      </c>
      <c r="B662">
        <v>20060004</v>
      </c>
      <c r="C662" t="s">
        <v>625</v>
      </c>
      <c r="D662" t="s">
        <v>134</v>
      </c>
      <c r="E662" t="s">
        <v>633</v>
      </c>
      <c r="F662" s="1">
        <v>46142</v>
      </c>
      <c r="G662" t="s">
        <v>17</v>
      </c>
      <c r="H662" t="s">
        <v>22</v>
      </c>
      <c r="I662">
        <v>1.2</v>
      </c>
      <c r="J662">
        <v>5.9</v>
      </c>
      <c r="K662">
        <v>7.8</v>
      </c>
      <c r="L662">
        <v>41.23</v>
      </c>
      <c r="M662">
        <v>49.48</v>
      </c>
      <c r="N662" t="s">
        <v>23</v>
      </c>
    </row>
    <row r="663" spans="1:14" x14ac:dyDescent="0.25">
      <c r="A663" t="s">
        <v>624</v>
      </c>
      <c r="B663">
        <v>20060004</v>
      </c>
      <c r="C663" t="s">
        <v>625</v>
      </c>
      <c r="D663" t="s">
        <v>136</v>
      </c>
      <c r="E663" t="s">
        <v>634</v>
      </c>
      <c r="F663" s="1">
        <v>46142</v>
      </c>
      <c r="G663" t="s">
        <v>26</v>
      </c>
      <c r="H663" t="s">
        <v>18</v>
      </c>
      <c r="I663">
        <v>8.1</v>
      </c>
      <c r="J663">
        <v>4.0999999999999996</v>
      </c>
      <c r="K663">
        <v>7.9</v>
      </c>
      <c r="L663">
        <v>36.229999999999997</v>
      </c>
      <c r="M663">
        <v>293.45999999999998</v>
      </c>
      <c r="N663" t="s">
        <v>23</v>
      </c>
    </row>
    <row r="664" spans="1:14" x14ac:dyDescent="0.25">
      <c r="A664" t="s">
        <v>624</v>
      </c>
      <c r="B664">
        <v>20060004</v>
      </c>
      <c r="C664" t="s">
        <v>625</v>
      </c>
      <c r="D664" t="s">
        <v>140</v>
      </c>
      <c r="E664" t="s">
        <v>635</v>
      </c>
      <c r="F664" s="1">
        <v>46142</v>
      </c>
      <c r="G664" t="s">
        <v>26</v>
      </c>
      <c r="H664" t="s">
        <v>18</v>
      </c>
      <c r="I664">
        <v>8.86</v>
      </c>
      <c r="J664">
        <v>4</v>
      </c>
      <c r="K664">
        <v>8.3000000000000007</v>
      </c>
      <c r="L664">
        <v>38.880000000000003</v>
      </c>
      <c r="M664">
        <v>344.48</v>
      </c>
      <c r="N664" t="s">
        <v>23</v>
      </c>
    </row>
    <row r="665" spans="1:14" x14ac:dyDescent="0.25">
      <c r="A665" t="s">
        <v>624</v>
      </c>
      <c r="B665">
        <v>20060004</v>
      </c>
      <c r="C665" t="s">
        <v>625</v>
      </c>
      <c r="D665" t="s">
        <v>140</v>
      </c>
      <c r="E665" t="s">
        <v>635</v>
      </c>
      <c r="F665" s="1">
        <v>46142</v>
      </c>
      <c r="G665" t="s">
        <v>17</v>
      </c>
      <c r="H665" t="s">
        <v>18</v>
      </c>
      <c r="I665">
        <v>11.54</v>
      </c>
      <c r="J665">
        <v>3.7</v>
      </c>
      <c r="K665">
        <v>8.1</v>
      </c>
      <c r="L665">
        <v>36.85</v>
      </c>
      <c r="M665">
        <v>425.25</v>
      </c>
      <c r="N665" t="s">
        <v>23</v>
      </c>
    </row>
    <row r="666" spans="1:14" x14ac:dyDescent="0.25">
      <c r="A666" t="s">
        <v>624</v>
      </c>
      <c r="B666">
        <v>20060004</v>
      </c>
      <c r="C666" t="s">
        <v>625</v>
      </c>
      <c r="D666" t="s">
        <v>77</v>
      </c>
      <c r="E666" t="s">
        <v>636</v>
      </c>
      <c r="F666" s="1">
        <v>46142</v>
      </c>
      <c r="G666" t="s">
        <v>17</v>
      </c>
      <c r="H666" t="s">
        <v>18</v>
      </c>
      <c r="I666">
        <v>2.04</v>
      </c>
      <c r="J666">
        <v>4.3</v>
      </c>
      <c r="K666">
        <v>8.4</v>
      </c>
      <c r="L666">
        <v>40.24</v>
      </c>
      <c r="M666">
        <v>82.09</v>
      </c>
      <c r="N666" t="s">
        <v>23</v>
      </c>
    </row>
    <row r="667" spans="1:14" x14ac:dyDescent="0.25">
      <c r="A667" t="s">
        <v>624</v>
      </c>
      <c r="B667">
        <v>20060004</v>
      </c>
      <c r="C667" t="s">
        <v>625</v>
      </c>
      <c r="D667" t="s">
        <v>77</v>
      </c>
      <c r="E667" t="s">
        <v>636</v>
      </c>
      <c r="F667" s="1">
        <v>46142</v>
      </c>
      <c r="G667" t="s">
        <v>26</v>
      </c>
      <c r="H667" t="s">
        <v>18</v>
      </c>
      <c r="I667">
        <v>1.92</v>
      </c>
      <c r="J667">
        <v>3.1</v>
      </c>
      <c r="K667">
        <v>7.5</v>
      </c>
      <c r="L667">
        <v>30.82</v>
      </c>
      <c r="M667">
        <v>59.17</v>
      </c>
      <c r="N667" t="s">
        <v>23</v>
      </c>
    </row>
    <row r="668" spans="1:14" x14ac:dyDescent="0.25">
      <c r="A668" t="s">
        <v>624</v>
      </c>
      <c r="B668">
        <v>20060004</v>
      </c>
      <c r="C668" t="s">
        <v>625</v>
      </c>
      <c r="D668" t="s">
        <v>320</v>
      </c>
      <c r="E668" t="s">
        <v>637</v>
      </c>
      <c r="F668" s="1">
        <v>46142</v>
      </c>
      <c r="G668" t="s">
        <v>26</v>
      </c>
      <c r="H668" t="s">
        <v>18</v>
      </c>
      <c r="I668">
        <v>9.9</v>
      </c>
      <c r="J668">
        <v>4.3</v>
      </c>
      <c r="K668">
        <v>8.3000000000000007</v>
      </c>
      <c r="L668">
        <v>39.99</v>
      </c>
      <c r="M668">
        <v>395.9</v>
      </c>
      <c r="N668" t="s">
        <v>23</v>
      </c>
    </row>
    <row r="669" spans="1:14" x14ac:dyDescent="0.25">
      <c r="A669" t="s">
        <v>624</v>
      </c>
      <c r="B669">
        <v>20060004</v>
      </c>
      <c r="C669" t="s">
        <v>625</v>
      </c>
      <c r="D669" t="s">
        <v>99</v>
      </c>
      <c r="E669" t="s">
        <v>638</v>
      </c>
      <c r="F669" s="1">
        <v>46142</v>
      </c>
      <c r="G669" t="s">
        <v>17</v>
      </c>
      <c r="H669" t="s">
        <v>18</v>
      </c>
      <c r="I669">
        <v>3.34</v>
      </c>
      <c r="J669">
        <v>4.4000000000000004</v>
      </c>
      <c r="K669">
        <v>7.8</v>
      </c>
      <c r="L669">
        <v>37.06</v>
      </c>
      <c r="M669">
        <v>123.78</v>
      </c>
      <c r="N669" t="s">
        <v>23</v>
      </c>
    </row>
    <row r="670" spans="1:14" x14ac:dyDescent="0.25">
      <c r="A670" t="s">
        <v>624</v>
      </c>
      <c r="B670">
        <v>20060004</v>
      </c>
      <c r="C670" t="s">
        <v>625</v>
      </c>
      <c r="D670" t="s">
        <v>99</v>
      </c>
      <c r="E670" t="s">
        <v>638</v>
      </c>
      <c r="F670" s="1">
        <v>46142</v>
      </c>
      <c r="G670" t="s">
        <v>26</v>
      </c>
      <c r="H670" t="s">
        <v>18</v>
      </c>
      <c r="I670">
        <v>6.2</v>
      </c>
      <c r="J670">
        <v>4.4000000000000004</v>
      </c>
      <c r="K670">
        <v>7.7</v>
      </c>
      <c r="L670">
        <v>36.450000000000003</v>
      </c>
      <c r="M670">
        <v>225.99</v>
      </c>
      <c r="N670" t="s">
        <v>23</v>
      </c>
    </row>
    <row r="671" spans="1:14" x14ac:dyDescent="0.25">
      <c r="A671" t="s">
        <v>624</v>
      </c>
      <c r="B671">
        <v>20060004</v>
      </c>
      <c r="C671" t="s">
        <v>625</v>
      </c>
      <c r="D671" t="s">
        <v>149</v>
      </c>
      <c r="E671" t="s">
        <v>639</v>
      </c>
      <c r="F671" s="1">
        <v>46142</v>
      </c>
      <c r="G671" t="s">
        <v>26</v>
      </c>
      <c r="H671" t="s">
        <v>18</v>
      </c>
      <c r="I671">
        <v>2.62</v>
      </c>
      <c r="J671">
        <v>3.4</v>
      </c>
      <c r="K671">
        <v>8</v>
      </c>
      <c r="L671">
        <v>35.51</v>
      </c>
      <c r="M671">
        <v>93.04</v>
      </c>
      <c r="N671" t="s">
        <v>23</v>
      </c>
    </row>
    <row r="672" spans="1:14" x14ac:dyDescent="0.25">
      <c r="A672" t="s">
        <v>624</v>
      </c>
      <c r="B672">
        <v>20060004</v>
      </c>
      <c r="C672" t="s">
        <v>625</v>
      </c>
      <c r="D672" t="s">
        <v>271</v>
      </c>
      <c r="E672" t="s">
        <v>640</v>
      </c>
      <c r="F672" s="1">
        <v>46142</v>
      </c>
      <c r="G672" t="s">
        <v>26</v>
      </c>
      <c r="H672" t="s">
        <v>18</v>
      </c>
      <c r="I672">
        <v>3.24</v>
      </c>
      <c r="J672">
        <v>4.0999999999999996</v>
      </c>
      <c r="K672">
        <v>8.5</v>
      </c>
      <c r="L672">
        <v>40.130000000000003</v>
      </c>
      <c r="M672">
        <v>130.02000000000001</v>
      </c>
      <c r="N672" t="s">
        <v>23</v>
      </c>
    </row>
    <row r="673" spans="1:14" x14ac:dyDescent="0.25">
      <c r="A673" t="s">
        <v>624</v>
      </c>
      <c r="B673">
        <v>20060004</v>
      </c>
      <c r="C673" t="s">
        <v>625</v>
      </c>
      <c r="D673" t="s">
        <v>271</v>
      </c>
      <c r="E673" t="s">
        <v>640</v>
      </c>
      <c r="F673" s="1">
        <v>46142</v>
      </c>
      <c r="G673" t="s">
        <v>17</v>
      </c>
      <c r="H673" t="s">
        <v>18</v>
      </c>
      <c r="I673">
        <v>4.9400000000000004</v>
      </c>
      <c r="J673">
        <v>3.4</v>
      </c>
      <c r="K673">
        <v>8.1</v>
      </c>
      <c r="L673">
        <v>35.76</v>
      </c>
      <c r="M673">
        <v>176.65</v>
      </c>
      <c r="N673" t="s">
        <v>23</v>
      </c>
    </row>
    <row r="674" spans="1:14" x14ac:dyDescent="0.25">
      <c r="A674" t="s">
        <v>624</v>
      </c>
      <c r="B674">
        <v>20060004</v>
      </c>
      <c r="C674" t="s">
        <v>625</v>
      </c>
      <c r="D674" t="s">
        <v>56</v>
      </c>
      <c r="E674" t="s">
        <v>641</v>
      </c>
      <c r="F674" s="1">
        <v>46142</v>
      </c>
      <c r="G674" t="s">
        <v>17</v>
      </c>
      <c r="H674" t="s">
        <v>18</v>
      </c>
      <c r="I674">
        <v>14.1</v>
      </c>
      <c r="J674">
        <v>3.4</v>
      </c>
      <c r="K674">
        <v>7.7</v>
      </c>
      <c r="L674">
        <v>32.9</v>
      </c>
      <c r="M674">
        <v>463.89</v>
      </c>
      <c r="N674" t="s">
        <v>23</v>
      </c>
    </row>
    <row r="675" spans="1:14" x14ac:dyDescent="0.25">
      <c r="A675" t="s">
        <v>624</v>
      </c>
      <c r="B675">
        <v>20060004</v>
      </c>
      <c r="C675" t="s">
        <v>625</v>
      </c>
      <c r="D675" t="s">
        <v>56</v>
      </c>
      <c r="E675" t="s">
        <v>641</v>
      </c>
      <c r="F675" s="1">
        <v>46142</v>
      </c>
      <c r="G675" t="s">
        <v>26</v>
      </c>
      <c r="H675" t="s">
        <v>18</v>
      </c>
      <c r="I675">
        <v>6.06</v>
      </c>
      <c r="J675">
        <v>4.4000000000000004</v>
      </c>
      <c r="K675">
        <v>8</v>
      </c>
      <c r="L675">
        <v>39.159999999999997</v>
      </c>
      <c r="M675">
        <v>237.31</v>
      </c>
      <c r="N675" t="s">
        <v>23</v>
      </c>
    </row>
    <row r="676" spans="1:14" x14ac:dyDescent="0.25">
      <c r="A676" t="s">
        <v>624</v>
      </c>
      <c r="B676">
        <v>20060004</v>
      </c>
      <c r="C676" t="s">
        <v>625</v>
      </c>
      <c r="D676" t="s">
        <v>33</v>
      </c>
      <c r="E676" t="s">
        <v>642</v>
      </c>
      <c r="F676" s="1">
        <v>46142</v>
      </c>
      <c r="G676" t="s">
        <v>17</v>
      </c>
      <c r="H676" t="s">
        <v>18</v>
      </c>
      <c r="I676">
        <v>2.42</v>
      </c>
      <c r="J676">
        <v>3.6</v>
      </c>
      <c r="K676">
        <v>8.1999999999999993</v>
      </c>
      <c r="L676">
        <v>36.729999999999997</v>
      </c>
      <c r="M676">
        <v>88.89</v>
      </c>
      <c r="N676" t="s">
        <v>23</v>
      </c>
    </row>
    <row r="677" spans="1:14" x14ac:dyDescent="0.25">
      <c r="A677" t="s">
        <v>624</v>
      </c>
      <c r="B677">
        <v>20060004</v>
      </c>
      <c r="C677" t="s">
        <v>625</v>
      </c>
      <c r="D677" t="s">
        <v>339</v>
      </c>
      <c r="E677" t="s">
        <v>643</v>
      </c>
      <c r="F677" s="1">
        <v>46142</v>
      </c>
      <c r="G677" t="s">
        <v>17</v>
      </c>
      <c r="H677" t="s">
        <v>22</v>
      </c>
      <c r="I677">
        <v>1.44</v>
      </c>
      <c r="J677">
        <v>6.8</v>
      </c>
      <c r="K677">
        <v>8.4</v>
      </c>
      <c r="L677">
        <v>49.05</v>
      </c>
      <c r="M677">
        <v>70.63</v>
      </c>
      <c r="N677" t="s">
        <v>23</v>
      </c>
    </row>
    <row r="678" spans="1:14" x14ac:dyDescent="0.25">
      <c r="A678" t="s">
        <v>624</v>
      </c>
      <c r="B678">
        <v>20060004</v>
      </c>
      <c r="C678" t="s">
        <v>625</v>
      </c>
      <c r="D678" t="s">
        <v>277</v>
      </c>
      <c r="E678" t="s">
        <v>644</v>
      </c>
      <c r="F678" s="1">
        <v>46142</v>
      </c>
      <c r="G678" t="s">
        <v>17</v>
      </c>
      <c r="H678" t="s">
        <v>18</v>
      </c>
      <c r="I678">
        <v>8.4</v>
      </c>
      <c r="J678">
        <v>3.4</v>
      </c>
      <c r="K678">
        <v>8.5</v>
      </c>
      <c r="L678">
        <v>37.5</v>
      </c>
      <c r="M678">
        <v>315</v>
      </c>
      <c r="N678" t="s">
        <v>23</v>
      </c>
    </row>
    <row r="679" spans="1:14" x14ac:dyDescent="0.25">
      <c r="A679" t="s">
        <v>624</v>
      </c>
      <c r="B679">
        <v>20060004</v>
      </c>
      <c r="C679" t="s">
        <v>625</v>
      </c>
      <c r="D679" t="s">
        <v>277</v>
      </c>
      <c r="E679" t="s">
        <v>644</v>
      </c>
      <c r="F679" s="1">
        <v>46142</v>
      </c>
      <c r="G679" t="s">
        <v>26</v>
      </c>
      <c r="H679" t="s">
        <v>18</v>
      </c>
      <c r="I679">
        <v>7.48</v>
      </c>
      <c r="J679">
        <v>3.9</v>
      </c>
      <c r="K679">
        <v>7.9</v>
      </c>
      <c r="L679">
        <v>35.520000000000003</v>
      </c>
      <c r="M679">
        <v>265.69</v>
      </c>
      <c r="N679" t="s">
        <v>23</v>
      </c>
    </row>
    <row r="680" spans="1:14" x14ac:dyDescent="0.25">
      <c r="A680" t="s">
        <v>624</v>
      </c>
      <c r="B680">
        <v>20060004</v>
      </c>
      <c r="C680" t="s">
        <v>625</v>
      </c>
      <c r="D680" t="s">
        <v>645</v>
      </c>
      <c r="E680" t="s">
        <v>646</v>
      </c>
      <c r="F680" s="1">
        <v>46142</v>
      </c>
      <c r="G680" t="s">
        <v>26</v>
      </c>
      <c r="H680" t="s">
        <v>18</v>
      </c>
      <c r="I680">
        <v>2.88</v>
      </c>
      <c r="J680">
        <v>3.9</v>
      </c>
      <c r="K680">
        <v>8</v>
      </c>
      <c r="L680">
        <v>37.340000000000003</v>
      </c>
      <c r="M680">
        <v>107.54</v>
      </c>
      <c r="N680" t="s">
        <v>23</v>
      </c>
    </row>
    <row r="681" spans="1:14" x14ac:dyDescent="0.25">
      <c r="A681" t="s">
        <v>624</v>
      </c>
      <c r="B681">
        <v>20060004</v>
      </c>
      <c r="C681" t="s">
        <v>625</v>
      </c>
      <c r="D681" t="s">
        <v>479</v>
      </c>
      <c r="E681" t="s">
        <v>647</v>
      </c>
      <c r="F681" s="1">
        <v>46142</v>
      </c>
      <c r="G681" t="s">
        <v>17</v>
      </c>
      <c r="H681" t="s">
        <v>18</v>
      </c>
      <c r="I681">
        <v>2.1</v>
      </c>
      <c r="J681">
        <v>2.7</v>
      </c>
      <c r="K681">
        <v>8.4</v>
      </c>
      <c r="L681">
        <v>34.21</v>
      </c>
      <c r="M681">
        <v>71.84</v>
      </c>
      <c r="N681" t="s">
        <v>23</v>
      </c>
    </row>
    <row r="682" spans="1:14" x14ac:dyDescent="0.25">
      <c r="A682" t="s">
        <v>624</v>
      </c>
      <c r="B682">
        <v>20060004</v>
      </c>
      <c r="C682" t="s">
        <v>625</v>
      </c>
      <c r="D682" t="s">
        <v>390</v>
      </c>
      <c r="E682" t="s">
        <v>648</v>
      </c>
      <c r="F682" s="1">
        <v>46142</v>
      </c>
      <c r="G682" t="s">
        <v>26</v>
      </c>
      <c r="H682" t="s">
        <v>18</v>
      </c>
      <c r="I682">
        <v>5.52</v>
      </c>
      <c r="J682">
        <v>3.8</v>
      </c>
      <c r="K682">
        <v>7.7</v>
      </c>
      <c r="L682">
        <v>34.32</v>
      </c>
      <c r="M682">
        <v>189.45</v>
      </c>
      <c r="N682" t="s">
        <v>23</v>
      </c>
    </row>
    <row r="683" spans="1:14" x14ac:dyDescent="0.25">
      <c r="A683" t="s">
        <v>624</v>
      </c>
      <c r="B683">
        <v>20060004</v>
      </c>
      <c r="C683" t="s">
        <v>625</v>
      </c>
      <c r="D683" t="s">
        <v>51</v>
      </c>
      <c r="E683" t="s">
        <v>649</v>
      </c>
      <c r="F683" s="1">
        <v>46142</v>
      </c>
      <c r="G683" t="s">
        <v>17</v>
      </c>
      <c r="H683" t="s">
        <v>18</v>
      </c>
      <c r="I683">
        <v>3.02</v>
      </c>
      <c r="J683">
        <v>4.5</v>
      </c>
      <c r="K683">
        <v>7.7</v>
      </c>
      <c r="L683">
        <v>36.799999999999997</v>
      </c>
      <c r="M683">
        <v>111.14</v>
      </c>
      <c r="N683" t="s">
        <v>23</v>
      </c>
    </row>
    <row r="684" spans="1:14" x14ac:dyDescent="0.25">
      <c r="A684" t="s">
        <v>624</v>
      </c>
      <c r="B684">
        <v>20060004</v>
      </c>
      <c r="C684" t="s">
        <v>625</v>
      </c>
      <c r="D684" t="s">
        <v>51</v>
      </c>
      <c r="E684" t="s">
        <v>649</v>
      </c>
      <c r="F684" s="1">
        <v>46142</v>
      </c>
      <c r="G684" t="s">
        <v>26</v>
      </c>
      <c r="H684" t="s">
        <v>18</v>
      </c>
      <c r="I684">
        <v>2.1</v>
      </c>
      <c r="J684">
        <v>3.1</v>
      </c>
      <c r="K684">
        <v>8.3000000000000007</v>
      </c>
      <c r="L684">
        <v>35.549999999999997</v>
      </c>
      <c r="M684">
        <v>74.66</v>
      </c>
      <c r="N684" t="s">
        <v>23</v>
      </c>
    </row>
    <row r="685" spans="1:14" x14ac:dyDescent="0.25">
      <c r="A685" t="s">
        <v>624</v>
      </c>
      <c r="B685">
        <v>20060004</v>
      </c>
      <c r="C685" t="s">
        <v>625</v>
      </c>
      <c r="D685" t="s">
        <v>486</v>
      </c>
      <c r="E685" t="s">
        <v>650</v>
      </c>
      <c r="F685" s="1">
        <v>46142</v>
      </c>
      <c r="G685" t="s">
        <v>17</v>
      </c>
      <c r="H685" t="s">
        <v>18</v>
      </c>
      <c r="I685">
        <v>7.64</v>
      </c>
      <c r="J685">
        <v>3.2</v>
      </c>
      <c r="K685">
        <v>7.6</v>
      </c>
      <c r="L685">
        <v>31.58</v>
      </c>
      <c r="M685">
        <v>241.27</v>
      </c>
      <c r="N685" t="s">
        <v>23</v>
      </c>
    </row>
    <row r="686" spans="1:14" x14ac:dyDescent="0.25">
      <c r="A686" t="s">
        <v>624</v>
      </c>
      <c r="B686">
        <v>20060004</v>
      </c>
      <c r="C686" t="s">
        <v>625</v>
      </c>
      <c r="D686" t="s">
        <v>173</v>
      </c>
      <c r="E686" t="s">
        <v>651</v>
      </c>
      <c r="F686" s="1">
        <v>46142</v>
      </c>
      <c r="G686" t="s">
        <v>17</v>
      </c>
      <c r="H686" t="s">
        <v>18</v>
      </c>
      <c r="I686">
        <v>7.44</v>
      </c>
      <c r="J686">
        <v>4.3</v>
      </c>
      <c r="K686">
        <v>7.8</v>
      </c>
      <c r="L686">
        <v>36.71</v>
      </c>
      <c r="M686">
        <v>273.12</v>
      </c>
      <c r="N686" t="s">
        <v>23</v>
      </c>
    </row>
    <row r="687" spans="1:14" x14ac:dyDescent="0.25">
      <c r="A687" t="s">
        <v>624</v>
      </c>
      <c r="B687">
        <v>20060004</v>
      </c>
      <c r="C687" t="s">
        <v>625</v>
      </c>
      <c r="D687" t="s">
        <v>173</v>
      </c>
      <c r="E687" t="s">
        <v>651</v>
      </c>
      <c r="F687" s="1">
        <v>46142</v>
      </c>
      <c r="G687" t="s">
        <v>26</v>
      </c>
      <c r="H687" t="s">
        <v>18</v>
      </c>
      <c r="I687">
        <v>6.34</v>
      </c>
      <c r="J687">
        <v>4.0999999999999996</v>
      </c>
      <c r="K687">
        <v>7.9</v>
      </c>
      <c r="L687">
        <v>36.229999999999997</v>
      </c>
      <c r="M687">
        <v>229.7</v>
      </c>
      <c r="N687" t="s">
        <v>23</v>
      </c>
    </row>
    <row r="688" spans="1:14" x14ac:dyDescent="0.25">
      <c r="A688" t="s">
        <v>624</v>
      </c>
      <c r="B688">
        <v>20060003</v>
      </c>
      <c r="C688" t="s">
        <v>652</v>
      </c>
      <c r="D688" t="s">
        <v>15</v>
      </c>
      <c r="E688" t="s">
        <v>653</v>
      </c>
      <c r="F688" s="1">
        <v>46142</v>
      </c>
      <c r="G688" t="s">
        <v>17</v>
      </c>
      <c r="H688" t="s">
        <v>18</v>
      </c>
      <c r="I688">
        <v>124.32</v>
      </c>
      <c r="J688">
        <v>2.6</v>
      </c>
      <c r="K688">
        <v>8.1999999999999993</v>
      </c>
      <c r="L688">
        <v>33.08</v>
      </c>
      <c r="M688">
        <v>4112.51</v>
      </c>
      <c r="N688" t="s">
        <v>23</v>
      </c>
    </row>
    <row r="689" spans="1:14" x14ac:dyDescent="0.25">
      <c r="A689" t="s">
        <v>624</v>
      </c>
      <c r="B689">
        <v>20060003</v>
      </c>
      <c r="C689" t="s">
        <v>652</v>
      </c>
      <c r="D689" t="s">
        <v>15</v>
      </c>
      <c r="E689" t="s">
        <v>653</v>
      </c>
      <c r="F689" s="1">
        <v>46142</v>
      </c>
      <c r="G689" t="s">
        <v>26</v>
      </c>
      <c r="H689" t="s">
        <v>18</v>
      </c>
      <c r="I689">
        <v>187.48</v>
      </c>
      <c r="J689">
        <v>3.1</v>
      </c>
      <c r="K689">
        <v>8</v>
      </c>
      <c r="L689">
        <v>34.42</v>
      </c>
      <c r="M689">
        <v>6453.06</v>
      </c>
      <c r="N689" t="s">
        <v>23</v>
      </c>
    </row>
    <row r="690" spans="1:14" x14ac:dyDescent="0.25">
      <c r="A690" t="s">
        <v>624</v>
      </c>
      <c r="B690">
        <v>20060003</v>
      </c>
      <c r="C690" t="s">
        <v>652</v>
      </c>
      <c r="D690" t="s">
        <v>127</v>
      </c>
      <c r="E690" t="s">
        <v>654</v>
      </c>
      <c r="F690" s="1">
        <v>46142</v>
      </c>
      <c r="G690" t="s">
        <v>26</v>
      </c>
      <c r="H690" t="s">
        <v>18</v>
      </c>
      <c r="I690">
        <v>4.25</v>
      </c>
      <c r="J690">
        <v>4.4000000000000004</v>
      </c>
      <c r="K690">
        <v>8.6</v>
      </c>
      <c r="L690">
        <v>41.5</v>
      </c>
      <c r="M690">
        <v>176.38</v>
      </c>
      <c r="N690" t="s">
        <v>23</v>
      </c>
    </row>
    <row r="691" spans="1:14" x14ac:dyDescent="0.25">
      <c r="A691" t="s">
        <v>624</v>
      </c>
      <c r="B691">
        <v>20060001</v>
      </c>
      <c r="C691" t="s">
        <v>624</v>
      </c>
      <c r="D691" t="s">
        <v>15</v>
      </c>
      <c r="E691" t="s">
        <v>655</v>
      </c>
      <c r="F691" s="1">
        <v>46142</v>
      </c>
      <c r="G691" t="s">
        <v>17</v>
      </c>
      <c r="H691" t="s">
        <v>18</v>
      </c>
      <c r="I691">
        <v>25.73</v>
      </c>
      <c r="J691">
        <v>3.6</v>
      </c>
      <c r="K691">
        <v>8.5</v>
      </c>
      <c r="L691">
        <v>38.25</v>
      </c>
      <c r="M691">
        <v>984.17</v>
      </c>
      <c r="N691" t="s">
        <v>23</v>
      </c>
    </row>
    <row r="692" spans="1:14" x14ac:dyDescent="0.25">
      <c r="A692" t="s">
        <v>624</v>
      </c>
      <c r="B692">
        <v>20060001</v>
      </c>
      <c r="C692" t="s">
        <v>624</v>
      </c>
      <c r="D692" t="s">
        <v>15</v>
      </c>
      <c r="E692" t="s">
        <v>655</v>
      </c>
      <c r="F692" s="1">
        <v>46142</v>
      </c>
      <c r="G692" t="s">
        <v>26</v>
      </c>
      <c r="H692" t="s">
        <v>18</v>
      </c>
      <c r="I692">
        <v>50.74</v>
      </c>
      <c r="J692">
        <v>3.9</v>
      </c>
      <c r="K692">
        <v>8.3000000000000007</v>
      </c>
      <c r="L692">
        <v>38.51</v>
      </c>
      <c r="M692">
        <v>1954</v>
      </c>
      <c r="N692" t="s">
        <v>23</v>
      </c>
    </row>
    <row r="693" spans="1:14" x14ac:dyDescent="0.25">
      <c r="A693" t="s">
        <v>624</v>
      </c>
      <c r="B693">
        <v>20060001</v>
      </c>
      <c r="C693" t="s">
        <v>624</v>
      </c>
      <c r="D693" t="s">
        <v>69</v>
      </c>
      <c r="E693" t="s">
        <v>656</v>
      </c>
      <c r="F693" s="1">
        <v>46142</v>
      </c>
      <c r="G693" t="s">
        <v>26</v>
      </c>
      <c r="H693" t="s">
        <v>18</v>
      </c>
      <c r="I693">
        <v>5.19</v>
      </c>
      <c r="J693">
        <v>4.0999999999999996</v>
      </c>
      <c r="K693">
        <v>8.5</v>
      </c>
      <c r="L693">
        <v>40.130000000000003</v>
      </c>
      <c r="M693">
        <v>208.27</v>
      </c>
      <c r="N693" t="s">
        <v>23</v>
      </c>
    </row>
    <row r="694" spans="1:14" x14ac:dyDescent="0.25">
      <c r="A694" t="s">
        <v>624</v>
      </c>
      <c r="B694">
        <v>20060001</v>
      </c>
      <c r="C694" t="s">
        <v>624</v>
      </c>
      <c r="D694" t="s">
        <v>69</v>
      </c>
      <c r="E694" t="s">
        <v>656</v>
      </c>
      <c r="F694" s="1">
        <v>46142</v>
      </c>
      <c r="G694" t="s">
        <v>17</v>
      </c>
      <c r="H694" t="s">
        <v>18</v>
      </c>
      <c r="I694">
        <v>4.7</v>
      </c>
      <c r="J694">
        <v>4.5999999999999996</v>
      </c>
      <c r="K694">
        <v>8.6999999999999993</v>
      </c>
      <c r="L694">
        <v>42.5</v>
      </c>
      <c r="M694">
        <v>199.75</v>
      </c>
      <c r="N694" t="s">
        <v>23</v>
      </c>
    </row>
    <row r="695" spans="1:14" x14ac:dyDescent="0.25">
      <c r="A695" t="s">
        <v>624</v>
      </c>
      <c r="B695">
        <v>20060001</v>
      </c>
      <c r="C695" t="s">
        <v>624</v>
      </c>
      <c r="D695" t="s">
        <v>71</v>
      </c>
      <c r="E695" t="s">
        <v>657</v>
      </c>
      <c r="F695" s="1">
        <v>46142</v>
      </c>
      <c r="G695" t="s">
        <v>17</v>
      </c>
      <c r="H695" t="s">
        <v>18</v>
      </c>
      <c r="I695">
        <v>1.9</v>
      </c>
      <c r="J695">
        <v>4.4000000000000004</v>
      </c>
      <c r="K695">
        <v>8.4</v>
      </c>
      <c r="L695">
        <v>40.61</v>
      </c>
      <c r="M695">
        <v>77.16</v>
      </c>
      <c r="N695" t="s">
        <v>23</v>
      </c>
    </row>
    <row r="696" spans="1:14" x14ac:dyDescent="0.25">
      <c r="A696" t="s">
        <v>624</v>
      </c>
      <c r="B696">
        <v>20060001</v>
      </c>
      <c r="C696" t="s">
        <v>624</v>
      </c>
      <c r="D696" t="s">
        <v>71</v>
      </c>
      <c r="E696" t="s">
        <v>657</v>
      </c>
      <c r="F696" s="1">
        <v>46142</v>
      </c>
      <c r="G696" t="s">
        <v>26</v>
      </c>
      <c r="H696" t="s">
        <v>18</v>
      </c>
      <c r="I696">
        <v>5.4</v>
      </c>
      <c r="J696">
        <v>4.0999999999999996</v>
      </c>
      <c r="K696">
        <v>8</v>
      </c>
      <c r="L696">
        <v>38.07</v>
      </c>
      <c r="M696">
        <v>205.58</v>
      </c>
      <c r="N696" t="s">
        <v>23</v>
      </c>
    </row>
    <row r="697" spans="1:14" x14ac:dyDescent="0.25">
      <c r="A697" t="s">
        <v>624</v>
      </c>
      <c r="B697">
        <v>20060001</v>
      </c>
      <c r="C697" t="s">
        <v>624</v>
      </c>
      <c r="D697" t="s">
        <v>303</v>
      </c>
      <c r="E697" t="s">
        <v>658</v>
      </c>
      <c r="F697" s="1">
        <v>46142</v>
      </c>
      <c r="G697" t="s">
        <v>26</v>
      </c>
      <c r="H697" t="s">
        <v>18</v>
      </c>
      <c r="I697">
        <v>4.5</v>
      </c>
      <c r="J697">
        <v>3.6</v>
      </c>
      <c r="K697">
        <v>8.1999999999999993</v>
      </c>
      <c r="L697">
        <v>36.729999999999997</v>
      </c>
      <c r="M697">
        <v>165.29</v>
      </c>
      <c r="N697" t="s">
        <v>23</v>
      </c>
    </row>
    <row r="698" spans="1:14" x14ac:dyDescent="0.25">
      <c r="A698" t="s">
        <v>624</v>
      </c>
      <c r="B698">
        <v>20060001</v>
      </c>
      <c r="C698" t="s">
        <v>624</v>
      </c>
      <c r="D698" t="s">
        <v>303</v>
      </c>
      <c r="E698" t="s">
        <v>658</v>
      </c>
      <c r="F698" s="1">
        <v>46142</v>
      </c>
      <c r="G698" t="s">
        <v>17</v>
      </c>
      <c r="H698" t="s">
        <v>22</v>
      </c>
      <c r="I698">
        <v>4.83</v>
      </c>
      <c r="J698">
        <v>5.0999999999999996</v>
      </c>
      <c r="K698">
        <v>8.4</v>
      </c>
      <c r="L698">
        <v>43.79</v>
      </c>
      <c r="M698">
        <v>211.51</v>
      </c>
      <c r="N698" t="s">
        <v>23</v>
      </c>
    </row>
    <row r="699" spans="1:14" x14ac:dyDescent="0.25">
      <c r="A699" t="s">
        <v>624</v>
      </c>
      <c r="B699">
        <v>20060001</v>
      </c>
      <c r="C699" t="s">
        <v>624</v>
      </c>
      <c r="D699" t="s">
        <v>132</v>
      </c>
      <c r="E699" t="s">
        <v>659</v>
      </c>
      <c r="F699" s="1">
        <v>46142</v>
      </c>
      <c r="G699" t="s">
        <v>26</v>
      </c>
      <c r="H699" t="s">
        <v>22</v>
      </c>
      <c r="I699">
        <v>5.45</v>
      </c>
      <c r="J699">
        <v>4.9000000000000004</v>
      </c>
      <c r="K699">
        <v>8.1999999999999993</v>
      </c>
      <c r="L699">
        <v>41.48</v>
      </c>
      <c r="M699">
        <v>226.07</v>
      </c>
      <c r="N699" t="s">
        <v>23</v>
      </c>
    </row>
    <row r="700" spans="1:14" x14ac:dyDescent="0.25">
      <c r="A700" t="s">
        <v>624</v>
      </c>
      <c r="B700">
        <v>20060001</v>
      </c>
      <c r="C700" t="s">
        <v>624</v>
      </c>
      <c r="D700" t="s">
        <v>134</v>
      </c>
      <c r="E700" t="s">
        <v>660</v>
      </c>
      <c r="F700" s="1">
        <v>46142</v>
      </c>
      <c r="G700" t="s">
        <v>26</v>
      </c>
      <c r="H700" t="s">
        <v>22</v>
      </c>
      <c r="I700">
        <v>4.5</v>
      </c>
      <c r="J700">
        <v>5.7</v>
      </c>
      <c r="K700">
        <v>8.5</v>
      </c>
      <c r="L700">
        <v>46.3</v>
      </c>
      <c r="M700">
        <v>208.35</v>
      </c>
      <c r="N700" t="s">
        <v>23</v>
      </c>
    </row>
    <row r="701" spans="1:14" x14ac:dyDescent="0.25">
      <c r="A701" t="s">
        <v>624</v>
      </c>
      <c r="B701">
        <v>20060001</v>
      </c>
      <c r="C701" t="s">
        <v>624</v>
      </c>
      <c r="D701" t="s">
        <v>134</v>
      </c>
      <c r="E701" t="s">
        <v>660</v>
      </c>
      <c r="F701" s="1">
        <v>46142</v>
      </c>
      <c r="G701" t="s">
        <v>17</v>
      </c>
      <c r="H701" t="s">
        <v>22</v>
      </c>
      <c r="I701">
        <v>4.51</v>
      </c>
      <c r="J701">
        <v>5.0999999999999996</v>
      </c>
      <c r="K701">
        <v>8.6</v>
      </c>
      <c r="L701">
        <v>44.3</v>
      </c>
      <c r="M701">
        <v>199.79</v>
      </c>
      <c r="N701" t="s">
        <v>23</v>
      </c>
    </row>
    <row r="702" spans="1:14" x14ac:dyDescent="0.25">
      <c r="A702" t="s">
        <v>624</v>
      </c>
      <c r="B702">
        <v>20060001</v>
      </c>
      <c r="C702" t="s">
        <v>624</v>
      </c>
      <c r="D702" t="s">
        <v>95</v>
      </c>
      <c r="E702" t="s">
        <v>661</v>
      </c>
      <c r="F702" s="1">
        <v>46142</v>
      </c>
      <c r="G702" t="s">
        <v>17</v>
      </c>
      <c r="H702" t="s">
        <v>18</v>
      </c>
      <c r="I702">
        <v>4.21</v>
      </c>
      <c r="J702">
        <v>4.0999999999999996</v>
      </c>
      <c r="K702">
        <v>8.1</v>
      </c>
      <c r="L702">
        <v>38.31</v>
      </c>
      <c r="M702">
        <v>161.29</v>
      </c>
      <c r="N702" t="s">
        <v>23</v>
      </c>
    </row>
    <row r="703" spans="1:14" x14ac:dyDescent="0.25">
      <c r="A703" t="s">
        <v>624</v>
      </c>
      <c r="B703">
        <v>20060001</v>
      </c>
      <c r="C703" t="s">
        <v>624</v>
      </c>
      <c r="D703" t="s">
        <v>95</v>
      </c>
      <c r="E703" t="s">
        <v>661</v>
      </c>
      <c r="F703" s="1">
        <v>46142</v>
      </c>
      <c r="G703" t="s">
        <v>26</v>
      </c>
      <c r="H703" t="s">
        <v>22</v>
      </c>
      <c r="I703">
        <v>3.99</v>
      </c>
      <c r="J703">
        <v>6</v>
      </c>
      <c r="K703">
        <v>8.1</v>
      </c>
      <c r="L703">
        <v>44.37</v>
      </c>
      <c r="M703">
        <v>177.04</v>
      </c>
      <c r="N703" t="s">
        <v>23</v>
      </c>
    </row>
    <row r="704" spans="1:14" x14ac:dyDescent="0.25">
      <c r="A704" t="s">
        <v>624</v>
      </c>
      <c r="B704">
        <v>20060001</v>
      </c>
      <c r="C704" t="s">
        <v>624</v>
      </c>
      <c r="D704" t="s">
        <v>140</v>
      </c>
      <c r="E704" t="s">
        <v>662</v>
      </c>
      <c r="F704" s="1">
        <v>46142</v>
      </c>
      <c r="G704" t="s">
        <v>17</v>
      </c>
      <c r="H704" t="s">
        <v>18</v>
      </c>
      <c r="I704">
        <v>9.86</v>
      </c>
      <c r="J704">
        <v>4.4000000000000004</v>
      </c>
      <c r="K704">
        <v>7.9</v>
      </c>
      <c r="L704">
        <v>37.29</v>
      </c>
      <c r="M704">
        <v>367.68</v>
      </c>
      <c r="N704" t="s">
        <v>23</v>
      </c>
    </row>
    <row r="705" spans="1:14" x14ac:dyDescent="0.25">
      <c r="A705" t="s">
        <v>624</v>
      </c>
      <c r="B705">
        <v>20060001</v>
      </c>
      <c r="C705" t="s">
        <v>624</v>
      </c>
      <c r="D705" t="s">
        <v>142</v>
      </c>
      <c r="E705" t="s">
        <v>663</v>
      </c>
      <c r="F705" s="1">
        <v>46142</v>
      </c>
      <c r="G705" t="s">
        <v>26</v>
      </c>
      <c r="H705" t="s">
        <v>18</v>
      </c>
      <c r="I705">
        <v>2.33</v>
      </c>
      <c r="J705">
        <v>4</v>
      </c>
      <c r="K705">
        <v>7.9</v>
      </c>
      <c r="L705">
        <v>35.869999999999997</v>
      </c>
      <c r="M705">
        <v>83.58</v>
      </c>
      <c r="N705" t="s">
        <v>23</v>
      </c>
    </row>
    <row r="706" spans="1:14" x14ac:dyDescent="0.25">
      <c r="A706" t="s">
        <v>624</v>
      </c>
      <c r="B706">
        <v>20060001</v>
      </c>
      <c r="C706" t="s">
        <v>624</v>
      </c>
      <c r="D706" t="s">
        <v>142</v>
      </c>
      <c r="E706" t="s">
        <v>663</v>
      </c>
      <c r="F706" s="1">
        <v>46142</v>
      </c>
      <c r="G706" t="s">
        <v>17</v>
      </c>
      <c r="H706" t="s">
        <v>18</v>
      </c>
      <c r="I706">
        <v>2.98</v>
      </c>
      <c r="J706">
        <v>4</v>
      </c>
      <c r="K706">
        <v>8.1</v>
      </c>
      <c r="L706">
        <v>37.950000000000003</v>
      </c>
      <c r="M706">
        <v>113.09</v>
      </c>
      <c r="N706" t="s">
        <v>23</v>
      </c>
    </row>
    <row r="707" spans="1:14" x14ac:dyDescent="0.25">
      <c r="A707" t="s">
        <v>624</v>
      </c>
      <c r="B707">
        <v>20060001</v>
      </c>
      <c r="C707" t="s">
        <v>624</v>
      </c>
      <c r="D707" t="s">
        <v>119</v>
      </c>
      <c r="E707" t="s">
        <v>664</v>
      </c>
      <c r="F707" s="1">
        <v>46142</v>
      </c>
      <c r="G707" t="s">
        <v>17</v>
      </c>
      <c r="H707" t="s">
        <v>18</v>
      </c>
      <c r="I707">
        <v>3.6</v>
      </c>
      <c r="J707">
        <v>2.8</v>
      </c>
      <c r="K707">
        <v>8.5</v>
      </c>
      <c r="L707">
        <v>35.25</v>
      </c>
      <c r="M707">
        <v>126.9</v>
      </c>
      <c r="N707" t="s">
        <v>23</v>
      </c>
    </row>
    <row r="708" spans="1:14" x14ac:dyDescent="0.25">
      <c r="A708" t="s">
        <v>624</v>
      </c>
      <c r="B708">
        <v>20060001</v>
      </c>
      <c r="C708" t="s">
        <v>624</v>
      </c>
      <c r="D708" t="s">
        <v>119</v>
      </c>
      <c r="E708" t="s">
        <v>664</v>
      </c>
      <c r="F708" s="1">
        <v>46142</v>
      </c>
      <c r="G708" t="s">
        <v>26</v>
      </c>
      <c r="H708" t="s">
        <v>18</v>
      </c>
      <c r="I708">
        <v>2.1800000000000002</v>
      </c>
      <c r="J708">
        <v>4</v>
      </c>
      <c r="K708">
        <v>8.6</v>
      </c>
      <c r="L708">
        <v>40</v>
      </c>
      <c r="M708">
        <v>87.2</v>
      </c>
      <c r="N708" t="s">
        <v>23</v>
      </c>
    </row>
    <row r="709" spans="1:14" x14ac:dyDescent="0.25">
      <c r="A709" t="s">
        <v>624</v>
      </c>
      <c r="B709">
        <v>20060002</v>
      </c>
      <c r="C709" t="s">
        <v>665</v>
      </c>
      <c r="D709" t="s">
        <v>127</v>
      </c>
      <c r="E709" t="s">
        <v>666</v>
      </c>
      <c r="F709" s="1">
        <v>46142</v>
      </c>
      <c r="G709" t="s">
        <v>17</v>
      </c>
      <c r="H709" t="s">
        <v>18</v>
      </c>
      <c r="I709">
        <v>2.1</v>
      </c>
      <c r="J709">
        <v>3.4</v>
      </c>
      <c r="K709">
        <v>8</v>
      </c>
      <c r="L709">
        <v>35.51</v>
      </c>
      <c r="M709">
        <v>74.569999999999993</v>
      </c>
      <c r="N709" t="s">
        <v>23</v>
      </c>
    </row>
    <row r="710" spans="1:14" x14ac:dyDescent="0.25">
      <c r="A710" t="s">
        <v>624</v>
      </c>
      <c r="B710">
        <v>20060002</v>
      </c>
      <c r="C710" t="s">
        <v>665</v>
      </c>
      <c r="D710" t="s">
        <v>303</v>
      </c>
      <c r="E710" t="s">
        <v>667</v>
      </c>
      <c r="F710" s="1">
        <v>46142</v>
      </c>
      <c r="G710" t="s">
        <v>17</v>
      </c>
      <c r="H710" t="s">
        <v>22</v>
      </c>
      <c r="I710">
        <v>2.72</v>
      </c>
      <c r="J710">
        <v>6.6</v>
      </c>
      <c r="K710">
        <v>9.3000000000000007</v>
      </c>
      <c r="L710">
        <v>51.31</v>
      </c>
      <c r="M710">
        <v>139.56</v>
      </c>
      <c r="N710" t="s">
        <v>23</v>
      </c>
    </row>
    <row r="711" spans="1:14" x14ac:dyDescent="0.25">
      <c r="A711" t="s">
        <v>624</v>
      </c>
      <c r="B711">
        <v>20060002</v>
      </c>
      <c r="C711" t="s">
        <v>665</v>
      </c>
      <c r="D711" t="s">
        <v>154</v>
      </c>
      <c r="E711" t="s">
        <v>668</v>
      </c>
      <c r="F711" s="1">
        <v>46142</v>
      </c>
      <c r="G711" t="s">
        <v>26</v>
      </c>
      <c r="H711" t="s">
        <v>18</v>
      </c>
      <c r="I711">
        <v>14.14</v>
      </c>
      <c r="J711">
        <v>3.4</v>
      </c>
      <c r="K711">
        <v>7.6</v>
      </c>
      <c r="L711">
        <v>32.29</v>
      </c>
      <c r="M711">
        <v>456.58</v>
      </c>
      <c r="N711" t="s">
        <v>23</v>
      </c>
    </row>
    <row r="712" spans="1:14" x14ac:dyDescent="0.25">
      <c r="A712" t="s">
        <v>121</v>
      </c>
      <c r="B712">
        <v>20050001</v>
      </c>
      <c r="C712" t="s">
        <v>341</v>
      </c>
      <c r="D712" t="s">
        <v>53</v>
      </c>
      <c r="E712" t="s">
        <v>640</v>
      </c>
      <c r="F712" s="1">
        <v>46142</v>
      </c>
      <c r="G712" t="s">
        <v>17</v>
      </c>
      <c r="H712" t="s">
        <v>18</v>
      </c>
      <c r="I712">
        <v>2.23</v>
      </c>
      <c r="J712">
        <v>4.0999999999999996</v>
      </c>
      <c r="K712">
        <v>7.7</v>
      </c>
      <c r="L712">
        <v>35.380000000000003</v>
      </c>
      <c r="M712">
        <v>78.900000000000006</v>
      </c>
      <c r="N712" t="s">
        <v>23</v>
      </c>
    </row>
    <row r="713" spans="1:14" x14ac:dyDescent="0.25">
      <c r="A713" t="s">
        <v>121</v>
      </c>
      <c r="B713">
        <v>20050001</v>
      </c>
      <c r="C713" t="s">
        <v>341</v>
      </c>
      <c r="D713" t="s">
        <v>253</v>
      </c>
      <c r="E713" t="s">
        <v>669</v>
      </c>
      <c r="F713" s="1">
        <v>46142</v>
      </c>
      <c r="G713" t="s">
        <v>17</v>
      </c>
      <c r="H713" t="s">
        <v>18</v>
      </c>
      <c r="I713">
        <v>2.3199999999999998</v>
      </c>
      <c r="J713">
        <v>4.5999999999999996</v>
      </c>
      <c r="K713">
        <v>8.4</v>
      </c>
      <c r="L713">
        <v>41.35</v>
      </c>
      <c r="M713">
        <v>95.93</v>
      </c>
      <c r="N713" t="s">
        <v>23</v>
      </c>
    </row>
    <row r="714" spans="1:14" x14ac:dyDescent="0.25">
      <c r="A714" t="s">
        <v>121</v>
      </c>
      <c r="B714">
        <v>20050001</v>
      </c>
      <c r="C714" t="s">
        <v>341</v>
      </c>
      <c r="D714" t="s">
        <v>65</v>
      </c>
      <c r="E714" t="s">
        <v>670</v>
      </c>
      <c r="F714" s="1">
        <v>46142</v>
      </c>
      <c r="G714" t="s">
        <v>17</v>
      </c>
      <c r="H714" t="s">
        <v>18</v>
      </c>
      <c r="I714">
        <v>3.99</v>
      </c>
      <c r="J714">
        <v>3.6</v>
      </c>
      <c r="K714">
        <v>9.1</v>
      </c>
      <c r="L714">
        <v>39.5</v>
      </c>
      <c r="M714">
        <v>157.61000000000001</v>
      </c>
      <c r="N714" t="s">
        <v>23</v>
      </c>
    </row>
    <row r="715" spans="1:14" x14ac:dyDescent="0.25">
      <c r="A715" t="s">
        <v>121</v>
      </c>
      <c r="B715">
        <v>20050001</v>
      </c>
      <c r="C715" t="s">
        <v>341</v>
      </c>
      <c r="D715" t="s">
        <v>65</v>
      </c>
      <c r="E715" t="s">
        <v>670</v>
      </c>
      <c r="F715" s="1">
        <v>46142</v>
      </c>
      <c r="G715" t="s">
        <v>26</v>
      </c>
      <c r="H715" t="s">
        <v>18</v>
      </c>
      <c r="I715">
        <v>2.68</v>
      </c>
      <c r="J715">
        <v>3.7</v>
      </c>
      <c r="K715">
        <v>8.9</v>
      </c>
      <c r="L715">
        <v>39.630000000000003</v>
      </c>
      <c r="M715">
        <v>106.21</v>
      </c>
      <c r="N715" t="s">
        <v>23</v>
      </c>
    </row>
    <row r="716" spans="1:14" x14ac:dyDescent="0.25">
      <c r="A716" t="s">
        <v>121</v>
      </c>
      <c r="B716">
        <v>20050001</v>
      </c>
      <c r="C716" t="s">
        <v>341</v>
      </c>
      <c r="D716" t="s">
        <v>24</v>
      </c>
      <c r="E716" t="s">
        <v>671</v>
      </c>
      <c r="F716" s="1">
        <v>46142</v>
      </c>
      <c r="G716" t="s">
        <v>17</v>
      </c>
      <c r="H716" t="s">
        <v>18</v>
      </c>
      <c r="I716">
        <v>1.1000000000000001</v>
      </c>
      <c r="J716">
        <v>4.3</v>
      </c>
      <c r="K716">
        <v>8.4</v>
      </c>
      <c r="L716">
        <v>40.24</v>
      </c>
      <c r="M716">
        <v>44.26</v>
      </c>
      <c r="N716" t="s">
        <v>23</v>
      </c>
    </row>
    <row r="717" spans="1:14" x14ac:dyDescent="0.25">
      <c r="A717" t="s">
        <v>121</v>
      </c>
      <c r="B717">
        <v>20050001</v>
      </c>
      <c r="C717" t="s">
        <v>341</v>
      </c>
      <c r="D717" t="s">
        <v>69</v>
      </c>
      <c r="E717" t="s">
        <v>672</v>
      </c>
      <c r="F717" s="1">
        <v>46142</v>
      </c>
      <c r="G717" t="s">
        <v>17</v>
      </c>
      <c r="H717" t="s">
        <v>18</v>
      </c>
      <c r="I717">
        <v>2.3199999999999998</v>
      </c>
      <c r="J717">
        <v>3.8</v>
      </c>
      <c r="K717">
        <v>8.3000000000000007</v>
      </c>
      <c r="L717">
        <v>38.14</v>
      </c>
      <c r="M717">
        <v>88.48</v>
      </c>
      <c r="N717" t="s">
        <v>23</v>
      </c>
    </row>
    <row r="718" spans="1:14" x14ac:dyDescent="0.25">
      <c r="A718" t="s">
        <v>121</v>
      </c>
      <c r="B718">
        <v>20050001</v>
      </c>
      <c r="C718" t="s">
        <v>341</v>
      </c>
      <c r="D718" t="s">
        <v>71</v>
      </c>
      <c r="E718" t="s">
        <v>673</v>
      </c>
      <c r="F718" s="1">
        <v>46142</v>
      </c>
      <c r="G718" t="s">
        <v>17</v>
      </c>
      <c r="H718" t="s">
        <v>18</v>
      </c>
      <c r="I718">
        <v>2</v>
      </c>
      <c r="J718">
        <v>2.8</v>
      </c>
      <c r="K718">
        <v>7.8</v>
      </c>
      <c r="L718">
        <v>31.38</v>
      </c>
      <c r="M718">
        <v>62.76</v>
      </c>
      <c r="N718" t="s">
        <v>23</v>
      </c>
    </row>
    <row r="719" spans="1:14" x14ac:dyDescent="0.25">
      <c r="A719" t="s">
        <v>121</v>
      </c>
      <c r="B719">
        <v>20050001</v>
      </c>
      <c r="C719" t="s">
        <v>341</v>
      </c>
      <c r="D719" t="s">
        <v>71</v>
      </c>
      <c r="E719" t="s">
        <v>673</v>
      </c>
      <c r="F719" s="1">
        <v>46142</v>
      </c>
      <c r="G719" t="s">
        <v>26</v>
      </c>
      <c r="H719" t="s">
        <v>18</v>
      </c>
      <c r="I719">
        <v>2.11</v>
      </c>
      <c r="J719">
        <v>4.0999999999999996</v>
      </c>
      <c r="K719">
        <v>8.4</v>
      </c>
      <c r="L719">
        <v>39.5</v>
      </c>
      <c r="M719">
        <v>83.35</v>
      </c>
      <c r="N719" t="s">
        <v>23</v>
      </c>
    </row>
    <row r="720" spans="1:14" x14ac:dyDescent="0.25">
      <c r="A720" t="s">
        <v>121</v>
      </c>
      <c r="B720">
        <v>20050001</v>
      </c>
      <c r="C720" t="s">
        <v>341</v>
      </c>
      <c r="D720" t="s">
        <v>27</v>
      </c>
      <c r="E720" t="s">
        <v>674</v>
      </c>
      <c r="F720" s="1">
        <v>46142</v>
      </c>
      <c r="G720" t="s">
        <v>17</v>
      </c>
      <c r="H720" t="s">
        <v>22</v>
      </c>
      <c r="I720">
        <v>1.48</v>
      </c>
      <c r="J720">
        <v>6.6</v>
      </c>
      <c r="K720">
        <v>8.8000000000000007</v>
      </c>
      <c r="L720">
        <v>50.8</v>
      </c>
      <c r="M720">
        <v>75.180000000000007</v>
      </c>
      <c r="N720" t="s">
        <v>23</v>
      </c>
    </row>
    <row r="721" spans="1:14" x14ac:dyDescent="0.25">
      <c r="A721" t="s">
        <v>121</v>
      </c>
      <c r="B721">
        <v>20050001</v>
      </c>
      <c r="C721" t="s">
        <v>341</v>
      </c>
      <c r="D721" t="s">
        <v>303</v>
      </c>
      <c r="E721" t="s">
        <v>675</v>
      </c>
      <c r="F721" s="1">
        <v>46142</v>
      </c>
      <c r="G721" t="s">
        <v>17</v>
      </c>
      <c r="H721" t="s">
        <v>18</v>
      </c>
      <c r="I721">
        <v>25.95</v>
      </c>
      <c r="J721">
        <v>2.8</v>
      </c>
      <c r="K721">
        <v>7.8</v>
      </c>
      <c r="L721">
        <v>31.38</v>
      </c>
      <c r="M721">
        <v>814.31</v>
      </c>
      <c r="N721" t="s">
        <v>23</v>
      </c>
    </row>
    <row r="722" spans="1:14" x14ac:dyDescent="0.25">
      <c r="A722" t="s">
        <v>121</v>
      </c>
      <c r="B722">
        <v>20050001</v>
      </c>
      <c r="C722" t="s">
        <v>341</v>
      </c>
      <c r="D722" t="s">
        <v>132</v>
      </c>
      <c r="E722" t="s">
        <v>676</v>
      </c>
      <c r="F722" s="1">
        <v>46142</v>
      </c>
      <c r="G722" t="s">
        <v>26</v>
      </c>
      <c r="H722" t="s">
        <v>18</v>
      </c>
      <c r="I722">
        <v>1.72</v>
      </c>
      <c r="J722">
        <v>3.4</v>
      </c>
      <c r="K722">
        <v>8.6999999999999993</v>
      </c>
      <c r="L722">
        <v>38</v>
      </c>
      <c r="M722">
        <v>65.36</v>
      </c>
      <c r="N722" t="s">
        <v>23</v>
      </c>
    </row>
    <row r="723" spans="1:14" x14ac:dyDescent="0.25">
      <c r="A723" t="s">
        <v>121</v>
      </c>
      <c r="B723">
        <v>20050001</v>
      </c>
      <c r="C723" t="s">
        <v>341</v>
      </c>
      <c r="D723" t="s">
        <v>132</v>
      </c>
      <c r="E723" t="s">
        <v>676</v>
      </c>
      <c r="F723" s="1">
        <v>46142</v>
      </c>
      <c r="G723" t="s">
        <v>17</v>
      </c>
      <c r="H723" t="s">
        <v>18</v>
      </c>
      <c r="I723">
        <v>1.85</v>
      </c>
      <c r="J723">
        <v>3.5</v>
      </c>
      <c r="K723">
        <v>9.1999999999999993</v>
      </c>
      <c r="L723">
        <v>39.130000000000003</v>
      </c>
      <c r="M723">
        <v>72.39</v>
      </c>
      <c r="N723" t="s">
        <v>23</v>
      </c>
    </row>
    <row r="724" spans="1:14" x14ac:dyDescent="0.25">
      <c r="A724" t="s">
        <v>121</v>
      </c>
      <c r="B724">
        <v>20050001</v>
      </c>
      <c r="C724" t="s">
        <v>341</v>
      </c>
      <c r="D724" t="s">
        <v>313</v>
      </c>
      <c r="E724" t="s">
        <v>677</v>
      </c>
      <c r="F724" s="1">
        <v>46142</v>
      </c>
      <c r="G724" t="s">
        <v>17</v>
      </c>
      <c r="H724" t="s">
        <v>18</v>
      </c>
      <c r="I724">
        <v>1.98</v>
      </c>
      <c r="J724">
        <v>4</v>
      </c>
      <c r="K724">
        <v>8.5</v>
      </c>
      <c r="L724">
        <v>39.75</v>
      </c>
      <c r="M724">
        <v>78.709999999999994</v>
      </c>
      <c r="N724" t="s">
        <v>23</v>
      </c>
    </row>
    <row r="725" spans="1:14" x14ac:dyDescent="0.25">
      <c r="A725" t="s">
        <v>121</v>
      </c>
      <c r="B725">
        <v>20050001</v>
      </c>
      <c r="C725" t="s">
        <v>341</v>
      </c>
      <c r="D725" t="s">
        <v>134</v>
      </c>
      <c r="E725" t="s">
        <v>678</v>
      </c>
      <c r="F725" s="1">
        <v>46142</v>
      </c>
      <c r="G725" t="s">
        <v>17</v>
      </c>
      <c r="H725" t="s">
        <v>22</v>
      </c>
      <c r="I725">
        <v>2.1</v>
      </c>
      <c r="J725">
        <v>5.5</v>
      </c>
      <c r="K725">
        <v>9.3000000000000007</v>
      </c>
      <c r="L725">
        <v>46.81</v>
      </c>
      <c r="M725">
        <v>98.3</v>
      </c>
      <c r="N725" t="s">
        <v>23</v>
      </c>
    </row>
    <row r="726" spans="1:14" x14ac:dyDescent="0.25">
      <c r="A726" t="s">
        <v>121</v>
      </c>
      <c r="B726">
        <v>20050001</v>
      </c>
      <c r="C726" t="s">
        <v>341</v>
      </c>
      <c r="D726" t="s">
        <v>95</v>
      </c>
      <c r="E726" t="s">
        <v>679</v>
      </c>
      <c r="F726" s="1">
        <v>46142</v>
      </c>
      <c r="G726" t="s">
        <v>17</v>
      </c>
      <c r="H726" t="s">
        <v>18</v>
      </c>
      <c r="I726">
        <v>1.98</v>
      </c>
      <c r="J726">
        <v>4.0999999999999996</v>
      </c>
      <c r="K726">
        <v>7.9</v>
      </c>
      <c r="L726">
        <v>36.229999999999997</v>
      </c>
      <c r="M726">
        <v>71.739999999999995</v>
      </c>
      <c r="N726" t="s">
        <v>23</v>
      </c>
    </row>
    <row r="727" spans="1:14" x14ac:dyDescent="0.25">
      <c r="A727" t="s">
        <v>121</v>
      </c>
      <c r="B727">
        <v>20050001</v>
      </c>
      <c r="C727" t="s">
        <v>341</v>
      </c>
      <c r="D727" t="s">
        <v>142</v>
      </c>
      <c r="E727" t="s">
        <v>680</v>
      </c>
      <c r="F727" s="1">
        <v>46142</v>
      </c>
      <c r="G727" t="s">
        <v>17</v>
      </c>
      <c r="H727" t="s">
        <v>18</v>
      </c>
      <c r="I727">
        <v>2.4700000000000002</v>
      </c>
      <c r="J727">
        <v>3.5</v>
      </c>
      <c r="K727">
        <v>8.6999999999999993</v>
      </c>
      <c r="L727">
        <v>38.380000000000003</v>
      </c>
      <c r="M727">
        <v>94.8</v>
      </c>
      <c r="N727" t="s">
        <v>23</v>
      </c>
    </row>
    <row r="728" spans="1:14" x14ac:dyDescent="0.25">
      <c r="A728" t="s">
        <v>121</v>
      </c>
      <c r="B728">
        <v>20050001</v>
      </c>
      <c r="C728" t="s">
        <v>341</v>
      </c>
      <c r="D728" t="s">
        <v>142</v>
      </c>
      <c r="E728" t="s">
        <v>680</v>
      </c>
      <c r="F728" s="1">
        <v>46142</v>
      </c>
      <c r="G728" t="s">
        <v>26</v>
      </c>
      <c r="H728" t="s">
        <v>18</v>
      </c>
      <c r="I728">
        <v>1.73</v>
      </c>
      <c r="J728">
        <v>4.0999999999999996</v>
      </c>
      <c r="K728">
        <v>8.4</v>
      </c>
      <c r="L728">
        <v>39.5</v>
      </c>
      <c r="M728">
        <v>68.34</v>
      </c>
      <c r="N728" t="s">
        <v>23</v>
      </c>
    </row>
    <row r="729" spans="1:14" x14ac:dyDescent="0.25">
      <c r="A729" t="s">
        <v>121</v>
      </c>
      <c r="B729">
        <v>20050001</v>
      </c>
      <c r="C729" t="s">
        <v>341</v>
      </c>
      <c r="D729" t="s">
        <v>77</v>
      </c>
      <c r="E729" t="s">
        <v>681</v>
      </c>
      <c r="F729" s="1">
        <v>46142</v>
      </c>
      <c r="G729" t="s">
        <v>26</v>
      </c>
      <c r="H729" t="s">
        <v>18</v>
      </c>
      <c r="I729">
        <v>2.46</v>
      </c>
      <c r="J729">
        <v>3.2</v>
      </c>
      <c r="K729">
        <v>8.1</v>
      </c>
      <c r="L729">
        <v>35.03</v>
      </c>
      <c r="M729">
        <v>86.17</v>
      </c>
      <c r="N729" t="s">
        <v>23</v>
      </c>
    </row>
    <row r="730" spans="1:14" x14ac:dyDescent="0.25">
      <c r="A730" t="s">
        <v>121</v>
      </c>
      <c r="B730">
        <v>20050001</v>
      </c>
      <c r="C730" t="s">
        <v>341</v>
      </c>
      <c r="D730" t="s">
        <v>77</v>
      </c>
      <c r="E730" t="s">
        <v>681</v>
      </c>
      <c r="F730" s="1">
        <v>46142</v>
      </c>
      <c r="G730" t="s">
        <v>17</v>
      </c>
      <c r="H730" t="s">
        <v>18</v>
      </c>
      <c r="I730">
        <v>4.46</v>
      </c>
      <c r="J730">
        <v>4.3</v>
      </c>
      <c r="K730">
        <v>8.1</v>
      </c>
      <c r="L730">
        <v>39.04</v>
      </c>
      <c r="M730">
        <v>174.12</v>
      </c>
      <c r="N730" t="s">
        <v>23</v>
      </c>
    </row>
    <row r="731" spans="1:14" x14ac:dyDescent="0.25">
      <c r="A731" t="s">
        <v>121</v>
      </c>
      <c r="B731">
        <v>20050001</v>
      </c>
      <c r="C731" t="s">
        <v>341</v>
      </c>
      <c r="D731" t="s">
        <v>119</v>
      </c>
      <c r="E731" t="s">
        <v>682</v>
      </c>
      <c r="F731" s="1">
        <v>46142</v>
      </c>
      <c r="G731" t="s">
        <v>26</v>
      </c>
      <c r="H731" t="s">
        <v>18</v>
      </c>
      <c r="I731">
        <v>4.67</v>
      </c>
      <c r="J731">
        <v>4.5999999999999996</v>
      </c>
      <c r="K731">
        <v>7.9</v>
      </c>
      <c r="L731">
        <v>38</v>
      </c>
      <c r="M731">
        <v>177.46</v>
      </c>
      <c r="N731" t="s">
        <v>23</v>
      </c>
    </row>
    <row r="732" spans="1:14" x14ac:dyDescent="0.25">
      <c r="A732" t="s">
        <v>121</v>
      </c>
      <c r="B732">
        <v>20050001</v>
      </c>
      <c r="C732" t="s">
        <v>341</v>
      </c>
      <c r="D732" t="s">
        <v>119</v>
      </c>
      <c r="E732" t="s">
        <v>682</v>
      </c>
      <c r="F732" s="1">
        <v>46142</v>
      </c>
      <c r="G732" t="s">
        <v>17</v>
      </c>
      <c r="H732" t="s">
        <v>18</v>
      </c>
      <c r="I732">
        <v>5.55</v>
      </c>
      <c r="J732">
        <v>3.6</v>
      </c>
      <c r="K732">
        <v>8</v>
      </c>
      <c r="L732">
        <v>36.24</v>
      </c>
      <c r="M732">
        <v>201.13</v>
      </c>
      <c r="N732" t="s">
        <v>23</v>
      </c>
    </row>
    <row r="733" spans="1:14" x14ac:dyDescent="0.25">
      <c r="A733" t="s">
        <v>121</v>
      </c>
      <c r="B733">
        <v>20050001</v>
      </c>
      <c r="C733" t="s">
        <v>341</v>
      </c>
      <c r="D733" t="s">
        <v>320</v>
      </c>
      <c r="E733" t="s">
        <v>683</v>
      </c>
      <c r="F733" s="1">
        <v>46142</v>
      </c>
      <c r="G733" t="s">
        <v>17</v>
      </c>
      <c r="H733" t="s">
        <v>18</v>
      </c>
      <c r="I733">
        <v>2.94</v>
      </c>
      <c r="J733">
        <v>4.2</v>
      </c>
      <c r="K733">
        <v>8.3000000000000007</v>
      </c>
      <c r="L733">
        <v>39.619999999999997</v>
      </c>
      <c r="M733">
        <v>116.48</v>
      </c>
      <c r="N733" t="s">
        <v>23</v>
      </c>
    </row>
    <row r="734" spans="1:14" x14ac:dyDescent="0.25">
      <c r="A734" t="s">
        <v>121</v>
      </c>
      <c r="B734">
        <v>20050001</v>
      </c>
      <c r="C734" t="s">
        <v>341</v>
      </c>
      <c r="D734" t="s">
        <v>264</v>
      </c>
      <c r="E734" t="s">
        <v>684</v>
      </c>
      <c r="F734" s="1">
        <v>46142</v>
      </c>
      <c r="G734" t="s">
        <v>17</v>
      </c>
      <c r="H734" t="s">
        <v>18</v>
      </c>
      <c r="I734">
        <v>3.11</v>
      </c>
      <c r="J734">
        <v>3.5</v>
      </c>
      <c r="K734">
        <v>8.1</v>
      </c>
      <c r="L734">
        <v>36.119999999999997</v>
      </c>
      <c r="M734">
        <v>112.33</v>
      </c>
      <c r="N734" t="s">
        <v>23</v>
      </c>
    </row>
    <row r="735" spans="1:14" x14ac:dyDescent="0.25">
      <c r="A735" t="s">
        <v>121</v>
      </c>
      <c r="B735">
        <v>20050001</v>
      </c>
      <c r="C735" t="s">
        <v>341</v>
      </c>
      <c r="D735" t="s">
        <v>147</v>
      </c>
      <c r="E735" t="s">
        <v>685</v>
      </c>
      <c r="F735" s="1">
        <v>46142</v>
      </c>
      <c r="G735" t="s">
        <v>17</v>
      </c>
      <c r="H735" t="s">
        <v>18</v>
      </c>
      <c r="I735">
        <v>4.7300000000000004</v>
      </c>
      <c r="J735">
        <v>4</v>
      </c>
      <c r="K735">
        <v>8.1</v>
      </c>
      <c r="L735">
        <v>37.950000000000003</v>
      </c>
      <c r="M735">
        <v>179.5</v>
      </c>
      <c r="N735" t="s">
        <v>23</v>
      </c>
    </row>
    <row r="736" spans="1:14" x14ac:dyDescent="0.25">
      <c r="A736" t="s">
        <v>121</v>
      </c>
      <c r="B736">
        <v>20050001</v>
      </c>
      <c r="C736" t="s">
        <v>341</v>
      </c>
      <c r="D736" t="s">
        <v>103</v>
      </c>
      <c r="E736" t="s">
        <v>686</v>
      </c>
      <c r="F736" s="1">
        <v>46142</v>
      </c>
      <c r="G736" t="s">
        <v>17</v>
      </c>
      <c r="H736" t="s">
        <v>18</v>
      </c>
      <c r="I736">
        <v>4.96</v>
      </c>
      <c r="J736">
        <v>4.2</v>
      </c>
      <c r="K736">
        <v>7.9</v>
      </c>
      <c r="L736">
        <v>36.58</v>
      </c>
      <c r="M736">
        <v>181.44</v>
      </c>
      <c r="N736" t="s">
        <v>23</v>
      </c>
    </row>
    <row r="737" spans="1:14" x14ac:dyDescent="0.25">
      <c r="A737" t="s">
        <v>121</v>
      </c>
      <c r="B737">
        <v>20050001</v>
      </c>
      <c r="C737" t="s">
        <v>341</v>
      </c>
      <c r="D737" t="s">
        <v>271</v>
      </c>
      <c r="E737" t="s">
        <v>687</v>
      </c>
      <c r="F737" s="1">
        <v>46142</v>
      </c>
      <c r="G737" t="s">
        <v>17</v>
      </c>
      <c r="H737" t="s">
        <v>18</v>
      </c>
      <c r="I737">
        <v>2.41</v>
      </c>
      <c r="J737">
        <v>4.2</v>
      </c>
      <c r="K737">
        <v>8.4</v>
      </c>
      <c r="L737">
        <v>39.869999999999997</v>
      </c>
      <c r="M737">
        <v>96.09</v>
      </c>
      <c r="N737" t="s">
        <v>23</v>
      </c>
    </row>
    <row r="738" spans="1:14" x14ac:dyDescent="0.25">
      <c r="A738" t="s">
        <v>121</v>
      </c>
      <c r="B738">
        <v>20050001</v>
      </c>
      <c r="C738" t="s">
        <v>341</v>
      </c>
      <c r="D738" t="s">
        <v>84</v>
      </c>
      <c r="E738" t="s">
        <v>688</v>
      </c>
      <c r="F738" s="1">
        <v>46142</v>
      </c>
      <c r="G738" t="s">
        <v>17</v>
      </c>
      <c r="H738" t="s">
        <v>18</v>
      </c>
      <c r="I738">
        <v>4.72</v>
      </c>
      <c r="J738">
        <v>2.5</v>
      </c>
      <c r="K738">
        <v>8</v>
      </c>
      <c r="L738">
        <v>32.22</v>
      </c>
      <c r="M738">
        <v>152.08000000000001</v>
      </c>
      <c r="N738" t="s">
        <v>23</v>
      </c>
    </row>
    <row r="739" spans="1:14" x14ac:dyDescent="0.25">
      <c r="A739" t="s">
        <v>121</v>
      </c>
      <c r="B739">
        <v>20050001</v>
      </c>
      <c r="C739" t="s">
        <v>341</v>
      </c>
      <c r="D739" t="s">
        <v>84</v>
      </c>
      <c r="E739" t="s">
        <v>688</v>
      </c>
      <c r="F739" s="1">
        <v>46142</v>
      </c>
      <c r="G739" t="s">
        <v>26</v>
      </c>
      <c r="H739" t="s">
        <v>18</v>
      </c>
      <c r="I739">
        <v>3.23</v>
      </c>
      <c r="J739">
        <v>4.5999999999999996</v>
      </c>
      <c r="K739">
        <v>7.9</v>
      </c>
      <c r="L739">
        <v>38</v>
      </c>
      <c r="M739">
        <v>122.74</v>
      </c>
      <c r="N739" t="s">
        <v>23</v>
      </c>
    </row>
    <row r="740" spans="1:14" x14ac:dyDescent="0.25">
      <c r="A740" t="s">
        <v>121</v>
      </c>
      <c r="B740">
        <v>20050001</v>
      </c>
      <c r="C740" t="s">
        <v>341</v>
      </c>
      <c r="D740" t="s">
        <v>33</v>
      </c>
      <c r="E740" t="s">
        <v>689</v>
      </c>
      <c r="F740" s="1">
        <v>46142</v>
      </c>
      <c r="G740" t="s">
        <v>17</v>
      </c>
      <c r="H740" t="s">
        <v>18</v>
      </c>
      <c r="I740">
        <v>3.99</v>
      </c>
      <c r="J740">
        <v>3.8</v>
      </c>
      <c r="K740">
        <v>7.7</v>
      </c>
      <c r="L740">
        <v>34.32</v>
      </c>
      <c r="M740">
        <v>136.94</v>
      </c>
      <c r="N740" t="s">
        <v>23</v>
      </c>
    </row>
    <row r="741" spans="1:14" x14ac:dyDescent="0.25">
      <c r="A741" t="s">
        <v>121</v>
      </c>
      <c r="B741">
        <v>20050001</v>
      </c>
      <c r="C741" t="s">
        <v>341</v>
      </c>
      <c r="D741" t="s">
        <v>152</v>
      </c>
      <c r="E741" t="s">
        <v>159</v>
      </c>
      <c r="F741" s="1">
        <v>46142</v>
      </c>
      <c r="G741" t="s">
        <v>17</v>
      </c>
      <c r="H741" t="s">
        <v>18</v>
      </c>
      <c r="I741">
        <v>1</v>
      </c>
      <c r="J741">
        <v>3.1</v>
      </c>
      <c r="K741">
        <v>8.5</v>
      </c>
      <c r="L741">
        <v>36.380000000000003</v>
      </c>
      <c r="M741">
        <v>36.380000000000003</v>
      </c>
      <c r="N741" t="s">
        <v>23</v>
      </c>
    </row>
    <row r="742" spans="1:14" x14ac:dyDescent="0.25">
      <c r="A742" t="s">
        <v>121</v>
      </c>
      <c r="B742">
        <v>20050001</v>
      </c>
      <c r="C742" t="s">
        <v>341</v>
      </c>
      <c r="D742" t="s">
        <v>152</v>
      </c>
      <c r="E742" t="s">
        <v>159</v>
      </c>
      <c r="F742" s="1">
        <v>46142</v>
      </c>
      <c r="G742" t="s">
        <v>26</v>
      </c>
      <c r="H742" t="s">
        <v>18</v>
      </c>
      <c r="I742">
        <v>5.1100000000000003</v>
      </c>
      <c r="J742">
        <v>3.4</v>
      </c>
      <c r="K742">
        <v>8.5</v>
      </c>
      <c r="L742">
        <v>37.5</v>
      </c>
      <c r="M742">
        <v>191.63</v>
      </c>
      <c r="N742" t="s">
        <v>23</v>
      </c>
    </row>
    <row r="743" spans="1:14" x14ac:dyDescent="0.25">
      <c r="A743" t="s">
        <v>121</v>
      </c>
      <c r="B743">
        <v>20050001</v>
      </c>
      <c r="C743" t="s">
        <v>341</v>
      </c>
      <c r="D743" t="s">
        <v>35</v>
      </c>
      <c r="E743" t="s">
        <v>690</v>
      </c>
      <c r="F743" s="1">
        <v>46142</v>
      </c>
      <c r="G743" t="s">
        <v>17</v>
      </c>
      <c r="H743" t="s">
        <v>22</v>
      </c>
      <c r="I743">
        <v>5.32</v>
      </c>
      <c r="J743">
        <v>6.1</v>
      </c>
      <c r="K743">
        <v>8.1999999999999993</v>
      </c>
      <c r="L743">
        <v>45.18</v>
      </c>
      <c r="M743">
        <v>240.36</v>
      </c>
      <c r="N743" t="s">
        <v>23</v>
      </c>
    </row>
    <row r="744" spans="1:14" x14ac:dyDescent="0.25">
      <c r="A744" t="s">
        <v>121</v>
      </c>
      <c r="B744">
        <v>20050001</v>
      </c>
      <c r="C744" t="s">
        <v>341</v>
      </c>
      <c r="D744" t="s">
        <v>37</v>
      </c>
      <c r="E744" t="s">
        <v>57</v>
      </c>
      <c r="F744" s="1">
        <v>46142</v>
      </c>
      <c r="G744" t="s">
        <v>17</v>
      </c>
      <c r="H744" t="s">
        <v>18</v>
      </c>
      <c r="I744">
        <v>3.88</v>
      </c>
      <c r="J744">
        <v>3.9</v>
      </c>
      <c r="K744">
        <v>8.6999999999999993</v>
      </c>
      <c r="L744">
        <v>39.880000000000003</v>
      </c>
      <c r="M744">
        <v>154.72999999999999</v>
      </c>
      <c r="N744" t="s">
        <v>23</v>
      </c>
    </row>
    <row r="745" spans="1:14" x14ac:dyDescent="0.25">
      <c r="A745" t="s">
        <v>121</v>
      </c>
      <c r="B745">
        <v>20050001</v>
      </c>
      <c r="C745" t="s">
        <v>341</v>
      </c>
      <c r="D745" t="s">
        <v>339</v>
      </c>
      <c r="E745" t="s">
        <v>691</v>
      </c>
      <c r="F745" s="1">
        <v>46142</v>
      </c>
      <c r="G745" t="s">
        <v>26</v>
      </c>
      <c r="H745" t="s">
        <v>18</v>
      </c>
      <c r="I745">
        <v>1.97</v>
      </c>
      <c r="J745">
        <v>3.4</v>
      </c>
      <c r="K745">
        <v>7.9</v>
      </c>
      <c r="L745">
        <v>33.74</v>
      </c>
      <c r="M745">
        <v>66.47</v>
      </c>
      <c r="N745" t="s">
        <v>23</v>
      </c>
    </row>
    <row r="746" spans="1:14" x14ac:dyDescent="0.25">
      <c r="A746" t="s">
        <v>121</v>
      </c>
      <c r="B746">
        <v>20050001</v>
      </c>
      <c r="C746" t="s">
        <v>341</v>
      </c>
      <c r="D746" t="s">
        <v>339</v>
      </c>
      <c r="E746" t="s">
        <v>691</v>
      </c>
      <c r="F746" s="1">
        <v>46142</v>
      </c>
      <c r="G746" t="s">
        <v>17</v>
      </c>
      <c r="H746" t="s">
        <v>18</v>
      </c>
      <c r="I746">
        <v>2.79</v>
      </c>
      <c r="J746">
        <v>2.8</v>
      </c>
      <c r="K746">
        <v>7.9</v>
      </c>
      <c r="L746">
        <v>31.61</v>
      </c>
      <c r="M746">
        <v>88.19</v>
      </c>
      <c r="N746" t="s">
        <v>23</v>
      </c>
    </row>
    <row r="747" spans="1:14" x14ac:dyDescent="0.25">
      <c r="A747" t="s">
        <v>121</v>
      </c>
      <c r="B747">
        <v>20050003</v>
      </c>
      <c r="C747" t="s">
        <v>692</v>
      </c>
      <c r="D747" t="s">
        <v>15</v>
      </c>
      <c r="E747" t="s">
        <v>693</v>
      </c>
      <c r="F747" s="1">
        <v>46142</v>
      </c>
      <c r="G747" t="s">
        <v>17</v>
      </c>
      <c r="H747" t="s">
        <v>18</v>
      </c>
      <c r="I747">
        <v>8.2799999999999994</v>
      </c>
      <c r="J747">
        <v>3.4</v>
      </c>
      <c r="K747">
        <v>8.3000000000000007</v>
      </c>
      <c r="L747">
        <v>36.659999999999997</v>
      </c>
      <c r="M747">
        <v>303.54000000000002</v>
      </c>
      <c r="N747" t="s">
        <v>23</v>
      </c>
    </row>
    <row r="748" spans="1:14" x14ac:dyDescent="0.25">
      <c r="A748" t="s">
        <v>121</v>
      </c>
      <c r="B748">
        <v>20050003</v>
      </c>
      <c r="C748" t="s">
        <v>692</v>
      </c>
      <c r="D748" t="s">
        <v>15</v>
      </c>
      <c r="E748" t="s">
        <v>693</v>
      </c>
      <c r="F748" s="1">
        <v>46142</v>
      </c>
      <c r="G748" t="s">
        <v>26</v>
      </c>
      <c r="H748" t="s">
        <v>18</v>
      </c>
      <c r="I748">
        <v>7.28</v>
      </c>
      <c r="J748">
        <v>3.9</v>
      </c>
      <c r="K748">
        <v>8.5</v>
      </c>
      <c r="L748">
        <v>39.380000000000003</v>
      </c>
      <c r="M748">
        <v>286.69</v>
      </c>
      <c r="N748" t="s">
        <v>23</v>
      </c>
    </row>
    <row r="749" spans="1:14" x14ac:dyDescent="0.25">
      <c r="A749" t="s">
        <v>121</v>
      </c>
      <c r="B749">
        <v>20050003</v>
      </c>
      <c r="C749" t="s">
        <v>692</v>
      </c>
      <c r="D749" t="s">
        <v>63</v>
      </c>
      <c r="E749" t="s">
        <v>694</v>
      </c>
      <c r="F749" s="1">
        <v>46142</v>
      </c>
      <c r="G749" t="s">
        <v>17</v>
      </c>
      <c r="H749" t="s">
        <v>18</v>
      </c>
      <c r="I749">
        <v>4.5</v>
      </c>
      <c r="J749">
        <v>3.1</v>
      </c>
      <c r="K749">
        <v>8.3000000000000007</v>
      </c>
      <c r="L749">
        <v>35.549999999999997</v>
      </c>
      <c r="M749">
        <v>159.97999999999999</v>
      </c>
      <c r="N749" t="s">
        <v>23</v>
      </c>
    </row>
    <row r="750" spans="1:14" x14ac:dyDescent="0.25">
      <c r="A750" t="s">
        <v>121</v>
      </c>
      <c r="B750">
        <v>20050003</v>
      </c>
      <c r="C750" t="s">
        <v>692</v>
      </c>
      <c r="D750" t="s">
        <v>69</v>
      </c>
      <c r="E750" t="s">
        <v>695</v>
      </c>
      <c r="F750" s="1">
        <v>46142</v>
      </c>
      <c r="G750" t="s">
        <v>17</v>
      </c>
      <c r="H750" t="s">
        <v>18</v>
      </c>
      <c r="I750">
        <v>6.8</v>
      </c>
      <c r="J750">
        <v>3.5</v>
      </c>
      <c r="K750">
        <v>8.4</v>
      </c>
      <c r="L750">
        <v>37.28</v>
      </c>
      <c r="M750">
        <v>253.5</v>
      </c>
      <c r="N750" t="s">
        <v>23</v>
      </c>
    </row>
    <row r="751" spans="1:14" x14ac:dyDescent="0.25">
      <c r="A751" t="s">
        <v>121</v>
      </c>
      <c r="B751">
        <v>20050003</v>
      </c>
      <c r="C751" t="s">
        <v>692</v>
      </c>
      <c r="D751" t="s">
        <v>69</v>
      </c>
      <c r="E751" t="s">
        <v>695</v>
      </c>
      <c r="F751" s="1">
        <v>46142</v>
      </c>
      <c r="G751" t="s">
        <v>26</v>
      </c>
      <c r="H751" t="s">
        <v>18</v>
      </c>
      <c r="I751">
        <v>5.74</v>
      </c>
      <c r="J751">
        <v>4.2</v>
      </c>
      <c r="K751">
        <v>8.5</v>
      </c>
      <c r="L751">
        <v>40.5</v>
      </c>
      <c r="M751">
        <v>232.47</v>
      </c>
      <c r="N751" t="s">
        <v>23</v>
      </c>
    </row>
    <row r="752" spans="1:14" x14ac:dyDescent="0.25">
      <c r="A752" t="s">
        <v>121</v>
      </c>
      <c r="B752">
        <v>20050003</v>
      </c>
      <c r="C752" t="s">
        <v>692</v>
      </c>
      <c r="D752" t="s">
        <v>71</v>
      </c>
      <c r="E752" t="s">
        <v>660</v>
      </c>
      <c r="F752" s="1">
        <v>46142</v>
      </c>
      <c r="G752" t="s">
        <v>17</v>
      </c>
      <c r="H752" t="s">
        <v>18</v>
      </c>
      <c r="I752">
        <v>2.76</v>
      </c>
      <c r="J752">
        <v>4.2</v>
      </c>
      <c r="K752">
        <v>8</v>
      </c>
      <c r="L752">
        <v>38.43</v>
      </c>
      <c r="M752">
        <v>106.07</v>
      </c>
      <c r="N752" t="s">
        <v>23</v>
      </c>
    </row>
    <row r="753" spans="1:14" x14ac:dyDescent="0.25">
      <c r="A753" t="s">
        <v>121</v>
      </c>
      <c r="B753">
        <v>20050003</v>
      </c>
      <c r="C753" t="s">
        <v>692</v>
      </c>
      <c r="D753" t="s">
        <v>73</v>
      </c>
      <c r="E753" t="s">
        <v>696</v>
      </c>
      <c r="F753" s="1">
        <v>46142</v>
      </c>
      <c r="G753" t="s">
        <v>17</v>
      </c>
      <c r="H753" t="s">
        <v>18</v>
      </c>
      <c r="I753">
        <v>19.760000000000002</v>
      </c>
      <c r="J753">
        <v>3.3</v>
      </c>
      <c r="K753">
        <v>8.5</v>
      </c>
      <c r="L753">
        <v>37.130000000000003</v>
      </c>
      <c r="M753">
        <v>733.69</v>
      </c>
      <c r="N753" t="s">
        <v>23</v>
      </c>
    </row>
    <row r="754" spans="1:14" x14ac:dyDescent="0.25">
      <c r="A754" t="s">
        <v>121</v>
      </c>
      <c r="B754">
        <v>20050003</v>
      </c>
      <c r="C754" t="s">
        <v>692</v>
      </c>
      <c r="D754" t="s">
        <v>73</v>
      </c>
      <c r="E754" t="s">
        <v>696</v>
      </c>
      <c r="F754" s="1">
        <v>46142</v>
      </c>
      <c r="G754" t="s">
        <v>26</v>
      </c>
      <c r="H754" t="s">
        <v>18</v>
      </c>
      <c r="I754">
        <v>15.26</v>
      </c>
      <c r="J754">
        <v>3.2</v>
      </c>
      <c r="K754">
        <v>8.6</v>
      </c>
      <c r="L754">
        <v>37</v>
      </c>
      <c r="M754">
        <v>564.62</v>
      </c>
      <c r="N754" t="s">
        <v>23</v>
      </c>
    </row>
    <row r="755" spans="1:14" x14ac:dyDescent="0.25">
      <c r="A755" t="s">
        <v>121</v>
      </c>
      <c r="B755">
        <v>20050003</v>
      </c>
      <c r="C755" t="s">
        <v>692</v>
      </c>
      <c r="D755" t="s">
        <v>303</v>
      </c>
      <c r="E755" t="s">
        <v>697</v>
      </c>
      <c r="F755" s="1">
        <v>46142</v>
      </c>
      <c r="G755" t="s">
        <v>17</v>
      </c>
      <c r="H755" t="s">
        <v>18</v>
      </c>
      <c r="I755">
        <v>2.2599999999999998</v>
      </c>
      <c r="J755">
        <v>4.0999999999999996</v>
      </c>
      <c r="K755">
        <v>8.6999999999999993</v>
      </c>
      <c r="L755">
        <v>40.630000000000003</v>
      </c>
      <c r="M755">
        <v>91.82</v>
      </c>
      <c r="N755" t="s">
        <v>23</v>
      </c>
    </row>
    <row r="756" spans="1:14" x14ac:dyDescent="0.25">
      <c r="A756" t="s">
        <v>121</v>
      </c>
      <c r="B756">
        <v>20050003</v>
      </c>
      <c r="C756" t="s">
        <v>692</v>
      </c>
      <c r="D756" t="s">
        <v>303</v>
      </c>
      <c r="E756" t="s">
        <v>697</v>
      </c>
      <c r="F756" s="1">
        <v>46142</v>
      </c>
      <c r="G756" t="s">
        <v>26</v>
      </c>
      <c r="H756" t="s">
        <v>18</v>
      </c>
      <c r="I756">
        <v>2.1</v>
      </c>
      <c r="J756">
        <v>4.2</v>
      </c>
      <c r="K756">
        <v>8.8000000000000007</v>
      </c>
      <c r="L756">
        <v>41.25</v>
      </c>
      <c r="M756">
        <v>86.63</v>
      </c>
      <c r="N756" t="s">
        <v>23</v>
      </c>
    </row>
    <row r="757" spans="1:14" x14ac:dyDescent="0.25">
      <c r="A757" t="s">
        <v>121</v>
      </c>
      <c r="B757">
        <v>20050003</v>
      </c>
      <c r="C757" t="s">
        <v>692</v>
      </c>
      <c r="D757" t="s">
        <v>132</v>
      </c>
      <c r="E757" t="s">
        <v>698</v>
      </c>
      <c r="F757" s="1">
        <v>46142</v>
      </c>
      <c r="G757" t="s">
        <v>17</v>
      </c>
      <c r="H757" t="s">
        <v>18</v>
      </c>
      <c r="I757">
        <v>3.5</v>
      </c>
      <c r="J757">
        <v>3.4</v>
      </c>
      <c r="K757">
        <v>8.3000000000000007</v>
      </c>
      <c r="L757">
        <v>36.659999999999997</v>
      </c>
      <c r="M757">
        <v>128.31</v>
      </c>
      <c r="N757" t="s">
        <v>23</v>
      </c>
    </row>
    <row r="758" spans="1:14" x14ac:dyDescent="0.25">
      <c r="A758" t="s">
        <v>121</v>
      </c>
      <c r="B758">
        <v>20050003</v>
      </c>
      <c r="C758" t="s">
        <v>692</v>
      </c>
      <c r="D758" t="s">
        <v>132</v>
      </c>
      <c r="E758" t="s">
        <v>698</v>
      </c>
      <c r="F758" s="1">
        <v>46142</v>
      </c>
      <c r="G758" t="s">
        <v>26</v>
      </c>
      <c r="H758" t="s">
        <v>18</v>
      </c>
      <c r="I758">
        <v>2.58</v>
      </c>
      <c r="J758">
        <v>2.9</v>
      </c>
      <c r="K758">
        <v>8.8000000000000007</v>
      </c>
      <c r="L758">
        <v>36.380000000000003</v>
      </c>
      <c r="M758">
        <v>93.86</v>
      </c>
      <c r="N758" t="s">
        <v>23</v>
      </c>
    </row>
    <row r="759" spans="1:14" x14ac:dyDescent="0.25">
      <c r="A759" t="s">
        <v>121</v>
      </c>
      <c r="B759">
        <v>20050003</v>
      </c>
      <c r="C759" t="s">
        <v>692</v>
      </c>
      <c r="D759" t="s">
        <v>75</v>
      </c>
      <c r="E759" t="s">
        <v>699</v>
      </c>
      <c r="F759" s="1">
        <v>46142</v>
      </c>
      <c r="G759" t="s">
        <v>17</v>
      </c>
      <c r="H759" t="s">
        <v>18</v>
      </c>
      <c r="I759">
        <v>5.78</v>
      </c>
      <c r="J759">
        <v>3.3</v>
      </c>
      <c r="K759">
        <v>8.4</v>
      </c>
      <c r="L759">
        <v>36.54</v>
      </c>
      <c r="M759">
        <v>211.2</v>
      </c>
      <c r="N759" t="s">
        <v>23</v>
      </c>
    </row>
    <row r="760" spans="1:14" x14ac:dyDescent="0.25">
      <c r="A760" t="s">
        <v>121</v>
      </c>
      <c r="B760">
        <v>20050003</v>
      </c>
      <c r="C760" t="s">
        <v>692</v>
      </c>
      <c r="D760" t="s">
        <v>134</v>
      </c>
      <c r="E760" t="s">
        <v>700</v>
      </c>
      <c r="F760" s="1">
        <v>46142</v>
      </c>
      <c r="G760" t="s">
        <v>26</v>
      </c>
      <c r="H760" t="s">
        <v>18</v>
      </c>
      <c r="I760">
        <v>3.02</v>
      </c>
      <c r="J760">
        <v>3.7</v>
      </c>
      <c r="K760">
        <v>8.5</v>
      </c>
      <c r="L760">
        <v>38.630000000000003</v>
      </c>
      <c r="M760">
        <v>116.66</v>
      </c>
      <c r="N760" t="s">
        <v>23</v>
      </c>
    </row>
    <row r="761" spans="1:14" x14ac:dyDescent="0.25">
      <c r="A761" t="s">
        <v>121</v>
      </c>
      <c r="B761">
        <v>20050003</v>
      </c>
      <c r="C761" t="s">
        <v>692</v>
      </c>
      <c r="D761" t="s">
        <v>95</v>
      </c>
      <c r="E761" t="s">
        <v>701</v>
      </c>
      <c r="F761" s="1">
        <v>46142</v>
      </c>
      <c r="G761" t="s">
        <v>17</v>
      </c>
      <c r="H761" t="s">
        <v>18</v>
      </c>
      <c r="I761">
        <v>2.92</v>
      </c>
      <c r="J761">
        <v>3.6</v>
      </c>
      <c r="K761">
        <v>8.3000000000000007</v>
      </c>
      <c r="L761">
        <v>37.4</v>
      </c>
      <c r="M761">
        <v>109.21</v>
      </c>
      <c r="N761" t="s">
        <v>23</v>
      </c>
    </row>
    <row r="762" spans="1:14" x14ac:dyDescent="0.25">
      <c r="A762" t="s">
        <v>121</v>
      </c>
      <c r="B762">
        <v>20050003</v>
      </c>
      <c r="C762" t="s">
        <v>692</v>
      </c>
      <c r="D762" t="s">
        <v>95</v>
      </c>
      <c r="E762" t="s">
        <v>701</v>
      </c>
      <c r="F762" s="1">
        <v>46142</v>
      </c>
      <c r="G762" t="s">
        <v>26</v>
      </c>
      <c r="H762" t="s">
        <v>18</v>
      </c>
      <c r="I762">
        <v>2.48</v>
      </c>
      <c r="J762">
        <v>2.9</v>
      </c>
      <c r="K762">
        <v>8.3000000000000007</v>
      </c>
      <c r="L762">
        <v>34.71</v>
      </c>
      <c r="M762">
        <v>86.08</v>
      </c>
      <c r="N762" t="s">
        <v>23</v>
      </c>
    </row>
    <row r="763" spans="1:14" x14ac:dyDescent="0.25">
      <c r="A763" t="s">
        <v>121</v>
      </c>
      <c r="B763">
        <v>20050003</v>
      </c>
      <c r="C763" t="s">
        <v>692</v>
      </c>
      <c r="D763" t="s">
        <v>136</v>
      </c>
      <c r="E763" t="s">
        <v>702</v>
      </c>
      <c r="F763" s="1">
        <v>46142</v>
      </c>
      <c r="G763" t="s">
        <v>17</v>
      </c>
      <c r="H763" t="s">
        <v>18</v>
      </c>
      <c r="I763">
        <v>4.5</v>
      </c>
      <c r="J763">
        <v>3.3</v>
      </c>
      <c r="K763">
        <v>9.3000000000000007</v>
      </c>
      <c r="L763">
        <v>38.380000000000003</v>
      </c>
      <c r="M763">
        <v>172.71</v>
      </c>
      <c r="N763" t="s">
        <v>23</v>
      </c>
    </row>
    <row r="764" spans="1:14" x14ac:dyDescent="0.25">
      <c r="A764" t="s">
        <v>121</v>
      </c>
      <c r="B764">
        <v>20050003</v>
      </c>
      <c r="C764" t="s">
        <v>692</v>
      </c>
      <c r="D764" t="s">
        <v>138</v>
      </c>
      <c r="E764" t="s">
        <v>703</v>
      </c>
      <c r="F764" s="1">
        <v>46142</v>
      </c>
      <c r="G764" t="s">
        <v>17</v>
      </c>
      <c r="H764" t="s">
        <v>18</v>
      </c>
      <c r="I764">
        <v>1.52</v>
      </c>
      <c r="J764">
        <v>3.4</v>
      </c>
      <c r="K764">
        <v>8.3000000000000007</v>
      </c>
      <c r="L764">
        <v>36.659999999999997</v>
      </c>
      <c r="M764">
        <v>55.72</v>
      </c>
      <c r="N764" t="s">
        <v>23</v>
      </c>
    </row>
    <row r="765" spans="1:14" x14ac:dyDescent="0.25">
      <c r="A765" t="s">
        <v>121</v>
      </c>
      <c r="B765">
        <v>20050003</v>
      </c>
      <c r="C765" t="s">
        <v>692</v>
      </c>
      <c r="D765" t="s">
        <v>77</v>
      </c>
      <c r="E765" t="s">
        <v>704</v>
      </c>
      <c r="F765" s="1">
        <v>46142</v>
      </c>
      <c r="G765" t="s">
        <v>17</v>
      </c>
      <c r="H765" t="s">
        <v>18</v>
      </c>
      <c r="I765">
        <v>1.6</v>
      </c>
      <c r="J765">
        <v>3.4</v>
      </c>
      <c r="K765">
        <v>8.6999999999999993</v>
      </c>
      <c r="L765">
        <v>38</v>
      </c>
      <c r="M765">
        <v>60.8</v>
      </c>
      <c r="N765" t="s">
        <v>23</v>
      </c>
    </row>
    <row r="766" spans="1:14" x14ac:dyDescent="0.25">
      <c r="A766" t="s">
        <v>121</v>
      </c>
      <c r="B766">
        <v>20050003</v>
      </c>
      <c r="C766" t="s">
        <v>692</v>
      </c>
      <c r="D766" t="s">
        <v>262</v>
      </c>
      <c r="E766" t="s">
        <v>705</v>
      </c>
      <c r="F766" s="1">
        <v>46142</v>
      </c>
      <c r="G766" t="s">
        <v>17</v>
      </c>
      <c r="H766" t="s">
        <v>18</v>
      </c>
      <c r="I766">
        <v>3.12</v>
      </c>
      <c r="J766">
        <v>2.9</v>
      </c>
      <c r="K766">
        <v>8.4</v>
      </c>
      <c r="L766">
        <v>34.96</v>
      </c>
      <c r="M766">
        <v>109.08</v>
      </c>
      <c r="N766" t="s">
        <v>23</v>
      </c>
    </row>
    <row r="767" spans="1:14" x14ac:dyDescent="0.25">
      <c r="A767" t="s">
        <v>121</v>
      </c>
      <c r="B767">
        <v>20050003</v>
      </c>
      <c r="C767" t="s">
        <v>692</v>
      </c>
      <c r="D767" t="s">
        <v>31</v>
      </c>
      <c r="E767" t="s">
        <v>706</v>
      </c>
      <c r="F767" s="1">
        <v>46142</v>
      </c>
      <c r="G767" t="s">
        <v>17</v>
      </c>
      <c r="H767" t="s">
        <v>18</v>
      </c>
      <c r="I767">
        <v>4.66</v>
      </c>
      <c r="J767">
        <v>3.1</v>
      </c>
      <c r="K767">
        <v>8.6</v>
      </c>
      <c r="L767">
        <v>36.630000000000003</v>
      </c>
      <c r="M767">
        <v>170.7</v>
      </c>
      <c r="N767" t="s">
        <v>23</v>
      </c>
    </row>
    <row r="768" spans="1:14" x14ac:dyDescent="0.25">
      <c r="A768" t="s">
        <v>121</v>
      </c>
      <c r="B768">
        <v>20050003</v>
      </c>
      <c r="C768" t="s">
        <v>692</v>
      </c>
      <c r="D768" t="s">
        <v>31</v>
      </c>
      <c r="E768" t="s">
        <v>706</v>
      </c>
      <c r="F768" s="1">
        <v>46142</v>
      </c>
      <c r="G768" t="s">
        <v>26</v>
      </c>
      <c r="H768" t="s">
        <v>18</v>
      </c>
      <c r="I768">
        <v>4.26</v>
      </c>
      <c r="J768">
        <v>3.4</v>
      </c>
      <c r="K768">
        <v>8.8000000000000007</v>
      </c>
      <c r="L768">
        <v>38.25</v>
      </c>
      <c r="M768">
        <v>162.94999999999999</v>
      </c>
      <c r="N768" t="s">
        <v>23</v>
      </c>
    </row>
    <row r="769" spans="1:14" x14ac:dyDescent="0.25">
      <c r="A769" t="s">
        <v>121</v>
      </c>
      <c r="B769">
        <v>20050003</v>
      </c>
      <c r="C769" t="s">
        <v>692</v>
      </c>
      <c r="D769" t="s">
        <v>264</v>
      </c>
      <c r="E769" t="s">
        <v>707</v>
      </c>
      <c r="F769" s="1">
        <v>46142</v>
      </c>
      <c r="G769" t="s">
        <v>17</v>
      </c>
      <c r="H769" t="s">
        <v>18</v>
      </c>
      <c r="I769">
        <v>6.88</v>
      </c>
      <c r="J769">
        <v>3.5</v>
      </c>
      <c r="K769">
        <v>8.1999999999999993</v>
      </c>
      <c r="L769">
        <v>36.369999999999997</v>
      </c>
      <c r="M769">
        <v>250.23</v>
      </c>
      <c r="N769" t="s">
        <v>23</v>
      </c>
    </row>
    <row r="770" spans="1:14" x14ac:dyDescent="0.25">
      <c r="A770" t="s">
        <v>121</v>
      </c>
      <c r="B770">
        <v>20050003</v>
      </c>
      <c r="C770" t="s">
        <v>692</v>
      </c>
      <c r="D770" t="s">
        <v>264</v>
      </c>
      <c r="E770" t="s">
        <v>707</v>
      </c>
      <c r="F770" s="1">
        <v>46142</v>
      </c>
      <c r="G770" t="s">
        <v>26</v>
      </c>
      <c r="H770" t="s">
        <v>18</v>
      </c>
      <c r="I770">
        <v>5.9</v>
      </c>
      <c r="J770">
        <v>3.4</v>
      </c>
      <c r="K770">
        <v>8.1</v>
      </c>
      <c r="L770">
        <v>35.76</v>
      </c>
      <c r="M770">
        <v>210.98</v>
      </c>
      <c r="N770" t="s">
        <v>23</v>
      </c>
    </row>
    <row r="771" spans="1:14" x14ac:dyDescent="0.25">
      <c r="A771" t="s">
        <v>121</v>
      </c>
      <c r="B771">
        <v>20050002</v>
      </c>
      <c r="C771" t="s">
        <v>708</v>
      </c>
      <c r="D771" t="s">
        <v>20</v>
      </c>
      <c r="E771" t="s">
        <v>709</v>
      </c>
      <c r="F771" s="1">
        <v>46142</v>
      </c>
      <c r="G771" t="s">
        <v>26</v>
      </c>
      <c r="H771" t="s">
        <v>22</v>
      </c>
      <c r="I771">
        <v>1.63</v>
      </c>
      <c r="J771">
        <v>5.8</v>
      </c>
      <c r="K771">
        <v>8.1999999999999993</v>
      </c>
      <c r="L771">
        <v>44.05</v>
      </c>
      <c r="M771">
        <v>71.8</v>
      </c>
      <c r="N771" t="s">
        <v>23</v>
      </c>
    </row>
    <row r="772" spans="1:14" x14ac:dyDescent="0.25">
      <c r="A772" t="s">
        <v>121</v>
      </c>
      <c r="B772">
        <v>20050002</v>
      </c>
      <c r="C772" t="s">
        <v>708</v>
      </c>
      <c r="D772" t="s">
        <v>20</v>
      </c>
      <c r="E772" t="s">
        <v>709</v>
      </c>
      <c r="F772" s="1">
        <v>46142</v>
      </c>
      <c r="G772" t="s">
        <v>17</v>
      </c>
      <c r="H772" t="s">
        <v>18</v>
      </c>
      <c r="I772">
        <v>3.78</v>
      </c>
      <c r="J772">
        <v>4.2</v>
      </c>
      <c r="K772">
        <v>7.7</v>
      </c>
      <c r="L772">
        <v>35.74</v>
      </c>
      <c r="M772">
        <v>135.1</v>
      </c>
      <c r="N772" t="s">
        <v>23</v>
      </c>
    </row>
    <row r="773" spans="1:14" x14ac:dyDescent="0.25">
      <c r="A773" t="s">
        <v>121</v>
      </c>
      <c r="B773">
        <v>20050002</v>
      </c>
      <c r="C773" t="s">
        <v>708</v>
      </c>
      <c r="D773" t="s">
        <v>24</v>
      </c>
      <c r="E773" t="s">
        <v>710</v>
      </c>
      <c r="F773" s="1">
        <v>46142</v>
      </c>
      <c r="G773" t="s">
        <v>26</v>
      </c>
      <c r="H773" t="s">
        <v>18</v>
      </c>
      <c r="I773">
        <v>2.06</v>
      </c>
      <c r="J773">
        <v>3.6</v>
      </c>
      <c r="K773">
        <v>7.5</v>
      </c>
      <c r="L773">
        <v>32.590000000000003</v>
      </c>
      <c r="M773">
        <v>67.14</v>
      </c>
      <c r="N773" t="s">
        <v>23</v>
      </c>
    </row>
    <row r="774" spans="1:14" x14ac:dyDescent="0.25">
      <c r="A774" t="s">
        <v>121</v>
      </c>
      <c r="B774">
        <v>20050002</v>
      </c>
      <c r="C774" t="s">
        <v>708</v>
      </c>
      <c r="D774" t="s">
        <v>24</v>
      </c>
      <c r="E774" t="s">
        <v>710</v>
      </c>
      <c r="F774" s="1">
        <v>46142</v>
      </c>
      <c r="G774" t="s">
        <v>17</v>
      </c>
      <c r="H774" t="s">
        <v>18</v>
      </c>
      <c r="I774">
        <v>1.49</v>
      </c>
      <c r="J774">
        <v>3.7</v>
      </c>
      <c r="K774">
        <v>8.1</v>
      </c>
      <c r="L774">
        <v>36.85</v>
      </c>
      <c r="M774">
        <v>54.91</v>
      </c>
      <c r="N774" t="s">
        <v>23</v>
      </c>
    </row>
    <row r="775" spans="1:14" x14ac:dyDescent="0.25">
      <c r="A775" t="s">
        <v>121</v>
      </c>
      <c r="B775">
        <v>20050002</v>
      </c>
      <c r="C775" t="s">
        <v>708</v>
      </c>
      <c r="D775" t="s">
        <v>127</v>
      </c>
      <c r="E775" t="s">
        <v>651</v>
      </c>
      <c r="F775" s="1">
        <v>46142</v>
      </c>
      <c r="G775" t="s">
        <v>17</v>
      </c>
      <c r="H775" t="s">
        <v>18</v>
      </c>
      <c r="I775">
        <v>4.5199999999999996</v>
      </c>
      <c r="J775">
        <v>3.7</v>
      </c>
      <c r="K775">
        <v>8.1</v>
      </c>
      <c r="L775">
        <v>36.85</v>
      </c>
      <c r="M775">
        <v>166.56</v>
      </c>
      <c r="N775" t="s">
        <v>23</v>
      </c>
    </row>
    <row r="776" spans="1:14" x14ac:dyDescent="0.25">
      <c r="A776" t="s">
        <v>121</v>
      </c>
      <c r="B776">
        <v>20050002</v>
      </c>
      <c r="C776" t="s">
        <v>708</v>
      </c>
      <c r="D776" t="s">
        <v>67</v>
      </c>
      <c r="E776" t="s">
        <v>711</v>
      </c>
      <c r="F776" s="1">
        <v>46142</v>
      </c>
      <c r="G776" t="s">
        <v>17</v>
      </c>
      <c r="H776" t="s">
        <v>18</v>
      </c>
      <c r="I776">
        <v>2.41</v>
      </c>
      <c r="J776">
        <v>4.0999999999999996</v>
      </c>
      <c r="K776">
        <v>8.1</v>
      </c>
      <c r="L776">
        <v>38.31</v>
      </c>
      <c r="M776">
        <v>92.33</v>
      </c>
      <c r="N776" t="s">
        <v>23</v>
      </c>
    </row>
    <row r="777" spans="1:14" x14ac:dyDescent="0.25">
      <c r="A777" t="s">
        <v>121</v>
      </c>
      <c r="B777">
        <v>20050002</v>
      </c>
      <c r="C777" t="s">
        <v>708</v>
      </c>
      <c r="D777" t="s">
        <v>73</v>
      </c>
      <c r="E777" t="s">
        <v>712</v>
      </c>
      <c r="F777" s="1">
        <v>46142</v>
      </c>
      <c r="G777" t="s">
        <v>26</v>
      </c>
      <c r="H777" t="s">
        <v>18</v>
      </c>
      <c r="I777">
        <v>4.7</v>
      </c>
      <c r="J777">
        <v>4.0999999999999996</v>
      </c>
      <c r="K777">
        <v>8.1</v>
      </c>
      <c r="L777">
        <v>38.31</v>
      </c>
      <c r="M777">
        <v>180.06</v>
      </c>
      <c r="N777" t="s">
        <v>23</v>
      </c>
    </row>
    <row r="778" spans="1:14" x14ac:dyDescent="0.25">
      <c r="A778" t="s">
        <v>121</v>
      </c>
      <c r="B778">
        <v>20050002</v>
      </c>
      <c r="C778" t="s">
        <v>708</v>
      </c>
      <c r="D778" t="s">
        <v>73</v>
      </c>
      <c r="E778" t="s">
        <v>712</v>
      </c>
      <c r="F778" s="1">
        <v>46142</v>
      </c>
      <c r="G778" t="s">
        <v>17</v>
      </c>
      <c r="H778" t="s">
        <v>18</v>
      </c>
      <c r="I778">
        <v>4.5199999999999996</v>
      </c>
      <c r="J778">
        <v>3.7</v>
      </c>
      <c r="K778">
        <v>8.1</v>
      </c>
      <c r="L778">
        <v>36.85</v>
      </c>
      <c r="M778">
        <v>166.56</v>
      </c>
      <c r="N778" t="s">
        <v>23</v>
      </c>
    </row>
    <row r="779" spans="1:14" x14ac:dyDescent="0.25">
      <c r="A779" t="s">
        <v>121</v>
      </c>
      <c r="B779">
        <v>20050002</v>
      </c>
      <c r="C779" t="s">
        <v>708</v>
      </c>
      <c r="D779" t="s">
        <v>132</v>
      </c>
      <c r="E779" t="s">
        <v>713</v>
      </c>
      <c r="F779" s="1">
        <v>46142</v>
      </c>
      <c r="G779" t="s">
        <v>17</v>
      </c>
      <c r="H779" t="s">
        <v>18</v>
      </c>
      <c r="I779">
        <v>4.87</v>
      </c>
      <c r="J779">
        <v>3.4</v>
      </c>
      <c r="K779">
        <v>8</v>
      </c>
      <c r="L779">
        <v>35.51</v>
      </c>
      <c r="M779">
        <v>172.93</v>
      </c>
      <c r="N779" t="s">
        <v>23</v>
      </c>
    </row>
    <row r="780" spans="1:14" x14ac:dyDescent="0.25">
      <c r="A780" t="s">
        <v>121</v>
      </c>
      <c r="B780">
        <v>20050002</v>
      </c>
      <c r="C780" t="s">
        <v>708</v>
      </c>
      <c r="D780" t="s">
        <v>140</v>
      </c>
      <c r="E780" t="s">
        <v>714</v>
      </c>
      <c r="F780" s="1">
        <v>46142</v>
      </c>
      <c r="G780" t="s">
        <v>26</v>
      </c>
      <c r="H780" t="s">
        <v>18</v>
      </c>
      <c r="I780">
        <v>1.65</v>
      </c>
      <c r="J780">
        <v>3.2</v>
      </c>
      <c r="K780">
        <v>8</v>
      </c>
      <c r="L780">
        <v>34.78</v>
      </c>
      <c r="M780">
        <v>57.39</v>
      </c>
      <c r="N780" t="s">
        <v>23</v>
      </c>
    </row>
    <row r="781" spans="1:14" x14ac:dyDescent="0.25">
      <c r="A781" t="s">
        <v>121</v>
      </c>
      <c r="B781">
        <v>20050002</v>
      </c>
      <c r="C781" t="s">
        <v>708</v>
      </c>
      <c r="D781" t="s">
        <v>142</v>
      </c>
      <c r="E781" t="s">
        <v>261</v>
      </c>
      <c r="F781" s="1">
        <v>46142</v>
      </c>
      <c r="G781" t="s">
        <v>26</v>
      </c>
      <c r="H781" t="s">
        <v>18</v>
      </c>
      <c r="I781">
        <v>2.97</v>
      </c>
      <c r="J781">
        <v>4.0999999999999996</v>
      </c>
      <c r="K781">
        <v>8.1</v>
      </c>
      <c r="L781">
        <v>38.31</v>
      </c>
      <c r="M781">
        <v>113.78</v>
      </c>
      <c r="N781" t="s">
        <v>23</v>
      </c>
    </row>
    <row r="782" spans="1:14" x14ac:dyDescent="0.25">
      <c r="A782" t="s">
        <v>121</v>
      </c>
      <c r="B782">
        <v>20050002</v>
      </c>
      <c r="C782" t="s">
        <v>708</v>
      </c>
      <c r="D782" t="s">
        <v>142</v>
      </c>
      <c r="E782" t="s">
        <v>261</v>
      </c>
      <c r="F782" s="1">
        <v>46142</v>
      </c>
      <c r="G782" t="s">
        <v>17</v>
      </c>
      <c r="H782" t="s">
        <v>18</v>
      </c>
      <c r="I782">
        <v>3.88</v>
      </c>
      <c r="J782">
        <v>3.9</v>
      </c>
      <c r="K782">
        <v>8.5</v>
      </c>
      <c r="L782">
        <v>39.380000000000003</v>
      </c>
      <c r="M782">
        <v>152.79</v>
      </c>
      <c r="N782" t="s">
        <v>23</v>
      </c>
    </row>
    <row r="783" spans="1:14" x14ac:dyDescent="0.25">
      <c r="A783" t="s">
        <v>121</v>
      </c>
      <c r="B783">
        <v>20050002</v>
      </c>
      <c r="C783" t="s">
        <v>708</v>
      </c>
      <c r="D783" t="s">
        <v>80</v>
      </c>
      <c r="E783" t="s">
        <v>715</v>
      </c>
      <c r="F783" s="1">
        <v>46142</v>
      </c>
      <c r="G783" t="s">
        <v>17</v>
      </c>
      <c r="H783" t="s">
        <v>22</v>
      </c>
      <c r="I783">
        <v>1.86</v>
      </c>
      <c r="J783">
        <v>5.4</v>
      </c>
      <c r="K783">
        <v>8.4</v>
      </c>
      <c r="L783">
        <v>44.92</v>
      </c>
      <c r="M783">
        <v>83.55</v>
      </c>
      <c r="N783" t="s">
        <v>23</v>
      </c>
    </row>
    <row r="784" spans="1:14" x14ac:dyDescent="0.25">
      <c r="A784" t="s">
        <v>121</v>
      </c>
      <c r="B784">
        <v>20050002</v>
      </c>
      <c r="C784" t="s">
        <v>708</v>
      </c>
      <c r="D784" t="s">
        <v>101</v>
      </c>
      <c r="E784" t="s">
        <v>716</v>
      </c>
      <c r="F784" s="1">
        <v>46142</v>
      </c>
      <c r="G784" t="s">
        <v>17</v>
      </c>
      <c r="H784" t="s">
        <v>22</v>
      </c>
      <c r="I784">
        <v>10.02</v>
      </c>
      <c r="J784">
        <v>5.3</v>
      </c>
      <c r="K784">
        <v>9.3000000000000007</v>
      </c>
      <c r="L784">
        <v>46.06</v>
      </c>
      <c r="M784">
        <v>461.52</v>
      </c>
      <c r="N784" t="s">
        <v>23</v>
      </c>
    </row>
    <row r="785" spans="1:14" x14ac:dyDescent="0.25">
      <c r="A785" t="s">
        <v>121</v>
      </c>
      <c r="B785">
        <v>20050002</v>
      </c>
      <c r="C785" t="s">
        <v>708</v>
      </c>
      <c r="D785" t="s">
        <v>101</v>
      </c>
      <c r="E785" t="s">
        <v>716</v>
      </c>
      <c r="F785" s="1">
        <v>46142</v>
      </c>
      <c r="G785" t="s">
        <v>26</v>
      </c>
      <c r="H785" t="s">
        <v>18</v>
      </c>
      <c r="I785">
        <v>7.02</v>
      </c>
      <c r="J785">
        <v>4.0999999999999996</v>
      </c>
      <c r="K785">
        <v>8.1</v>
      </c>
      <c r="L785">
        <v>38.31</v>
      </c>
      <c r="M785">
        <v>268.94</v>
      </c>
      <c r="N785" t="s">
        <v>23</v>
      </c>
    </row>
    <row r="786" spans="1:14" x14ac:dyDescent="0.25">
      <c r="A786" t="s">
        <v>121</v>
      </c>
      <c r="B786">
        <v>20050002</v>
      </c>
      <c r="C786" t="s">
        <v>708</v>
      </c>
      <c r="D786" t="s">
        <v>84</v>
      </c>
      <c r="E786" t="s">
        <v>717</v>
      </c>
      <c r="F786" s="1">
        <v>46142</v>
      </c>
      <c r="G786" t="s">
        <v>17</v>
      </c>
      <c r="H786" t="s">
        <v>18</v>
      </c>
      <c r="I786">
        <v>3.57</v>
      </c>
      <c r="J786">
        <v>4.3</v>
      </c>
      <c r="K786">
        <v>9</v>
      </c>
      <c r="L786">
        <v>42.13</v>
      </c>
      <c r="M786">
        <v>150.4</v>
      </c>
      <c r="N786" t="s">
        <v>23</v>
      </c>
    </row>
    <row r="787" spans="1:14" x14ac:dyDescent="0.25">
      <c r="A787" t="s">
        <v>121</v>
      </c>
      <c r="B787">
        <v>20050002</v>
      </c>
      <c r="C787" t="s">
        <v>708</v>
      </c>
      <c r="D787" t="s">
        <v>33</v>
      </c>
      <c r="E787" t="s">
        <v>718</v>
      </c>
      <c r="F787" s="1">
        <v>46142</v>
      </c>
      <c r="G787" t="s">
        <v>17</v>
      </c>
      <c r="H787" t="s">
        <v>18</v>
      </c>
      <c r="I787">
        <v>3.45</v>
      </c>
      <c r="J787">
        <v>3.7</v>
      </c>
      <c r="K787">
        <v>8.1</v>
      </c>
      <c r="L787">
        <v>36.85</v>
      </c>
      <c r="M787">
        <v>127.13</v>
      </c>
      <c r="N787" t="s">
        <v>23</v>
      </c>
    </row>
    <row r="788" spans="1:14" x14ac:dyDescent="0.25">
      <c r="A788" t="s">
        <v>121</v>
      </c>
      <c r="B788">
        <v>20050002</v>
      </c>
      <c r="C788" t="s">
        <v>708</v>
      </c>
      <c r="D788" t="s">
        <v>33</v>
      </c>
      <c r="E788" t="s">
        <v>718</v>
      </c>
      <c r="F788" s="1">
        <v>46142</v>
      </c>
      <c r="G788" t="s">
        <v>26</v>
      </c>
      <c r="H788" t="s">
        <v>18</v>
      </c>
      <c r="I788">
        <v>4</v>
      </c>
      <c r="J788">
        <v>3.6</v>
      </c>
      <c r="K788">
        <v>7.5</v>
      </c>
      <c r="L788">
        <v>32.590000000000003</v>
      </c>
      <c r="M788">
        <v>130.36000000000001</v>
      </c>
      <c r="N788" t="s">
        <v>23</v>
      </c>
    </row>
    <row r="789" spans="1:14" x14ac:dyDescent="0.25">
      <c r="A789" t="s">
        <v>121</v>
      </c>
      <c r="B789">
        <v>20050002</v>
      </c>
      <c r="C789" t="s">
        <v>708</v>
      </c>
      <c r="D789" t="s">
        <v>277</v>
      </c>
      <c r="E789" t="s">
        <v>719</v>
      </c>
      <c r="F789" s="1">
        <v>46142</v>
      </c>
      <c r="G789" t="s">
        <v>17</v>
      </c>
      <c r="H789" t="s">
        <v>18</v>
      </c>
      <c r="I789">
        <v>1.86</v>
      </c>
      <c r="J789">
        <v>4.0999999999999996</v>
      </c>
      <c r="K789">
        <v>8.3000000000000007</v>
      </c>
      <c r="L789">
        <v>39.25</v>
      </c>
      <c r="M789">
        <v>73.010000000000005</v>
      </c>
      <c r="N789" t="s">
        <v>23</v>
      </c>
    </row>
    <row r="790" spans="1:14" x14ac:dyDescent="0.25">
      <c r="A790" t="s">
        <v>121</v>
      </c>
      <c r="B790">
        <v>20050002</v>
      </c>
      <c r="C790" t="s">
        <v>708</v>
      </c>
      <c r="D790" t="s">
        <v>156</v>
      </c>
      <c r="E790" t="s">
        <v>720</v>
      </c>
      <c r="F790" s="1">
        <v>46142</v>
      </c>
      <c r="G790" t="s">
        <v>17</v>
      </c>
      <c r="H790" t="s">
        <v>18</v>
      </c>
      <c r="I790">
        <v>13.34</v>
      </c>
      <c r="J790">
        <v>4.5</v>
      </c>
      <c r="K790">
        <v>7.9</v>
      </c>
      <c r="L790">
        <v>37.65</v>
      </c>
      <c r="M790">
        <v>502.25</v>
      </c>
      <c r="N790" t="s">
        <v>23</v>
      </c>
    </row>
    <row r="791" spans="1:14" x14ac:dyDescent="0.25">
      <c r="A791" t="s">
        <v>121</v>
      </c>
      <c r="B791">
        <v>20050002</v>
      </c>
      <c r="C791" t="s">
        <v>708</v>
      </c>
      <c r="D791" t="s">
        <v>156</v>
      </c>
      <c r="E791" t="s">
        <v>720</v>
      </c>
      <c r="F791" s="1">
        <v>46142</v>
      </c>
      <c r="G791" t="s">
        <v>26</v>
      </c>
      <c r="H791" t="s">
        <v>18</v>
      </c>
      <c r="I791">
        <v>11.85</v>
      </c>
      <c r="J791">
        <v>4.0999999999999996</v>
      </c>
      <c r="K791">
        <v>8.1</v>
      </c>
      <c r="L791">
        <v>38.31</v>
      </c>
      <c r="M791">
        <v>453.97</v>
      </c>
      <c r="N791" t="s">
        <v>23</v>
      </c>
    </row>
    <row r="792" spans="1:14" x14ac:dyDescent="0.25">
      <c r="A792" t="s">
        <v>121</v>
      </c>
      <c r="B792">
        <v>20050002</v>
      </c>
      <c r="C792" t="s">
        <v>708</v>
      </c>
      <c r="D792" t="s">
        <v>158</v>
      </c>
      <c r="E792" t="s">
        <v>721</v>
      </c>
      <c r="F792" s="1">
        <v>46142</v>
      </c>
      <c r="G792" t="s">
        <v>17</v>
      </c>
      <c r="H792" t="s">
        <v>18</v>
      </c>
      <c r="I792">
        <v>7</v>
      </c>
      <c r="J792">
        <v>3.7</v>
      </c>
      <c r="K792">
        <v>8.1</v>
      </c>
      <c r="L792">
        <v>36.85</v>
      </c>
      <c r="M792">
        <v>257.95</v>
      </c>
      <c r="N792" t="s">
        <v>23</v>
      </c>
    </row>
    <row r="793" spans="1:14" x14ac:dyDescent="0.25">
      <c r="A793" t="s">
        <v>121</v>
      </c>
      <c r="B793">
        <v>20050002</v>
      </c>
      <c r="C793" t="s">
        <v>708</v>
      </c>
      <c r="D793" t="s">
        <v>158</v>
      </c>
      <c r="E793" t="s">
        <v>721</v>
      </c>
      <c r="F793" s="1">
        <v>46142</v>
      </c>
      <c r="G793" t="s">
        <v>26</v>
      </c>
      <c r="H793" t="s">
        <v>18</v>
      </c>
      <c r="I793">
        <v>7.36</v>
      </c>
      <c r="J793">
        <v>3.6</v>
      </c>
      <c r="K793">
        <v>7.5</v>
      </c>
      <c r="L793">
        <v>32.590000000000003</v>
      </c>
      <c r="M793">
        <v>239.86</v>
      </c>
      <c r="N793" t="s">
        <v>23</v>
      </c>
    </row>
    <row r="794" spans="1:14" x14ac:dyDescent="0.25">
      <c r="A794" t="s">
        <v>722</v>
      </c>
      <c r="B794">
        <v>20070001</v>
      </c>
      <c r="C794" t="s">
        <v>722</v>
      </c>
      <c r="D794" t="s">
        <v>20</v>
      </c>
      <c r="E794" t="s">
        <v>723</v>
      </c>
      <c r="F794" s="1">
        <v>46142</v>
      </c>
      <c r="G794" t="s">
        <v>17</v>
      </c>
      <c r="H794" t="s">
        <v>18</v>
      </c>
      <c r="I794">
        <v>4.4800000000000004</v>
      </c>
      <c r="J794">
        <v>4.4000000000000004</v>
      </c>
      <c r="K794">
        <v>8.8000000000000007</v>
      </c>
      <c r="L794">
        <v>42</v>
      </c>
      <c r="M794">
        <v>188.16</v>
      </c>
      <c r="N794" t="s">
        <v>23</v>
      </c>
    </row>
    <row r="795" spans="1:14" x14ac:dyDescent="0.25">
      <c r="A795" t="s">
        <v>722</v>
      </c>
      <c r="B795">
        <v>20070001</v>
      </c>
      <c r="C795" t="s">
        <v>722</v>
      </c>
      <c r="D795" t="s">
        <v>127</v>
      </c>
      <c r="E795" t="s">
        <v>159</v>
      </c>
      <c r="F795" s="1">
        <v>46142</v>
      </c>
      <c r="G795" t="s">
        <v>17</v>
      </c>
      <c r="H795" t="s">
        <v>18</v>
      </c>
      <c r="I795">
        <v>3.09</v>
      </c>
      <c r="J795">
        <v>4.5</v>
      </c>
      <c r="K795">
        <v>8.5</v>
      </c>
      <c r="L795">
        <v>41.63</v>
      </c>
      <c r="M795">
        <v>128.63999999999999</v>
      </c>
      <c r="N795" t="s">
        <v>23</v>
      </c>
    </row>
    <row r="796" spans="1:14" x14ac:dyDescent="0.25">
      <c r="A796" t="s">
        <v>722</v>
      </c>
      <c r="B796">
        <v>20070001</v>
      </c>
      <c r="C796" t="s">
        <v>722</v>
      </c>
      <c r="D796" t="s">
        <v>73</v>
      </c>
      <c r="E796" t="s">
        <v>724</v>
      </c>
      <c r="F796" s="1">
        <v>46142</v>
      </c>
      <c r="G796" t="s">
        <v>17</v>
      </c>
      <c r="H796" t="s">
        <v>18</v>
      </c>
      <c r="I796">
        <v>6.84</v>
      </c>
      <c r="J796">
        <v>3.4</v>
      </c>
      <c r="K796">
        <v>8.6999999999999993</v>
      </c>
      <c r="L796">
        <v>38</v>
      </c>
      <c r="M796">
        <v>259.92</v>
      </c>
      <c r="N796" t="s">
        <v>23</v>
      </c>
    </row>
    <row r="797" spans="1:14" x14ac:dyDescent="0.25">
      <c r="A797" t="s">
        <v>722</v>
      </c>
      <c r="B797">
        <v>20070001</v>
      </c>
      <c r="C797" t="s">
        <v>722</v>
      </c>
      <c r="D797" t="s">
        <v>303</v>
      </c>
      <c r="E797" t="s">
        <v>725</v>
      </c>
      <c r="F797" s="1">
        <v>46142</v>
      </c>
      <c r="G797" t="s">
        <v>17</v>
      </c>
      <c r="H797" t="s">
        <v>18</v>
      </c>
      <c r="I797">
        <v>4.09</v>
      </c>
      <c r="J797">
        <v>4</v>
      </c>
      <c r="K797">
        <v>9.1</v>
      </c>
      <c r="L797">
        <v>41</v>
      </c>
      <c r="M797">
        <v>167.69</v>
      </c>
      <c r="N797" t="s">
        <v>23</v>
      </c>
    </row>
    <row r="798" spans="1:14" x14ac:dyDescent="0.25">
      <c r="A798" t="s">
        <v>722</v>
      </c>
      <c r="B798">
        <v>20070001</v>
      </c>
      <c r="C798" t="s">
        <v>722</v>
      </c>
      <c r="D798" t="s">
        <v>95</v>
      </c>
      <c r="E798" t="s">
        <v>317</v>
      </c>
      <c r="F798" s="1">
        <v>46142</v>
      </c>
      <c r="G798" t="s">
        <v>17</v>
      </c>
      <c r="H798" t="s">
        <v>18</v>
      </c>
      <c r="I798">
        <v>2.0499999999999998</v>
      </c>
      <c r="J798">
        <v>4.5</v>
      </c>
      <c r="K798">
        <v>8.8000000000000007</v>
      </c>
      <c r="L798">
        <v>42.38</v>
      </c>
      <c r="M798">
        <v>86.88</v>
      </c>
      <c r="N798" t="s">
        <v>23</v>
      </c>
    </row>
    <row r="799" spans="1:14" x14ac:dyDescent="0.25">
      <c r="A799" t="s">
        <v>722</v>
      </c>
      <c r="B799">
        <v>20070001</v>
      </c>
      <c r="C799" t="s">
        <v>722</v>
      </c>
      <c r="D799" t="s">
        <v>138</v>
      </c>
      <c r="E799" t="s">
        <v>726</v>
      </c>
      <c r="F799" s="1">
        <v>46142</v>
      </c>
      <c r="G799" t="s">
        <v>17</v>
      </c>
      <c r="H799" t="s">
        <v>18</v>
      </c>
      <c r="I799">
        <v>4.4400000000000004</v>
      </c>
      <c r="J799">
        <v>4.5</v>
      </c>
      <c r="K799">
        <v>8.4</v>
      </c>
      <c r="L799">
        <v>40.98</v>
      </c>
      <c r="M799">
        <v>181.95</v>
      </c>
      <c r="N799" t="s">
        <v>23</v>
      </c>
    </row>
    <row r="800" spans="1:14" x14ac:dyDescent="0.25">
      <c r="A800" t="s">
        <v>722</v>
      </c>
      <c r="B800">
        <v>20070003</v>
      </c>
      <c r="C800" t="s">
        <v>727</v>
      </c>
      <c r="D800" t="s">
        <v>69</v>
      </c>
      <c r="E800" t="s">
        <v>502</v>
      </c>
      <c r="F800" s="1">
        <v>46142</v>
      </c>
      <c r="G800" t="s">
        <v>17</v>
      </c>
      <c r="H800" t="s">
        <v>22</v>
      </c>
      <c r="I800">
        <v>4.7</v>
      </c>
      <c r="J800">
        <v>5.7</v>
      </c>
      <c r="K800">
        <v>8.4</v>
      </c>
      <c r="L800">
        <v>44.56</v>
      </c>
      <c r="M800">
        <v>209.43</v>
      </c>
      <c r="N800" t="s">
        <v>23</v>
      </c>
    </row>
    <row r="801" spans="1:14" x14ac:dyDescent="0.25">
      <c r="A801" t="s">
        <v>722</v>
      </c>
      <c r="B801">
        <v>20070003</v>
      </c>
      <c r="C801" t="s">
        <v>727</v>
      </c>
      <c r="D801" t="s">
        <v>73</v>
      </c>
      <c r="E801" t="s">
        <v>728</v>
      </c>
      <c r="F801" s="1">
        <v>46142</v>
      </c>
      <c r="G801" t="s">
        <v>17</v>
      </c>
      <c r="H801" t="s">
        <v>18</v>
      </c>
      <c r="I801">
        <v>2.89</v>
      </c>
      <c r="J801">
        <v>3.4</v>
      </c>
      <c r="K801">
        <v>7.9</v>
      </c>
      <c r="L801">
        <v>33.74</v>
      </c>
      <c r="M801">
        <v>97.51</v>
      </c>
      <c r="N801" t="s">
        <v>23</v>
      </c>
    </row>
    <row r="802" spans="1:14" x14ac:dyDescent="0.25">
      <c r="A802" t="s">
        <v>722</v>
      </c>
      <c r="B802">
        <v>20070003</v>
      </c>
      <c r="C802" t="s">
        <v>727</v>
      </c>
      <c r="D802" t="s">
        <v>313</v>
      </c>
      <c r="E802" t="s">
        <v>729</v>
      </c>
      <c r="F802" s="1">
        <v>46142</v>
      </c>
      <c r="G802" t="s">
        <v>17</v>
      </c>
      <c r="H802" t="s">
        <v>18</v>
      </c>
      <c r="I802">
        <v>3.55</v>
      </c>
      <c r="J802">
        <v>3.4</v>
      </c>
      <c r="K802">
        <v>7.9</v>
      </c>
      <c r="L802">
        <v>33.74</v>
      </c>
      <c r="M802">
        <v>119.78</v>
      </c>
      <c r="N802" t="s">
        <v>23</v>
      </c>
    </row>
    <row r="803" spans="1:14" x14ac:dyDescent="0.25">
      <c r="A803" t="s">
        <v>722</v>
      </c>
      <c r="B803">
        <v>20070003</v>
      </c>
      <c r="C803" t="s">
        <v>727</v>
      </c>
      <c r="D803" t="s">
        <v>95</v>
      </c>
      <c r="E803" t="s">
        <v>730</v>
      </c>
      <c r="F803" s="1">
        <v>46142</v>
      </c>
      <c r="G803" t="s">
        <v>26</v>
      </c>
      <c r="H803" t="s">
        <v>18</v>
      </c>
      <c r="I803">
        <v>2.2599999999999998</v>
      </c>
      <c r="J803">
        <v>3.6</v>
      </c>
      <c r="K803">
        <v>7.5</v>
      </c>
      <c r="L803">
        <v>32.590000000000003</v>
      </c>
      <c r="M803">
        <v>73.650000000000006</v>
      </c>
      <c r="N803" t="s">
        <v>23</v>
      </c>
    </row>
    <row r="804" spans="1:14" x14ac:dyDescent="0.25">
      <c r="A804" t="s">
        <v>722</v>
      </c>
      <c r="B804">
        <v>20070003</v>
      </c>
      <c r="C804" t="s">
        <v>727</v>
      </c>
      <c r="D804" t="s">
        <v>95</v>
      </c>
      <c r="E804" t="s">
        <v>730</v>
      </c>
      <c r="F804" s="1">
        <v>46142</v>
      </c>
      <c r="G804" t="s">
        <v>17</v>
      </c>
      <c r="H804" t="s">
        <v>18</v>
      </c>
      <c r="I804">
        <v>2.63</v>
      </c>
      <c r="J804">
        <v>3.1</v>
      </c>
      <c r="K804">
        <v>7.6</v>
      </c>
      <c r="L804">
        <v>31.23</v>
      </c>
      <c r="M804">
        <v>82.13</v>
      </c>
      <c r="N804" t="s">
        <v>23</v>
      </c>
    </row>
    <row r="805" spans="1:14" x14ac:dyDescent="0.25">
      <c r="A805" t="s">
        <v>722</v>
      </c>
      <c r="B805">
        <v>20070003</v>
      </c>
      <c r="C805" t="s">
        <v>727</v>
      </c>
      <c r="D805" t="s">
        <v>136</v>
      </c>
      <c r="E805" t="s">
        <v>731</v>
      </c>
      <c r="F805" s="1">
        <v>46142</v>
      </c>
      <c r="G805" t="s">
        <v>17</v>
      </c>
      <c r="H805" t="s">
        <v>18</v>
      </c>
      <c r="I805">
        <v>4.8899999999999997</v>
      </c>
      <c r="J805">
        <v>2.7</v>
      </c>
      <c r="K805">
        <v>9.5</v>
      </c>
      <c r="L805">
        <v>36.130000000000003</v>
      </c>
      <c r="M805">
        <v>176.68</v>
      </c>
      <c r="N805" t="s">
        <v>23</v>
      </c>
    </row>
    <row r="806" spans="1:14" x14ac:dyDescent="0.25">
      <c r="A806" t="s">
        <v>722</v>
      </c>
      <c r="B806">
        <v>20070003</v>
      </c>
      <c r="C806" t="s">
        <v>727</v>
      </c>
      <c r="D806" t="s">
        <v>140</v>
      </c>
      <c r="E806" t="s">
        <v>25</v>
      </c>
      <c r="F806" s="1">
        <v>46142</v>
      </c>
      <c r="G806" t="s">
        <v>17</v>
      </c>
      <c r="H806" t="s">
        <v>18</v>
      </c>
      <c r="I806">
        <v>6.36</v>
      </c>
      <c r="J806">
        <v>3.4</v>
      </c>
      <c r="K806">
        <v>7.8</v>
      </c>
      <c r="L806">
        <v>33.51</v>
      </c>
      <c r="M806">
        <v>213.12</v>
      </c>
      <c r="N806" t="s">
        <v>23</v>
      </c>
    </row>
    <row r="807" spans="1:14" x14ac:dyDescent="0.25">
      <c r="A807" t="s">
        <v>722</v>
      </c>
      <c r="B807">
        <v>20070003</v>
      </c>
      <c r="C807" t="s">
        <v>727</v>
      </c>
      <c r="D807" t="s">
        <v>140</v>
      </c>
      <c r="E807" t="s">
        <v>25</v>
      </c>
      <c r="F807" s="1">
        <v>46142</v>
      </c>
      <c r="G807" t="s">
        <v>26</v>
      </c>
      <c r="H807" t="s">
        <v>18</v>
      </c>
      <c r="I807">
        <v>3.53</v>
      </c>
      <c r="J807">
        <v>3.8</v>
      </c>
      <c r="K807">
        <v>7.8</v>
      </c>
      <c r="L807">
        <v>34.93</v>
      </c>
      <c r="M807">
        <v>123.3</v>
      </c>
      <c r="N807" t="s">
        <v>23</v>
      </c>
    </row>
    <row r="808" spans="1:14" x14ac:dyDescent="0.25">
      <c r="A808" t="s">
        <v>722</v>
      </c>
      <c r="B808">
        <v>20070003</v>
      </c>
      <c r="C808" t="s">
        <v>727</v>
      </c>
      <c r="D808" t="s">
        <v>31</v>
      </c>
      <c r="E808" t="s">
        <v>732</v>
      </c>
      <c r="F808" s="1">
        <v>46142</v>
      </c>
      <c r="G808" t="s">
        <v>17</v>
      </c>
      <c r="H808" t="s">
        <v>18</v>
      </c>
      <c r="I808">
        <v>3.99</v>
      </c>
      <c r="J808">
        <v>3.9</v>
      </c>
      <c r="K808">
        <v>9.5</v>
      </c>
      <c r="L808">
        <v>40.630000000000003</v>
      </c>
      <c r="M808">
        <v>162.11000000000001</v>
      </c>
      <c r="N808" t="s">
        <v>23</v>
      </c>
    </row>
    <row r="809" spans="1:14" x14ac:dyDescent="0.25">
      <c r="A809" t="s">
        <v>722</v>
      </c>
      <c r="B809">
        <v>20070003</v>
      </c>
      <c r="C809" t="s">
        <v>727</v>
      </c>
      <c r="D809" t="s">
        <v>101</v>
      </c>
      <c r="E809" t="s">
        <v>733</v>
      </c>
      <c r="F809" s="1">
        <v>46142</v>
      </c>
      <c r="G809" t="s">
        <v>17</v>
      </c>
      <c r="H809" t="s">
        <v>22</v>
      </c>
      <c r="I809">
        <v>1.27</v>
      </c>
      <c r="J809">
        <v>8.8000000000000007</v>
      </c>
      <c r="K809">
        <v>8.8000000000000007</v>
      </c>
      <c r="L809">
        <v>65.099999999999994</v>
      </c>
      <c r="M809">
        <v>82.68</v>
      </c>
      <c r="N809" t="s">
        <v>23</v>
      </c>
    </row>
    <row r="810" spans="1:14" x14ac:dyDescent="0.25">
      <c r="A810" t="s">
        <v>722</v>
      </c>
      <c r="B810">
        <v>20070003</v>
      </c>
      <c r="C810" t="s">
        <v>727</v>
      </c>
      <c r="D810" t="s">
        <v>147</v>
      </c>
      <c r="E810" t="s">
        <v>734</v>
      </c>
      <c r="F810" s="1">
        <v>46142</v>
      </c>
      <c r="G810" t="s">
        <v>17</v>
      </c>
      <c r="H810" t="s">
        <v>18</v>
      </c>
      <c r="I810">
        <v>1.49</v>
      </c>
      <c r="J810">
        <v>3</v>
      </c>
      <c r="K810">
        <v>7.5</v>
      </c>
      <c r="L810">
        <v>30.46</v>
      </c>
      <c r="M810">
        <v>45.39</v>
      </c>
      <c r="N810" t="s">
        <v>23</v>
      </c>
    </row>
    <row r="811" spans="1:14" x14ac:dyDescent="0.25">
      <c r="A811" t="s">
        <v>722</v>
      </c>
      <c r="B811">
        <v>20070003</v>
      </c>
      <c r="C811" t="s">
        <v>727</v>
      </c>
      <c r="D811" t="s">
        <v>149</v>
      </c>
      <c r="E811" t="s">
        <v>735</v>
      </c>
      <c r="F811" s="1">
        <v>46142</v>
      </c>
      <c r="G811" t="s">
        <v>17</v>
      </c>
      <c r="H811" t="s">
        <v>18</v>
      </c>
      <c r="I811">
        <v>2.0499999999999998</v>
      </c>
      <c r="J811">
        <v>2.5</v>
      </c>
      <c r="K811">
        <v>7.5</v>
      </c>
      <c r="L811">
        <v>28.69</v>
      </c>
      <c r="M811">
        <v>58.81</v>
      </c>
      <c r="N811" t="s">
        <v>23</v>
      </c>
    </row>
    <row r="812" spans="1:14" x14ac:dyDescent="0.25">
      <c r="A812" t="s">
        <v>722</v>
      </c>
      <c r="B812">
        <v>20070003</v>
      </c>
      <c r="C812" t="s">
        <v>727</v>
      </c>
      <c r="D812" t="s">
        <v>271</v>
      </c>
      <c r="E812" t="s">
        <v>736</v>
      </c>
      <c r="F812" s="1">
        <v>46142</v>
      </c>
      <c r="G812" t="s">
        <v>26</v>
      </c>
      <c r="H812" t="s">
        <v>18</v>
      </c>
      <c r="I812">
        <v>1.63</v>
      </c>
      <c r="J812">
        <v>3.8</v>
      </c>
      <c r="K812">
        <v>7.5</v>
      </c>
      <c r="L812">
        <v>33.299999999999997</v>
      </c>
      <c r="M812">
        <v>54.28</v>
      </c>
      <c r="N812" t="s">
        <v>23</v>
      </c>
    </row>
    <row r="813" spans="1:14" x14ac:dyDescent="0.25">
      <c r="A813" t="s">
        <v>722</v>
      </c>
      <c r="B813">
        <v>20070003</v>
      </c>
      <c r="C813" t="s">
        <v>727</v>
      </c>
      <c r="D813" t="s">
        <v>152</v>
      </c>
      <c r="E813" t="s">
        <v>737</v>
      </c>
      <c r="F813" s="1">
        <v>46142</v>
      </c>
      <c r="G813" t="s">
        <v>26</v>
      </c>
      <c r="H813" t="s">
        <v>22</v>
      </c>
      <c r="I813">
        <v>2.68</v>
      </c>
      <c r="J813">
        <v>6.5</v>
      </c>
      <c r="K813">
        <v>8.6999999999999993</v>
      </c>
      <c r="L813">
        <v>50.17</v>
      </c>
      <c r="M813">
        <v>134.46</v>
      </c>
      <c r="N813" t="s">
        <v>23</v>
      </c>
    </row>
    <row r="814" spans="1:14" x14ac:dyDescent="0.25">
      <c r="A814" t="s">
        <v>722</v>
      </c>
      <c r="B814">
        <v>20070003</v>
      </c>
      <c r="C814" t="s">
        <v>727</v>
      </c>
      <c r="D814" t="s">
        <v>152</v>
      </c>
      <c r="E814" t="s">
        <v>737</v>
      </c>
      <c r="F814" s="1">
        <v>46142</v>
      </c>
      <c r="G814" t="s">
        <v>17</v>
      </c>
      <c r="H814" t="s">
        <v>22</v>
      </c>
      <c r="I814">
        <v>5.55</v>
      </c>
      <c r="J814">
        <v>6.7</v>
      </c>
      <c r="K814">
        <v>8.6</v>
      </c>
      <c r="L814">
        <v>50.67</v>
      </c>
      <c r="M814">
        <v>281.22000000000003</v>
      </c>
      <c r="N814" t="s">
        <v>23</v>
      </c>
    </row>
    <row r="815" spans="1:14" x14ac:dyDescent="0.25">
      <c r="A815" t="s">
        <v>722</v>
      </c>
      <c r="B815">
        <v>20070003</v>
      </c>
      <c r="C815" t="s">
        <v>727</v>
      </c>
      <c r="D815" t="s">
        <v>339</v>
      </c>
      <c r="E815" t="s">
        <v>738</v>
      </c>
      <c r="F815" s="1">
        <v>46142</v>
      </c>
      <c r="G815" t="s">
        <v>17</v>
      </c>
      <c r="H815" t="s">
        <v>22</v>
      </c>
      <c r="I815">
        <v>2.69</v>
      </c>
      <c r="J815">
        <v>5.0999999999999996</v>
      </c>
      <c r="K815">
        <v>8.4</v>
      </c>
      <c r="L815">
        <v>43.79</v>
      </c>
      <c r="M815">
        <v>117.8</v>
      </c>
      <c r="N815" t="s">
        <v>23</v>
      </c>
    </row>
    <row r="816" spans="1:14" x14ac:dyDescent="0.25">
      <c r="A816" t="s">
        <v>722</v>
      </c>
      <c r="B816">
        <v>20070003</v>
      </c>
      <c r="C816" t="s">
        <v>727</v>
      </c>
      <c r="D816" t="s">
        <v>111</v>
      </c>
      <c r="E816" t="s">
        <v>739</v>
      </c>
      <c r="F816" s="1">
        <v>46142</v>
      </c>
      <c r="G816" t="s">
        <v>17</v>
      </c>
      <c r="H816" t="s">
        <v>18</v>
      </c>
      <c r="I816">
        <v>2.3199999999999998</v>
      </c>
      <c r="J816">
        <v>3.7</v>
      </c>
      <c r="K816">
        <v>8</v>
      </c>
      <c r="L816">
        <v>36.61</v>
      </c>
      <c r="M816">
        <v>84.94</v>
      </c>
      <c r="N816" t="s">
        <v>23</v>
      </c>
    </row>
    <row r="817" spans="1:14" x14ac:dyDescent="0.25">
      <c r="A817" t="s">
        <v>722</v>
      </c>
      <c r="B817">
        <v>20070003</v>
      </c>
      <c r="C817" t="s">
        <v>727</v>
      </c>
      <c r="D817" t="s">
        <v>111</v>
      </c>
      <c r="E817" t="s">
        <v>739</v>
      </c>
      <c r="F817" s="1">
        <v>46142</v>
      </c>
      <c r="G817" t="s">
        <v>26</v>
      </c>
      <c r="H817" t="s">
        <v>18</v>
      </c>
      <c r="I817">
        <v>4.1100000000000003</v>
      </c>
      <c r="J817">
        <v>3.8</v>
      </c>
      <c r="K817">
        <v>8</v>
      </c>
      <c r="L817">
        <v>36.97</v>
      </c>
      <c r="M817">
        <v>151.94999999999999</v>
      </c>
      <c r="N817" t="s">
        <v>23</v>
      </c>
    </row>
    <row r="818" spans="1:14" x14ac:dyDescent="0.25">
      <c r="A818" t="s">
        <v>722</v>
      </c>
      <c r="B818">
        <v>20070003</v>
      </c>
      <c r="C818" t="s">
        <v>727</v>
      </c>
      <c r="D818" t="s">
        <v>115</v>
      </c>
      <c r="E818" t="s">
        <v>317</v>
      </c>
      <c r="F818" s="1">
        <v>46142</v>
      </c>
      <c r="G818" t="s">
        <v>26</v>
      </c>
      <c r="H818" t="s">
        <v>18</v>
      </c>
      <c r="I818">
        <v>2.7</v>
      </c>
      <c r="J818">
        <v>4.2</v>
      </c>
      <c r="K818">
        <v>7.8</v>
      </c>
      <c r="L818">
        <v>36.35</v>
      </c>
      <c r="M818">
        <v>98.15</v>
      </c>
      <c r="N818" t="s">
        <v>23</v>
      </c>
    </row>
    <row r="819" spans="1:14" x14ac:dyDescent="0.25">
      <c r="A819" t="s">
        <v>722</v>
      </c>
      <c r="B819">
        <v>20070003</v>
      </c>
      <c r="C819" t="s">
        <v>727</v>
      </c>
      <c r="D819" t="s">
        <v>115</v>
      </c>
      <c r="E819" t="s">
        <v>317</v>
      </c>
      <c r="F819" s="1">
        <v>46142</v>
      </c>
      <c r="G819" t="s">
        <v>17</v>
      </c>
      <c r="H819" t="s">
        <v>18</v>
      </c>
      <c r="I819">
        <v>2.84</v>
      </c>
      <c r="J819">
        <v>3.6</v>
      </c>
      <c r="K819">
        <v>7.6</v>
      </c>
      <c r="L819">
        <v>33</v>
      </c>
      <c r="M819">
        <v>93.72</v>
      </c>
      <c r="N819" t="s">
        <v>23</v>
      </c>
    </row>
    <row r="820" spans="1:14" x14ac:dyDescent="0.25">
      <c r="A820" t="s">
        <v>722</v>
      </c>
      <c r="B820">
        <v>20070003</v>
      </c>
      <c r="C820" t="s">
        <v>727</v>
      </c>
      <c r="D820" t="s">
        <v>279</v>
      </c>
      <c r="E820" t="s">
        <v>740</v>
      </c>
      <c r="F820" s="1">
        <v>46142</v>
      </c>
      <c r="G820" t="s">
        <v>17</v>
      </c>
      <c r="H820" t="s">
        <v>18</v>
      </c>
      <c r="I820">
        <v>2.0099999999999998</v>
      </c>
      <c r="J820">
        <v>2.5</v>
      </c>
      <c r="K820">
        <v>8.6999999999999993</v>
      </c>
      <c r="L820">
        <v>34.630000000000003</v>
      </c>
      <c r="M820">
        <v>69.61</v>
      </c>
      <c r="N820" t="s">
        <v>23</v>
      </c>
    </row>
    <row r="821" spans="1:14" x14ac:dyDescent="0.25">
      <c r="A821" t="s">
        <v>722</v>
      </c>
      <c r="B821">
        <v>20070003</v>
      </c>
      <c r="C821" t="s">
        <v>727</v>
      </c>
      <c r="D821" t="s">
        <v>161</v>
      </c>
      <c r="E821" t="s">
        <v>242</v>
      </c>
      <c r="F821" s="1">
        <v>46142</v>
      </c>
      <c r="G821" t="s">
        <v>17</v>
      </c>
      <c r="H821" t="s">
        <v>18</v>
      </c>
      <c r="I821">
        <v>1.71</v>
      </c>
      <c r="J821">
        <v>2.8</v>
      </c>
      <c r="K821">
        <v>7.8</v>
      </c>
      <c r="L821">
        <v>31.38</v>
      </c>
      <c r="M821">
        <v>53.66</v>
      </c>
      <c r="N821" t="s">
        <v>23</v>
      </c>
    </row>
    <row r="822" spans="1:14" x14ac:dyDescent="0.25">
      <c r="A822" t="s">
        <v>722</v>
      </c>
      <c r="B822">
        <v>20070003</v>
      </c>
      <c r="C822" t="s">
        <v>727</v>
      </c>
      <c r="D822" t="s">
        <v>39</v>
      </c>
      <c r="E822" t="s">
        <v>741</v>
      </c>
      <c r="F822" s="1">
        <v>46142</v>
      </c>
      <c r="G822" t="s">
        <v>17</v>
      </c>
      <c r="H822" t="s">
        <v>18</v>
      </c>
      <c r="I822">
        <v>1.08</v>
      </c>
      <c r="J822">
        <v>2.9</v>
      </c>
      <c r="K822">
        <v>7.9</v>
      </c>
      <c r="L822">
        <v>31.97</v>
      </c>
      <c r="M822">
        <v>34.53</v>
      </c>
      <c r="N822" t="s">
        <v>23</v>
      </c>
    </row>
    <row r="823" spans="1:14" x14ac:dyDescent="0.25">
      <c r="A823" t="s">
        <v>722</v>
      </c>
      <c r="B823">
        <v>20070003</v>
      </c>
      <c r="C823" t="s">
        <v>727</v>
      </c>
      <c r="D823" t="s">
        <v>282</v>
      </c>
      <c r="E823" t="s">
        <v>742</v>
      </c>
      <c r="F823" s="1">
        <v>46142</v>
      </c>
      <c r="G823" t="s">
        <v>17</v>
      </c>
      <c r="H823" t="s">
        <v>18</v>
      </c>
      <c r="I823">
        <v>2.11</v>
      </c>
      <c r="J823">
        <v>2.7</v>
      </c>
      <c r="K823">
        <v>7.7</v>
      </c>
      <c r="L823">
        <v>30.41</v>
      </c>
      <c r="M823">
        <v>64.17</v>
      </c>
      <c r="N823" t="s">
        <v>23</v>
      </c>
    </row>
    <row r="824" spans="1:14" x14ac:dyDescent="0.25">
      <c r="A824" t="s">
        <v>722</v>
      </c>
      <c r="B824">
        <v>20070003</v>
      </c>
      <c r="C824" t="s">
        <v>727</v>
      </c>
      <c r="D824" t="s">
        <v>41</v>
      </c>
      <c r="E824" t="s">
        <v>743</v>
      </c>
      <c r="F824" s="1">
        <v>46142</v>
      </c>
      <c r="G824" t="s">
        <v>17</v>
      </c>
      <c r="H824" t="s">
        <v>18</v>
      </c>
      <c r="I824">
        <v>2.2400000000000002</v>
      </c>
      <c r="J824">
        <v>3.4</v>
      </c>
      <c r="K824">
        <v>7.9</v>
      </c>
      <c r="L824">
        <v>33.74</v>
      </c>
      <c r="M824">
        <v>75.58</v>
      </c>
      <c r="N824" t="s">
        <v>23</v>
      </c>
    </row>
    <row r="825" spans="1:14" x14ac:dyDescent="0.25">
      <c r="A825" t="s">
        <v>722</v>
      </c>
      <c r="B825">
        <v>20070003</v>
      </c>
      <c r="C825" t="s">
        <v>727</v>
      </c>
      <c r="D825" t="s">
        <v>41</v>
      </c>
      <c r="E825" t="s">
        <v>743</v>
      </c>
      <c r="F825" s="1">
        <v>46142</v>
      </c>
      <c r="G825" t="s">
        <v>26</v>
      </c>
      <c r="H825" t="s">
        <v>18</v>
      </c>
      <c r="I825">
        <v>1.98</v>
      </c>
      <c r="J825">
        <v>3.4</v>
      </c>
      <c r="K825">
        <v>7.7</v>
      </c>
      <c r="L825">
        <v>32.9</v>
      </c>
      <c r="M825">
        <v>65.14</v>
      </c>
      <c r="N825" t="s">
        <v>23</v>
      </c>
    </row>
    <row r="826" spans="1:14" x14ac:dyDescent="0.25">
      <c r="A826" t="s">
        <v>722</v>
      </c>
      <c r="B826">
        <v>20070003</v>
      </c>
      <c r="C826" t="s">
        <v>727</v>
      </c>
      <c r="D826" t="s">
        <v>43</v>
      </c>
      <c r="E826" t="s">
        <v>742</v>
      </c>
      <c r="F826" s="1">
        <v>46142</v>
      </c>
      <c r="G826" t="s">
        <v>17</v>
      </c>
      <c r="H826" t="s">
        <v>18</v>
      </c>
      <c r="I826">
        <v>1.98</v>
      </c>
      <c r="J826">
        <v>2.5</v>
      </c>
      <c r="K826">
        <v>8</v>
      </c>
      <c r="L826">
        <v>32.22</v>
      </c>
      <c r="M826">
        <v>63.8</v>
      </c>
      <c r="N826" t="s">
        <v>23</v>
      </c>
    </row>
    <row r="827" spans="1:14" x14ac:dyDescent="0.25">
      <c r="A827" t="s">
        <v>722</v>
      </c>
      <c r="B827">
        <v>20070004</v>
      </c>
      <c r="C827" t="s">
        <v>744</v>
      </c>
      <c r="D827" t="s">
        <v>15</v>
      </c>
      <c r="E827" t="s">
        <v>745</v>
      </c>
      <c r="F827" s="1">
        <v>46142</v>
      </c>
      <c r="G827" t="s">
        <v>17</v>
      </c>
      <c r="H827" t="s">
        <v>18</v>
      </c>
      <c r="I827">
        <v>61.02</v>
      </c>
      <c r="J827">
        <v>3.1</v>
      </c>
      <c r="K827">
        <v>8</v>
      </c>
      <c r="L827">
        <v>34.42</v>
      </c>
      <c r="M827">
        <v>2100.31</v>
      </c>
      <c r="N827" t="s">
        <v>19</v>
      </c>
    </row>
    <row r="828" spans="1:14" x14ac:dyDescent="0.25">
      <c r="A828" t="s">
        <v>722</v>
      </c>
      <c r="B828">
        <v>20070004</v>
      </c>
      <c r="C828" t="s">
        <v>744</v>
      </c>
      <c r="D828" t="s">
        <v>53</v>
      </c>
      <c r="E828" t="s">
        <v>746</v>
      </c>
      <c r="F828" s="1">
        <v>46142</v>
      </c>
      <c r="G828" t="s">
        <v>26</v>
      </c>
      <c r="H828" t="s">
        <v>18</v>
      </c>
      <c r="I828">
        <v>14.22</v>
      </c>
      <c r="J828">
        <v>4.5</v>
      </c>
      <c r="K828">
        <v>8.6999999999999993</v>
      </c>
      <c r="L828">
        <v>42.13</v>
      </c>
      <c r="M828">
        <v>599.09</v>
      </c>
      <c r="N828" t="s">
        <v>23</v>
      </c>
    </row>
    <row r="829" spans="1:14" x14ac:dyDescent="0.25">
      <c r="A829" t="s">
        <v>722</v>
      </c>
      <c r="B829">
        <v>20070004</v>
      </c>
      <c r="C829" t="s">
        <v>744</v>
      </c>
      <c r="D829" t="s">
        <v>253</v>
      </c>
      <c r="E829" t="s">
        <v>747</v>
      </c>
      <c r="F829" s="1">
        <v>46142</v>
      </c>
      <c r="G829" t="s">
        <v>26</v>
      </c>
      <c r="H829" t="s">
        <v>18</v>
      </c>
      <c r="I829">
        <v>5.08</v>
      </c>
      <c r="J829">
        <v>3.4</v>
      </c>
      <c r="K829">
        <v>8.1</v>
      </c>
      <c r="L829">
        <v>35.76</v>
      </c>
      <c r="M829">
        <v>181.66</v>
      </c>
      <c r="N829" t="s">
        <v>23</v>
      </c>
    </row>
    <row r="830" spans="1:14" x14ac:dyDescent="0.25">
      <c r="A830" t="s">
        <v>722</v>
      </c>
      <c r="B830">
        <v>20070004</v>
      </c>
      <c r="C830" t="s">
        <v>744</v>
      </c>
      <c r="D830" t="s">
        <v>61</v>
      </c>
      <c r="E830" t="s">
        <v>748</v>
      </c>
      <c r="F830" s="1">
        <v>46142</v>
      </c>
      <c r="G830" t="s">
        <v>26</v>
      </c>
      <c r="H830" t="s">
        <v>18</v>
      </c>
      <c r="I830">
        <v>2.0499999999999998</v>
      </c>
      <c r="J830">
        <v>2.6</v>
      </c>
      <c r="K830">
        <v>7.6</v>
      </c>
      <c r="L830">
        <v>29.45</v>
      </c>
      <c r="M830">
        <v>60.37</v>
      </c>
      <c r="N830" t="s">
        <v>23</v>
      </c>
    </row>
    <row r="831" spans="1:14" x14ac:dyDescent="0.25">
      <c r="A831" t="s">
        <v>722</v>
      </c>
      <c r="B831">
        <v>20070004</v>
      </c>
      <c r="C831" t="s">
        <v>744</v>
      </c>
      <c r="D831" t="s">
        <v>63</v>
      </c>
      <c r="E831" t="s">
        <v>749</v>
      </c>
      <c r="F831" s="1">
        <v>46142</v>
      </c>
      <c r="G831" t="s">
        <v>26</v>
      </c>
      <c r="H831" t="s">
        <v>18</v>
      </c>
      <c r="I831">
        <v>6.63</v>
      </c>
      <c r="J831">
        <v>4.2</v>
      </c>
      <c r="K831">
        <v>8.1</v>
      </c>
      <c r="L831">
        <v>38.68</v>
      </c>
      <c r="M831">
        <v>256.45</v>
      </c>
      <c r="N831" t="s">
        <v>23</v>
      </c>
    </row>
    <row r="832" spans="1:14" x14ac:dyDescent="0.25">
      <c r="A832" t="s">
        <v>722</v>
      </c>
      <c r="B832">
        <v>20070004</v>
      </c>
      <c r="C832" t="s">
        <v>744</v>
      </c>
      <c r="D832" t="s">
        <v>65</v>
      </c>
      <c r="E832" t="s">
        <v>750</v>
      </c>
      <c r="F832" s="1">
        <v>46142</v>
      </c>
      <c r="G832" t="s">
        <v>26</v>
      </c>
      <c r="H832" t="s">
        <v>18</v>
      </c>
      <c r="I832">
        <v>4.2</v>
      </c>
      <c r="J832">
        <v>3.4</v>
      </c>
      <c r="K832">
        <v>7.7</v>
      </c>
      <c r="L832">
        <v>32.9</v>
      </c>
      <c r="M832">
        <v>138.18</v>
      </c>
      <c r="N832" t="s">
        <v>23</v>
      </c>
    </row>
    <row r="833" spans="1:14" x14ac:dyDescent="0.25">
      <c r="A833" t="s">
        <v>722</v>
      </c>
      <c r="B833">
        <v>20070004</v>
      </c>
      <c r="C833" t="s">
        <v>744</v>
      </c>
      <c r="D833" t="s">
        <v>24</v>
      </c>
      <c r="E833" t="s">
        <v>751</v>
      </c>
      <c r="F833" s="1">
        <v>46142</v>
      </c>
      <c r="G833" t="s">
        <v>26</v>
      </c>
      <c r="H833" t="s">
        <v>18</v>
      </c>
      <c r="I833">
        <v>5.09</v>
      </c>
      <c r="J833">
        <v>2.9</v>
      </c>
      <c r="K833">
        <v>8</v>
      </c>
      <c r="L833">
        <v>33.68</v>
      </c>
      <c r="M833">
        <v>171.43</v>
      </c>
      <c r="N833" t="s">
        <v>23</v>
      </c>
    </row>
    <row r="834" spans="1:14" x14ac:dyDescent="0.25">
      <c r="A834" t="s">
        <v>722</v>
      </c>
      <c r="B834">
        <v>20070004</v>
      </c>
      <c r="C834" t="s">
        <v>744</v>
      </c>
      <c r="D834" t="s">
        <v>127</v>
      </c>
      <c r="E834" t="s">
        <v>752</v>
      </c>
      <c r="F834" s="1">
        <v>46142</v>
      </c>
      <c r="G834" t="s">
        <v>26</v>
      </c>
      <c r="H834" t="s">
        <v>22</v>
      </c>
      <c r="I834">
        <v>1.41</v>
      </c>
      <c r="J834">
        <v>4.9000000000000004</v>
      </c>
      <c r="K834">
        <v>8.4</v>
      </c>
      <c r="L834">
        <v>42.4</v>
      </c>
      <c r="M834">
        <v>59.78</v>
      </c>
      <c r="N834" t="s">
        <v>23</v>
      </c>
    </row>
    <row r="835" spans="1:14" x14ac:dyDescent="0.25">
      <c r="A835" t="s">
        <v>722</v>
      </c>
      <c r="B835">
        <v>20070004</v>
      </c>
      <c r="C835" t="s">
        <v>744</v>
      </c>
      <c r="D835" t="s">
        <v>129</v>
      </c>
      <c r="E835" t="s">
        <v>273</v>
      </c>
      <c r="F835" s="1">
        <v>46142</v>
      </c>
      <c r="G835" t="s">
        <v>26</v>
      </c>
      <c r="H835" t="s">
        <v>22</v>
      </c>
      <c r="I835">
        <v>5.52</v>
      </c>
      <c r="J835">
        <v>5.2</v>
      </c>
      <c r="K835">
        <v>8.1999999999999993</v>
      </c>
      <c r="L835">
        <v>43.09</v>
      </c>
      <c r="M835">
        <v>237.86</v>
      </c>
      <c r="N835" t="s">
        <v>23</v>
      </c>
    </row>
    <row r="836" spans="1:14" x14ac:dyDescent="0.25">
      <c r="A836" t="s">
        <v>722</v>
      </c>
      <c r="B836">
        <v>20070004</v>
      </c>
      <c r="C836" t="s">
        <v>744</v>
      </c>
      <c r="D836" t="s">
        <v>69</v>
      </c>
      <c r="E836" t="s">
        <v>753</v>
      </c>
      <c r="F836" s="1">
        <v>46142</v>
      </c>
      <c r="G836" t="s">
        <v>26</v>
      </c>
      <c r="H836" t="s">
        <v>18</v>
      </c>
      <c r="I836">
        <v>2.96</v>
      </c>
      <c r="J836">
        <v>2.9</v>
      </c>
      <c r="K836">
        <v>8.1</v>
      </c>
      <c r="L836">
        <v>33.93</v>
      </c>
      <c r="M836">
        <v>100.43</v>
      </c>
      <c r="N836" t="s">
        <v>23</v>
      </c>
    </row>
    <row r="837" spans="1:14" x14ac:dyDescent="0.25">
      <c r="A837" t="s">
        <v>722</v>
      </c>
      <c r="B837">
        <v>20070004</v>
      </c>
      <c r="C837" t="s">
        <v>744</v>
      </c>
      <c r="D837" t="s">
        <v>27</v>
      </c>
      <c r="E837" t="s">
        <v>754</v>
      </c>
      <c r="F837" s="1">
        <v>46142</v>
      </c>
      <c r="G837" t="s">
        <v>26</v>
      </c>
      <c r="H837" t="s">
        <v>18</v>
      </c>
      <c r="I837">
        <v>1.48</v>
      </c>
      <c r="J837">
        <v>3.6</v>
      </c>
      <c r="K837">
        <v>7.6</v>
      </c>
      <c r="L837">
        <v>33</v>
      </c>
      <c r="M837">
        <v>48.84</v>
      </c>
      <c r="N837" t="s">
        <v>23</v>
      </c>
    </row>
    <row r="838" spans="1:14" x14ac:dyDescent="0.25">
      <c r="A838" t="s">
        <v>722</v>
      </c>
      <c r="B838">
        <v>20070004</v>
      </c>
      <c r="C838" t="s">
        <v>744</v>
      </c>
      <c r="D838" t="s">
        <v>303</v>
      </c>
      <c r="E838" t="s">
        <v>755</v>
      </c>
      <c r="F838" s="1">
        <v>46142</v>
      </c>
      <c r="G838" t="s">
        <v>26</v>
      </c>
      <c r="H838" t="s">
        <v>18</v>
      </c>
      <c r="I838">
        <v>1.28</v>
      </c>
      <c r="J838">
        <v>4.3</v>
      </c>
      <c r="K838">
        <v>8.5</v>
      </c>
      <c r="L838">
        <v>40.880000000000003</v>
      </c>
      <c r="M838">
        <v>52.33</v>
      </c>
      <c r="N838" t="s">
        <v>23</v>
      </c>
    </row>
    <row r="839" spans="1:14" x14ac:dyDescent="0.25">
      <c r="A839" t="s">
        <v>722</v>
      </c>
      <c r="B839">
        <v>20070004</v>
      </c>
      <c r="C839" t="s">
        <v>744</v>
      </c>
      <c r="D839" t="s">
        <v>313</v>
      </c>
      <c r="E839" t="s">
        <v>756</v>
      </c>
      <c r="F839" s="1">
        <v>46142</v>
      </c>
      <c r="G839" t="s">
        <v>26</v>
      </c>
      <c r="H839" t="s">
        <v>18</v>
      </c>
      <c r="I839">
        <v>2.12</v>
      </c>
      <c r="J839">
        <v>3.9</v>
      </c>
      <c r="K839">
        <v>7.9</v>
      </c>
      <c r="L839">
        <v>35.520000000000003</v>
      </c>
      <c r="M839">
        <v>75.3</v>
      </c>
      <c r="N839" t="s">
        <v>23</v>
      </c>
    </row>
    <row r="840" spans="1:14" x14ac:dyDescent="0.25">
      <c r="A840" t="s">
        <v>722</v>
      </c>
      <c r="B840">
        <v>20070004</v>
      </c>
      <c r="C840" t="s">
        <v>744</v>
      </c>
      <c r="D840" t="s">
        <v>75</v>
      </c>
      <c r="E840" t="s">
        <v>757</v>
      </c>
      <c r="F840" s="1">
        <v>46142</v>
      </c>
      <c r="G840" t="s">
        <v>26</v>
      </c>
      <c r="H840" t="s">
        <v>18</v>
      </c>
      <c r="I840">
        <v>7.64</v>
      </c>
      <c r="J840">
        <v>3.5</v>
      </c>
      <c r="K840">
        <v>8.6</v>
      </c>
      <c r="L840">
        <v>38.130000000000003</v>
      </c>
      <c r="M840">
        <v>291.31</v>
      </c>
      <c r="N840" t="s">
        <v>23</v>
      </c>
    </row>
    <row r="841" spans="1:14" x14ac:dyDescent="0.25">
      <c r="A841" t="s">
        <v>722</v>
      </c>
      <c r="B841">
        <v>20070004</v>
      </c>
      <c r="C841" t="s">
        <v>744</v>
      </c>
      <c r="D841" t="s">
        <v>134</v>
      </c>
      <c r="E841" t="s">
        <v>758</v>
      </c>
      <c r="F841" s="1">
        <v>46142</v>
      </c>
      <c r="G841" t="s">
        <v>26</v>
      </c>
      <c r="H841" t="s">
        <v>18</v>
      </c>
      <c r="I841">
        <v>2.57</v>
      </c>
      <c r="J841">
        <v>4</v>
      </c>
      <c r="K841">
        <v>8.6</v>
      </c>
      <c r="L841">
        <v>40</v>
      </c>
      <c r="M841">
        <v>102.8</v>
      </c>
      <c r="N841" t="s">
        <v>23</v>
      </c>
    </row>
    <row r="842" spans="1:14" x14ac:dyDescent="0.25">
      <c r="A842" t="s">
        <v>722</v>
      </c>
      <c r="B842">
        <v>20070007</v>
      </c>
      <c r="C842" t="s">
        <v>759</v>
      </c>
      <c r="D842" t="s">
        <v>15</v>
      </c>
      <c r="E842" t="s">
        <v>602</v>
      </c>
      <c r="F842" s="1">
        <v>46142</v>
      </c>
      <c r="G842" t="s">
        <v>26</v>
      </c>
      <c r="H842" t="s">
        <v>18</v>
      </c>
      <c r="I842">
        <v>116.5</v>
      </c>
      <c r="J842">
        <v>4.2</v>
      </c>
      <c r="K842">
        <v>8.9</v>
      </c>
      <c r="L842">
        <v>41.5</v>
      </c>
      <c r="M842">
        <v>4834.75</v>
      </c>
      <c r="N842" t="s">
        <v>19</v>
      </c>
    </row>
    <row r="843" spans="1:14" x14ac:dyDescent="0.25">
      <c r="A843" t="s">
        <v>722</v>
      </c>
      <c r="B843">
        <v>20070006</v>
      </c>
      <c r="C843" t="s">
        <v>760</v>
      </c>
      <c r="D843" t="s">
        <v>65</v>
      </c>
      <c r="E843" t="s">
        <v>761</v>
      </c>
      <c r="F843" s="1">
        <v>46142</v>
      </c>
      <c r="G843" t="s">
        <v>26</v>
      </c>
      <c r="H843" t="s">
        <v>18</v>
      </c>
      <c r="I843">
        <v>11.82</v>
      </c>
      <c r="J843">
        <v>3.8</v>
      </c>
      <c r="K843">
        <v>7.7</v>
      </c>
      <c r="L843">
        <v>34.32</v>
      </c>
      <c r="M843">
        <v>405.66</v>
      </c>
      <c r="N843" t="s">
        <v>23</v>
      </c>
    </row>
    <row r="844" spans="1:14" x14ac:dyDescent="0.25">
      <c r="A844" t="s">
        <v>722</v>
      </c>
      <c r="B844">
        <v>20070006</v>
      </c>
      <c r="C844" t="s">
        <v>760</v>
      </c>
      <c r="D844" t="s">
        <v>24</v>
      </c>
      <c r="E844" t="s">
        <v>762</v>
      </c>
      <c r="F844" s="1">
        <v>46142</v>
      </c>
      <c r="G844" t="s">
        <v>26</v>
      </c>
      <c r="H844" t="s">
        <v>22</v>
      </c>
      <c r="I844">
        <v>1.44</v>
      </c>
      <c r="J844">
        <v>4.9000000000000004</v>
      </c>
      <c r="K844">
        <v>9.1999999999999993</v>
      </c>
      <c r="L844">
        <v>44.38</v>
      </c>
      <c r="M844">
        <v>63.91</v>
      </c>
      <c r="N844" t="s">
        <v>23</v>
      </c>
    </row>
    <row r="845" spans="1:14" x14ac:dyDescent="0.25">
      <c r="A845" t="s">
        <v>722</v>
      </c>
      <c r="B845">
        <v>20070006</v>
      </c>
      <c r="C845" t="s">
        <v>760</v>
      </c>
      <c r="D845" t="s">
        <v>71</v>
      </c>
      <c r="E845" t="s">
        <v>763</v>
      </c>
      <c r="F845" s="1">
        <v>46142</v>
      </c>
      <c r="G845" t="s">
        <v>26</v>
      </c>
      <c r="H845" t="s">
        <v>22</v>
      </c>
      <c r="I845">
        <v>6.44</v>
      </c>
      <c r="J845">
        <v>6.3</v>
      </c>
      <c r="K845">
        <v>8.8000000000000007</v>
      </c>
      <c r="L845">
        <v>49.3</v>
      </c>
      <c r="M845">
        <v>317.49</v>
      </c>
      <c r="N845" t="s">
        <v>23</v>
      </c>
    </row>
    <row r="846" spans="1:14" x14ac:dyDescent="0.25">
      <c r="A846" t="s">
        <v>722</v>
      </c>
      <c r="B846">
        <v>20070006</v>
      </c>
      <c r="C846" t="s">
        <v>760</v>
      </c>
      <c r="D846" t="s">
        <v>29</v>
      </c>
      <c r="E846" t="s">
        <v>764</v>
      </c>
      <c r="F846" s="1">
        <v>46142</v>
      </c>
      <c r="G846" t="s">
        <v>26</v>
      </c>
      <c r="H846" t="s">
        <v>18</v>
      </c>
      <c r="I846">
        <v>11.48</v>
      </c>
      <c r="J846">
        <v>4.8</v>
      </c>
      <c r="K846">
        <v>8.1999999999999993</v>
      </c>
      <c r="L846">
        <v>41.11</v>
      </c>
      <c r="M846">
        <v>471.94</v>
      </c>
      <c r="N846" t="s">
        <v>23</v>
      </c>
    </row>
    <row r="847" spans="1:14" x14ac:dyDescent="0.25">
      <c r="A847" t="s">
        <v>121</v>
      </c>
      <c r="B847">
        <v>20020014</v>
      </c>
      <c r="C847" t="s">
        <v>765</v>
      </c>
      <c r="D847" t="s">
        <v>124</v>
      </c>
      <c r="E847" t="s">
        <v>766</v>
      </c>
      <c r="F847" s="1">
        <v>46142</v>
      </c>
      <c r="G847" t="s">
        <v>17</v>
      </c>
      <c r="H847" t="s">
        <v>18</v>
      </c>
      <c r="I847">
        <v>1.77</v>
      </c>
      <c r="J847">
        <v>3.8</v>
      </c>
      <c r="K847">
        <v>8.1999999999999993</v>
      </c>
      <c r="L847">
        <v>37.46</v>
      </c>
      <c r="M847">
        <v>66.3</v>
      </c>
      <c r="N847" t="s">
        <v>23</v>
      </c>
    </row>
    <row r="848" spans="1:14" x14ac:dyDescent="0.25">
      <c r="A848" t="s">
        <v>121</v>
      </c>
      <c r="B848">
        <v>20020014</v>
      </c>
      <c r="C848" t="s">
        <v>765</v>
      </c>
      <c r="D848" t="s">
        <v>20</v>
      </c>
      <c r="E848" t="s">
        <v>767</v>
      </c>
      <c r="F848" s="1">
        <v>46142</v>
      </c>
      <c r="G848" t="s">
        <v>17</v>
      </c>
      <c r="H848" t="s">
        <v>18</v>
      </c>
      <c r="I848">
        <v>1.34</v>
      </c>
      <c r="J848">
        <v>3.8</v>
      </c>
      <c r="K848">
        <v>8.1</v>
      </c>
      <c r="L848">
        <v>37.22</v>
      </c>
      <c r="M848">
        <v>49.87</v>
      </c>
      <c r="N848" t="s">
        <v>23</v>
      </c>
    </row>
    <row r="849" spans="1:14" x14ac:dyDescent="0.25">
      <c r="A849" t="s">
        <v>121</v>
      </c>
      <c r="B849">
        <v>20020014</v>
      </c>
      <c r="C849" t="s">
        <v>765</v>
      </c>
      <c r="D849" t="s">
        <v>65</v>
      </c>
      <c r="E849" t="s">
        <v>768</v>
      </c>
      <c r="F849" s="1">
        <v>46142</v>
      </c>
      <c r="G849" t="s">
        <v>17</v>
      </c>
      <c r="H849" t="s">
        <v>18</v>
      </c>
      <c r="I849">
        <v>20.28</v>
      </c>
      <c r="J849">
        <v>3.3</v>
      </c>
      <c r="K849">
        <v>9.1999999999999993</v>
      </c>
      <c r="L849">
        <v>38.380000000000003</v>
      </c>
      <c r="M849">
        <v>778.35</v>
      </c>
      <c r="N849" t="s">
        <v>23</v>
      </c>
    </row>
    <row r="850" spans="1:14" x14ac:dyDescent="0.25">
      <c r="A850" t="s">
        <v>121</v>
      </c>
      <c r="B850">
        <v>20020014</v>
      </c>
      <c r="C850" t="s">
        <v>765</v>
      </c>
      <c r="D850" t="s">
        <v>65</v>
      </c>
      <c r="E850" t="s">
        <v>768</v>
      </c>
      <c r="F850" s="1">
        <v>46142</v>
      </c>
      <c r="G850" t="s">
        <v>26</v>
      </c>
      <c r="H850" t="s">
        <v>18</v>
      </c>
      <c r="I850">
        <v>3.44</v>
      </c>
      <c r="J850">
        <v>3.2</v>
      </c>
      <c r="K850">
        <v>8.6</v>
      </c>
      <c r="L850">
        <v>37</v>
      </c>
      <c r="M850">
        <v>127.28</v>
      </c>
      <c r="N850" t="s">
        <v>23</v>
      </c>
    </row>
    <row r="851" spans="1:14" x14ac:dyDescent="0.25">
      <c r="A851" t="s">
        <v>121</v>
      </c>
      <c r="B851">
        <v>20020014</v>
      </c>
      <c r="C851" t="s">
        <v>765</v>
      </c>
      <c r="D851" t="s">
        <v>24</v>
      </c>
      <c r="E851" t="s">
        <v>769</v>
      </c>
      <c r="F851" s="1">
        <v>46142</v>
      </c>
      <c r="G851" t="s">
        <v>17</v>
      </c>
      <c r="H851" t="s">
        <v>18</v>
      </c>
      <c r="I851">
        <v>3.3</v>
      </c>
      <c r="J851">
        <v>3.2</v>
      </c>
      <c r="K851">
        <v>9.1</v>
      </c>
      <c r="L851">
        <v>38</v>
      </c>
      <c r="M851">
        <v>125.4</v>
      </c>
      <c r="N851" t="s">
        <v>23</v>
      </c>
    </row>
    <row r="852" spans="1:14" x14ac:dyDescent="0.25">
      <c r="A852" t="s">
        <v>121</v>
      </c>
      <c r="B852">
        <v>20020014</v>
      </c>
      <c r="C852" t="s">
        <v>765</v>
      </c>
      <c r="D852" t="s">
        <v>127</v>
      </c>
      <c r="E852" t="s">
        <v>770</v>
      </c>
      <c r="F852" s="1">
        <v>46142</v>
      </c>
      <c r="G852" t="s">
        <v>17</v>
      </c>
      <c r="H852" t="s">
        <v>18</v>
      </c>
      <c r="I852">
        <v>2.34</v>
      </c>
      <c r="J852">
        <v>3.4</v>
      </c>
      <c r="K852">
        <v>7.8</v>
      </c>
      <c r="L852">
        <v>33.51</v>
      </c>
      <c r="M852">
        <v>78.41</v>
      </c>
      <c r="N852" t="s">
        <v>23</v>
      </c>
    </row>
    <row r="853" spans="1:14" x14ac:dyDescent="0.25">
      <c r="A853" t="s">
        <v>121</v>
      </c>
      <c r="B853">
        <v>20020014</v>
      </c>
      <c r="C853" t="s">
        <v>765</v>
      </c>
      <c r="D853" t="s">
        <v>129</v>
      </c>
      <c r="E853" t="s">
        <v>771</v>
      </c>
      <c r="F853" s="1">
        <v>46142</v>
      </c>
      <c r="G853" t="s">
        <v>17</v>
      </c>
      <c r="H853" t="s">
        <v>18</v>
      </c>
      <c r="I853">
        <v>34.729999999999997</v>
      </c>
      <c r="J853">
        <v>3.2</v>
      </c>
      <c r="K853">
        <v>9.1</v>
      </c>
      <c r="L853">
        <v>38</v>
      </c>
      <c r="M853">
        <v>1319.74</v>
      </c>
      <c r="N853" t="s">
        <v>23</v>
      </c>
    </row>
    <row r="854" spans="1:14" x14ac:dyDescent="0.25">
      <c r="A854" t="s">
        <v>121</v>
      </c>
      <c r="B854">
        <v>20020014</v>
      </c>
      <c r="C854" t="s">
        <v>765</v>
      </c>
      <c r="D854" t="s">
        <v>129</v>
      </c>
      <c r="E854" t="s">
        <v>771</v>
      </c>
      <c r="F854" s="1">
        <v>46142</v>
      </c>
      <c r="G854" t="s">
        <v>26</v>
      </c>
      <c r="H854" t="s">
        <v>18</v>
      </c>
      <c r="I854">
        <v>56.19</v>
      </c>
      <c r="J854">
        <v>2.9</v>
      </c>
      <c r="K854">
        <v>8.8000000000000007</v>
      </c>
      <c r="L854">
        <v>36.380000000000003</v>
      </c>
      <c r="M854">
        <v>2044.19</v>
      </c>
      <c r="N854" t="s">
        <v>23</v>
      </c>
    </row>
    <row r="855" spans="1:14" x14ac:dyDescent="0.25">
      <c r="A855" t="s">
        <v>121</v>
      </c>
      <c r="B855">
        <v>20020014</v>
      </c>
      <c r="C855" t="s">
        <v>765</v>
      </c>
      <c r="D855" t="s">
        <v>27</v>
      </c>
      <c r="E855" t="s">
        <v>772</v>
      </c>
      <c r="F855" s="1">
        <v>46142</v>
      </c>
      <c r="G855" t="s">
        <v>17</v>
      </c>
      <c r="H855" t="s">
        <v>22</v>
      </c>
      <c r="I855">
        <v>1.74</v>
      </c>
      <c r="J855">
        <v>6.4</v>
      </c>
      <c r="K855">
        <v>9</v>
      </c>
      <c r="L855">
        <v>50.18</v>
      </c>
      <c r="M855">
        <v>87.31</v>
      </c>
      <c r="N855" t="s">
        <v>23</v>
      </c>
    </row>
    <row r="856" spans="1:14" x14ac:dyDescent="0.25">
      <c r="A856" t="s">
        <v>121</v>
      </c>
      <c r="B856">
        <v>20020014</v>
      </c>
      <c r="C856" t="s">
        <v>765</v>
      </c>
      <c r="D856" t="s">
        <v>29</v>
      </c>
      <c r="E856" t="s">
        <v>773</v>
      </c>
      <c r="F856" s="1">
        <v>46142</v>
      </c>
      <c r="G856" t="s">
        <v>17</v>
      </c>
      <c r="H856" t="s">
        <v>18</v>
      </c>
      <c r="I856">
        <v>10.6</v>
      </c>
      <c r="J856">
        <v>2.6</v>
      </c>
      <c r="K856">
        <v>8.1</v>
      </c>
      <c r="L856">
        <v>32.83</v>
      </c>
      <c r="M856">
        <v>348</v>
      </c>
      <c r="N856" t="s">
        <v>23</v>
      </c>
    </row>
    <row r="857" spans="1:14" x14ac:dyDescent="0.25">
      <c r="A857" t="s">
        <v>121</v>
      </c>
      <c r="B857">
        <v>20020014</v>
      </c>
      <c r="C857" t="s">
        <v>765</v>
      </c>
      <c r="D857" t="s">
        <v>29</v>
      </c>
      <c r="E857" t="s">
        <v>773</v>
      </c>
      <c r="F857" s="1">
        <v>46142</v>
      </c>
      <c r="G857" t="s">
        <v>26</v>
      </c>
      <c r="H857" t="s">
        <v>18</v>
      </c>
      <c r="I857">
        <v>7.44</v>
      </c>
      <c r="J857">
        <v>3.8</v>
      </c>
      <c r="K857">
        <v>7.7</v>
      </c>
      <c r="L857">
        <v>34.32</v>
      </c>
      <c r="M857">
        <v>255.34</v>
      </c>
      <c r="N857" t="s">
        <v>23</v>
      </c>
    </row>
    <row r="858" spans="1:14" x14ac:dyDescent="0.25">
      <c r="A858" t="s">
        <v>121</v>
      </c>
      <c r="B858">
        <v>20020014</v>
      </c>
      <c r="C858" t="s">
        <v>765</v>
      </c>
      <c r="D858" t="s">
        <v>132</v>
      </c>
      <c r="E858" t="s">
        <v>774</v>
      </c>
      <c r="F858" s="1">
        <v>46142</v>
      </c>
      <c r="G858" t="s">
        <v>26</v>
      </c>
      <c r="H858" t="s">
        <v>18</v>
      </c>
      <c r="I858">
        <v>3.73</v>
      </c>
      <c r="J858">
        <v>2.6</v>
      </c>
      <c r="K858">
        <v>8.1999999999999993</v>
      </c>
      <c r="L858">
        <v>33.08</v>
      </c>
      <c r="M858">
        <v>123.39</v>
      </c>
      <c r="N858" t="s">
        <v>23</v>
      </c>
    </row>
    <row r="859" spans="1:14" x14ac:dyDescent="0.25">
      <c r="A859" t="s">
        <v>121</v>
      </c>
      <c r="B859">
        <v>20020014</v>
      </c>
      <c r="C859" t="s">
        <v>765</v>
      </c>
      <c r="D859" t="s">
        <v>132</v>
      </c>
      <c r="E859" t="s">
        <v>774</v>
      </c>
      <c r="F859" s="1">
        <v>46142</v>
      </c>
      <c r="G859" t="s">
        <v>17</v>
      </c>
      <c r="H859" t="s">
        <v>18</v>
      </c>
      <c r="I859">
        <v>4.49</v>
      </c>
      <c r="J859">
        <v>2.7</v>
      </c>
      <c r="K859">
        <v>8.9</v>
      </c>
      <c r="L859">
        <v>35.880000000000003</v>
      </c>
      <c r="M859">
        <v>161.1</v>
      </c>
      <c r="N859" t="s">
        <v>23</v>
      </c>
    </row>
    <row r="860" spans="1:14" x14ac:dyDescent="0.25">
      <c r="A860" t="s">
        <v>121</v>
      </c>
      <c r="B860">
        <v>20020014</v>
      </c>
      <c r="C860" t="s">
        <v>765</v>
      </c>
      <c r="D860" t="s">
        <v>313</v>
      </c>
      <c r="E860" t="s">
        <v>775</v>
      </c>
      <c r="F860" s="1">
        <v>46142</v>
      </c>
      <c r="G860" t="s">
        <v>17</v>
      </c>
      <c r="H860" t="s">
        <v>18</v>
      </c>
      <c r="I860">
        <v>1.1299999999999999</v>
      </c>
      <c r="J860">
        <v>3.8</v>
      </c>
      <c r="K860">
        <v>7.7</v>
      </c>
      <c r="L860">
        <v>34.32</v>
      </c>
      <c r="M860">
        <v>38.78</v>
      </c>
      <c r="N860" t="s">
        <v>23</v>
      </c>
    </row>
    <row r="861" spans="1:14" x14ac:dyDescent="0.25">
      <c r="A861" t="s">
        <v>121</v>
      </c>
      <c r="B861">
        <v>20020014</v>
      </c>
      <c r="C861" t="s">
        <v>765</v>
      </c>
      <c r="D861" t="s">
        <v>75</v>
      </c>
      <c r="E861" t="s">
        <v>776</v>
      </c>
      <c r="F861" s="1">
        <v>46142</v>
      </c>
      <c r="G861" t="s">
        <v>17</v>
      </c>
      <c r="H861" t="s">
        <v>18</v>
      </c>
      <c r="I861">
        <v>2.58</v>
      </c>
      <c r="J861">
        <v>2.8</v>
      </c>
      <c r="K861">
        <v>8.1</v>
      </c>
      <c r="L861">
        <v>33.56</v>
      </c>
      <c r="M861">
        <v>86.58</v>
      </c>
      <c r="N861" t="s">
        <v>23</v>
      </c>
    </row>
    <row r="862" spans="1:14" x14ac:dyDescent="0.25">
      <c r="A862" t="s">
        <v>121</v>
      </c>
      <c r="B862">
        <v>20020014</v>
      </c>
      <c r="C862" t="s">
        <v>765</v>
      </c>
      <c r="D862" t="s">
        <v>75</v>
      </c>
      <c r="E862" t="s">
        <v>776</v>
      </c>
      <c r="F862" s="1">
        <v>46142</v>
      </c>
      <c r="G862" t="s">
        <v>26</v>
      </c>
      <c r="H862" t="s">
        <v>18</v>
      </c>
      <c r="I862">
        <v>2.38</v>
      </c>
      <c r="J862">
        <v>3</v>
      </c>
      <c r="K862">
        <v>8.1</v>
      </c>
      <c r="L862">
        <v>34.299999999999997</v>
      </c>
      <c r="M862">
        <v>81.63</v>
      </c>
      <c r="N862" t="s">
        <v>23</v>
      </c>
    </row>
    <row r="863" spans="1:14" x14ac:dyDescent="0.25">
      <c r="A863" t="s">
        <v>121</v>
      </c>
      <c r="B863">
        <v>20020014</v>
      </c>
      <c r="C863" t="s">
        <v>765</v>
      </c>
      <c r="D863" t="s">
        <v>95</v>
      </c>
      <c r="E863" t="s">
        <v>777</v>
      </c>
      <c r="F863" s="1">
        <v>46142</v>
      </c>
      <c r="G863" t="s">
        <v>17</v>
      </c>
      <c r="H863" t="s">
        <v>22</v>
      </c>
      <c r="I863">
        <v>1.49</v>
      </c>
      <c r="J863">
        <v>5.2</v>
      </c>
      <c r="K863">
        <v>8.6999999999999993</v>
      </c>
      <c r="L863">
        <v>44.92</v>
      </c>
      <c r="M863">
        <v>66.930000000000007</v>
      </c>
      <c r="N863" t="s">
        <v>23</v>
      </c>
    </row>
    <row r="864" spans="1:14" x14ac:dyDescent="0.25">
      <c r="A864" t="s">
        <v>121</v>
      </c>
      <c r="B864">
        <v>20020014</v>
      </c>
      <c r="C864" t="s">
        <v>765</v>
      </c>
      <c r="D864" t="s">
        <v>136</v>
      </c>
      <c r="E864" t="s">
        <v>778</v>
      </c>
      <c r="F864" s="1">
        <v>46142</v>
      </c>
      <c r="G864" t="s">
        <v>17</v>
      </c>
      <c r="H864" t="s">
        <v>18</v>
      </c>
      <c r="I864">
        <v>4.74</v>
      </c>
      <c r="J864">
        <v>2.7</v>
      </c>
      <c r="K864">
        <v>8.9</v>
      </c>
      <c r="L864">
        <v>35.880000000000003</v>
      </c>
      <c r="M864">
        <v>170.07</v>
      </c>
      <c r="N864" t="s">
        <v>23</v>
      </c>
    </row>
    <row r="865" spans="1:14" x14ac:dyDescent="0.25">
      <c r="A865" t="s">
        <v>121</v>
      </c>
      <c r="B865">
        <v>20020014</v>
      </c>
      <c r="C865" t="s">
        <v>765</v>
      </c>
      <c r="D865" t="s">
        <v>136</v>
      </c>
      <c r="E865" t="s">
        <v>778</v>
      </c>
      <c r="F865" s="1">
        <v>46142</v>
      </c>
      <c r="G865" t="s">
        <v>26</v>
      </c>
      <c r="H865" t="s">
        <v>18</v>
      </c>
      <c r="I865">
        <v>3.27</v>
      </c>
      <c r="J865">
        <v>2.5</v>
      </c>
      <c r="K865">
        <v>8</v>
      </c>
      <c r="L865">
        <v>32.22</v>
      </c>
      <c r="M865">
        <v>105.36</v>
      </c>
      <c r="N865" t="s">
        <v>23</v>
      </c>
    </row>
    <row r="866" spans="1:14" x14ac:dyDescent="0.25">
      <c r="A866" t="s">
        <v>722</v>
      </c>
      <c r="B866">
        <v>20070002</v>
      </c>
      <c r="C866" t="s">
        <v>779</v>
      </c>
      <c r="D866" t="s">
        <v>15</v>
      </c>
      <c r="E866" t="s">
        <v>780</v>
      </c>
      <c r="F866" s="1">
        <v>46142</v>
      </c>
      <c r="G866" t="s">
        <v>26</v>
      </c>
      <c r="H866" t="s">
        <v>18</v>
      </c>
      <c r="I866">
        <v>33.17</v>
      </c>
      <c r="J866">
        <v>3.9</v>
      </c>
      <c r="K866">
        <v>8.5</v>
      </c>
      <c r="L866">
        <v>39.380000000000003</v>
      </c>
      <c r="M866">
        <v>1306.23</v>
      </c>
      <c r="N866" t="s">
        <v>23</v>
      </c>
    </row>
    <row r="867" spans="1:14" x14ac:dyDescent="0.25">
      <c r="A867" t="s">
        <v>722</v>
      </c>
      <c r="B867">
        <v>20070002</v>
      </c>
      <c r="C867" t="s">
        <v>779</v>
      </c>
      <c r="D867" t="s">
        <v>129</v>
      </c>
      <c r="E867" t="s">
        <v>781</v>
      </c>
      <c r="F867" s="1">
        <v>46142</v>
      </c>
      <c r="G867" t="s">
        <v>26</v>
      </c>
      <c r="H867" t="s">
        <v>18</v>
      </c>
      <c r="I867">
        <v>3.75</v>
      </c>
      <c r="J867">
        <v>3.6</v>
      </c>
      <c r="K867">
        <v>7.9</v>
      </c>
      <c r="L867">
        <v>34.450000000000003</v>
      </c>
      <c r="M867">
        <v>129.19</v>
      </c>
      <c r="N867" t="s">
        <v>23</v>
      </c>
    </row>
    <row r="868" spans="1:14" x14ac:dyDescent="0.25">
      <c r="A868" t="s">
        <v>722</v>
      </c>
      <c r="B868">
        <v>20070002</v>
      </c>
      <c r="C868" t="s">
        <v>779</v>
      </c>
      <c r="D868" t="s">
        <v>69</v>
      </c>
      <c r="E868" t="s">
        <v>782</v>
      </c>
      <c r="F868" s="1">
        <v>46142</v>
      </c>
      <c r="G868" t="s">
        <v>26</v>
      </c>
      <c r="H868" t="s">
        <v>18</v>
      </c>
      <c r="I868">
        <v>14.39</v>
      </c>
      <c r="J868">
        <v>4.3</v>
      </c>
      <c r="K868">
        <v>8.4</v>
      </c>
      <c r="L868">
        <v>40.24</v>
      </c>
      <c r="M868">
        <v>579.04999999999995</v>
      </c>
      <c r="N868" t="s">
        <v>23</v>
      </c>
    </row>
    <row r="869" spans="1:14" x14ac:dyDescent="0.25">
      <c r="A869" t="s">
        <v>722</v>
      </c>
      <c r="B869">
        <v>20070002</v>
      </c>
      <c r="C869" t="s">
        <v>779</v>
      </c>
      <c r="D869" t="s">
        <v>73</v>
      </c>
      <c r="E869" t="s">
        <v>25</v>
      </c>
      <c r="F869" s="1">
        <v>46142</v>
      </c>
      <c r="G869" t="s">
        <v>26</v>
      </c>
      <c r="H869" t="s">
        <v>18</v>
      </c>
      <c r="I869">
        <v>50.85</v>
      </c>
      <c r="J869">
        <v>4.0999999999999996</v>
      </c>
      <c r="K869">
        <v>8.4</v>
      </c>
      <c r="L869">
        <v>39.5</v>
      </c>
      <c r="M869">
        <v>2008.58</v>
      </c>
      <c r="N869" t="s">
        <v>23</v>
      </c>
    </row>
    <row r="870" spans="1:14" x14ac:dyDescent="0.25">
      <c r="A870" t="s">
        <v>722</v>
      </c>
      <c r="B870">
        <v>20070002</v>
      </c>
      <c r="C870" t="s">
        <v>779</v>
      </c>
      <c r="D870" t="s">
        <v>303</v>
      </c>
      <c r="E870" t="s">
        <v>783</v>
      </c>
      <c r="F870" s="1">
        <v>46142</v>
      </c>
      <c r="G870" t="s">
        <v>26</v>
      </c>
      <c r="H870" t="s">
        <v>18</v>
      </c>
      <c r="I870">
        <v>18.760000000000002</v>
      </c>
      <c r="J870">
        <v>3.7</v>
      </c>
      <c r="K870">
        <v>8.1999999999999993</v>
      </c>
      <c r="L870">
        <v>37.1</v>
      </c>
      <c r="M870">
        <v>696</v>
      </c>
      <c r="N870" t="s">
        <v>23</v>
      </c>
    </row>
    <row r="871" spans="1:14" x14ac:dyDescent="0.25">
      <c r="A871" t="s">
        <v>722</v>
      </c>
      <c r="B871">
        <v>20070002</v>
      </c>
      <c r="C871" t="s">
        <v>779</v>
      </c>
      <c r="D871" t="s">
        <v>29</v>
      </c>
      <c r="E871" t="s">
        <v>784</v>
      </c>
      <c r="F871" s="1">
        <v>46142</v>
      </c>
      <c r="G871" t="s">
        <v>26</v>
      </c>
      <c r="H871" t="s">
        <v>22</v>
      </c>
      <c r="I871">
        <v>41.87</v>
      </c>
      <c r="J871">
        <v>7.6</v>
      </c>
      <c r="K871">
        <v>8.8000000000000007</v>
      </c>
      <c r="L871">
        <v>60.3</v>
      </c>
      <c r="M871">
        <v>2524.7600000000002</v>
      </c>
      <c r="N871" t="s">
        <v>23</v>
      </c>
    </row>
    <row r="872" spans="1:14" x14ac:dyDescent="0.25">
      <c r="A872" t="s">
        <v>722</v>
      </c>
      <c r="B872">
        <v>20070002</v>
      </c>
      <c r="C872" t="s">
        <v>779</v>
      </c>
      <c r="D872" t="s">
        <v>138</v>
      </c>
      <c r="E872" t="s">
        <v>785</v>
      </c>
      <c r="F872" s="1">
        <v>46142</v>
      </c>
      <c r="G872" t="s">
        <v>26</v>
      </c>
      <c r="H872" t="s">
        <v>18</v>
      </c>
      <c r="I872">
        <v>6.08</v>
      </c>
      <c r="J872">
        <v>3.3</v>
      </c>
      <c r="K872">
        <v>8</v>
      </c>
      <c r="L872">
        <v>35.15</v>
      </c>
      <c r="M872">
        <v>213.71</v>
      </c>
      <c r="N872" t="s">
        <v>23</v>
      </c>
    </row>
    <row r="873" spans="1:14" x14ac:dyDescent="0.25">
      <c r="A873" t="s">
        <v>722</v>
      </c>
      <c r="B873">
        <v>20070002</v>
      </c>
      <c r="C873" t="s">
        <v>779</v>
      </c>
      <c r="D873" t="s">
        <v>140</v>
      </c>
      <c r="E873" t="s">
        <v>786</v>
      </c>
      <c r="F873" s="1">
        <v>46142</v>
      </c>
      <c r="G873" t="s">
        <v>26</v>
      </c>
      <c r="H873" t="s">
        <v>22</v>
      </c>
      <c r="I873">
        <v>8.7899999999999991</v>
      </c>
      <c r="J873">
        <v>6.7</v>
      </c>
      <c r="K873">
        <v>9.6</v>
      </c>
      <c r="L873">
        <v>51.69</v>
      </c>
      <c r="M873">
        <v>454.36</v>
      </c>
      <c r="N873" t="s">
        <v>23</v>
      </c>
    </row>
    <row r="874" spans="1:14" x14ac:dyDescent="0.25">
      <c r="A874" t="s">
        <v>722</v>
      </c>
      <c r="B874">
        <v>20070002</v>
      </c>
      <c r="C874" t="s">
        <v>779</v>
      </c>
      <c r="D874" t="s">
        <v>142</v>
      </c>
      <c r="E874" t="s">
        <v>787</v>
      </c>
      <c r="F874" s="1">
        <v>46142</v>
      </c>
      <c r="G874" t="s">
        <v>26</v>
      </c>
      <c r="H874" t="s">
        <v>18</v>
      </c>
      <c r="I874">
        <v>11.48</v>
      </c>
      <c r="J874">
        <v>3.1</v>
      </c>
      <c r="K874">
        <v>8</v>
      </c>
      <c r="L874">
        <v>34.42</v>
      </c>
      <c r="M874">
        <v>395.14</v>
      </c>
      <c r="N874" t="s">
        <v>23</v>
      </c>
    </row>
    <row r="875" spans="1:14" x14ac:dyDescent="0.25">
      <c r="A875" t="s">
        <v>14</v>
      </c>
      <c r="B875">
        <v>20010043</v>
      </c>
      <c r="C875" t="s">
        <v>788</v>
      </c>
      <c r="D875" t="s">
        <v>53</v>
      </c>
      <c r="E875" t="s">
        <v>789</v>
      </c>
      <c r="F875" s="1">
        <v>46142</v>
      </c>
      <c r="G875" t="s">
        <v>17</v>
      </c>
      <c r="H875" t="s">
        <v>18</v>
      </c>
      <c r="I875">
        <v>2.4700000000000002</v>
      </c>
      <c r="J875">
        <v>4.2</v>
      </c>
      <c r="K875">
        <v>7.8</v>
      </c>
      <c r="L875">
        <v>36.35</v>
      </c>
      <c r="M875">
        <v>89.78</v>
      </c>
      <c r="N875" t="s">
        <v>23</v>
      </c>
    </row>
    <row r="876" spans="1:14" x14ac:dyDescent="0.25">
      <c r="A876" t="s">
        <v>14</v>
      </c>
      <c r="B876">
        <v>20010043</v>
      </c>
      <c r="C876" t="s">
        <v>788</v>
      </c>
      <c r="D876" t="s">
        <v>53</v>
      </c>
      <c r="E876" t="s">
        <v>789</v>
      </c>
      <c r="F876" s="1">
        <v>46142</v>
      </c>
      <c r="G876" t="s">
        <v>26</v>
      </c>
      <c r="H876" t="s">
        <v>18</v>
      </c>
      <c r="I876">
        <v>1.1599999999999999</v>
      </c>
      <c r="J876">
        <v>3</v>
      </c>
      <c r="K876">
        <v>7.9</v>
      </c>
      <c r="L876">
        <v>32.32</v>
      </c>
      <c r="M876">
        <v>37.49</v>
      </c>
      <c r="N876" t="s">
        <v>23</v>
      </c>
    </row>
    <row r="877" spans="1:14" x14ac:dyDescent="0.25">
      <c r="A877" t="s">
        <v>14</v>
      </c>
      <c r="B877">
        <v>20010043</v>
      </c>
      <c r="C877" t="s">
        <v>788</v>
      </c>
      <c r="D877" t="s">
        <v>124</v>
      </c>
      <c r="E877" t="s">
        <v>790</v>
      </c>
      <c r="F877" s="1">
        <v>46142</v>
      </c>
      <c r="G877" t="s">
        <v>17</v>
      </c>
      <c r="H877" t="s">
        <v>18</v>
      </c>
      <c r="I877">
        <v>2.7</v>
      </c>
      <c r="J877">
        <v>2.8</v>
      </c>
      <c r="K877">
        <v>8.1</v>
      </c>
      <c r="L877">
        <v>33.56</v>
      </c>
      <c r="M877">
        <v>90.61</v>
      </c>
      <c r="N877" t="s">
        <v>23</v>
      </c>
    </row>
    <row r="878" spans="1:14" x14ac:dyDescent="0.25">
      <c r="A878" t="s">
        <v>14</v>
      </c>
      <c r="B878">
        <v>20010043</v>
      </c>
      <c r="C878" t="s">
        <v>788</v>
      </c>
      <c r="D878" t="s">
        <v>124</v>
      </c>
      <c r="E878" t="s">
        <v>790</v>
      </c>
      <c r="F878" s="1">
        <v>46142</v>
      </c>
      <c r="G878" t="s">
        <v>26</v>
      </c>
      <c r="H878" t="s">
        <v>18</v>
      </c>
      <c r="I878">
        <v>2.5099999999999998</v>
      </c>
      <c r="J878">
        <v>2.9</v>
      </c>
      <c r="K878">
        <v>8.3000000000000007</v>
      </c>
      <c r="L878">
        <v>34.71</v>
      </c>
      <c r="M878">
        <v>87.12</v>
      </c>
      <c r="N878" t="s">
        <v>23</v>
      </c>
    </row>
    <row r="879" spans="1:14" x14ac:dyDescent="0.25">
      <c r="A879" t="s">
        <v>14</v>
      </c>
      <c r="B879">
        <v>20010043</v>
      </c>
      <c r="C879" t="s">
        <v>788</v>
      </c>
      <c r="D879" t="s">
        <v>253</v>
      </c>
      <c r="E879" t="s">
        <v>791</v>
      </c>
      <c r="F879" s="1">
        <v>46142</v>
      </c>
      <c r="G879" t="s">
        <v>17</v>
      </c>
      <c r="H879" t="s">
        <v>18</v>
      </c>
      <c r="I879">
        <v>6.65</v>
      </c>
      <c r="J879">
        <v>4.5</v>
      </c>
      <c r="K879">
        <v>8.1999999999999993</v>
      </c>
      <c r="L879">
        <v>40.020000000000003</v>
      </c>
      <c r="M879">
        <v>266.13</v>
      </c>
      <c r="N879" t="s">
        <v>23</v>
      </c>
    </row>
    <row r="880" spans="1:14" x14ac:dyDescent="0.25">
      <c r="A880" t="s">
        <v>14</v>
      </c>
      <c r="B880">
        <v>20010043</v>
      </c>
      <c r="C880" t="s">
        <v>788</v>
      </c>
      <c r="D880" t="s">
        <v>61</v>
      </c>
      <c r="E880" t="s">
        <v>792</v>
      </c>
      <c r="F880" s="1">
        <v>46142</v>
      </c>
      <c r="G880" t="s">
        <v>17</v>
      </c>
      <c r="H880" t="s">
        <v>18</v>
      </c>
      <c r="I880">
        <v>1.7</v>
      </c>
      <c r="J880">
        <v>3.9</v>
      </c>
      <c r="K880">
        <v>8.1</v>
      </c>
      <c r="L880">
        <v>37.58</v>
      </c>
      <c r="M880">
        <v>63.89</v>
      </c>
      <c r="N880" t="s">
        <v>23</v>
      </c>
    </row>
    <row r="881" spans="1:14" x14ac:dyDescent="0.25">
      <c r="A881" t="s">
        <v>14</v>
      </c>
      <c r="B881">
        <v>20010043</v>
      </c>
      <c r="C881" t="s">
        <v>788</v>
      </c>
      <c r="D881" t="s">
        <v>63</v>
      </c>
      <c r="E881" t="s">
        <v>723</v>
      </c>
      <c r="F881" s="1">
        <v>46142</v>
      </c>
      <c r="G881" t="s">
        <v>17</v>
      </c>
      <c r="H881" t="s">
        <v>18</v>
      </c>
      <c r="I881">
        <v>1.84</v>
      </c>
      <c r="J881">
        <v>3.6</v>
      </c>
      <c r="K881">
        <v>7.9</v>
      </c>
      <c r="L881">
        <v>34.450000000000003</v>
      </c>
      <c r="M881">
        <v>63.39</v>
      </c>
      <c r="N881" t="s">
        <v>23</v>
      </c>
    </row>
    <row r="882" spans="1:14" x14ac:dyDescent="0.25">
      <c r="A882" t="s">
        <v>14</v>
      </c>
      <c r="B882">
        <v>20010043</v>
      </c>
      <c r="C882" t="s">
        <v>788</v>
      </c>
      <c r="D882" t="s">
        <v>127</v>
      </c>
      <c r="E882" t="s">
        <v>793</v>
      </c>
      <c r="F882" s="1">
        <v>46142</v>
      </c>
      <c r="G882" t="s">
        <v>17</v>
      </c>
      <c r="H882" t="s">
        <v>18</v>
      </c>
      <c r="I882">
        <v>2.17</v>
      </c>
      <c r="J882">
        <v>3.5</v>
      </c>
      <c r="K882">
        <v>7.6</v>
      </c>
      <c r="L882">
        <v>32.65</v>
      </c>
      <c r="M882">
        <v>70.849999999999994</v>
      </c>
      <c r="N882" t="s">
        <v>23</v>
      </c>
    </row>
    <row r="883" spans="1:14" x14ac:dyDescent="0.25">
      <c r="A883" t="s">
        <v>14</v>
      </c>
      <c r="B883">
        <v>20010043</v>
      </c>
      <c r="C883" t="s">
        <v>788</v>
      </c>
      <c r="D883" t="s">
        <v>129</v>
      </c>
      <c r="E883" t="s">
        <v>794</v>
      </c>
      <c r="F883" s="1">
        <v>46142</v>
      </c>
      <c r="G883" t="s">
        <v>17</v>
      </c>
      <c r="H883" t="s">
        <v>18</v>
      </c>
      <c r="I883">
        <v>1.67</v>
      </c>
      <c r="J883">
        <v>4.0999999999999996</v>
      </c>
      <c r="K883">
        <v>7.8</v>
      </c>
      <c r="L883">
        <v>36</v>
      </c>
      <c r="M883">
        <v>60.12</v>
      </c>
      <c r="N883" t="s">
        <v>23</v>
      </c>
    </row>
    <row r="884" spans="1:14" x14ac:dyDescent="0.25">
      <c r="A884" t="s">
        <v>14</v>
      </c>
      <c r="B884">
        <v>20010043</v>
      </c>
      <c r="C884" t="s">
        <v>788</v>
      </c>
      <c r="D884" t="s">
        <v>129</v>
      </c>
      <c r="E884" t="s">
        <v>794</v>
      </c>
      <c r="F884" s="1">
        <v>46142</v>
      </c>
      <c r="G884" t="s">
        <v>26</v>
      </c>
      <c r="H884" t="s">
        <v>18</v>
      </c>
      <c r="I884">
        <v>5.81</v>
      </c>
      <c r="J884">
        <v>2.6</v>
      </c>
      <c r="K884">
        <v>8.4</v>
      </c>
      <c r="L884">
        <v>33.83</v>
      </c>
      <c r="M884">
        <v>196.55</v>
      </c>
      <c r="N884" t="s">
        <v>23</v>
      </c>
    </row>
    <row r="885" spans="1:14" x14ac:dyDescent="0.25">
      <c r="A885" t="s">
        <v>14</v>
      </c>
      <c r="B885">
        <v>20010043</v>
      </c>
      <c r="C885" t="s">
        <v>788</v>
      </c>
      <c r="D885" t="s">
        <v>67</v>
      </c>
      <c r="E885" t="s">
        <v>795</v>
      </c>
      <c r="F885" s="1">
        <v>46142</v>
      </c>
      <c r="G885" t="s">
        <v>26</v>
      </c>
      <c r="H885" t="s">
        <v>22</v>
      </c>
      <c r="I885">
        <v>1.37</v>
      </c>
      <c r="J885">
        <v>5.9</v>
      </c>
      <c r="K885">
        <v>8.4</v>
      </c>
      <c r="L885">
        <v>45.31</v>
      </c>
      <c r="M885">
        <v>62.07</v>
      </c>
      <c r="N885" t="s">
        <v>23</v>
      </c>
    </row>
    <row r="886" spans="1:14" x14ac:dyDescent="0.25">
      <c r="A886" t="s">
        <v>14</v>
      </c>
      <c r="B886">
        <v>20010043</v>
      </c>
      <c r="C886" t="s">
        <v>788</v>
      </c>
      <c r="D886" t="s">
        <v>67</v>
      </c>
      <c r="E886" t="s">
        <v>795</v>
      </c>
      <c r="F886" s="1">
        <v>46142</v>
      </c>
      <c r="G886" t="s">
        <v>17</v>
      </c>
      <c r="H886" t="s">
        <v>18</v>
      </c>
      <c r="I886">
        <v>3.1</v>
      </c>
      <c r="J886">
        <v>3.2</v>
      </c>
      <c r="K886">
        <v>8.1999999999999993</v>
      </c>
      <c r="L886">
        <v>35.270000000000003</v>
      </c>
      <c r="M886">
        <v>109.34</v>
      </c>
      <c r="N886" t="s">
        <v>23</v>
      </c>
    </row>
    <row r="887" spans="1:14" x14ac:dyDescent="0.25">
      <c r="A887" t="s">
        <v>14</v>
      </c>
      <c r="B887">
        <v>20010043</v>
      </c>
      <c r="C887" t="s">
        <v>788</v>
      </c>
      <c r="D887" t="s">
        <v>69</v>
      </c>
      <c r="E887" t="s">
        <v>796</v>
      </c>
      <c r="F887" s="1">
        <v>46142</v>
      </c>
      <c r="G887" t="s">
        <v>26</v>
      </c>
      <c r="H887" t="s">
        <v>18</v>
      </c>
      <c r="I887">
        <v>4.09</v>
      </c>
      <c r="J887">
        <v>4.4000000000000004</v>
      </c>
      <c r="K887">
        <v>8.4</v>
      </c>
      <c r="L887">
        <v>40.61</v>
      </c>
      <c r="M887">
        <v>166.09</v>
      </c>
      <c r="N887" t="s">
        <v>23</v>
      </c>
    </row>
    <row r="888" spans="1:14" x14ac:dyDescent="0.25">
      <c r="A888" t="s">
        <v>14</v>
      </c>
      <c r="B888">
        <v>20010043</v>
      </c>
      <c r="C888" t="s">
        <v>788</v>
      </c>
      <c r="D888" t="s">
        <v>69</v>
      </c>
      <c r="E888" t="s">
        <v>796</v>
      </c>
      <c r="F888" s="1">
        <v>46142</v>
      </c>
      <c r="G888" t="s">
        <v>17</v>
      </c>
      <c r="H888" t="s">
        <v>18</v>
      </c>
      <c r="I888">
        <v>3.3</v>
      </c>
      <c r="J888">
        <v>4.2</v>
      </c>
      <c r="K888">
        <v>8.5</v>
      </c>
      <c r="L888">
        <v>40.5</v>
      </c>
      <c r="M888">
        <v>133.65</v>
      </c>
      <c r="N888" t="s">
        <v>23</v>
      </c>
    </row>
    <row r="889" spans="1:14" x14ac:dyDescent="0.25">
      <c r="A889" t="s">
        <v>14</v>
      </c>
      <c r="B889">
        <v>20010043</v>
      </c>
      <c r="C889" t="s">
        <v>788</v>
      </c>
      <c r="D889" t="s">
        <v>71</v>
      </c>
      <c r="E889" t="s">
        <v>797</v>
      </c>
      <c r="F889" s="1">
        <v>46142</v>
      </c>
      <c r="G889" t="s">
        <v>17</v>
      </c>
      <c r="H889" t="s">
        <v>22</v>
      </c>
      <c r="I889">
        <v>1.3</v>
      </c>
      <c r="J889">
        <v>5.6</v>
      </c>
      <c r="K889">
        <v>8.9</v>
      </c>
      <c r="L889">
        <v>46.93</v>
      </c>
      <c r="M889">
        <v>61.01</v>
      </c>
      <c r="N889" t="s">
        <v>23</v>
      </c>
    </row>
    <row r="890" spans="1:14" x14ac:dyDescent="0.25">
      <c r="A890" t="s">
        <v>14</v>
      </c>
      <c r="B890">
        <v>20010043</v>
      </c>
      <c r="C890" t="s">
        <v>788</v>
      </c>
      <c r="D890" t="s">
        <v>71</v>
      </c>
      <c r="E890" t="s">
        <v>797</v>
      </c>
      <c r="F890" s="1">
        <v>46142</v>
      </c>
      <c r="G890" t="s">
        <v>26</v>
      </c>
      <c r="H890" t="s">
        <v>22</v>
      </c>
      <c r="I890">
        <v>1.91</v>
      </c>
      <c r="J890">
        <v>5.5</v>
      </c>
      <c r="K890">
        <v>8.1</v>
      </c>
      <c r="L890">
        <v>42.5</v>
      </c>
      <c r="M890">
        <v>81.180000000000007</v>
      </c>
      <c r="N890" t="s">
        <v>23</v>
      </c>
    </row>
    <row r="891" spans="1:14" x14ac:dyDescent="0.25">
      <c r="A891" t="s">
        <v>14</v>
      </c>
      <c r="B891">
        <v>20010043</v>
      </c>
      <c r="C891" t="s">
        <v>788</v>
      </c>
      <c r="D891" t="s">
        <v>303</v>
      </c>
      <c r="E891" t="s">
        <v>798</v>
      </c>
      <c r="F891" s="1">
        <v>46142</v>
      </c>
      <c r="G891" t="s">
        <v>17</v>
      </c>
      <c r="H891" t="s">
        <v>18</v>
      </c>
      <c r="I891">
        <v>1.7</v>
      </c>
      <c r="J891">
        <v>4</v>
      </c>
      <c r="K891">
        <v>8.1999999999999993</v>
      </c>
      <c r="L891">
        <v>38.19</v>
      </c>
      <c r="M891">
        <v>64.92</v>
      </c>
      <c r="N891" t="s">
        <v>23</v>
      </c>
    </row>
    <row r="892" spans="1:14" x14ac:dyDescent="0.25">
      <c r="A892" t="s">
        <v>14</v>
      </c>
      <c r="B892">
        <v>20010043</v>
      </c>
      <c r="C892" t="s">
        <v>788</v>
      </c>
      <c r="D892" t="s">
        <v>313</v>
      </c>
      <c r="E892" t="s">
        <v>799</v>
      </c>
      <c r="F892" s="1">
        <v>46142</v>
      </c>
      <c r="G892" t="s">
        <v>26</v>
      </c>
      <c r="H892" t="s">
        <v>18</v>
      </c>
      <c r="I892">
        <v>2</v>
      </c>
      <c r="J892">
        <v>3.1</v>
      </c>
      <c r="K892">
        <v>7.9</v>
      </c>
      <c r="L892">
        <v>32.68</v>
      </c>
      <c r="M892">
        <v>65.36</v>
      </c>
      <c r="N892" t="s">
        <v>23</v>
      </c>
    </row>
    <row r="893" spans="1:14" x14ac:dyDescent="0.25">
      <c r="A893" t="s">
        <v>14</v>
      </c>
      <c r="B893">
        <v>20010043</v>
      </c>
      <c r="C893" t="s">
        <v>788</v>
      </c>
      <c r="D893" t="s">
        <v>313</v>
      </c>
      <c r="E893" t="s">
        <v>799</v>
      </c>
      <c r="F893" s="1">
        <v>46142</v>
      </c>
      <c r="G893" t="s">
        <v>17</v>
      </c>
      <c r="H893" t="s">
        <v>18</v>
      </c>
      <c r="I893">
        <v>2.2999999999999998</v>
      </c>
      <c r="J893">
        <v>3.3</v>
      </c>
      <c r="K893">
        <v>8</v>
      </c>
      <c r="L893">
        <v>35.15</v>
      </c>
      <c r="M893">
        <v>80.84</v>
      </c>
      <c r="N893" t="s">
        <v>23</v>
      </c>
    </row>
    <row r="894" spans="1:14" x14ac:dyDescent="0.25">
      <c r="A894" t="s">
        <v>14</v>
      </c>
      <c r="B894">
        <v>20010043</v>
      </c>
      <c r="C894" t="s">
        <v>788</v>
      </c>
      <c r="D894" t="s">
        <v>136</v>
      </c>
      <c r="E894" t="s">
        <v>800</v>
      </c>
      <c r="F894" s="1">
        <v>46142</v>
      </c>
      <c r="G894" t="s">
        <v>17</v>
      </c>
      <c r="H894" t="s">
        <v>22</v>
      </c>
      <c r="I894">
        <v>10.44</v>
      </c>
      <c r="J894">
        <v>4.9000000000000004</v>
      </c>
      <c r="K894">
        <v>8</v>
      </c>
      <c r="L894">
        <v>40.99</v>
      </c>
      <c r="M894">
        <v>427.94</v>
      </c>
      <c r="N894" t="s">
        <v>23</v>
      </c>
    </row>
    <row r="895" spans="1:14" x14ac:dyDescent="0.25">
      <c r="A895" t="s">
        <v>14</v>
      </c>
      <c r="B895">
        <v>20010043</v>
      </c>
      <c r="C895" t="s">
        <v>788</v>
      </c>
      <c r="D895" t="s">
        <v>136</v>
      </c>
      <c r="E895" t="s">
        <v>800</v>
      </c>
      <c r="F895" s="1">
        <v>46142</v>
      </c>
      <c r="G895" t="s">
        <v>26</v>
      </c>
      <c r="H895" t="s">
        <v>18</v>
      </c>
      <c r="I895">
        <v>5.81</v>
      </c>
      <c r="J895">
        <v>3.4</v>
      </c>
      <c r="K895">
        <v>7.7</v>
      </c>
      <c r="L895">
        <v>32.9</v>
      </c>
      <c r="M895">
        <v>191.15</v>
      </c>
      <c r="N895" t="s">
        <v>23</v>
      </c>
    </row>
    <row r="896" spans="1:14" x14ac:dyDescent="0.25">
      <c r="A896" t="s">
        <v>14</v>
      </c>
      <c r="B896">
        <v>20010043</v>
      </c>
      <c r="C896" t="s">
        <v>788</v>
      </c>
      <c r="D896" t="s">
        <v>140</v>
      </c>
      <c r="E896" t="s">
        <v>801</v>
      </c>
      <c r="F896" s="1">
        <v>46142</v>
      </c>
      <c r="G896" t="s">
        <v>26</v>
      </c>
      <c r="H896" t="s">
        <v>22</v>
      </c>
      <c r="I896">
        <v>2.56</v>
      </c>
      <c r="J896">
        <v>6.3</v>
      </c>
      <c r="K896">
        <v>8.3000000000000007</v>
      </c>
      <c r="L896">
        <v>46.37</v>
      </c>
      <c r="M896">
        <v>118.71</v>
      </c>
      <c r="N896" t="s">
        <v>23</v>
      </c>
    </row>
    <row r="897" spans="1:14" x14ac:dyDescent="0.25">
      <c r="A897" t="s">
        <v>14</v>
      </c>
      <c r="B897">
        <v>20010043</v>
      </c>
      <c r="C897" t="s">
        <v>788</v>
      </c>
      <c r="D897" t="s">
        <v>142</v>
      </c>
      <c r="E897" t="s">
        <v>802</v>
      </c>
      <c r="F897" s="1">
        <v>46142</v>
      </c>
      <c r="G897" t="s">
        <v>26</v>
      </c>
      <c r="H897" t="s">
        <v>18</v>
      </c>
      <c r="I897">
        <v>1.66</v>
      </c>
      <c r="J897">
        <v>3.7</v>
      </c>
      <c r="K897">
        <v>7.9</v>
      </c>
      <c r="L897">
        <v>34.81</v>
      </c>
      <c r="M897">
        <v>57.78</v>
      </c>
      <c r="N897" t="s">
        <v>23</v>
      </c>
    </row>
    <row r="898" spans="1:14" x14ac:dyDescent="0.25">
      <c r="A898" t="s">
        <v>14</v>
      </c>
      <c r="B898">
        <v>20010043</v>
      </c>
      <c r="C898" t="s">
        <v>788</v>
      </c>
      <c r="D898" t="s">
        <v>142</v>
      </c>
      <c r="E898" t="s">
        <v>802</v>
      </c>
      <c r="F898" s="1">
        <v>46142</v>
      </c>
      <c r="G898" t="s">
        <v>17</v>
      </c>
      <c r="H898" t="s">
        <v>18</v>
      </c>
      <c r="I898">
        <v>1.6</v>
      </c>
      <c r="J898">
        <v>3.8</v>
      </c>
      <c r="K898">
        <v>7.9</v>
      </c>
      <c r="L898">
        <v>35.159999999999997</v>
      </c>
      <c r="M898">
        <v>56.26</v>
      </c>
      <c r="N898" t="s">
        <v>23</v>
      </c>
    </row>
    <row r="899" spans="1:14" x14ac:dyDescent="0.25">
      <c r="A899" t="s">
        <v>14</v>
      </c>
      <c r="B899">
        <v>20010043</v>
      </c>
      <c r="C899" t="s">
        <v>788</v>
      </c>
      <c r="D899" t="s">
        <v>77</v>
      </c>
      <c r="E899" t="s">
        <v>803</v>
      </c>
      <c r="F899" s="1">
        <v>46142</v>
      </c>
      <c r="G899" t="s">
        <v>17</v>
      </c>
      <c r="H899" t="s">
        <v>18</v>
      </c>
      <c r="I899">
        <v>1.3</v>
      </c>
      <c r="J899">
        <v>3.2</v>
      </c>
      <c r="K899">
        <v>7.8</v>
      </c>
      <c r="L899">
        <v>32.799999999999997</v>
      </c>
      <c r="M899">
        <v>42.64</v>
      </c>
      <c r="N899" t="s">
        <v>23</v>
      </c>
    </row>
    <row r="900" spans="1:14" x14ac:dyDescent="0.25">
      <c r="A900" t="s">
        <v>14</v>
      </c>
      <c r="B900">
        <v>20010043</v>
      </c>
      <c r="C900" t="s">
        <v>788</v>
      </c>
      <c r="D900" t="s">
        <v>119</v>
      </c>
      <c r="E900" t="s">
        <v>804</v>
      </c>
      <c r="F900" s="1">
        <v>46142</v>
      </c>
      <c r="G900" t="s">
        <v>17</v>
      </c>
      <c r="H900" t="s">
        <v>22</v>
      </c>
      <c r="I900">
        <v>2.4300000000000002</v>
      </c>
      <c r="J900">
        <v>5.6</v>
      </c>
      <c r="K900">
        <v>8.4</v>
      </c>
      <c r="L900">
        <v>44.19</v>
      </c>
      <c r="M900">
        <v>107.38</v>
      </c>
      <c r="N900" t="s">
        <v>23</v>
      </c>
    </row>
    <row r="901" spans="1:14" x14ac:dyDescent="0.25">
      <c r="A901" t="s">
        <v>14</v>
      </c>
      <c r="B901">
        <v>20010043</v>
      </c>
      <c r="C901" t="s">
        <v>788</v>
      </c>
      <c r="D901" t="s">
        <v>262</v>
      </c>
      <c r="E901" t="s">
        <v>805</v>
      </c>
      <c r="F901" s="1">
        <v>46142</v>
      </c>
      <c r="G901" t="s">
        <v>17</v>
      </c>
      <c r="H901" t="s">
        <v>18</v>
      </c>
      <c r="I901">
        <v>3.97</v>
      </c>
      <c r="J901">
        <v>3.2</v>
      </c>
      <c r="K901">
        <v>7.7</v>
      </c>
      <c r="L901">
        <v>32.19</v>
      </c>
      <c r="M901">
        <v>127.79</v>
      </c>
      <c r="N901" t="s">
        <v>23</v>
      </c>
    </row>
    <row r="902" spans="1:14" x14ac:dyDescent="0.25">
      <c r="A902" t="s">
        <v>14</v>
      </c>
      <c r="B902">
        <v>20010043</v>
      </c>
      <c r="C902" t="s">
        <v>788</v>
      </c>
      <c r="D902" t="s">
        <v>262</v>
      </c>
      <c r="E902" t="s">
        <v>805</v>
      </c>
      <c r="F902" s="1">
        <v>46142</v>
      </c>
      <c r="G902" t="s">
        <v>26</v>
      </c>
      <c r="H902" t="s">
        <v>18</v>
      </c>
      <c r="I902">
        <v>2</v>
      </c>
      <c r="J902">
        <v>3.3</v>
      </c>
      <c r="K902">
        <v>7.6</v>
      </c>
      <c r="L902">
        <v>31.94</v>
      </c>
      <c r="M902">
        <v>63.88</v>
      </c>
      <c r="N902" t="s">
        <v>23</v>
      </c>
    </row>
    <row r="903" spans="1:14" x14ac:dyDescent="0.25">
      <c r="A903" t="s">
        <v>14</v>
      </c>
      <c r="B903">
        <v>20010043</v>
      </c>
      <c r="C903" t="s">
        <v>788</v>
      </c>
      <c r="D903" t="s">
        <v>97</v>
      </c>
      <c r="E903" t="s">
        <v>806</v>
      </c>
      <c r="F903" s="1">
        <v>46142</v>
      </c>
      <c r="G903" t="s">
        <v>26</v>
      </c>
      <c r="H903" t="s">
        <v>18</v>
      </c>
      <c r="I903">
        <v>0.75</v>
      </c>
      <c r="J903">
        <v>2.8</v>
      </c>
      <c r="K903">
        <v>7.7</v>
      </c>
      <c r="L903">
        <v>30.77</v>
      </c>
      <c r="M903">
        <v>23.08</v>
      </c>
      <c r="N903" t="s">
        <v>23</v>
      </c>
    </row>
    <row r="904" spans="1:14" x14ac:dyDescent="0.25">
      <c r="A904" t="s">
        <v>14</v>
      </c>
      <c r="B904">
        <v>20010043</v>
      </c>
      <c r="C904" t="s">
        <v>788</v>
      </c>
      <c r="D904" t="s">
        <v>97</v>
      </c>
      <c r="E904" t="s">
        <v>806</v>
      </c>
      <c r="F904" s="1">
        <v>46142</v>
      </c>
      <c r="G904" t="s">
        <v>17</v>
      </c>
      <c r="H904" t="s">
        <v>18</v>
      </c>
      <c r="I904">
        <v>4.41</v>
      </c>
      <c r="J904">
        <v>2.8</v>
      </c>
      <c r="K904">
        <v>7.8</v>
      </c>
      <c r="L904">
        <v>31.38</v>
      </c>
      <c r="M904">
        <v>138.38999999999999</v>
      </c>
      <c r="N904" t="s">
        <v>23</v>
      </c>
    </row>
    <row r="905" spans="1:14" x14ac:dyDescent="0.25">
      <c r="A905" t="s">
        <v>121</v>
      </c>
      <c r="B905">
        <v>20020015</v>
      </c>
      <c r="C905" t="s">
        <v>807</v>
      </c>
      <c r="D905" t="s">
        <v>15</v>
      </c>
      <c r="E905" t="s">
        <v>291</v>
      </c>
      <c r="F905" s="1">
        <v>46142</v>
      </c>
      <c r="G905" t="s">
        <v>26</v>
      </c>
      <c r="H905" t="s">
        <v>18</v>
      </c>
      <c r="I905">
        <v>12.85</v>
      </c>
      <c r="J905">
        <v>4</v>
      </c>
      <c r="K905">
        <v>8.4</v>
      </c>
      <c r="L905">
        <v>39.130000000000003</v>
      </c>
      <c r="M905">
        <v>502.82</v>
      </c>
      <c r="N905" t="s">
        <v>23</v>
      </c>
    </row>
    <row r="906" spans="1:14" x14ac:dyDescent="0.25">
      <c r="A906" t="s">
        <v>121</v>
      </c>
      <c r="B906">
        <v>20020015</v>
      </c>
      <c r="C906" t="s">
        <v>807</v>
      </c>
      <c r="D906" t="s">
        <v>15</v>
      </c>
      <c r="E906" t="s">
        <v>291</v>
      </c>
      <c r="F906" s="1">
        <v>46142</v>
      </c>
      <c r="G906" t="s">
        <v>17</v>
      </c>
      <c r="H906" t="s">
        <v>18</v>
      </c>
      <c r="I906">
        <v>17.45</v>
      </c>
      <c r="J906">
        <v>3.6</v>
      </c>
      <c r="K906">
        <v>8.6</v>
      </c>
      <c r="L906">
        <v>38.5</v>
      </c>
      <c r="M906">
        <v>671.83</v>
      </c>
      <c r="N906" t="s">
        <v>23</v>
      </c>
    </row>
    <row r="907" spans="1:14" x14ac:dyDescent="0.25">
      <c r="A907" t="s">
        <v>121</v>
      </c>
      <c r="B907">
        <v>20020015</v>
      </c>
      <c r="C907" t="s">
        <v>807</v>
      </c>
      <c r="D907" t="s">
        <v>20</v>
      </c>
      <c r="E907" t="s">
        <v>808</v>
      </c>
      <c r="F907" s="1">
        <v>46142</v>
      </c>
      <c r="G907" t="s">
        <v>17</v>
      </c>
      <c r="H907" t="s">
        <v>22</v>
      </c>
      <c r="I907">
        <v>3.36</v>
      </c>
      <c r="J907">
        <v>6.3</v>
      </c>
      <c r="K907">
        <v>8.9</v>
      </c>
      <c r="L907">
        <v>49.55</v>
      </c>
      <c r="M907">
        <v>166.49</v>
      </c>
      <c r="N907" t="s">
        <v>23</v>
      </c>
    </row>
    <row r="908" spans="1:14" x14ac:dyDescent="0.25">
      <c r="A908" t="s">
        <v>121</v>
      </c>
      <c r="B908">
        <v>20020015</v>
      </c>
      <c r="C908" t="s">
        <v>807</v>
      </c>
      <c r="D908" t="s">
        <v>253</v>
      </c>
      <c r="E908" t="s">
        <v>25</v>
      </c>
      <c r="F908" s="1">
        <v>46142</v>
      </c>
      <c r="G908" t="s">
        <v>17</v>
      </c>
      <c r="H908" t="s">
        <v>18</v>
      </c>
      <c r="I908">
        <v>2.33</v>
      </c>
      <c r="J908">
        <v>2.9</v>
      </c>
      <c r="K908">
        <v>8.9</v>
      </c>
      <c r="L908">
        <v>36.630000000000003</v>
      </c>
      <c r="M908">
        <v>85.35</v>
      </c>
      <c r="N908" t="s">
        <v>23</v>
      </c>
    </row>
    <row r="909" spans="1:14" x14ac:dyDescent="0.25">
      <c r="A909" t="s">
        <v>121</v>
      </c>
      <c r="B909">
        <v>20020015</v>
      </c>
      <c r="C909" t="s">
        <v>807</v>
      </c>
      <c r="D909" t="s">
        <v>253</v>
      </c>
      <c r="E909" t="s">
        <v>25</v>
      </c>
      <c r="F909" s="1">
        <v>46142</v>
      </c>
      <c r="G909" t="s">
        <v>26</v>
      </c>
      <c r="H909" t="s">
        <v>18</v>
      </c>
      <c r="I909">
        <v>1.89</v>
      </c>
      <c r="J909">
        <v>3.7</v>
      </c>
      <c r="K909">
        <v>8.1999999999999993</v>
      </c>
      <c r="L909">
        <v>37.1</v>
      </c>
      <c r="M909">
        <v>70.12</v>
      </c>
      <c r="N909" t="s">
        <v>23</v>
      </c>
    </row>
    <row r="910" spans="1:14" x14ac:dyDescent="0.25">
      <c r="A910" t="s">
        <v>121</v>
      </c>
      <c r="B910">
        <v>20020015</v>
      </c>
      <c r="C910" t="s">
        <v>807</v>
      </c>
      <c r="D910" t="s">
        <v>129</v>
      </c>
      <c r="E910" t="s">
        <v>809</v>
      </c>
      <c r="F910" s="1">
        <v>46142</v>
      </c>
      <c r="G910" t="s">
        <v>17</v>
      </c>
      <c r="H910" t="s">
        <v>18</v>
      </c>
      <c r="I910">
        <v>0.94</v>
      </c>
      <c r="J910">
        <v>3.8</v>
      </c>
      <c r="K910">
        <v>7.7</v>
      </c>
      <c r="L910">
        <v>34.32</v>
      </c>
      <c r="M910">
        <v>32.26</v>
      </c>
      <c r="N910" t="s">
        <v>23</v>
      </c>
    </row>
    <row r="911" spans="1:14" x14ac:dyDescent="0.25">
      <c r="A911" t="s">
        <v>121</v>
      </c>
      <c r="B911">
        <v>20020015</v>
      </c>
      <c r="C911" t="s">
        <v>807</v>
      </c>
      <c r="D911" t="s">
        <v>67</v>
      </c>
      <c r="E911" t="s">
        <v>810</v>
      </c>
      <c r="F911" s="1">
        <v>46142</v>
      </c>
      <c r="G911" t="s">
        <v>17</v>
      </c>
      <c r="H911" t="s">
        <v>18</v>
      </c>
      <c r="I911">
        <v>1.24</v>
      </c>
      <c r="J911">
        <v>3.5</v>
      </c>
      <c r="K911">
        <v>8.8000000000000007</v>
      </c>
      <c r="L911">
        <v>38.630000000000003</v>
      </c>
      <c r="M911">
        <v>47.9</v>
      </c>
      <c r="N911" t="s">
        <v>23</v>
      </c>
    </row>
    <row r="912" spans="1:14" x14ac:dyDescent="0.25">
      <c r="A912" t="s">
        <v>121</v>
      </c>
      <c r="B912">
        <v>20020015</v>
      </c>
      <c r="C912" t="s">
        <v>807</v>
      </c>
      <c r="D912" t="s">
        <v>69</v>
      </c>
      <c r="E912" t="s">
        <v>811</v>
      </c>
      <c r="F912" s="1">
        <v>46142</v>
      </c>
      <c r="G912" t="s">
        <v>17</v>
      </c>
      <c r="H912" t="s">
        <v>18</v>
      </c>
      <c r="I912">
        <v>6.11</v>
      </c>
      <c r="J912">
        <v>3.2</v>
      </c>
      <c r="K912">
        <v>9</v>
      </c>
      <c r="L912">
        <v>38</v>
      </c>
      <c r="M912">
        <v>232.18</v>
      </c>
      <c r="N912" t="s">
        <v>23</v>
      </c>
    </row>
    <row r="913" spans="1:14" x14ac:dyDescent="0.25">
      <c r="A913" t="s">
        <v>121</v>
      </c>
      <c r="B913">
        <v>20020015</v>
      </c>
      <c r="C913" t="s">
        <v>807</v>
      </c>
      <c r="D913" t="s">
        <v>69</v>
      </c>
      <c r="E913" t="s">
        <v>811</v>
      </c>
      <c r="F913" s="1">
        <v>46142</v>
      </c>
      <c r="G913" t="s">
        <v>26</v>
      </c>
      <c r="H913" t="s">
        <v>18</v>
      </c>
      <c r="I913">
        <v>1.74</v>
      </c>
      <c r="J913">
        <v>3.4</v>
      </c>
      <c r="K913">
        <v>8.6</v>
      </c>
      <c r="L913">
        <v>37.75</v>
      </c>
      <c r="M913">
        <v>65.69</v>
      </c>
      <c r="N913" t="s">
        <v>23</v>
      </c>
    </row>
    <row r="914" spans="1:14" x14ac:dyDescent="0.25">
      <c r="A914" t="s">
        <v>121</v>
      </c>
      <c r="B914">
        <v>20020015</v>
      </c>
      <c r="C914" t="s">
        <v>807</v>
      </c>
      <c r="D914" t="s">
        <v>73</v>
      </c>
      <c r="E914" t="s">
        <v>670</v>
      </c>
      <c r="F914" s="1">
        <v>46142</v>
      </c>
      <c r="G914" t="s">
        <v>26</v>
      </c>
      <c r="H914" t="s">
        <v>18</v>
      </c>
      <c r="I914">
        <v>1.43</v>
      </c>
      <c r="J914">
        <v>3.9</v>
      </c>
      <c r="K914">
        <v>8.6999999999999993</v>
      </c>
      <c r="L914">
        <v>39.880000000000003</v>
      </c>
      <c r="M914">
        <v>57.03</v>
      </c>
      <c r="N914" t="s">
        <v>23</v>
      </c>
    </row>
    <row r="915" spans="1:14" x14ac:dyDescent="0.25">
      <c r="A915" t="s">
        <v>121</v>
      </c>
      <c r="B915">
        <v>20020015</v>
      </c>
      <c r="C915" t="s">
        <v>807</v>
      </c>
      <c r="D915" t="s">
        <v>27</v>
      </c>
      <c r="E915" t="s">
        <v>812</v>
      </c>
      <c r="F915" s="1">
        <v>46142</v>
      </c>
      <c r="G915" t="s">
        <v>26</v>
      </c>
      <c r="H915" t="s">
        <v>18</v>
      </c>
      <c r="I915">
        <v>17.23</v>
      </c>
      <c r="J915">
        <v>3.8</v>
      </c>
      <c r="K915">
        <v>8.5</v>
      </c>
      <c r="L915">
        <v>39</v>
      </c>
      <c r="M915">
        <v>671.97</v>
      </c>
      <c r="N915" t="s">
        <v>23</v>
      </c>
    </row>
    <row r="916" spans="1:14" x14ac:dyDescent="0.25">
      <c r="A916" t="s">
        <v>121</v>
      </c>
      <c r="B916">
        <v>20020015</v>
      </c>
      <c r="C916" t="s">
        <v>807</v>
      </c>
      <c r="D916" t="s">
        <v>27</v>
      </c>
      <c r="E916" t="s">
        <v>812</v>
      </c>
      <c r="F916" s="1">
        <v>46142</v>
      </c>
      <c r="G916" t="s">
        <v>17</v>
      </c>
      <c r="H916" t="s">
        <v>18</v>
      </c>
      <c r="I916">
        <v>20.29</v>
      </c>
      <c r="J916">
        <v>2.9</v>
      </c>
      <c r="K916">
        <v>8.6999999999999993</v>
      </c>
      <c r="L916">
        <v>36.130000000000003</v>
      </c>
      <c r="M916">
        <v>733.08</v>
      </c>
      <c r="N916" t="s">
        <v>23</v>
      </c>
    </row>
    <row r="917" spans="1:14" x14ac:dyDescent="0.25">
      <c r="A917" t="s">
        <v>121</v>
      </c>
      <c r="B917">
        <v>20020015</v>
      </c>
      <c r="C917" t="s">
        <v>807</v>
      </c>
      <c r="D917" t="s">
        <v>303</v>
      </c>
      <c r="E917" t="s">
        <v>240</v>
      </c>
      <c r="F917" s="1">
        <v>46142</v>
      </c>
      <c r="G917" t="s">
        <v>17</v>
      </c>
      <c r="H917" t="s">
        <v>18</v>
      </c>
      <c r="I917">
        <v>2.83</v>
      </c>
      <c r="J917">
        <v>4.7</v>
      </c>
      <c r="K917">
        <v>8.6</v>
      </c>
      <c r="L917">
        <v>42.63</v>
      </c>
      <c r="M917">
        <v>120.64</v>
      </c>
      <c r="N917" t="s">
        <v>23</v>
      </c>
    </row>
    <row r="918" spans="1:14" x14ac:dyDescent="0.25">
      <c r="A918" t="s">
        <v>121</v>
      </c>
      <c r="B918">
        <v>20020015</v>
      </c>
      <c r="C918" t="s">
        <v>807</v>
      </c>
      <c r="D918" t="s">
        <v>75</v>
      </c>
      <c r="E918" t="s">
        <v>224</v>
      </c>
      <c r="F918" s="1">
        <v>46142</v>
      </c>
      <c r="G918" t="s">
        <v>17</v>
      </c>
      <c r="H918" t="s">
        <v>18</v>
      </c>
      <c r="I918">
        <v>3.48</v>
      </c>
      <c r="J918">
        <v>2.9</v>
      </c>
      <c r="K918">
        <v>8.4</v>
      </c>
      <c r="L918">
        <v>34.96</v>
      </c>
      <c r="M918">
        <v>121.66</v>
      </c>
      <c r="N918" t="s">
        <v>23</v>
      </c>
    </row>
    <row r="919" spans="1:14" x14ac:dyDescent="0.25">
      <c r="A919" t="s">
        <v>121</v>
      </c>
      <c r="B919">
        <v>20020015</v>
      </c>
      <c r="C919" t="s">
        <v>807</v>
      </c>
      <c r="D919" t="s">
        <v>134</v>
      </c>
      <c r="E919" t="s">
        <v>242</v>
      </c>
      <c r="F919" s="1">
        <v>46142</v>
      </c>
      <c r="G919" t="s">
        <v>17</v>
      </c>
      <c r="H919" t="s">
        <v>22</v>
      </c>
      <c r="I919">
        <v>1.1200000000000001</v>
      </c>
      <c r="J919">
        <v>5.0999999999999996</v>
      </c>
      <c r="K919">
        <v>8.4</v>
      </c>
      <c r="L919">
        <v>43.79</v>
      </c>
      <c r="M919">
        <v>49.04</v>
      </c>
      <c r="N919" t="s">
        <v>23</v>
      </c>
    </row>
    <row r="920" spans="1:14" x14ac:dyDescent="0.25">
      <c r="A920" t="s">
        <v>121</v>
      </c>
      <c r="B920">
        <v>20020015</v>
      </c>
      <c r="C920" t="s">
        <v>807</v>
      </c>
      <c r="D920" t="s">
        <v>136</v>
      </c>
      <c r="E920" t="s">
        <v>813</v>
      </c>
      <c r="F920" s="1">
        <v>46142</v>
      </c>
      <c r="G920" t="s">
        <v>26</v>
      </c>
      <c r="H920" t="s">
        <v>18</v>
      </c>
      <c r="I920">
        <v>1.1100000000000001</v>
      </c>
      <c r="J920">
        <v>3.9</v>
      </c>
      <c r="K920">
        <v>8.1999999999999993</v>
      </c>
      <c r="L920">
        <v>37.83</v>
      </c>
      <c r="M920">
        <v>41.99</v>
      </c>
      <c r="N920" t="s">
        <v>23</v>
      </c>
    </row>
    <row r="921" spans="1:14" x14ac:dyDescent="0.25">
      <c r="A921" t="s">
        <v>121</v>
      </c>
      <c r="B921">
        <v>20020015</v>
      </c>
      <c r="C921" t="s">
        <v>807</v>
      </c>
      <c r="D921" t="s">
        <v>136</v>
      </c>
      <c r="E921" t="s">
        <v>813</v>
      </c>
      <c r="F921" s="1">
        <v>46142</v>
      </c>
      <c r="G921" t="s">
        <v>17</v>
      </c>
      <c r="H921" t="s">
        <v>18</v>
      </c>
      <c r="I921">
        <v>1.58</v>
      </c>
      <c r="J921">
        <v>4.0999999999999996</v>
      </c>
      <c r="K921">
        <v>8.6999999999999993</v>
      </c>
      <c r="L921">
        <v>40.630000000000003</v>
      </c>
      <c r="M921">
        <v>64.2</v>
      </c>
      <c r="N921" t="s">
        <v>23</v>
      </c>
    </row>
    <row r="922" spans="1:14" x14ac:dyDescent="0.25">
      <c r="A922" t="s">
        <v>121</v>
      </c>
      <c r="B922">
        <v>20020015</v>
      </c>
      <c r="C922" t="s">
        <v>807</v>
      </c>
      <c r="D922" t="s">
        <v>138</v>
      </c>
      <c r="E922" t="s">
        <v>814</v>
      </c>
      <c r="F922" s="1">
        <v>46142</v>
      </c>
      <c r="G922" t="s">
        <v>26</v>
      </c>
      <c r="H922" t="s">
        <v>18</v>
      </c>
      <c r="I922">
        <v>26.47</v>
      </c>
      <c r="J922">
        <v>3.7</v>
      </c>
      <c r="K922">
        <v>8.6</v>
      </c>
      <c r="L922">
        <v>38.880000000000003</v>
      </c>
      <c r="M922">
        <v>1029.1500000000001</v>
      </c>
      <c r="N922" t="s">
        <v>23</v>
      </c>
    </row>
    <row r="923" spans="1:14" x14ac:dyDescent="0.25">
      <c r="A923" t="s">
        <v>121</v>
      </c>
      <c r="B923">
        <v>20020015</v>
      </c>
      <c r="C923" t="s">
        <v>807</v>
      </c>
      <c r="D923" t="s">
        <v>138</v>
      </c>
      <c r="E923" t="s">
        <v>814</v>
      </c>
      <c r="F923" s="1">
        <v>46142</v>
      </c>
      <c r="G923" t="s">
        <v>17</v>
      </c>
      <c r="H923" t="s">
        <v>18</v>
      </c>
      <c r="I923">
        <v>22.19</v>
      </c>
      <c r="J923">
        <v>3.6</v>
      </c>
      <c r="K923">
        <v>8.9</v>
      </c>
      <c r="L923">
        <v>39.25</v>
      </c>
      <c r="M923">
        <v>870.96</v>
      </c>
      <c r="N923" t="s">
        <v>23</v>
      </c>
    </row>
    <row r="924" spans="1:14" x14ac:dyDescent="0.25">
      <c r="A924" t="s">
        <v>121</v>
      </c>
      <c r="B924">
        <v>20020015</v>
      </c>
      <c r="C924" t="s">
        <v>807</v>
      </c>
      <c r="D924" t="s">
        <v>140</v>
      </c>
      <c r="E924" t="s">
        <v>815</v>
      </c>
      <c r="F924" s="1">
        <v>46142</v>
      </c>
      <c r="G924" t="s">
        <v>26</v>
      </c>
      <c r="H924" t="s">
        <v>18</v>
      </c>
      <c r="I924">
        <v>8.84</v>
      </c>
      <c r="J924">
        <v>3.5</v>
      </c>
      <c r="K924">
        <v>8.3000000000000007</v>
      </c>
      <c r="L924">
        <v>37.03</v>
      </c>
      <c r="M924">
        <v>327.35000000000002</v>
      </c>
      <c r="N924" t="s">
        <v>23</v>
      </c>
    </row>
    <row r="925" spans="1:14" x14ac:dyDescent="0.25">
      <c r="A925" t="s">
        <v>121</v>
      </c>
      <c r="B925">
        <v>20020015</v>
      </c>
      <c r="C925" t="s">
        <v>807</v>
      </c>
      <c r="D925" t="s">
        <v>140</v>
      </c>
      <c r="E925" t="s">
        <v>815</v>
      </c>
      <c r="F925" s="1">
        <v>46142</v>
      </c>
      <c r="G925" t="s">
        <v>17</v>
      </c>
      <c r="H925" t="s">
        <v>18</v>
      </c>
      <c r="I925">
        <v>9.51</v>
      </c>
      <c r="J925">
        <v>3.5</v>
      </c>
      <c r="K925">
        <v>8.3000000000000007</v>
      </c>
      <c r="L925">
        <v>37.03</v>
      </c>
      <c r="M925">
        <v>352.16</v>
      </c>
      <c r="N925" t="s">
        <v>23</v>
      </c>
    </row>
    <row r="926" spans="1:14" x14ac:dyDescent="0.25">
      <c r="A926" t="s">
        <v>121</v>
      </c>
      <c r="B926">
        <v>20020015</v>
      </c>
      <c r="C926" t="s">
        <v>807</v>
      </c>
      <c r="D926" t="s">
        <v>142</v>
      </c>
      <c r="E926" t="s">
        <v>816</v>
      </c>
      <c r="F926" s="1">
        <v>46142</v>
      </c>
      <c r="G926" t="s">
        <v>17</v>
      </c>
      <c r="H926" t="s">
        <v>18</v>
      </c>
      <c r="I926">
        <v>1.97</v>
      </c>
      <c r="J926">
        <v>3.3</v>
      </c>
      <c r="K926">
        <v>8.3000000000000007</v>
      </c>
      <c r="L926">
        <v>36.29</v>
      </c>
      <c r="M926">
        <v>71.489999999999995</v>
      </c>
      <c r="N926" t="s">
        <v>23</v>
      </c>
    </row>
    <row r="927" spans="1:14" x14ac:dyDescent="0.25">
      <c r="A927" t="s">
        <v>121</v>
      </c>
      <c r="B927">
        <v>20020015</v>
      </c>
      <c r="C927" t="s">
        <v>807</v>
      </c>
      <c r="D927" t="s">
        <v>77</v>
      </c>
      <c r="E927" t="s">
        <v>817</v>
      </c>
      <c r="F927" s="1">
        <v>46142</v>
      </c>
      <c r="G927" t="s">
        <v>17</v>
      </c>
      <c r="H927" t="s">
        <v>18</v>
      </c>
      <c r="I927">
        <v>15.08</v>
      </c>
      <c r="J927">
        <v>3.6</v>
      </c>
      <c r="K927">
        <v>8.8000000000000007</v>
      </c>
      <c r="L927">
        <v>39</v>
      </c>
      <c r="M927">
        <v>588.12</v>
      </c>
      <c r="N927" t="s">
        <v>23</v>
      </c>
    </row>
    <row r="928" spans="1:14" x14ac:dyDescent="0.25">
      <c r="A928" t="s">
        <v>121</v>
      </c>
      <c r="B928">
        <v>20020015</v>
      </c>
      <c r="C928" t="s">
        <v>807</v>
      </c>
      <c r="D928" t="s">
        <v>320</v>
      </c>
      <c r="E928" t="s">
        <v>818</v>
      </c>
      <c r="F928" s="1">
        <v>46142</v>
      </c>
      <c r="G928" t="s">
        <v>26</v>
      </c>
      <c r="H928" t="s">
        <v>18</v>
      </c>
      <c r="I928">
        <v>1.56</v>
      </c>
      <c r="J928">
        <v>3.4</v>
      </c>
      <c r="K928">
        <v>8.5</v>
      </c>
      <c r="L928">
        <v>37.5</v>
      </c>
      <c r="M928">
        <v>58.5</v>
      </c>
      <c r="N928" t="s">
        <v>23</v>
      </c>
    </row>
    <row r="929" spans="1:14" x14ac:dyDescent="0.25">
      <c r="A929" t="s">
        <v>121</v>
      </c>
      <c r="B929">
        <v>20020015</v>
      </c>
      <c r="C929" t="s">
        <v>807</v>
      </c>
      <c r="D929" t="s">
        <v>320</v>
      </c>
      <c r="E929" t="s">
        <v>818</v>
      </c>
      <c r="F929" s="1">
        <v>46142</v>
      </c>
      <c r="G929" t="s">
        <v>17</v>
      </c>
      <c r="H929" t="s">
        <v>18</v>
      </c>
      <c r="I929">
        <v>2.2000000000000002</v>
      </c>
      <c r="J929">
        <v>3.5</v>
      </c>
      <c r="K929">
        <v>8.3000000000000007</v>
      </c>
      <c r="L929">
        <v>37.03</v>
      </c>
      <c r="M929">
        <v>81.47</v>
      </c>
      <c r="N929" t="s">
        <v>23</v>
      </c>
    </row>
    <row r="930" spans="1:14" x14ac:dyDescent="0.25">
      <c r="A930" t="s">
        <v>121</v>
      </c>
      <c r="B930">
        <v>20020015</v>
      </c>
      <c r="C930" t="s">
        <v>807</v>
      </c>
      <c r="D930" t="s">
        <v>31</v>
      </c>
      <c r="E930" t="s">
        <v>707</v>
      </c>
      <c r="F930" s="1">
        <v>46142</v>
      </c>
      <c r="G930" t="s">
        <v>26</v>
      </c>
      <c r="H930" t="s">
        <v>18</v>
      </c>
      <c r="I930">
        <v>1.81</v>
      </c>
      <c r="J930">
        <v>3.4</v>
      </c>
      <c r="K930">
        <v>8.4</v>
      </c>
      <c r="L930">
        <v>36.909999999999997</v>
      </c>
      <c r="M930">
        <v>66.81</v>
      </c>
      <c r="N930" t="s">
        <v>23</v>
      </c>
    </row>
    <row r="931" spans="1:14" x14ac:dyDescent="0.25">
      <c r="A931" t="s">
        <v>121</v>
      </c>
      <c r="B931">
        <v>20020015</v>
      </c>
      <c r="C931" t="s">
        <v>807</v>
      </c>
      <c r="D931" t="s">
        <v>31</v>
      </c>
      <c r="E931" t="s">
        <v>707</v>
      </c>
      <c r="F931" s="1">
        <v>46142</v>
      </c>
      <c r="G931" t="s">
        <v>17</v>
      </c>
      <c r="H931" t="s">
        <v>18</v>
      </c>
      <c r="I931">
        <v>2.33</v>
      </c>
      <c r="J931">
        <v>4.2</v>
      </c>
      <c r="K931">
        <v>8.8000000000000007</v>
      </c>
      <c r="L931">
        <v>41.25</v>
      </c>
      <c r="M931">
        <v>96.11</v>
      </c>
      <c r="N931" t="s">
        <v>23</v>
      </c>
    </row>
    <row r="932" spans="1:14" x14ac:dyDescent="0.25">
      <c r="A932" t="s">
        <v>121</v>
      </c>
      <c r="B932">
        <v>20020015</v>
      </c>
      <c r="C932" t="s">
        <v>807</v>
      </c>
      <c r="D932" t="s">
        <v>97</v>
      </c>
      <c r="E932" t="s">
        <v>819</v>
      </c>
      <c r="F932" s="1">
        <v>46142</v>
      </c>
      <c r="G932" t="s">
        <v>26</v>
      </c>
      <c r="H932" t="s">
        <v>18</v>
      </c>
      <c r="I932">
        <v>2.76</v>
      </c>
      <c r="J932">
        <v>3.9</v>
      </c>
      <c r="K932">
        <v>8.6</v>
      </c>
      <c r="L932">
        <v>39.630000000000003</v>
      </c>
      <c r="M932">
        <v>109.38</v>
      </c>
      <c r="N932" t="s">
        <v>23</v>
      </c>
    </row>
    <row r="933" spans="1:14" x14ac:dyDescent="0.25">
      <c r="A933" t="s">
        <v>121</v>
      </c>
      <c r="B933">
        <v>20020015</v>
      </c>
      <c r="C933" t="s">
        <v>807</v>
      </c>
      <c r="D933" t="s">
        <v>97</v>
      </c>
      <c r="E933" t="s">
        <v>819</v>
      </c>
      <c r="F933" s="1">
        <v>46142</v>
      </c>
      <c r="G933" t="s">
        <v>17</v>
      </c>
      <c r="H933" t="s">
        <v>18</v>
      </c>
      <c r="I933">
        <v>9.94</v>
      </c>
      <c r="J933">
        <v>4.0999999999999996</v>
      </c>
      <c r="K933">
        <v>8.9</v>
      </c>
      <c r="L933">
        <v>41.13</v>
      </c>
      <c r="M933">
        <v>408.83</v>
      </c>
      <c r="N933" t="s">
        <v>23</v>
      </c>
    </row>
    <row r="934" spans="1:14" x14ac:dyDescent="0.25">
      <c r="A934" t="s">
        <v>121</v>
      </c>
      <c r="B934">
        <v>20020015</v>
      </c>
      <c r="C934" t="s">
        <v>807</v>
      </c>
      <c r="D934" t="s">
        <v>80</v>
      </c>
      <c r="E934" t="s">
        <v>820</v>
      </c>
      <c r="F934" s="1">
        <v>46142</v>
      </c>
      <c r="G934" t="s">
        <v>17</v>
      </c>
      <c r="H934" t="s">
        <v>22</v>
      </c>
      <c r="I934">
        <v>0.78</v>
      </c>
      <c r="J934">
        <v>9.1999999999999993</v>
      </c>
      <c r="K934">
        <v>8.5</v>
      </c>
      <c r="L934">
        <v>65.8</v>
      </c>
      <c r="M934">
        <v>51.32</v>
      </c>
      <c r="N934" t="s">
        <v>23</v>
      </c>
    </row>
    <row r="935" spans="1:14" x14ac:dyDescent="0.25">
      <c r="A935" t="s">
        <v>121</v>
      </c>
      <c r="B935">
        <v>20020015</v>
      </c>
      <c r="C935" t="s">
        <v>807</v>
      </c>
      <c r="D935" t="s">
        <v>99</v>
      </c>
      <c r="E935" t="s">
        <v>821</v>
      </c>
      <c r="F935" s="1">
        <v>46142</v>
      </c>
      <c r="G935" t="s">
        <v>17</v>
      </c>
      <c r="H935" t="s">
        <v>18</v>
      </c>
      <c r="I935">
        <v>1.3</v>
      </c>
      <c r="J935">
        <v>2.7</v>
      </c>
      <c r="K935">
        <v>9.1999999999999993</v>
      </c>
      <c r="L935">
        <v>36.130000000000003</v>
      </c>
      <c r="M935">
        <v>46.97</v>
      </c>
      <c r="N935" t="s">
        <v>23</v>
      </c>
    </row>
    <row r="936" spans="1:14" x14ac:dyDescent="0.25">
      <c r="A936" t="s">
        <v>121</v>
      </c>
      <c r="B936">
        <v>20020015</v>
      </c>
      <c r="C936" t="s">
        <v>807</v>
      </c>
      <c r="D936" t="s">
        <v>101</v>
      </c>
      <c r="E936" t="s">
        <v>405</v>
      </c>
      <c r="F936" s="1">
        <v>46142</v>
      </c>
      <c r="G936" t="s">
        <v>17</v>
      </c>
      <c r="H936" t="s">
        <v>18</v>
      </c>
      <c r="I936">
        <v>2.37</v>
      </c>
      <c r="J936">
        <v>3.1</v>
      </c>
      <c r="K936">
        <v>8.4</v>
      </c>
      <c r="L936">
        <v>35.799999999999997</v>
      </c>
      <c r="M936">
        <v>84.85</v>
      </c>
      <c r="N936" t="s">
        <v>23</v>
      </c>
    </row>
    <row r="937" spans="1:14" x14ac:dyDescent="0.25">
      <c r="A937" t="s">
        <v>121</v>
      </c>
      <c r="B937">
        <v>20020015</v>
      </c>
      <c r="C937" t="s">
        <v>807</v>
      </c>
      <c r="D937" t="s">
        <v>147</v>
      </c>
      <c r="E937" t="s">
        <v>822</v>
      </c>
      <c r="F937" s="1">
        <v>46142</v>
      </c>
      <c r="G937" t="s">
        <v>26</v>
      </c>
      <c r="H937" t="s">
        <v>18</v>
      </c>
      <c r="I937">
        <v>2.88</v>
      </c>
      <c r="J937">
        <v>3.8</v>
      </c>
      <c r="K937">
        <v>8.1999999999999993</v>
      </c>
      <c r="L937">
        <v>37.46</v>
      </c>
      <c r="M937">
        <v>107.88</v>
      </c>
      <c r="N937" t="s">
        <v>23</v>
      </c>
    </row>
    <row r="938" spans="1:14" x14ac:dyDescent="0.25">
      <c r="A938" t="s">
        <v>121</v>
      </c>
      <c r="B938">
        <v>20020015</v>
      </c>
      <c r="C938" t="s">
        <v>807</v>
      </c>
      <c r="D938" t="s">
        <v>147</v>
      </c>
      <c r="E938" t="s">
        <v>822</v>
      </c>
      <c r="F938" s="1">
        <v>46142</v>
      </c>
      <c r="G938" t="s">
        <v>17</v>
      </c>
      <c r="H938" t="s">
        <v>18</v>
      </c>
      <c r="I938">
        <v>2.69</v>
      </c>
      <c r="J938">
        <v>3.2</v>
      </c>
      <c r="K938">
        <v>8.8000000000000007</v>
      </c>
      <c r="L938">
        <v>37.5</v>
      </c>
      <c r="M938">
        <v>100.88</v>
      </c>
      <c r="N938" t="s">
        <v>23</v>
      </c>
    </row>
    <row r="939" spans="1:14" x14ac:dyDescent="0.25">
      <c r="A939" t="s">
        <v>121</v>
      </c>
      <c r="B939">
        <v>20020015</v>
      </c>
      <c r="C939" t="s">
        <v>807</v>
      </c>
      <c r="D939" t="s">
        <v>103</v>
      </c>
      <c r="E939" t="s">
        <v>823</v>
      </c>
      <c r="F939" s="1">
        <v>46142</v>
      </c>
      <c r="G939" t="s">
        <v>17</v>
      </c>
      <c r="H939" t="s">
        <v>18</v>
      </c>
      <c r="I939">
        <v>3.74</v>
      </c>
      <c r="J939">
        <v>2.7</v>
      </c>
      <c r="K939">
        <v>8.6</v>
      </c>
      <c r="L939">
        <v>35.130000000000003</v>
      </c>
      <c r="M939">
        <v>131.38999999999999</v>
      </c>
      <c r="N939" t="s">
        <v>23</v>
      </c>
    </row>
    <row r="940" spans="1:14" x14ac:dyDescent="0.25">
      <c r="A940" t="s">
        <v>121</v>
      </c>
      <c r="B940">
        <v>20020015</v>
      </c>
      <c r="C940" t="s">
        <v>807</v>
      </c>
      <c r="D940" t="s">
        <v>82</v>
      </c>
      <c r="E940" t="s">
        <v>824</v>
      </c>
      <c r="F940" s="1">
        <v>46142</v>
      </c>
      <c r="G940" t="s">
        <v>17</v>
      </c>
      <c r="H940" t="s">
        <v>18</v>
      </c>
      <c r="I940">
        <v>2.62</v>
      </c>
      <c r="J940">
        <v>3.4</v>
      </c>
      <c r="K940">
        <v>8.6999999999999993</v>
      </c>
      <c r="L940">
        <v>38</v>
      </c>
      <c r="M940">
        <v>99.56</v>
      </c>
      <c r="N940" t="s">
        <v>23</v>
      </c>
    </row>
    <row r="941" spans="1:14" x14ac:dyDescent="0.25">
      <c r="A941" t="s">
        <v>121</v>
      </c>
      <c r="B941">
        <v>20020015</v>
      </c>
      <c r="C941" t="s">
        <v>807</v>
      </c>
      <c r="D941" t="s">
        <v>271</v>
      </c>
      <c r="E941" t="s">
        <v>825</v>
      </c>
      <c r="F941" s="1">
        <v>46142</v>
      </c>
      <c r="G941" t="s">
        <v>17</v>
      </c>
      <c r="H941" t="s">
        <v>18</v>
      </c>
      <c r="I941">
        <v>2.59</v>
      </c>
      <c r="J941">
        <v>4.0999999999999996</v>
      </c>
      <c r="K941">
        <v>7.7</v>
      </c>
      <c r="L941">
        <v>35.380000000000003</v>
      </c>
      <c r="M941">
        <v>91.63</v>
      </c>
      <c r="N941" t="s">
        <v>23</v>
      </c>
    </row>
    <row r="942" spans="1:14" x14ac:dyDescent="0.25">
      <c r="A942" t="s">
        <v>121</v>
      </c>
      <c r="B942">
        <v>20020015</v>
      </c>
      <c r="C942" t="s">
        <v>807</v>
      </c>
      <c r="D942" t="s">
        <v>56</v>
      </c>
      <c r="E942" t="s">
        <v>826</v>
      </c>
      <c r="F942" s="1">
        <v>46142</v>
      </c>
      <c r="G942" t="s">
        <v>26</v>
      </c>
      <c r="H942" t="s">
        <v>18</v>
      </c>
      <c r="I942">
        <v>4.18</v>
      </c>
      <c r="J942">
        <v>3.5</v>
      </c>
      <c r="K942">
        <v>8.3000000000000007</v>
      </c>
      <c r="L942">
        <v>37.03</v>
      </c>
      <c r="M942">
        <v>154.79</v>
      </c>
      <c r="N942" t="s">
        <v>23</v>
      </c>
    </row>
    <row r="943" spans="1:14" x14ac:dyDescent="0.25">
      <c r="A943" t="s">
        <v>121</v>
      </c>
      <c r="B943">
        <v>20020015</v>
      </c>
      <c r="C943" t="s">
        <v>807</v>
      </c>
      <c r="D943" t="s">
        <v>56</v>
      </c>
      <c r="E943" t="s">
        <v>826</v>
      </c>
      <c r="F943" s="1">
        <v>46142</v>
      </c>
      <c r="G943" t="s">
        <v>17</v>
      </c>
      <c r="H943" t="s">
        <v>18</v>
      </c>
      <c r="I943">
        <v>5.08</v>
      </c>
      <c r="J943">
        <v>3.5</v>
      </c>
      <c r="K943">
        <v>8.3000000000000007</v>
      </c>
      <c r="L943">
        <v>37.03</v>
      </c>
      <c r="M943">
        <v>188.11</v>
      </c>
      <c r="N943" t="s">
        <v>23</v>
      </c>
    </row>
    <row r="944" spans="1:14" x14ac:dyDescent="0.25">
      <c r="A944" t="s">
        <v>121</v>
      </c>
      <c r="B944">
        <v>20020015</v>
      </c>
      <c r="C944" t="s">
        <v>807</v>
      </c>
      <c r="D944" t="s">
        <v>105</v>
      </c>
      <c r="E944" t="s">
        <v>827</v>
      </c>
      <c r="F944" s="1">
        <v>46142</v>
      </c>
      <c r="G944" t="s">
        <v>17</v>
      </c>
      <c r="H944" t="s">
        <v>18</v>
      </c>
      <c r="I944">
        <v>2.69</v>
      </c>
      <c r="J944">
        <v>3.4</v>
      </c>
      <c r="K944">
        <v>8.9</v>
      </c>
      <c r="L944">
        <v>38.5</v>
      </c>
      <c r="M944">
        <v>103.57</v>
      </c>
      <c r="N944" t="s">
        <v>23</v>
      </c>
    </row>
    <row r="945" spans="1:14" x14ac:dyDescent="0.25">
      <c r="A945" t="s">
        <v>121</v>
      </c>
      <c r="B945">
        <v>20020015</v>
      </c>
      <c r="C945" t="s">
        <v>807</v>
      </c>
      <c r="D945" t="s">
        <v>84</v>
      </c>
      <c r="E945" t="s">
        <v>828</v>
      </c>
      <c r="F945" s="1">
        <v>46142</v>
      </c>
      <c r="G945" t="s">
        <v>26</v>
      </c>
      <c r="H945" t="s">
        <v>18</v>
      </c>
      <c r="I945">
        <v>2.5</v>
      </c>
      <c r="J945">
        <v>3.5</v>
      </c>
      <c r="K945">
        <v>8.1</v>
      </c>
      <c r="L945">
        <v>36.119999999999997</v>
      </c>
      <c r="M945">
        <v>90.3</v>
      </c>
      <c r="N945" t="s">
        <v>23</v>
      </c>
    </row>
    <row r="946" spans="1:14" x14ac:dyDescent="0.25">
      <c r="A946" t="s">
        <v>121</v>
      </c>
      <c r="B946">
        <v>20020015</v>
      </c>
      <c r="C946" t="s">
        <v>807</v>
      </c>
      <c r="D946" t="s">
        <v>33</v>
      </c>
      <c r="E946" t="s">
        <v>737</v>
      </c>
      <c r="F946" s="1">
        <v>46142</v>
      </c>
      <c r="G946" t="s">
        <v>26</v>
      </c>
      <c r="H946" t="s">
        <v>18</v>
      </c>
      <c r="I946">
        <v>4.8099999999999996</v>
      </c>
      <c r="J946">
        <v>3</v>
      </c>
      <c r="K946">
        <v>8.6</v>
      </c>
      <c r="L946">
        <v>36.25</v>
      </c>
      <c r="M946">
        <v>174.36</v>
      </c>
      <c r="N946" t="s">
        <v>23</v>
      </c>
    </row>
    <row r="947" spans="1:14" x14ac:dyDescent="0.25">
      <c r="A947" t="s">
        <v>121</v>
      </c>
      <c r="B947">
        <v>20020015</v>
      </c>
      <c r="C947" t="s">
        <v>807</v>
      </c>
      <c r="D947" t="s">
        <v>33</v>
      </c>
      <c r="E947" t="s">
        <v>737</v>
      </c>
      <c r="F947" s="1">
        <v>46142</v>
      </c>
      <c r="G947" t="s">
        <v>17</v>
      </c>
      <c r="H947" t="s">
        <v>18</v>
      </c>
      <c r="I947">
        <v>4.6500000000000004</v>
      </c>
      <c r="J947">
        <v>3.4</v>
      </c>
      <c r="K947">
        <v>8.3000000000000007</v>
      </c>
      <c r="L947">
        <v>36.659999999999997</v>
      </c>
      <c r="M947">
        <v>170.47</v>
      </c>
      <c r="N947" t="s">
        <v>23</v>
      </c>
    </row>
    <row r="948" spans="1:14" x14ac:dyDescent="0.25">
      <c r="A948" t="s">
        <v>121</v>
      </c>
      <c r="B948">
        <v>20020015</v>
      </c>
      <c r="C948" t="s">
        <v>807</v>
      </c>
      <c r="D948" t="s">
        <v>152</v>
      </c>
      <c r="E948" t="s">
        <v>829</v>
      </c>
      <c r="F948" s="1">
        <v>46142</v>
      </c>
      <c r="G948" t="s">
        <v>26</v>
      </c>
      <c r="H948" t="s">
        <v>18</v>
      </c>
      <c r="I948">
        <v>1.55</v>
      </c>
      <c r="J948">
        <v>2.6</v>
      </c>
      <c r="K948">
        <v>8.3000000000000007</v>
      </c>
      <c r="L948">
        <v>33.590000000000003</v>
      </c>
      <c r="M948">
        <v>52.06</v>
      </c>
      <c r="N948" t="s">
        <v>23</v>
      </c>
    </row>
    <row r="949" spans="1:14" x14ac:dyDescent="0.25">
      <c r="A949" t="s">
        <v>121</v>
      </c>
      <c r="B949">
        <v>20020015</v>
      </c>
      <c r="C949" t="s">
        <v>807</v>
      </c>
      <c r="D949" t="s">
        <v>152</v>
      </c>
      <c r="E949" t="s">
        <v>829</v>
      </c>
      <c r="F949" s="1">
        <v>46142</v>
      </c>
      <c r="G949" t="s">
        <v>17</v>
      </c>
      <c r="H949" t="s">
        <v>18</v>
      </c>
      <c r="I949">
        <v>3.93</v>
      </c>
      <c r="J949">
        <v>2.9</v>
      </c>
      <c r="K949">
        <v>8.6</v>
      </c>
      <c r="L949">
        <v>35.880000000000003</v>
      </c>
      <c r="M949">
        <v>141.01</v>
      </c>
      <c r="N949" t="s">
        <v>23</v>
      </c>
    </row>
    <row r="950" spans="1:14" x14ac:dyDescent="0.25">
      <c r="A950" t="s">
        <v>624</v>
      </c>
      <c r="B950">
        <v>20060005</v>
      </c>
      <c r="C950" t="s">
        <v>830</v>
      </c>
      <c r="D950" t="s">
        <v>53</v>
      </c>
      <c r="E950" t="s">
        <v>502</v>
      </c>
      <c r="F950" s="1">
        <v>46142</v>
      </c>
      <c r="G950" t="s">
        <v>17</v>
      </c>
      <c r="H950" t="s">
        <v>22</v>
      </c>
      <c r="I950">
        <v>29.4</v>
      </c>
      <c r="J950">
        <v>5</v>
      </c>
      <c r="K950">
        <v>8</v>
      </c>
      <c r="L950">
        <v>41.85</v>
      </c>
      <c r="M950">
        <v>1230.3900000000001</v>
      </c>
      <c r="N950" t="s">
        <v>23</v>
      </c>
    </row>
    <row r="951" spans="1:14" x14ac:dyDescent="0.25">
      <c r="A951" t="s">
        <v>624</v>
      </c>
      <c r="B951">
        <v>20060005</v>
      </c>
      <c r="C951" t="s">
        <v>830</v>
      </c>
      <c r="D951" t="s">
        <v>53</v>
      </c>
      <c r="E951" t="s">
        <v>502</v>
      </c>
      <c r="F951" s="1">
        <v>46142</v>
      </c>
      <c r="G951" t="s">
        <v>26</v>
      </c>
      <c r="H951" t="s">
        <v>18</v>
      </c>
      <c r="I951">
        <v>18.3</v>
      </c>
      <c r="J951">
        <v>3.4</v>
      </c>
      <c r="K951">
        <v>7.9</v>
      </c>
      <c r="L951">
        <v>33.74</v>
      </c>
      <c r="M951">
        <v>617.44000000000005</v>
      </c>
      <c r="N951" t="s">
        <v>23</v>
      </c>
    </row>
    <row r="952" spans="1:14" x14ac:dyDescent="0.25">
      <c r="A952" t="s">
        <v>624</v>
      </c>
      <c r="B952">
        <v>20060005</v>
      </c>
      <c r="C952" t="s">
        <v>830</v>
      </c>
      <c r="D952" t="s">
        <v>63</v>
      </c>
      <c r="E952" t="s">
        <v>831</v>
      </c>
      <c r="F952" s="1">
        <v>46142</v>
      </c>
      <c r="G952" t="s">
        <v>17</v>
      </c>
      <c r="H952" t="s">
        <v>18</v>
      </c>
      <c r="I952">
        <v>3.34</v>
      </c>
      <c r="J952">
        <v>2.9</v>
      </c>
      <c r="K952">
        <v>8.1</v>
      </c>
      <c r="L952">
        <v>33.93</v>
      </c>
      <c r="M952">
        <v>113.33</v>
      </c>
      <c r="N952" t="s">
        <v>23</v>
      </c>
    </row>
    <row r="953" spans="1:14" x14ac:dyDescent="0.25">
      <c r="A953" t="s">
        <v>624</v>
      </c>
      <c r="B953">
        <v>20060005</v>
      </c>
      <c r="C953" t="s">
        <v>830</v>
      </c>
      <c r="D953" t="s">
        <v>65</v>
      </c>
      <c r="E953" t="s">
        <v>832</v>
      </c>
      <c r="F953" s="1">
        <v>46142</v>
      </c>
      <c r="G953" t="s">
        <v>17</v>
      </c>
      <c r="H953" t="s">
        <v>22</v>
      </c>
      <c r="I953">
        <v>2.4</v>
      </c>
      <c r="J953">
        <v>5.8</v>
      </c>
      <c r="K953">
        <v>8.8000000000000007</v>
      </c>
      <c r="L953">
        <v>47.43</v>
      </c>
      <c r="M953">
        <v>113.83</v>
      </c>
      <c r="N953" t="s">
        <v>23</v>
      </c>
    </row>
    <row r="954" spans="1:14" x14ac:dyDescent="0.25">
      <c r="A954" t="s">
        <v>624</v>
      </c>
      <c r="B954">
        <v>20060005</v>
      </c>
      <c r="C954" t="s">
        <v>830</v>
      </c>
      <c r="D954" t="s">
        <v>71</v>
      </c>
      <c r="E954" t="s">
        <v>833</v>
      </c>
      <c r="F954" s="1">
        <v>46142</v>
      </c>
      <c r="G954" t="s">
        <v>17</v>
      </c>
      <c r="H954" t="s">
        <v>18</v>
      </c>
      <c r="I954">
        <v>5.48</v>
      </c>
      <c r="J954">
        <v>2.6</v>
      </c>
      <c r="K954">
        <v>7.7</v>
      </c>
      <c r="L954">
        <v>30.06</v>
      </c>
      <c r="M954">
        <v>164.73</v>
      </c>
      <c r="N954" t="s">
        <v>23</v>
      </c>
    </row>
    <row r="955" spans="1:14" x14ac:dyDescent="0.25">
      <c r="A955" t="s">
        <v>624</v>
      </c>
      <c r="B955">
        <v>20060005</v>
      </c>
      <c r="C955" t="s">
        <v>830</v>
      </c>
      <c r="D955" t="s">
        <v>132</v>
      </c>
      <c r="E955" t="s">
        <v>834</v>
      </c>
      <c r="F955" s="1">
        <v>46142</v>
      </c>
      <c r="G955" t="s">
        <v>17</v>
      </c>
      <c r="H955" t="s">
        <v>18</v>
      </c>
      <c r="I955">
        <v>4.5</v>
      </c>
      <c r="J955">
        <v>4.7</v>
      </c>
      <c r="K955">
        <v>8.1999999999999993</v>
      </c>
      <c r="L955">
        <v>40.75</v>
      </c>
      <c r="M955">
        <v>183.38</v>
      </c>
      <c r="N955" t="s">
        <v>23</v>
      </c>
    </row>
    <row r="956" spans="1:14" x14ac:dyDescent="0.25">
      <c r="A956" t="s">
        <v>624</v>
      </c>
      <c r="B956">
        <v>20060005</v>
      </c>
      <c r="C956" t="s">
        <v>830</v>
      </c>
      <c r="D956" t="s">
        <v>75</v>
      </c>
      <c r="E956" t="s">
        <v>835</v>
      </c>
      <c r="F956" s="1">
        <v>46142</v>
      </c>
      <c r="G956" t="s">
        <v>17</v>
      </c>
      <c r="H956" t="s">
        <v>18</v>
      </c>
      <c r="I956">
        <v>1.68</v>
      </c>
      <c r="J956">
        <v>3.3</v>
      </c>
      <c r="K956">
        <v>7.6</v>
      </c>
      <c r="L956">
        <v>31.94</v>
      </c>
      <c r="M956">
        <v>53.66</v>
      </c>
      <c r="N956" t="s">
        <v>23</v>
      </c>
    </row>
    <row r="957" spans="1:14" x14ac:dyDescent="0.25">
      <c r="A957" t="s">
        <v>624</v>
      </c>
      <c r="B957">
        <v>20060007</v>
      </c>
      <c r="C957" t="s">
        <v>836</v>
      </c>
      <c r="D957" t="s">
        <v>67</v>
      </c>
      <c r="E957" t="s">
        <v>837</v>
      </c>
      <c r="F957" s="1">
        <v>46142</v>
      </c>
      <c r="G957" t="s">
        <v>17</v>
      </c>
      <c r="H957" t="s">
        <v>18</v>
      </c>
      <c r="I957">
        <v>43.01</v>
      </c>
      <c r="J957">
        <v>3.2</v>
      </c>
      <c r="K957">
        <v>8.6999999999999993</v>
      </c>
      <c r="L957">
        <v>37.25</v>
      </c>
      <c r="M957">
        <v>1602.12</v>
      </c>
      <c r="N957" t="s">
        <v>23</v>
      </c>
    </row>
    <row r="958" spans="1:14" x14ac:dyDescent="0.25">
      <c r="A958" t="s">
        <v>624</v>
      </c>
      <c r="B958">
        <v>20060007</v>
      </c>
      <c r="C958" t="s">
        <v>836</v>
      </c>
      <c r="D958" t="s">
        <v>69</v>
      </c>
      <c r="E958" t="s">
        <v>742</v>
      </c>
      <c r="F958" s="1">
        <v>46142</v>
      </c>
      <c r="G958" t="s">
        <v>26</v>
      </c>
      <c r="H958" t="s">
        <v>18</v>
      </c>
      <c r="I958">
        <v>29.05</v>
      </c>
      <c r="J958">
        <v>3.7</v>
      </c>
      <c r="K958">
        <v>8.6999999999999993</v>
      </c>
      <c r="L958">
        <v>39.130000000000003</v>
      </c>
      <c r="M958">
        <v>1136.73</v>
      </c>
      <c r="N958" t="s">
        <v>23</v>
      </c>
    </row>
    <row r="959" spans="1:14" x14ac:dyDescent="0.25">
      <c r="A959" t="s">
        <v>624</v>
      </c>
      <c r="B959">
        <v>20060007</v>
      </c>
      <c r="C959" t="s">
        <v>836</v>
      </c>
      <c r="D959" t="s">
        <v>69</v>
      </c>
      <c r="E959" t="s">
        <v>742</v>
      </c>
      <c r="F959" s="1">
        <v>46142</v>
      </c>
      <c r="G959" t="s">
        <v>17</v>
      </c>
      <c r="H959" t="s">
        <v>18</v>
      </c>
      <c r="I959">
        <v>14.06</v>
      </c>
      <c r="J959">
        <v>3.9</v>
      </c>
      <c r="K959">
        <v>8.8000000000000007</v>
      </c>
      <c r="L959">
        <v>40.130000000000003</v>
      </c>
      <c r="M959">
        <v>564.23</v>
      </c>
      <c r="N959" t="s">
        <v>23</v>
      </c>
    </row>
    <row r="960" spans="1:14" x14ac:dyDescent="0.25">
      <c r="A960" t="s">
        <v>624</v>
      </c>
      <c r="B960">
        <v>20060007</v>
      </c>
      <c r="C960" t="s">
        <v>836</v>
      </c>
      <c r="D960" t="s">
        <v>71</v>
      </c>
      <c r="E960" t="s">
        <v>838</v>
      </c>
      <c r="F960" s="1">
        <v>46142</v>
      </c>
      <c r="G960" t="s">
        <v>26</v>
      </c>
      <c r="H960" t="s">
        <v>22</v>
      </c>
      <c r="I960">
        <v>9.8699999999999992</v>
      </c>
      <c r="J960">
        <v>5.4</v>
      </c>
      <c r="K960">
        <v>8.1</v>
      </c>
      <c r="L960">
        <v>43.6</v>
      </c>
      <c r="M960">
        <v>430.33</v>
      </c>
      <c r="N960" t="s">
        <v>23</v>
      </c>
    </row>
    <row r="961" spans="1:14" x14ac:dyDescent="0.25">
      <c r="A961" t="s">
        <v>624</v>
      </c>
      <c r="B961">
        <v>20060007</v>
      </c>
      <c r="C961" t="s">
        <v>836</v>
      </c>
      <c r="D961" t="s">
        <v>138</v>
      </c>
      <c r="E961" t="s">
        <v>839</v>
      </c>
      <c r="F961" s="1">
        <v>46142</v>
      </c>
      <c r="G961" t="s">
        <v>17</v>
      </c>
      <c r="H961" t="s">
        <v>18</v>
      </c>
      <c r="I961">
        <v>31.27</v>
      </c>
      <c r="J961">
        <v>3</v>
      </c>
      <c r="K961">
        <v>8.6999999999999993</v>
      </c>
      <c r="L961">
        <v>36.5</v>
      </c>
      <c r="M961">
        <v>1141.3599999999999</v>
      </c>
      <c r="N961" t="s">
        <v>23</v>
      </c>
    </row>
    <row r="962" spans="1:14" x14ac:dyDescent="0.25">
      <c r="A962" t="s">
        <v>624</v>
      </c>
      <c r="B962">
        <v>20060007</v>
      </c>
      <c r="C962" t="s">
        <v>836</v>
      </c>
      <c r="D962" t="s">
        <v>142</v>
      </c>
      <c r="E962" t="s">
        <v>840</v>
      </c>
      <c r="F962" s="1">
        <v>46142</v>
      </c>
      <c r="G962" t="s">
        <v>26</v>
      </c>
      <c r="H962" t="s">
        <v>18</v>
      </c>
      <c r="I962">
        <v>10.46</v>
      </c>
      <c r="J962">
        <v>4.3</v>
      </c>
      <c r="K962">
        <v>8.3000000000000007</v>
      </c>
      <c r="L962">
        <v>39.99</v>
      </c>
      <c r="M962">
        <v>418.3</v>
      </c>
      <c r="N962" t="s">
        <v>23</v>
      </c>
    </row>
    <row r="963" spans="1:14" x14ac:dyDescent="0.25">
      <c r="A963" t="s">
        <v>624</v>
      </c>
      <c r="B963">
        <v>20060007</v>
      </c>
      <c r="C963" t="s">
        <v>836</v>
      </c>
      <c r="D963" t="s">
        <v>320</v>
      </c>
      <c r="E963" t="s">
        <v>841</v>
      </c>
      <c r="F963" s="1">
        <v>46142</v>
      </c>
      <c r="G963" t="s">
        <v>26</v>
      </c>
      <c r="H963" t="s">
        <v>18</v>
      </c>
      <c r="I963">
        <v>4.66</v>
      </c>
      <c r="J963">
        <v>4.0999999999999996</v>
      </c>
      <c r="K963">
        <v>8.6</v>
      </c>
      <c r="L963">
        <v>40.380000000000003</v>
      </c>
      <c r="M963">
        <v>188.17</v>
      </c>
      <c r="N963" t="s">
        <v>23</v>
      </c>
    </row>
    <row r="964" spans="1:14" x14ac:dyDescent="0.25">
      <c r="A964" t="s">
        <v>624</v>
      </c>
      <c r="B964">
        <v>20060007</v>
      </c>
      <c r="C964" t="s">
        <v>836</v>
      </c>
      <c r="D964" t="s">
        <v>320</v>
      </c>
      <c r="E964" t="s">
        <v>841</v>
      </c>
      <c r="F964" s="1">
        <v>46142</v>
      </c>
      <c r="G964" t="s">
        <v>17</v>
      </c>
      <c r="H964" t="s">
        <v>18</v>
      </c>
      <c r="I964">
        <v>6.32</v>
      </c>
      <c r="J964">
        <v>4</v>
      </c>
      <c r="K964">
        <v>8.6</v>
      </c>
      <c r="L964">
        <v>40</v>
      </c>
      <c r="M964">
        <v>252.8</v>
      </c>
      <c r="N964" t="s">
        <v>23</v>
      </c>
    </row>
    <row r="965" spans="1:14" x14ac:dyDescent="0.25">
      <c r="A965" t="s">
        <v>624</v>
      </c>
      <c r="B965">
        <v>20060007</v>
      </c>
      <c r="C965" t="s">
        <v>836</v>
      </c>
      <c r="D965" t="s">
        <v>80</v>
      </c>
      <c r="E965" t="s">
        <v>842</v>
      </c>
      <c r="F965" s="1">
        <v>46142</v>
      </c>
      <c r="G965" t="s">
        <v>17</v>
      </c>
      <c r="H965" t="s">
        <v>18</v>
      </c>
      <c r="I965">
        <v>11.21</v>
      </c>
      <c r="J965">
        <v>3.1</v>
      </c>
      <c r="K965">
        <v>8.6</v>
      </c>
      <c r="L965">
        <v>36.630000000000003</v>
      </c>
      <c r="M965">
        <v>410.62</v>
      </c>
      <c r="N965" t="s">
        <v>23</v>
      </c>
    </row>
    <row r="966" spans="1:14" x14ac:dyDescent="0.25">
      <c r="A966" t="s">
        <v>624</v>
      </c>
      <c r="B966">
        <v>20060007</v>
      </c>
      <c r="C966" t="s">
        <v>836</v>
      </c>
      <c r="D966" t="s">
        <v>80</v>
      </c>
      <c r="E966" t="s">
        <v>842</v>
      </c>
      <c r="F966" s="1">
        <v>46142</v>
      </c>
      <c r="G966" t="s">
        <v>26</v>
      </c>
      <c r="H966" t="s">
        <v>18</v>
      </c>
      <c r="I966">
        <v>9.3000000000000007</v>
      </c>
      <c r="J966">
        <v>3.3</v>
      </c>
      <c r="K966">
        <v>8.6999999999999993</v>
      </c>
      <c r="L966">
        <v>37.630000000000003</v>
      </c>
      <c r="M966">
        <v>349.96</v>
      </c>
      <c r="N966" t="s">
        <v>23</v>
      </c>
    </row>
    <row r="967" spans="1:14" x14ac:dyDescent="0.25">
      <c r="A967" t="s">
        <v>722</v>
      </c>
      <c r="B967">
        <v>20070010</v>
      </c>
      <c r="C967" t="s">
        <v>843</v>
      </c>
      <c r="D967" t="s">
        <v>15</v>
      </c>
      <c r="E967" t="s">
        <v>844</v>
      </c>
      <c r="F967" s="1">
        <v>46142</v>
      </c>
      <c r="G967" t="s">
        <v>26</v>
      </c>
      <c r="H967" t="s">
        <v>18</v>
      </c>
      <c r="I967">
        <v>2.97</v>
      </c>
      <c r="J967">
        <v>4</v>
      </c>
      <c r="K967">
        <v>8.8000000000000007</v>
      </c>
      <c r="L967">
        <v>40.5</v>
      </c>
      <c r="M967">
        <v>120.29</v>
      </c>
      <c r="N967" t="s">
        <v>23</v>
      </c>
    </row>
    <row r="968" spans="1:14" x14ac:dyDescent="0.25">
      <c r="A968" t="s">
        <v>722</v>
      </c>
      <c r="B968">
        <v>20070010</v>
      </c>
      <c r="C968" t="s">
        <v>843</v>
      </c>
      <c r="D968" t="s">
        <v>20</v>
      </c>
      <c r="E968" t="s">
        <v>845</v>
      </c>
      <c r="F968" s="1">
        <v>46142</v>
      </c>
      <c r="G968" t="s">
        <v>17</v>
      </c>
      <c r="H968" t="s">
        <v>18</v>
      </c>
      <c r="I968">
        <v>2.0299999999999998</v>
      </c>
      <c r="J968">
        <v>3.2</v>
      </c>
      <c r="K968">
        <v>8</v>
      </c>
      <c r="L968">
        <v>34.78</v>
      </c>
      <c r="M968">
        <v>70.599999999999994</v>
      </c>
      <c r="N968" t="s">
        <v>23</v>
      </c>
    </row>
    <row r="969" spans="1:14" x14ac:dyDescent="0.25">
      <c r="A969" t="s">
        <v>722</v>
      </c>
      <c r="B969">
        <v>20070010</v>
      </c>
      <c r="C969" t="s">
        <v>843</v>
      </c>
      <c r="D969" t="s">
        <v>63</v>
      </c>
      <c r="E969" t="s">
        <v>846</v>
      </c>
      <c r="F969" s="1">
        <v>46142</v>
      </c>
      <c r="G969" t="s">
        <v>17</v>
      </c>
      <c r="H969" t="s">
        <v>18</v>
      </c>
      <c r="I969">
        <v>3.49</v>
      </c>
      <c r="J969">
        <v>3.8</v>
      </c>
      <c r="K969">
        <v>8.3000000000000007</v>
      </c>
      <c r="L969">
        <v>38.14</v>
      </c>
      <c r="M969">
        <v>133.11000000000001</v>
      </c>
      <c r="N969" t="s">
        <v>23</v>
      </c>
    </row>
    <row r="970" spans="1:14" x14ac:dyDescent="0.25">
      <c r="A970" t="s">
        <v>722</v>
      </c>
      <c r="B970">
        <v>20070010</v>
      </c>
      <c r="C970" t="s">
        <v>843</v>
      </c>
      <c r="D970" t="s">
        <v>63</v>
      </c>
      <c r="E970" t="s">
        <v>846</v>
      </c>
      <c r="F970" s="1">
        <v>46142</v>
      </c>
      <c r="G970" t="s">
        <v>26</v>
      </c>
      <c r="H970" t="s">
        <v>18</v>
      </c>
      <c r="I970">
        <v>1.93</v>
      </c>
      <c r="J970">
        <v>3.9</v>
      </c>
      <c r="K970">
        <v>8.1</v>
      </c>
      <c r="L970">
        <v>37.58</v>
      </c>
      <c r="M970">
        <v>72.53</v>
      </c>
      <c r="N970" t="s">
        <v>23</v>
      </c>
    </row>
    <row r="971" spans="1:14" x14ac:dyDescent="0.25">
      <c r="A971" t="s">
        <v>722</v>
      </c>
      <c r="B971">
        <v>20070010</v>
      </c>
      <c r="C971" t="s">
        <v>843</v>
      </c>
      <c r="D971" t="s">
        <v>65</v>
      </c>
      <c r="E971" t="s">
        <v>847</v>
      </c>
      <c r="F971" s="1">
        <v>46142</v>
      </c>
      <c r="G971" t="s">
        <v>26</v>
      </c>
      <c r="H971" t="s">
        <v>18</v>
      </c>
      <c r="I971">
        <v>1.88</v>
      </c>
      <c r="J971">
        <v>3.9</v>
      </c>
      <c r="K971">
        <v>8.6999999999999993</v>
      </c>
      <c r="L971">
        <v>39.880000000000003</v>
      </c>
      <c r="M971">
        <v>74.97</v>
      </c>
      <c r="N971" t="s">
        <v>23</v>
      </c>
    </row>
    <row r="972" spans="1:14" x14ac:dyDescent="0.25">
      <c r="A972" t="s">
        <v>722</v>
      </c>
      <c r="B972">
        <v>20070010</v>
      </c>
      <c r="C972" t="s">
        <v>843</v>
      </c>
      <c r="D972" t="s">
        <v>65</v>
      </c>
      <c r="E972" t="s">
        <v>847</v>
      </c>
      <c r="F972" s="1">
        <v>46142</v>
      </c>
      <c r="G972" t="s">
        <v>17</v>
      </c>
      <c r="H972" t="s">
        <v>18</v>
      </c>
      <c r="I972">
        <v>2.65</v>
      </c>
      <c r="J972">
        <v>3.2</v>
      </c>
      <c r="K972">
        <v>9</v>
      </c>
      <c r="L972">
        <v>38</v>
      </c>
      <c r="M972">
        <v>100.7</v>
      </c>
      <c r="N972" t="s">
        <v>23</v>
      </c>
    </row>
    <row r="973" spans="1:14" x14ac:dyDescent="0.25">
      <c r="A973" t="s">
        <v>722</v>
      </c>
      <c r="B973">
        <v>20070010</v>
      </c>
      <c r="C973" t="s">
        <v>843</v>
      </c>
      <c r="D973" t="s">
        <v>24</v>
      </c>
      <c r="E973" t="s">
        <v>848</v>
      </c>
      <c r="F973" s="1">
        <v>46142</v>
      </c>
      <c r="G973" t="s">
        <v>17</v>
      </c>
      <c r="H973" t="s">
        <v>18</v>
      </c>
      <c r="I973">
        <v>4.4400000000000004</v>
      </c>
      <c r="J973">
        <v>3.9</v>
      </c>
      <c r="K973">
        <v>8.5</v>
      </c>
      <c r="L973">
        <v>39.380000000000003</v>
      </c>
      <c r="M973">
        <v>174.85</v>
      </c>
      <c r="N973" t="s">
        <v>23</v>
      </c>
    </row>
    <row r="974" spans="1:14" x14ac:dyDescent="0.25">
      <c r="A974" t="s">
        <v>722</v>
      </c>
      <c r="B974">
        <v>20070010</v>
      </c>
      <c r="C974" t="s">
        <v>843</v>
      </c>
      <c r="D974" t="s">
        <v>127</v>
      </c>
      <c r="E974" t="s">
        <v>849</v>
      </c>
      <c r="F974" s="1">
        <v>46142</v>
      </c>
      <c r="G974" t="s">
        <v>17</v>
      </c>
      <c r="H974" t="s">
        <v>18</v>
      </c>
      <c r="I974">
        <v>4.75</v>
      </c>
      <c r="J974">
        <v>3.6</v>
      </c>
      <c r="K974">
        <v>7.8</v>
      </c>
      <c r="L974">
        <v>34.22</v>
      </c>
      <c r="M974">
        <v>162.55000000000001</v>
      </c>
      <c r="N974" t="s">
        <v>23</v>
      </c>
    </row>
    <row r="975" spans="1:14" x14ac:dyDescent="0.25">
      <c r="A975" t="s">
        <v>722</v>
      </c>
      <c r="B975">
        <v>20070010</v>
      </c>
      <c r="C975" t="s">
        <v>843</v>
      </c>
      <c r="D975" t="s">
        <v>129</v>
      </c>
      <c r="E975" t="s">
        <v>850</v>
      </c>
      <c r="F975" s="1">
        <v>46142</v>
      </c>
      <c r="G975" t="s">
        <v>17</v>
      </c>
      <c r="H975" t="s">
        <v>18</v>
      </c>
      <c r="I975">
        <v>1.68</v>
      </c>
      <c r="J975">
        <v>3.8</v>
      </c>
      <c r="K975">
        <v>8.3000000000000007</v>
      </c>
      <c r="L975">
        <v>38.14</v>
      </c>
      <c r="M975">
        <v>64.08</v>
      </c>
      <c r="N975" t="s">
        <v>23</v>
      </c>
    </row>
    <row r="976" spans="1:14" x14ac:dyDescent="0.25">
      <c r="A976" t="s">
        <v>722</v>
      </c>
      <c r="B976">
        <v>20070010</v>
      </c>
      <c r="C976" t="s">
        <v>843</v>
      </c>
      <c r="D976" t="s">
        <v>67</v>
      </c>
      <c r="E976" t="s">
        <v>749</v>
      </c>
      <c r="F976" s="1">
        <v>46142</v>
      </c>
      <c r="G976" t="s">
        <v>17</v>
      </c>
      <c r="H976" t="s">
        <v>18</v>
      </c>
      <c r="I976">
        <v>6.84</v>
      </c>
      <c r="J976">
        <v>3.3</v>
      </c>
      <c r="K976">
        <v>8.3000000000000007</v>
      </c>
      <c r="L976">
        <v>36.29</v>
      </c>
      <c r="M976">
        <v>248.22</v>
      </c>
      <c r="N976" t="s">
        <v>23</v>
      </c>
    </row>
    <row r="977" spans="1:14" x14ac:dyDescent="0.25">
      <c r="A977" t="s">
        <v>722</v>
      </c>
      <c r="B977">
        <v>20070010</v>
      </c>
      <c r="C977" t="s">
        <v>843</v>
      </c>
      <c r="D977" t="s">
        <v>67</v>
      </c>
      <c r="E977" t="s">
        <v>749</v>
      </c>
      <c r="F977" s="1">
        <v>46142</v>
      </c>
      <c r="G977" t="s">
        <v>26</v>
      </c>
      <c r="H977" t="s">
        <v>18</v>
      </c>
      <c r="I977">
        <v>3.14</v>
      </c>
      <c r="J977">
        <v>3.8</v>
      </c>
      <c r="K977">
        <v>8</v>
      </c>
      <c r="L977">
        <v>36.97</v>
      </c>
      <c r="M977">
        <v>116.09</v>
      </c>
      <c r="N977" t="s">
        <v>23</v>
      </c>
    </row>
    <row r="978" spans="1:14" x14ac:dyDescent="0.25">
      <c r="A978" t="s">
        <v>722</v>
      </c>
      <c r="B978">
        <v>20070010</v>
      </c>
      <c r="C978" t="s">
        <v>843</v>
      </c>
      <c r="D978" t="s">
        <v>69</v>
      </c>
      <c r="E978" t="s">
        <v>851</v>
      </c>
      <c r="F978" s="1">
        <v>46142</v>
      </c>
      <c r="G978" t="s">
        <v>26</v>
      </c>
      <c r="H978" t="s">
        <v>18</v>
      </c>
      <c r="I978">
        <v>3.29</v>
      </c>
      <c r="J978">
        <v>3.7</v>
      </c>
      <c r="K978">
        <v>7.8</v>
      </c>
      <c r="L978">
        <v>34.58</v>
      </c>
      <c r="M978">
        <v>113.77</v>
      </c>
      <c r="N978" t="s">
        <v>23</v>
      </c>
    </row>
    <row r="979" spans="1:14" x14ac:dyDescent="0.25">
      <c r="A979" t="s">
        <v>722</v>
      </c>
      <c r="B979">
        <v>20070010</v>
      </c>
      <c r="C979" t="s">
        <v>843</v>
      </c>
      <c r="D979" t="s">
        <v>69</v>
      </c>
      <c r="E979" t="s">
        <v>851</v>
      </c>
      <c r="F979" s="1">
        <v>46142</v>
      </c>
      <c r="G979" t="s">
        <v>17</v>
      </c>
      <c r="H979" t="s">
        <v>18</v>
      </c>
      <c r="I979">
        <v>6.16</v>
      </c>
      <c r="J979">
        <v>3.4</v>
      </c>
      <c r="K979">
        <v>8.1</v>
      </c>
      <c r="L979">
        <v>35.76</v>
      </c>
      <c r="M979">
        <v>220.28</v>
      </c>
      <c r="N979" t="s">
        <v>23</v>
      </c>
    </row>
    <row r="980" spans="1:14" x14ac:dyDescent="0.25">
      <c r="A980" t="s">
        <v>722</v>
      </c>
      <c r="B980">
        <v>20070010</v>
      </c>
      <c r="C980" t="s">
        <v>843</v>
      </c>
      <c r="D980" t="s">
        <v>71</v>
      </c>
      <c r="E980" t="s">
        <v>852</v>
      </c>
      <c r="F980" s="1">
        <v>46142</v>
      </c>
      <c r="G980" t="s">
        <v>17</v>
      </c>
      <c r="H980" t="s">
        <v>22</v>
      </c>
      <c r="I980">
        <v>1.94</v>
      </c>
      <c r="J980">
        <v>6.4</v>
      </c>
      <c r="K980">
        <v>8.8000000000000007</v>
      </c>
      <c r="L980">
        <v>49.68</v>
      </c>
      <c r="M980">
        <v>96.38</v>
      </c>
      <c r="N980" t="s">
        <v>23</v>
      </c>
    </row>
    <row r="981" spans="1:14" x14ac:dyDescent="0.25">
      <c r="A981" t="s">
        <v>722</v>
      </c>
      <c r="B981">
        <v>20070010</v>
      </c>
      <c r="C981" t="s">
        <v>843</v>
      </c>
      <c r="D981" t="s">
        <v>27</v>
      </c>
      <c r="E981" t="s">
        <v>853</v>
      </c>
      <c r="F981" s="1">
        <v>46142</v>
      </c>
      <c r="G981" t="s">
        <v>17</v>
      </c>
      <c r="H981" t="s">
        <v>18</v>
      </c>
      <c r="I981">
        <v>2.65</v>
      </c>
      <c r="J981">
        <v>3.9</v>
      </c>
      <c r="K981">
        <v>8.4</v>
      </c>
      <c r="L981">
        <v>38.76</v>
      </c>
      <c r="M981">
        <v>102.71</v>
      </c>
      <c r="N981" t="s">
        <v>23</v>
      </c>
    </row>
    <row r="982" spans="1:14" x14ac:dyDescent="0.25">
      <c r="A982" t="s">
        <v>722</v>
      </c>
      <c r="B982">
        <v>20070010</v>
      </c>
      <c r="C982" t="s">
        <v>843</v>
      </c>
      <c r="D982" t="s">
        <v>303</v>
      </c>
      <c r="E982" t="s">
        <v>854</v>
      </c>
      <c r="F982" s="1">
        <v>46142</v>
      </c>
      <c r="G982" t="s">
        <v>17</v>
      </c>
      <c r="H982" t="s">
        <v>18</v>
      </c>
      <c r="I982">
        <v>2.44</v>
      </c>
      <c r="J982">
        <v>3.3</v>
      </c>
      <c r="K982">
        <v>8</v>
      </c>
      <c r="L982">
        <v>35.15</v>
      </c>
      <c r="M982">
        <v>85.77</v>
      </c>
      <c r="N982" t="s">
        <v>23</v>
      </c>
    </row>
    <row r="983" spans="1:14" x14ac:dyDescent="0.25">
      <c r="A983" t="s">
        <v>722</v>
      </c>
      <c r="B983">
        <v>20070010</v>
      </c>
      <c r="C983" t="s">
        <v>843</v>
      </c>
      <c r="D983" t="s">
        <v>303</v>
      </c>
      <c r="E983" t="s">
        <v>854</v>
      </c>
      <c r="F983" s="1">
        <v>46142</v>
      </c>
      <c r="G983" t="s">
        <v>26</v>
      </c>
      <c r="H983" t="s">
        <v>18</v>
      </c>
      <c r="I983">
        <v>1.59</v>
      </c>
      <c r="J983">
        <v>3.8</v>
      </c>
      <c r="K983">
        <v>7.8</v>
      </c>
      <c r="L983">
        <v>34.93</v>
      </c>
      <c r="M983">
        <v>55.54</v>
      </c>
      <c r="N983" t="s">
        <v>23</v>
      </c>
    </row>
    <row r="984" spans="1:14" x14ac:dyDescent="0.25">
      <c r="A984" t="s">
        <v>722</v>
      </c>
      <c r="B984">
        <v>20070010</v>
      </c>
      <c r="C984" t="s">
        <v>843</v>
      </c>
      <c r="D984" t="s">
        <v>29</v>
      </c>
      <c r="E984" t="s">
        <v>855</v>
      </c>
      <c r="F984" s="1">
        <v>46142</v>
      </c>
      <c r="G984" t="s">
        <v>17</v>
      </c>
      <c r="H984" t="s">
        <v>18</v>
      </c>
      <c r="I984">
        <v>1.59</v>
      </c>
      <c r="J984">
        <v>3.6</v>
      </c>
      <c r="K984">
        <v>8.4</v>
      </c>
      <c r="L984">
        <v>37.65</v>
      </c>
      <c r="M984">
        <v>59.86</v>
      </c>
      <c r="N984" t="s">
        <v>23</v>
      </c>
    </row>
    <row r="985" spans="1:14" x14ac:dyDescent="0.25">
      <c r="A985" t="s">
        <v>722</v>
      </c>
      <c r="B985">
        <v>20070010</v>
      </c>
      <c r="C985" t="s">
        <v>843</v>
      </c>
      <c r="D985" t="s">
        <v>140</v>
      </c>
      <c r="E985" t="s">
        <v>856</v>
      </c>
      <c r="F985" s="1">
        <v>46142</v>
      </c>
      <c r="G985" t="s">
        <v>17</v>
      </c>
      <c r="H985" t="s">
        <v>18</v>
      </c>
      <c r="I985">
        <v>10.56</v>
      </c>
      <c r="J985">
        <v>3.7</v>
      </c>
      <c r="K985">
        <v>9</v>
      </c>
      <c r="L985">
        <v>39.880000000000003</v>
      </c>
      <c r="M985">
        <v>421.13</v>
      </c>
      <c r="N985" t="s">
        <v>23</v>
      </c>
    </row>
    <row r="986" spans="1:14" x14ac:dyDescent="0.25">
      <c r="A986" t="s">
        <v>722</v>
      </c>
      <c r="B986">
        <v>20070010</v>
      </c>
      <c r="C986" t="s">
        <v>843</v>
      </c>
      <c r="D986" t="s">
        <v>140</v>
      </c>
      <c r="E986" t="s">
        <v>856</v>
      </c>
      <c r="F986" s="1">
        <v>46142</v>
      </c>
      <c r="G986" t="s">
        <v>26</v>
      </c>
      <c r="H986" t="s">
        <v>18</v>
      </c>
      <c r="I986">
        <v>8.43</v>
      </c>
      <c r="J986">
        <v>3.8</v>
      </c>
      <c r="K986">
        <v>9.5</v>
      </c>
      <c r="L986">
        <v>40.25</v>
      </c>
      <c r="M986">
        <v>339.31</v>
      </c>
      <c r="N986" t="s">
        <v>23</v>
      </c>
    </row>
    <row r="987" spans="1:14" x14ac:dyDescent="0.25">
      <c r="A987" t="s">
        <v>857</v>
      </c>
      <c r="B987">
        <v>20080002</v>
      </c>
      <c r="C987" t="s">
        <v>858</v>
      </c>
      <c r="D987" t="s">
        <v>73</v>
      </c>
      <c r="E987" t="s">
        <v>859</v>
      </c>
      <c r="F987" s="1">
        <v>46142</v>
      </c>
      <c r="G987" t="s">
        <v>17</v>
      </c>
      <c r="H987" t="s">
        <v>22</v>
      </c>
      <c r="I987">
        <v>7.3</v>
      </c>
      <c r="J987">
        <v>6.3</v>
      </c>
      <c r="K987">
        <v>9.3000000000000007</v>
      </c>
      <c r="L987">
        <v>49.81</v>
      </c>
      <c r="M987">
        <v>363.61</v>
      </c>
      <c r="N987" t="s">
        <v>23</v>
      </c>
    </row>
    <row r="988" spans="1:14" x14ac:dyDescent="0.25">
      <c r="A988" t="s">
        <v>857</v>
      </c>
      <c r="B988">
        <v>20080002</v>
      </c>
      <c r="C988" t="s">
        <v>858</v>
      </c>
      <c r="D988" t="s">
        <v>73</v>
      </c>
      <c r="E988" t="s">
        <v>859</v>
      </c>
      <c r="F988" s="1">
        <v>46142</v>
      </c>
      <c r="G988" t="s">
        <v>26</v>
      </c>
      <c r="H988" t="s">
        <v>18</v>
      </c>
      <c r="I988">
        <v>4.96</v>
      </c>
      <c r="J988">
        <v>4</v>
      </c>
      <c r="K988">
        <v>8.1</v>
      </c>
      <c r="L988">
        <v>37.950000000000003</v>
      </c>
      <c r="M988">
        <v>188.23</v>
      </c>
      <c r="N988" t="s">
        <v>23</v>
      </c>
    </row>
    <row r="989" spans="1:14" x14ac:dyDescent="0.25">
      <c r="A989" t="s">
        <v>857</v>
      </c>
      <c r="B989">
        <v>20080002</v>
      </c>
      <c r="C989" t="s">
        <v>858</v>
      </c>
      <c r="D989" t="s">
        <v>27</v>
      </c>
      <c r="E989" t="s">
        <v>860</v>
      </c>
      <c r="F989" s="1">
        <v>46142</v>
      </c>
      <c r="G989" t="s">
        <v>17</v>
      </c>
      <c r="H989" t="s">
        <v>18</v>
      </c>
      <c r="I989">
        <v>1.5</v>
      </c>
      <c r="J989">
        <v>4.4000000000000004</v>
      </c>
      <c r="K989">
        <v>7.9</v>
      </c>
      <c r="L989">
        <v>37.29</v>
      </c>
      <c r="M989">
        <v>55.94</v>
      </c>
      <c r="N989" t="s">
        <v>23</v>
      </c>
    </row>
    <row r="990" spans="1:14" x14ac:dyDescent="0.25">
      <c r="A990" t="s">
        <v>857</v>
      </c>
      <c r="B990">
        <v>20080002</v>
      </c>
      <c r="C990" t="s">
        <v>858</v>
      </c>
      <c r="D990" t="s">
        <v>303</v>
      </c>
      <c r="E990" t="s">
        <v>861</v>
      </c>
      <c r="F990" s="1">
        <v>46142</v>
      </c>
      <c r="G990" t="s">
        <v>17</v>
      </c>
      <c r="H990" t="s">
        <v>22</v>
      </c>
      <c r="I990">
        <v>1.18</v>
      </c>
      <c r="J990">
        <v>4.9000000000000004</v>
      </c>
      <c r="K990">
        <v>8.8000000000000007</v>
      </c>
      <c r="L990">
        <v>43.88</v>
      </c>
      <c r="M990">
        <v>51.78</v>
      </c>
      <c r="N990" t="s">
        <v>23</v>
      </c>
    </row>
    <row r="991" spans="1:14" x14ac:dyDescent="0.25">
      <c r="A991" t="s">
        <v>857</v>
      </c>
      <c r="B991">
        <v>20080002</v>
      </c>
      <c r="C991" t="s">
        <v>858</v>
      </c>
      <c r="D991" t="s">
        <v>95</v>
      </c>
      <c r="E991" t="s">
        <v>862</v>
      </c>
      <c r="F991" s="1">
        <v>46142</v>
      </c>
      <c r="G991" t="s">
        <v>26</v>
      </c>
      <c r="H991" t="s">
        <v>18</v>
      </c>
      <c r="I991">
        <v>1.54</v>
      </c>
      <c r="J991">
        <v>3.6</v>
      </c>
      <c r="K991">
        <v>8.1</v>
      </c>
      <c r="L991">
        <v>36.49</v>
      </c>
      <c r="M991">
        <v>56.19</v>
      </c>
      <c r="N991" t="s">
        <v>23</v>
      </c>
    </row>
    <row r="992" spans="1:14" x14ac:dyDescent="0.25">
      <c r="A992" t="s">
        <v>857</v>
      </c>
      <c r="B992">
        <v>20080002</v>
      </c>
      <c r="C992" t="s">
        <v>858</v>
      </c>
      <c r="D992" t="s">
        <v>95</v>
      </c>
      <c r="E992" t="s">
        <v>862</v>
      </c>
      <c r="F992" s="1">
        <v>46142</v>
      </c>
      <c r="G992" t="s">
        <v>17</v>
      </c>
      <c r="H992" t="s">
        <v>22</v>
      </c>
      <c r="I992">
        <v>2.99</v>
      </c>
      <c r="J992">
        <v>4.9000000000000004</v>
      </c>
      <c r="K992">
        <v>8.1999999999999993</v>
      </c>
      <c r="L992">
        <v>41.48</v>
      </c>
      <c r="M992">
        <v>124.03</v>
      </c>
      <c r="N992" t="s">
        <v>23</v>
      </c>
    </row>
    <row r="993" spans="1:14" x14ac:dyDescent="0.25">
      <c r="A993" t="s">
        <v>857</v>
      </c>
      <c r="B993">
        <v>20080002</v>
      </c>
      <c r="C993" t="s">
        <v>858</v>
      </c>
      <c r="D993" t="s">
        <v>136</v>
      </c>
      <c r="E993" t="s">
        <v>863</v>
      </c>
      <c r="F993" s="1">
        <v>46142</v>
      </c>
      <c r="G993" t="s">
        <v>17</v>
      </c>
      <c r="H993" t="s">
        <v>18</v>
      </c>
      <c r="I993">
        <v>0.5</v>
      </c>
      <c r="J993">
        <v>4.5999999999999996</v>
      </c>
      <c r="K993">
        <v>7.5</v>
      </c>
      <c r="L993">
        <v>36.14</v>
      </c>
      <c r="M993">
        <v>18.07</v>
      </c>
      <c r="N993" t="s">
        <v>23</v>
      </c>
    </row>
    <row r="994" spans="1:14" x14ac:dyDescent="0.25">
      <c r="A994" t="s">
        <v>857</v>
      </c>
      <c r="B994">
        <v>20080002</v>
      </c>
      <c r="C994" t="s">
        <v>858</v>
      </c>
      <c r="D994" t="s">
        <v>119</v>
      </c>
      <c r="E994" t="s">
        <v>864</v>
      </c>
      <c r="F994" s="1">
        <v>46142</v>
      </c>
      <c r="G994" t="s">
        <v>17</v>
      </c>
      <c r="H994" t="s">
        <v>18</v>
      </c>
      <c r="I994">
        <v>3.91</v>
      </c>
      <c r="J994">
        <v>3.8</v>
      </c>
      <c r="K994">
        <v>7.8</v>
      </c>
      <c r="L994">
        <v>34.93</v>
      </c>
      <c r="M994">
        <v>136.58000000000001</v>
      </c>
      <c r="N994" t="s">
        <v>23</v>
      </c>
    </row>
    <row r="995" spans="1:14" x14ac:dyDescent="0.25">
      <c r="A995" t="s">
        <v>857</v>
      </c>
      <c r="B995">
        <v>20080002</v>
      </c>
      <c r="C995" t="s">
        <v>858</v>
      </c>
      <c r="D995" t="s">
        <v>119</v>
      </c>
      <c r="E995" t="s">
        <v>864</v>
      </c>
      <c r="F995" s="1">
        <v>46142</v>
      </c>
      <c r="G995" t="s">
        <v>26</v>
      </c>
      <c r="H995" t="s">
        <v>18</v>
      </c>
      <c r="I995">
        <v>3.78</v>
      </c>
      <c r="J995">
        <v>4.4000000000000004</v>
      </c>
      <c r="K995">
        <v>7.8</v>
      </c>
      <c r="L995">
        <v>37.06</v>
      </c>
      <c r="M995">
        <v>140.09</v>
      </c>
      <c r="N995" t="s">
        <v>23</v>
      </c>
    </row>
    <row r="996" spans="1:14" x14ac:dyDescent="0.25">
      <c r="A996" t="s">
        <v>857</v>
      </c>
      <c r="B996">
        <v>20080002</v>
      </c>
      <c r="C996" t="s">
        <v>858</v>
      </c>
      <c r="D996" t="s">
        <v>320</v>
      </c>
      <c r="E996" t="s">
        <v>811</v>
      </c>
      <c r="F996" s="1">
        <v>46142</v>
      </c>
      <c r="G996" t="s">
        <v>17</v>
      </c>
      <c r="H996" t="s">
        <v>18</v>
      </c>
      <c r="I996">
        <v>2.73</v>
      </c>
      <c r="J996">
        <v>4.4000000000000004</v>
      </c>
      <c r="K996">
        <v>8</v>
      </c>
      <c r="L996">
        <v>39.159999999999997</v>
      </c>
      <c r="M996">
        <v>106.91</v>
      </c>
      <c r="N996" t="s">
        <v>23</v>
      </c>
    </row>
    <row r="997" spans="1:14" x14ac:dyDescent="0.25">
      <c r="A997" t="s">
        <v>857</v>
      </c>
      <c r="B997">
        <v>20080002</v>
      </c>
      <c r="C997" t="s">
        <v>858</v>
      </c>
      <c r="D997" t="s">
        <v>262</v>
      </c>
      <c r="E997" t="s">
        <v>865</v>
      </c>
      <c r="F997" s="1">
        <v>46142</v>
      </c>
      <c r="G997" t="s">
        <v>17</v>
      </c>
      <c r="H997" t="s">
        <v>18</v>
      </c>
      <c r="I997">
        <v>3.32</v>
      </c>
      <c r="J997">
        <v>4.5</v>
      </c>
      <c r="K997">
        <v>8.1</v>
      </c>
      <c r="L997">
        <v>39.770000000000003</v>
      </c>
      <c r="M997">
        <v>132.04</v>
      </c>
      <c r="N997" t="s">
        <v>23</v>
      </c>
    </row>
    <row r="998" spans="1:14" x14ac:dyDescent="0.25">
      <c r="A998" t="s">
        <v>857</v>
      </c>
      <c r="B998">
        <v>20080002</v>
      </c>
      <c r="C998" t="s">
        <v>858</v>
      </c>
      <c r="D998" t="s">
        <v>264</v>
      </c>
      <c r="E998" t="s">
        <v>866</v>
      </c>
      <c r="F998" s="1">
        <v>46142</v>
      </c>
      <c r="G998" t="s">
        <v>17</v>
      </c>
      <c r="H998" t="s">
        <v>18</v>
      </c>
      <c r="I998">
        <v>0.6</v>
      </c>
      <c r="J998">
        <v>4.3</v>
      </c>
      <c r="K998">
        <v>8</v>
      </c>
      <c r="L998">
        <v>38.799999999999997</v>
      </c>
      <c r="M998">
        <v>23.28</v>
      </c>
      <c r="N998" t="s">
        <v>23</v>
      </c>
    </row>
    <row r="999" spans="1:14" x14ac:dyDescent="0.25">
      <c r="A999" t="s">
        <v>857</v>
      </c>
      <c r="B999">
        <v>20080002</v>
      </c>
      <c r="C999" t="s">
        <v>858</v>
      </c>
      <c r="D999" t="s">
        <v>97</v>
      </c>
      <c r="E999" t="s">
        <v>867</v>
      </c>
      <c r="F999" s="1">
        <v>46142</v>
      </c>
      <c r="G999" t="s">
        <v>17</v>
      </c>
      <c r="H999" t="s">
        <v>18</v>
      </c>
      <c r="I999">
        <v>2.88</v>
      </c>
      <c r="J999">
        <v>3.9</v>
      </c>
      <c r="K999">
        <v>7.8</v>
      </c>
      <c r="L999">
        <v>35.29</v>
      </c>
      <c r="M999">
        <v>101.64</v>
      </c>
      <c r="N999" t="s">
        <v>23</v>
      </c>
    </row>
    <row r="1000" spans="1:14" x14ac:dyDescent="0.25">
      <c r="A1000" t="s">
        <v>857</v>
      </c>
      <c r="B1000">
        <v>20080002</v>
      </c>
      <c r="C1000" t="s">
        <v>858</v>
      </c>
      <c r="D1000" t="s">
        <v>80</v>
      </c>
      <c r="E1000" t="s">
        <v>478</v>
      </c>
      <c r="F1000" s="1">
        <v>46142</v>
      </c>
      <c r="G1000" t="s">
        <v>17</v>
      </c>
      <c r="H1000" t="s">
        <v>18</v>
      </c>
      <c r="I1000">
        <v>0.3</v>
      </c>
      <c r="J1000">
        <v>4.2</v>
      </c>
      <c r="K1000">
        <v>8.1</v>
      </c>
      <c r="L1000">
        <v>38.68</v>
      </c>
      <c r="M1000">
        <v>11.6</v>
      </c>
      <c r="N1000" t="s">
        <v>23</v>
      </c>
    </row>
    <row r="1001" spans="1:14" x14ac:dyDescent="0.25">
      <c r="A1001" t="s">
        <v>857</v>
      </c>
      <c r="B1001">
        <v>20080002</v>
      </c>
      <c r="C1001" t="s">
        <v>858</v>
      </c>
      <c r="D1001" t="s">
        <v>149</v>
      </c>
      <c r="E1001" t="s">
        <v>868</v>
      </c>
      <c r="F1001" s="1">
        <v>46142</v>
      </c>
      <c r="G1001" t="s">
        <v>17</v>
      </c>
      <c r="H1001" t="s">
        <v>22</v>
      </c>
      <c r="I1001">
        <v>2</v>
      </c>
      <c r="J1001">
        <v>8.1</v>
      </c>
      <c r="K1001">
        <v>9.3000000000000007</v>
      </c>
      <c r="L1001">
        <v>62.9</v>
      </c>
      <c r="M1001">
        <v>125.8</v>
      </c>
      <c r="N1001" t="s">
        <v>23</v>
      </c>
    </row>
    <row r="1002" spans="1:14" x14ac:dyDescent="0.25">
      <c r="A1002" t="s">
        <v>857</v>
      </c>
      <c r="B1002">
        <v>20080002</v>
      </c>
      <c r="C1002" t="s">
        <v>858</v>
      </c>
      <c r="D1002" t="s">
        <v>82</v>
      </c>
      <c r="E1002" t="s">
        <v>565</v>
      </c>
      <c r="F1002" s="1">
        <v>46142</v>
      </c>
      <c r="G1002" t="s">
        <v>17</v>
      </c>
      <c r="H1002" t="s">
        <v>18</v>
      </c>
      <c r="I1002">
        <v>5.38</v>
      </c>
      <c r="J1002">
        <v>3.5</v>
      </c>
      <c r="K1002">
        <v>8.1</v>
      </c>
      <c r="L1002">
        <v>36.119999999999997</v>
      </c>
      <c r="M1002">
        <v>194.33</v>
      </c>
      <c r="N1002" t="s">
        <v>23</v>
      </c>
    </row>
    <row r="1003" spans="1:14" x14ac:dyDescent="0.25">
      <c r="A1003" t="s">
        <v>857</v>
      </c>
      <c r="B1003">
        <v>20080002</v>
      </c>
      <c r="C1003" t="s">
        <v>858</v>
      </c>
      <c r="D1003" t="s">
        <v>84</v>
      </c>
      <c r="E1003" t="s">
        <v>869</v>
      </c>
      <c r="F1003" s="1">
        <v>46142</v>
      </c>
      <c r="G1003" t="s">
        <v>26</v>
      </c>
      <c r="H1003" t="s">
        <v>22</v>
      </c>
      <c r="I1003">
        <v>1.75</v>
      </c>
      <c r="J1003">
        <v>5.6</v>
      </c>
      <c r="K1003">
        <v>8.1999999999999993</v>
      </c>
      <c r="L1003">
        <v>43.3</v>
      </c>
      <c r="M1003">
        <v>75.78</v>
      </c>
      <c r="N1003" t="s">
        <v>23</v>
      </c>
    </row>
    <row r="1004" spans="1:14" x14ac:dyDescent="0.25">
      <c r="A1004" t="s">
        <v>857</v>
      </c>
      <c r="B1004">
        <v>20080002</v>
      </c>
      <c r="C1004" t="s">
        <v>858</v>
      </c>
      <c r="D1004" t="s">
        <v>84</v>
      </c>
      <c r="E1004" t="s">
        <v>869</v>
      </c>
      <c r="F1004" s="1">
        <v>46142</v>
      </c>
      <c r="G1004" t="s">
        <v>17</v>
      </c>
      <c r="H1004" t="s">
        <v>18</v>
      </c>
      <c r="I1004">
        <v>2.02</v>
      </c>
      <c r="J1004">
        <v>4.0999999999999996</v>
      </c>
      <c r="K1004">
        <v>8</v>
      </c>
      <c r="L1004">
        <v>38.07</v>
      </c>
      <c r="M1004">
        <v>76.900000000000006</v>
      </c>
      <c r="N1004" t="s">
        <v>23</v>
      </c>
    </row>
    <row r="1005" spans="1:14" x14ac:dyDescent="0.25">
      <c r="A1005" t="s">
        <v>857</v>
      </c>
      <c r="B1005">
        <v>20080002</v>
      </c>
      <c r="C1005" t="s">
        <v>858</v>
      </c>
      <c r="D1005" t="s">
        <v>152</v>
      </c>
      <c r="E1005" t="s">
        <v>870</v>
      </c>
      <c r="F1005" s="1">
        <v>46142</v>
      </c>
      <c r="G1005" t="s">
        <v>26</v>
      </c>
      <c r="H1005" t="s">
        <v>18</v>
      </c>
      <c r="I1005">
        <v>2.2599999999999998</v>
      </c>
      <c r="J1005">
        <v>4.7</v>
      </c>
      <c r="K1005">
        <v>7.8</v>
      </c>
      <c r="L1005">
        <v>38.130000000000003</v>
      </c>
      <c r="M1005">
        <v>86.17</v>
      </c>
      <c r="N1005" t="s">
        <v>23</v>
      </c>
    </row>
    <row r="1006" spans="1:14" x14ac:dyDescent="0.25">
      <c r="A1006" t="s">
        <v>857</v>
      </c>
      <c r="B1006">
        <v>20080002</v>
      </c>
      <c r="C1006" t="s">
        <v>858</v>
      </c>
      <c r="D1006" t="s">
        <v>35</v>
      </c>
      <c r="E1006" t="s">
        <v>871</v>
      </c>
      <c r="F1006" s="1">
        <v>46142</v>
      </c>
      <c r="G1006" t="s">
        <v>17</v>
      </c>
      <c r="H1006" t="s">
        <v>18</v>
      </c>
      <c r="I1006">
        <v>2.57</v>
      </c>
      <c r="J1006">
        <v>4</v>
      </c>
      <c r="K1006">
        <v>7.8</v>
      </c>
      <c r="L1006">
        <v>35.64</v>
      </c>
      <c r="M1006">
        <v>91.59</v>
      </c>
      <c r="N1006" t="s">
        <v>23</v>
      </c>
    </row>
    <row r="1007" spans="1:14" x14ac:dyDescent="0.25">
      <c r="A1007" t="s">
        <v>857</v>
      </c>
      <c r="B1007">
        <v>20080002</v>
      </c>
      <c r="C1007" t="s">
        <v>858</v>
      </c>
      <c r="D1007" t="s">
        <v>37</v>
      </c>
      <c r="E1007" t="s">
        <v>872</v>
      </c>
      <c r="F1007" s="1">
        <v>46142</v>
      </c>
      <c r="G1007" t="s">
        <v>17</v>
      </c>
      <c r="H1007" t="s">
        <v>18</v>
      </c>
      <c r="I1007">
        <v>2.72</v>
      </c>
      <c r="J1007">
        <v>4.7</v>
      </c>
      <c r="K1007">
        <v>7.6</v>
      </c>
      <c r="L1007">
        <v>36.909999999999997</v>
      </c>
      <c r="M1007">
        <v>100.4</v>
      </c>
      <c r="N1007" t="s">
        <v>23</v>
      </c>
    </row>
    <row r="1008" spans="1:14" x14ac:dyDescent="0.25">
      <c r="A1008" t="s">
        <v>857</v>
      </c>
      <c r="B1008">
        <v>20080002</v>
      </c>
      <c r="C1008" t="s">
        <v>858</v>
      </c>
      <c r="D1008" t="s">
        <v>37</v>
      </c>
      <c r="E1008" t="s">
        <v>872</v>
      </c>
      <c r="F1008" s="1">
        <v>46142</v>
      </c>
      <c r="G1008" t="s">
        <v>26</v>
      </c>
      <c r="H1008" t="s">
        <v>18</v>
      </c>
      <c r="I1008">
        <v>2.63</v>
      </c>
      <c r="J1008">
        <v>3.6</v>
      </c>
      <c r="K1008">
        <v>7.8</v>
      </c>
      <c r="L1008">
        <v>34.22</v>
      </c>
      <c r="M1008">
        <v>90</v>
      </c>
      <c r="N1008" t="s">
        <v>23</v>
      </c>
    </row>
    <row r="1009" spans="1:14" x14ac:dyDescent="0.25">
      <c r="A1009" t="s">
        <v>857</v>
      </c>
      <c r="B1009">
        <v>20080004</v>
      </c>
      <c r="C1009" t="s">
        <v>873</v>
      </c>
      <c r="D1009" t="s">
        <v>15</v>
      </c>
      <c r="E1009" t="s">
        <v>874</v>
      </c>
      <c r="F1009" s="1">
        <v>46142</v>
      </c>
      <c r="G1009" t="s">
        <v>26</v>
      </c>
      <c r="H1009" t="s">
        <v>18</v>
      </c>
      <c r="I1009">
        <v>2.83</v>
      </c>
      <c r="J1009">
        <v>3</v>
      </c>
      <c r="K1009">
        <v>8.3000000000000007</v>
      </c>
      <c r="L1009">
        <v>35.18</v>
      </c>
      <c r="M1009">
        <v>99.56</v>
      </c>
      <c r="N1009" t="s">
        <v>19</v>
      </c>
    </row>
    <row r="1010" spans="1:14" x14ac:dyDescent="0.25">
      <c r="A1010" t="s">
        <v>857</v>
      </c>
      <c r="B1010">
        <v>20080004</v>
      </c>
      <c r="C1010" t="s">
        <v>873</v>
      </c>
      <c r="D1010" t="s">
        <v>15</v>
      </c>
      <c r="E1010" t="s">
        <v>874</v>
      </c>
      <c r="F1010" s="1">
        <v>46142</v>
      </c>
      <c r="G1010" t="s">
        <v>17</v>
      </c>
      <c r="H1010" t="s">
        <v>18</v>
      </c>
      <c r="I1010">
        <v>2.42</v>
      </c>
      <c r="J1010">
        <v>4.0999999999999996</v>
      </c>
      <c r="K1010">
        <v>8.1</v>
      </c>
      <c r="L1010">
        <v>38.31</v>
      </c>
      <c r="M1010">
        <v>92.71</v>
      </c>
      <c r="N1010" t="s">
        <v>19</v>
      </c>
    </row>
    <row r="1011" spans="1:14" x14ac:dyDescent="0.25">
      <c r="A1011" t="s">
        <v>857</v>
      </c>
      <c r="B1011">
        <v>20080004</v>
      </c>
      <c r="C1011" t="s">
        <v>873</v>
      </c>
      <c r="D1011" t="s">
        <v>124</v>
      </c>
      <c r="E1011" t="s">
        <v>875</v>
      </c>
      <c r="F1011" s="1">
        <v>46142</v>
      </c>
      <c r="G1011" t="s">
        <v>17</v>
      </c>
      <c r="H1011" t="s">
        <v>22</v>
      </c>
      <c r="I1011">
        <v>1.26</v>
      </c>
      <c r="J1011">
        <v>5.3</v>
      </c>
      <c r="K1011">
        <v>8.3000000000000007</v>
      </c>
      <c r="L1011">
        <v>44.29</v>
      </c>
      <c r="M1011">
        <v>55.81</v>
      </c>
      <c r="N1011" t="s">
        <v>19</v>
      </c>
    </row>
    <row r="1012" spans="1:14" x14ac:dyDescent="0.25">
      <c r="A1012" t="s">
        <v>857</v>
      </c>
      <c r="B1012">
        <v>20080004</v>
      </c>
      <c r="C1012" t="s">
        <v>873</v>
      </c>
      <c r="D1012" t="s">
        <v>253</v>
      </c>
      <c r="E1012" t="s">
        <v>162</v>
      </c>
      <c r="F1012" s="1">
        <v>46142</v>
      </c>
      <c r="G1012" t="s">
        <v>17</v>
      </c>
      <c r="H1012" t="s">
        <v>18</v>
      </c>
      <c r="I1012">
        <v>1.89</v>
      </c>
      <c r="J1012">
        <v>3</v>
      </c>
      <c r="K1012">
        <v>8.9</v>
      </c>
      <c r="L1012">
        <v>37</v>
      </c>
      <c r="M1012">
        <v>69.930000000000007</v>
      </c>
      <c r="N1012" t="s">
        <v>19</v>
      </c>
    </row>
    <row r="1013" spans="1:14" x14ac:dyDescent="0.25">
      <c r="A1013" t="s">
        <v>857</v>
      </c>
      <c r="B1013">
        <v>20080004</v>
      </c>
      <c r="C1013" t="s">
        <v>873</v>
      </c>
      <c r="D1013" t="s">
        <v>253</v>
      </c>
      <c r="E1013" t="s">
        <v>162</v>
      </c>
      <c r="F1013" s="1">
        <v>46142</v>
      </c>
      <c r="G1013" t="s">
        <v>26</v>
      </c>
      <c r="H1013" t="s">
        <v>18</v>
      </c>
      <c r="I1013">
        <v>3.38</v>
      </c>
      <c r="J1013">
        <v>2.5</v>
      </c>
      <c r="K1013">
        <v>9</v>
      </c>
      <c r="L1013">
        <v>35.380000000000003</v>
      </c>
      <c r="M1013">
        <v>119.58</v>
      </c>
      <c r="N1013" t="s">
        <v>19</v>
      </c>
    </row>
    <row r="1014" spans="1:14" x14ac:dyDescent="0.25">
      <c r="A1014" t="s">
        <v>857</v>
      </c>
      <c r="B1014">
        <v>20080004</v>
      </c>
      <c r="C1014" t="s">
        <v>873</v>
      </c>
      <c r="D1014" t="s">
        <v>63</v>
      </c>
      <c r="E1014" t="s">
        <v>876</v>
      </c>
      <c r="F1014" s="1">
        <v>46142</v>
      </c>
      <c r="G1014" t="s">
        <v>17</v>
      </c>
      <c r="H1014" t="s">
        <v>18</v>
      </c>
      <c r="I1014">
        <v>4.03</v>
      </c>
      <c r="J1014">
        <v>3</v>
      </c>
      <c r="K1014">
        <v>8.3000000000000007</v>
      </c>
      <c r="L1014">
        <v>35.18</v>
      </c>
      <c r="M1014">
        <v>141.78</v>
      </c>
      <c r="N1014" t="s">
        <v>19</v>
      </c>
    </row>
    <row r="1015" spans="1:14" x14ac:dyDescent="0.25">
      <c r="A1015" t="s">
        <v>857</v>
      </c>
      <c r="B1015">
        <v>20080004</v>
      </c>
      <c r="C1015" t="s">
        <v>873</v>
      </c>
      <c r="D1015" t="s">
        <v>63</v>
      </c>
      <c r="E1015" t="s">
        <v>876</v>
      </c>
      <c r="F1015" s="1">
        <v>46142</v>
      </c>
      <c r="G1015" t="s">
        <v>26</v>
      </c>
      <c r="H1015" t="s">
        <v>18</v>
      </c>
      <c r="I1015">
        <v>3.12</v>
      </c>
      <c r="J1015">
        <v>3.5</v>
      </c>
      <c r="K1015">
        <v>8</v>
      </c>
      <c r="L1015">
        <v>35.880000000000003</v>
      </c>
      <c r="M1015">
        <v>111.95</v>
      </c>
      <c r="N1015" t="s">
        <v>19</v>
      </c>
    </row>
    <row r="1016" spans="1:14" x14ac:dyDescent="0.25">
      <c r="A1016" t="s">
        <v>857</v>
      </c>
      <c r="B1016">
        <v>20080004</v>
      </c>
      <c r="C1016" t="s">
        <v>873</v>
      </c>
      <c r="D1016" t="s">
        <v>65</v>
      </c>
      <c r="E1016" t="s">
        <v>877</v>
      </c>
      <c r="F1016" s="1">
        <v>46142</v>
      </c>
      <c r="G1016" t="s">
        <v>17</v>
      </c>
      <c r="H1016" t="s">
        <v>18</v>
      </c>
      <c r="I1016">
        <v>2.2799999999999998</v>
      </c>
      <c r="J1016">
        <v>3.4</v>
      </c>
      <c r="K1016">
        <v>8.5</v>
      </c>
      <c r="L1016">
        <v>37.5</v>
      </c>
      <c r="M1016">
        <v>85.5</v>
      </c>
      <c r="N1016" t="s">
        <v>19</v>
      </c>
    </row>
    <row r="1017" spans="1:14" x14ac:dyDescent="0.25">
      <c r="A1017" t="s">
        <v>857</v>
      </c>
      <c r="B1017">
        <v>20080004</v>
      </c>
      <c r="C1017" t="s">
        <v>873</v>
      </c>
      <c r="D1017" t="s">
        <v>65</v>
      </c>
      <c r="E1017" t="s">
        <v>877</v>
      </c>
      <c r="F1017" s="1">
        <v>46142</v>
      </c>
      <c r="G1017" t="s">
        <v>26</v>
      </c>
      <c r="H1017" t="s">
        <v>18</v>
      </c>
      <c r="I1017">
        <v>3</v>
      </c>
      <c r="J1017">
        <v>3.8</v>
      </c>
      <c r="K1017">
        <v>8.5</v>
      </c>
      <c r="L1017">
        <v>39</v>
      </c>
      <c r="M1017">
        <v>117</v>
      </c>
      <c r="N1017" t="s">
        <v>19</v>
      </c>
    </row>
    <row r="1018" spans="1:14" x14ac:dyDescent="0.25">
      <c r="A1018" t="s">
        <v>857</v>
      </c>
      <c r="B1018">
        <v>20080004</v>
      </c>
      <c r="C1018" t="s">
        <v>873</v>
      </c>
      <c r="D1018" t="s">
        <v>127</v>
      </c>
      <c r="E1018" t="s">
        <v>878</v>
      </c>
      <c r="F1018" s="1">
        <v>46142</v>
      </c>
      <c r="G1018" t="s">
        <v>17</v>
      </c>
      <c r="H1018" t="s">
        <v>18</v>
      </c>
      <c r="I1018">
        <v>2.74</v>
      </c>
      <c r="J1018">
        <v>2.8</v>
      </c>
      <c r="K1018">
        <v>8.9</v>
      </c>
      <c r="L1018">
        <v>36.25</v>
      </c>
      <c r="M1018">
        <v>99.33</v>
      </c>
      <c r="N1018" t="s">
        <v>19</v>
      </c>
    </row>
    <row r="1019" spans="1:14" x14ac:dyDescent="0.25">
      <c r="A1019" t="s">
        <v>857</v>
      </c>
      <c r="B1019">
        <v>20080004</v>
      </c>
      <c r="C1019" t="s">
        <v>873</v>
      </c>
      <c r="D1019" t="s">
        <v>127</v>
      </c>
      <c r="E1019" t="s">
        <v>878</v>
      </c>
      <c r="F1019" s="1">
        <v>46142</v>
      </c>
      <c r="G1019" t="s">
        <v>26</v>
      </c>
      <c r="H1019" t="s">
        <v>18</v>
      </c>
      <c r="I1019">
        <v>1.8</v>
      </c>
      <c r="J1019">
        <v>2.8</v>
      </c>
      <c r="K1019">
        <v>9</v>
      </c>
      <c r="L1019">
        <v>36.5</v>
      </c>
      <c r="M1019">
        <v>65.7</v>
      </c>
      <c r="N1019" t="s">
        <v>19</v>
      </c>
    </row>
    <row r="1020" spans="1:14" x14ac:dyDescent="0.25">
      <c r="A1020" t="s">
        <v>857</v>
      </c>
      <c r="B1020">
        <v>20080004</v>
      </c>
      <c r="C1020" t="s">
        <v>873</v>
      </c>
      <c r="D1020" t="s">
        <v>129</v>
      </c>
      <c r="E1020" t="s">
        <v>879</v>
      </c>
      <c r="F1020" s="1">
        <v>46142</v>
      </c>
      <c r="G1020" t="s">
        <v>17</v>
      </c>
      <c r="H1020" t="s">
        <v>18</v>
      </c>
      <c r="I1020">
        <v>5.7</v>
      </c>
      <c r="J1020">
        <v>4.0999999999999996</v>
      </c>
      <c r="K1020">
        <v>8.3000000000000007</v>
      </c>
      <c r="L1020">
        <v>39.25</v>
      </c>
      <c r="M1020">
        <v>223.73</v>
      </c>
      <c r="N1020" t="s">
        <v>19</v>
      </c>
    </row>
    <row r="1021" spans="1:14" x14ac:dyDescent="0.25">
      <c r="A1021" t="s">
        <v>857</v>
      </c>
      <c r="B1021">
        <v>20080004</v>
      </c>
      <c r="C1021" t="s">
        <v>873</v>
      </c>
      <c r="D1021" t="s">
        <v>129</v>
      </c>
      <c r="E1021" t="s">
        <v>879</v>
      </c>
      <c r="F1021" s="1">
        <v>46142</v>
      </c>
      <c r="G1021" t="s">
        <v>26</v>
      </c>
      <c r="H1021" t="s">
        <v>18</v>
      </c>
      <c r="I1021">
        <v>4.08</v>
      </c>
      <c r="J1021">
        <v>4.2</v>
      </c>
      <c r="K1021">
        <v>8.3000000000000007</v>
      </c>
      <c r="L1021">
        <v>39.619999999999997</v>
      </c>
      <c r="M1021">
        <v>161.65</v>
      </c>
      <c r="N1021" t="s">
        <v>19</v>
      </c>
    </row>
    <row r="1022" spans="1:14" x14ac:dyDescent="0.25">
      <c r="A1022" t="s">
        <v>857</v>
      </c>
      <c r="B1022">
        <v>20080004</v>
      </c>
      <c r="C1022" t="s">
        <v>873</v>
      </c>
      <c r="D1022" t="s">
        <v>69</v>
      </c>
      <c r="E1022" t="s">
        <v>880</v>
      </c>
      <c r="F1022" s="1">
        <v>46142</v>
      </c>
      <c r="G1022" t="s">
        <v>17</v>
      </c>
      <c r="H1022" t="s">
        <v>18</v>
      </c>
      <c r="I1022">
        <v>12.99</v>
      </c>
      <c r="J1022">
        <v>3.5</v>
      </c>
      <c r="K1022">
        <v>8.3000000000000007</v>
      </c>
      <c r="L1022">
        <v>37.03</v>
      </c>
      <c r="M1022">
        <v>481.02</v>
      </c>
      <c r="N1022" t="s">
        <v>19</v>
      </c>
    </row>
    <row r="1023" spans="1:14" x14ac:dyDescent="0.25">
      <c r="A1023" t="s">
        <v>857</v>
      </c>
      <c r="B1023">
        <v>20080004</v>
      </c>
      <c r="C1023" t="s">
        <v>873</v>
      </c>
      <c r="D1023" t="s">
        <v>69</v>
      </c>
      <c r="E1023" t="s">
        <v>880</v>
      </c>
      <c r="F1023" s="1">
        <v>46142</v>
      </c>
      <c r="G1023" t="s">
        <v>26</v>
      </c>
      <c r="H1023" t="s">
        <v>18</v>
      </c>
      <c r="I1023">
        <v>10.98</v>
      </c>
      <c r="J1023">
        <v>3.5</v>
      </c>
      <c r="K1023">
        <v>8.4</v>
      </c>
      <c r="L1023">
        <v>37.28</v>
      </c>
      <c r="M1023">
        <v>409.33</v>
      </c>
      <c r="N1023" t="s">
        <v>19</v>
      </c>
    </row>
    <row r="1024" spans="1:14" x14ac:dyDescent="0.25">
      <c r="A1024" t="s">
        <v>857</v>
      </c>
      <c r="B1024">
        <v>20080004</v>
      </c>
      <c r="C1024" t="s">
        <v>873</v>
      </c>
      <c r="D1024" t="s">
        <v>303</v>
      </c>
      <c r="E1024" t="s">
        <v>881</v>
      </c>
      <c r="F1024" s="1">
        <v>46142</v>
      </c>
      <c r="G1024" t="s">
        <v>26</v>
      </c>
      <c r="H1024" t="s">
        <v>22</v>
      </c>
      <c r="I1024">
        <v>1.62</v>
      </c>
      <c r="J1024">
        <v>12</v>
      </c>
      <c r="K1024">
        <v>9</v>
      </c>
      <c r="L1024">
        <v>83.18</v>
      </c>
      <c r="M1024">
        <v>134.75</v>
      </c>
      <c r="N1024" t="s">
        <v>19</v>
      </c>
    </row>
    <row r="1025" spans="1:14" x14ac:dyDescent="0.25">
      <c r="A1025" t="s">
        <v>857</v>
      </c>
      <c r="B1025">
        <v>20080004</v>
      </c>
      <c r="C1025" t="s">
        <v>873</v>
      </c>
      <c r="D1025" t="s">
        <v>303</v>
      </c>
      <c r="E1025" t="s">
        <v>881</v>
      </c>
      <c r="F1025" s="1">
        <v>46142</v>
      </c>
      <c r="G1025" t="s">
        <v>17</v>
      </c>
      <c r="H1025" t="s">
        <v>22</v>
      </c>
      <c r="I1025">
        <v>2.9</v>
      </c>
      <c r="J1025">
        <v>12</v>
      </c>
      <c r="K1025">
        <v>8.6999999999999993</v>
      </c>
      <c r="L1025">
        <v>82.24</v>
      </c>
      <c r="M1025">
        <v>238.5</v>
      </c>
      <c r="N1025" t="s">
        <v>19</v>
      </c>
    </row>
    <row r="1026" spans="1:14" x14ac:dyDescent="0.25">
      <c r="A1026" t="s">
        <v>857</v>
      </c>
      <c r="B1026">
        <v>20080004</v>
      </c>
      <c r="C1026" t="s">
        <v>873</v>
      </c>
      <c r="D1026" t="s">
        <v>95</v>
      </c>
      <c r="E1026" t="s">
        <v>882</v>
      </c>
      <c r="F1026" s="1">
        <v>46142</v>
      </c>
      <c r="G1026" t="s">
        <v>17</v>
      </c>
      <c r="H1026" t="s">
        <v>18</v>
      </c>
      <c r="I1026">
        <v>4.54</v>
      </c>
      <c r="J1026">
        <v>3.2</v>
      </c>
      <c r="K1026">
        <v>8.5</v>
      </c>
      <c r="L1026">
        <v>36.75</v>
      </c>
      <c r="M1026">
        <v>166.85</v>
      </c>
      <c r="N1026" t="s">
        <v>19</v>
      </c>
    </row>
    <row r="1027" spans="1:14" x14ac:dyDescent="0.25">
      <c r="A1027" t="s">
        <v>857</v>
      </c>
      <c r="B1027">
        <v>20080004</v>
      </c>
      <c r="C1027" t="s">
        <v>873</v>
      </c>
      <c r="D1027" t="s">
        <v>95</v>
      </c>
      <c r="E1027" t="s">
        <v>882</v>
      </c>
      <c r="F1027" s="1">
        <v>46142</v>
      </c>
      <c r="G1027" t="s">
        <v>26</v>
      </c>
      <c r="H1027" t="s">
        <v>18</v>
      </c>
      <c r="I1027">
        <v>4.5199999999999996</v>
      </c>
      <c r="J1027">
        <v>3</v>
      </c>
      <c r="K1027">
        <v>8.6999999999999993</v>
      </c>
      <c r="L1027">
        <v>36.5</v>
      </c>
      <c r="M1027">
        <v>164.98</v>
      </c>
      <c r="N1027" t="s">
        <v>19</v>
      </c>
    </row>
    <row r="1028" spans="1:14" x14ac:dyDescent="0.25">
      <c r="A1028" t="s">
        <v>857</v>
      </c>
      <c r="B1028">
        <v>20080004</v>
      </c>
      <c r="C1028" t="s">
        <v>873</v>
      </c>
      <c r="D1028" t="s">
        <v>140</v>
      </c>
      <c r="E1028" t="s">
        <v>883</v>
      </c>
      <c r="F1028" s="1">
        <v>46142</v>
      </c>
      <c r="G1028" t="s">
        <v>26</v>
      </c>
      <c r="H1028" t="s">
        <v>18</v>
      </c>
      <c r="I1028">
        <v>2.2200000000000002</v>
      </c>
      <c r="J1028">
        <v>3</v>
      </c>
      <c r="K1028">
        <v>9</v>
      </c>
      <c r="L1028">
        <v>37.25</v>
      </c>
      <c r="M1028">
        <v>82.7</v>
      </c>
      <c r="N1028" t="s">
        <v>19</v>
      </c>
    </row>
    <row r="1029" spans="1:14" x14ac:dyDescent="0.25">
      <c r="A1029" t="s">
        <v>857</v>
      </c>
      <c r="B1029">
        <v>20080004</v>
      </c>
      <c r="C1029" t="s">
        <v>873</v>
      </c>
      <c r="D1029" t="s">
        <v>140</v>
      </c>
      <c r="E1029" t="s">
        <v>883</v>
      </c>
      <c r="F1029" s="1">
        <v>46142</v>
      </c>
      <c r="G1029" t="s">
        <v>17</v>
      </c>
      <c r="H1029" t="s">
        <v>18</v>
      </c>
      <c r="I1029">
        <v>2.63</v>
      </c>
      <c r="J1029">
        <v>3.5</v>
      </c>
      <c r="K1029">
        <v>8.6</v>
      </c>
      <c r="L1029">
        <v>38.130000000000003</v>
      </c>
      <c r="M1029">
        <v>100.28</v>
      </c>
      <c r="N1029" t="s">
        <v>19</v>
      </c>
    </row>
    <row r="1030" spans="1:14" x14ac:dyDescent="0.25">
      <c r="A1030" t="s">
        <v>857</v>
      </c>
      <c r="B1030">
        <v>20080004</v>
      </c>
      <c r="C1030" t="s">
        <v>873</v>
      </c>
      <c r="D1030" t="s">
        <v>142</v>
      </c>
      <c r="E1030" t="s">
        <v>543</v>
      </c>
      <c r="F1030" s="1">
        <v>46142</v>
      </c>
      <c r="G1030" t="s">
        <v>17</v>
      </c>
      <c r="H1030" t="s">
        <v>18</v>
      </c>
      <c r="I1030">
        <v>1.5</v>
      </c>
      <c r="J1030">
        <v>4.7</v>
      </c>
      <c r="K1030">
        <v>8</v>
      </c>
      <c r="L1030">
        <v>40.26</v>
      </c>
      <c r="M1030">
        <v>60.39</v>
      </c>
      <c r="N1030" t="s">
        <v>19</v>
      </c>
    </row>
    <row r="1031" spans="1:14" x14ac:dyDescent="0.25">
      <c r="A1031" t="s">
        <v>857</v>
      </c>
      <c r="B1031">
        <v>20080004</v>
      </c>
      <c r="C1031" t="s">
        <v>873</v>
      </c>
      <c r="D1031" t="s">
        <v>31</v>
      </c>
      <c r="E1031" t="s">
        <v>884</v>
      </c>
      <c r="F1031" s="1">
        <v>46142</v>
      </c>
      <c r="G1031" t="s">
        <v>17</v>
      </c>
      <c r="H1031" t="s">
        <v>22</v>
      </c>
      <c r="I1031">
        <v>1.9</v>
      </c>
      <c r="J1031">
        <v>5.4</v>
      </c>
      <c r="K1031">
        <v>8.3000000000000007</v>
      </c>
      <c r="L1031">
        <v>44.67</v>
      </c>
      <c r="M1031">
        <v>84.87</v>
      </c>
      <c r="N1031" t="s">
        <v>19</v>
      </c>
    </row>
    <row r="1032" spans="1:14" x14ac:dyDescent="0.25">
      <c r="A1032" t="s">
        <v>857</v>
      </c>
      <c r="B1032">
        <v>20080004</v>
      </c>
      <c r="C1032" t="s">
        <v>873</v>
      </c>
      <c r="D1032" t="s">
        <v>31</v>
      </c>
      <c r="E1032" t="s">
        <v>884</v>
      </c>
      <c r="F1032" s="1">
        <v>46142</v>
      </c>
      <c r="G1032" t="s">
        <v>26</v>
      </c>
      <c r="H1032" t="s">
        <v>22</v>
      </c>
      <c r="I1032">
        <v>1.5</v>
      </c>
      <c r="J1032">
        <v>5.0999999999999996</v>
      </c>
      <c r="K1032">
        <v>8.1999999999999993</v>
      </c>
      <c r="L1032">
        <v>42.72</v>
      </c>
      <c r="M1032">
        <v>64.08</v>
      </c>
      <c r="N1032" t="s">
        <v>19</v>
      </c>
    </row>
    <row r="1033" spans="1:14" x14ac:dyDescent="0.25">
      <c r="A1033" t="s">
        <v>857</v>
      </c>
      <c r="B1033">
        <v>20080004</v>
      </c>
      <c r="C1033" t="s">
        <v>873</v>
      </c>
      <c r="D1033" t="s">
        <v>103</v>
      </c>
      <c r="E1033" t="s">
        <v>885</v>
      </c>
      <c r="F1033" s="1">
        <v>46142</v>
      </c>
      <c r="G1033" t="s">
        <v>17</v>
      </c>
      <c r="H1033" t="s">
        <v>18</v>
      </c>
      <c r="I1033">
        <v>1.4</v>
      </c>
      <c r="J1033">
        <v>3.1</v>
      </c>
      <c r="K1033">
        <v>8.3000000000000007</v>
      </c>
      <c r="L1033">
        <v>35.549999999999997</v>
      </c>
      <c r="M1033">
        <v>49.77</v>
      </c>
      <c r="N1033" t="s">
        <v>19</v>
      </c>
    </row>
    <row r="1034" spans="1:14" x14ac:dyDescent="0.25">
      <c r="A1034" t="s">
        <v>857</v>
      </c>
      <c r="B1034">
        <v>20080004</v>
      </c>
      <c r="C1034" t="s">
        <v>873</v>
      </c>
      <c r="D1034" t="s">
        <v>271</v>
      </c>
      <c r="E1034" t="s">
        <v>886</v>
      </c>
      <c r="F1034" s="1">
        <v>46142</v>
      </c>
      <c r="G1034" t="s">
        <v>17</v>
      </c>
      <c r="H1034" t="s">
        <v>18</v>
      </c>
      <c r="I1034">
        <v>3.18</v>
      </c>
      <c r="J1034">
        <v>3</v>
      </c>
      <c r="K1034">
        <v>9</v>
      </c>
      <c r="L1034">
        <v>37.25</v>
      </c>
      <c r="M1034">
        <v>118.46</v>
      </c>
      <c r="N1034" t="s">
        <v>19</v>
      </c>
    </row>
    <row r="1035" spans="1:14" x14ac:dyDescent="0.25">
      <c r="A1035" t="s">
        <v>857</v>
      </c>
      <c r="B1035">
        <v>20080004</v>
      </c>
      <c r="C1035" t="s">
        <v>873</v>
      </c>
      <c r="D1035" t="s">
        <v>86</v>
      </c>
      <c r="E1035" t="s">
        <v>887</v>
      </c>
      <c r="F1035" s="1">
        <v>46142</v>
      </c>
      <c r="G1035" t="s">
        <v>17</v>
      </c>
      <c r="H1035" t="s">
        <v>18</v>
      </c>
      <c r="I1035">
        <v>0.8</v>
      </c>
      <c r="J1035">
        <v>4.3</v>
      </c>
      <c r="K1035">
        <v>8</v>
      </c>
      <c r="L1035">
        <v>38.799999999999997</v>
      </c>
      <c r="M1035">
        <v>31.04</v>
      </c>
      <c r="N1035" t="s">
        <v>19</v>
      </c>
    </row>
    <row r="1036" spans="1:14" x14ac:dyDescent="0.25">
      <c r="A1036" t="s">
        <v>857</v>
      </c>
      <c r="B1036">
        <v>20080004</v>
      </c>
      <c r="C1036" t="s">
        <v>873</v>
      </c>
      <c r="D1036" t="s">
        <v>86</v>
      </c>
      <c r="E1036" t="s">
        <v>887</v>
      </c>
      <c r="F1036" s="1">
        <v>46142</v>
      </c>
      <c r="G1036" t="s">
        <v>26</v>
      </c>
      <c r="H1036" t="s">
        <v>18</v>
      </c>
      <c r="I1036">
        <v>0.67</v>
      </c>
      <c r="J1036">
        <v>3.9</v>
      </c>
      <c r="K1036">
        <v>8</v>
      </c>
      <c r="L1036">
        <v>37.340000000000003</v>
      </c>
      <c r="M1036">
        <v>25.02</v>
      </c>
      <c r="N1036" t="s">
        <v>19</v>
      </c>
    </row>
    <row r="1037" spans="1:14" x14ac:dyDescent="0.25">
      <c r="A1037" t="s">
        <v>857</v>
      </c>
      <c r="B1037">
        <v>20080004</v>
      </c>
      <c r="C1037" t="s">
        <v>873</v>
      </c>
      <c r="D1037" t="s">
        <v>35</v>
      </c>
      <c r="E1037" t="s">
        <v>888</v>
      </c>
      <c r="F1037" s="1">
        <v>46142</v>
      </c>
      <c r="G1037" t="s">
        <v>26</v>
      </c>
      <c r="H1037" t="s">
        <v>18</v>
      </c>
      <c r="I1037">
        <v>2.94</v>
      </c>
      <c r="J1037">
        <v>3.7</v>
      </c>
      <c r="K1037">
        <v>8</v>
      </c>
      <c r="L1037">
        <v>36.61</v>
      </c>
      <c r="M1037">
        <v>107.63</v>
      </c>
      <c r="N1037" t="s">
        <v>19</v>
      </c>
    </row>
    <row r="1038" spans="1:14" x14ac:dyDescent="0.25">
      <c r="A1038" t="s">
        <v>857</v>
      </c>
      <c r="B1038">
        <v>20080004</v>
      </c>
      <c r="C1038" t="s">
        <v>873</v>
      </c>
      <c r="D1038" t="s">
        <v>35</v>
      </c>
      <c r="E1038" t="s">
        <v>888</v>
      </c>
      <c r="F1038" s="1">
        <v>46142</v>
      </c>
      <c r="G1038" t="s">
        <v>17</v>
      </c>
      <c r="H1038" t="s">
        <v>18</v>
      </c>
      <c r="I1038">
        <v>3.06</v>
      </c>
      <c r="J1038">
        <v>3.5</v>
      </c>
      <c r="K1038">
        <v>8.3000000000000007</v>
      </c>
      <c r="L1038">
        <v>37.03</v>
      </c>
      <c r="M1038">
        <v>113.31</v>
      </c>
      <c r="N1038" t="s">
        <v>19</v>
      </c>
    </row>
    <row r="1039" spans="1:14" x14ac:dyDescent="0.25">
      <c r="A1039" t="s">
        <v>857</v>
      </c>
      <c r="B1039">
        <v>20080004</v>
      </c>
      <c r="C1039" t="s">
        <v>873</v>
      </c>
      <c r="D1039" t="s">
        <v>111</v>
      </c>
      <c r="E1039" t="s">
        <v>889</v>
      </c>
      <c r="F1039" s="1">
        <v>46142</v>
      </c>
      <c r="G1039" t="s">
        <v>17</v>
      </c>
      <c r="H1039" t="s">
        <v>18</v>
      </c>
      <c r="I1039">
        <v>2.39</v>
      </c>
      <c r="J1039">
        <v>4</v>
      </c>
      <c r="K1039">
        <v>8</v>
      </c>
      <c r="L1039">
        <v>37.700000000000003</v>
      </c>
      <c r="M1039">
        <v>90.1</v>
      </c>
      <c r="N1039" t="s">
        <v>19</v>
      </c>
    </row>
    <row r="1040" spans="1:14" x14ac:dyDescent="0.25">
      <c r="A1040" t="s">
        <v>857</v>
      </c>
      <c r="B1040">
        <v>20080004</v>
      </c>
      <c r="C1040" t="s">
        <v>873</v>
      </c>
      <c r="D1040" t="s">
        <v>111</v>
      </c>
      <c r="E1040" t="s">
        <v>889</v>
      </c>
      <c r="F1040" s="1">
        <v>46142</v>
      </c>
      <c r="G1040" t="s">
        <v>26</v>
      </c>
      <c r="H1040" t="s">
        <v>18</v>
      </c>
      <c r="I1040">
        <v>2.2599999999999998</v>
      </c>
      <c r="J1040">
        <v>3.4</v>
      </c>
      <c r="K1040">
        <v>8.3000000000000007</v>
      </c>
      <c r="L1040">
        <v>36.659999999999997</v>
      </c>
      <c r="M1040">
        <v>82.85</v>
      </c>
      <c r="N1040" t="s">
        <v>19</v>
      </c>
    </row>
    <row r="1041" spans="1:14" x14ac:dyDescent="0.25">
      <c r="A1041" t="s">
        <v>857</v>
      </c>
      <c r="B1041">
        <v>20080004</v>
      </c>
      <c r="C1041" t="s">
        <v>873</v>
      </c>
      <c r="D1041" t="s">
        <v>113</v>
      </c>
      <c r="E1041" t="s">
        <v>890</v>
      </c>
      <c r="F1041" s="1">
        <v>46142</v>
      </c>
      <c r="G1041" t="s">
        <v>17</v>
      </c>
      <c r="H1041" t="s">
        <v>18</v>
      </c>
      <c r="I1041">
        <v>3.21</v>
      </c>
      <c r="J1041">
        <v>4.5</v>
      </c>
      <c r="K1041">
        <v>8.3000000000000007</v>
      </c>
      <c r="L1041">
        <v>40.729999999999997</v>
      </c>
      <c r="M1041">
        <v>130.74</v>
      </c>
      <c r="N1041" t="s">
        <v>19</v>
      </c>
    </row>
    <row r="1042" spans="1:14" x14ac:dyDescent="0.25">
      <c r="A1042" t="s">
        <v>857</v>
      </c>
      <c r="B1042">
        <v>20080004</v>
      </c>
      <c r="C1042" t="s">
        <v>873</v>
      </c>
      <c r="D1042" t="s">
        <v>39</v>
      </c>
      <c r="E1042" t="s">
        <v>891</v>
      </c>
      <c r="F1042" s="1">
        <v>46142</v>
      </c>
      <c r="G1042" t="s">
        <v>17</v>
      </c>
      <c r="H1042" t="s">
        <v>22</v>
      </c>
      <c r="I1042">
        <v>1.76</v>
      </c>
      <c r="J1042">
        <v>5.0999999999999996</v>
      </c>
      <c r="K1042">
        <v>8.1</v>
      </c>
      <c r="L1042">
        <v>42.47</v>
      </c>
      <c r="M1042">
        <v>74.75</v>
      </c>
      <c r="N1042" t="s">
        <v>19</v>
      </c>
    </row>
    <row r="1043" spans="1:14" x14ac:dyDescent="0.25">
      <c r="A1043" t="s">
        <v>857</v>
      </c>
      <c r="B1043">
        <v>20080004</v>
      </c>
      <c r="C1043" t="s">
        <v>873</v>
      </c>
      <c r="D1043" t="s">
        <v>282</v>
      </c>
      <c r="E1043" t="s">
        <v>892</v>
      </c>
      <c r="F1043" s="1">
        <v>46142</v>
      </c>
      <c r="G1043" t="s">
        <v>17</v>
      </c>
      <c r="H1043" t="s">
        <v>18</v>
      </c>
      <c r="I1043">
        <v>2.91</v>
      </c>
      <c r="J1043">
        <v>4.2</v>
      </c>
      <c r="K1043">
        <v>8</v>
      </c>
      <c r="L1043">
        <v>38.43</v>
      </c>
      <c r="M1043">
        <v>111.83</v>
      </c>
      <c r="N1043" t="s">
        <v>19</v>
      </c>
    </row>
    <row r="1044" spans="1:14" x14ac:dyDescent="0.25">
      <c r="A1044" t="s">
        <v>857</v>
      </c>
      <c r="B1044">
        <v>20080004</v>
      </c>
      <c r="C1044" t="s">
        <v>873</v>
      </c>
      <c r="D1044" t="s">
        <v>645</v>
      </c>
      <c r="E1044" t="s">
        <v>869</v>
      </c>
      <c r="F1044" s="1">
        <v>46142</v>
      </c>
      <c r="G1044" t="s">
        <v>26</v>
      </c>
      <c r="H1044" t="s">
        <v>18</v>
      </c>
      <c r="I1044">
        <v>0.74</v>
      </c>
      <c r="J1044">
        <v>2.7</v>
      </c>
      <c r="K1044">
        <v>8.6</v>
      </c>
      <c r="L1044">
        <v>35.130000000000003</v>
      </c>
      <c r="M1044">
        <v>26</v>
      </c>
      <c r="N1044" t="s">
        <v>19</v>
      </c>
    </row>
    <row r="1045" spans="1:14" x14ac:dyDescent="0.25">
      <c r="A1045" t="s">
        <v>857</v>
      </c>
      <c r="B1045">
        <v>20080004</v>
      </c>
      <c r="C1045" t="s">
        <v>873</v>
      </c>
      <c r="D1045" t="s">
        <v>645</v>
      </c>
      <c r="E1045" t="s">
        <v>869</v>
      </c>
      <c r="F1045" s="1">
        <v>46142</v>
      </c>
      <c r="G1045" t="s">
        <v>17</v>
      </c>
      <c r="H1045" t="s">
        <v>18</v>
      </c>
      <c r="I1045">
        <v>0.92</v>
      </c>
      <c r="J1045">
        <v>3</v>
      </c>
      <c r="K1045">
        <v>8.3000000000000007</v>
      </c>
      <c r="L1045">
        <v>35.18</v>
      </c>
      <c r="M1045">
        <v>32.369999999999997</v>
      </c>
      <c r="N1045" t="s">
        <v>19</v>
      </c>
    </row>
    <row r="1046" spans="1:14" x14ac:dyDescent="0.25">
      <c r="A1046" t="s">
        <v>857</v>
      </c>
      <c r="B1046">
        <v>20080004</v>
      </c>
      <c r="C1046" t="s">
        <v>873</v>
      </c>
      <c r="D1046" t="s">
        <v>479</v>
      </c>
      <c r="E1046" t="s">
        <v>766</v>
      </c>
      <c r="F1046" s="1">
        <v>46142</v>
      </c>
      <c r="G1046" t="s">
        <v>17</v>
      </c>
      <c r="H1046" t="s">
        <v>18</v>
      </c>
      <c r="I1046">
        <v>1.54</v>
      </c>
      <c r="J1046">
        <v>4.2</v>
      </c>
      <c r="K1046">
        <v>8.6999999999999993</v>
      </c>
      <c r="L1046">
        <v>41</v>
      </c>
      <c r="M1046">
        <v>63.14</v>
      </c>
      <c r="N1046" t="s">
        <v>19</v>
      </c>
    </row>
    <row r="1047" spans="1:14" x14ac:dyDescent="0.25">
      <c r="A1047" t="s">
        <v>857</v>
      </c>
      <c r="B1047">
        <v>20080004</v>
      </c>
      <c r="C1047" t="s">
        <v>873</v>
      </c>
      <c r="D1047" t="s">
        <v>479</v>
      </c>
      <c r="E1047" t="s">
        <v>766</v>
      </c>
      <c r="F1047" s="1">
        <v>46142</v>
      </c>
      <c r="G1047" t="s">
        <v>26</v>
      </c>
      <c r="H1047" t="s">
        <v>22</v>
      </c>
      <c r="I1047">
        <v>1.86</v>
      </c>
      <c r="J1047">
        <v>4.9000000000000004</v>
      </c>
      <c r="K1047">
        <v>8.3000000000000007</v>
      </c>
      <c r="L1047">
        <v>42.21</v>
      </c>
      <c r="M1047">
        <v>78.510000000000005</v>
      </c>
      <c r="N1047" t="s">
        <v>19</v>
      </c>
    </row>
    <row r="1048" spans="1:14" x14ac:dyDescent="0.25">
      <c r="A1048" t="s">
        <v>857</v>
      </c>
      <c r="B1048">
        <v>20080004</v>
      </c>
      <c r="C1048" t="s">
        <v>873</v>
      </c>
      <c r="D1048" t="s">
        <v>165</v>
      </c>
      <c r="E1048" t="s">
        <v>494</v>
      </c>
      <c r="F1048" s="1">
        <v>46142</v>
      </c>
      <c r="G1048" t="s">
        <v>26</v>
      </c>
      <c r="H1048" t="s">
        <v>18</v>
      </c>
      <c r="I1048">
        <v>3.27</v>
      </c>
      <c r="J1048">
        <v>4.3</v>
      </c>
      <c r="K1048">
        <v>8.3000000000000007</v>
      </c>
      <c r="L1048">
        <v>39.99</v>
      </c>
      <c r="M1048">
        <v>130.77000000000001</v>
      </c>
      <c r="N1048" t="s">
        <v>19</v>
      </c>
    </row>
    <row r="1049" spans="1:14" x14ac:dyDescent="0.25">
      <c r="A1049" t="s">
        <v>857</v>
      </c>
      <c r="B1049">
        <v>20080004</v>
      </c>
      <c r="C1049" t="s">
        <v>873</v>
      </c>
      <c r="D1049" t="s">
        <v>165</v>
      </c>
      <c r="E1049" t="s">
        <v>494</v>
      </c>
      <c r="F1049" s="1">
        <v>46142</v>
      </c>
      <c r="G1049" t="s">
        <v>17</v>
      </c>
      <c r="H1049" t="s">
        <v>18</v>
      </c>
      <c r="I1049">
        <v>3.27</v>
      </c>
      <c r="J1049">
        <v>3.7</v>
      </c>
      <c r="K1049">
        <v>8.5</v>
      </c>
      <c r="L1049">
        <v>38.630000000000003</v>
      </c>
      <c r="M1049">
        <v>126.32</v>
      </c>
      <c r="N1049" t="s">
        <v>19</v>
      </c>
    </row>
    <row r="1050" spans="1:14" x14ac:dyDescent="0.25">
      <c r="A1050" t="s">
        <v>857</v>
      </c>
      <c r="B1050">
        <v>20080004</v>
      </c>
      <c r="C1050" t="s">
        <v>873</v>
      </c>
      <c r="D1050" t="s">
        <v>284</v>
      </c>
      <c r="E1050" t="s">
        <v>893</v>
      </c>
      <c r="F1050" s="1">
        <v>46142</v>
      </c>
      <c r="G1050" t="s">
        <v>17</v>
      </c>
      <c r="H1050" t="s">
        <v>18</v>
      </c>
      <c r="I1050">
        <v>3.17</v>
      </c>
      <c r="J1050">
        <v>3.6</v>
      </c>
      <c r="K1050">
        <v>8.1</v>
      </c>
      <c r="L1050">
        <v>36.49</v>
      </c>
      <c r="M1050">
        <v>115.67</v>
      </c>
      <c r="N1050" t="s">
        <v>19</v>
      </c>
    </row>
    <row r="1051" spans="1:14" x14ac:dyDescent="0.25">
      <c r="A1051" t="s">
        <v>857</v>
      </c>
      <c r="B1051">
        <v>20080004</v>
      </c>
      <c r="C1051" t="s">
        <v>873</v>
      </c>
      <c r="D1051" t="s">
        <v>388</v>
      </c>
      <c r="E1051" t="s">
        <v>894</v>
      </c>
      <c r="F1051" s="1">
        <v>46142</v>
      </c>
      <c r="G1051" t="s">
        <v>26</v>
      </c>
      <c r="H1051" t="s">
        <v>22</v>
      </c>
      <c r="I1051">
        <v>1.97</v>
      </c>
      <c r="J1051">
        <v>5.9</v>
      </c>
      <c r="K1051">
        <v>8</v>
      </c>
      <c r="L1051">
        <v>41.75</v>
      </c>
      <c r="M1051">
        <v>82.25</v>
      </c>
      <c r="N1051" t="s">
        <v>19</v>
      </c>
    </row>
    <row r="1052" spans="1:14" x14ac:dyDescent="0.25">
      <c r="A1052" t="s">
        <v>857</v>
      </c>
      <c r="B1052">
        <v>20080004</v>
      </c>
      <c r="C1052" t="s">
        <v>873</v>
      </c>
      <c r="D1052" t="s">
        <v>388</v>
      </c>
      <c r="E1052" t="s">
        <v>894</v>
      </c>
      <c r="F1052" s="1">
        <v>46142</v>
      </c>
      <c r="G1052" t="s">
        <v>17</v>
      </c>
      <c r="H1052" t="s">
        <v>18</v>
      </c>
      <c r="I1052">
        <v>2.63</v>
      </c>
      <c r="J1052">
        <v>3.3</v>
      </c>
      <c r="K1052">
        <v>8.4</v>
      </c>
      <c r="L1052">
        <v>36.54</v>
      </c>
      <c r="M1052">
        <v>96.1</v>
      </c>
      <c r="N1052" t="s">
        <v>19</v>
      </c>
    </row>
    <row r="1053" spans="1:14" x14ac:dyDescent="0.25">
      <c r="A1053" t="s">
        <v>857</v>
      </c>
      <c r="B1053">
        <v>20080004</v>
      </c>
      <c r="C1053" t="s">
        <v>873</v>
      </c>
      <c r="D1053" t="s">
        <v>47</v>
      </c>
      <c r="E1053" t="s">
        <v>895</v>
      </c>
      <c r="F1053" s="1">
        <v>46142</v>
      </c>
      <c r="G1053" t="s">
        <v>17</v>
      </c>
      <c r="H1053" t="s">
        <v>18</v>
      </c>
      <c r="I1053">
        <v>6.39</v>
      </c>
      <c r="J1053">
        <v>3.6</v>
      </c>
      <c r="K1053">
        <v>8.5</v>
      </c>
      <c r="L1053">
        <v>38.25</v>
      </c>
      <c r="M1053">
        <v>244.42</v>
      </c>
      <c r="N1053" t="s">
        <v>19</v>
      </c>
    </row>
    <row r="1054" spans="1:14" x14ac:dyDescent="0.25">
      <c r="A1054" t="s">
        <v>857</v>
      </c>
      <c r="B1054">
        <v>20080004</v>
      </c>
      <c r="C1054" t="s">
        <v>873</v>
      </c>
      <c r="D1054" t="s">
        <v>47</v>
      </c>
      <c r="E1054" t="s">
        <v>895</v>
      </c>
      <c r="F1054" s="1">
        <v>46142</v>
      </c>
      <c r="G1054" t="s">
        <v>26</v>
      </c>
      <c r="H1054" t="s">
        <v>18</v>
      </c>
      <c r="I1054">
        <v>5.36</v>
      </c>
      <c r="J1054">
        <v>3.5</v>
      </c>
      <c r="K1054">
        <v>8.5</v>
      </c>
      <c r="L1054">
        <v>37.880000000000003</v>
      </c>
      <c r="M1054">
        <v>203.04</v>
      </c>
      <c r="N1054" t="s">
        <v>19</v>
      </c>
    </row>
    <row r="1055" spans="1:14" x14ac:dyDescent="0.25">
      <c r="A1055" t="s">
        <v>857</v>
      </c>
      <c r="B1055">
        <v>20080004</v>
      </c>
      <c r="C1055" t="s">
        <v>873</v>
      </c>
      <c r="D1055" t="s">
        <v>392</v>
      </c>
      <c r="E1055" t="s">
        <v>896</v>
      </c>
      <c r="F1055" s="1">
        <v>46142</v>
      </c>
      <c r="G1055" t="s">
        <v>17</v>
      </c>
      <c r="H1055" t="s">
        <v>18</v>
      </c>
      <c r="I1055">
        <v>1.33</v>
      </c>
      <c r="J1055">
        <v>2.5</v>
      </c>
      <c r="K1055">
        <v>8.9</v>
      </c>
      <c r="L1055">
        <v>35.130000000000003</v>
      </c>
      <c r="M1055">
        <v>46.72</v>
      </c>
      <c r="N1055" t="s">
        <v>19</v>
      </c>
    </row>
    <row r="1056" spans="1:14" x14ac:dyDescent="0.25">
      <c r="A1056" t="s">
        <v>857</v>
      </c>
      <c r="B1056">
        <v>20080004</v>
      </c>
      <c r="C1056" t="s">
        <v>873</v>
      </c>
      <c r="D1056" t="s">
        <v>897</v>
      </c>
      <c r="E1056" t="s">
        <v>898</v>
      </c>
      <c r="F1056" s="1">
        <v>46142</v>
      </c>
      <c r="G1056" t="s">
        <v>17</v>
      </c>
      <c r="H1056" t="s">
        <v>18</v>
      </c>
      <c r="I1056">
        <v>3.13</v>
      </c>
      <c r="J1056">
        <v>2.7</v>
      </c>
      <c r="K1056">
        <v>8.6999999999999993</v>
      </c>
      <c r="L1056">
        <v>35.380000000000003</v>
      </c>
      <c r="M1056">
        <v>110.74</v>
      </c>
      <c r="N1056" t="s">
        <v>19</v>
      </c>
    </row>
    <row r="1057" spans="1:14" x14ac:dyDescent="0.25">
      <c r="A1057" t="s">
        <v>857</v>
      </c>
      <c r="B1057">
        <v>20080004</v>
      </c>
      <c r="C1057" t="s">
        <v>873</v>
      </c>
      <c r="D1057" t="s">
        <v>897</v>
      </c>
      <c r="E1057" t="s">
        <v>898</v>
      </c>
      <c r="F1057" s="1">
        <v>46142</v>
      </c>
      <c r="G1057" t="s">
        <v>26</v>
      </c>
      <c r="H1057" t="s">
        <v>18</v>
      </c>
      <c r="I1057">
        <v>3.66</v>
      </c>
      <c r="J1057">
        <v>3.4</v>
      </c>
      <c r="K1057">
        <v>8.6</v>
      </c>
      <c r="L1057">
        <v>37.75</v>
      </c>
      <c r="M1057">
        <v>138.16999999999999</v>
      </c>
      <c r="N1057" t="s">
        <v>19</v>
      </c>
    </row>
    <row r="1058" spans="1:14" x14ac:dyDescent="0.25">
      <c r="A1058" t="s">
        <v>857</v>
      </c>
      <c r="B1058">
        <v>20080004</v>
      </c>
      <c r="C1058" t="s">
        <v>873</v>
      </c>
      <c r="D1058" t="s">
        <v>394</v>
      </c>
      <c r="E1058" t="s">
        <v>899</v>
      </c>
      <c r="F1058" s="1">
        <v>46142</v>
      </c>
      <c r="G1058" t="s">
        <v>26</v>
      </c>
      <c r="H1058" t="s">
        <v>18</v>
      </c>
      <c r="I1058">
        <v>5.95</v>
      </c>
      <c r="J1058">
        <v>3</v>
      </c>
      <c r="K1058">
        <v>8.6</v>
      </c>
      <c r="L1058">
        <v>36.25</v>
      </c>
      <c r="M1058">
        <v>215.69</v>
      </c>
      <c r="N1058" t="s">
        <v>19</v>
      </c>
    </row>
    <row r="1059" spans="1:14" x14ac:dyDescent="0.25">
      <c r="A1059" t="s">
        <v>857</v>
      </c>
      <c r="B1059">
        <v>20080004</v>
      </c>
      <c r="C1059" t="s">
        <v>873</v>
      </c>
      <c r="D1059" t="s">
        <v>394</v>
      </c>
      <c r="E1059" t="s">
        <v>899</v>
      </c>
      <c r="F1059" s="1">
        <v>46142</v>
      </c>
      <c r="G1059" t="s">
        <v>17</v>
      </c>
      <c r="H1059" t="s">
        <v>22</v>
      </c>
      <c r="I1059">
        <v>2.67</v>
      </c>
      <c r="J1059">
        <v>4.9000000000000004</v>
      </c>
      <c r="K1059">
        <v>7.5</v>
      </c>
      <c r="L1059">
        <v>37.21</v>
      </c>
      <c r="M1059">
        <v>99.35</v>
      </c>
      <c r="N1059" t="s">
        <v>19</v>
      </c>
    </row>
    <row r="1060" spans="1:14" x14ac:dyDescent="0.25">
      <c r="A1060" t="s">
        <v>857</v>
      </c>
      <c r="B1060">
        <v>20080004</v>
      </c>
      <c r="C1060" t="s">
        <v>873</v>
      </c>
      <c r="D1060" t="s">
        <v>394</v>
      </c>
      <c r="E1060" t="s">
        <v>899</v>
      </c>
      <c r="F1060" s="1">
        <v>46142</v>
      </c>
      <c r="G1060" t="s">
        <v>17</v>
      </c>
      <c r="H1060" t="s">
        <v>18</v>
      </c>
      <c r="I1060">
        <v>3</v>
      </c>
      <c r="J1060">
        <v>3.3</v>
      </c>
      <c r="K1060">
        <v>8.5</v>
      </c>
      <c r="L1060">
        <v>37.130000000000003</v>
      </c>
      <c r="M1060">
        <v>111.39</v>
      </c>
      <c r="N1060" t="s">
        <v>19</v>
      </c>
    </row>
    <row r="1061" spans="1:14" x14ac:dyDescent="0.25">
      <c r="A1061" t="s">
        <v>857</v>
      </c>
      <c r="B1061">
        <v>20080001</v>
      </c>
      <c r="C1061" t="s">
        <v>857</v>
      </c>
      <c r="D1061" t="s">
        <v>15</v>
      </c>
      <c r="E1061" t="s">
        <v>900</v>
      </c>
      <c r="F1061" s="1">
        <v>46142</v>
      </c>
      <c r="G1061" t="s">
        <v>17</v>
      </c>
      <c r="H1061" t="s">
        <v>18</v>
      </c>
      <c r="I1061">
        <v>162.46</v>
      </c>
      <c r="J1061">
        <v>4.2</v>
      </c>
      <c r="K1061">
        <v>8.1999999999999993</v>
      </c>
      <c r="L1061">
        <v>38.92</v>
      </c>
      <c r="M1061">
        <v>6322.94</v>
      </c>
      <c r="N1061" t="s">
        <v>23</v>
      </c>
    </row>
    <row r="1062" spans="1:14" x14ac:dyDescent="0.25">
      <c r="A1062" t="s">
        <v>857</v>
      </c>
      <c r="B1062">
        <v>20080001</v>
      </c>
      <c r="C1062" t="s">
        <v>857</v>
      </c>
      <c r="D1062" t="s">
        <v>15</v>
      </c>
      <c r="E1062" t="s">
        <v>900</v>
      </c>
      <c r="F1062" s="1">
        <v>46142</v>
      </c>
      <c r="G1062" t="s">
        <v>26</v>
      </c>
      <c r="H1062" t="s">
        <v>18</v>
      </c>
      <c r="I1062">
        <v>127.74</v>
      </c>
      <c r="J1062">
        <v>4</v>
      </c>
      <c r="K1062">
        <v>8.5</v>
      </c>
      <c r="L1062">
        <v>39.75</v>
      </c>
      <c r="M1062">
        <v>5077.67</v>
      </c>
      <c r="N1062" t="s">
        <v>23</v>
      </c>
    </row>
    <row r="1063" spans="1:14" x14ac:dyDescent="0.25">
      <c r="A1063" t="s">
        <v>857</v>
      </c>
      <c r="B1063">
        <v>20080001</v>
      </c>
      <c r="C1063" t="s">
        <v>857</v>
      </c>
      <c r="D1063" t="s">
        <v>15</v>
      </c>
      <c r="E1063" t="s">
        <v>900</v>
      </c>
      <c r="F1063" s="1">
        <v>46142</v>
      </c>
      <c r="G1063" t="s">
        <v>17</v>
      </c>
      <c r="H1063" t="s">
        <v>22</v>
      </c>
      <c r="I1063">
        <v>108</v>
      </c>
      <c r="J1063">
        <v>4.9000000000000004</v>
      </c>
      <c r="K1063">
        <v>8</v>
      </c>
      <c r="L1063">
        <v>40.99</v>
      </c>
      <c r="M1063">
        <v>4426.92</v>
      </c>
      <c r="N1063" t="s">
        <v>19</v>
      </c>
    </row>
    <row r="1064" spans="1:14" x14ac:dyDescent="0.25">
      <c r="A1064" t="s">
        <v>857</v>
      </c>
      <c r="B1064">
        <v>20080001</v>
      </c>
      <c r="C1064" t="s">
        <v>857</v>
      </c>
      <c r="D1064" t="s">
        <v>253</v>
      </c>
      <c r="E1064" t="s">
        <v>901</v>
      </c>
      <c r="F1064" s="1">
        <v>46142</v>
      </c>
      <c r="G1064" t="s">
        <v>26</v>
      </c>
      <c r="H1064" t="s">
        <v>18</v>
      </c>
      <c r="I1064">
        <v>2.5</v>
      </c>
      <c r="J1064">
        <v>4</v>
      </c>
      <c r="K1064">
        <v>8.1</v>
      </c>
      <c r="L1064">
        <v>37.950000000000003</v>
      </c>
      <c r="M1064">
        <v>94.88</v>
      </c>
      <c r="N1064" t="s">
        <v>23</v>
      </c>
    </row>
    <row r="1065" spans="1:14" x14ac:dyDescent="0.25">
      <c r="A1065" t="s">
        <v>857</v>
      </c>
      <c r="B1065">
        <v>20080001</v>
      </c>
      <c r="C1065" t="s">
        <v>857</v>
      </c>
      <c r="D1065" t="s">
        <v>253</v>
      </c>
      <c r="E1065" t="s">
        <v>901</v>
      </c>
      <c r="F1065" s="1">
        <v>46142</v>
      </c>
      <c r="G1065" t="s">
        <v>17</v>
      </c>
      <c r="H1065" t="s">
        <v>18</v>
      </c>
      <c r="I1065">
        <v>4.5199999999999996</v>
      </c>
      <c r="J1065">
        <v>3.3</v>
      </c>
      <c r="K1065">
        <v>8</v>
      </c>
      <c r="L1065">
        <v>35.15</v>
      </c>
      <c r="M1065">
        <v>158.88</v>
      </c>
      <c r="N1065" t="s">
        <v>23</v>
      </c>
    </row>
    <row r="1066" spans="1:14" x14ac:dyDescent="0.25">
      <c r="A1066" t="s">
        <v>857</v>
      </c>
      <c r="B1066">
        <v>20080001</v>
      </c>
      <c r="C1066" t="s">
        <v>857</v>
      </c>
      <c r="D1066" t="s">
        <v>65</v>
      </c>
      <c r="E1066" t="s">
        <v>230</v>
      </c>
      <c r="F1066" s="1">
        <v>46142</v>
      </c>
      <c r="G1066" t="s">
        <v>17</v>
      </c>
      <c r="H1066" t="s">
        <v>18</v>
      </c>
      <c r="I1066">
        <v>0.86</v>
      </c>
      <c r="J1066">
        <v>3.2</v>
      </c>
      <c r="K1066">
        <v>8.6999999999999993</v>
      </c>
      <c r="L1066">
        <v>37.25</v>
      </c>
      <c r="M1066">
        <v>32.04</v>
      </c>
      <c r="N1066" t="s">
        <v>23</v>
      </c>
    </row>
    <row r="1067" spans="1:14" x14ac:dyDescent="0.25">
      <c r="A1067" t="s">
        <v>857</v>
      </c>
      <c r="B1067">
        <v>20080001</v>
      </c>
      <c r="C1067" t="s">
        <v>857</v>
      </c>
      <c r="D1067" t="s">
        <v>67</v>
      </c>
      <c r="E1067" t="s">
        <v>902</v>
      </c>
      <c r="F1067" s="1">
        <v>46142</v>
      </c>
      <c r="G1067" t="s">
        <v>17</v>
      </c>
      <c r="H1067" t="s">
        <v>18</v>
      </c>
      <c r="I1067">
        <v>3.16</v>
      </c>
      <c r="J1067">
        <v>2.8</v>
      </c>
      <c r="K1067">
        <v>10</v>
      </c>
      <c r="L1067">
        <v>36.5</v>
      </c>
      <c r="M1067">
        <v>115.34</v>
      </c>
      <c r="N1067" t="s">
        <v>23</v>
      </c>
    </row>
    <row r="1068" spans="1:14" x14ac:dyDescent="0.25">
      <c r="A1068" t="s">
        <v>857</v>
      </c>
      <c r="B1068">
        <v>20080001</v>
      </c>
      <c r="C1068" t="s">
        <v>857</v>
      </c>
      <c r="D1068" t="s">
        <v>67</v>
      </c>
      <c r="E1068" t="s">
        <v>902</v>
      </c>
      <c r="F1068" s="1">
        <v>46142</v>
      </c>
      <c r="G1068" t="s">
        <v>26</v>
      </c>
      <c r="H1068" t="s">
        <v>18</v>
      </c>
      <c r="I1068">
        <v>3.36</v>
      </c>
      <c r="J1068">
        <v>3.2</v>
      </c>
      <c r="K1068">
        <v>8.6999999999999993</v>
      </c>
      <c r="L1068">
        <v>37.25</v>
      </c>
      <c r="M1068">
        <v>125.16</v>
      </c>
      <c r="N1068" t="s">
        <v>23</v>
      </c>
    </row>
    <row r="1069" spans="1:14" x14ac:dyDescent="0.25">
      <c r="A1069" t="s">
        <v>857</v>
      </c>
      <c r="B1069">
        <v>20080001</v>
      </c>
      <c r="C1069" t="s">
        <v>857</v>
      </c>
      <c r="D1069" t="s">
        <v>71</v>
      </c>
      <c r="E1069" t="s">
        <v>903</v>
      </c>
      <c r="F1069" s="1">
        <v>46142</v>
      </c>
      <c r="G1069" t="s">
        <v>17</v>
      </c>
      <c r="H1069" t="s">
        <v>18</v>
      </c>
      <c r="I1069">
        <v>2.96</v>
      </c>
      <c r="J1069">
        <v>3.8</v>
      </c>
      <c r="K1069">
        <v>7.9</v>
      </c>
      <c r="L1069">
        <v>35.159999999999997</v>
      </c>
      <c r="M1069">
        <v>104.07</v>
      </c>
      <c r="N1069" t="s">
        <v>23</v>
      </c>
    </row>
    <row r="1070" spans="1:14" x14ac:dyDescent="0.25">
      <c r="A1070" t="s">
        <v>857</v>
      </c>
      <c r="B1070">
        <v>20080001</v>
      </c>
      <c r="C1070" t="s">
        <v>857</v>
      </c>
      <c r="D1070" t="s">
        <v>132</v>
      </c>
      <c r="E1070" t="s">
        <v>904</v>
      </c>
      <c r="F1070" s="1">
        <v>46142</v>
      </c>
      <c r="G1070" t="s">
        <v>17</v>
      </c>
      <c r="H1070" t="s">
        <v>18</v>
      </c>
      <c r="I1070">
        <v>5.78</v>
      </c>
      <c r="J1070">
        <v>3.8</v>
      </c>
      <c r="K1070">
        <v>8</v>
      </c>
      <c r="L1070">
        <v>36.97</v>
      </c>
      <c r="M1070">
        <v>213.69</v>
      </c>
      <c r="N1070" t="s">
        <v>23</v>
      </c>
    </row>
    <row r="1071" spans="1:14" x14ac:dyDescent="0.25">
      <c r="A1071" t="s">
        <v>857</v>
      </c>
      <c r="B1071">
        <v>20080001</v>
      </c>
      <c r="C1071" t="s">
        <v>857</v>
      </c>
      <c r="D1071" t="s">
        <v>132</v>
      </c>
      <c r="E1071" t="s">
        <v>904</v>
      </c>
      <c r="F1071" s="1">
        <v>46142</v>
      </c>
      <c r="G1071" t="s">
        <v>26</v>
      </c>
      <c r="H1071" t="s">
        <v>18</v>
      </c>
      <c r="I1071">
        <v>3.94</v>
      </c>
      <c r="J1071">
        <v>4</v>
      </c>
      <c r="K1071">
        <v>7.9</v>
      </c>
      <c r="L1071">
        <v>35.869999999999997</v>
      </c>
      <c r="M1071">
        <v>141.33000000000001</v>
      </c>
      <c r="N1071" t="s">
        <v>23</v>
      </c>
    </row>
    <row r="1072" spans="1:14" x14ac:dyDescent="0.25">
      <c r="A1072" t="s">
        <v>857</v>
      </c>
      <c r="B1072">
        <v>20080001</v>
      </c>
      <c r="C1072" t="s">
        <v>857</v>
      </c>
      <c r="D1072" t="s">
        <v>320</v>
      </c>
      <c r="E1072" t="s">
        <v>905</v>
      </c>
      <c r="F1072" s="1">
        <v>46142</v>
      </c>
      <c r="G1072" t="s">
        <v>17</v>
      </c>
      <c r="H1072" t="s">
        <v>18</v>
      </c>
      <c r="I1072">
        <v>4.3</v>
      </c>
      <c r="J1072">
        <v>4.7</v>
      </c>
      <c r="K1072">
        <v>7.7</v>
      </c>
      <c r="L1072">
        <v>37.51</v>
      </c>
      <c r="M1072">
        <v>161.29</v>
      </c>
      <c r="N1072" t="s">
        <v>23</v>
      </c>
    </row>
    <row r="1073" spans="1:14" x14ac:dyDescent="0.25">
      <c r="A1073" t="s">
        <v>857</v>
      </c>
      <c r="B1073">
        <v>20080006</v>
      </c>
      <c r="C1073" t="s">
        <v>906</v>
      </c>
      <c r="D1073" t="s">
        <v>124</v>
      </c>
      <c r="E1073" t="s">
        <v>907</v>
      </c>
      <c r="F1073" s="1">
        <v>46142</v>
      </c>
      <c r="G1073" t="s">
        <v>26</v>
      </c>
      <c r="H1073" t="s">
        <v>18</v>
      </c>
      <c r="I1073">
        <v>46.73</v>
      </c>
      <c r="J1073">
        <v>3.3</v>
      </c>
      <c r="K1073">
        <v>8.1999999999999993</v>
      </c>
      <c r="L1073">
        <v>35.64</v>
      </c>
      <c r="M1073">
        <v>1665.46</v>
      </c>
      <c r="N1073" t="s">
        <v>23</v>
      </c>
    </row>
    <row r="1074" spans="1:14" x14ac:dyDescent="0.25">
      <c r="A1074" t="s">
        <v>857</v>
      </c>
      <c r="B1074">
        <v>20080006</v>
      </c>
      <c r="C1074" t="s">
        <v>906</v>
      </c>
      <c r="D1074" t="s">
        <v>124</v>
      </c>
      <c r="E1074" t="s">
        <v>907</v>
      </c>
      <c r="F1074" s="1">
        <v>46142</v>
      </c>
      <c r="G1074" t="s">
        <v>17</v>
      </c>
      <c r="H1074" t="s">
        <v>18</v>
      </c>
      <c r="I1074">
        <v>37.74</v>
      </c>
      <c r="J1074">
        <v>4.0999999999999996</v>
      </c>
      <c r="K1074">
        <v>8.1</v>
      </c>
      <c r="L1074">
        <v>38.31</v>
      </c>
      <c r="M1074">
        <v>1445.82</v>
      </c>
      <c r="N1074" t="s">
        <v>23</v>
      </c>
    </row>
    <row r="1075" spans="1:14" x14ac:dyDescent="0.25">
      <c r="A1075" t="s">
        <v>857</v>
      </c>
      <c r="B1075">
        <v>20080008</v>
      </c>
      <c r="C1075" t="s">
        <v>908</v>
      </c>
      <c r="D1075" t="s">
        <v>15</v>
      </c>
      <c r="E1075" t="s">
        <v>909</v>
      </c>
      <c r="F1075" s="1">
        <v>46142</v>
      </c>
      <c r="G1075" t="s">
        <v>17</v>
      </c>
      <c r="H1075" t="s">
        <v>18</v>
      </c>
      <c r="I1075">
        <v>55.83</v>
      </c>
      <c r="J1075">
        <v>3</v>
      </c>
      <c r="K1075">
        <v>8.9</v>
      </c>
      <c r="L1075">
        <v>37</v>
      </c>
      <c r="M1075">
        <v>2065.71</v>
      </c>
      <c r="N1075" t="s">
        <v>23</v>
      </c>
    </row>
    <row r="1076" spans="1:14" x14ac:dyDescent="0.25">
      <c r="A1076" t="s">
        <v>857</v>
      </c>
      <c r="B1076">
        <v>20080008</v>
      </c>
      <c r="C1076" t="s">
        <v>908</v>
      </c>
      <c r="D1076" t="s">
        <v>15</v>
      </c>
      <c r="E1076" t="s">
        <v>909</v>
      </c>
      <c r="F1076" s="1">
        <v>46142</v>
      </c>
      <c r="G1076" t="s">
        <v>26</v>
      </c>
      <c r="H1076" t="s">
        <v>18</v>
      </c>
      <c r="I1076">
        <v>35.340000000000003</v>
      </c>
      <c r="J1076">
        <v>3.7</v>
      </c>
      <c r="K1076">
        <v>9</v>
      </c>
      <c r="L1076">
        <v>39.880000000000003</v>
      </c>
      <c r="M1076">
        <v>1409.36</v>
      </c>
      <c r="N1076" t="s">
        <v>23</v>
      </c>
    </row>
    <row r="1077" spans="1:14" x14ac:dyDescent="0.25">
      <c r="A1077" t="s">
        <v>857</v>
      </c>
      <c r="B1077">
        <v>20080007</v>
      </c>
      <c r="C1077" t="s">
        <v>910</v>
      </c>
      <c r="D1077" t="s">
        <v>15</v>
      </c>
      <c r="E1077" t="s">
        <v>911</v>
      </c>
      <c r="F1077" s="1">
        <v>46142</v>
      </c>
      <c r="G1077" t="s">
        <v>26</v>
      </c>
      <c r="H1077" t="s">
        <v>18</v>
      </c>
      <c r="I1077">
        <v>26.03</v>
      </c>
      <c r="J1077">
        <v>3.6</v>
      </c>
      <c r="K1077">
        <v>8.8000000000000007</v>
      </c>
      <c r="L1077">
        <v>39</v>
      </c>
      <c r="M1077">
        <v>1015.17</v>
      </c>
      <c r="N1077" t="s">
        <v>19</v>
      </c>
    </row>
    <row r="1078" spans="1:14" x14ac:dyDescent="0.25">
      <c r="A1078" t="s">
        <v>857</v>
      </c>
      <c r="B1078">
        <v>20080007</v>
      </c>
      <c r="C1078" t="s">
        <v>910</v>
      </c>
      <c r="D1078" t="s">
        <v>15</v>
      </c>
      <c r="E1078" t="s">
        <v>911</v>
      </c>
      <c r="F1078" s="1">
        <v>46142</v>
      </c>
      <c r="G1078" t="s">
        <v>17</v>
      </c>
      <c r="H1078" t="s">
        <v>18</v>
      </c>
      <c r="I1078">
        <v>62.79</v>
      </c>
      <c r="J1078">
        <v>4</v>
      </c>
      <c r="K1078">
        <v>8</v>
      </c>
      <c r="L1078">
        <v>37.700000000000003</v>
      </c>
      <c r="M1078">
        <v>2367.1799999999998</v>
      </c>
      <c r="N1078" t="s">
        <v>19</v>
      </c>
    </row>
    <row r="1079" spans="1:14" x14ac:dyDescent="0.25">
      <c r="A1079" t="s">
        <v>857</v>
      </c>
      <c r="B1079">
        <v>20080007</v>
      </c>
      <c r="C1079" t="s">
        <v>910</v>
      </c>
      <c r="D1079" t="s">
        <v>53</v>
      </c>
      <c r="E1079" t="s">
        <v>912</v>
      </c>
      <c r="F1079" s="1">
        <v>46142</v>
      </c>
      <c r="G1079" t="s">
        <v>17</v>
      </c>
      <c r="H1079" t="s">
        <v>18</v>
      </c>
      <c r="I1079">
        <v>12.99</v>
      </c>
      <c r="J1079">
        <v>4</v>
      </c>
      <c r="K1079">
        <v>8.6</v>
      </c>
      <c r="L1079">
        <v>40</v>
      </c>
      <c r="M1079">
        <v>519.6</v>
      </c>
      <c r="N1079" t="s">
        <v>19</v>
      </c>
    </row>
    <row r="1080" spans="1:14" x14ac:dyDescent="0.25">
      <c r="A1080" t="s">
        <v>857</v>
      </c>
      <c r="B1080">
        <v>20080007</v>
      </c>
      <c r="C1080" t="s">
        <v>910</v>
      </c>
      <c r="D1080" t="s">
        <v>53</v>
      </c>
      <c r="E1080" t="s">
        <v>912</v>
      </c>
      <c r="F1080" s="1">
        <v>46142</v>
      </c>
      <c r="G1080" t="s">
        <v>26</v>
      </c>
      <c r="H1080" t="s">
        <v>18</v>
      </c>
      <c r="I1080">
        <v>13.63</v>
      </c>
      <c r="J1080">
        <v>4.5999999999999996</v>
      </c>
      <c r="K1080">
        <v>7.9</v>
      </c>
      <c r="L1080">
        <v>38</v>
      </c>
      <c r="M1080">
        <v>517.94000000000005</v>
      </c>
      <c r="N1080" t="s">
        <v>19</v>
      </c>
    </row>
    <row r="1081" spans="1:14" x14ac:dyDescent="0.25">
      <c r="A1081" t="s">
        <v>857</v>
      </c>
      <c r="B1081">
        <v>20080007</v>
      </c>
      <c r="C1081" t="s">
        <v>910</v>
      </c>
      <c r="D1081" t="s">
        <v>124</v>
      </c>
      <c r="E1081" t="s">
        <v>913</v>
      </c>
      <c r="F1081" s="1">
        <v>46142</v>
      </c>
      <c r="G1081" t="s">
        <v>26</v>
      </c>
      <c r="H1081" t="s">
        <v>18</v>
      </c>
      <c r="I1081">
        <v>3.03</v>
      </c>
      <c r="J1081">
        <v>3.6</v>
      </c>
      <c r="K1081">
        <v>7.8</v>
      </c>
      <c r="L1081">
        <v>34.22</v>
      </c>
      <c r="M1081">
        <v>103.69</v>
      </c>
      <c r="N1081" t="s">
        <v>19</v>
      </c>
    </row>
    <row r="1082" spans="1:14" x14ac:dyDescent="0.25">
      <c r="A1082" t="s">
        <v>857</v>
      </c>
      <c r="B1082">
        <v>20080007</v>
      </c>
      <c r="C1082" t="s">
        <v>910</v>
      </c>
      <c r="D1082" t="s">
        <v>124</v>
      </c>
      <c r="E1082" t="s">
        <v>913</v>
      </c>
      <c r="F1082" s="1">
        <v>46142</v>
      </c>
      <c r="G1082" t="s">
        <v>17</v>
      </c>
      <c r="H1082" t="s">
        <v>18</v>
      </c>
      <c r="I1082">
        <v>3.28</v>
      </c>
      <c r="J1082">
        <v>3</v>
      </c>
      <c r="K1082">
        <v>8</v>
      </c>
      <c r="L1082">
        <v>34.049999999999997</v>
      </c>
      <c r="M1082">
        <v>111.68</v>
      </c>
      <c r="N1082" t="s">
        <v>19</v>
      </c>
    </row>
    <row r="1083" spans="1:14" x14ac:dyDescent="0.25">
      <c r="A1083" t="s">
        <v>857</v>
      </c>
      <c r="B1083">
        <v>20080007</v>
      </c>
      <c r="C1083" t="s">
        <v>910</v>
      </c>
      <c r="D1083" t="s">
        <v>67</v>
      </c>
      <c r="E1083" t="s">
        <v>914</v>
      </c>
      <c r="F1083" s="1">
        <v>46142</v>
      </c>
      <c r="G1083" t="s">
        <v>17</v>
      </c>
      <c r="H1083" t="s">
        <v>18</v>
      </c>
      <c r="I1083">
        <v>2.73</v>
      </c>
      <c r="J1083">
        <v>3.6</v>
      </c>
      <c r="K1083">
        <v>8.8000000000000007</v>
      </c>
      <c r="L1083">
        <v>39</v>
      </c>
      <c r="M1083">
        <v>106.47</v>
      </c>
      <c r="N1083" t="s">
        <v>19</v>
      </c>
    </row>
    <row r="1084" spans="1:14" x14ac:dyDescent="0.25">
      <c r="A1084" t="s">
        <v>857</v>
      </c>
      <c r="B1084">
        <v>20080007</v>
      </c>
      <c r="C1084" t="s">
        <v>910</v>
      </c>
      <c r="D1084" t="s">
        <v>71</v>
      </c>
      <c r="E1084" t="s">
        <v>915</v>
      </c>
      <c r="F1084" s="1">
        <v>46142</v>
      </c>
      <c r="G1084" t="s">
        <v>17</v>
      </c>
      <c r="H1084" t="s">
        <v>18</v>
      </c>
      <c r="I1084">
        <v>19.510000000000002</v>
      </c>
      <c r="J1084">
        <v>4</v>
      </c>
      <c r="K1084">
        <v>8.6</v>
      </c>
      <c r="L1084">
        <v>40</v>
      </c>
      <c r="M1084">
        <v>780.4</v>
      </c>
      <c r="N1084" t="s">
        <v>19</v>
      </c>
    </row>
    <row r="1085" spans="1:14" x14ac:dyDescent="0.25">
      <c r="A1085" t="s">
        <v>857</v>
      </c>
      <c r="B1085">
        <v>20080007</v>
      </c>
      <c r="C1085" t="s">
        <v>910</v>
      </c>
      <c r="D1085" t="s">
        <v>71</v>
      </c>
      <c r="E1085" t="s">
        <v>915</v>
      </c>
      <c r="F1085" s="1">
        <v>46142</v>
      </c>
      <c r="G1085" t="s">
        <v>26</v>
      </c>
      <c r="H1085" t="s">
        <v>18</v>
      </c>
      <c r="I1085">
        <v>20.56</v>
      </c>
      <c r="J1085">
        <v>4</v>
      </c>
      <c r="K1085">
        <v>8.6</v>
      </c>
      <c r="L1085">
        <v>40</v>
      </c>
      <c r="M1085">
        <v>822.4</v>
      </c>
      <c r="N1085" t="s">
        <v>19</v>
      </c>
    </row>
    <row r="1086" spans="1:14" x14ac:dyDescent="0.25">
      <c r="A1086" t="s">
        <v>857</v>
      </c>
      <c r="B1086">
        <v>20080007</v>
      </c>
      <c r="C1086" t="s">
        <v>910</v>
      </c>
      <c r="D1086" t="s">
        <v>77</v>
      </c>
      <c r="E1086" t="s">
        <v>916</v>
      </c>
      <c r="F1086" s="1">
        <v>46142</v>
      </c>
      <c r="G1086" t="s">
        <v>26</v>
      </c>
      <c r="H1086" t="s">
        <v>18</v>
      </c>
      <c r="I1086">
        <v>2.75</v>
      </c>
      <c r="J1086">
        <v>4.5999999999999996</v>
      </c>
      <c r="K1086">
        <v>7.9</v>
      </c>
      <c r="L1086">
        <v>38</v>
      </c>
      <c r="M1086">
        <v>104.5</v>
      </c>
      <c r="N1086" t="s">
        <v>19</v>
      </c>
    </row>
    <row r="1087" spans="1:14" x14ac:dyDescent="0.25">
      <c r="A1087" t="s">
        <v>857</v>
      </c>
      <c r="B1087">
        <v>20080007</v>
      </c>
      <c r="C1087" t="s">
        <v>910</v>
      </c>
      <c r="D1087" t="s">
        <v>77</v>
      </c>
      <c r="E1087" t="s">
        <v>916</v>
      </c>
      <c r="F1087" s="1">
        <v>46142</v>
      </c>
      <c r="G1087" t="s">
        <v>17</v>
      </c>
      <c r="H1087" t="s">
        <v>18</v>
      </c>
      <c r="I1087">
        <v>3.83</v>
      </c>
      <c r="J1087">
        <v>3</v>
      </c>
      <c r="K1087">
        <v>8</v>
      </c>
      <c r="L1087">
        <v>34.049999999999997</v>
      </c>
      <c r="M1087">
        <v>130.41</v>
      </c>
      <c r="N1087" t="s">
        <v>19</v>
      </c>
    </row>
    <row r="1088" spans="1:14" x14ac:dyDescent="0.25">
      <c r="A1088" t="s">
        <v>857</v>
      </c>
      <c r="B1088">
        <v>20080007</v>
      </c>
      <c r="C1088" t="s">
        <v>910</v>
      </c>
      <c r="D1088" t="s">
        <v>320</v>
      </c>
      <c r="E1088" t="s">
        <v>917</v>
      </c>
      <c r="F1088" s="1">
        <v>46142</v>
      </c>
      <c r="G1088" t="s">
        <v>26</v>
      </c>
      <c r="H1088" t="s">
        <v>18</v>
      </c>
      <c r="I1088">
        <v>5.0599999999999996</v>
      </c>
      <c r="J1088">
        <v>3.7</v>
      </c>
      <c r="K1088">
        <v>8</v>
      </c>
      <c r="L1088">
        <v>36.61</v>
      </c>
      <c r="M1088">
        <v>185.25</v>
      </c>
      <c r="N1088" t="s">
        <v>19</v>
      </c>
    </row>
    <row r="1089" spans="1:14" x14ac:dyDescent="0.25">
      <c r="A1089" t="s">
        <v>857</v>
      </c>
      <c r="B1089">
        <v>20080007</v>
      </c>
      <c r="C1089" t="s">
        <v>910</v>
      </c>
      <c r="D1089" t="s">
        <v>320</v>
      </c>
      <c r="E1089" t="s">
        <v>917</v>
      </c>
      <c r="F1089" s="1">
        <v>46142</v>
      </c>
      <c r="G1089" t="s">
        <v>17</v>
      </c>
      <c r="H1089" t="s">
        <v>18</v>
      </c>
      <c r="I1089">
        <v>7.61</v>
      </c>
      <c r="J1089">
        <v>4.8</v>
      </c>
      <c r="K1089">
        <v>7.9</v>
      </c>
      <c r="L1089">
        <v>38.71</v>
      </c>
      <c r="M1089">
        <v>294.58</v>
      </c>
      <c r="N1089" t="s">
        <v>19</v>
      </c>
    </row>
    <row r="1090" spans="1:14" x14ac:dyDescent="0.25">
      <c r="A1090" t="s">
        <v>857</v>
      </c>
      <c r="B1090">
        <v>20080007</v>
      </c>
      <c r="C1090" t="s">
        <v>910</v>
      </c>
      <c r="D1090" t="s">
        <v>264</v>
      </c>
      <c r="E1090" t="s">
        <v>918</v>
      </c>
      <c r="F1090" s="1">
        <v>46142</v>
      </c>
      <c r="G1090" t="s">
        <v>26</v>
      </c>
      <c r="H1090" t="s">
        <v>18</v>
      </c>
      <c r="I1090">
        <v>2.52</v>
      </c>
      <c r="J1090">
        <v>4.5999999999999996</v>
      </c>
      <c r="K1090">
        <v>7.9</v>
      </c>
      <c r="L1090">
        <v>38</v>
      </c>
      <c r="M1090">
        <v>95.76</v>
      </c>
      <c r="N1090" t="s">
        <v>19</v>
      </c>
    </row>
    <row r="1091" spans="1:14" x14ac:dyDescent="0.25">
      <c r="A1091" t="s">
        <v>857</v>
      </c>
      <c r="B1091">
        <v>20080007</v>
      </c>
      <c r="C1091" t="s">
        <v>910</v>
      </c>
      <c r="D1091" t="s">
        <v>264</v>
      </c>
      <c r="E1091" t="s">
        <v>918</v>
      </c>
      <c r="F1091" s="1">
        <v>46142</v>
      </c>
      <c r="G1091" t="s">
        <v>17</v>
      </c>
      <c r="H1091" t="s">
        <v>18</v>
      </c>
      <c r="I1091">
        <v>6.33</v>
      </c>
      <c r="J1091">
        <v>4.5999999999999996</v>
      </c>
      <c r="K1091">
        <v>7.9</v>
      </c>
      <c r="L1091">
        <v>38</v>
      </c>
      <c r="M1091">
        <v>240.54</v>
      </c>
      <c r="N1091" t="s">
        <v>19</v>
      </c>
    </row>
    <row r="1092" spans="1:14" x14ac:dyDescent="0.25">
      <c r="A1092" t="s">
        <v>857</v>
      </c>
      <c r="B1092">
        <v>20080007</v>
      </c>
      <c r="C1092" t="s">
        <v>910</v>
      </c>
      <c r="D1092" t="s">
        <v>80</v>
      </c>
      <c r="E1092" t="s">
        <v>919</v>
      </c>
      <c r="F1092" s="1">
        <v>46142</v>
      </c>
      <c r="G1092" t="s">
        <v>17</v>
      </c>
      <c r="H1092" t="s">
        <v>18</v>
      </c>
      <c r="I1092">
        <v>2.97</v>
      </c>
      <c r="J1092">
        <v>4.5999999999999996</v>
      </c>
      <c r="K1092">
        <v>7.9</v>
      </c>
      <c r="L1092">
        <v>38</v>
      </c>
      <c r="M1092">
        <v>112.86</v>
      </c>
      <c r="N1092" t="s">
        <v>19</v>
      </c>
    </row>
    <row r="1093" spans="1:14" x14ac:dyDescent="0.25">
      <c r="A1093" t="s">
        <v>857</v>
      </c>
      <c r="B1093">
        <v>20080007</v>
      </c>
      <c r="C1093" t="s">
        <v>910</v>
      </c>
      <c r="D1093" t="s">
        <v>147</v>
      </c>
      <c r="E1093" t="s">
        <v>920</v>
      </c>
      <c r="F1093" s="1">
        <v>46142</v>
      </c>
      <c r="G1093" t="s">
        <v>17</v>
      </c>
      <c r="H1093" t="s">
        <v>18</v>
      </c>
      <c r="I1093">
        <v>8.58</v>
      </c>
      <c r="J1093">
        <v>3.6</v>
      </c>
      <c r="K1093">
        <v>8.8000000000000007</v>
      </c>
      <c r="L1093">
        <v>39</v>
      </c>
      <c r="M1093">
        <v>334.62</v>
      </c>
      <c r="N1093" t="s">
        <v>19</v>
      </c>
    </row>
    <row r="1094" spans="1:14" x14ac:dyDescent="0.25">
      <c r="A1094" t="s">
        <v>857</v>
      </c>
      <c r="B1094">
        <v>20080007</v>
      </c>
      <c r="C1094" t="s">
        <v>910</v>
      </c>
      <c r="D1094" t="s">
        <v>149</v>
      </c>
      <c r="E1094" t="s">
        <v>742</v>
      </c>
      <c r="F1094" s="1">
        <v>46142</v>
      </c>
      <c r="G1094" t="s">
        <v>17</v>
      </c>
      <c r="H1094" t="s">
        <v>18</v>
      </c>
      <c r="I1094">
        <v>6.01</v>
      </c>
      <c r="J1094">
        <v>3.6</v>
      </c>
      <c r="K1094">
        <v>8.8000000000000007</v>
      </c>
      <c r="L1094">
        <v>39</v>
      </c>
      <c r="M1094">
        <v>234.39</v>
      </c>
      <c r="N1094" t="s">
        <v>19</v>
      </c>
    </row>
    <row r="1095" spans="1:14" x14ac:dyDescent="0.25">
      <c r="A1095" t="s">
        <v>857</v>
      </c>
      <c r="B1095">
        <v>20080007</v>
      </c>
      <c r="C1095" t="s">
        <v>910</v>
      </c>
      <c r="D1095" t="s">
        <v>82</v>
      </c>
      <c r="E1095" t="s">
        <v>921</v>
      </c>
      <c r="F1095" s="1">
        <v>46142</v>
      </c>
      <c r="G1095" t="s">
        <v>17</v>
      </c>
      <c r="H1095" t="s">
        <v>18</v>
      </c>
      <c r="I1095">
        <v>6.39</v>
      </c>
      <c r="J1095">
        <v>3.2</v>
      </c>
      <c r="K1095">
        <v>8.6</v>
      </c>
      <c r="L1095">
        <v>37</v>
      </c>
      <c r="M1095">
        <v>236.43</v>
      </c>
      <c r="N1095" t="s">
        <v>19</v>
      </c>
    </row>
    <row r="1096" spans="1:14" x14ac:dyDescent="0.25">
      <c r="A1096" t="s">
        <v>857</v>
      </c>
      <c r="B1096">
        <v>20080007</v>
      </c>
      <c r="C1096" t="s">
        <v>910</v>
      </c>
      <c r="D1096" t="s">
        <v>86</v>
      </c>
      <c r="E1096" t="s">
        <v>922</v>
      </c>
      <c r="F1096" s="1">
        <v>46142</v>
      </c>
      <c r="G1096" t="s">
        <v>17</v>
      </c>
      <c r="H1096" t="s">
        <v>18</v>
      </c>
      <c r="I1096">
        <v>4.0199999999999996</v>
      </c>
      <c r="J1096">
        <v>3.6</v>
      </c>
      <c r="K1096">
        <v>8.8000000000000007</v>
      </c>
      <c r="L1096">
        <v>39</v>
      </c>
      <c r="M1096">
        <v>156.78</v>
      </c>
      <c r="N1096" t="s">
        <v>19</v>
      </c>
    </row>
    <row r="1097" spans="1:14" x14ac:dyDescent="0.25">
      <c r="A1097" t="s">
        <v>857</v>
      </c>
      <c r="B1097">
        <v>20080007</v>
      </c>
      <c r="C1097" t="s">
        <v>910</v>
      </c>
      <c r="D1097" t="s">
        <v>86</v>
      </c>
      <c r="E1097" t="s">
        <v>922</v>
      </c>
      <c r="F1097" s="1">
        <v>46142</v>
      </c>
      <c r="G1097" t="s">
        <v>26</v>
      </c>
      <c r="H1097" t="s">
        <v>18</v>
      </c>
      <c r="I1097">
        <v>4.43</v>
      </c>
      <c r="J1097">
        <v>4.5999999999999996</v>
      </c>
      <c r="K1097">
        <v>7.9</v>
      </c>
      <c r="L1097">
        <v>38</v>
      </c>
      <c r="M1097">
        <v>168.34</v>
      </c>
      <c r="N1097" t="s">
        <v>19</v>
      </c>
    </row>
    <row r="1098" spans="1:14" x14ac:dyDescent="0.25">
      <c r="A1098" t="s">
        <v>857</v>
      </c>
      <c r="B1098">
        <v>20080007</v>
      </c>
      <c r="C1098" t="s">
        <v>910</v>
      </c>
      <c r="D1098" t="s">
        <v>152</v>
      </c>
      <c r="E1098" t="s">
        <v>923</v>
      </c>
      <c r="F1098" s="1">
        <v>46142</v>
      </c>
      <c r="G1098" t="s">
        <v>26</v>
      </c>
      <c r="H1098" t="s">
        <v>18</v>
      </c>
      <c r="I1098">
        <v>11.07</v>
      </c>
      <c r="J1098">
        <v>3.6</v>
      </c>
      <c r="K1098">
        <v>8.8000000000000007</v>
      </c>
      <c r="L1098">
        <v>39</v>
      </c>
      <c r="M1098">
        <v>431.73</v>
      </c>
      <c r="N1098" t="s">
        <v>19</v>
      </c>
    </row>
    <row r="1099" spans="1:14" x14ac:dyDescent="0.25">
      <c r="A1099" t="s">
        <v>857</v>
      </c>
      <c r="B1099">
        <v>20080007</v>
      </c>
      <c r="C1099" t="s">
        <v>910</v>
      </c>
      <c r="D1099" t="s">
        <v>152</v>
      </c>
      <c r="E1099" t="s">
        <v>923</v>
      </c>
      <c r="F1099" s="1">
        <v>46142</v>
      </c>
      <c r="G1099" t="s">
        <v>17</v>
      </c>
      <c r="H1099" t="s">
        <v>18</v>
      </c>
      <c r="I1099">
        <v>10.1</v>
      </c>
      <c r="J1099">
        <v>3.6</v>
      </c>
      <c r="K1099">
        <v>8.8000000000000007</v>
      </c>
      <c r="L1099">
        <v>39</v>
      </c>
      <c r="M1099">
        <v>393.9</v>
      </c>
      <c r="N1099" t="s">
        <v>19</v>
      </c>
    </row>
    <row r="1100" spans="1:14" x14ac:dyDescent="0.25">
      <c r="A1100" t="s">
        <v>857</v>
      </c>
      <c r="B1100">
        <v>20080007</v>
      </c>
      <c r="C1100" t="s">
        <v>910</v>
      </c>
      <c r="D1100" t="s">
        <v>37</v>
      </c>
      <c r="E1100" t="s">
        <v>924</v>
      </c>
      <c r="F1100" s="1">
        <v>46142</v>
      </c>
      <c r="G1100" t="s">
        <v>17</v>
      </c>
      <c r="H1100" t="s">
        <v>18</v>
      </c>
      <c r="I1100">
        <v>1.93</v>
      </c>
      <c r="J1100">
        <v>4.5</v>
      </c>
      <c r="K1100">
        <v>7.9</v>
      </c>
      <c r="L1100">
        <v>37.65</v>
      </c>
      <c r="M1100">
        <v>72.66</v>
      </c>
      <c r="N1100" t="s">
        <v>19</v>
      </c>
    </row>
    <row r="1101" spans="1:14" x14ac:dyDescent="0.25">
      <c r="A1101" t="s">
        <v>857</v>
      </c>
      <c r="B1101">
        <v>20080007</v>
      </c>
      <c r="C1101" t="s">
        <v>910</v>
      </c>
      <c r="D1101" t="s">
        <v>277</v>
      </c>
      <c r="E1101" t="s">
        <v>925</v>
      </c>
      <c r="F1101" s="1">
        <v>46142</v>
      </c>
      <c r="G1101" t="s">
        <v>17</v>
      </c>
      <c r="H1101" t="s">
        <v>18</v>
      </c>
      <c r="I1101">
        <v>4.5999999999999996</v>
      </c>
      <c r="J1101">
        <v>3.6</v>
      </c>
      <c r="K1101">
        <v>8.8000000000000007</v>
      </c>
      <c r="L1101">
        <v>39</v>
      </c>
      <c r="M1101">
        <v>179.4</v>
      </c>
      <c r="N1101" t="s">
        <v>19</v>
      </c>
    </row>
    <row r="1102" spans="1:14" x14ac:dyDescent="0.25">
      <c r="A1102" t="s">
        <v>857</v>
      </c>
      <c r="B1102">
        <v>20080007</v>
      </c>
      <c r="C1102" t="s">
        <v>910</v>
      </c>
      <c r="D1102" t="s">
        <v>385</v>
      </c>
      <c r="E1102" t="s">
        <v>926</v>
      </c>
      <c r="F1102" s="1">
        <v>46142</v>
      </c>
      <c r="G1102" t="s">
        <v>17</v>
      </c>
      <c r="H1102" t="s">
        <v>18</v>
      </c>
      <c r="I1102">
        <v>6.3</v>
      </c>
      <c r="J1102">
        <v>4.5999999999999996</v>
      </c>
      <c r="K1102">
        <v>7.9</v>
      </c>
      <c r="L1102">
        <v>38</v>
      </c>
      <c r="M1102">
        <v>239.4</v>
      </c>
      <c r="N1102" t="s">
        <v>19</v>
      </c>
    </row>
    <row r="1103" spans="1:14" x14ac:dyDescent="0.25">
      <c r="A1103" t="s">
        <v>857</v>
      </c>
      <c r="B1103">
        <v>20080007</v>
      </c>
      <c r="C1103" t="s">
        <v>910</v>
      </c>
      <c r="D1103" t="s">
        <v>385</v>
      </c>
      <c r="E1103" t="s">
        <v>926</v>
      </c>
      <c r="F1103" s="1">
        <v>46142</v>
      </c>
      <c r="G1103" t="s">
        <v>26</v>
      </c>
      <c r="H1103" t="s">
        <v>18</v>
      </c>
      <c r="I1103">
        <v>5.38</v>
      </c>
      <c r="J1103">
        <v>4.5999999999999996</v>
      </c>
      <c r="K1103">
        <v>7.9</v>
      </c>
      <c r="L1103">
        <v>38</v>
      </c>
      <c r="M1103">
        <v>204.44</v>
      </c>
      <c r="N1103" t="s">
        <v>19</v>
      </c>
    </row>
    <row r="1104" spans="1:14" x14ac:dyDescent="0.25">
      <c r="A1104" t="s">
        <v>857</v>
      </c>
      <c r="B1104">
        <v>20080007</v>
      </c>
      <c r="C1104" t="s">
        <v>910</v>
      </c>
      <c r="D1104" t="s">
        <v>479</v>
      </c>
      <c r="E1104" t="s">
        <v>927</v>
      </c>
      <c r="F1104" s="1">
        <v>46142</v>
      </c>
      <c r="G1104" t="s">
        <v>17</v>
      </c>
      <c r="H1104" t="s">
        <v>18</v>
      </c>
      <c r="I1104">
        <v>3.6</v>
      </c>
      <c r="J1104">
        <v>3.2</v>
      </c>
      <c r="K1104">
        <v>8.6</v>
      </c>
      <c r="L1104">
        <v>37</v>
      </c>
      <c r="M1104">
        <v>133.19999999999999</v>
      </c>
      <c r="N1104" t="s">
        <v>19</v>
      </c>
    </row>
    <row r="1105" spans="1:14" x14ac:dyDescent="0.25">
      <c r="A1105" t="s">
        <v>857</v>
      </c>
      <c r="B1105">
        <v>20080007</v>
      </c>
      <c r="C1105" t="s">
        <v>910</v>
      </c>
      <c r="D1105" t="s">
        <v>479</v>
      </c>
      <c r="E1105" t="s">
        <v>927</v>
      </c>
      <c r="F1105" s="1">
        <v>46142</v>
      </c>
      <c r="G1105" t="s">
        <v>26</v>
      </c>
      <c r="H1105" t="s">
        <v>18</v>
      </c>
      <c r="I1105">
        <v>3.58</v>
      </c>
      <c r="J1105">
        <v>3.2</v>
      </c>
      <c r="K1105">
        <v>8.6</v>
      </c>
      <c r="L1105">
        <v>37</v>
      </c>
      <c r="M1105">
        <v>132.46</v>
      </c>
      <c r="N1105" t="s">
        <v>19</v>
      </c>
    </row>
    <row r="1106" spans="1:14" x14ac:dyDescent="0.25">
      <c r="A1106" t="s">
        <v>857</v>
      </c>
      <c r="B1106">
        <v>20080007</v>
      </c>
      <c r="C1106" t="s">
        <v>910</v>
      </c>
      <c r="D1106" t="s">
        <v>45</v>
      </c>
      <c r="E1106" t="s">
        <v>829</v>
      </c>
      <c r="F1106" s="1">
        <v>46142</v>
      </c>
      <c r="G1106" t="s">
        <v>26</v>
      </c>
      <c r="H1106" t="s">
        <v>18</v>
      </c>
      <c r="I1106">
        <v>3.8</v>
      </c>
      <c r="J1106">
        <v>3.2</v>
      </c>
      <c r="K1106">
        <v>8.4</v>
      </c>
      <c r="L1106">
        <v>36.17</v>
      </c>
      <c r="M1106">
        <v>137.44999999999999</v>
      </c>
      <c r="N1106" t="s">
        <v>19</v>
      </c>
    </row>
    <row r="1107" spans="1:14" x14ac:dyDescent="0.25">
      <c r="A1107" t="s">
        <v>857</v>
      </c>
      <c r="B1107">
        <v>20080007</v>
      </c>
      <c r="C1107" t="s">
        <v>910</v>
      </c>
      <c r="D1107" t="s">
        <v>45</v>
      </c>
      <c r="E1107" t="s">
        <v>829</v>
      </c>
      <c r="F1107" s="1">
        <v>46142</v>
      </c>
      <c r="G1107" t="s">
        <v>17</v>
      </c>
      <c r="H1107" t="s">
        <v>18</v>
      </c>
      <c r="I1107">
        <v>7.12</v>
      </c>
      <c r="J1107">
        <v>3</v>
      </c>
      <c r="K1107">
        <v>8</v>
      </c>
      <c r="L1107">
        <v>34.049999999999997</v>
      </c>
      <c r="M1107">
        <v>242.44</v>
      </c>
      <c r="N1107" t="s">
        <v>19</v>
      </c>
    </row>
    <row r="1108" spans="1:14" x14ac:dyDescent="0.25">
      <c r="A1108" t="s">
        <v>857</v>
      </c>
      <c r="B1108">
        <v>20080007</v>
      </c>
      <c r="C1108" t="s">
        <v>910</v>
      </c>
      <c r="D1108" t="s">
        <v>897</v>
      </c>
      <c r="E1108" t="s">
        <v>928</v>
      </c>
      <c r="F1108" s="1">
        <v>46142</v>
      </c>
      <c r="G1108" t="s">
        <v>17</v>
      </c>
      <c r="H1108" t="s">
        <v>18</v>
      </c>
      <c r="I1108">
        <v>2.4300000000000002</v>
      </c>
      <c r="J1108">
        <v>4.5999999999999996</v>
      </c>
      <c r="K1108">
        <v>7.9</v>
      </c>
      <c r="L1108">
        <v>38</v>
      </c>
      <c r="M1108">
        <v>92.34</v>
      </c>
      <c r="N1108" t="s">
        <v>19</v>
      </c>
    </row>
    <row r="1109" spans="1:14" x14ac:dyDescent="0.25">
      <c r="A1109" t="s">
        <v>857</v>
      </c>
      <c r="B1109">
        <v>20080007</v>
      </c>
      <c r="C1109" t="s">
        <v>910</v>
      </c>
      <c r="D1109" t="s">
        <v>171</v>
      </c>
      <c r="E1109" t="s">
        <v>929</v>
      </c>
      <c r="F1109" s="1">
        <v>46142</v>
      </c>
      <c r="G1109" t="s">
        <v>17</v>
      </c>
      <c r="H1109" t="s">
        <v>18</v>
      </c>
      <c r="I1109">
        <v>10.25</v>
      </c>
      <c r="J1109">
        <v>3.6</v>
      </c>
      <c r="K1109">
        <v>8.8000000000000007</v>
      </c>
      <c r="L1109">
        <v>39</v>
      </c>
      <c r="M1109">
        <v>399.75</v>
      </c>
      <c r="N1109" t="s">
        <v>19</v>
      </c>
    </row>
    <row r="1110" spans="1:14" x14ac:dyDescent="0.25">
      <c r="A1110" t="s">
        <v>857</v>
      </c>
      <c r="B1110">
        <v>20080007</v>
      </c>
      <c r="C1110" t="s">
        <v>910</v>
      </c>
      <c r="D1110" t="s">
        <v>171</v>
      </c>
      <c r="E1110" t="s">
        <v>929</v>
      </c>
      <c r="F1110" s="1">
        <v>46142</v>
      </c>
      <c r="G1110" t="s">
        <v>26</v>
      </c>
      <c r="H1110" t="s">
        <v>18</v>
      </c>
      <c r="I1110">
        <v>7.14</v>
      </c>
      <c r="J1110">
        <v>4.0999999999999996</v>
      </c>
      <c r="K1110">
        <v>8.6</v>
      </c>
      <c r="L1110">
        <v>40.380000000000003</v>
      </c>
      <c r="M1110">
        <v>288.31</v>
      </c>
      <c r="N1110" t="s">
        <v>19</v>
      </c>
    </row>
    <row r="1111" spans="1:14" x14ac:dyDescent="0.25">
      <c r="A1111" t="s">
        <v>857</v>
      </c>
      <c r="B1111">
        <v>20080007</v>
      </c>
      <c r="C1111" t="s">
        <v>910</v>
      </c>
      <c r="D1111" t="s">
        <v>400</v>
      </c>
      <c r="E1111" t="s">
        <v>930</v>
      </c>
      <c r="F1111" s="1">
        <v>46142</v>
      </c>
      <c r="G1111" t="s">
        <v>26</v>
      </c>
      <c r="H1111" t="s">
        <v>18</v>
      </c>
      <c r="I1111">
        <v>6.16</v>
      </c>
      <c r="J1111">
        <v>3.1</v>
      </c>
      <c r="K1111">
        <v>8.6</v>
      </c>
      <c r="L1111">
        <v>36.630000000000003</v>
      </c>
      <c r="M1111">
        <v>225.64</v>
      </c>
      <c r="N1111" t="s">
        <v>19</v>
      </c>
    </row>
    <row r="1112" spans="1:14" x14ac:dyDescent="0.25">
      <c r="A1112" t="s">
        <v>857</v>
      </c>
      <c r="B1112">
        <v>20080007</v>
      </c>
      <c r="C1112" t="s">
        <v>910</v>
      </c>
      <c r="D1112" t="s">
        <v>400</v>
      </c>
      <c r="E1112" t="s">
        <v>930</v>
      </c>
      <c r="F1112" s="1">
        <v>46142</v>
      </c>
      <c r="G1112" t="s">
        <v>17</v>
      </c>
      <c r="H1112" t="s">
        <v>18</v>
      </c>
      <c r="I1112">
        <v>8.4</v>
      </c>
      <c r="J1112">
        <v>3.2</v>
      </c>
      <c r="K1112">
        <v>8.6</v>
      </c>
      <c r="L1112">
        <v>37</v>
      </c>
      <c r="M1112">
        <v>310.8</v>
      </c>
      <c r="N1112" t="s">
        <v>19</v>
      </c>
    </row>
    <row r="1113" spans="1:14" x14ac:dyDescent="0.25">
      <c r="A1113" t="s">
        <v>857</v>
      </c>
      <c r="B1113">
        <v>20080007</v>
      </c>
      <c r="C1113" t="s">
        <v>910</v>
      </c>
      <c r="D1113" t="s">
        <v>175</v>
      </c>
      <c r="E1113" t="s">
        <v>66</v>
      </c>
      <c r="F1113" s="1">
        <v>46142</v>
      </c>
      <c r="G1113" t="s">
        <v>17</v>
      </c>
      <c r="H1113" t="s">
        <v>18</v>
      </c>
      <c r="I1113">
        <v>7.93</v>
      </c>
      <c r="J1113">
        <v>3.6</v>
      </c>
      <c r="K1113">
        <v>8.8000000000000007</v>
      </c>
      <c r="L1113">
        <v>39</v>
      </c>
      <c r="M1113">
        <v>309.27</v>
      </c>
      <c r="N1113" t="s">
        <v>19</v>
      </c>
    </row>
    <row r="1114" spans="1:14" x14ac:dyDescent="0.25">
      <c r="A1114" t="s">
        <v>857</v>
      </c>
      <c r="B1114">
        <v>20080007</v>
      </c>
      <c r="C1114" t="s">
        <v>910</v>
      </c>
      <c r="D1114" t="s">
        <v>411</v>
      </c>
      <c r="E1114" t="s">
        <v>931</v>
      </c>
      <c r="F1114" s="1">
        <v>46142</v>
      </c>
      <c r="G1114" t="s">
        <v>17</v>
      </c>
      <c r="H1114" t="s">
        <v>18</v>
      </c>
      <c r="I1114">
        <v>5.5</v>
      </c>
      <c r="J1114">
        <v>4</v>
      </c>
      <c r="K1114">
        <v>8.6</v>
      </c>
      <c r="L1114">
        <v>40</v>
      </c>
      <c r="M1114">
        <v>220</v>
      </c>
      <c r="N1114" t="s">
        <v>19</v>
      </c>
    </row>
    <row r="1115" spans="1:14" x14ac:dyDescent="0.25">
      <c r="A1115" t="s">
        <v>857</v>
      </c>
      <c r="B1115">
        <v>20080007</v>
      </c>
      <c r="C1115" t="s">
        <v>910</v>
      </c>
      <c r="D1115" t="s">
        <v>411</v>
      </c>
      <c r="E1115" t="s">
        <v>931</v>
      </c>
      <c r="F1115" s="1">
        <v>46142</v>
      </c>
      <c r="G1115" t="s">
        <v>26</v>
      </c>
      <c r="H1115" t="s">
        <v>18</v>
      </c>
      <c r="I1115">
        <v>5.04</v>
      </c>
      <c r="J1115">
        <v>4.2</v>
      </c>
      <c r="K1115">
        <v>8.6</v>
      </c>
      <c r="L1115">
        <v>40.75</v>
      </c>
      <c r="M1115">
        <v>205.38</v>
      </c>
      <c r="N1115" t="s">
        <v>19</v>
      </c>
    </row>
    <row r="1116" spans="1:14" x14ac:dyDescent="0.25">
      <c r="A1116" t="s">
        <v>857</v>
      </c>
      <c r="B1116">
        <v>20080007</v>
      </c>
      <c r="C1116" t="s">
        <v>910</v>
      </c>
      <c r="D1116" t="s">
        <v>184</v>
      </c>
      <c r="E1116" t="s">
        <v>932</v>
      </c>
      <c r="F1116" s="1">
        <v>46142</v>
      </c>
      <c r="G1116" t="s">
        <v>17</v>
      </c>
      <c r="H1116" t="s">
        <v>18</v>
      </c>
      <c r="I1116">
        <v>3.41</v>
      </c>
      <c r="J1116">
        <v>3.6</v>
      </c>
      <c r="K1116">
        <v>8.8000000000000007</v>
      </c>
      <c r="L1116">
        <v>39</v>
      </c>
      <c r="M1116">
        <v>132.99</v>
      </c>
      <c r="N1116" t="s">
        <v>19</v>
      </c>
    </row>
    <row r="1117" spans="1:14" x14ac:dyDescent="0.25">
      <c r="A1117" t="s">
        <v>857</v>
      </c>
      <c r="B1117">
        <v>20080007</v>
      </c>
      <c r="C1117" t="s">
        <v>910</v>
      </c>
      <c r="D1117" t="s">
        <v>184</v>
      </c>
      <c r="E1117" t="s">
        <v>932</v>
      </c>
      <c r="F1117" s="1">
        <v>46142</v>
      </c>
      <c r="G1117" t="s">
        <v>26</v>
      </c>
      <c r="H1117" t="s">
        <v>18</v>
      </c>
      <c r="I1117">
        <v>3.93</v>
      </c>
      <c r="J1117">
        <v>4</v>
      </c>
      <c r="K1117">
        <v>8.5</v>
      </c>
      <c r="L1117">
        <v>39.75</v>
      </c>
      <c r="M1117">
        <v>156.22</v>
      </c>
      <c r="N1117" t="s">
        <v>19</v>
      </c>
    </row>
    <row r="1118" spans="1:14" x14ac:dyDescent="0.25">
      <c r="A1118" t="s">
        <v>857</v>
      </c>
      <c r="B1118">
        <v>20080007</v>
      </c>
      <c r="C1118" t="s">
        <v>910</v>
      </c>
      <c r="D1118" t="s">
        <v>422</v>
      </c>
      <c r="E1118" t="s">
        <v>933</v>
      </c>
      <c r="F1118" s="1">
        <v>46142</v>
      </c>
      <c r="G1118" t="s">
        <v>26</v>
      </c>
      <c r="H1118" t="s">
        <v>18</v>
      </c>
      <c r="I1118">
        <v>1.49</v>
      </c>
      <c r="J1118">
        <v>2.5</v>
      </c>
      <c r="K1118">
        <v>7.5</v>
      </c>
      <c r="L1118">
        <v>28.69</v>
      </c>
      <c r="M1118">
        <v>42.75</v>
      </c>
      <c r="N1118" t="s">
        <v>19</v>
      </c>
    </row>
    <row r="1119" spans="1:14" x14ac:dyDescent="0.25">
      <c r="A1119" t="s">
        <v>857</v>
      </c>
      <c r="B1119">
        <v>20080007</v>
      </c>
      <c r="C1119" t="s">
        <v>910</v>
      </c>
      <c r="D1119" t="s">
        <v>422</v>
      </c>
      <c r="E1119" t="s">
        <v>933</v>
      </c>
      <c r="F1119" s="1">
        <v>46142</v>
      </c>
      <c r="G1119" t="s">
        <v>17</v>
      </c>
      <c r="H1119" t="s">
        <v>18</v>
      </c>
      <c r="I1119">
        <v>0.6</v>
      </c>
      <c r="J1119">
        <v>3.2</v>
      </c>
      <c r="K1119">
        <v>8.6</v>
      </c>
      <c r="L1119">
        <v>37</v>
      </c>
      <c r="M1119">
        <v>22.2</v>
      </c>
      <c r="N1119" t="s">
        <v>19</v>
      </c>
    </row>
    <row r="1120" spans="1:14" x14ac:dyDescent="0.25">
      <c r="A1120" t="s">
        <v>857</v>
      </c>
      <c r="B1120">
        <v>20080007</v>
      </c>
      <c r="C1120" t="s">
        <v>910</v>
      </c>
      <c r="D1120" t="s">
        <v>186</v>
      </c>
      <c r="E1120" t="s">
        <v>934</v>
      </c>
      <c r="F1120" s="1">
        <v>46142</v>
      </c>
      <c r="G1120" t="s">
        <v>26</v>
      </c>
      <c r="H1120" t="s">
        <v>18</v>
      </c>
      <c r="I1120">
        <v>2.2999999999999998</v>
      </c>
      <c r="J1120">
        <v>4.5999999999999996</v>
      </c>
      <c r="K1120">
        <v>7.8</v>
      </c>
      <c r="L1120">
        <v>37.770000000000003</v>
      </c>
      <c r="M1120">
        <v>86.87</v>
      </c>
      <c r="N1120" t="s">
        <v>19</v>
      </c>
    </row>
    <row r="1121" spans="1:14" x14ac:dyDescent="0.25">
      <c r="A1121" t="s">
        <v>857</v>
      </c>
      <c r="B1121">
        <v>20080007</v>
      </c>
      <c r="C1121" t="s">
        <v>910</v>
      </c>
      <c r="D1121" t="s">
        <v>186</v>
      </c>
      <c r="E1121" t="s">
        <v>934</v>
      </c>
      <c r="F1121" s="1">
        <v>46142</v>
      </c>
      <c r="G1121" t="s">
        <v>17</v>
      </c>
      <c r="H1121" t="s">
        <v>18</v>
      </c>
      <c r="I1121">
        <v>3.74</v>
      </c>
      <c r="J1121">
        <v>4.5999999999999996</v>
      </c>
      <c r="K1121">
        <v>7.9</v>
      </c>
      <c r="L1121">
        <v>38</v>
      </c>
      <c r="M1121">
        <v>142.12</v>
      </c>
      <c r="N1121" t="s">
        <v>19</v>
      </c>
    </row>
    <row r="1122" spans="1:14" x14ac:dyDescent="0.25">
      <c r="A1122" t="s">
        <v>857</v>
      </c>
      <c r="B1122">
        <v>20080007</v>
      </c>
      <c r="C1122" t="s">
        <v>910</v>
      </c>
      <c r="D1122" t="s">
        <v>188</v>
      </c>
      <c r="E1122" t="s">
        <v>935</v>
      </c>
      <c r="F1122" s="1">
        <v>46142</v>
      </c>
      <c r="G1122" t="s">
        <v>17</v>
      </c>
      <c r="H1122" t="s">
        <v>18</v>
      </c>
      <c r="I1122">
        <v>1.28</v>
      </c>
      <c r="J1122">
        <v>3</v>
      </c>
      <c r="K1122">
        <v>8</v>
      </c>
      <c r="L1122">
        <v>34.049999999999997</v>
      </c>
      <c r="M1122">
        <v>43.58</v>
      </c>
      <c r="N1122" t="s">
        <v>19</v>
      </c>
    </row>
    <row r="1123" spans="1:14" x14ac:dyDescent="0.25">
      <c r="A1123" t="s">
        <v>857</v>
      </c>
      <c r="B1123">
        <v>20080007</v>
      </c>
      <c r="C1123" t="s">
        <v>910</v>
      </c>
      <c r="D1123" t="s">
        <v>936</v>
      </c>
      <c r="E1123" t="s">
        <v>937</v>
      </c>
      <c r="F1123" s="1">
        <v>46142</v>
      </c>
      <c r="G1123" t="s">
        <v>17</v>
      </c>
      <c r="H1123" t="s">
        <v>18</v>
      </c>
      <c r="I1123">
        <v>3.77</v>
      </c>
      <c r="J1123">
        <v>3</v>
      </c>
      <c r="K1123">
        <v>7.5</v>
      </c>
      <c r="L1123">
        <v>30.46</v>
      </c>
      <c r="M1123">
        <v>114.83</v>
      </c>
      <c r="N1123" t="s">
        <v>19</v>
      </c>
    </row>
    <row r="1124" spans="1:14" x14ac:dyDescent="0.25">
      <c r="A1124" t="s">
        <v>857</v>
      </c>
      <c r="B1124">
        <v>20080007</v>
      </c>
      <c r="C1124" t="s">
        <v>910</v>
      </c>
      <c r="D1124" t="s">
        <v>936</v>
      </c>
      <c r="E1124" t="s">
        <v>937</v>
      </c>
      <c r="F1124" s="1">
        <v>46142</v>
      </c>
      <c r="G1124" t="s">
        <v>26</v>
      </c>
      <c r="H1124" t="s">
        <v>18</v>
      </c>
      <c r="I1124">
        <v>2</v>
      </c>
      <c r="J1124">
        <v>2.5</v>
      </c>
      <c r="K1124">
        <v>7.5</v>
      </c>
      <c r="L1124">
        <v>28.69</v>
      </c>
      <c r="M1124">
        <v>57.38</v>
      </c>
      <c r="N1124" t="s">
        <v>19</v>
      </c>
    </row>
    <row r="1125" spans="1:14" x14ac:dyDescent="0.25">
      <c r="A1125" t="s">
        <v>857</v>
      </c>
      <c r="B1125">
        <v>20080007</v>
      </c>
      <c r="C1125" t="s">
        <v>910</v>
      </c>
      <c r="D1125" t="s">
        <v>938</v>
      </c>
      <c r="E1125" t="s">
        <v>939</v>
      </c>
      <c r="F1125" s="1">
        <v>46142</v>
      </c>
      <c r="G1125" t="s">
        <v>17</v>
      </c>
      <c r="H1125" t="s">
        <v>18</v>
      </c>
      <c r="I1125">
        <v>2.2000000000000002</v>
      </c>
      <c r="J1125">
        <v>3</v>
      </c>
      <c r="K1125">
        <v>8</v>
      </c>
      <c r="L1125">
        <v>34.049999999999997</v>
      </c>
      <c r="M1125">
        <v>74.91</v>
      </c>
      <c r="N1125" t="s">
        <v>19</v>
      </c>
    </row>
    <row r="1126" spans="1:14" x14ac:dyDescent="0.25">
      <c r="A1126" t="s">
        <v>857</v>
      </c>
      <c r="B1126">
        <v>20080007</v>
      </c>
      <c r="C1126" t="s">
        <v>910</v>
      </c>
      <c r="D1126" t="s">
        <v>192</v>
      </c>
      <c r="E1126" t="s">
        <v>940</v>
      </c>
      <c r="F1126" s="1">
        <v>46142</v>
      </c>
      <c r="G1126" t="s">
        <v>17</v>
      </c>
      <c r="H1126" t="s">
        <v>18</v>
      </c>
      <c r="I1126">
        <v>5.04</v>
      </c>
      <c r="J1126">
        <v>3.2</v>
      </c>
      <c r="K1126">
        <v>8.6</v>
      </c>
      <c r="L1126">
        <v>37</v>
      </c>
      <c r="M1126">
        <v>186.48</v>
      </c>
      <c r="N1126" t="s">
        <v>19</v>
      </c>
    </row>
    <row r="1127" spans="1:14" x14ac:dyDescent="0.25">
      <c r="A1127" t="s">
        <v>857</v>
      </c>
      <c r="B1127">
        <v>20080007</v>
      </c>
      <c r="C1127" t="s">
        <v>910</v>
      </c>
      <c r="D1127" t="s">
        <v>941</v>
      </c>
      <c r="E1127" t="s">
        <v>942</v>
      </c>
      <c r="F1127" s="1">
        <v>46142</v>
      </c>
      <c r="G1127" t="s">
        <v>17</v>
      </c>
      <c r="H1127" t="s">
        <v>18</v>
      </c>
      <c r="I1127">
        <v>1.42</v>
      </c>
      <c r="J1127">
        <v>4.5999999999999996</v>
      </c>
      <c r="K1127">
        <v>7.9</v>
      </c>
      <c r="L1127">
        <v>38</v>
      </c>
      <c r="M1127">
        <v>53.96</v>
      </c>
      <c r="N1127" t="s">
        <v>19</v>
      </c>
    </row>
    <row r="1128" spans="1:14" x14ac:dyDescent="0.25">
      <c r="A1128" t="s">
        <v>857</v>
      </c>
      <c r="B1128">
        <v>20080007</v>
      </c>
      <c r="C1128" t="s">
        <v>910</v>
      </c>
      <c r="D1128" t="s">
        <v>941</v>
      </c>
      <c r="E1128" t="s">
        <v>942</v>
      </c>
      <c r="F1128" s="1">
        <v>46142</v>
      </c>
      <c r="G1128" t="s">
        <v>26</v>
      </c>
      <c r="H1128" t="s">
        <v>18</v>
      </c>
      <c r="I1128">
        <v>1.37</v>
      </c>
      <c r="J1128">
        <v>3</v>
      </c>
      <c r="K1128">
        <v>8</v>
      </c>
      <c r="L1128">
        <v>34.049999999999997</v>
      </c>
      <c r="M1128">
        <v>46.65</v>
      </c>
      <c r="N1128" t="s">
        <v>19</v>
      </c>
    </row>
    <row r="1129" spans="1:14" x14ac:dyDescent="0.25">
      <c r="A1129" t="s">
        <v>857</v>
      </c>
      <c r="B1129">
        <v>20080007</v>
      </c>
      <c r="C1129" t="s">
        <v>910</v>
      </c>
      <c r="D1129" t="s">
        <v>194</v>
      </c>
      <c r="E1129" t="s">
        <v>943</v>
      </c>
      <c r="F1129" s="1">
        <v>46142</v>
      </c>
      <c r="G1129" t="s">
        <v>26</v>
      </c>
      <c r="H1129" t="s">
        <v>18</v>
      </c>
      <c r="I1129">
        <v>4.63</v>
      </c>
      <c r="J1129">
        <v>3.6</v>
      </c>
      <c r="K1129">
        <v>8</v>
      </c>
      <c r="L1129">
        <v>36.24</v>
      </c>
      <c r="M1129">
        <v>167.79</v>
      </c>
      <c r="N1129" t="s">
        <v>19</v>
      </c>
    </row>
    <row r="1130" spans="1:14" x14ac:dyDescent="0.25">
      <c r="A1130" t="s">
        <v>857</v>
      </c>
      <c r="B1130">
        <v>20080007</v>
      </c>
      <c r="C1130" t="s">
        <v>910</v>
      </c>
      <c r="D1130" t="s">
        <v>194</v>
      </c>
      <c r="E1130" t="s">
        <v>943</v>
      </c>
      <c r="F1130" s="1">
        <v>46142</v>
      </c>
      <c r="G1130" t="s">
        <v>17</v>
      </c>
      <c r="H1130" t="s">
        <v>18</v>
      </c>
      <c r="I1130">
        <v>4.24</v>
      </c>
      <c r="J1130">
        <v>3</v>
      </c>
      <c r="K1130">
        <v>8</v>
      </c>
      <c r="L1130">
        <v>34.049999999999997</v>
      </c>
      <c r="M1130">
        <v>144.37</v>
      </c>
      <c r="N1130" t="s">
        <v>19</v>
      </c>
    </row>
    <row r="1131" spans="1:14" x14ac:dyDescent="0.25">
      <c r="A1131" t="s">
        <v>857</v>
      </c>
      <c r="B1131">
        <v>20080007</v>
      </c>
      <c r="C1131" t="s">
        <v>910</v>
      </c>
      <c r="D1131" t="s">
        <v>944</v>
      </c>
      <c r="E1131" t="s">
        <v>945</v>
      </c>
      <c r="F1131" s="1">
        <v>46142</v>
      </c>
      <c r="G1131" t="s">
        <v>17</v>
      </c>
      <c r="H1131" t="s">
        <v>18</v>
      </c>
      <c r="I1131">
        <v>6.67</v>
      </c>
      <c r="J1131">
        <v>3.2</v>
      </c>
      <c r="K1131">
        <v>8.6</v>
      </c>
      <c r="L1131">
        <v>37</v>
      </c>
      <c r="M1131">
        <v>246.79</v>
      </c>
      <c r="N1131" t="s">
        <v>19</v>
      </c>
    </row>
    <row r="1132" spans="1:14" x14ac:dyDescent="0.25">
      <c r="A1132" t="s">
        <v>857</v>
      </c>
      <c r="B1132">
        <v>20080007</v>
      </c>
      <c r="C1132" t="s">
        <v>910</v>
      </c>
      <c r="D1132" t="s">
        <v>944</v>
      </c>
      <c r="E1132" t="s">
        <v>945</v>
      </c>
      <c r="F1132" s="1">
        <v>46142</v>
      </c>
      <c r="G1132" t="s">
        <v>26</v>
      </c>
      <c r="H1132" t="s">
        <v>18</v>
      </c>
      <c r="I1132">
        <v>5.04</v>
      </c>
      <c r="J1132">
        <v>3.2</v>
      </c>
      <c r="K1132">
        <v>8.5</v>
      </c>
      <c r="L1132">
        <v>36.75</v>
      </c>
      <c r="M1132">
        <v>185.22</v>
      </c>
      <c r="N1132" t="s">
        <v>19</v>
      </c>
    </row>
    <row r="1133" spans="1:14" x14ac:dyDescent="0.25">
      <c r="A1133" t="s">
        <v>857</v>
      </c>
      <c r="B1133">
        <v>20080007</v>
      </c>
      <c r="C1133" t="s">
        <v>910</v>
      </c>
      <c r="D1133" t="s">
        <v>946</v>
      </c>
      <c r="E1133" t="s">
        <v>947</v>
      </c>
      <c r="F1133" s="1">
        <v>46142</v>
      </c>
      <c r="G1133" t="s">
        <v>26</v>
      </c>
      <c r="H1133" t="s">
        <v>18</v>
      </c>
      <c r="I1133">
        <v>2.5499999999999998</v>
      </c>
      <c r="J1133">
        <v>2.5</v>
      </c>
      <c r="K1133">
        <v>7.5</v>
      </c>
      <c r="L1133">
        <v>28.69</v>
      </c>
      <c r="M1133">
        <v>73.16</v>
      </c>
      <c r="N1133" t="s">
        <v>19</v>
      </c>
    </row>
    <row r="1134" spans="1:14" x14ac:dyDescent="0.25">
      <c r="A1134" t="s">
        <v>857</v>
      </c>
      <c r="B1134">
        <v>20080007</v>
      </c>
      <c r="C1134" t="s">
        <v>910</v>
      </c>
      <c r="D1134" t="s">
        <v>946</v>
      </c>
      <c r="E1134" t="s">
        <v>947</v>
      </c>
      <c r="F1134" s="1">
        <v>46142</v>
      </c>
      <c r="G1134" t="s">
        <v>17</v>
      </c>
      <c r="H1134" t="s">
        <v>18</v>
      </c>
      <c r="I1134">
        <v>3.11</v>
      </c>
      <c r="J1134">
        <v>3</v>
      </c>
      <c r="K1134">
        <v>8</v>
      </c>
      <c r="L1134">
        <v>34.049999999999997</v>
      </c>
      <c r="M1134">
        <v>105.9</v>
      </c>
      <c r="N1134" t="s">
        <v>19</v>
      </c>
    </row>
    <row r="1135" spans="1:14" x14ac:dyDescent="0.25">
      <c r="A1135" t="s">
        <v>857</v>
      </c>
      <c r="B1135">
        <v>20080007</v>
      </c>
      <c r="C1135" t="s">
        <v>910</v>
      </c>
      <c r="D1135" t="s">
        <v>196</v>
      </c>
      <c r="E1135" t="s">
        <v>948</v>
      </c>
      <c r="F1135" s="1">
        <v>46142</v>
      </c>
      <c r="G1135" t="s">
        <v>26</v>
      </c>
      <c r="H1135" t="s">
        <v>18</v>
      </c>
      <c r="I1135">
        <v>2.56</v>
      </c>
      <c r="J1135">
        <v>4.5</v>
      </c>
      <c r="K1135">
        <v>7.9</v>
      </c>
      <c r="L1135">
        <v>37.65</v>
      </c>
      <c r="M1135">
        <v>96.38</v>
      </c>
      <c r="N1135" t="s">
        <v>19</v>
      </c>
    </row>
    <row r="1136" spans="1:14" x14ac:dyDescent="0.25">
      <c r="A1136" t="s">
        <v>857</v>
      </c>
      <c r="B1136">
        <v>20080007</v>
      </c>
      <c r="C1136" t="s">
        <v>910</v>
      </c>
      <c r="D1136" t="s">
        <v>196</v>
      </c>
      <c r="E1136" t="s">
        <v>948</v>
      </c>
      <c r="F1136" s="1">
        <v>46142</v>
      </c>
      <c r="G1136" t="s">
        <v>17</v>
      </c>
      <c r="H1136" t="s">
        <v>18</v>
      </c>
      <c r="I1136">
        <v>3.44</v>
      </c>
      <c r="J1136">
        <v>3</v>
      </c>
      <c r="K1136">
        <v>7.6</v>
      </c>
      <c r="L1136">
        <v>30.87</v>
      </c>
      <c r="M1136">
        <v>106.19</v>
      </c>
      <c r="N1136" t="s">
        <v>19</v>
      </c>
    </row>
    <row r="1137" spans="1:14" x14ac:dyDescent="0.25">
      <c r="A1137" t="s">
        <v>857</v>
      </c>
      <c r="B1137">
        <v>20080007</v>
      </c>
      <c r="C1137" t="s">
        <v>910</v>
      </c>
      <c r="D1137" t="s">
        <v>949</v>
      </c>
      <c r="E1137" t="s">
        <v>950</v>
      </c>
      <c r="F1137" s="1">
        <v>46142</v>
      </c>
      <c r="G1137" t="s">
        <v>17</v>
      </c>
      <c r="H1137" t="s">
        <v>18</v>
      </c>
      <c r="I1137">
        <v>3.55</v>
      </c>
      <c r="J1137">
        <v>3</v>
      </c>
      <c r="K1137">
        <v>8</v>
      </c>
      <c r="L1137">
        <v>34.049999999999997</v>
      </c>
      <c r="M1137">
        <v>120.88</v>
      </c>
      <c r="N1137" t="s">
        <v>19</v>
      </c>
    </row>
    <row r="1138" spans="1:14" x14ac:dyDescent="0.25">
      <c r="A1138" t="s">
        <v>857</v>
      </c>
      <c r="B1138">
        <v>20080007</v>
      </c>
      <c r="C1138" t="s">
        <v>910</v>
      </c>
      <c r="D1138" t="s">
        <v>949</v>
      </c>
      <c r="E1138" t="s">
        <v>950</v>
      </c>
      <c r="F1138" s="1">
        <v>46142</v>
      </c>
      <c r="G1138" t="s">
        <v>26</v>
      </c>
      <c r="H1138" t="s">
        <v>18</v>
      </c>
      <c r="I1138">
        <v>3.71</v>
      </c>
      <c r="J1138">
        <v>3</v>
      </c>
      <c r="K1138">
        <v>8</v>
      </c>
      <c r="L1138">
        <v>34.049999999999997</v>
      </c>
      <c r="M1138">
        <v>126.33</v>
      </c>
      <c r="N1138" t="s">
        <v>19</v>
      </c>
    </row>
    <row r="1139" spans="1:14" x14ac:dyDescent="0.25">
      <c r="A1139" t="s">
        <v>857</v>
      </c>
      <c r="B1139">
        <v>20080007</v>
      </c>
      <c r="C1139" t="s">
        <v>910</v>
      </c>
      <c r="D1139" t="s">
        <v>951</v>
      </c>
      <c r="E1139" t="s">
        <v>952</v>
      </c>
      <c r="F1139" s="1">
        <v>46142</v>
      </c>
      <c r="G1139" t="s">
        <v>17</v>
      </c>
      <c r="H1139" t="s">
        <v>18</v>
      </c>
      <c r="I1139">
        <v>3.66</v>
      </c>
      <c r="J1139">
        <v>3.6</v>
      </c>
      <c r="K1139">
        <v>8.8000000000000007</v>
      </c>
      <c r="L1139">
        <v>39</v>
      </c>
      <c r="M1139">
        <v>142.74</v>
      </c>
      <c r="N1139" t="s">
        <v>19</v>
      </c>
    </row>
    <row r="1140" spans="1:14" x14ac:dyDescent="0.25">
      <c r="A1140" t="s">
        <v>857</v>
      </c>
      <c r="B1140">
        <v>20080007</v>
      </c>
      <c r="C1140" t="s">
        <v>910</v>
      </c>
      <c r="D1140" t="s">
        <v>198</v>
      </c>
      <c r="E1140" t="s">
        <v>953</v>
      </c>
      <c r="F1140" s="1">
        <v>46142</v>
      </c>
      <c r="G1140" t="s">
        <v>17</v>
      </c>
      <c r="H1140" t="s">
        <v>18</v>
      </c>
      <c r="I1140">
        <v>3.83</v>
      </c>
      <c r="J1140">
        <v>3.5</v>
      </c>
      <c r="K1140">
        <v>8.3000000000000007</v>
      </c>
      <c r="L1140">
        <v>37.03</v>
      </c>
      <c r="M1140">
        <v>141.82</v>
      </c>
      <c r="N1140" t="s">
        <v>19</v>
      </c>
    </row>
    <row r="1141" spans="1:14" x14ac:dyDescent="0.25">
      <c r="A1141" t="s">
        <v>857</v>
      </c>
      <c r="B1141">
        <v>20080009</v>
      </c>
      <c r="C1141" t="s">
        <v>954</v>
      </c>
      <c r="D1141" t="s">
        <v>127</v>
      </c>
      <c r="E1141" t="s">
        <v>955</v>
      </c>
      <c r="F1141" s="1">
        <v>46142</v>
      </c>
      <c r="G1141" t="s">
        <v>17</v>
      </c>
      <c r="H1141" t="s">
        <v>18</v>
      </c>
      <c r="I1141">
        <v>45.87</v>
      </c>
      <c r="J1141">
        <v>4</v>
      </c>
      <c r="K1141">
        <v>8.1999999999999993</v>
      </c>
      <c r="L1141">
        <v>38.19</v>
      </c>
      <c r="M1141">
        <v>1751.78</v>
      </c>
      <c r="N1141" t="s">
        <v>23</v>
      </c>
    </row>
    <row r="1142" spans="1:14" x14ac:dyDescent="0.25">
      <c r="A1142" t="s">
        <v>857</v>
      </c>
      <c r="B1142">
        <v>20080009</v>
      </c>
      <c r="C1142" t="s">
        <v>954</v>
      </c>
      <c r="D1142" t="s">
        <v>313</v>
      </c>
      <c r="E1142" t="s">
        <v>956</v>
      </c>
      <c r="F1142" s="1">
        <v>46142</v>
      </c>
      <c r="G1142" t="s">
        <v>17</v>
      </c>
      <c r="H1142" t="s">
        <v>18</v>
      </c>
      <c r="I1142">
        <v>3.02</v>
      </c>
      <c r="J1142">
        <v>4.8</v>
      </c>
      <c r="K1142">
        <v>8.5</v>
      </c>
      <c r="L1142">
        <v>42.75</v>
      </c>
      <c r="M1142">
        <v>129.11000000000001</v>
      </c>
      <c r="N1142" t="s">
        <v>23</v>
      </c>
    </row>
    <row r="1143" spans="1:14" x14ac:dyDescent="0.25">
      <c r="A1143" t="s">
        <v>857</v>
      </c>
      <c r="B1143">
        <v>20080010</v>
      </c>
      <c r="C1143" t="s">
        <v>957</v>
      </c>
      <c r="D1143" t="s">
        <v>15</v>
      </c>
      <c r="E1143" t="s">
        <v>958</v>
      </c>
      <c r="F1143" s="1">
        <v>46142</v>
      </c>
      <c r="G1143" t="s">
        <v>17</v>
      </c>
      <c r="H1143" t="s">
        <v>18</v>
      </c>
      <c r="I1143">
        <v>110</v>
      </c>
      <c r="J1143">
        <v>4</v>
      </c>
      <c r="K1143">
        <v>8.5</v>
      </c>
      <c r="L1143">
        <v>39.75</v>
      </c>
      <c r="M1143">
        <v>4372.5</v>
      </c>
      <c r="N1143" t="s">
        <v>19</v>
      </c>
    </row>
    <row r="1144" spans="1:14" x14ac:dyDescent="0.25">
      <c r="A1144" t="s">
        <v>857</v>
      </c>
      <c r="B1144">
        <v>20080010</v>
      </c>
      <c r="C1144" t="s">
        <v>957</v>
      </c>
      <c r="D1144" t="s">
        <v>124</v>
      </c>
      <c r="E1144" t="s">
        <v>959</v>
      </c>
      <c r="F1144" s="1">
        <v>46142</v>
      </c>
      <c r="G1144" t="s">
        <v>17</v>
      </c>
      <c r="H1144" t="s">
        <v>18</v>
      </c>
      <c r="I1144">
        <v>4.01</v>
      </c>
      <c r="J1144">
        <v>3.8</v>
      </c>
      <c r="K1144">
        <v>7.5</v>
      </c>
      <c r="L1144">
        <v>33.299999999999997</v>
      </c>
      <c r="M1144">
        <v>133.53</v>
      </c>
      <c r="N1144" t="s">
        <v>19</v>
      </c>
    </row>
    <row r="1145" spans="1:14" x14ac:dyDescent="0.25">
      <c r="A1145" t="s">
        <v>857</v>
      </c>
      <c r="B1145">
        <v>20080010</v>
      </c>
      <c r="C1145" t="s">
        <v>957</v>
      </c>
      <c r="D1145" t="s">
        <v>253</v>
      </c>
      <c r="E1145" t="s">
        <v>960</v>
      </c>
      <c r="F1145" s="1">
        <v>46142</v>
      </c>
      <c r="G1145" t="s">
        <v>17</v>
      </c>
      <c r="H1145" t="s">
        <v>18</v>
      </c>
      <c r="I1145">
        <v>3.11</v>
      </c>
      <c r="J1145">
        <v>3.4</v>
      </c>
      <c r="K1145">
        <v>7.7</v>
      </c>
      <c r="L1145">
        <v>32.9</v>
      </c>
      <c r="M1145">
        <v>102.32</v>
      </c>
      <c r="N1145" t="s">
        <v>19</v>
      </c>
    </row>
    <row r="1146" spans="1:14" x14ac:dyDescent="0.25">
      <c r="A1146" t="s">
        <v>857</v>
      </c>
      <c r="B1146">
        <v>20080010</v>
      </c>
      <c r="C1146" t="s">
        <v>957</v>
      </c>
      <c r="D1146" t="s">
        <v>61</v>
      </c>
      <c r="E1146" t="s">
        <v>961</v>
      </c>
      <c r="F1146" s="1">
        <v>46142</v>
      </c>
      <c r="G1146" t="s">
        <v>17</v>
      </c>
      <c r="H1146" t="s">
        <v>22</v>
      </c>
      <c r="I1146">
        <v>27.11</v>
      </c>
      <c r="J1146">
        <v>5.9</v>
      </c>
      <c r="K1146">
        <v>7.7</v>
      </c>
      <c r="L1146">
        <v>41.03</v>
      </c>
      <c r="M1146">
        <v>1112.32</v>
      </c>
      <c r="N1146" t="s">
        <v>19</v>
      </c>
    </row>
    <row r="1147" spans="1:14" x14ac:dyDescent="0.25">
      <c r="A1147" t="s">
        <v>857</v>
      </c>
      <c r="B1147">
        <v>20080010</v>
      </c>
      <c r="C1147" t="s">
        <v>957</v>
      </c>
      <c r="D1147" t="s">
        <v>129</v>
      </c>
      <c r="E1147" t="s">
        <v>962</v>
      </c>
      <c r="F1147" s="1">
        <v>46142</v>
      </c>
      <c r="G1147" t="s">
        <v>17</v>
      </c>
      <c r="H1147" t="s">
        <v>18</v>
      </c>
      <c r="I1147">
        <v>3.61</v>
      </c>
      <c r="J1147">
        <v>3.6</v>
      </c>
      <c r="K1147">
        <v>7.7</v>
      </c>
      <c r="L1147">
        <v>33.61</v>
      </c>
      <c r="M1147">
        <v>121.33</v>
      </c>
      <c r="N1147" t="s">
        <v>19</v>
      </c>
    </row>
    <row r="1148" spans="1:14" x14ac:dyDescent="0.25">
      <c r="A1148" t="s">
        <v>857</v>
      </c>
      <c r="B1148">
        <v>20080010</v>
      </c>
      <c r="C1148" t="s">
        <v>957</v>
      </c>
      <c r="D1148" t="s">
        <v>95</v>
      </c>
      <c r="E1148" t="s">
        <v>963</v>
      </c>
      <c r="F1148" s="1">
        <v>46142</v>
      </c>
      <c r="G1148" t="s">
        <v>17</v>
      </c>
      <c r="H1148" t="s">
        <v>18</v>
      </c>
      <c r="I1148">
        <v>4.45</v>
      </c>
      <c r="J1148">
        <v>4.5999999999999996</v>
      </c>
      <c r="K1148">
        <v>7.6</v>
      </c>
      <c r="L1148">
        <v>36.549999999999997</v>
      </c>
      <c r="M1148">
        <v>162.65</v>
      </c>
      <c r="N1148" t="s">
        <v>19</v>
      </c>
    </row>
    <row r="1149" spans="1:14" x14ac:dyDescent="0.25">
      <c r="A1149" t="s">
        <v>857</v>
      </c>
      <c r="B1149">
        <v>20080010</v>
      </c>
      <c r="C1149" t="s">
        <v>957</v>
      </c>
      <c r="D1149" t="s">
        <v>99</v>
      </c>
      <c r="E1149" t="s">
        <v>964</v>
      </c>
      <c r="F1149" s="1">
        <v>46142</v>
      </c>
      <c r="G1149" t="s">
        <v>17</v>
      </c>
      <c r="H1149" t="s">
        <v>18</v>
      </c>
      <c r="I1149">
        <v>3.21</v>
      </c>
      <c r="J1149">
        <v>4.5999999999999996</v>
      </c>
      <c r="K1149">
        <v>7.8</v>
      </c>
      <c r="L1149">
        <v>37.770000000000003</v>
      </c>
      <c r="M1149">
        <v>121.24</v>
      </c>
      <c r="N1149" t="s">
        <v>19</v>
      </c>
    </row>
    <row r="1150" spans="1:14" x14ac:dyDescent="0.25">
      <c r="A1150" t="s">
        <v>857</v>
      </c>
      <c r="B1150">
        <v>20080010</v>
      </c>
      <c r="C1150" t="s">
        <v>957</v>
      </c>
      <c r="D1150" t="s">
        <v>385</v>
      </c>
      <c r="E1150" t="s">
        <v>965</v>
      </c>
      <c r="F1150" s="1">
        <v>46142</v>
      </c>
      <c r="G1150" t="s">
        <v>17</v>
      </c>
      <c r="H1150" t="s">
        <v>18</v>
      </c>
      <c r="I1150">
        <v>1.61</v>
      </c>
      <c r="J1150">
        <v>4.5</v>
      </c>
      <c r="K1150">
        <v>7.6</v>
      </c>
      <c r="L1150">
        <v>36.200000000000003</v>
      </c>
      <c r="M1150">
        <v>58.28</v>
      </c>
      <c r="N1150" t="s">
        <v>19</v>
      </c>
    </row>
    <row r="1151" spans="1:14" x14ac:dyDescent="0.25">
      <c r="A1151" t="s">
        <v>857</v>
      </c>
      <c r="B1151">
        <v>20080010</v>
      </c>
      <c r="C1151" t="s">
        <v>957</v>
      </c>
      <c r="D1151" t="s">
        <v>279</v>
      </c>
      <c r="E1151" t="s">
        <v>232</v>
      </c>
      <c r="F1151" s="1">
        <v>46142</v>
      </c>
      <c r="G1151" t="s">
        <v>17</v>
      </c>
      <c r="H1151" t="s">
        <v>22</v>
      </c>
      <c r="I1151">
        <v>1.1100000000000001</v>
      </c>
      <c r="J1151">
        <v>5.8</v>
      </c>
      <c r="K1151">
        <v>7.7</v>
      </c>
      <c r="L1151">
        <v>40.65</v>
      </c>
      <c r="M1151">
        <v>45.12</v>
      </c>
      <c r="N1151" t="s">
        <v>19</v>
      </c>
    </row>
    <row r="1152" spans="1:14" x14ac:dyDescent="0.25">
      <c r="A1152" t="s">
        <v>857</v>
      </c>
      <c r="B1152">
        <v>20080010</v>
      </c>
      <c r="C1152" t="s">
        <v>957</v>
      </c>
      <c r="D1152" t="s">
        <v>43</v>
      </c>
      <c r="E1152" t="s">
        <v>966</v>
      </c>
      <c r="F1152" s="1">
        <v>46142</v>
      </c>
      <c r="G1152" t="s">
        <v>17</v>
      </c>
      <c r="H1152" t="s">
        <v>18</v>
      </c>
      <c r="I1152">
        <v>1.66</v>
      </c>
      <c r="J1152">
        <v>4.2</v>
      </c>
      <c r="K1152">
        <v>7.6</v>
      </c>
      <c r="L1152">
        <v>35.130000000000003</v>
      </c>
      <c r="M1152">
        <v>58.32</v>
      </c>
      <c r="N1152" t="s">
        <v>19</v>
      </c>
    </row>
    <row r="1153" spans="1:14" x14ac:dyDescent="0.25">
      <c r="A1153" t="s">
        <v>857</v>
      </c>
      <c r="B1153">
        <v>20080010</v>
      </c>
      <c r="C1153" t="s">
        <v>957</v>
      </c>
      <c r="D1153" t="s">
        <v>645</v>
      </c>
      <c r="E1153" t="s">
        <v>967</v>
      </c>
      <c r="F1153" s="1">
        <v>46142</v>
      </c>
      <c r="G1153" t="s">
        <v>17</v>
      </c>
      <c r="H1153" t="s">
        <v>18</v>
      </c>
      <c r="I1153">
        <v>1.21</v>
      </c>
      <c r="J1153">
        <v>3.3</v>
      </c>
      <c r="K1153">
        <v>7.5</v>
      </c>
      <c r="L1153">
        <v>31.53</v>
      </c>
      <c r="M1153">
        <v>38.15</v>
      </c>
      <c r="N1153" t="s">
        <v>19</v>
      </c>
    </row>
    <row r="1154" spans="1:14" x14ac:dyDescent="0.25">
      <c r="A1154" t="s">
        <v>857</v>
      </c>
      <c r="B1154">
        <v>20080010</v>
      </c>
      <c r="C1154" t="s">
        <v>957</v>
      </c>
      <c r="D1154" t="s">
        <v>968</v>
      </c>
      <c r="E1154" t="s">
        <v>969</v>
      </c>
      <c r="F1154" s="1">
        <v>46142</v>
      </c>
      <c r="G1154" t="s">
        <v>17</v>
      </c>
      <c r="H1154" t="s">
        <v>18</v>
      </c>
      <c r="I1154">
        <v>2</v>
      </c>
      <c r="J1154">
        <v>4.0999999999999996</v>
      </c>
      <c r="K1154">
        <v>7.5</v>
      </c>
      <c r="L1154">
        <v>34.369999999999997</v>
      </c>
      <c r="M1154">
        <v>68.739999999999995</v>
      </c>
      <c r="N1154" t="s">
        <v>19</v>
      </c>
    </row>
    <row r="1155" spans="1:14" x14ac:dyDescent="0.25">
      <c r="A1155" t="s">
        <v>857</v>
      </c>
      <c r="B1155">
        <v>20080010</v>
      </c>
      <c r="C1155" t="s">
        <v>957</v>
      </c>
      <c r="D1155" t="s">
        <v>479</v>
      </c>
      <c r="E1155" t="s">
        <v>970</v>
      </c>
      <c r="F1155" s="1">
        <v>46142</v>
      </c>
      <c r="G1155" t="s">
        <v>17</v>
      </c>
      <c r="H1155" t="s">
        <v>18</v>
      </c>
      <c r="I1155">
        <v>2.11</v>
      </c>
      <c r="J1155">
        <v>3.3</v>
      </c>
      <c r="K1155">
        <v>7.5</v>
      </c>
      <c r="L1155">
        <v>31.53</v>
      </c>
      <c r="M1155">
        <v>66.53</v>
      </c>
      <c r="N1155" t="s">
        <v>19</v>
      </c>
    </row>
    <row r="1156" spans="1:14" x14ac:dyDescent="0.25">
      <c r="A1156" t="s">
        <v>857</v>
      </c>
      <c r="B1156">
        <v>20080010</v>
      </c>
      <c r="C1156" t="s">
        <v>957</v>
      </c>
      <c r="D1156" t="s">
        <v>165</v>
      </c>
      <c r="E1156" t="s">
        <v>971</v>
      </c>
      <c r="F1156" s="1">
        <v>46142</v>
      </c>
      <c r="G1156" t="s">
        <v>17</v>
      </c>
      <c r="H1156" t="s">
        <v>22</v>
      </c>
      <c r="I1156">
        <v>3.1</v>
      </c>
      <c r="J1156">
        <v>5.3</v>
      </c>
      <c r="K1156">
        <v>7.6</v>
      </c>
      <c r="L1156">
        <v>39.04</v>
      </c>
      <c r="M1156">
        <v>121.02</v>
      </c>
      <c r="N1156" t="s">
        <v>19</v>
      </c>
    </row>
    <row r="1157" spans="1:14" x14ac:dyDescent="0.25">
      <c r="A1157" t="s">
        <v>624</v>
      </c>
      <c r="B1157">
        <v>20060009</v>
      </c>
      <c r="C1157" t="s">
        <v>972</v>
      </c>
      <c r="D1157" t="s">
        <v>253</v>
      </c>
      <c r="E1157" t="s">
        <v>973</v>
      </c>
      <c r="F1157" s="1">
        <v>46142</v>
      </c>
      <c r="G1157" t="s">
        <v>26</v>
      </c>
      <c r="H1157" t="s">
        <v>18</v>
      </c>
      <c r="I1157">
        <v>3.22</v>
      </c>
      <c r="J1157">
        <v>2.7</v>
      </c>
      <c r="K1157">
        <v>7.8</v>
      </c>
      <c r="L1157">
        <v>31.03</v>
      </c>
      <c r="M1157">
        <v>99.92</v>
      </c>
      <c r="N1157" t="s">
        <v>23</v>
      </c>
    </row>
    <row r="1158" spans="1:14" x14ac:dyDescent="0.25">
      <c r="A1158" t="s">
        <v>624</v>
      </c>
      <c r="B1158">
        <v>20060009</v>
      </c>
      <c r="C1158" t="s">
        <v>972</v>
      </c>
      <c r="D1158" t="s">
        <v>253</v>
      </c>
      <c r="E1158" t="s">
        <v>973</v>
      </c>
      <c r="F1158" s="1">
        <v>46142</v>
      </c>
      <c r="G1158" t="s">
        <v>17</v>
      </c>
      <c r="H1158" t="s">
        <v>18</v>
      </c>
      <c r="I1158">
        <v>2.81</v>
      </c>
      <c r="J1158">
        <v>3.7</v>
      </c>
      <c r="K1158">
        <v>7.9</v>
      </c>
      <c r="L1158">
        <v>34.81</v>
      </c>
      <c r="M1158">
        <v>97.82</v>
      </c>
      <c r="N1158" t="s">
        <v>23</v>
      </c>
    </row>
    <row r="1159" spans="1:14" x14ac:dyDescent="0.25">
      <c r="A1159" t="s">
        <v>624</v>
      </c>
      <c r="B1159">
        <v>20060009</v>
      </c>
      <c r="C1159" t="s">
        <v>972</v>
      </c>
      <c r="D1159" t="s">
        <v>61</v>
      </c>
      <c r="E1159" t="s">
        <v>974</v>
      </c>
      <c r="F1159" s="1">
        <v>46142</v>
      </c>
      <c r="G1159" t="s">
        <v>17</v>
      </c>
      <c r="H1159" t="s">
        <v>22</v>
      </c>
      <c r="I1159">
        <v>5.3</v>
      </c>
      <c r="J1159">
        <v>5.5</v>
      </c>
      <c r="K1159">
        <v>7.7</v>
      </c>
      <c r="L1159">
        <v>39.53</v>
      </c>
      <c r="M1159">
        <v>209.51</v>
      </c>
      <c r="N1159" t="s">
        <v>23</v>
      </c>
    </row>
    <row r="1160" spans="1:14" x14ac:dyDescent="0.25">
      <c r="A1160" t="s">
        <v>624</v>
      </c>
      <c r="B1160">
        <v>20060009</v>
      </c>
      <c r="C1160" t="s">
        <v>972</v>
      </c>
      <c r="D1160" t="s">
        <v>24</v>
      </c>
      <c r="E1160" t="s">
        <v>975</v>
      </c>
      <c r="F1160" s="1">
        <v>46142</v>
      </c>
      <c r="G1160" t="s">
        <v>17</v>
      </c>
      <c r="H1160" t="s">
        <v>18</v>
      </c>
      <c r="I1160">
        <v>2.59</v>
      </c>
      <c r="J1160">
        <v>4.5</v>
      </c>
      <c r="K1160">
        <v>8.1999999999999993</v>
      </c>
      <c r="L1160">
        <v>40.020000000000003</v>
      </c>
      <c r="M1160">
        <v>103.65</v>
      </c>
      <c r="N1160" t="s">
        <v>23</v>
      </c>
    </row>
    <row r="1161" spans="1:14" x14ac:dyDescent="0.25">
      <c r="A1161" t="s">
        <v>624</v>
      </c>
      <c r="B1161">
        <v>20060009</v>
      </c>
      <c r="C1161" t="s">
        <v>972</v>
      </c>
      <c r="D1161" t="s">
        <v>29</v>
      </c>
      <c r="E1161" t="s">
        <v>976</v>
      </c>
      <c r="F1161" s="1">
        <v>46142</v>
      </c>
      <c r="G1161" t="s">
        <v>17</v>
      </c>
      <c r="H1161" t="s">
        <v>18</v>
      </c>
      <c r="I1161">
        <v>0.01</v>
      </c>
      <c r="J1161">
        <v>4.4000000000000004</v>
      </c>
      <c r="K1161">
        <v>8.1999999999999993</v>
      </c>
      <c r="L1161">
        <v>39.65</v>
      </c>
      <c r="M1161">
        <v>0.4</v>
      </c>
      <c r="N1161" t="s">
        <v>23</v>
      </c>
    </row>
    <row r="1162" spans="1:14" x14ac:dyDescent="0.25">
      <c r="A1162" t="s">
        <v>624</v>
      </c>
      <c r="B1162">
        <v>20060009</v>
      </c>
      <c r="C1162" t="s">
        <v>972</v>
      </c>
      <c r="D1162" t="s">
        <v>29</v>
      </c>
      <c r="E1162" t="s">
        <v>976</v>
      </c>
      <c r="F1162" s="1">
        <v>46142</v>
      </c>
      <c r="G1162" t="s">
        <v>26</v>
      </c>
      <c r="H1162" t="s">
        <v>18</v>
      </c>
      <c r="I1162">
        <v>2.5</v>
      </c>
      <c r="J1162">
        <v>3.7</v>
      </c>
      <c r="K1162">
        <v>7.7</v>
      </c>
      <c r="L1162">
        <v>33.96</v>
      </c>
      <c r="M1162">
        <v>84.9</v>
      </c>
      <c r="N1162" t="s">
        <v>23</v>
      </c>
    </row>
    <row r="1163" spans="1:14" x14ac:dyDescent="0.25">
      <c r="A1163" t="s">
        <v>624</v>
      </c>
      <c r="B1163">
        <v>20060009</v>
      </c>
      <c r="C1163" t="s">
        <v>972</v>
      </c>
      <c r="D1163" t="s">
        <v>134</v>
      </c>
      <c r="E1163" t="s">
        <v>977</v>
      </c>
      <c r="F1163" s="1">
        <v>46142</v>
      </c>
      <c r="G1163" t="s">
        <v>17</v>
      </c>
      <c r="H1163" t="s">
        <v>18</v>
      </c>
      <c r="I1163">
        <v>1.7</v>
      </c>
      <c r="J1163">
        <v>4.5</v>
      </c>
      <c r="K1163">
        <v>8</v>
      </c>
      <c r="L1163">
        <v>39.53</v>
      </c>
      <c r="M1163">
        <v>67.2</v>
      </c>
      <c r="N1163" t="s">
        <v>23</v>
      </c>
    </row>
    <row r="1164" spans="1:14" x14ac:dyDescent="0.25">
      <c r="A1164" t="s">
        <v>624</v>
      </c>
      <c r="B1164">
        <v>20060009</v>
      </c>
      <c r="C1164" t="s">
        <v>972</v>
      </c>
      <c r="D1164" t="s">
        <v>136</v>
      </c>
      <c r="E1164" t="s">
        <v>135</v>
      </c>
      <c r="F1164" s="1">
        <v>46142</v>
      </c>
      <c r="G1164" t="s">
        <v>17</v>
      </c>
      <c r="H1164" t="s">
        <v>18</v>
      </c>
      <c r="I1164">
        <v>1.75</v>
      </c>
      <c r="J1164">
        <v>4</v>
      </c>
      <c r="K1164">
        <v>8.6</v>
      </c>
      <c r="L1164">
        <v>40</v>
      </c>
      <c r="M1164">
        <v>70</v>
      </c>
      <c r="N1164" t="s">
        <v>23</v>
      </c>
    </row>
    <row r="1165" spans="1:14" x14ac:dyDescent="0.25">
      <c r="A1165" t="s">
        <v>624</v>
      </c>
      <c r="B1165">
        <v>20060009</v>
      </c>
      <c r="C1165" t="s">
        <v>972</v>
      </c>
      <c r="D1165" t="s">
        <v>320</v>
      </c>
      <c r="E1165" t="s">
        <v>978</v>
      </c>
      <c r="F1165" s="1">
        <v>46142</v>
      </c>
      <c r="G1165" t="s">
        <v>17</v>
      </c>
      <c r="H1165" t="s">
        <v>22</v>
      </c>
      <c r="I1165">
        <v>3.5</v>
      </c>
      <c r="J1165">
        <v>6.1</v>
      </c>
      <c r="K1165">
        <v>8.5</v>
      </c>
      <c r="L1165">
        <v>47.8</v>
      </c>
      <c r="M1165">
        <v>167.3</v>
      </c>
      <c r="N1165" t="s">
        <v>23</v>
      </c>
    </row>
    <row r="1166" spans="1:14" x14ac:dyDescent="0.25">
      <c r="A1166" t="s">
        <v>624</v>
      </c>
      <c r="B1166">
        <v>20060009</v>
      </c>
      <c r="C1166" t="s">
        <v>972</v>
      </c>
      <c r="D1166" t="s">
        <v>262</v>
      </c>
      <c r="E1166" t="s">
        <v>979</v>
      </c>
      <c r="F1166" s="1">
        <v>46142</v>
      </c>
      <c r="G1166" t="s">
        <v>17</v>
      </c>
      <c r="H1166" t="s">
        <v>22</v>
      </c>
      <c r="I1166">
        <v>0.75</v>
      </c>
      <c r="J1166">
        <v>5.8</v>
      </c>
      <c r="K1166">
        <v>8.6</v>
      </c>
      <c r="L1166">
        <v>46.92</v>
      </c>
      <c r="M1166">
        <v>35.19</v>
      </c>
      <c r="N1166" t="s">
        <v>23</v>
      </c>
    </row>
    <row r="1167" spans="1:14" x14ac:dyDescent="0.25">
      <c r="A1167" t="s">
        <v>857</v>
      </c>
      <c r="B1167">
        <v>20080026</v>
      </c>
      <c r="C1167" t="s">
        <v>980</v>
      </c>
      <c r="D1167" t="s">
        <v>15</v>
      </c>
      <c r="E1167" t="s">
        <v>509</v>
      </c>
      <c r="F1167" s="1">
        <v>46142</v>
      </c>
      <c r="G1167" t="s">
        <v>17</v>
      </c>
      <c r="H1167" t="s">
        <v>18</v>
      </c>
      <c r="I1167">
        <v>26.3</v>
      </c>
      <c r="J1167">
        <v>3.8</v>
      </c>
      <c r="K1167">
        <v>8.1</v>
      </c>
      <c r="L1167">
        <v>37.22</v>
      </c>
      <c r="M1167">
        <v>978.89</v>
      </c>
      <c r="N1167" t="s">
        <v>19</v>
      </c>
    </row>
    <row r="1168" spans="1:14" x14ac:dyDescent="0.25">
      <c r="A1168" t="s">
        <v>857</v>
      </c>
      <c r="B1168">
        <v>20080026</v>
      </c>
      <c r="C1168" t="s">
        <v>980</v>
      </c>
      <c r="D1168" t="s">
        <v>15</v>
      </c>
      <c r="E1168" t="s">
        <v>509</v>
      </c>
      <c r="F1168" s="1">
        <v>46142</v>
      </c>
      <c r="G1168" t="s">
        <v>26</v>
      </c>
      <c r="H1168" t="s">
        <v>18</v>
      </c>
      <c r="I1168">
        <v>7.94</v>
      </c>
      <c r="J1168">
        <v>4.2</v>
      </c>
      <c r="K1168">
        <v>8.1</v>
      </c>
      <c r="L1168">
        <v>38.68</v>
      </c>
      <c r="M1168">
        <v>307.12</v>
      </c>
      <c r="N1168" t="s">
        <v>19</v>
      </c>
    </row>
    <row r="1169" spans="1:14" x14ac:dyDescent="0.25">
      <c r="A1169" t="s">
        <v>722</v>
      </c>
      <c r="B1169">
        <v>20070016</v>
      </c>
      <c r="C1169" t="s">
        <v>981</v>
      </c>
      <c r="D1169" t="s">
        <v>53</v>
      </c>
      <c r="E1169" t="s">
        <v>982</v>
      </c>
      <c r="F1169" s="1">
        <v>46142</v>
      </c>
      <c r="G1169" t="s">
        <v>17</v>
      </c>
      <c r="H1169" t="s">
        <v>18</v>
      </c>
      <c r="I1169">
        <v>5.46</v>
      </c>
      <c r="J1169">
        <v>3.5</v>
      </c>
      <c r="K1169">
        <v>8.1</v>
      </c>
      <c r="L1169">
        <v>36.119999999999997</v>
      </c>
      <c r="M1169">
        <v>197.22</v>
      </c>
      <c r="N1169" t="s">
        <v>23</v>
      </c>
    </row>
    <row r="1170" spans="1:14" x14ac:dyDescent="0.25">
      <c r="A1170" t="s">
        <v>722</v>
      </c>
      <c r="B1170">
        <v>20070016</v>
      </c>
      <c r="C1170" t="s">
        <v>981</v>
      </c>
      <c r="D1170" t="s">
        <v>53</v>
      </c>
      <c r="E1170" t="s">
        <v>982</v>
      </c>
      <c r="F1170" s="1">
        <v>46142</v>
      </c>
      <c r="G1170" t="s">
        <v>26</v>
      </c>
      <c r="H1170" t="s">
        <v>18</v>
      </c>
      <c r="I1170">
        <v>3.9</v>
      </c>
      <c r="J1170">
        <v>4.3</v>
      </c>
      <c r="K1170">
        <v>8</v>
      </c>
      <c r="L1170">
        <v>38.799999999999997</v>
      </c>
      <c r="M1170">
        <v>151.32</v>
      </c>
      <c r="N1170" t="s">
        <v>23</v>
      </c>
    </row>
    <row r="1171" spans="1:14" x14ac:dyDescent="0.25">
      <c r="A1171" t="s">
        <v>722</v>
      </c>
      <c r="B1171">
        <v>20070016</v>
      </c>
      <c r="C1171" t="s">
        <v>981</v>
      </c>
      <c r="D1171" t="s">
        <v>61</v>
      </c>
      <c r="E1171" t="s">
        <v>983</v>
      </c>
      <c r="F1171" s="1">
        <v>46142</v>
      </c>
      <c r="G1171" t="s">
        <v>26</v>
      </c>
      <c r="H1171" t="s">
        <v>18</v>
      </c>
      <c r="I1171">
        <v>2.7</v>
      </c>
      <c r="J1171">
        <v>3</v>
      </c>
      <c r="K1171">
        <v>7.7</v>
      </c>
      <c r="L1171">
        <v>31.48</v>
      </c>
      <c r="M1171">
        <v>85</v>
      </c>
      <c r="N1171" t="s">
        <v>23</v>
      </c>
    </row>
    <row r="1172" spans="1:14" x14ac:dyDescent="0.25">
      <c r="A1172" t="s">
        <v>722</v>
      </c>
      <c r="B1172">
        <v>20070016</v>
      </c>
      <c r="C1172" t="s">
        <v>981</v>
      </c>
      <c r="D1172" t="s">
        <v>61</v>
      </c>
      <c r="E1172" t="s">
        <v>983</v>
      </c>
      <c r="F1172" s="1">
        <v>46142</v>
      </c>
      <c r="G1172" t="s">
        <v>17</v>
      </c>
      <c r="H1172" t="s">
        <v>18</v>
      </c>
      <c r="I1172">
        <v>5.88</v>
      </c>
      <c r="J1172">
        <v>3</v>
      </c>
      <c r="K1172">
        <v>8.4</v>
      </c>
      <c r="L1172">
        <v>35.43</v>
      </c>
      <c r="M1172">
        <v>208.33</v>
      </c>
      <c r="N1172" t="s">
        <v>23</v>
      </c>
    </row>
    <row r="1173" spans="1:14" x14ac:dyDescent="0.25">
      <c r="A1173" t="s">
        <v>722</v>
      </c>
      <c r="B1173">
        <v>20070016</v>
      </c>
      <c r="C1173" t="s">
        <v>981</v>
      </c>
      <c r="D1173" t="s">
        <v>303</v>
      </c>
      <c r="E1173" t="s">
        <v>984</v>
      </c>
      <c r="F1173" s="1">
        <v>46142</v>
      </c>
      <c r="G1173" t="s">
        <v>26</v>
      </c>
      <c r="H1173" t="s">
        <v>18</v>
      </c>
      <c r="I1173">
        <v>0.01</v>
      </c>
      <c r="J1173">
        <v>3.6</v>
      </c>
      <c r="K1173">
        <v>7.8</v>
      </c>
      <c r="L1173">
        <v>34.22</v>
      </c>
      <c r="M1173">
        <v>0.34</v>
      </c>
      <c r="N1173" t="s">
        <v>23</v>
      </c>
    </row>
    <row r="1174" spans="1:14" x14ac:dyDescent="0.25">
      <c r="A1174" t="s">
        <v>722</v>
      </c>
      <c r="B1174">
        <v>20070016</v>
      </c>
      <c r="C1174" t="s">
        <v>981</v>
      </c>
      <c r="D1174" t="s">
        <v>29</v>
      </c>
      <c r="E1174" t="s">
        <v>985</v>
      </c>
      <c r="F1174" s="1">
        <v>46142</v>
      </c>
      <c r="G1174" t="s">
        <v>26</v>
      </c>
      <c r="H1174" t="s">
        <v>18</v>
      </c>
      <c r="I1174">
        <v>1</v>
      </c>
      <c r="J1174">
        <v>4.2</v>
      </c>
      <c r="K1174">
        <v>8.1</v>
      </c>
      <c r="L1174">
        <v>38.68</v>
      </c>
      <c r="M1174">
        <v>38.68</v>
      </c>
      <c r="N1174" t="s">
        <v>23</v>
      </c>
    </row>
    <row r="1175" spans="1:14" x14ac:dyDescent="0.25">
      <c r="A1175" t="s">
        <v>722</v>
      </c>
      <c r="B1175">
        <v>20070016</v>
      </c>
      <c r="C1175" t="s">
        <v>981</v>
      </c>
      <c r="D1175" t="s">
        <v>29</v>
      </c>
      <c r="E1175" t="s">
        <v>985</v>
      </c>
      <c r="F1175" s="1">
        <v>46142</v>
      </c>
      <c r="G1175" t="s">
        <v>17</v>
      </c>
      <c r="H1175" t="s">
        <v>18</v>
      </c>
      <c r="I1175">
        <v>4.24</v>
      </c>
      <c r="J1175">
        <v>2.5</v>
      </c>
      <c r="K1175">
        <v>8.3000000000000007</v>
      </c>
      <c r="L1175">
        <v>33.21</v>
      </c>
      <c r="M1175">
        <v>140.81</v>
      </c>
      <c r="N1175" t="s">
        <v>23</v>
      </c>
    </row>
    <row r="1176" spans="1:14" x14ac:dyDescent="0.25">
      <c r="A1176" t="s">
        <v>624</v>
      </c>
      <c r="B1176">
        <v>20060008</v>
      </c>
      <c r="C1176" t="s">
        <v>986</v>
      </c>
      <c r="D1176" t="s">
        <v>15</v>
      </c>
      <c r="E1176" t="s">
        <v>987</v>
      </c>
      <c r="F1176" s="1">
        <v>46142</v>
      </c>
      <c r="G1176" t="s">
        <v>17</v>
      </c>
      <c r="H1176" t="s">
        <v>18</v>
      </c>
      <c r="I1176">
        <v>150.16</v>
      </c>
      <c r="J1176">
        <v>3.7</v>
      </c>
      <c r="K1176">
        <v>8.3000000000000007</v>
      </c>
      <c r="L1176">
        <v>37.770000000000003</v>
      </c>
      <c r="M1176">
        <v>5671.54</v>
      </c>
      <c r="N1176" t="s">
        <v>23</v>
      </c>
    </row>
    <row r="1177" spans="1:14" x14ac:dyDescent="0.25">
      <c r="A1177" t="s">
        <v>624</v>
      </c>
      <c r="B1177">
        <v>20060008</v>
      </c>
      <c r="C1177" t="s">
        <v>986</v>
      </c>
      <c r="D1177" t="s">
        <v>15</v>
      </c>
      <c r="E1177" t="s">
        <v>987</v>
      </c>
      <c r="F1177" s="1">
        <v>46142</v>
      </c>
      <c r="G1177" t="s">
        <v>26</v>
      </c>
      <c r="H1177" t="s">
        <v>18</v>
      </c>
      <c r="I1177">
        <v>127.89</v>
      </c>
      <c r="J1177">
        <v>4.3</v>
      </c>
      <c r="K1177">
        <v>8.1999999999999993</v>
      </c>
      <c r="L1177">
        <v>39.29</v>
      </c>
      <c r="M1177">
        <v>5024.8</v>
      </c>
      <c r="N1177" t="s">
        <v>23</v>
      </c>
    </row>
    <row r="1178" spans="1:14" x14ac:dyDescent="0.25">
      <c r="A1178" t="s">
        <v>586</v>
      </c>
      <c r="B1178">
        <v>20040006</v>
      </c>
      <c r="C1178" t="s">
        <v>988</v>
      </c>
      <c r="D1178" t="s">
        <v>15</v>
      </c>
      <c r="E1178" t="s">
        <v>989</v>
      </c>
      <c r="F1178" s="1">
        <v>46142</v>
      </c>
      <c r="G1178" t="s">
        <v>26</v>
      </c>
      <c r="H1178" t="s">
        <v>18</v>
      </c>
      <c r="I1178">
        <v>2.29</v>
      </c>
      <c r="J1178">
        <v>2.8</v>
      </c>
      <c r="K1178">
        <v>8.3000000000000007</v>
      </c>
      <c r="L1178">
        <v>34.340000000000003</v>
      </c>
      <c r="M1178">
        <v>78.64</v>
      </c>
      <c r="N1178" t="s">
        <v>23</v>
      </c>
    </row>
    <row r="1179" spans="1:14" x14ac:dyDescent="0.25">
      <c r="A1179" t="s">
        <v>586</v>
      </c>
      <c r="B1179">
        <v>20040006</v>
      </c>
      <c r="C1179" t="s">
        <v>988</v>
      </c>
      <c r="D1179" t="s">
        <v>15</v>
      </c>
      <c r="E1179" t="s">
        <v>989</v>
      </c>
      <c r="F1179" s="1">
        <v>46142</v>
      </c>
      <c r="G1179" t="s">
        <v>17</v>
      </c>
      <c r="H1179" t="s">
        <v>18</v>
      </c>
      <c r="I1179">
        <v>3.41</v>
      </c>
      <c r="J1179">
        <v>4.2</v>
      </c>
      <c r="K1179">
        <v>8.1999999999999993</v>
      </c>
      <c r="L1179">
        <v>38.92</v>
      </c>
      <c r="M1179">
        <v>132.72</v>
      </c>
      <c r="N1179" t="s">
        <v>23</v>
      </c>
    </row>
    <row r="1180" spans="1:14" x14ac:dyDescent="0.25">
      <c r="A1180" t="s">
        <v>586</v>
      </c>
      <c r="B1180">
        <v>20040006</v>
      </c>
      <c r="C1180" t="s">
        <v>988</v>
      </c>
      <c r="D1180" t="s">
        <v>20</v>
      </c>
      <c r="E1180" t="s">
        <v>703</v>
      </c>
      <c r="F1180" s="1">
        <v>46142</v>
      </c>
      <c r="G1180" t="s">
        <v>17</v>
      </c>
      <c r="H1180" t="s">
        <v>22</v>
      </c>
      <c r="I1180">
        <v>1.59</v>
      </c>
      <c r="J1180">
        <v>5.4</v>
      </c>
      <c r="K1180">
        <v>8.1</v>
      </c>
      <c r="L1180">
        <v>43.6</v>
      </c>
      <c r="M1180">
        <v>69.319999999999993</v>
      </c>
      <c r="N1180" t="s">
        <v>23</v>
      </c>
    </row>
    <row r="1181" spans="1:14" x14ac:dyDescent="0.25">
      <c r="A1181" t="s">
        <v>586</v>
      </c>
      <c r="B1181">
        <v>20040006</v>
      </c>
      <c r="C1181" t="s">
        <v>988</v>
      </c>
      <c r="D1181" t="s">
        <v>61</v>
      </c>
      <c r="E1181" t="s">
        <v>990</v>
      </c>
      <c r="F1181" s="1">
        <v>46142</v>
      </c>
      <c r="G1181" t="s">
        <v>17</v>
      </c>
      <c r="H1181" t="s">
        <v>18</v>
      </c>
      <c r="I1181">
        <v>6.61</v>
      </c>
      <c r="J1181">
        <v>2.9</v>
      </c>
      <c r="K1181">
        <v>7.9</v>
      </c>
      <c r="L1181">
        <v>31.97</v>
      </c>
      <c r="M1181">
        <v>211.32</v>
      </c>
      <c r="N1181" t="s">
        <v>23</v>
      </c>
    </row>
    <row r="1182" spans="1:14" x14ac:dyDescent="0.25">
      <c r="A1182" t="s">
        <v>586</v>
      </c>
      <c r="B1182">
        <v>20040006</v>
      </c>
      <c r="C1182" t="s">
        <v>988</v>
      </c>
      <c r="D1182" t="s">
        <v>61</v>
      </c>
      <c r="E1182" t="s">
        <v>990</v>
      </c>
      <c r="F1182" s="1">
        <v>46142</v>
      </c>
      <c r="G1182" t="s">
        <v>26</v>
      </c>
      <c r="H1182" t="s">
        <v>18</v>
      </c>
      <c r="I1182">
        <v>6.38</v>
      </c>
      <c r="J1182">
        <v>3.7</v>
      </c>
      <c r="K1182">
        <v>7.9</v>
      </c>
      <c r="L1182">
        <v>34.81</v>
      </c>
      <c r="M1182">
        <v>222.09</v>
      </c>
      <c r="N1182" t="s">
        <v>23</v>
      </c>
    </row>
    <row r="1183" spans="1:14" x14ac:dyDescent="0.25">
      <c r="A1183" t="s">
        <v>586</v>
      </c>
      <c r="B1183">
        <v>20040006</v>
      </c>
      <c r="C1183" t="s">
        <v>988</v>
      </c>
      <c r="D1183" t="s">
        <v>71</v>
      </c>
      <c r="E1183" t="s">
        <v>991</v>
      </c>
      <c r="F1183" s="1">
        <v>46142</v>
      </c>
      <c r="G1183" t="s">
        <v>26</v>
      </c>
      <c r="H1183" t="s">
        <v>22</v>
      </c>
      <c r="I1183">
        <v>2.2000000000000002</v>
      </c>
      <c r="J1183">
        <v>5.6</v>
      </c>
      <c r="K1183">
        <v>9.1999999999999993</v>
      </c>
      <c r="L1183">
        <v>47.18</v>
      </c>
      <c r="M1183">
        <v>103.8</v>
      </c>
      <c r="N1183" t="s">
        <v>23</v>
      </c>
    </row>
    <row r="1184" spans="1:14" x14ac:dyDescent="0.25">
      <c r="A1184" t="s">
        <v>586</v>
      </c>
      <c r="B1184">
        <v>20040006</v>
      </c>
      <c r="C1184" t="s">
        <v>988</v>
      </c>
      <c r="D1184" t="s">
        <v>71</v>
      </c>
      <c r="E1184" t="s">
        <v>991</v>
      </c>
      <c r="F1184" s="1">
        <v>46142</v>
      </c>
      <c r="G1184" t="s">
        <v>17</v>
      </c>
      <c r="H1184" t="s">
        <v>22</v>
      </c>
      <c r="I1184">
        <v>7.41</v>
      </c>
      <c r="J1184">
        <v>6.4</v>
      </c>
      <c r="K1184">
        <v>9.1999999999999993</v>
      </c>
      <c r="L1184">
        <v>50.18</v>
      </c>
      <c r="M1184">
        <v>371.83</v>
      </c>
      <c r="N1184" t="s">
        <v>23</v>
      </c>
    </row>
    <row r="1185" spans="1:14" x14ac:dyDescent="0.25">
      <c r="A1185" t="s">
        <v>586</v>
      </c>
      <c r="B1185">
        <v>20040006</v>
      </c>
      <c r="C1185" t="s">
        <v>988</v>
      </c>
      <c r="D1185" t="s">
        <v>303</v>
      </c>
      <c r="E1185" t="s">
        <v>992</v>
      </c>
      <c r="F1185" s="1">
        <v>46142</v>
      </c>
      <c r="G1185" t="s">
        <v>17</v>
      </c>
      <c r="H1185" t="s">
        <v>22</v>
      </c>
      <c r="I1185">
        <v>2.34</v>
      </c>
      <c r="J1185">
        <v>5.9</v>
      </c>
      <c r="K1185">
        <v>7.6</v>
      </c>
      <c r="L1185">
        <v>40.83</v>
      </c>
      <c r="M1185">
        <v>95.54</v>
      </c>
      <c r="N1185" t="s">
        <v>23</v>
      </c>
    </row>
    <row r="1186" spans="1:14" x14ac:dyDescent="0.25">
      <c r="A1186" t="s">
        <v>586</v>
      </c>
      <c r="B1186">
        <v>20040006</v>
      </c>
      <c r="C1186" t="s">
        <v>988</v>
      </c>
      <c r="D1186" t="s">
        <v>95</v>
      </c>
      <c r="E1186" t="s">
        <v>993</v>
      </c>
      <c r="F1186" s="1">
        <v>46142</v>
      </c>
      <c r="G1186" t="s">
        <v>17</v>
      </c>
      <c r="H1186" t="s">
        <v>22</v>
      </c>
      <c r="I1186">
        <v>5.94</v>
      </c>
      <c r="J1186">
        <v>5</v>
      </c>
      <c r="K1186">
        <v>7.6</v>
      </c>
      <c r="L1186">
        <v>37.97</v>
      </c>
      <c r="M1186">
        <v>225.54</v>
      </c>
      <c r="N1186" t="s">
        <v>23</v>
      </c>
    </row>
    <row r="1187" spans="1:14" x14ac:dyDescent="0.25">
      <c r="A1187" t="s">
        <v>586</v>
      </c>
      <c r="B1187">
        <v>20040006</v>
      </c>
      <c r="C1187" t="s">
        <v>988</v>
      </c>
      <c r="D1187" t="s">
        <v>119</v>
      </c>
      <c r="E1187" t="s">
        <v>994</v>
      </c>
      <c r="F1187" s="1">
        <v>46142</v>
      </c>
      <c r="G1187" t="s">
        <v>17</v>
      </c>
      <c r="H1187" t="s">
        <v>22</v>
      </c>
      <c r="I1187">
        <v>2.37</v>
      </c>
      <c r="J1187">
        <v>5.4</v>
      </c>
      <c r="K1187">
        <v>8.3000000000000007</v>
      </c>
      <c r="L1187">
        <v>44.67</v>
      </c>
      <c r="M1187">
        <v>105.87</v>
      </c>
      <c r="N1187" t="s">
        <v>23</v>
      </c>
    </row>
    <row r="1188" spans="1:14" x14ac:dyDescent="0.25">
      <c r="A1188" t="s">
        <v>586</v>
      </c>
      <c r="B1188">
        <v>20040006</v>
      </c>
      <c r="C1188" t="s">
        <v>988</v>
      </c>
      <c r="D1188" t="s">
        <v>31</v>
      </c>
      <c r="E1188" t="s">
        <v>995</v>
      </c>
      <c r="F1188" s="1">
        <v>46142</v>
      </c>
      <c r="G1188" t="s">
        <v>17</v>
      </c>
      <c r="H1188" t="s">
        <v>18</v>
      </c>
      <c r="I1188">
        <v>3.89</v>
      </c>
      <c r="J1188">
        <v>4.3</v>
      </c>
      <c r="K1188">
        <v>8.1999999999999993</v>
      </c>
      <c r="L1188">
        <v>39.29</v>
      </c>
      <c r="M1188">
        <v>152.84</v>
      </c>
      <c r="N1188" t="s">
        <v>23</v>
      </c>
    </row>
    <row r="1189" spans="1:14" x14ac:dyDescent="0.25">
      <c r="A1189" t="s">
        <v>586</v>
      </c>
      <c r="B1189">
        <v>20040006</v>
      </c>
      <c r="C1189" t="s">
        <v>988</v>
      </c>
      <c r="D1189" t="s">
        <v>264</v>
      </c>
      <c r="E1189" t="s">
        <v>996</v>
      </c>
      <c r="F1189" s="1">
        <v>46142</v>
      </c>
      <c r="G1189" t="s">
        <v>26</v>
      </c>
      <c r="H1189" t="s">
        <v>18</v>
      </c>
      <c r="I1189">
        <v>2.79</v>
      </c>
      <c r="J1189">
        <v>2.7</v>
      </c>
      <c r="K1189">
        <v>8.1999999999999993</v>
      </c>
      <c r="L1189">
        <v>33.44</v>
      </c>
      <c r="M1189">
        <v>93.3</v>
      </c>
      <c r="N1189" t="s">
        <v>23</v>
      </c>
    </row>
    <row r="1190" spans="1:14" x14ac:dyDescent="0.25">
      <c r="A1190" t="s">
        <v>586</v>
      </c>
      <c r="B1190">
        <v>20040006</v>
      </c>
      <c r="C1190" t="s">
        <v>988</v>
      </c>
      <c r="D1190" t="s">
        <v>264</v>
      </c>
      <c r="E1190" t="s">
        <v>996</v>
      </c>
      <c r="F1190" s="1">
        <v>46142</v>
      </c>
      <c r="G1190" t="s">
        <v>17</v>
      </c>
      <c r="H1190" t="s">
        <v>18</v>
      </c>
      <c r="I1190">
        <v>4.51</v>
      </c>
      <c r="J1190">
        <v>4.3</v>
      </c>
      <c r="K1190">
        <v>8.3000000000000007</v>
      </c>
      <c r="L1190">
        <v>39.99</v>
      </c>
      <c r="M1190">
        <v>180.35</v>
      </c>
      <c r="N1190" t="s">
        <v>23</v>
      </c>
    </row>
    <row r="1191" spans="1:14" x14ac:dyDescent="0.25">
      <c r="A1191" t="s">
        <v>586</v>
      </c>
      <c r="B1191">
        <v>20040006</v>
      </c>
      <c r="C1191" t="s">
        <v>988</v>
      </c>
      <c r="D1191" t="s">
        <v>97</v>
      </c>
      <c r="E1191" t="s">
        <v>997</v>
      </c>
      <c r="F1191" s="1">
        <v>46142</v>
      </c>
      <c r="G1191" t="s">
        <v>17</v>
      </c>
      <c r="H1191" t="s">
        <v>18</v>
      </c>
      <c r="I1191">
        <v>2.8</v>
      </c>
      <c r="J1191">
        <v>2.5</v>
      </c>
      <c r="K1191">
        <v>8.1999999999999993</v>
      </c>
      <c r="L1191">
        <v>32.71</v>
      </c>
      <c r="M1191">
        <v>91.59</v>
      </c>
      <c r="N1191" t="s">
        <v>23</v>
      </c>
    </row>
    <row r="1192" spans="1:14" x14ac:dyDescent="0.25">
      <c r="A1192" t="s">
        <v>14</v>
      </c>
      <c r="B1192">
        <v>20010052</v>
      </c>
      <c r="C1192" t="s">
        <v>998</v>
      </c>
      <c r="D1192" t="s">
        <v>15</v>
      </c>
      <c r="E1192" t="s">
        <v>999</v>
      </c>
      <c r="F1192" s="1">
        <v>46142</v>
      </c>
      <c r="G1192" t="s">
        <v>17</v>
      </c>
      <c r="H1192" t="s">
        <v>18</v>
      </c>
      <c r="I1192">
        <v>26.7</v>
      </c>
      <c r="J1192">
        <v>3.5</v>
      </c>
      <c r="K1192">
        <v>7.9</v>
      </c>
      <c r="L1192">
        <v>34.1</v>
      </c>
      <c r="M1192">
        <v>910.47</v>
      </c>
      <c r="N1192" t="s">
        <v>23</v>
      </c>
    </row>
    <row r="1193" spans="1:14" x14ac:dyDescent="0.25">
      <c r="A1193" t="s">
        <v>14</v>
      </c>
      <c r="B1193">
        <v>20010052</v>
      </c>
      <c r="C1193" t="s">
        <v>998</v>
      </c>
      <c r="D1193" t="s">
        <v>15</v>
      </c>
      <c r="E1193" t="s">
        <v>999</v>
      </c>
      <c r="F1193" s="1">
        <v>46142</v>
      </c>
      <c r="G1193" t="s">
        <v>26</v>
      </c>
      <c r="H1193" t="s">
        <v>18</v>
      </c>
      <c r="I1193">
        <v>47.52</v>
      </c>
      <c r="J1193">
        <v>3.8</v>
      </c>
      <c r="K1193">
        <v>8.1999999999999993</v>
      </c>
      <c r="L1193">
        <v>37.46</v>
      </c>
      <c r="M1193">
        <v>1780.1</v>
      </c>
      <c r="N1193" t="s">
        <v>23</v>
      </c>
    </row>
    <row r="1194" spans="1:14" x14ac:dyDescent="0.25">
      <c r="A1194" t="s">
        <v>14</v>
      </c>
      <c r="B1194">
        <v>20010052</v>
      </c>
      <c r="C1194" t="s">
        <v>998</v>
      </c>
      <c r="D1194" t="s">
        <v>124</v>
      </c>
      <c r="E1194" t="s">
        <v>1000</v>
      </c>
      <c r="F1194" s="1">
        <v>46142</v>
      </c>
      <c r="G1194" t="s">
        <v>26</v>
      </c>
      <c r="H1194" t="s">
        <v>18</v>
      </c>
      <c r="I1194">
        <v>25.69</v>
      </c>
      <c r="J1194">
        <v>3.3</v>
      </c>
      <c r="K1194">
        <v>8</v>
      </c>
      <c r="L1194">
        <v>35.15</v>
      </c>
      <c r="M1194">
        <v>903</v>
      </c>
      <c r="N1194" t="s">
        <v>23</v>
      </c>
    </row>
    <row r="1195" spans="1:14" x14ac:dyDescent="0.25">
      <c r="A1195" t="s">
        <v>14</v>
      </c>
      <c r="B1195">
        <v>20010052</v>
      </c>
      <c r="C1195" t="s">
        <v>998</v>
      </c>
      <c r="D1195" t="s">
        <v>124</v>
      </c>
      <c r="E1195" t="s">
        <v>1000</v>
      </c>
      <c r="F1195" s="1">
        <v>46142</v>
      </c>
      <c r="G1195" t="s">
        <v>17</v>
      </c>
      <c r="H1195" t="s">
        <v>18</v>
      </c>
      <c r="I1195">
        <v>8.64</v>
      </c>
      <c r="J1195">
        <v>3.7</v>
      </c>
      <c r="K1195">
        <v>8.1</v>
      </c>
      <c r="L1195">
        <v>36.85</v>
      </c>
      <c r="M1195">
        <v>318.38</v>
      </c>
      <c r="N1195" t="s">
        <v>23</v>
      </c>
    </row>
    <row r="1196" spans="1:14" x14ac:dyDescent="0.25">
      <c r="A1196" t="s">
        <v>14</v>
      </c>
      <c r="B1196">
        <v>20010052</v>
      </c>
      <c r="C1196" t="s">
        <v>998</v>
      </c>
      <c r="D1196" t="s">
        <v>20</v>
      </c>
      <c r="E1196" t="s">
        <v>1001</v>
      </c>
      <c r="F1196" s="1">
        <v>46142</v>
      </c>
      <c r="G1196" t="s">
        <v>26</v>
      </c>
      <c r="H1196" t="s">
        <v>18</v>
      </c>
      <c r="I1196">
        <v>4.97</v>
      </c>
      <c r="J1196">
        <v>3.1</v>
      </c>
      <c r="K1196">
        <v>7.8</v>
      </c>
      <c r="L1196">
        <v>32.450000000000003</v>
      </c>
      <c r="M1196">
        <v>161.28</v>
      </c>
      <c r="N1196" t="s">
        <v>23</v>
      </c>
    </row>
    <row r="1197" spans="1:14" x14ac:dyDescent="0.25">
      <c r="A1197" t="s">
        <v>14</v>
      </c>
      <c r="B1197">
        <v>20010052</v>
      </c>
      <c r="C1197" t="s">
        <v>998</v>
      </c>
      <c r="D1197" t="s">
        <v>253</v>
      </c>
      <c r="E1197" t="s">
        <v>1002</v>
      </c>
      <c r="F1197" s="1">
        <v>46142</v>
      </c>
      <c r="G1197" t="s">
        <v>26</v>
      </c>
      <c r="H1197" t="s">
        <v>18</v>
      </c>
      <c r="I1197">
        <v>9.42</v>
      </c>
      <c r="J1197">
        <v>3.5</v>
      </c>
      <c r="K1197">
        <v>7.8</v>
      </c>
      <c r="L1197">
        <v>33.869999999999997</v>
      </c>
      <c r="M1197">
        <v>319.06</v>
      </c>
      <c r="N1197" t="s">
        <v>23</v>
      </c>
    </row>
    <row r="1198" spans="1:14" x14ac:dyDescent="0.25">
      <c r="A1198" t="s">
        <v>14</v>
      </c>
      <c r="B1198">
        <v>20010052</v>
      </c>
      <c r="C1198" t="s">
        <v>998</v>
      </c>
      <c r="D1198" t="s">
        <v>61</v>
      </c>
      <c r="E1198" t="s">
        <v>644</v>
      </c>
      <c r="F1198" s="1">
        <v>46142</v>
      </c>
      <c r="G1198" t="s">
        <v>26</v>
      </c>
      <c r="H1198" t="s">
        <v>18</v>
      </c>
      <c r="I1198">
        <v>7.46</v>
      </c>
      <c r="J1198">
        <v>3.1</v>
      </c>
      <c r="K1198">
        <v>7.8</v>
      </c>
      <c r="L1198">
        <v>32.450000000000003</v>
      </c>
      <c r="M1198">
        <v>242.08</v>
      </c>
      <c r="N1198" t="s">
        <v>23</v>
      </c>
    </row>
    <row r="1199" spans="1:14" x14ac:dyDescent="0.25">
      <c r="A1199" t="s">
        <v>14</v>
      </c>
      <c r="B1199">
        <v>20010052</v>
      </c>
      <c r="C1199" t="s">
        <v>998</v>
      </c>
      <c r="D1199" t="s">
        <v>65</v>
      </c>
      <c r="E1199" t="s">
        <v>1003</v>
      </c>
      <c r="F1199" s="1">
        <v>46142</v>
      </c>
      <c r="G1199" t="s">
        <v>17</v>
      </c>
      <c r="H1199" t="s">
        <v>18</v>
      </c>
      <c r="I1199">
        <v>2.96</v>
      </c>
      <c r="J1199">
        <v>3.3</v>
      </c>
      <c r="K1199">
        <v>7.9</v>
      </c>
      <c r="L1199">
        <v>33.39</v>
      </c>
      <c r="M1199">
        <v>98.83</v>
      </c>
      <c r="N1199" t="s">
        <v>23</v>
      </c>
    </row>
    <row r="1200" spans="1:14" x14ac:dyDescent="0.25">
      <c r="A1200" t="s">
        <v>14</v>
      </c>
      <c r="B1200">
        <v>20010052</v>
      </c>
      <c r="C1200" t="s">
        <v>998</v>
      </c>
      <c r="D1200" t="s">
        <v>69</v>
      </c>
      <c r="E1200" t="s">
        <v>1004</v>
      </c>
      <c r="F1200" s="1">
        <v>46142</v>
      </c>
      <c r="G1200" t="s">
        <v>17</v>
      </c>
      <c r="H1200" t="s">
        <v>18</v>
      </c>
      <c r="I1200">
        <v>14.28</v>
      </c>
      <c r="J1200">
        <v>4.0999999999999996</v>
      </c>
      <c r="K1200">
        <v>8.8000000000000007</v>
      </c>
      <c r="L1200">
        <v>40.880000000000003</v>
      </c>
      <c r="M1200">
        <v>583.77</v>
      </c>
      <c r="N1200" t="s">
        <v>23</v>
      </c>
    </row>
    <row r="1201" spans="1:14" x14ac:dyDescent="0.25">
      <c r="A1201" t="s">
        <v>14</v>
      </c>
      <c r="B1201">
        <v>20010052</v>
      </c>
      <c r="C1201" t="s">
        <v>998</v>
      </c>
      <c r="D1201" t="s">
        <v>69</v>
      </c>
      <c r="E1201" t="s">
        <v>1004</v>
      </c>
      <c r="F1201" s="1">
        <v>46142</v>
      </c>
      <c r="G1201" t="s">
        <v>26</v>
      </c>
      <c r="H1201" t="s">
        <v>18</v>
      </c>
      <c r="I1201">
        <v>12.62</v>
      </c>
      <c r="J1201">
        <v>3.6</v>
      </c>
      <c r="K1201">
        <v>8.1999999999999993</v>
      </c>
      <c r="L1201">
        <v>36.729999999999997</v>
      </c>
      <c r="M1201">
        <v>463.53</v>
      </c>
      <c r="N1201" t="s">
        <v>23</v>
      </c>
    </row>
    <row r="1202" spans="1:14" x14ac:dyDescent="0.25">
      <c r="A1202" t="s">
        <v>14</v>
      </c>
      <c r="B1202">
        <v>20010052</v>
      </c>
      <c r="C1202" t="s">
        <v>998</v>
      </c>
      <c r="D1202" t="s">
        <v>132</v>
      </c>
      <c r="E1202" t="s">
        <v>1005</v>
      </c>
      <c r="F1202" s="1">
        <v>46142</v>
      </c>
      <c r="G1202" t="s">
        <v>17</v>
      </c>
      <c r="H1202" t="s">
        <v>18</v>
      </c>
      <c r="I1202">
        <v>1.75</v>
      </c>
      <c r="J1202">
        <v>4.0999999999999996</v>
      </c>
      <c r="K1202">
        <v>8.4</v>
      </c>
      <c r="L1202">
        <v>39.5</v>
      </c>
      <c r="M1202">
        <v>69.13</v>
      </c>
      <c r="N1202" t="s">
        <v>23</v>
      </c>
    </row>
    <row r="1203" spans="1:14" x14ac:dyDescent="0.25">
      <c r="A1203" t="s">
        <v>14</v>
      </c>
      <c r="B1203">
        <v>20010052</v>
      </c>
      <c r="C1203" t="s">
        <v>998</v>
      </c>
      <c r="D1203" t="s">
        <v>134</v>
      </c>
      <c r="E1203" t="s">
        <v>1006</v>
      </c>
      <c r="F1203" s="1">
        <v>46142</v>
      </c>
      <c r="G1203" t="s">
        <v>17</v>
      </c>
      <c r="H1203" t="s">
        <v>18</v>
      </c>
      <c r="I1203">
        <v>2.59</v>
      </c>
      <c r="J1203">
        <v>3.5</v>
      </c>
      <c r="K1203">
        <v>8.3000000000000007</v>
      </c>
      <c r="L1203">
        <v>37.03</v>
      </c>
      <c r="M1203">
        <v>95.91</v>
      </c>
      <c r="N1203" t="s">
        <v>23</v>
      </c>
    </row>
    <row r="1204" spans="1:14" x14ac:dyDescent="0.25">
      <c r="A1204" t="s">
        <v>14</v>
      </c>
      <c r="B1204">
        <v>20010052</v>
      </c>
      <c r="C1204" t="s">
        <v>998</v>
      </c>
      <c r="D1204" t="s">
        <v>136</v>
      </c>
      <c r="E1204" t="s">
        <v>1007</v>
      </c>
      <c r="F1204" s="1">
        <v>46142</v>
      </c>
      <c r="G1204" t="s">
        <v>17</v>
      </c>
      <c r="H1204" t="s">
        <v>18</v>
      </c>
      <c r="I1204">
        <v>3.85</v>
      </c>
      <c r="J1204">
        <v>3.9</v>
      </c>
      <c r="K1204">
        <v>7.6</v>
      </c>
      <c r="L1204">
        <v>34.07</v>
      </c>
      <c r="M1204">
        <v>131.16999999999999</v>
      </c>
      <c r="N1204" t="s">
        <v>23</v>
      </c>
    </row>
    <row r="1205" spans="1:14" x14ac:dyDescent="0.25">
      <c r="A1205" t="s">
        <v>14</v>
      </c>
      <c r="B1205">
        <v>20010052</v>
      </c>
      <c r="C1205" t="s">
        <v>998</v>
      </c>
      <c r="D1205" t="s">
        <v>140</v>
      </c>
      <c r="E1205" t="s">
        <v>1008</v>
      </c>
      <c r="F1205" s="1">
        <v>46142</v>
      </c>
      <c r="G1205" t="s">
        <v>26</v>
      </c>
      <c r="H1205" t="s">
        <v>18</v>
      </c>
      <c r="I1205">
        <v>4.47</v>
      </c>
      <c r="J1205">
        <v>3.1</v>
      </c>
      <c r="K1205">
        <v>7.8</v>
      </c>
      <c r="L1205">
        <v>32.450000000000003</v>
      </c>
      <c r="M1205">
        <v>145.05000000000001</v>
      </c>
      <c r="N1205" t="s">
        <v>23</v>
      </c>
    </row>
    <row r="1206" spans="1:14" x14ac:dyDescent="0.25">
      <c r="A1206" t="s">
        <v>14</v>
      </c>
      <c r="B1206">
        <v>20010052</v>
      </c>
      <c r="C1206" t="s">
        <v>998</v>
      </c>
      <c r="D1206" t="s">
        <v>140</v>
      </c>
      <c r="E1206" t="s">
        <v>1008</v>
      </c>
      <c r="F1206" s="1">
        <v>46142</v>
      </c>
      <c r="G1206" t="s">
        <v>17</v>
      </c>
      <c r="H1206" t="s">
        <v>18</v>
      </c>
      <c r="I1206">
        <v>4.87</v>
      </c>
      <c r="J1206">
        <v>3.1</v>
      </c>
      <c r="K1206">
        <v>8.1</v>
      </c>
      <c r="L1206">
        <v>34.659999999999997</v>
      </c>
      <c r="M1206">
        <v>168.79</v>
      </c>
      <c r="N1206" t="s">
        <v>23</v>
      </c>
    </row>
    <row r="1207" spans="1:14" x14ac:dyDescent="0.25">
      <c r="A1207" t="s">
        <v>1009</v>
      </c>
      <c r="B1207">
        <v>20010053</v>
      </c>
      <c r="C1207" t="s">
        <v>1010</v>
      </c>
      <c r="D1207" t="s">
        <v>53</v>
      </c>
      <c r="E1207" t="s">
        <v>1011</v>
      </c>
      <c r="F1207" s="1">
        <v>46142</v>
      </c>
      <c r="G1207" t="s">
        <v>26</v>
      </c>
      <c r="H1207" t="s">
        <v>18</v>
      </c>
      <c r="I1207">
        <v>4.93</v>
      </c>
      <c r="J1207">
        <v>3.6</v>
      </c>
      <c r="K1207">
        <v>8.6</v>
      </c>
      <c r="L1207">
        <v>38.5</v>
      </c>
      <c r="M1207">
        <v>189.81</v>
      </c>
      <c r="N1207" t="s">
        <v>23</v>
      </c>
    </row>
    <row r="1208" spans="1:14" x14ac:dyDescent="0.25">
      <c r="A1208" t="s">
        <v>1009</v>
      </c>
      <c r="B1208">
        <v>20010053</v>
      </c>
      <c r="C1208" t="s">
        <v>1010</v>
      </c>
      <c r="D1208" t="s">
        <v>53</v>
      </c>
      <c r="E1208" t="s">
        <v>1011</v>
      </c>
      <c r="F1208" s="1">
        <v>46142</v>
      </c>
      <c r="G1208" t="s">
        <v>17</v>
      </c>
      <c r="H1208" t="s">
        <v>18</v>
      </c>
      <c r="I1208">
        <v>2.2000000000000002</v>
      </c>
      <c r="J1208">
        <v>3.7</v>
      </c>
      <c r="K1208">
        <v>8.6999999999999993</v>
      </c>
      <c r="L1208">
        <v>39.130000000000003</v>
      </c>
      <c r="M1208">
        <v>86.09</v>
      </c>
      <c r="N1208" t="s">
        <v>23</v>
      </c>
    </row>
    <row r="1209" spans="1:14" x14ac:dyDescent="0.25">
      <c r="A1209" t="s">
        <v>1009</v>
      </c>
      <c r="B1209">
        <v>20010053</v>
      </c>
      <c r="C1209" t="s">
        <v>1010</v>
      </c>
      <c r="D1209" t="s">
        <v>124</v>
      </c>
      <c r="E1209" t="s">
        <v>1012</v>
      </c>
      <c r="F1209" s="1">
        <v>46142</v>
      </c>
      <c r="G1209" t="s">
        <v>17</v>
      </c>
      <c r="H1209" t="s">
        <v>18</v>
      </c>
      <c r="I1209">
        <v>3.6</v>
      </c>
      <c r="J1209">
        <v>4</v>
      </c>
      <c r="K1209">
        <v>8.4</v>
      </c>
      <c r="L1209">
        <v>39.130000000000003</v>
      </c>
      <c r="M1209">
        <v>140.87</v>
      </c>
      <c r="N1209" t="s">
        <v>23</v>
      </c>
    </row>
    <row r="1210" spans="1:14" x14ac:dyDescent="0.25">
      <c r="A1210" t="s">
        <v>1009</v>
      </c>
      <c r="B1210">
        <v>20010053</v>
      </c>
      <c r="C1210" t="s">
        <v>1010</v>
      </c>
      <c r="D1210" t="s">
        <v>20</v>
      </c>
      <c r="E1210" t="s">
        <v>1013</v>
      </c>
      <c r="F1210" s="1">
        <v>46142</v>
      </c>
      <c r="G1210" t="s">
        <v>17</v>
      </c>
      <c r="H1210" t="s">
        <v>18</v>
      </c>
      <c r="I1210">
        <v>1.95</v>
      </c>
      <c r="J1210">
        <v>4.3</v>
      </c>
      <c r="K1210">
        <v>8.5</v>
      </c>
      <c r="L1210">
        <v>40.880000000000003</v>
      </c>
      <c r="M1210">
        <v>79.72</v>
      </c>
      <c r="N1210" t="s">
        <v>23</v>
      </c>
    </row>
    <row r="1211" spans="1:14" x14ac:dyDescent="0.25">
      <c r="A1211" t="s">
        <v>1009</v>
      </c>
      <c r="B1211">
        <v>20010053</v>
      </c>
      <c r="C1211" t="s">
        <v>1010</v>
      </c>
      <c r="D1211" t="s">
        <v>20</v>
      </c>
      <c r="E1211" t="s">
        <v>1013</v>
      </c>
      <c r="F1211" s="1">
        <v>46142</v>
      </c>
      <c r="G1211" t="s">
        <v>26</v>
      </c>
      <c r="H1211" t="s">
        <v>18</v>
      </c>
      <c r="I1211">
        <v>1.67</v>
      </c>
      <c r="J1211">
        <v>3.4</v>
      </c>
      <c r="K1211">
        <v>8.6</v>
      </c>
      <c r="L1211">
        <v>37.75</v>
      </c>
      <c r="M1211">
        <v>63.04</v>
      </c>
      <c r="N1211" t="s">
        <v>23</v>
      </c>
    </row>
    <row r="1212" spans="1:14" x14ac:dyDescent="0.25">
      <c r="A1212" t="s">
        <v>1009</v>
      </c>
      <c r="B1212">
        <v>20010053</v>
      </c>
      <c r="C1212" t="s">
        <v>1010</v>
      </c>
      <c r="D1212" t="s">
        <v>61</v>
      </c>
      <c r="E1212" t="s">
        <v>1014</v>
      </c>
      <c r="F1212" s="1">
        <v>46142</v>
      </c>
      <c r="G1212" t="s">
        <v>17</v>
      </c>
      <c r="H1212" t="s">
        <v>18</v>
      </c>
      <c r="I1212">
        <v>2.76</v>
      </c>
      <c r="J1212">
        <v>4.0999999999999996</v>
      </c>
      <c r="K1212">
        <v>8.1999999999999993</v>
      </c>
      <c r="L1212">
        <v>38.56</v>
      </c>
      <c r="M1212">
        <v>106.43</v>
      </c>
      <c r="N1212" t="s">
        <v>23</v>
      </c>
    </row>
    <row r="1213" spans="1:14" x14ac:dyDescent="0.25">
      <c r="A1213" t="s">
        <v>1009</v>
      </c>
      <c r="B1213">
        <v>20010053</v>
      </c>
      <c r="C1213" t="s">
        <v>1010</v>
      </c>
      <c r="D1213" t="s">
        <v>65</v>
      </c>
      <c r="E1213" t="s">
        <v>1015</v>
      </c>
      <c r="F1213" s="1">
        <v>46142</v>
      </c>
      <c r="G1213" t="s">
        <v>17</v>
      </c>
      <c r="H1213" t="s">
        <v>18</v>
      </c>
      <c r="I1213">
        <v>5.49</v>
      </c>
      <c r="J1213">
        <v>2.8</v>
      </c>
      <c r="K1213">
        <v>8.6999999999999993</v>
      </c>
      <c r="L1213">
        <v>35.75</v>
      </c>
      <c r="M1213">
        <v>196.27</v>
      </c>
      <c r="N1213" t="s">
        <v>23</v>
      </c>
    </row>
    <row r="1214" spans="1:14" x14ac:dyDescent="0.25">
      <c r="A1214" t="s">
        <v>1009</v>
      </c>
      <c r="B1214">
        <v>20010053</v>
      </c>
      <c r="C1214" t="s">
        <v>1010</v>
      </c>
      <c r="D1214" t="s">
        <v>65</v>
      </c>
      <c r="E1214" t="s">
        <v>1015</v>
      </c>
      <c r="F1214" s="1">
        <v>46142</v>
      </c>
      <c r="G1214" t="s">
        <v>26</v>
      </c>
      <c r="H1214" t="s">
        <v>18</v>
      </c>
      <c r="I1214">
        <v>5.43</v>
      </c>
      <c r="J1214">
        <v>3.4</v>
      </c>
      <c r="K1214">
        <v>8.5</v>
      </c>
      <c r="L1214">
        <v>37.5</v>
      </c>
      <c r="M1214">
        <v>203.63</v>
      </c>
      <c r="N1214" t="s">
        <v>23</v>
      </c>
    </row>
    <row r="1215" spans="1:14" x14ac:dyDescent="0.25">
      <c r="A1215" t="s">
        <v>1009</v>
      </c>
      <c r="B1215">
        <v>20010053</v>
      </c>
      <c r="C1215" t="s">
        <v>1010</v>
      </c>
      <c r="D1215" t="s">
        <v>24</v>
      </c>
      <c r="E1215" t="s">
        <v>1016</v>
      </c>
      <c r="F1215" s="1">
        <v>46142</v>
      </c>
      <c r="G1215" t="s">
        <v>26</v>
      </c>
      <c r="H1215" t="s">
        <v>22</v>
      </c>
      <c r="I1215">
        <v>2.08</v>
      </c>
      <c r="J1215">
        <v>5.3</v>
      </c>
      <c r="K1215">
        <v>9</v>
      </c>
      <c r="L1215">
        <v>46.06</v>
      </c>
      <c r="M1215">
        <v>95.8</v>
      </c>
      <c r="N1215" t="s">
        <v>23</v>
      </c>
    </row>
    <row r="1216" spans="1:14" x14ac:dyDescent="0.25">
      <c r="A1216" t="s">
        <v>1009</v>
      </c>
      <c r="B1216">
        <v>20010053</v>
      </c>
      <c r="C1216" t="s">
        <v>1010</v>
      </c>
      <c r="D1216" t="s">
        <v>24</v>
      </c>
      <c r="E1216" t="s">
        <v>1016</v>
      </c>
      <c r="F1216" s="1">
        <v>46142</v>
      </c>
      <c r="G1216" t="s">
        <v>17</v>
      </c>
      <c r="H1216" t="s">
        <v>22</v>
      </c>
      <c r="I1216">
        <v>2.66</v>
      </c>
      <c r="J1216">
        <v>5.5</v>
      </c>
      <c r="K1216">
        <v>8.8000000000000007</v>
      </c>
      <c r="L1216">
        <v>46.3</v>
      </c>
      <c r="M1216">
        <v>123.16</v>
      </c>
      <c r="N1216" t="s">
        <v>23</v>
      </c>
    </row>
    <row r="1217" spans="1:14" x14ac:dyDescent="0.25">
      <c r="A1217" t="s">
        <v>1009</v>
      </c>
      <c r="B1217">
        <v>20010053</v>
      </c>
      <c r="C1217" t="s">
        <v>1010</v>
      </c>
      <c r="D1217" t="s">
        <v>129</v>
      </c>
      <c r="E1217" t="s">
        <v>1017</v>
      </c>
      <c r="F1217" s="1">
        <v>46142</v>
      </c>
      <c r="G1217" t="s">
        <v>17</v>
      </c>
      <c r="H1217" t="s">
        <v>18</v>
      </c>
      <c r="I1217">
        <v>1.62</v>
      </c>
      <c r="J1217">
        <v>2.7</v>
      </c>
      <c r="K1217">
        <v>7.8</v>
      </c>
      <c r="L1217">
        <v>31.03</v>
      </c>
      <c r="M1217">
        <v>50.27</v>
      </c>
      <c r="N1217" t="s">
        <v>23</v>
      </c>
    </row>
    <row r="1218" spans="1:14" x14ac:dyDescent="0.25">
      <c r="A1218" t="s">
        <v>1009</v>
      </c>
      <c r="B1218">
        <v>20010053</v>
      </c>
      <c r="C1218" t="s">
        <v>1010</v>
      </c>
      <c r="D1218" t="s">
        <v>129</v>
      </c>
      <c r="E1218" t="s">
        <v>1017</v>
      </c>
      <c r="F1218" s="1">
        <v>46142</v>
      </c>
      <c r="G1218" t="s">
        <v>26</v>
      </c>
      <c r="H1218" t="s">
        <v>18</v>
      </c>
      <c r="I1218">
        <v>1.82</v>
      </c>
      <c r="J1218">
        <v>2.8</v>
      </c>
      <c r="K1218">
        <v>7.8</v>
      </c>
      <c r="L1218">
        <v>31.38</v>
      </c>
      <c r="M1218">
        <v>57.11</v>
      </c>
      <c r="N1218" t="s">
        <v>23</v>
      </c>
    </row>
    <row r="1219" spans="1:14" x14ac:dyDescent="0.25">
      <c r="A1219" t="s">
        <v>1009</v>
      </c>
      <c r="B1219">
        <v>20010053</v>
      </c>
      <c r="C1219" t="s">
        <v>1010</v>
      </c>
      <c r="D1219" t="s">
        <v>67</v>
      </c>
      <c r="E1219" t="s">
        <v>1018</v>
      </c>
      <c r="F1219" s="1">
        <v>46142</v>
      </c>
      <c r="G1219" t="s">
        <v>17</v>
      </c>
      <c r="H1219" t="s">
        <v>18</v>
      </c>
      <c r="I1219">
        <v>2.2000000000000002</v>
      </c>
      <c r="J1219">
        <v>3.3</v>
      </c>
      <c r="K1219">
        <v>7.5</v>
      </c>
      <c r="L1219">
        <v>31.53</v>
      </c>
      <c r="M1219">
        <v>69.37</v>
      </c>
      <c r="N1219" t="s">
        <v>23</v>
      </c>
    </row>
    <row r="1220" spans="1:14" x14ac:dyDescent="0.25">
      <c r="A1220" t="s">
        <v>1009</v>
      </c>
      <c r="B1220">
        <v>20010053</v>
      </c>
      <c r="C1220" t="s">
        <v>1010</v>
      </c>
      <c r="D1220" t="s">
        <v>69</v>
      </c>
      <c r="E1220" t="s">
        <v>1019</v>
      </c>
      <c r="F1220" s="1">
        <v>46142</v>
      </c>
      <c r="G1220" t="s">
        <v>17</v>
      </c>
      <c r="H1220" t="s">
        <v>18</v>
      </c>
      <c r="I1220">
        <v>5.62</v>
      </c>
      <c r="J1220">
        <v>4.2</v>
      </c>
      <c r="K1220">
        <v>8.3000000000000007</v>
      </c>
      <c r="L1220">
        <v>39.619999999999997</v>
      </c>
      <c r="M1220">
        <v>222.66</v>
      </c>
      <c r="N1220" t="s">
        <v>23</v>
      </c>
    </row>
    <row r="1221" spans="1:14" x14ac:dyDescent="0.25">
      <c r="A1221" t="s">
        <v>1009</v>
      </c>
      <c r="B1221">
        <v>20010053</v>
      </c>
      <c r="C1221" t="s">
        <v>1010</v>
      </c>
      <c r="D1221" t="s">
        <v>69</v>
      </c>
      <c r="E1221" t="s">
        <v>1019</v>
      </c>
      <c r="F1221" s="1">
        <v>46142</v>
      </c>
      <c r="G1221" t="s">
        <v>26</v>
      </c>
      <c r="H1221" t="s">
        <v>18</v>
      </c>
      <c r="I1221">
        <v>2.34</v>
      </c>
      <c r="J1221">
        <v>3.3</v>
      </c>
      <c r="K1221">
        <v>8.1</v>
      </c>
      <c r="L1221">
        <v>35.39</v>
      </c>
      <c r="M1221">
        <v>82.81</v>
      </c>
      <c r="N1221" t="s">
        <v>23</v>
      </c>
    </row>
    <row r="1222" spans="1:14" x14ac:dyDescent="0.25">
      <c r="A1222" t="s">
        <v>1009</v>
      </c>
      <c r="B1222">
        <v>20010053</v>
      </c>
      <c r="C1222" t="s">
        <v>1010</v>
      </c>
      <c r="D1222" t="s">
        <v>71</v>
      </c>
      <c r="E1222" t="s">
        <v>1020</v>
      </c>
      <c r="F1222" s="1">
        <v>46142</v>
      </c>
      <c r="G1222" t="s">
        <v>17</v>
      </c>
      <c r="H1222" t="s">
        <v>22</v>
      </c>
      <c r="I1222">
        <v>1.22</v>
      </c>
      <c r="J1222">
        <v>5.9</v>
      </c>
      <c r="K1222">
        <v>9</v>
      </c>
      <c r="L1222">
        <v>48.31</v>
      </c>
      <c r="M1222">
        <v>58.94</v>
      </c>
      <c r="N1222" t="s">
        <v>23</v>
      </c>
    </row>
    <row r="1223" spans="1:14" x14ac:dyDescent="0.25">
      <c r="A1223" t="s">
        <v>1009</v>
      </c>
      <c r="B1223">
        <v>20010053</v>
      </c>
      <c r="C1223" t="s">
        <v>1010</v>
      </c>
      <c r="D1223" t="s">
        <v>73</v>
      </c>
      <c r="E1223" t="s">
        <v>475</v>
      </c>
      <c r="F1223" s="1">
        <v>46142</v>
      </c>
      <c r="G1223" t="s">
        <v>17</v>
      </c>
      <c r="H1223" t="s">
        <v>22</v>
      </c>
      <c r="I1223">
        <v>1.6</v>
      </c>
      <c r="J1223">
        <v>4.9000000000000004</v>
      </c>
      <c r="K1223">
        <v>9.1999999999999993</v>
      </c>
      <c r="L1223">
        <v>44.38</v>
      </c>
      <c r="M1223">
        <v>71.010000000000005</v>
      </c>
      <c r="N1223" t="s">
        <v>23</v>
      </c>
    </row>
    <row r="1224" spans="1:14" x14ac:dyDescent="0.25">
      <c r="A1224" t="s">
        <v>1009</v>
      </c>
      <c r="B1224">
        <v>20010053</v>
      </c>
      <c r="C1224" t="s">
        <v>1010</v>
      </c>
      <c r="D1224" t="s">
        <v>27</v>
      </c>
      <c r="E1224" t="s">
        <v>1021</v>
      </c>
      <c r="F1224" s="1">
        <v>46142</v>
      </c>
      <c r="G1224" t="s">
        <v>26</v>
      </c>
      <c r="H1224" t="s">
        <v>18</v>
      </c>
      <c r="I1224">
        <v>1.49</v>
      </c>
      <c r="J1224">
        <v>3.4</v>
      </c>
      <c r="K1224">
        <v>8.5</v>
      </c>
      <c r="L1224">
        <v>37.5</v>
      </c>
      <c r="M1224">
        <v>55.88</v>
      </c>
      <c r="N1224" t="s">
        <v>23</v>
      </c>
    </row>
    <row r="1225" spans="1:14" x14ac:dyDescent="0.25">
      <c r="A1225" t="s">
        <v>1009</v>
      </c>
      <c r="B1225">
        <v>20010053</v>
      </c>
      <c r="C1225" t="s">
        <v>1010</v>
      </c>
      <c r="D1225" t="s">
        <v>303</v>
      </c>
      <c r="E1225" t="s">
        <v>1022</v>
      </c>
      <c r="F1225" s="1">
        <v>46142</v>
      </c>
      <c r="G1225" t="s">
        <v>26</v>
      </c>
      <c r="H1225" t="s">
        <v>18</v>
      </c>
      <c r="I1225">
        <v>3.44</v>
      </c>
      <c r="J1225">
        <v>2.9</v>
      </c>
      <c r="K1225">
        <v>8.3000000000000007</v>
      </c>
      <c r="L1225">
        <v>34.71</v>
      </c>
      <c r="M1225">
        <v>119.4</v>
      </c>
      <c r="N1225" t="s">
        <v>23</v>
      </c>
    </row>
    <row r="1226" spans="1:14" x14ac:dyDescent="0.25">
      <c r="A1226" t="s">
        <v>1009</v>
      </c>
      <c r="B1226">
        <v>20010053</v>
      </c>
      <c r="C1226" t="s">
        <v>1010</v>
      </c>
      <c r="D1226" t="s">
        <v>303</v>
      </c>
      <c r="E1226" t="s">
        <v>1022</v>
      </c>
      <c r="F1226" s="1">
        <v>46142</v>
      </c>
      <c r="G1226" t="s">
        <v>17</v>
      </c>
      <c r="H1226" t="s">
        <v>18</v>
      </c>
      <c r="I1226">
        <v>3.4</v>
      </c>
      <c r="J1226">
        <v>4</v>
      </c>
      <c r="K1226">
        <v>8.4</v>
      </c>
      <c r="L1226">
        <v>39.130000000000003</v>
      </c>
      <c r="M1226">
        <v>133.04</v>
      </c>
      <c r="N1226" t="s">
        <v>23</v>
      </c>
    </row>
    <row r="1227" spans="1:14" x14ac:dyDescent="0.25">
      <c r="A1227" t="s">
        <v>1009</v>
      </c>
      <c r="B1227">
        <v>20010053</v>
      </c>
      <c r="C1227" t="s">
        <v>1010</v>
      </c>
      <c r="D1227" t="s">
        <v>132</v>
      </c>
      <c r="E1227" t="s">
        <v>1023</v>
      </c>
      <c r="F1227" s="1">
        <v>46142</v>
      </c>
      <c r="G1227" t="s">
        <v>17</v>
      </c>
      <c r="H1227" t="s">
        <v>18</v>
      </c>
      <c r="I1227">
        <v>4.46</v>
      </c>
      <c r="J1227">
        <v>3.8</v>
      </c>
      <c r="K1227">
        <v>8.1999999999999993</v>
      </c>
      <c r="L1227">
        <v>37.46</v>
      </c>
      <c r="M1227">
        <v>167.07</v>
      </c>
      <c r="N1227" t="s">
        <v>23</v>
      </c>
    </row>
    <row r="1228" spans="1:14" x14ac:dyDescent="0.25">
      <c r="A1228" t="s">
        <v>1009</v>
      </c>
      <c r="B1228">
        <v>20010053</v>
      </c>
      <c r="C1228" t="s">
        <v>1010</v>
      </c>
      <c r="D1228" t="s">
        <v>132</v>
      </c>
      <c r="E1228" t="s">
        <v>1023</v>
      </c>
      <c r="F1228" s="1">
        <v>46142</v>
      </c>
      <c r="G1228" t="s">
        <v>26</v>
      </c>
      <c r="H1228" t="s">
        <v>18</v>
      </c>
      <c r="I1228">
        <v>4.67</v>
      </c>
      <c r="J1228">
        <v>4</v>
      </c>
      <c r="K1228">
        <v>8.1999999999999993</v>
      </c>
      <c r="L1228">
        <v>38.19</v>
      </c>
      <c r="M1228">
        <v>178.35</v>
      </c>
      <c r="N1228" t="s">
        <v>23</v>
      </c>
    </row>
    <row r="1229" spans="1:14" x14ac:dyDescent="0.25">
      <c r="A1229" t="s">
        <v>1009</v>
      </c>
      <c r="B1229">
        <v>20010053</v>
      </c>
      <c r="C1229" t="s">
        <v>1010</v>
      </c>
      <c r="D1229" t="s">
        <v>313</v>
      </c>
      <c r="E1229" t="s">
        <v>1024</v>
      </c>
      <c r="F1229" s="1">
        <v>46142</v>
      </c>
      <c r="G1229" t="s">
        <v>17</v>
      </c>
      <c r="H1229" t="s">
        <v>22</v>
      </c>
      <c r="I1229">
        <v>2.78</v>
      </c>
      <c r="J1229">
        <v>5.0999999999999996</v>
      </c>
      <c r="K1229">
        <v>9</v>
      </c>
      <c r="L1229">
        <v>45.31</v>
      </c>
      <c r="M1229">
        <v>125.96</v>
      </c>
      <c r="N1229" t="s">
        <v>23</v>
      </c>
    </row>
    <row r="1230" spans="1:14" x14ac:dyDescent="0.25">
      <c r="A1230" t="s">
        <v>1009</v>
      </c>
      <c r="B1230">
        <v>20010053</v>
      </c>
      <c r="C1230" t="s">
        <v>1010</v>
      </c>
      <c r="D1230" t="s">
        <v>75</v>
      </c>
      <c r="E1230" t="s">
        <v>1025</v>
      </c>
      <c r="F1230" s="1">
        <v>46142</v>
      </c>
      <c r="G1230" t="s">
        <v>26</v>
      </c>
      <c r="H1230" t="s">
        <v>18</v>
      </c>
      <c r="I1230">
        <v>2.11</v>
      </c>
      <c r="J1230">
        <v>3.9</v>
      </c>
      <c r="K1230">
        <v>8.5</v>
      </c>
      <c r="L1230">
        <v>39.380000000000003</v>
      </c>
      <c r="M1230">
        <v>83.09</v>
      </c>
      <c r="N1230" t="s">
        <v>23</v>
      </c>
    </row>
    <row r="1231" spans="1:14" x14ac:dyDescent="0.25">
      <c r="A1231" t="s">
        <v>1009</v>
      </c>
      <c r="B1231">
        <v>20010053</v>
      </c>
      <c r="C1231" t="s">
        <v>1010</v>
      </c>
      <c r="D1231" t="s">
        <v>75</v>
      </c>
      <c r="E1231" t="s">
        <v>1025</v>
      </c>
      <c r="F1231" s="1">
        <v>46142</v>
      </c>
      <c r="G1231" t="s">
        <v>17</v>
      </c>
      <c r="H1231" t="s">
        <v>18</v>
      </c>
      <c r="I1231">
        <v>7</v>
      </c>
      <c r="J1231">
        <v>4</v>
      </c>
      <c r="K1231">
        <v>8.4</v>
      </c>
      <c r="L1231">
        <v>39.130000000000003</v>
      </c>
      <c r="M1231">
        <v>273.91000000000003</v>
      </c>
      <c r="N1231" t="s">
        <v>23</v>
      </c>
    </row>
    <row r="1232" spans="1:14" x14ac:dyDescent="0.25">
      <c r="A1232" t="s">
        <v>1009</v>
      </c>
      <c r="B1232">
        <v>20010053</v>
      </c>
      <c r="C1232" t="s">
        <v>1010</v>
      </c>
      <c r="D1232" t="s">
        <v>136</v>
      </c>
      <c r="E1232" t="s">
        <v>1026</v>
      </c>
      <c r="F1232" s="1">
        <v>46142</v>
      </c>
      <c r="G1232" t="s">
        <v>17</v>
      </c>
      <c r="H1232" t="s">
        <v>18</v>
      </c>
      <c r="I1232">
        <v>4.8499999999999996</v>
      </c>
      <c r="J1232">
        <v>3.5</v>
      </c>
      <c r="K1232">
        <v>8.4</v>
      </c>
      <c r="L1232">
        <v>37.28</v>
      </c>
      <c r="M1232">
        <v>180.81</v>
      </c>
      <c r="N1232" t="s">
        <v>23</v>
      </c>
    </row>
    <row r="1233" spans="1:14" x14ac:dyDescent="0.25">
      <c r="A1233" t="s">
        <v>1009</v>
      </c>
      <c r="B1233">
        <v>20010053</v>
      </c>
      <c r="C1233" t="s">
        <v>1010</v>
      </c>
      <c r="D1233" t="s">
        <v>136</v>
      </c>
      <c r="E1233" t="s">
        <v>1026</v>
      </c>
      <c r="F1233" s="1">
        <v>46142</v>
      </c>
      <c r="G1233" t="s">
        <v>26</v>
      </c>
      <c r="H1233" t="s">
        <v>18</v>
      </c>
      <c r="I1233">
        <v>4.63</v>
      </c>
      <c r="J1233">
        <v>3</v>
      </c>
      <c r="K1233">
        <v>8.4</v>
      </c>
      <c r="L1233">
        <v>35.43</v>
      </c>
      <c r="M1233">
        <v>164.04</v>
      </c>
      <c r="N1233" t="s">
        <v>23</v>
      </c>
    </row>
    <row r="1234" spans="1:14" x14ac:dyDescent="0.25">
      <c r="A1234" t="s">
        <v>1009</v>
      </c>
      <c r="B1234">
        <v>20010053</v>
      </c>
      <c r="C1234" t="s">
        <v>1010</v>
      </c>
      <c r="D1234" t="s">
        <v>140</v>
      </c>
      <c r="E1234" t="s">
        <v>1027</v>
      </c>
      <c r="F1234" s="1">
        <v>46142</v>
      </c>
      <c r="G1234" t="s">
        <v>17</v>
      </c>
      <c r="H1234" t="s">
        <v>22</v>
      </c>
      <c r="I1234">
        <v>2.02</v>
      </c>
      <c r="J1234">
        <v>5.9</v>
      </c>
      <c r="K1234">
        <v>8.6</v>
      </c>
      <c r="L1234">
        <v>47.3</v>
      </c>
      <c r="M1234">
        <v>95.55</v>
      </c>
      <c r="N1234" t="s">
        <v>23</v>
      </c>
    </row>
    <row r="1235" spans="1:14" x14ac:dyDescent="0.25">
      <c r="A1235" t="s">
        <v>1009</v>
      </c>
      <c r="B1235">
        <v>20010053</v>
      </c>
      <c r="C1235" t="s">
        <v>1010</v>
      </c>
      <c r="D1235" t="s">
        <v>262</v>
      </c>
      <c r="E1235" t="s">
        <v>1028</v>
      </c>
      <c r="F1235" s="1">
        <v>46142</v>
      </c>
      <c r="G1235" t="s">
        <v>17</v>
      </c>
      <c r="H1235" t="s">
        <v>18</v>
      </c>
      <c r="I1235">
        <v>1.36</v>
      </c>
      <c r="J1235">
        <v>4</v>
      </c>
      <c r="K1235">
        <v>7.5</v>
      </c>
      <c r="L1235">
        <v>34.01</v>
      </c>
      <c r="M1235">
        <v>46.25</v>
      </c>
      <c r="N1235" t="s">
        <v>23</v>
      </c>
    </row>
    <row r="1236" spans="1:14" x14ac:dyDescent="0.25">
      <c r="A1236" t="s">
        <v>1009</v>
      </c>
      <c r="B1236">
        <v>20010053</v>
      </c>
      <c r="C1236" t="s">
        <v>1010</v>
      </c>
      <c r="D1236" t="s">
        <v>80</v>
      </c>
      <c r="E1236" t="s">
        <v>1029</v>
      </c>
      <c r="F1236" s="1">
        <v>46142</v>
      </c>
      <c r="G1236" t="s">
        <v>17</v>
      </c>
      <c r="H1236" t="s">
        <v>18</v>
      </c>
      <c r="I1236">
        <v>4.17</v>
      </c>
      <c r="J1236">
        <v>3.3</v>
      </c>
      <c r="K1236">
        <v>8.1999999999999993</v>
      </c>
      <c r="L1236">
        <v>35.64</v>
      </c>
      <c r="M1236">
        <v>148.62</v>
      </c>
      <c r="N1236" t="s">
        <v>23</v>
      </c>
    </row>
    <row r="1237" spans="1:14" x14ac:dyDescent="0.25">
      <c r="A1237" t="s">
        <v>1009</v>
      </c>
      <c r="B1237">
        <v>20010053</v>
      </c>
      <c r="C1237" t="s">
        <v>1010</v>
      </c>
      <c r="D1237" t="s">
        <v>147</v>
      </c>
      <c r="E1237" t="s">
        <v>1030</v>
      </c>
      <c r="F1237" s="1">
        <v>46142</v>
      </c>
      <c r="G1237" t="s">
        <v>17</v>
      </c>
      <c r="H1237" t="s">
        <v>18</v>
      </c>
      <c r="I1237">
        <v>1.93</v>
      </c>
      <c r="J1237">
        <v>3.8</v>
      </c>
      <c r="K1237">
        <v>8.1999999999999993</v>
      </c>
      <c r="L1237">
        <v>37.46</v>
      </c>
      <c r="M1237">
        <v>72.3</v>
      </c>
      <c r="N1237" t="s">
        <v>23</v>
      </c>
    </row>
    <row r="1238" spans="1:14" x14ac:dyDescent="0.25">
      <c r="A1238" t="s">
        <v>1009</v>
      </c>
      <c r="B1238">
        <v>20010053</v>
      </c>
      <c r="C1238" t="s">
        <v>1010</v>
      </c>
      <c r="D1238" t="s">
        <v>103</v>
      </c>
      <c r="E1238" t="s">
        <v>1031</v>
      </c>
      <c r="F1238" s="1">
        <v>46142</v>
      </c>
      <c r="G1238" t="s">
        <v>17</v>
      </c>
      <c r="H1238" t="s">
        <v>18</v>
      </c>
      <c r="I1238">
        <v>3.95</v>
      </c>
      <c r="J1238">
        <v>3</v>
      </c>
      <c r="K1238">
        <v>9</v>
      </c>
      <c r="L1238">
        <v>37.25</v>
      </c>
      <c r="M1238">
        <v>147.13999999999999</v>
      </c>
      <c r="N1238" t="s">
        <v>23</v>
      </c>
    </row>
    <row r="1239" spans="1:14" x14ac:dyDescent="0.25">
      <c r="A1239" t="s">
        <v>1009</v>
      </c>
      <c r="B1239">
        <v>20010053</v>
      </c>
      <c r="C1239" t="s">
        <v>1010</v>
      </c>
      <c r="D1239" t="s">
        <v>103</v>
      </c>
      <c r="E1239" t="s">
        <v>1031</v>
      </c>
      <c r="F1239" s="1">
        <v>46142</v>
      </c>
      <c r="G1239" t="s">
        <v>26</v>
      </c>
      <c r="H1239" t="s">
        <v>18</v>
      </c>
      <c r="I1239">
        <v>3.71</v>
      </c>
      <c r="J1239">
        <v>2.9</v>
      </c>
      <c r="K1239">
        <v>8.6</v>
      </c>
      <c r="L1239">
        <v>35.880000000000003</v>
      </c>
      <c r="M1239">
        <v>133.11000000000001</v>
      </c>
      <c r="N1239" t="s">
        <v>23</v>
      </c>
    </row>
    <row r="1240" spans="1:14" x14ac:dyDescent="0.25">
      <c r="A1240" t="s">
        <v>1009</v>
      </c>
      <c r="B1240">
        <v>20010053</v>
      </c>
      <c r="C1240" t="s">
        <v>1010</v>
      </c>
      <c r="D1240" t="s">
        <v>149</v>
      </c>
      <c r="E1240" t="s">
        <v>1032</v>
      </c>
      <c r="F1240" s="1">
        <v>46142</v>
      </c>
      <c r="G1240" t="s">
        <v>26</v>
      </c>
      <c r="H1240" t="s">
        <v>18</v>
      </c>
      <c r="I1240">
        <v>2.5</v>
      </c>
      <c r="J1240">
        <v>3</v>
      </c>
      <c r="K1240">
        <v>7.8</v>
      </c>
      <c r="L1240">
        <v>32.090000000000003</v>
      </c>
      <c r="M1240">
        <v>80.23</v>
      </c>
      <c r="N1240" t="s">
        <v>23</v>
      </c>
    </row>
    <row r="1241" spans="1:14" x14ac:dyDescent="0.25">
      <c r="A1241" t="s">
        <v>1009</v>
      </c>
      <c r="B1241">
        <v>20010053</v>
      </c>
      <c r="C1241" t="s">
        <v>1010</v>
      </c>
      <c r="D1241" t="s">
        <v>149</v>
      </c>
      <c r="E1241" t="s">
        <v>1032</v>
      </c>
      <c r="F1241" s="1">
        <v>46142</v>
      </c>
      <c r="G1241" t="s">
        <v>17</v>
      </c>
      <c r="H1241" t="s">
        <v>18</v>
      </c>
      <c r="I1241">
        <v>2.4</v>
      </c>
      <c r="J1241">
        <v>3.5</v>
      </c>
      <c r="K1241">
        <v>7.8</v>
      </c>
      <c r="L1241">
        <v>33.869999999999997</v>
      </c>
      <c r="M1241">
        <v>81.290000000000006</v>
      </c>
      <c r="N1241" t="s">
        <v>23</v>
      </c>
    </row>
    <row r="1242" spans="1:14" x14ac:dyDescent="0.25">
      <c r="A1242" t="s">
        <v>1009</v>
      </c>
      <c r="B1242">
        <v>20010053</v>
      </c>
      <c r="C1242" t="s">
        <v>1010</v>
      </c>
      <c r="D1242" t="s">
        <v>271</v>
      </c>
      <c r="E1242" t="s">
        <v>1033</v>
      </c>
      <c r="F1242" s="1">
        <v>46142</v>
      </c>
      <c r="G1242" t="s">
        <v>17</v>
      </c>
      <c r="H1242" t="s">
        <v>18</v>
      </c>
      <c r="I1242">
        <v>3.85</v>
      </c>
      <c r="J1242">
        <v>4.0999999999999996</v>
      </c>
      <c r="K1242">
        <v>8.1</v>
      </c>
      <c r="L1242">
        <v>38.31</v>
      </c>
      <c r="M1242">
        <v>147.49</v>
      </c>
      <c r="N1242" t="s">
        <v>23</v>
      </c>
    </row>
    <row r="1243" spans="1:14" x14ac:dyDescent="0.25">
      <c r="A1243" t="s">
        <v>1009</v>
      </c>
      <c r="B1243">
        <v>20010053</v>
      </c>
      <c r="C1243" t="s">
        <v>1010</v>
      </c>
      <c r="D1243" t="s">
        <v>84</v>
      </c>
      <c r="E1243" t="s">
        <v>1034</v>
      </c>
      <c r="F1243" s="1">
        <v>46142</v>
      </c>
      <c r="G1243" t="s">
        <v>17</v>
      </c>
      <c r="H1243" t="s">
        <v>18</v>
      </c>
      <c r="I1243">
        <v>2.2999999999999998</v>
      </c>
      <c r="J1243">
        <v>4.8</v>
      </c>
      <c r="K1243">
        <v>9.3000000000000007</v>
      </c>
      <c r="L1243">
        <v>44</v>
      </c>
      <c r="M1243">
        <v>101.2</v>
      </c>
      <c r="N1243" t="s">
        <v>23</v>
      </c>
    </row>
    <row r="1244" spans="1:14" x14ac:dyDescent="0.25">
      <c r="A1244" t="s">
        <v>1009</v>
      </c>
      <c r="B1244">
        <v>20010053</v>
      </c>
      <c r="C1244" t="s">
        <v>1010</v>
      </c>
      <c r="D1244" t="s">
        <v>84</v>
      </c>
      <c r="E1244" t="s">
        <v>1034</v>
      </c>
      <c r="F1244" s="1">
        <v>46142</v>
      </c>
      <c r="G1244" t="s">
        <v>26</v>
      </c>
      <c r="H1244" t="s">
        <v>18</v>
      </c>
      <c r="I1244">
        <v>1.93</v>
      </c>
      <c r="J1244">
        <v>4.2</v>
      </c>
      <c r="K1244">
        <v>9.5</v>
      </c>
      <c r="L1244">
        <v>41.75</v>
      </c>
      <c r="M1244">
        <v>80.58</v>
      </c>
      <c r="N1244" t="s">
        <v>23</v>
      </c>
    </row>
    <row r="1245" spans="1:14" x14ac:dyDescent="0.25">
      <c r="A1245" t="s">
        <v>1009</v>
      </c>
      <c r="B1245">
        <v>20010053</v>
      </c>
      <c r="C1245" t="s">
        <v>1010</v>
      </c>
      <c r="D1245" t="s">
        <v>152</v>
      </c>
      <c r="E1245" t="s">
        <v>1035</v>
      </c>
      <c r="F1245" s="1">
        <v>46142</v>
      </c>
      <c r="G1245" t="s">
        <v>17</v>
      </c>
      <c r="H1245" t="s">
        <v>22</v>
      </c>
      <c r="I1245">
        <v>1.38</v>
      </c>
      <c r="J1245">
        <v>10.199999999999999</v>
      </c>
      <c r="K1245">
        <v>10.4</v>
      </c>
      <c r="L1245">
        <v>75.44</v>
      </c>
      <c r="M1245">
        <v>104.11</v>
      </c>
      <c r="N1245" t="s">
        <v>23</v>
      </c>
    </row>
    <row r="1246" spans="1:14" x14ac:dyDescent="0.25">
      <c r="A1246" t="s">
        <v>1009</v>
      </c>
      <c r="B1246">
        <v>20010053</v>
      </c>
      <c r="C1246" t="s">
        <v>1010</v>
      </c>
      <c r="D1246" t="s">
        <v>35</v>
      </c>
      <c r="E1246" t="s">
        <v>1036</v>
      </c>
      <c r="F1246" s="1">
        <v>46142</v>
      </c>
      <c r="G1246" t="s">
        <v>17</v>
      </c>
      <c r="H1246" t="s">
        <v>22</v>
      </c>
      <c r="I1246">
        <v>13.09</v>
      </c>
      <c r="J1246">
        <v>4.9000000000000004</v>
      </c>
      <c r="K1246">
        <v>8.6</v>
      </c>
      <c r="L1246">
        <v>43.38</v>
      </c>
      <c r="M1246">
        <v>567.84</v>
      </c>
      <c r="N1246" t="s">
        <v>23</v>
      </c>
    </row>
    <row r="1247" spans="1:14" x14ac:dyDescent="0.25">
      <c r="A1247" t="s">
        <v>1009</v>
      </c>
      <c r="B1247">
        <v>20010053</v>
      </c>
      <c r="C1247" t="s">
        <v>1010</v>
      </c>
      <c r="D1247" t="s">
        <v>35</v>
      </c>
      <c r="E1247" t="s">
        <v>1036</v>
      </c>
      <c r="F1247" s="1">
        <v>46142</v>
      </c>
      <c r="G1247" t="s">
        <v>26</v>
      </c>
      <c r="H1247" t="s">
        <v>18</v>
      </c>
      <c r="I1247">
        <v>11.51</v>
      </c>
      <c r="J1247">
        <v>3</v>
      </c>
      <c r="K1247">
        <v>8.5</v>
      </c>
      <c r="L1247">
        <v>36</v>
      </c>
      <c r="M1247">
        <v>414.36</v>
      </c>
      <c r="N1247" t="s">
        <v>23</v>
      </c>
    </row>
    <row r="1248" spans="1:14" x14ac:dyDescent="0.25">
      <c r="A1248" t="s">
        <v>1009</v>
      </c>
      <c r="B1248">
        <v>20010053</v>
      </c>
      <c r="C1248" t="s">
        <v>1010</v>
      </c>
      <c r="D1248" t="s">
        <v>37</v>
      </c>
      <c r="E1248" t="s">
        <v>398</v>
      </c>
      <c r="F1248" s="1">
        <v>46142</v>
      </c>
      <c r="G1248" t="s">
        <v>17</v>
      </c>
      <c r="H1248" t="s">
        <v>18</v>
      </c>
      <c r="I1248">
        <v>3.08</v>
      </c>
      <c r="J1248">
        <v>3.5</v>
      </c>
      <c r="K1248">
        <v>8.5</v>
      </c>
      <c r="L1248">
        <v>37.880000000000003</v>
      </c>
      <c r="M1248">
        <v>116.67</v>
      </c>
      <c r="N1248" t="s">
        <v>23</v>
      </c>
    </row>
    <row r="1249" spans="1:14" x14ac:dyDescent="0.25">
      <c r="A1249" t="s">
        <v>1009</v>
      </c>
      <c r="B1249">
        <v>20010053</v>
      </c>
      <c r="C1249" t="s">
        <v>1010</v>
      </c>
      <c r="D1249" t="s">
        <v>339</v>
      </c>
      <c r="E1249" t="s">
        <v>1037</v>
      </c>
      <c r="F1249" s="1">
        <v>46142</v>
      </c>
      <c r="G1249" t="s">
        <v>17</v>
      </c>
      <c r="H1249" t="s">
        <v>18</v>
      </c>
      <c r="I1249">
        <v>3.72</v>
      </c>
      <c r="J1249">
        <v>4.3</v>
      </c>
      <c r="K1249">
        <v>8.3000000000000007</v>
      </c>
      <c r="L1249">
        <v>39.99</v>
      </c>
      <c r="M1249">
        <v>148.76</v>
      </c>
      <c r="N1249" t="s">
        <v>23</v>
      </c>
    </row>
    <row r="1250" spans="1:14" x14ac:dyDescent="0.25">
      <c r="A1250" t="s">
        <v>1009</v>
      </c>
      <c r="B1250">
        <v>20010053</v>
      </c>
      <c r="C1250" t="s">
        <v>1010</v>
      </c>
      <c r="D1250" t="s">
        <v>109</v>
      </c>
      <c r="E1250" t="s">
        <v>1038</v>
      </c>
      <c r="F1250" s="1">
        <v>46142</v>
      </c>
      <c r="G1250" t="s">
        <v>17</v>
      </c>
      <c r="H1250" t="s">
        <v>18</v>
      </c>
      <c r="I1250">
        <v>1.73</v>
      </c>
      <c r="J1250">
        <v>3.2</v>
      </c>
      <c r="K1250">
        <v>7.9</v>
      </c>
      <c r="L1250">
        <v>33.03</v>
      </c>
      <c r="M1250">
        <v>57.14</v>
      </c>
      <c r="N1250" t="s">
        <v>23</v>
      </c>
    </row>
    <row r="1251" spans="1:14" x14ac:dyDescent="0.25">
      <c r="A1251" t="s">
        <v>1009</v>
      </c>
      <c r="B1251">
        <v>20010053</v>
      </c>
      <c r="C1251" t="s">
        <v>1010</v>
      </c>
      <c r="D1251" t="s">
        <v>109</v>
      </c>
      <c r="E1251" t="s">
        <v>1038</v>
      </c>
      <c r="F1251" s="1">
        <v>46142</v>
      </c>
      <c r="G1251" t="s">
        <v>26</v>
      </c>
      <c r="H1251" t="s">
        <v>18</v>
      </c>
      <c r="I1251">
        <v>1.99</v>
      </c>
      <c r="J1251">
        <v>3.3</v>
      </c>
      <c r="K1251">
        <v>8</v>
      </c>
      <c r="L1251">
        <v>35.15</v>
      </c>
      <c r="M1251">
        <v>69.95</v>
      </c>
      <c r="N1251" t="s">
        <v>23</v>
      </c>
    </row>
    <row r="1252" spans="1:14" x14ac:dyDescent="0.25">
      <c r="A1252" t="s">
        <v>1009</v>
      </c>
      <c r="B1252">
        <v>20010053</v>
      </c>
      <c r="C1252" t="s">
        <v>1010</v>
      </c>
      <c r="D1252" t="s">
        <v>154</v>
      </c>
      <c r="E1252" t="s">
        <v>1039</v>
      </c>
      <c r="F1252" s="1">
        <v>46142</v>
      </c>
      <c r="G1252" t="s">
        <v>26</v>
      </c>
      <c r="H1252" t="s">
        <v>18</v>
      </c>
      <c r="I1252">
        <v>0.81</v>
      </c>
      <c r="J1252">
        <v>3.8</v>
      </c>
      <c r="K1252">
        <v>8</v>
      </c>
      <c r="L1252">
        <v>36.97</v>
      </c>
      <c r="M1252">
        <v>29.95</v>
      </c>
      <c r="N1252" t="s">
        <v>23</v>
      </c>
    </row>
    <row r="1253" spans="1:14" x14ac:dyDescent="0.25">
      <c r="A1253" t="s">
        <v>1009</v>
      </c>
      <c r="B1253">
        <v>20010053</v>
      </c>
      <c r="C1253" t="s">
        <v>1010</v>
      </c>
      <c r="D1253" t="s">
        <v>277</v>
      </c>
      <c r="E1253" t="s">
        <v>1040</v>
      </c>
      <c r="F1253" s="1">
        <v>46142</v>
      </c>
      <c r="G1253" t="s">
        <v>17</v>
      </c>
      <c r="H1253" t="s">
        <v>18</v>
      </c>
      <c r="I1253">
        <v>1.99</v>
      </c>
      <c r="J1253">
        <v>3.6</v>
      </c>
      <c r="K1253">
        <v>8</v>
      </c>
      <c r="L1253">
        <v>36.24</v>
      </c>
      <c r="M1253">
        <v>72.12</v>
      </c>
      <c r="N1253" t="s">
        <v>23</v>
      </c>
    </row>
    <row r="1254" spans="1:14" x14ac:dyDescent="0.25">
      <c r="A1254" t="s">
        <v>1009</v>
      </c>
      <c r="B1254">
        <v>20010053</v>
      </c>
      <c r="C1254" t="s">
        <v>1010</v>
      </c>
      <c r="D1254" t="s">
        <v>158</v>
      </c>
      <c r="E1254" t="s">
        <v>1041</v>
      </c>
      <c r="F1254" s="1">
        <v>46142</v>
      </c>
      <c r="G1254" t="s">
        <v>17</v>
      </c>
      <c r="H1254" t="s">
        <v>22</v>
      </c>
      <c r="I1254">
        <v>1.35</v>
      </c>
      <c r="J1254">
        <v>5.5</v>
      </c>
      <c r="K1254">
        <v>8.9</v>
      </c>
      <c r="L1254">
        <v>46.55</v>
      </c>
      <c r="M1254">
        <v>62.84</v>
      </c>
      <c r="N1254" t="s">
        <v>23</v>
      </c>
    </row>
    <row r="1255" spans="1:14" x14ac:dyDescent="0.25">
      <c r="A1255" t="s">
        <v>1009</v>
      </c>
      <c r="B1255">
        <v>20010053</v>
      </c>
      <c r="C1255" t="s">
        <v>1010</v>
      </c>
      <c r="D1255" t="s">
        <v>111</v>
      </c>
      <c r="E1255" t="s">
        <v>1042</v>
      </c>
      <c r="F1255" s="1">
        <v>46142</v>
      </c>
      <c r="G1255" t="s">
        <v>17</v>
      </c>
      <c r="H1255" t="s">
        <v>22</v>
      </c>
      <c r="I1255">
        <v>2.0499999999999998</v>
      </c>
      <c r="J1255">
        <v>5.6</v>
      </c>
      <c r="K1255">
        <v>9.1</v>
      </c>
      <c r="L1255">
        <v>47.18</v>
      </c>
      <c r="M1255">
        <v>96.72</v>
      </c>
      <c r="N1255" t="s">
        <v>23</v>
      </c>
    </row>
    <row r="1256" spans="1:14" x14ac:dyDescent="0.25">
      <c r="A1256" t="s">
        <v>1009</v>
      </c>
      <c r="B1256">
        <v>20010053</v>
      </c>
      <c r="C1256" t="s">
        <v>1010</v>
      </c>
      <c r="D1256" t="s">
        <v>113</v>
      </c>
      <c r="E1256" t="s">
        <v>1043</v>
      </c>
      <c r="F1256" s="1">
        <v>46142</v>
      </c>
      <c r="G1256" t="s">
        <v>26</v>
      </c>
      <c r="H1256" t="s">
        <v>18</v>
      </c>
      <c r="I1256">
        <v>2.8</v>
      </c>
      <c r="J1256">
        <v>2.6</v>
      </c>
      <c r="K1256">
        <v>8.5</v>
      </c>
      <c r="L1256">
        <v>34.5</v>
      </c>
      <c r="M1256">
        <v>96.6</v>
      </c>
      <c r="N1256" t="s">
        <v>23</v>
      </c>
    </row>
    <row r="1257" spans="1:14" x14ac:dyDescent="0.25">
      <c r="A1257" t="s">
        <v>1009</v>
      </c>
      <c r="B1257">
        <v>20010053</v>
      </c>
      <c r="C1257" t="s">
        <v>1010</v>
      </c>
      <c r="D1257" t="s">
        <v>113</v>
      </c>
      <c r="E1257" t="s">
        <v>1043</v>
      </c>
      <c r="F1257" s="1">
        <v>46142</v>
      </c>
      <c r="G1257" t="s">
        <v>17</v>
      </c>
      <c r="H1257" t="s">
        <v>18</v>
      </c>
      <c r="I1257">
        <v>3.35</v>
      </c>
      <c r="J1257">
        <v>3.2</v>
      </c>
      <c r="K1257">
        <v>8.3000000000000007</v>
      </c>
      <c r="L1257">
        <v>35.92</v>
      </c>
      <c r="M1257">
        <v>120.33</v>
      </c>
      <c r="N1257" t="s">
        <v>23</v>
      </c>
    </row>
    <row r="1258" spans="1:14" x14ac:dyDescent="0.25">
      <c r="A1258" t="s">
        <v>1009</v>
      </c>
      <c r="B1258">
        <v>20010053</v>
      </c>
      <c r="C1258" t="s">
        <v>1010</v>
      </c>
      <c r="D1258" t="s">
        <v>115</v>
      </c>
      <c r="E1258" t="s">
        <v>1044</v>
      </c>
      <c r="F1258" s="1">
        <v>46142</v>
      </c>
      <c r="G1258" t="s">
        <v>17</v>
      </c>
      <c r="H1258" t="s">
        <v>22</v>
      </c>
      <c r="I1258">
        <v>2.33</v>
      </c>
      <c r="J1258">
        <v>4.9000000000000004</v>
      </c>
      <c r="K1258">
        <v>8.3000000000000007</v>
      </c>
      <c r="L1258">
        <v>42.21</v>
      </c>
      <c r="M1258">
        <v>98.35</v>
      </c>
      <c r="N1258" t="s">
        <v>23</v>
      </c>
    </row>
    <row r="1259" spans="1:14" x14ac:dyDescent="0.25">
      <c r="A1259" t="s">
        <v>1009</v>
      </c>
      <c r="B1259">
        <v>20010053</v>
      </c>
      <c r="C1259" t="s">
        <v>1010</v>
      </c>
      <c r="D1259" t="s">
        <v>115</v>
      </c>
      <c r="E1259" t="s">
        <v>1044</v>
      </c>
      <c r="F1259" s="1">
        <v>46142</v>
      </c>
      <c r="G1259" t="s">
        <v>26</v>
      </c>
      <c r="H1259" t="s">
        <v>18</v>
      </c>
      <c r="I1259">
        <v>2.4700000000000002</v>
      </c>
      <c r="J1259">
        <v>4.5999999999999996</v>
      </c>
      <c r="K1259">
        <v>8.6</v>
      </c>
      <c r="L1259">
        <v>42.25</v>
      </c>
      <c r="M1259">
        <v>104.36</v>
      </c>
      <c r="N1259" t="s">
        <v>23</v>
      </c>
    </row>
    <row r="1260" spans="1:14" x14ac:dyDescent="0.25">
      <c r="A1260" t="s">
        <v>1009</v>
      </c>
      <c r="B1260">
        <v>20010053</v>
      </c>
      <c r="C1260" t="s">
        <v>1010</v>
      </c>
      <c r="D1260" t="s">
        <v>385</v>
      </c>
      <c r="E1260" t="s">
        <v>1045</v>
      </c>
      <c r="F1260" s="1">
        <v>46142</v>
      </c>
      <c r="G1260" t="s">
        <v>26</v>
      </c>
      <c r="H1260" t="s">
        <v>18</v>
      </c>
      <c r="I1260">
        <v>3.96</v>
      </c>
      <c r="J1260">
        <v>3.9</v>
      </c>
      <c r="K1260">
        <v>10.199999999999999</v>
      </c>
      <c r="L1260">
        <v>40.630000000000003</v>
      </c>
      <c r="M1260">
        <v>160.88999999999999</v>
      </c>
      <c r="N1260" t="s">
        <v>23</v>
      </c>
    </row>
    <row r="1261" spans="1:14" x14ac:dyDescent="0.25">
      <c r="A1261" t="s">
        <v>1009</v>
      </c>
      <c r="B1261">
        <v>20010053</v>
      </c>
      <c r="C1261" t="s">
        <v>1010</v>
      </c>
      <c r="D1261" t="s">
        <v>385</v>
      </c>
      <c r="E1261" t="s">
        <v>1045</v>
      </c>
      <c r="F1261" s="1">
        <v>46142</v>
      </c>
      <c r="G1261" t="s">
        <v>17</v>
      </c>
      <c r="H1261" t="s">
        <v>18</v>
      </c>
      <c r="I1261">
        <v>5.31</v>
      </c>
      <c r="J1261">
        <v>4</v>
      </c>
      <c r="K1261">
        <v>10.6</v>
      </c>
      <c r="L1261">
        <v>41</v>
      </c>
      <c r="M1261">
        <v>217.71</v>
      </c>
      <c r="N1261" t="s">
        <v>23</v>
      </c>
    </row>
    <row r="1262" spans="1:14" x14ac:dyDescent="0.25">
      <c r="A1262" t="s">
        <v>1009</v>
      </c>
      <c r="B1262">
        <v>20010053</v>
      </c>
      <c r="C1262" t="s">
        <v>1010</v>
      </c>
      <c r="D1262" t="s">
        <v>279</v>
      </c>
      <c r="E1262" t="s">
        <v>374</v>
      </c>
      <c r="F1262" s="1">
        <v>46142</v>
      </c>
      <c r="G1262" t="s">
        <v>17</v>
      </c>
      <c r="H1262" t="s">
        <v>18</v>
      </c>
      <c r="I1262">
        <v>1.24</v>
      </c>
      <c r="J1262">
        <v>3.9</v>
      </c>
      <c r="K1262">
        <v>8.5</v>
      </c>
      <c r="L1262">
        <v>39.380000000000003</v>
      </c>
      <c r="M1262">
        <v>48.83</v>
      </c>
      <c r="N1262" t="s">
        <v>23</v>
      </c>
    </row>
    <row r="1263" spans="1:14" x14ac:dyDescent="0.25">
      <c r="A1263" t="s">
        <v>1009</v>
      </c>
      <c r="B1263">
        <v>20010053</v>
      </c>
      <c r="C1263" t="s">
        <v>1010</v>
      </c>
      <c r="D1263" t="s">
        <v>161</v>
      </c>
      <c r="E1263" t="s">
        <v>1046</v>
      </c>
      <c r="F1263" s="1">
        <v>46142</v>
      </c>
      <c r="G1263" t="s">
        <v>17</v>
      </c>
      <c r="H1263" t="s">
        <v>18</v>
      </c>
      <c r="I1263">
        <v>3.18</v>
      </c>
      <c r="J1263">
        <v>3.3</v>
      </c>
      <c r="K1263">
        <v>8.3000000000000007</v>
      </c>
      <c r="L1263">
        <v>36.29</v>
      </c>
      <c r="M1263">
        <v>115.4</v>
      </c>
      <c r="N1263" t="s">
        <v>23</v>
      </c>
    </row>
    <row r="1264" spans="1:14" x14ac:dyDescent="0.25">
      <c r="A1264" t="s">
        <v>1009</v>
      </c>
      <c r="B1264">
        <v>20010053</v>
      </c>
      <c r="C1264" t="s">
        <v>1010</v>
      </c>
      <c r="D1264" t="s">
        <v>161</v>
      </c>
      <c r="E1264" t="s">
        <v>1046</v>
      </c>
      <c r="F1264" s="1">
        <v>46142</v>
      </c>
      <c r="G1264" t="s">
        <v>26</v>
      </c>
      <c r="H1264" t="s">
        <v>18</v>
      </c>
      <c r="I1264">
        <v>2.62</v>
      </c>
      <c r="J1264">
        <v>3.4</v>
      </c>
      <c r="K1264">
        <v>8.4</v>
      </c>
      <c r="L1264">
        <v>36.909999999999997</v>
      </c>
      <c r="M1264">
        <v>96.7</v>
      </c>
      <c r="N1264" t="s">
        <v>23</v>
      </c>
    </row>
    <row r="1265" spans="1:14" x14ac:dyDescent="0.25">
      <c r="A1265" t="s">
        <v>1009</v>
      </c>
      <c r="B1265">
        <v>20010053</v>
      </c>
      <c r="C1265" t="s">
        <v>1010</v>
      </c>
      <c r="D1265" t="s">
        <v>282</v>
      </c>
      <c r="E1265" t="s">
        <v>1047</v>
      </c>
      <c r="F1265" s="1">
        <v>46142</v>
      </c>
      <c r="G1265" t="s">
        <v>26</v>
      </c>
      <c r="H1265" t="s">
        <v>18</v>
      </c>
      <c r="I1265">
        <v>1.99</v>
      </c>
      <c r="J1265">
        <v>4.5</v>
      </c>
      <c r="K1265">
        <v>9</v>
      </c>
      <c r="L1265">
        <v>42.88</v>
      </c>
      <c r="M1265">
        <v>85.33</v>
      </c>
      <c r="N1265" t="s">
        <v>23</v>
      </c>
    </row>
    <row r="1266" spans="1:14" x14ac:dyDescent="0.25">
      <c r="A1266" t="s">
        <v>1009</v>
      </c>
      <c r="B1266">
        <v>20010053</v>
      </c>
      <c r="C1266" t="s">
        <v>1010</v>
      </c>
      <c r="D1266" t="s">
        <v>282</v>
      </c>
      <c r="E1266" t="s">
        <v>1047</v>
      </c>
      <c r="F1266" s="1">
        <v>46142</v>
      </c>
      <c r="G1266" t="s">
        <v>17</v>
      </c>
      <c r="H1266" t="s">
        <v>18</v>
      </c>
      <c r="I1266">
        <v>1.89</v>
      </c>
      <c r="J1266">
        <v>4.2</v>
      </c>
      <c r="K1266">
        <v>8.6999999999999993</v>
      </c>
      <c r="L1266">
        <v>41</v>
      </c>
      <c r="M1266">
        <v>77.489999999999995</v>
      </c>
      <c r="N1266" t="s">
        <v>23</v>
      </c>
    </row>
    <row r="1267" spans="1:14" x14ac:dyDescent="0.25">
      <c r="A1267" t="s">
        <v>1009</v>
      </c>
      <c r="B1267">
        <v>20010053</v>
      </c>
      <c r="C1267" t="s">
        <v>1010</v>
      </c>
      <c r="D1267" t="s">
        <v>645</v>
      </c>
      <c r="E1267" t="s">
        <v>1048</v>
      </c>
      <c r="F1267" s="1">
        <v>46142</v>
      </c>
      <c r="G1267" t="s">
        <v>17</v>
      </c>
      <c r="H1267" t="s">
        <v>18</v>
      </c>
      <c r="I1267">
        <v>2.16</v>
      </c>
      <c r="J1267">
        <v>3.5</v>
      </c>
      <c r="K1267">
        <v>8.3000000000000007</v>
      </c>
      <c r="L1267">
        <v>37.03</v>
      </c>
      <c r="M1267">
        <v>79.98</v>
      </c>
      <c r="N1267" t="s">
        <v>23</v>
      </c>
    </row>
    <row r="1268" spans="1:14" x14ac:dyDescent="0.25">
      <c r="A1268" t="s">
        <v>1009</v>
      </c>
      <c r="B1268">
        <v>20010053</v>
      </c>
      <c r="C1268" t="s">
        <v>1010</v>
      </c>
      <c r="D1268" t="s">
        <v>645</v>
      </c>
      <c r="E1268" t="s">
        <v>1048</v>
      </c>
      <c r="F1268" s="1">
        <v>46142</v>
      </c>
      <c r="G1268" t="s">
        <v>26</v>
      </c>
      <c r="H1268" t="s">
        <v>18</v>
      </c>
      <c r="I1268">
        <v>4.99</v>
      </c>
      <c r="J1268">
        <v>2.5</v>
      </c>
      <c r="K1268">
        <v>8.4</v>
      </c>
      <c r="L1268">
        <v>33.46</v>
      </c>
      <c r="M1268">
        <v>166.97</v>
      </c>
      <c r="N1268" t="s">
        <v>23</v>
      </c>
    </row>
    <row r="1269" spans="1:14" x14ac:dyDescent="0.25">
      <c r="A1269" t="s">
        <v>857</v>
      </c>
      <c r="B1269">
        <v>20080027</v>
      </c>
      <c r="C1269" t="s">
        <v>1049</v>
      </c>
      <c r="D1269" t="s">
        <v>124</v>
      </c>
      <c r="E1269" t="s">
        <v>786</v>
      </c>
      <c r="F1269" s="1">
        <v>46142</v>
      </c>
      <c r="G1269" t="s">
        <v>17</v>
      </c>
      <c r="H1269" t="s">
        <v>22</v>
      </c>
      <c r="I1269">
        <v>2.82</v>
      </c>
      <c r="J1269">
        <v>6.6</v>
      </c>
      <c r="K1269">
        <v>9.3000000000000007</v>
      </c>
      <c r="L1269">
        <v>51.31</v>
      </c>
      <c r="M1269">
        <v>144.69</v>
      </c>
      <c r="N1269" t="s">
        <v>23</v>
      </c>
    </row>
    <row r="1270" spans="1:14" x14ac:dyDescent="0.25">
      <c r="A1270" t="s">
        <v>857</v>
      </c>
      <c r="B1270">
        <v>20080027</v>
      </c>
      <c r="C1270" t="s">
        <v>1049</v>
      </c>
      <c r="D1270" t="s">
        <v>124</v>
      </c>
      <c r="E1270" t="s">
        <v>786</v>
      </c>
      <c r="F1270" s="1">
        <v>46142</v>
      </c>
      <c r="G1270" t="s">
        <v>26</v>
      </c>
      <c r="H1270" t="s">
        <v>22</v>
      </c>
      <c r="I1270">
        <v>2.71</v>
      </c>
      <c r="J1270">
        <v>5.7</v>
      </c>
      <c r="K1270">
        <v>8.9</v>
      </c>
      <c r="L1270">
        <v>47.3</v>
      </c>
      <c r="M1270">
        <v>128.18</v>
      </c>
      <c r="N1270" t="s">
        <v>23</v>
      </c>
    </row>
    <row r="1271" spans="1:14" x14ac:dyDescent="0.25">
      <c r="A1271" t="s">
        <v>857</v>
      </c>
      <c r="B1271">
        <v>20080027</v>
      </c>
      <c r="C1271" t="s">
        <v>1049</v>
      </c>
      <c r="D1271" t="s">
        <v>61</v>
      </c>
      <c r="E1271" t="s">
        <v>1050</v>
      </c>
      <c r="F1271" s="1">
        <v>46142</v>
      </c>
      <c r="G1271" t="s">
        <v>17</v>
      </c>
      <c r="H1271" t="s">
        <v>18</v>
      </c>
      <c r="I1271">
        <v>3.2</v>
      </c>
      <c r="J1271">
        <v>4.4000000000000004</v>
      </c>
      <c r="K1271">
        <v>8.6999999999999993</v>
      </c>
      <c r="L1271">
        <v>41.75</v>
      </c>
      <c r="M1271">
        <v>133.6</v>
      </c>
      <c r="N1271" t="s">
        <v>23</v>
      </c>
    </row>
    <row r="1272" spans="1:14" x14ac:dyDescent="0.25">
      <c r="A1272" t="s">
        <v>857</v>
      </c>
      <c r="B1272">
        <v>20080027</v>
      </c>
      <c r="C1272" t="s">
        <v>1049</v>
      </c>
      <c r="D1272" t="s">
        <v>24</v>
      </c>
      <c r="E1272" t="s">
        <v>1051</v>
      </c>
      <c r="F1272" s="1">
        <v>46142</v>
      </c>
      <c r="G1272" t="s">
        <v>26</v>
      </c>
      <c r="H1272" t="s">
        <v>18</v>
      </c>
      <c r="I1272">
        <v>10</v>
      </c>
      <c r="J1272">
        <v>4.0999999999999996</v>
      </c>
      <c r="K1272">
        <v>8.3000000000000007</v>
      </c>
      <c r="L1272">
        <v>39.25</v>
      </c>
      <c r="M1272">
        <v>392.5</v>
      </c>
      <c r="N1272" t="s">
        <v>23</v>
      </c>
    </row>
    <row r="1273" spans="1:14" x14ac:dyDescent="0.25">
      <c r="A1273" t="s">
        <v>857</v>
      </c>
      <c r="B1273">
        <v>20080027</v>
      </c>
      <c r="C1273" t="s">
        <v>1049</v>
      </c>
      <c r="D1273" t="s">
        <v>24</v>
      </c>
      <c r="E1273" t="s">
        <v>1051</v>
      </c>
      <c r="F1273" s="1">
        <v>46142</v>
      </c>
      <c r="G1273" t="s">
        <v>17</v>
      </c>
      <c r="H1273" t="s">
        <v>18</v>
      </c>
      <c r="I1273">
        <v>11.67</v>
      </c>
      <c r="J1273">
        <v>4.2</v>
      </c>
      <c r="K1273">
        <v>8.4</v>
      </c>
      <c r="L1273">
        <v>39.869999999999997</v>
      </c>
      <c r="M1273">
        <v>465.28</v>
      </c>
      <c r="N1273" t="s">
        <v>23</v>
      </c>
    </row>
    <row r="1274" spans="1:14" x14ac:dyDescent="0.25">
      <c r="A1274" t="s">
        <v>857</v>
      </c>
      <c r="B1274">
        <v>20080027</v>
      </c>
      <c r="C1274" t="s">
        <v>1049</v>
      </c>
      <c r="D1274" t="s">
        <v>67</v>
      </c>
      <c r="E1274" t="s">
        <v>1052</v>
      </c>
      <c r="F1274" s="1">
        <v>46142</v>
      </c>
      <c r="G1274" t="s">
        <v>17</v>
      </c>
      <c r="H1274" t="s">
        <v>18</v>
      </c>
      <c r="I1274">
        <v>0.01</v>
      </c>
      <c r="J1274">
        <v>3.6</v>
      </c>
      <c r="K1274">
        <v>8.9</v>
      </c>
      <c r="L1274">
        <v>39.25</v>
      </c>
      <c r="M1274">
        <v>0.39</v>
      </c>
      <c r="N1274" t="s">
        <v>23</v>
      </c>
    </row>
    <row r="1275" spans="1:14" x14ac:dyDescent="0.25">
      <c r="A1275" t="s">
        <v>857</v>
      </c>
      <c r="B1275">
        <v>20080027</v>
      </c>
      <c r="C1275" t="s">
        <v>1049</v>
      </c>
      <c r="D1275" t="s">
        <v>67</v>
      </c>
      <c r="E1275" t="s">
        <v>1052</v>
      </c>
      <c r="F1275" s="1">
        <v>46142</v>
      </c>
      <c r="G1275" t="s">
        <v>26</v>
      </c>
      <c r="H1275" t="s">
        <v>18</v>
      </c>
      <c r="I1275">
        <v>10.3</v>
      </c>
      <c r="J1275">
        <v>3.6</v>
      </c>
      <c r="K1275">
        <v>8.8000000000000007</v>
      </c>
      <c r="L1275">
        <v>39</v>
      </c>
      <c r="M1275">
        <v>401.7</v>
      </c>
      <c r="N1275" t="s">
        <v>23</v>
      </c>
    </row>
    <row r="1276" spans="1:14" x14ac:dyDescent="0.25">
      <c r="A1276" t="s">
        <v>857</v>
      </c>
      <c r="B1276">
        <v>20080027</v>
      </c>
      <c r="C1276" t="s">
        <v>1049</v>
      </c>
      <c r="D1276" t="s">
        <v>71</v>
      </c>
      <c r="E1276" t="s">
        <v>1053</v>
      </c>
      <c r="F1276" s="1">
        <v>46142</v>
      </c>
      <c r="G1276" t="s">
        <v>17</v>
      </c>
      <c r="H1276" t="s">
        <v>18</v>
      </c>
      <c r="I1276">
        <v>0.6</v>
      </c>
      <c r="J1276">
        <v>3.9</v>
      </c>
      <c r="K1276">
        <v>8.3000000000000007</v>
      </c>
      <c r="L1276">
        <v>38.51</v>
      </c>
      <c r="M1276">
        <v>23.11</v>
      </c>
      <c r="N1276" t="s">
        <v>23</v>
      </c>
    </row>
    <row r="1277" spans="1:14" x14ac:dyDescent="0.25">
      <c r="A1277" t="s">
        <v>857</v>
      </c>
      <c r="B1277">
        <v>20080027</v>
      </c>
      <c r="C1277" t="s">
        <v>1049</v>
      </c>
      <c r="D1277" t="s">
        <v>75</v>
      </c>
      <c r="E1277" t="s">
        <v>1054</v>
      </c>
      <c r="F1277" s="1">
        <v>46142</v>
      </c>
      <c r="G1277" t="s">
        <v>17</v>
      </c>
      <c r="H1277" t="s">
        <v>18</v>
      </c>
      <c r="I1277">
        <v>0.25</v>
      </c>
      <c r="J1277">
        <v>3.9</v>
      </c>
      <c r="K1277">
        <v>8.6</v>
      </c>
      <c r="L1277">
        <v>39.630000000000003</v>
      </c>
      <c r="M1277">
        <v>9.91</v>
      </c>
      <c r="N1277" t="s">
        <v>23</v>
      </c>
    </row>
    <row r="1278" spans="1:14" x14ac:dyDescent="0.25">
      <c r="A1278" t="s">
        <v>857</v>
      </c>
      <c r="B1278">
        <v>20080027</v>
      </c>
      <c r="C1278" t="s">
        <v>1049</v>
      </c>
      <c r="D1278" t="s">
        <v>75</v>
      </c>
      <c r="E1278" t="s">
        <v>1054</v>
      </c>
      <c r="F1278" s="1">
        <v>46142</v>
      </c>
      <c r="G1278" t="s">
        <v>26</v>
      </c>
      <c r="H1278" t="s">
        <v>18</v>
      </c>
      <c r="I1278">
        <v>1.48</v>
      </c>
      <c r="J1278">
        <v>3.5</v>
      </c>
      <c r="K1278">
        <v>8.6999999999999993</v>
      </c>
      <c r="L1278">
        <v>38.380000000000003</v>
      </c>
      <c r="M1278">
        <v>56.8</v>
      </c>
      <c r="N1278" t="s">
        <v>23</v>
      </c>
    </row>
    <row r="1279" spans="1:14" x14ac:dyDescent="0.25">
      <c r="A1279" t="s">
        <v>857</v>
      </c>
      <c r="B1279">
        <v>20080028</v>
      </c>
      <c r="C1279" t="s">
        <v>1055</v>
      </c>
      <c r="D1279" t="s">
        <v>15</v>
      </c>
      <c r="E1279" t="s">
        <v>1056</v>
      </c>
      <c r="F1279" s="1">
        <v>46142</v>
      </c>
      <c r="G1279" t="s">
        <v>17</v>
      </c>
      <c r="H1279" t="s">
        <v>18</v>
      </c>
      <c r="I1279">
        <v>11.16</v>
      </c>
      <c r="J1279">
        <v>4.2</v>
      </c>
      <c r="K1279">
        <v>8</v>
      </c>
      <c r="L1279">
        <v>38.43</v>
      </c>
      <c r="M1279">
        <v>428.88</v>
      </c>
      <c r="N1279" t="s">
        <v>23</v>
      </c>
    </row>
    <row r="1280" spans="1:14" x14ac:dyDescent="0.25">
      <c r="A1280" t="s">
        <v>857</v>
      </c>
      <c r="B1280">
        <v>20080028</v>
      </c>
      <c r="C1280" t="s">
        <v>1055</v>
      </c>
      <c r="D1280" t="s">
        <v>15</v>
      </c>
      <c r="E1280" t="s">
        <v>1056</v>
      </c>
      <c r="F1280" s="1">
        <v>46142</v>
      </c>
      <c r="G1280" t="s">
        <v>26</v>
      </c>
      <c r="H1280" t="s">
        <v>22</v>
      </c>
      <c r="I1280">
        <v>5.42</v>
      </c>
      <c r="J1280">
        <v>5.8</v>
      </c>
      <c r="K1280">
        <v>8.6999999999999993</v>
      </c>
      <c r="L1280">
        <v>47.17</v>
      </c>
      <c r="M1280">
        <v>255.66</v>
      </c>
      <c r="N1280" t="s">
        <v>23</v>
      </c>
    </row>
    <row r="1281" spans="1:14" x14ac:dyDescent="0.25">
      <c r="A1281" t="s">
        <v>857</v>
      </c>
      <c r="B1281">
        <v>20080028</v>
      </c>
      <c r="C1281" t="s">
        <v>1055</v>
      </c>
      <c r="D1281" t="s">
        <v>53</v>
      </c>
      <c r="E1281" t="s">
        <v>1057</v>
      </c>
      <c r="F1281" s="1">
        <v>46142</v>
      </c>
      <c r="G1281" t="s">
        <v>17</v>
      </c>
      <c r="H1281" t="s">
        <v>18</v>
      </c>
      <c r="I1281">
        <v>12.82</v>
      </c>
      <c r="J1281">
        <v>3.5</v>
      </c>
      <c r="K1281">
        <v>7.7</v>
      </c>
      <c r="L1281">
        <v>33.25</v>
      </c>
      <c r="M1281">
        <v>426.27</v>
      </c>
      <c r="N1281" t="s">
        <v>23</v>
      </c>
    </row>
    <row r="1282" spans="1:14" x14ac:dyDescent="0.25">
      <c r="A1282" t="s">
        <v>857</v>
      </c>
      <c r="B1282">
        <v>20080028</v>
      </c>
      <c r="C1282" t="s">
        <v>1055</v>
      </c>
      <c r="D1282" t="s">
        <v>61</v>
      </c>
      <c r="E1282" t="s">
        <v>1058</v>
      </c>
      <c r="F1282" s="1">
        <v>46142</v>
      </c>
      <c r="G1282" t="s">
        <v>17</v>
      </c>
      <c r="H1282" t="s">
        <v>18</v>
      </c>
      <c r="I1282">
        <v>3.83</v>
      </c>
      <c r="J1282">
        <v>4.2</v>
      </c>
      <c r="K1282">
        <v>8</v>
      </c>
      <c r="L1282">
        <v>38.43</v>
      </c>
      <c r="M1282">
        <v>147.19</v>
      </c>
      <c r="N1282" t="s">
        <v>23</v>
      </c>
    </row>
    <row r="1283" spans="1:14" x14ac:dyDescent="0.25">
      <c r="A1283" t="s">
        <v>857</v>
      </c>
      <c r="B1283">
        <v>20080028</v>
      </c>
      <c r="C1283" t="s">
        <v>1055</v>
      </c>
      <c r="D1283" t="s">
        <v>73</v>
      </c>
      <c r="E1283" t="s">
        <v>1059</v>
      </c>
      <c r="F1283" s="1">
        <v>46142</v>
      </c>
      <c r="G1283" t="s">
        <v>17</v>
      </c>
      <c r="H1283" t="s">
        <v>22</v>
      </c>
      <c r="I1283">
        <v>3.14</v>
      </c>
      <c r="J1283">
        <v>4.9000000000000004</v>
      </c>
      <c r="K1283">
        <v>9.1999999999999993</v>
      </c>
      <c r="L1283">
        <v>44.38</v>
      </c>
      <c r="M1283">
        <v>139.35</v>
      </c>
      <c r="N1283" t="s">
        <v>23</v>
      </c>
    </row>
    <row r="1284" spans="1:14" x14ac:dyDescent="0.25">
      <c r="A1284" t="s">
        <v>857</v>
      </c>
      <c r="B1284">
        <v>20080028</v>
      </c>
      <c r="C1284" t="s">
        <v>1055</v>
      </c>
      <c r="D1284" t="s">
        <v>29</v>
      </c>
      <c r="E1284" t="s">
        <v>1060</v>
      </c>
      <c r="F1284" s="1">
        <v>46142</v>
      </c>
      <c r="G1284" t="s">
        <v>17</v>
      </c>
      <c r="H1284" t="s">
        <v>22</v>
      </c>
      <c r="I1284">
        <v>1.64</v>
      </c>
      <c r="J1284">
        <v>5</v>
      </c>
      <c r="K1284">
        <v>7.6</v>
      </c>
      <c r="L1284">
        <v>37.97</v>
      </c>
      <c r="M1284">
        <v>62.27</v>
      </c>
      <c r="N1284" t="s">
        <v>23</v>
      </c>
    </row>
    <row r="1285" spans="1:14" x14ac:dyDescent="0.25">
      <c r="A1285" t="s">
        <v>857</v>
      </c>
      <c r="B1285">
        <v>20080028</v>
      </c>
      <c r="C1285" t="s">
        <v>1055</v>
      </c>
      <c r="D1285" t="s">
        <v>132</v>
      </c>
      <c r="E1285" t="s">
        <v>1061</v>
      </c>
      <c r="F1285" s="1">
        <v>46142</v>
      </c>
      <c r="G1285" t="s">
        <v>17</v>
      </c>
      <c r="H1285" t="s">
        <v>18</v>
      </c>
      <c r="I1285">
        <v>2.82</v>
      </c>
      <c r="J1285">
        <v>3.9</v>
      </c>
      <c r="K1285">
        <v>7.9</v>
      </c>
      <c r="L1285">
        <v>35.520000000000003</v>
      </c>
      <c r="M1285">
        <v>100.17</v>
      </c>
      <c r="N1285" t="s">
        <v>23</v>
      </c>
    </row>
    <row r="1286" spans="1:14" x14ac:dyDescent="0.25">
      <c r="A1286" t="s">
        <v>857</v>
      </c>
      <c r="B1286">
        <v>20080028</v>
      </c>
      <c r="C1286" t="s">
        <v>1055</v>
      </c>
      <c r="D1286" t="s">
        <v>132</v>
      </c>
      <c r="E1286" t="s">
        <v>1061</v>
      </c>
      <c r="F1286" s="1">
        <v>46142</v>
      </c>
      <c r="G1286" t="s">
        <v>26</v>
      </c>
      <c r="H1286" t="s">
        <v>18</v>
      </c>
      <c r="I1286">
        <v>2.99</v>
      </c>
      <c r="J1286">
        <v>3.4</v>
      </c>
      <c r="K1286">
        <v>7.7</v>
      </c>
      <c r="L1286">
        <v>32.9</v>
      </c>
      <c r="M1286">
        <v>98.37</v>
      </c>
      <c r="N1286" t="s">
        <v>23</v>
      </c>
    </row>
    <row r="1287" spans="1:14" x14ac:dyDescent="0.25">
      <c r="A1287" t="s">
        <v>1009</v>
      </c>
      <c r="B1287">
        <v>20010054</v>
      </c>
      <c r="C1287" t="s">
        <v>1062</v>
      </c>
      <c r="D1287" t="s">
        <v>127</v>
      </c>
      <c r="E1287" t="s">
        <v>1063</v>
      </c>
      <c r="F1287" s="1">
        <v>46142</v>
      </c>
      <c r="G1287" t="s">
        <v>17</v>
      </c>
      <c r="H1287" t="s">
        <v>18</v>
      </c>
      <c r="I1287">
        <v>4.84</v>
      </c>
      <c r="J1287">
        <v>4.7</v>
      </c>
      <c r="K1287">
        <v>8.1</v>
      </c>
      <c r="L1287">
        <v>40.5</v>
      </c>
      <c r="M1287">
        <v>196.02</v>
      </c>
      <c r="N1287" t="s">
        <v>23</v>
      </c>
    </row>
    <row r="1288" spans="1:14" x14ac:dyDescent="0.25">
      <c r="A1288" t="s">
        <v>1009</v>
      </c>
      <c r="B1288">
        <v>20010054</v>
      </c>
      <c r="C1288" t="s">
        <v>1062</v>
      </c>
      <c r="D1288" t="s">
        <v>129</v>
      </c>
      <c r="E1288" t="s">
        <v>393</v>
      </c>
      <c r="F1288" s="1">
        <v>46142</v>
      </c>
      <c r="G1288" t="s">
        <v>17</v>
      </c>
      <c r="H1288" t="s">
        <v>22</v>
      </c>
      <c r="I1288">
        <v>78</v>
      </c>
      <c r="J1288">
        <v>4.9000000000000004</v>
      </c>
      <c r="K1288">
        <v>8</v>
      </c>
      <c r="L1288">
        <v>40.99</v>
      </c>
      <c r="M1288">
        <v>3197.22</v>
      </c>
      <c r="N1288" t="s">
        <v>19</v>
      </c>
    </row>
    <row r="1289" spans="1:14" x14ac:dyDescent="0.25">
      <c r="A1289" t="s">
        <v>1009</v>
      </c>
      <c r="B1289">
        <v>20010054</v>
      </c>
      <c r="C1289" t="s">
        <v>1062</v>
      </c>
      <c r="D1289" t="s">
        <v>129</v>
      </c>
      <c r="E1289" t="s">
        <v>393</v>
      </c>
      <c r="F1289" s="1">
        <v>46142</v>
      </c>
      <c r="G1289" t="s">
        <v>17</v>
      </c>
      <c r="H1289" t="s">
        <v>18</v>
      </c>
      <c r="I1289">
        <v>58.23</v>
      </c>
      <c r="J1289">
        <v>3.9</v>
      </c>
      <c r="K1289">
        <v>8.3000000000000007</v>
      </c>
      <c r="L1289">
        <v>38.51</v>
      </c>
      <c r="M1289">
        <v>2242.44</v>
      </c>
      <c r="N1289" t="s">
        <v>23</v>
      </c>
    </row>
    <row r="1290" spans="1:14" x14ac:dyDescent="0.25">
      <c r="A1290" t="s">
        <v>1009</v>
      </c>
      <c r="B1290">
        <v>20010054</v>
      </c>
      <c r="C1290" t="s">
        <v>1062</v>
      </c>
      <c r="D1290" t="s">
        <v>69</v>
      </c>
      <c r="E1290" t="s">
        <v>1064</v>
      </c>
      <c r="F1290" s="1">
        <v>46142</v>
      </c>
      <c r="G1290" t="s">
        <v>17</v>
      </c>
      <c r="H1290" t="s">
        <v>22</v>
      </c>
      <c r="I1290">
        <v>3</v>
      </c>
      <c r="J1290">
        <v>4.9000000000000004</v>
      </c>
      <c r="K1290">
        <v>8.3000000000000007</v>
      </c>
      <c r="L1290">
        <v>42.21</v>
      </c>
      <c r="M1290">
        <v>126.63</v>
      </c>
      <c r="N1290" t="s">
        <v>23</v>
      </c>
    </row>
    <row r="1291" spans="1:14" x14ac:dyDescent="0.25">
      <c r="A1291" t="s">
        <v>1009</v>
      </c>
      <c r="B1291">
        <v>20010054</v>
      </c>
      <c r="C1291" t="s">
        <v>1062</v>
      </c>
      <c r="D1291" t="s">
        <v>27</v>
      </c>
      <c r="E1291" t="s">
        <v>714</v>
      </c>
      <c r="F1291" s="1">
        <v>46142</v>
      </c>
      <c r="G1291" t="s">
        <v>26</v>
      </c>
      <c r="H1291" t="s">
        <v>18</v>
      </c>
      <c r="I1291">
        <v>15.94</v>
      </c>
      <c r="J1291">
        <v>4.4000000000000004</v>
      </c>
      <c r="K1291">
        <v>8.6999999999999993</v>
      </c>
      <c r="L1291">
        <v>41.75</v>
      </c>
      <c r="M1291">
        <v>665.5</v>
      </c>
      <c r="N1291" t="s">
        <v>23</v>
      </c>
    </row>
    <row r="1292" spans="1:14" x14ac:dyDescent="0.25">
      <c r="A1292" t="s">
        <v>1009</v>
      </c>
      <c r="B1292">
        <v>20010054</v>
      </c>
      <c r="C1292" t="s">
        <v>1062</v>
      </c>
      <c r="D1292" t="s">
        <v>27</v>
      </c>
      <c r="E1292" t="s">
        <v>714</v>
      </c>
      <c r="F1292" s="1">
        <v>46142</v>
      </c>
      <c r="G1292" t="s">
        <v>17</v>
      </c>
      <c r="H1292" t="s">
        <v>18</v>
      </c>
      <c r="I1292">
        <v>19.510000000000002</v>
      </c>
      <c r="J1292">
        <v>4.8</v>
      </c>
      <c r="K1292">
        <v>8.5</v>
      </c>
      <c r="L1292">
        <v>42.75</v>
      </c>
      <c r="M1292">
        <v>834.05</v>
      </c>
      <c r="N1292" t="s">
        <v>23</v>
      </c>
    </row>
    <row r="1293" spans="1:14" x14ac:dyDescent="0.25">
      <c r="A1293" t="s">
        <v>1009</v>
      </c>
      <c r="B1293">
        <v>20010054</v>
      </c>
      <c r="C1293" t="s">
        <v>1062</v>
      </c>
      <c r="D1293" t="s">
        <v>29</v>
      </c>
      <c r="E1293" t="s">
        <v>1065</v>
      </c>
      <c r="F1293" s="1">
        <v>46142</v>
      </c>
      <c r="G1293" t="s">
        <v>26</v>
      </c>
      <c r="H1293" t="s">
        <v>18</v>
      </c>
      <c r="I1293">
        <v>2.39</v>
      </c>
      <c r="J1293">
        <v>3.8</v>
      </c>
      <c r="K1293">
        <v>7.9</v>
      </c>
      <c r="L1293">
        <v>35.159999999999997</v>
      </c>
      <c r="M1293">
        <v>84.03</v>
      </c>
      <c r="N1293" t="s">
        <v>23</v>
      </c>
    </row>
    <row r="1294" spans="1:14" x14ac:dyDescent="0.25">
      <c r="A1294" t="s">
        <v>1009</v>
      </c>
      <c r="B1294">
        <v>20010054</v>
      </c>
      <c r="C1294" t="s">
        <v>1062</v>
      </c>
      <c r="D1294" t="s">
        <v>29</v>
      </c>
      <c r="E1294" t="s">
        <v>1065</v>
      </c>
      <c r="F1294" s="1">
        <v>46142</v>
      </c>
      <c r="G1294" t="s">
        <v>17</v>
      </c>
      <c r="H1294" t="s">
        <v>18</v>
      </c>
      <c r="I1294">
        <v>2.48</v>
      </c>
      <c r="J1294">
        <v>4.5999999999999996</v>
      </c>
      <c r="K1294">
        <v>8.4</v>
      </c>
      <c r="L1294">
        <v>41.35</v>
      </c>
      <c r="M1294">
        <v>102.55</v>
      </c>
      <c r="N1294" t="s">
        <v>23</v>
      </c>
    </row>
    <row r="1295" spans="1:14" x14ac:dyDescent="0.25">
      <c r="A1295" t="s">
        <v>1009</v>
      </c>
      <c r="B1295">
        <v>20010054</v>
      </c>
      <c r="C1295" t="s">
        <v>1062</v>
      </c>
      <c r="D1295" t="s">
        <v>132</v>
      </c>
      <c r="E1295" t="s">
        <v>1066</v>
      </c>
      <c r="F1295" s="1">
        <v>46142</v>
      </c>
      <c r="G1295" t="s">
        <v>26</v>
      </c>
      <c r="H1295" t="s">
        <v>18</v>
      </c>
      <c r="I1295">
        <v>5.87</v>
      </c>
      <c r="J1295">
        <v>3.4</v>
      </c>
      <c r="K1295">
        <v>8.5</v>
      </c>
      <c r="L1295">
        <v>37.5</v>
      </c>
      <c r="M1295">
        <v>220.13</v>
      </c>
      <c r="N1295" t="s">
        <v>23</v>
      </c>
    </row>
    <row r="1296" spans="1:14" x14ac:dyDescent="0.25">
      <c r="A1296" t="s">
        <v>1009</v>
      </c>
      <c r="B1296">
        <v>20010054</v>
      </c>
      <c r="C1296" t="s">
        <v>1062</v>
      </c>
      <c r="D1296" t="s">
        <v>132</v>
      </c>
      <c r="E1296" t="s">
        <v>1066</v>
      </c>
      <c r="F1296" s="1">
        <v>46142</v>
      </c>
      <c r="G1296" t="s">
        <v>17</v>
      </c>
      <c r="H1296" t="s">
        <v>18</v>
      </c>
      <c r="I1296">
        <v>5.1100000000000003</v>
      </c>
      <c r="J1296">
        <v>3.5</v>
      </c>
      <c r="K1296">
        <v>8</v>
      </c>
      <c r="L1296">
        <v>35.880000000000003</v>
      </c>
      <c r="M1296">
        <v>183.35</v>
      </c>
      <c r="N1296" t="s">
        <v>23</v>
      </c>
    </row>
    <row r="1297" spans="1:14" x14ac:dyDescent="0.25">
      <c r="A1297" t="s">
        <v>1009</v>
      </c>
      <c r="B1297">
        <v>20010054</v>
      </c>
      <c r="C1297" t="s">
        <v>1062</v>
      </c>
      <c r="D1297" t="s">
        <v>313</v>
      </c>
      <c r="E1297" t="s">
        <v>1067</v>
      </c>
      <c r="F1297" s="1">
        <v>46142</v>
      </c>
      <c r="G1297" t="s">
        <v>26</v>
      </c>
      <c r="H1297" t="s">
        <v>18</v>
      </c>
      <c r="I1297">
        <v>3.96</v>
      </c>
      <c r="J1297">
        <v>4.3</v>
      </c>
      <c r="K1297">
        <v>8.4</v>
      </c>
      <c r="L1297">
        <v>40.24</v>
      </c>
      <c r="M1297">
        <v>159.35</v>
      </c>
      <c r="N1297" t="s">
        <v>23</v>
      </c>
    </row>
    <row r="1298" spans="1:14" x14ac:dyDescent="0.25">
      <c r="A1298" t="s">
        <v>1009</v>
      </c>
      <c r="B1298">
        <v>20010054</v>
      </c>
      <c r="C1298" t="s">
        <v>1062</v>
      </c>
      <c r="D1298" t="s">
        <v>313</v>
      </c>
      <c r="E1298" t="s">
        <v>1067</v>
      </c>
      <c r="F1298" s="1">
        <v>46142</v>
      </c>
      <c r="G1298" t="s">
        <v>17</v>
      </c>
      <c r="H1298" t="s">
        <v>18</v>
      </c>
      <c r="I1298">
        <v>10.08</v>
      </c>
      <c r="J1298">
        <v>4.8</v>
      </c>
      <c r="K1298">
        <v>8.5</v>
      </c>
      <c r="L1298">
        <v>42.75</v>
      </c>
      <c r="M1298">
        <v>430.92</v>
      </c>
      <c r="N1298" t="s">
        <v>23</v>
      </c>
    </row>
    <row r="1299" spans="1:14" x14ac:dyDescent="0.25">
      <c r="A1299" t="s">
        <v>1009</v>
      </c>
      <c r="B1299">
        <v>20090001</v>
      </c>
      <c r="C1299" t="s">
        <v>1009</v>
      </c>
      <c r="D1299" t="s">
        <v>15</v>
      </c>
      <c r="E1299" t="s">
        <v>1068</v>
      </c>
      <c r="F1299" s="1">
        <v>46142</v>
      </c>
      <c r="G1299" t="s">
        <v>17</v>
      </c>
      <c r="H1299" t="s">
        <v>18</v>
      </c>
      <c r="I1299">
        <v>45.08</v>
      </c>
      <c r="J1299">
        <v>4.3</v>
      </c>
      <c r="K1299">
        <v>8.4</v>
      </c>
      <c r="L1299">
        <v>40.24</v>
      </c>
      <c r="M1299">
        <v>1814.02</v>
      </c>
      <c r="N1299" t="s">
        <v>23</v>
      </c>
    </row>
    <row r="1300" spans="1:14" x14ac:dyDescent="0.25">
      <c r="A1300" t="s">
        <v>1009</v>
      </c>
      <c r="B1300">
        <v>20090001</v>
      </c>
      <c r="C1300" t="s">
        <v>1009</v>
      </c>
      <c r="D1300" t="s">
        <v>15</v>
      </c>
      <c r="E1300" t="s">
        <v>1068</v>
      </c>
      <c r="F1300" s="1">
        <v>46142</v>
      </c>
      <c r="G1300" t="s">
        <v>26</v>
      </c>
      <c r="H1300" t="s">
        <v>18</v>
      </c>
      <c r="I1300">
        <v>21.56</v>
      </c>
      <c r="J1300">
        <v>3.9</v>
      </c>
      <c r="K1300">
        <v>8.1</v>
      </c>
      <c r="L1300">
        <v>37.58</v>
      </c>
      <c r="M1300">
        <v>810.22</v>
      </c>
      <c r="N1300" t="s">
        <v>23</v>
      </c>
    </row>
    <row r="1301" spans="1:14" x14ac:dyDescent="0.25">
      <c r="A1301" t="s">
        <v>1009</v>
      </c>
      <c r="B1301">
        <v>20090001</v>
      </c>
      <c r="C1301" t="s">
        <v>1009</v>
      </c>
      <c r="D1301" t="s">
        <v>124</v>
      </c>
      <c r="E1301" t="s">
        <v>1069</v>
      </c>
      <c r="F1301" s="1">
        <v>46142</v>
      </c>
      <c r="G1301" t="s">
        <v>17</v>
      </c>
      <c r="H1301" t="s">
        <v>22</v>
      </c>
      <c r="I1301">
        <v>2.3199999999999998</v>
      </c>
      <c r="J1301">
        <v>5.9</v>
      </c>
      <c r="K1301">
        <v>9.3000000000000007</v>
      </c>
      <c r="L1301">
        <v>48.31</v>
      </c>
      <c r="M1301">
        <v>112.08</v>
      </c>
      <c r="N1301" t="s">
        <v>23</v>
      </c>
    </row>
    <row r="1302" spans="1:14" x14ac:dyDescent="0.25">
      <c r="A1302" t="s">
        <v>1009</v>
      </c>
      <c r="B1302">
        <v>20090001</v>
      </c>
      <c r="C1302" t="s">
        <v>1009</v>
      </c>
      <c r="D1302" t="s">
        <v>20</v>
      </c>
      <c r="E1302" t="s">
        <v>578</v>
      </c>
      <c r="F1302" s="1">
        <v>46142</v>
      </c>
      <c r="G1302" t="s">
        <v>17</v>
      </c>
      <c r="H1302" t="s">
        <v>22</v>
      </c>
      <c r="I1302">
        <v>1.74</v>
      </c>
      <c r="J1302">
        <v>5.7</v>
      </c>
      <c r="K1302">
        <v>8.4</v>
      </c>
      <c r="L1302">
        <v>44.56</v>
      </c>
      <c r="M1302">
        <v>77.53</v>
      </c>
      <c r="N1302" t="s">
        <v>23</v>
      </c>
    </row>
    <row r="1303" spans="1:14" x14ac:dyDescent="0.25">
      <c r="A1303" t="s">
        <v>1009</v>
      </c>
      <c r="B1303">
        <v>20090001</v>
      </c>
      <c r="C1303" t="s">
        <v>1009</v>
      </c>
      <c r="D1303" t="s">
        <v>253</v>
      </c>
      <c r="E1303" t="s">
        <v>774</v>
      </c>
      <c r="F1303" s="1">
        <v>46142</v>
      </c>
      <c r="G1303" t="s">
        <v>17</v>
      </c>
      <c r="H1303" t="s">
        <v>18</v>
      </c>
      <c r="I1303">
        <v>1.38</v>
      </c>
      <c r="J1303">
        <v>4.3</v>
      </c>
      <c r="K1303">
        <v>8</v>
      </c>
      <c r="L1303">
        <v>38.799999999999997</v>
      </c>
      <c r="M1303">
        <v>53.54</v>
      </c>
      <c r="N1303" t="s">
        <v>23</v>
      </c>
    </row>
    <row r="1304" spans="1:14" x14ac:dyDescent="0.25">
      <c r="A1304" t="s">
        <v>1009</v>
      </c>
      <c r="B1304">
        <v>20090002</v>
      </c>
      <c r="C1304" t="s">
        <v>1070</v>
      </c>
      <c r="D1304" t="s">
        <v>253</v>
      </c>
      <c r="E1304" t="s">
        <v>1020</v>
      </c>
      <c r="F1304" s="1">
        <v>46142</v>
      </c>
      <c r="G1304" t="s">
        <v>17</v>
      </c>
      <c r="H1304" t="s">
        <v>18</v>
      </c>
      <c r="I1304">
        <v>1.33</v>
      </c>
      <c r="J1304">
        <v>4.0999999999999996</v>
      </c>
      <c r="K1304">
        <v>7.9</v>
      </c>
      <c r="L1304">
        <v>36.229999999999997</v>
      </c>
      <c r="M1304">
        <v>48.19</v>
      </c>
      <c r="N1304" t="s">
        <v>23</v>
      </c>
    </row>
    <row r="1305" spans="1:14" x14ac:dyDescent="0.25">
      <c r="A1305" t="s">
        <v>1009</v>
      </c>
      <c r="B1305">
        <v>20090002</v>
      </c>
      <c r="C1305" t="s">
        <v>1070</v>
      </c>
      <c r="D1305" t="s">
        <v>61</v>
      </c>
      <c r="E1305" t="s">
        <v>1071</v>
      </c>
      <c r="F1305" s="1">
        <v>46142</v>
      </c>
      <c r="G1305" t="s">
        <v>17</v>
      </c>
      <c r="H1305" t="s">
        <v>18</v>
      </c>
      <c r="I1305">
        <v>0.1</v>
      </c>
      <c r="J1305">
        <v>2.6</v>
      </c>
      <c r="K1305">
        <v>8.3000000000000007</v>
      </c>
      <c r="L1305">
        <v>33.590000000000003</v>
      </c>
      <c r="M1305">
        <v>3.36</v>
      </c>
      <c r="N1305" t="s">
        <v>23</v>
      </c>
    </row>
    <row r="1306" spans="1:14" x14ac:dyDescent="0.25">
      <c r="A1306" t="s">
        <v>1009</v>
      </c>
      <c r="B1306">
        <v>20090002</v>
      </c>
      <c r="C1306" t="s">
        <v>1070</v>
      </c>
      <c r="D1306" t="s">
        <v>61</v>
      </c>
      <c r="E1306" t="s">
        <v>1071</v>
      </c>
      <c r="F1306" s="1">
        <v>46142</v>
      </c>
      <c r="G1306" t="s">
        <v>26</v>
      </c>
      <c r="H1306" t="s">
        <v>18</v>
      </c>
      <c r="I1306">
        <v>2.62</v>
      </c>
      <c r="J1306">
        <v>2.8</v>
      </c>
      <c r="K1306">
        <v>8</v>
      </c>
      <c r="L1306">
        <v>33.32</v>
      </c>
      <c r="M1306">
        <v>87.3</v>
      </c>
      <c r="N1306" t="s">
        <v>23</v>
      </c>
    </row>
    <row r="1307" spans="1:14" x14ac:dyDescent="0.25">
      <c r="A1307" t="s">
        <v>1009</v>
      </c>
      <c r="B1307">
        <v>20090002</v>
      </c>
      <c r="C1307" t="s">
        <v>1070</v>
      </c>
      <c r="D1307" t="s">
        <v>65</v>
      </c>
      <c r="E1307" t="s">
        <v>1072</v>
      </c>
      <c r="F1307" s="1">
        <v>46142</v>
      </c>
      <c r="G1307" t="s">
        <v>26</v>
      </c>
      <c r="H1307" t="s">
        <v>22</v>
      </c>
      <c r="I1307">
        <v>1</v>
      </c>
      <c r="J1307">
        <v>6.7</v>
      </c>
      <c r="K1307">
        <v>7.8</v>
      </c>
      <c r="L1307">
        <v>44.23</v>
      </c>
      <c r="M1307">
        <v>44.23</v>
      </c>
      <c r="N1307" t="s">
        <v>23</v>
      </c>
    </row>
    <row r="1308" spans="1:14" x14ac:dyDescent="0.25">
      <c r="A1308" t="s">
        <v>1009</v>
      </c>
      <c r="B1308">
        <v>20090002</v>
      </c>
      <c r="C1308" t="s">
        <v>1070</v>
      </c>
      <c r="D1308" t="s">
        <v>65</v>
      </c>
      <c r="E1308" t="s">
        <v>1072</v>
      </c>
      <c r="F1308" s="1">
        <v>46142</v>
      </c>
      <c r="G1308" t="s">
        <v>17</v>
      </c>
      <c r="H1308" t="s">
        <v>18</v>
      </c>
      <c r="I1308">
        <v>5.01</v>
      </c>
      <c r="J1308">
        <v>3.7</v>
      </c>
      <c r="K1308">
        <v>8.1999999999999993</v>
      </c>
      <c r="L1308">
        <v>37.1</v>
      </c>
      <c r="M1308">
        <v>185.87</v>
      </c>
      <c r="N1308" t="s">
        <v>23</v>
      </c>
    </row>
    <row r="1309" spans="1:14" x14ac:dyDescent="0.25">
      <c r="A1309" t="s">
        <v>1009</v>
      </c>
      <c r="B1309">
        <v>20090002</v>
      </c>
      <c r="C1309" t="s">
        <v>1070</v>
      </c>
      <c r="D1309" t="s">
        <v>127</v>
      </c>
      <c r="E1309" t="s">
        <v>1073</v>
      </c>
      <c r="F1309" s="1">
        <v>46142</v>
      </c>
      <c r="G1309" t="s">
        <v>17</v>
      </c>
      <c r="H1309" t="s">
        <v>18</v>
      </c>
      <c r="I1309">
        <v>0.7</v>
      </c>
      <c r="J1309">
        <v>4.0999999999999996</v>
      </c>
      <c r="K1309">
        <v>8.1</v>
      </c>
      <c r="L1309">
        <v>38.31</v>
      </c>
      <c r="M1309">
        <v>26.82</v>
      </c>
      <c r="N1309" t="s">
        <v>23</v>
      </c>
    </row>
    <row r="1310" spans="1:14" x14ac:dyDescent="0.25">
      <c r="A1310" t="s">
        <v>1009</v>
      </c>
      <c r="B1310">
        <v>20090002</v>
      </c>
      <c r="C1310" t="s">
        <v>1070</v>
      </c>
      <c r="D1310" t="s">
        <v>127</v>
      </c>
      <c r="E1310" t="s">
        <v>1073</v>
      </c>
      <c r="F1310" s="1">
        <v>46142</v>
      </c>
      <c r="G1310" t="s">
        <v>26</v>
      </c>
      <c r="H1310" t="s">
        <v>18</v>
      </c>
      <c r="I1310">
        <v>2.4500000000000002</v>
      </c>
      <c r="J1310">
        <v>3.5</v>
      </c>
      <c r="K1310">
        <v>7.8</v>
      </c>
      <c r="L1310">
        <v>33.869999999999997</v>
      </c>
      <c r="M1310">
        <v>82.98</v>
      </c>
      <c r="N1310" t="s">
        <v>23</v>
      </c>
    </row>
    <row r="1311" spans="1:14" x14ac:dyDescent="0.25">
      <c r="A1311" t="s">
        <v>1009</v>
      </c>
      <c r="B1311">
        <v>20090002</v>
      </c>
      <c r="C1311" t="s">
        <v>1070</v>
      </c>
      <c r="D1311" t="s">
        <v>69</v>
      </c>
      <c r="E1311" t="s">
        <v>1074</v>
      </c>
      <c r="F1311" s="1">
        <v>46142</v>
      </c>
      <c r="G1311" t="s">
        <v>26</v>
      </c>
      <c r="H1311" t="s">
        <v>18</v>
      </c>
      <c r="I1311">
        <v>2.72</v>
      </c>
      <c r="J1311">
        <v>3.3</v>
      </c>
      <c r="K1311">
        <v>8.6</v>
      </c>
      <c r="L1311">
        <v>37.380000000000003</v>
      </c>
      <c r="M1311">
        <v>101.67</v>
      </c>
      <c r="N1311" t="s">
        <v>23</v>
      </c>
    </row>
    <row r="1312" spans="1:14" x14ac:dyDescent="0.25">
      <c r="A1312" t="s">
        <v>1009</v>
      </c>
      <c r="B1312">
        <v>20090002</v>
      </c>
      <c r="C1312" t="s">
        <v>1070</v>
      </c>
      <c r="D1312" t="s">
        <v>69</v>
      </c>
      <c r="E1312" t="s">
        <v>1074</v>
      </c>
      <c r="F1312" s="1">
        <v>46142</v>
      </c>
      <c r="G1312" t="s">
        <v>17</v>
      </c>
      <c r="H1312" t="s">
        <v>18</v>
      </c>
      <c r="I1312">
        <v>6.72</v>
      </c>
      <c r="J1312">
        <v>3.4</v>
      </c>
      <c r="K1312">
        <v>8.4</v>
      </c>
      <c r="L1312">
        <v>36.909999999999997</v>
      </c>
      <c r="M1312">
        <v>248.04</v>
      </c>
      <c r="N1312" t="s">
        <v>23</v>
      </c>
    </row>
    <row r="1313" spans="1:14" x14ac:dyDescent="0.25">
      <c r="A1313" t="s">
        <v>1009</v>
      </c>
      <c r="B1313">
        <v>20090002</v>
      </c>
      <c r="C1313" t="s">
        <v>1070</v>
      </c>
      <c r="D1313" t="s">
        <v>29</v>
      </c>
      <c r="E1313" t="s">
        <v>1075</v>
      </c>
      <c r="F1313" s="1">
        <v>46142</v>
      </c>
      <c r="G1313" t="s">
        <v>17</v>
      </c>
      <c r="H1313" t="s">
        <v>18</v>
      </c>
      <c r="I1313">
        <v>1.93</v>
      </c>
      <c r="J1313">
        <v>4.2</v>
      </c>
      <c r="K1313">
        <v>8.5</v>
      </c>
      <c r="L1313">
        <v>40.5</v>
      </c>
      <c r="M1313">
        <v>78.17</v>
      </c>
      <c r="N1313" t="s">
        <v>23</v>
      </c>
    </row>
    <row r="1314" spans="1:14" x14ac:dyDescent="0.25">
      <c r="A1314" t="s">
        <v>1009</v>
      </c>
      <c r="B1314">
        <v>20090002</v>
      </c>
      <c r="C1314" t="s">
        <v>1070</v>
      </c>
      <c r="D1314" t="s">
        <v>29</v>
      </c>
      <c r="E1314" t="s">
        <v>1075</v>
      </c>
      <c r="F1314" s="1">
        <v>46142</v>
      </c>
      <c r="G1314" t="s">
        <v>26</v>
      </c>
      <c r="H1314" t="s">
        <v>18</v>
      </c>
      <c r="I1314">
        <v>1.98</v>
      </c>
      <c r="J1314">
        <v>4.3</v>
      </c>
      <c r="K1314">
        <v>8.3000000000000007</v>
      </c>
      <c r="L1314">
        <v>39.99</v>
      </c>
      <c r="M1314">
        <v>79.180000000000007</v>
      </c>
      <c r="N1314" t="s">
        <v>23</v>
      </c>
    </row>
    <row r="1315" spans="1:14" x14ac:dyDescent="0.25">
      <c r="A1315" t="s">
        <v>1009</v>
      </c>
      <c r="B1315">
        <v>20090002</v>
      </c>
      <c r="C1315" t="s">
        <v>1070</v>
      </c>
      <c r="D1315" t="s">
        <v>313</v>
      </c>
      <c r="E1315" t="s">
        <v>1076</v>
      </c>
      <c r="F1315" s="1">
        <v>46142</v>
      </c>
      <c r="G1315" t="s">
        <v>26</v>
      </c>
      <c r="H1315" t="s">
        <v>22</v>
      </c>
      <c r="I1315">
        <v>1.3</v>
      </c>
      <c r="J1315">
        <v>5.5</v>
      </c>
      <c r="K1315">
        <v>8.3000000000000007</v>
      </c>
      <c r="L1315">
        <v>43.37</v>
      </c>
      <c r="M1315">
        <v>56.38</v>
      </c>
      <c r="N1315" t="s">
        <v>23</v>
      </c>
    </row>
    <row r="1316" spans="1:14" x14ac:dyDescent="0.25">
      <c r="A1316" t="s">
        <v>1009</v>
      </c>
      <c r="B1316">
        <v>20090002</v>
      </c>
      <c r="C1316" t="s">
        <v>1070</v>
      </c>
      <c r="D1316" t="s">
        <v>138</v>
      </c>
      <c r="E1316" t="s">
        <v>484</v>
      </c>
      <c r="F1316" s="1">
        <v>46142</v>
      </c>
      <c r="G1316" t="s">
        <v>17</v>
      </c>
      <c r="H1316" t="s">
        <v>22</v>
      </c>
      <c r="I1316">
        <v>1.5</v>
      </c>
      <c r="J1316">
        <v>5.9</v>
      </c>
      <c r="K1316">
        <v>8.1</v>
      </c>
      <c r="L1316">
        <v>44</v>
      </c>
      <c r="M1316">
        <v>66</v>
      </c>
      <c r="N1316" t="s">
        <v>23</v>
      </c>
    </row>
    <row r="1317" spans="1:14" x14ac:dyDescent="0.25">
      <c r="A1317" t="s">
        <v>1009</v>
      </c>
      <c r="B1317">
        <v>20090002</v>
      </c>
      <c r="C1317" t="s">
        <v>1070</v>
      </c>
      <c r="D1317" t="s">
        <v>142</v>
      </c>
      <c r="E1317" t="s">
        <v>1077</v>
      </c>
      <c r="F1317" s="1">
        <v>46142</v>
      </c>
      <c r="G1317" t="s">
        <v>17</v>
      </c>
      <c r="H1317" t="s">
        <v>18</v>
      </c>
      <c r="I1317">
        <v>1</v>
      </c>
      <c r="J1317">
        <v>2.6</v>
      </c>
      <c r="K1317">
        <v>8.1999999999999993</v>
      </c>
      <c r="L1317">
        <v>33.08</v>
      </c>
      <c r="M1317">
        <v>33.08</v>
      </c>
      <c r="N1317" t="s">
        <v>23</v>
      </c>
    </row>
    <row r="1318" spans="1:14" x14ac:dyDescent="0.25">
      <c r="A1318" t="s">
        <v>1009</v>
      </c>
      <c r="B1318">
        <v>20090002</v>
      </c>
      <c r="C1318" t="s">
        <v>1070</v>
      </c>
      <c r="D1318" t="s">
        <v>142</v>
      </c>
      <c r="E1318" t="s">
        <v>1077</v>
      </c>
      <c r="F1318" s="1">
        <v>46142</v>
      </c>
      <c r="G1318" t="s">
        <v>26</v>
      </c>
      <c r="H1318" t="s">
        <v>18</v>
      </c>
      <c r="I1318">
        <v>2.23</v>
      </c>
      <c r="J1318">
        <v>3.9</v>
      </c>
      <c r="K1318">
        <v>7.9</v>
      </c>
      <c r="L1318">
        <v>35.520000000000003</v>
      </c>
      <c r="M1318">
        <v>79.209999999999994</v>
      </c>
      <c r="N1318" t="s">
        <v>23</v>
      </c>
    </row>
    <row r="1319" spans="1:14" x14ac:dyDescent="0.25">
      <c r="A1319" t="s">
        <v>1009</v>
      </c>
      <c r="B1319">
        <v>20090002</v>
      </c>
      <c r="C1319" t="s">
        <v>1070</v>
      </c>
      <c r="D1319" t="s">
        <v>77</v>
      </c>
      <c r="E1319" t="s">
        <v>1078</v>
      </c>
      <c r="F1319" s="1">
        <v>46142</v>
      </c>
      <c r="G1319" t="s">
        <v>17</v>
      </c>
      <c r="H1319" t="s">
        <v>18</v>
      </c>
      <c r="I1319">
        <v>2</v>
      </c>
      <c r="J1319">
        <v>3.4</v>
      </c>
      <c r="K1319">
        <v>8.4</v>
      </c>
      <c r="L1319">
        <v>36.909999999999997</v>
      </c>
      <c r="M1319">
        <v>73.819999999999993</v>
      </c>
      <c r="N1319" t="s">
        <v>23</v>
      </c>
    </row>
    <row r="1320" spans="1:14" x14ac:dyDescent="0.25">
      <c r="A1320" t="s">
        <v>1009</v>
      </c>
      <c r="B1320">
        <v>20090004</v>
      </c>
      <c r="C1320" t="s">
        <v>1079</v>
      </c>
      <c r="D1320" t="s">
        <v>253</v>
      </c>
      <c r="E1320" t="s">
        <v>1080</v>
      </c>
      <c r="F1320" s="1">
        <v>46142</v>
      </c>
      <c r="G1320" t="s">
        <v>17</v>
      </c>
      <c r="H1320" t="s">
        <v>18</v>
      </c>
      <c r="I1320">
        <v>2.5</v>
      </c>
      <c r="J1320">
        <v>3.9</v>
      </c>
      <c r="K1320">
        <v>9.1999999999999993</v>
      </c>
      <c r="L1320">
        <v>40.630000000000003</v>
      </c>
      <c r="M1320">
        <v>101.58</v>
      </c>
      <c r="N1320" t="s">
        <v>23</v>
      </c>
    </row>
    <row r="1321" spans="1:14" x14ac:dyDescent="0.25">
      <c r="A1321" t="s">
        <v>1009</v>
      </c>
      <c r="B1321">
        <v>20090004</v>
      </c>
      <c r="C1321" t="s">
        <v>1079</v>
      </c>
      <c r="D1321" t="s">
        <v>61</v>
      </c>
      <c r="E1321" t="s">
        <v>1081</v>
      </c>
      <c r="F1321" s="1">
        <v>46142</v>
      </c>
      <c r="G1321" t="s">
        <v>26</v>
      </c>
      <c r="H1321" t="s">
        <v>18</v>
      </c>
      <c r="I1321">
        <v>1.54</v>
      </c>
      <c r="J1321">
        <v>3.9</v>
      </c>
      <c r="K1321">
        <v>8.6</v>
      </c>
      <c r="L1321">
        <v>39.630000000000003</v>
      </c>
      <c r="M1321">
        <v>61.03</v>
      </c>
      <c r="N1321" t="s">
        <v>23</v>
      </c>
    </row>
    <row r="1322" spans="1:14" x14ac:dyDescent="0.25">
      <c r="A1322" t="s">
        <v>1009</v>
      </c>
      <c r="B1322">
        <v>20090004</v>
      </c>
      <c r="C1322" t="s">
        <v>1079</v>
      </c>
      <c r="D1322" t="s">
        <v>61</v>
      </c>
      <c r="E1322" t="s">
        <v>1081</v>
      </c>
      <c r="F1322" s="1">
        <v>46142</v>
      </c>
      <c r="G1322" t="s">
        <v>17</v>
      </c>
      <c r="H1322" t="s">
        <v>18</v>
      </c>
      <c r="I1322">
        <v>1.81</v>
      </c>
      <c r="J1322">
        <v>4.3</v>
      </c>
      <c r="K1322">
        <v>9</v>
      </c>
      <c r="L1322">
        <v>42.13</v>
      </c>
      <c r="M1322">
        <v>76.260000000000005</v>
      </c>
      <c r="N1322" t="s">
        <v>23</v>
      </c>
    </row>
    <row r="1323" spans="1:14" x14ac:dyDescent="0.25">
      <c r="A1323" t="s">
        <v>1009</v>
      </c>
      <c r="B1323">
        <v>20090004</v>
      </c>
      <c r="C1323" t="s">
        <v>1079</v>
      </c>
      <c r="D1323" t="s">
        <v>127</v>
      </c>
      <c r="E1323" t="s">
        <v>1082</v>
      </c>
      <c r="F1323" s="1">
        <v>46142</v>
      </c>
      <c r="G1323" t="s">
        <v>17</v>
      </c>
      <c r="H1323" t="s">
        <v>18</v>
      </c>
      <c r="I1323">
        <v>3.82</v>
      </c>
      <c r="J1323">
        <v>3.7</v>
      </c>
      <c r="K1323">
        <v>8.6999999999999993</v>
      </c>
      <c r="L1323">
        <v>39.130000000000003</v>
      </c>
      <c r="M1323">
        <v>149.47999999999999</v>
      </c>
      <c r="N1323" t="s">
        <v>23</v>
      </c>
    </row>
    <row r="1324" spans="1:14" x14ac:dyDescent="0.25">
      <c r="A1324" t="s">
        <v>1009</v>
      </c>
      <c r="B1324">
        <v>20090004</v>
      </c>
      <c r="C1324" t="s">
        <v>1079</v>
      </c>
      <c r="D1324" t="s">
        <v>67</v>
      </c>
      <c r="E1324" t="s">
        <v>1083</v>
      </c>
      <c r="F1324" s="1">
        <v>46142</v>
      </c>
      <c r="G1324" t="s">
        <v>17</v>
      </c>
      <c r="H1324" t="s">
        <v>22</v>
      </c>
      <c r="I1324">
        <v>0.8</v>
      </c>
      <c r="J1324">
        <v>5.3</v>
      </c>
      <c r="K1324">
        <v>8.4</v>
      </c>
      <c r="L1324">
        <v>44.54</v>
      </c>
      <c r="M1324">
        <v>35.630000000000003</v>
      </c>
      <c r="N1324" t="s">
        <v>23</v>
      </c>
    </row>
    <row r="1325" spans="1:14" x14ac:dyDescent="0.25">
      <c r="A1325" t="s">
        <v>1009</v>
      </c>
      <c r="B1325">
        <v>20090004</v>
      </c>
      <c r="C1325" t="s">
        <v>1079</v>
      </c>
      <c r="D1325" t="s">
        <v>71</v>
      </c>
      <c r="E1325" t="s">
        <v>1084</v>
      </c>
      <c r="F1325" s="1">
        <v>46142</v>
      </c>
      <c r="G1325" t="s">
        <v>17</v>
      </c>
      <c r="H1325" t="s">
        <v>18</v>
      </c>
      <c r="I1325">
        <v>1.99</v>
      </c>
      <c r="J1325">
        <v>4.5</v>
      </c>
      <c r="K1325">
        <v>8.1</v>
      </c>
      <c r="L1325">
        <v>39.770000000000003</v>
      </c>
      <c r="M1325">
        <v>79.14</v>
      </c>
      <c r="N1325" t="s">
        <v>23</v>
      </c>
    </row>
    <row r="1326" spans="1:14" x14ac:dyDescent="0.25">
      <c r="A1326" t="s">
        <v>1009</v>
      </c>
      <c r="B1326">
        <v>20090004</v>
      </c>
      <c r="C1326" t="s">
        <v>1079</v>
      </c>
      <c r="D1326" t="s">
        <v>71</v>
      </c>
      <c r="E1326" t="s">
        <v>1084</v>
      </c>
      <c r="F1326" s="1">
        <v>46142</v>
      </c>
      <c r="G1326" t="s">
        <v>26</v>
      </c>
      <c r="H1326" t="s">
        <v>18</v>
      </c>
      <c r="I1326">
        <v>1.89</v>
      </c>
      <c r="J1326">
        <v>4.5999999999999996</v>
      </c>
      <c r="K1326">
        <v>8.1</v>
      </c>
      <c r="L1326">
        <v>40.14</v>
      </c>
      <c r="M1326">
        <v>75.86</v>
      </c>
      <c r="N1326" t="s">
        <v>23</v>
      </c>
    </row>
    <row r="1327" spans="1:14" x14ac:dyDescent="0.25">
      <c r="A1327" t="s">
        <v>1009</v>
      </c>
      <c r="B1327">
        <v>20090004</v>
      </c>
      <c r="C1327" t="s">
        <v>1079</v>
      </c>
      <c r="D1327" t="s">
        <v>27</v>
      </c>
      <c r="E1327" t="s">
        <v>1085</v>
      </c>
      <c r="F1327" s="1">
        <v>46142</v>
      </c>
      <c r="G1327" t="s">
        <v>17</v>
      </c>
      <c r="H1327" t="s">
        <v>18</v>
      </c>
      <c r="I1327">
        <v>2.54</v>
      </c>
      <c r="J1327">
        <v>4.5999999999999996</v>
      </c>
      <c r="K1327">
        <v>8.1999999999999993</v>
      </c>
      <c r="L1327">
        <v>40.380000000000003</v>
      </c>
      <c r="M1327">
        <v>102.57</v>
      </c>
      <c r="N1327" t="s">
        <v>23</v>
      </c>
    </row>
    <row r="1328" spans="1:14" x14ac:dyDescent="0.25">
      <c r="A1328" t="s">
        <v>1009</v>
      </c>
      <c r="B1328">
        <v>20090004</v>
      </c>
      <c r="C1328" t="s">
        <v>1079</v>
      </c>
      <c r="D1328" t="s">
        <v>313</v>
      </c>
      <c r="E1328" t="s">
        <v>1086</v>
      </c>
      <c r="F1328" s="1">
        <v>46142</v>
      </c>
      <c r="G1328" t="s">
        <v>17</v>
      </c>
      <c r="H1328" t="s">
        <v>22</v>
      </c>
      <c r="I1328">
        <v>6.9</v>
      </c>
      <c r="J1328">
        <v>6.1</v>
      </c>
      <c r="K1328">
        <v>9</v>
      </c>
      <c r="L1328">
        <v>49.06</v>
      </c>
      <c r="M1328">
        <v>338.51</v>
      </c>
      <c r="N1328" t="s">
        <v>23</v>
      </c>
    </row>
    <row r="1329" spans="1:14" x14ac:dyDescent="0.25">
      <c r="A1329" t="s">
        <v>1009</v>
      </c>
      <c r="B1329">
        <v>20090004</v>
      </c>
      <c r="C1329" t="s">
        <v>1079</v>
      </c>
      <c r="D1329" t="s">
        <v>134</v>
      </c>
      <c r="E1329" t="s">
        <v>1087</v>
      </c>
      <c r="F1329" s="1">
        <v>46142</v>
      </c>
      <c r="G1329" t="s">
        <v>17</v>
      </c>
      <c r="H1329" t="s">
        <v>18</v>
      </c>
      <c r="I1329">
        <v>4.5</v>
      </c>
      <c r="J1329">
        <v>4.2</v>
      </c>
      <c r="K1329">
        <v>8.9</v>
      </c>
      <c r="L1329">
        <v>41.5</v>
      </c>
      <c r="M1329">
        <v>186.75</v>
      </c>
      <c r="N1329" t="s">
        <v>23</v>
      </c>
    </row>
    <row r="1330" spans="1:14" x14ac:dyDescent="0.25">
      <c r="A1330" t="s">
        <v>1009</v>
      </c>
      <c r="B1330">
        <v>20090004</v>
      </c>
      <c r="C1330" t="s">
        <v>1079</v>
      </c>
      <c r="D1330" t="s">
        <v>134</v>
      </c>
      <c r="E1330" t="s">
        <v>1087</v>
      </c>
      <c r="F1330" s="1">
        <v>46142</v>
      </c>
      <c r="G1330" t="s">
        <v>26</v>
      </c>
      <c r="H1330" t="s">
        <v>18</v>
      </c>
      <c r="I1330">
        <v>7.14</v>
      </c>
      <c r="J1330">
        <v>4.0999999999999996</v>
      </c>
      <c r="K1330">
        <v>8.6999999999999993</v>
      </c>
      <c r="L1330">
        <v>40.630000000000003</v>
      </c>
      <c r="M1330">
        <v>290.10000000000002</v>
      </c>
      <c r="N1330" t="s">
        <v>23</v>
      </c>
    </row>
    <row r="1331" spans="1:14" x14ac:dyDescent="0.25">
      <c r="A1331" t="s">
        <v>1009</v>
      </c>
      <c r="B1331">
        <v>20090004</v>
      </c>
      <c r="C1331" t="s">
        <v>1079</v>
      </c>
      <c r="D1331" t="s">
        <v>136</v>
      </c>
      <c r="E1331" t="s">
        <v>1088</v>
      </c>
      <c r="F1331" s="1">
        <v>46142</v>
      </c>
      <c r="G1331" t="s">
        <v>26</v>
      </c>
      <c r="H1331" t="s">
        <v>18</v>
      </c>
      <c r="I1331">
        <v>2.5299999999999998</v>
      </c>
      <c r="J1331">
        <v>3.6</v>
      </c>
      <c r="K1331">
        <v>8.4</v>
      </c>
      <c r="L1331">
        <v>37.65</v>
      </c>
      <c r="M1331">
        <v>95.25</v>
      </c>
      <c r="N1331" t="s">
        <v>23</v>
      </c>
    </row>
    <row r="1332" spans="1:14" x14ac:dyDescent="0.25">
      <c r="A1332" t="s">
        <v>1009</v>
      </c>
      <c r="B1332">
        <v>20090004</v>
      </c>
      <c r="C1332" t="s">
        <v>1079</v>
      </c>
      <c r="D1332" t="s">
        <v>140</v>
      </c>
      <c r="E1332" t="s">
        <v>1089</v>
      </c>
      <c r="F1332" s="1">
        <v>46142</v>
      </c>
      <c r="G1332" t="s">
        <v>17</v>
      </c>
      <c r="H1332" t="s">
        <v>22</v>
      </c>
      <c r="I1332">
        <v>1.25</v>
      </c>
      <c r="J1332">
        <v>4.9000000000000004</v>
      </c>
      <c r="K1332">
        <v>8.4</v>
      </c>
      <c r="L1332">
        <v>42.4</v>
      </c>
      <c r="M1332">
        <v>53</v>
      </c>
      <c r="N1332" t="s">
        <v>23</v>
      </c>
    </row>
    <row r="1333" spans="1:14" x14ac:dyDescent="0.25">
      <c r="A1333" t="s">
        <v>1009</v>
      </c>
      <c r="B1333">
        <v>20090004</v>
      </c>
      <c r="C1333" t="s">
        <v>1079</v>
      </c>
      <c r="D1333" t="s">
        <v>142</v>
      </c>
      <c r="E1333" t="s">
        <v>1090</v>
      </c>
      <c r="F1333" s="1">
        <v>46142</v>
      </c>
      <c r="G1333" t="s">
        <v>17</v>
      </c>
      <c r="H1333" t="s">
        <v>22</v>
      </c>
      <c r="I1333">
        <v>1.91</v>
      </c>
      <c r="J1333">
        <v>6.3</v>
      </c>
      <c r="K1333">
        <v>9</v>
      </c>
      <c r="L1333">
        <v>49.81</v>
      </c>
      <c r="M1333">
        <v>95.14</v>
      </c>
      <c r="N1333" t="s">
        <v>23</v>
      </c>
    </row>
    <row r="1334" spans="1:14" x14ac:dyDescent="0.25">
      <c r="A1334" t="s">
        <v>1009</v>
      </c>
      <c r="B1334">
        <v>20090004</v>
      </c>
      <c r="C1334" t="s">
        <v>1079</v>
      </c>
      <c r="D1334" t="s">
        <v>142</v>
      </c>
      <c r="E1334" t="s">
        <v>1090</v>
      </c>
      <c r="F1334" s="1">
        <v>46142</v>
      </c>
      <c r="G1334" t="s">
        <v>26</v>
      </c>
      <c r="H1334" t="s">
        <v>22</v>
      </c>
      <c r="I1334">
        <v>1.3</v>
      </c>
      <c r="J1334">
        <v>6.5</v>
      </c>
      <c r="K1334">
        <v>9.4</v>
      </c>
      <c r="L1334">
        <v>50.93</v>
      </c>
      <c r="M1334">
        <v>66.209999999999994</v>
      </c>
      <c r="N1334" t="s">
        <v>23</v>
      </c>
    </row>
    <row r="1335" spans="1:14" x14ac:dyDescent="0.25">
      <c r="A1335" t="s">
        <v>1009</v>
      </c>
      <c r="B1335">
        <v>20090004</v>
      </c>
      <c r="C1335" t="s">
        <v>1079</v>
      </c>
      <c r="D1335" t="s">
        <v>119</v>
      </c>
      <c r="E1335" t="s">
        <v>1091</v>
      </c>
      <c r="F1335" s="1">
        <v>46142</v>
      </c>
      <c r="G1335" t="s">
        <v>17</v>
      </c>
      <c r="H1335" t="s">
        <v>18</v>
      </c>
      <c r="I1335">
        <v>1.35</v>
      </c>
      <c r="J1335">
        <v>4.2</v>
      </c>
      <c r="K1335">
        <v>9.9</v>
      </c>
      <c r="L1335">
        <v>41.75</v>
      </c>
      <c r="M1335">
        <v>56.36</v>
      </c>
      <c r="N1335" t="s">
        <v>23</v>
      </c>
    </row>
    <row r="1336" spans="1:14" x14ac:dyDescent="0.25">
      <c r="A1336" t="s">
        <v>1009</v>
      </c>
      <c r="B1336">
        <v>20090004</v>
      </c>
      <c r="C1336" t="s">
        <v>1079</v>
      </c>
      <c r="D1336" t="s">
        <v>119</v>
      </c>
      <c r="E1336" t="s">
        <v>1091</v>
      </c>
      <c r="F1336" s="1">
        <v>46142</v>
      </c>
      <c r="G1336" t="s">
        <v>26</v>
      </c>
      <c r="H1336" t="s">
        <v>18</v>
      </c>
      <c r="I1336">
        <v>2.23</v>
      </c>
      <c r="J1336">
        <v>3.7</v>
      </c>
      <c r="K1336">
        <v>9.9</v>
      </c>
      <c r="L1336">
        <v>39.880000000000003</v>
      </c>
      <c r="M1336">
        <v>88.93</v>
      </c>
      <c r="N1336" t="s">
        <v>23</v>
      </c>
    </row>
    <row r="1337" spans="1:14" x14ac:dyDescent="0.25">
      <c r="A1337" t="s">
        <v>1009</v>
      </c>
      <c r="B1337">
        <v>20090004</v>
      </c>
      <c r="C1337" t="s">
        <v>1079</v>
      </c>
      <c r="D1337" t="s">
        <v>320</v>
      </c>
      <c r="E1337" t="s">
        <v>1092</v>
      </c>
      <c r="F1337" s="1">
        <v>46142</v>
      </c>
      <c r="G1337" t="s">
        <v>17</v>
      </c>
      <c r="H1337" t="s">
        <v>18</v>
      </c>
      <c r="I1337">
        <v>0.85</v>
      </c>
      <c r="J1337">
        <v>3.7</v>
      </c>
      <c r="K1337">
        <v>8.4</v>
      </c>
      <c r="L1337">
        <v>38.020000000000003</v>
      </c>
      <c r="M1337">
        <v>32.32</v>
      </c>
      <c r="N1337" t="s">
        <v>23</v>
      </c>
    </row>
    <row r="1338" spans="1:14" x14ac:dyDescent="0.25">
      <c r="A1338" t="s">
        <v>1009</v>
      </c>
      <c r="B1338">
        <v>20090004</v>
      </c>
      <c r="C1338" t="s">
        <v>1079</v>
      </c>
      <c r="D1338" t="s">
        <v>320</v>
      </c>
      <c r="E1338" t="s">
        <v>1092</v>
      </c>
      <c r="F1338" s="1">
        <v>46142</v>
      </c>
      <c r="G1338" t="s">
        <v>26</v>
      </c>
      <c r="H1338" t="s">
        <v>18</v>
      </c>
      <c r="I1338">
        <v>2.23</v>
      </c>
      <c r="J1338">
        <v>3.7</v>
      </c>
      <c r="K1338">
        <v>8.1999999999999993</v>
      </c>
      <c r="L1338">
        <v>37.1</v>
      </c>
      <c r="M1338">
        <v>82.73</v>
      </c>
      <c r="N1338" t="s">
        <v>23</v>
      </c>
    </row>
    <row r="1339" spans="1:14" x14ac:dyDescent="0.25">
      <c r="A1339" t="s">
        <v>1009</v>
      </c>
      <c r="B1339">
        <v>20090004</v>
      </c>
      <c r="C1339" t="s">
        <v>1079</v>
      </c>
      <c r="D1339" t="s">
        <v>31</v>
      </c>
      <c r="E1339" t="s">
        <v>1093</v>
      </c>
      <c r="F1339" s="1">
        <v>46142</v>
      </c>
      <c r="G1339" t="s">
        <v>17</v>
      </c>
      <c r="H1339" t="s">
        <v>18</v>
      </c>
      <c r="I1339">
        <v>2.88</v>
      </c>
      <c r="J1339">
        <v>3</v>
      </c>
      <c r="K1339">
        <v>8.6999999999999993</v>
      </c>
      <c r="L1339">
        <v>36.5</v>
      </c>
      <c r="M1339">
        <v>105.12</v>
      </c>
      <c r="N1339" t="s">
        <v>23</v>
      </c>
    </row>
    <row r="1340" spans="1:14" x14ac:dyDescent="0.25">
      <c r="A1340" t="s">
        <v>1009</v>
      </c>
      <c r="B1340">
        <v>20090004</v>
      </c>
      <c r="C1340" t="s">
        <v>1079</v>
      </c>
      <c r="D1340" t="s">
        <v>264</v>
      </c>
      <c r="E1340" t="s">
        <v>1094</v>
      </c>
      <c r="F1340" s="1">
        <v>46142</v>
      </c>
      <c r="G1340" t="s">
        <v>17</v>
      </c>
      <c r="H1340" t="s">
        <v>18</v>
      </c>
      <c r="I1340">
        <v>3.14</v>
      </c>
      <c r="J1340">
        <v>3</v>
      </c>
      <c r="K1340">
        <v>8.5</v>
      </c>
      <c r="L1340">
        <v>36</v>
      </c>
      <c r="M1340">
        <v>113.04</v>
      </c>
      <c r="N1340" t="s">
        <v>23</v>
      </c>
    </row>
    <row r="1341" spans="1:14" x14ac:dyDescent="0.25">
      <c r="A1341" t="s">
        <v>1009</v>
      </c>
      <c r="B1341">
        <v>20090004</v>
      </c>
      <c r="C1341" t="s">
        <v>1079</v>
      </c>
      <c r="D1341" t="s">
        <v>97</v>
      </c>
      <c r="E1341" t="s">
        <v>1095</v>
      </c>
      <c r="F1341" s="1">
        <v>46142</v>
      </c>
      <c r="G1341" t="s">
        <v>17</v>
      </c>
      <c r="H1341" t="s">
        <v>18</v>
      </c>
      <c r="I1341">
        <v>2.0499999999999998</v>
      </c>
      <c r="J1341">
        <v>2.9</v>
      </c>
      <c r="K1341">
        <v>8.3000000000000007</v>
      </c>
      <c r="L1341">
        <v>34.71</v>
      </c>
      <c r="M1341">
        <v>71.16</v>
      </c>
      <c r="N1341" t="s">
        <v>23</v>
      </c>
    </row>
    <row r="1342" spans="1:14" x14ac:dyDescent="0.25">
      <c r="A1342" t="s">
        <v>1009</v>
      </c>
      <c r="B1342">
        <v>20090004</v>
      </c>
      <c r="C1342" t="s">
        <v>1079</v>
      </c>
      <c r="D1342" t="s">
        <v>103</v>
      </c>
      <c r="E1342" t="s">
        <v>1096</v>
      </c>
      <c r="F1342" s="1">
        <v>46142</v>
      </c>
      <c r="G1342" t="s">
        <v>17</v>
      </c>
      <c r="H1342" t="s">
        <v>18</v>
      </c>
      <c r="I1342">
        <v>4.4400000000000004</v>
      </c>
      <c r="J1342">
        <v>3.1</v>
      </c>
      <c r="K1342">
        <v>8.4</v>
      </c>
      <c r="L1342">
        <v>35.799999999999997</v>
      </c>
      <c r="M1342">
        <v>158.94999999999999</v>
      </c>
      <c r="N1342" t="s">
        <v>23</v>
      </c>
    </row>
    <row r="1343" spans="1:14" x14ac:dyDescent="0.25">
      <c r="A1343" t="s">
        <v>1009</v>
      </c>
      <c r="B1343">
        <v>20090004</v>
      </c>
      <c r="C1343" t="s">
        <v>1079</v>
      </c>
      <c r="D1343" t="s">
        <v>149</v>
      </c>
      <c r="E1343" t="s">
        <v>1097</v>
      </c>
      <c r="F1343" s="1">
        <v>46142</v>
      </c>
      <c r="G1343" t="s">
        <v>17</v>
      </c>
      <c r="H1343" t="s">
        <v>18</v>
      </c>
      <c r="I1343">
        <v>1.8</v>
      </c>
      <c r="J1343">
        <v>3.1</v>
      </c>
      <c r="K1343">
        <v>9.4</v>
      </c>
      <c r="L1343">
        <v>37.630000000000003</v>
      </c>
      <c r="M1343">
        <v>67.73</v>
      </c>
      <c r="N1343" t="s">
        <v>23</v>
      </c>
    </row>
    <row r="1344" spans="1:14" x14ac:dyDescent="0.25">
      <c r="A1344" t="s">
        <v>1009</v>
      </c>
      <c r="B1344">
        <v>20090004</v>
      </c>
      <c r="C1344" t="s">
        <v>1079</v>
      </c>
      <c r="D1344" t="s">
        <v>82</v>
      </c>
      <c r="E1344" t="s">
        <v>1098</v>
      </c>
      <c r="F1344" s="1">
        <v>46142</v>
      </c>
      <c r="G1344" t="s">
        <v>17</v>
      </c>
      <c r="H1344" t="s">
        <v>18</v>
      </c>
      <c r="I1344">
        <v>1</v>
      </c>
      <c r="J1344">
        <v>2.9</v>
      </c>
      <c r="K1344">
        <v>8.5</v>
      </c>
      <c r="L1344">
        <v>35.630000000000003</v>
      </c>
      <c r="M1344">
        <v>35.630000000000003</v>
      </c>
      <c r="N1344" t="s">
        <v>23</v>
      </c>
    </row>
    <row r="1345" spans="1:14" x14ac:dyDescent="0.25">
      <c r="A1345" t="s">
        <v>1009</v>
      </c>
      <c r="B1345">
        <v>20090004</v>
      </c>
      <c r="C1345" t="s">
        <v>1079</v>
      </c>
      <c r="D1345" t="s">
        <v>56</v>
      </c>
      <c r="E1345" t="s">
        <v>1099</v>
      </c>
      <c r="F1345" s="1">
        <v>46142</v>
      </c>
      <c r="G1345" t="s">
        <v>17</v>
      </c>
      <c r="H1345" t="s">
        <v>18</v>
      </c>
      <c r="I1345">
        <v>0.28000000000000003</v>
      </c>
      <c r="J1345">
        <v>2.9</v>
      </c>
      <c r="K1345">
        <v>8.6</v>
      </c>
      <c r="L1345">
        <v>35.880000000000003</v>
      </c>
      <c r="M1345">
        <v>10.050000000000001</v>
      </c>
      <c r="N1345" t="s">
        <v>23</v>
      </c>
    </row>
    <row r="1346" spans="1:14" x14ac:dyDescent="0.25">
      <c r="A1346" t="s">
        <v>1009</v>
      </c>
      <c r="B1346">
        <v>20090004</v>
      </c>
      <c r="C1346" t="s">
        <v>1079</v>
      </c>
      <c r="D1346" t="s">
        <v>56</v>
      </c>
      <c r="E1346" t="s">
        <v>1099</v>
      </c>
      <c r="F1346" s="1">
        <v>46142</v>
      </c>
      <c r="G1346" t="s">
        <v>26</v>
      </c>
      <c r="H1346" t="s">
        <v>18</v>
      </c>
      <c r="I1346">
        <v>2.88</v>
      </c>
      <c r="J1346">
        <v>2.5</v>
      </c>
      <c r="K1346">
        <v>8.6</v>
      </c>
      <c r="L1346">
        <v>34.380000000000003</v>
      </c>
      <c r="M1346">
        <v>99.01</v>
      </c>
      <c r="N1346" t="s">
        <v>23</v>
      </c>
    </row>
    <row r="1347" spans="1:14" x14ac:dyDescent="0.25">
      <c r="A1347" t="s">
        <v>1009</v>
      </c>
      <c r="B1347">
        <v>20090004</v>
      </c>
      <c r="C1347" t="s">
        <v>1079</v>
      </c>
      <c r="D1347" t="s">
        <v>105</v>
      </c>
      <c r="E1347" t="s">
        <v>1100</v>
      </c>
      <c r="F1347" s="1">
        <v>46142</v>
      </c>
      <c r="G1347" t="s">
        <v>17</v>
      </c>
      <c r="H1347" t="s">
        <v>18</v>
      </c>
      <c r="I1347">
        <v>0.2</v>
      </c>
      <c r="J1347">
        <v>3.1</v>
      </c>
      <c r="K1347">
        <v>7.8</v>
      </c>
      <c r="L1347">
        <v>32.450000000000003</v>
      </c>
      <c r="M1347">
        <v>6.49</v>
      </c>
      <c r="N1347" t="s">
        <v>23</v>
      </c>
    </row>
    <row r="1348" spans="1:14" x14ac:dyDescent="0.25">
      <c r="A1348" t="s">
        <v>1009</v>
      </c>
      <c r="B1348">
        <v>20090004</v>
      </c>
      <c r="C1348" t="s">
        <v>1079</v>
      </c>
      <c r="D1348" t="s">
        <v>105</v>
      </c>
      <c r="E1348" t="s">
        <v>1100</v>
      </c>
      <c r="F1348" s="1">
        <v>46142</v>
      </c>
      <c r="G1348" t="s">
        <v>26</v>
      </c>
      <c r="H1348" t="s">
        <v>18</v>
      </c>
      <c r="I1348">
        <v>3.07</v>
      </c>
      <c r="J1348">
        <v>3</v>
      </c>
      <c r="K1348">
        <v>7.5</v>
      </c>
      <c r="L1348">
        <v>30.46</v>
      </c>
      <c r="M1348">
        <v>93.51</v>
      </c>
      <c r="N1348" t="s">
        <v>23</v>
      </c>
    </row>
    <row r="1349" spans="1:14" x14ac:dyDescent="0.25">
      <c r="A1349" t="s">
        <v>1009</v>
      </c>
      <c r="B1349">
        <v>20090004</v>
      </c>
      <c r="C1349" t="s">
        <v>1079</v>
      </c>
      <c r="D1349" t="s">
        <v>86</v>
      </c>
      <c r="E1349" t="s">
        <v>1101</v>
      </c>
      <c r="F1349" s="1">
        <v>46142</v>
      </c>
      <c r="G1349" t="s">
        <v>17</v>
      </c>
      <c r="H1349" t="s">
        <v>18</v>
      </c>
      <c r="I1349">
        <v>2.4900000000000002</v>
      </c>
      <c r="J1349">
        <v>3.2</v>
      </c>
      <c r="K1349">
        <v>8.9</v>
      </c>
      <c r="L1349">
        <v>37.75</v>
      </c>
      <c r="M1349">
        <v>94</v>
      </c>
      <c r="N1349" t="s">
        <v>23</v>
      </c>
    </row>
    <row r="1350" spans="1:14" x14ac:dyDescent="0.25">
      <c r="A1350" t="s">
        <v>722</v>
      </c>
      <c r="B1350">
        <v>20070018</v>
      </c>
      <c r="C1350" t="s">
        <v>1102</v>
      </c>
      <c r="D1350" t="s">
        <v>124</v>
      </c>
      <c r="E1350" t="s">
        <v>1103</v>
      </c>
      <c r="F1350" s="1">
        <v>46142</v>
      </c>
      <c r="G1350" t="s">
        <v>26</v>
      </c>
      <c r="H1350" t="s">
        <v>18</v>
      </c>
      <c r="I1350">
        <v>113.78</v>
      </c>
      <c r="J1350">
        <v>4.4000000000000004</v>
      </c>
      <c r="K1350">
        <v>8.5</v>
      </c>
      <c r="L1350">
        <v>41.25</v>
      </c>
      <c r="M1350">
        <v>4693.43</v>
      </c>
      <c r="N1350" t="s">
        <v>23</v>
      </c>
    </row>
    <row r="1351" spans="1:14" x14ac:dyDescent="0.25">
      <c r="A1351" t="s">
        <v>857</v>
      </c>
      <c r="B1351">
        <v>20080034</v>
      </c>
      <c r="C1351" t="s">
        <v>1104</v>
      </c>
      <c r="D1351" t="s">
        <v>15</v>
      </c>
      <c r="E1351" t="s">
        <v>1105</v>
      </c>
      <c r="F1351" s="1">
        <v>46142</v>
      </c>
      <c r="G1351" t="s">
        <v>17</v>
      </c>
      <c r="H1351" t="s">
        <v>22</v>
      </c>
      <c r="I1351">
        <v>65.290000000000006</v>
      </c>
      <c r="J1351">
        <v>5.0999999999999996</v>
      </c>
      <c r="K1351">
        <v>8.8000000000000007</v>
      </c>
      <c r="L1351">
        <v>44.8</v>
      </c>
      <c r="M1351">
        <v>2924.99</v>
      </c>
      <c r="N1351" t="s">
        <v>23</v>
      </c>
    </row>
    <row r="1352" spans="1:14" x14ac:dyDescent="0.25">
      <c r="A1352" t="s">
        <v>857</v>
      </c>
      <c r="B1352">
        <v>20080034</v>
      </c>
      <c r="C1352" t="s">
        <v>1104</v>
      </c>
      <c r="D1352" t="s">
        <v>53</v>
      </c>
      <c r="E1352" t="s">
        <v>1106</v>
      </c>
      <c r="F1352" s="1">
        <v>46142</v>
      </c>
      <c r="G1352" t="s">
        <v>26</v>
      </c>
      <c r="H1352" t="s">
        <v>18</v>
      </c>
      <c r="I1352">
        <v>36.01</v>
      </c>
      <c r="J1352">
        <v>4</v>
      </c>
      <c r="K1352">
        <v>8.6</v>
      </c>
      <c r="L1352">
        <v>40</v>
      </c>
      <c r="M1352">
        <v>1440.4</v>
      </c>
      <c r="N1352" t="s">
        <v>23</v>
      </c>
    </row>
    <row r="1353" spans="1:14" x14ac:dyDescent="0.25">
      <c r="A1353" t="s">
        <v>121</v>
      </c>
      <c r="B1353">
        <v>20020020</v>
      </c>
      <c r="C1353" t="s">
        <v>1107</v>
      </c>
      <c r="D1353" t="s">
        <v>124</v>
      </c>
      <c r="E1353" t="s">
        <v>255</v>
      </c>
      <c r="F1353" s="1">
        <v>46142</v>
      </c>
      <c r="G1353" t="s">
        <v>17</v>
      </c>
      <c r="H1353" t="s">
        <v>18</v>
      </c>
      <c r="I1353">
        <v>2.64</v>
      </c>
      <c r="J1353">
        <v>3.5</v>
      </c>
      <c r="K1353">
        <v>8.1999999999999993</v>
      </c>
      <c r="L1353">
        <v>36.369999999999997</v>
      </c>
      <c r="M1353">
        <v>96.02</v>
      </c>
      <c r="N1353" t="s">
        <v>19</v>
      </c>
    </row>
    <row r="1354" spans="1:14" x14ac:dyDescent="0.25">
      <c r="A1354" t="s">
        <v>121</v>
      </c>
      <c r="B1354">
        <v>20020020</v>
      </c>
      <c r="C1354" t="s">
        <v>1107</v>
      </c>
      <c r="D1354" t="s">
        <v>61</v>
      </c>
      <c r="E1354" t="s">
        <v>256</v>
      </c>
      <c r="F1354" s="1">
        <v>46142</v>
      </c>
      <c r="G1354" t="s">
        <v>17</v>
      </c>
      <c r="H1354" t="s">
        <v>18</v>
      </c>
      <c r="I1354">
        <v>2.34</v>
      </c>
      <c r="J1354">
        <v>3.5</v>
      </c>
      <c r="K1354">
        <v>8.1999999999999993</v>
      </c>
      <c r="L1354">
        <v>36.369999999999997</v>
      </c>
      <c r="M1354">
        <v>85.11</v>
      </c>
      <c r="N1354" t="s">
        <v>19</v>
      </c>
    </row>
    <row r="1355" spans="1:14" x14ac:dyDescent="0.25">
      <c r="A1355" t="s">
        <v>121</v>
      </c>
      <c r="B1355">
        <v>20020020</v>
      </c>
      <c r="C1355" t="s">
        <v>1107</v>
      </c>
      <c r="D1355" t="s">
        <v>63</v>
      </c>
      <c r="E1355" t="s">
        <v>1108</v>
      </c>
      <c r="F1355" s="1">
        <v>46142</v>
      </c>
      <c r="G1355" t="s">
        <v>26</v>
      </c>
      <c r="H1355" t="s">
        <v>18</v>
      </c>
      <c r="I1355">
        <v>4.42</v>
      </c>
      <c r="J1355">
        <v>3.5</v>
      </c>
      <c r="K1355">
        <v>8.1999999999999993</v>
      </c>
      <c r="L1355">
        <v>36.369999999999997</v>
      </c>
      <c r="M1355">
        <v>160.76</v>
      </c>
      <c r="N1355" t="s">
        <v>19</v>
      </c>
    </row>
    <row r="1356" spans="1:14" x14ac:dyDescent="0.25">
      <c r="A1356" t="s">
        <v>121</v>
      </c>
      <c r="B1356">
        <v>20020020</v>
      </c>
      <c r="C1356" t="s">
        <v>1107</v>
      </c>
      <c r="D1356" t="s">
        <v>63</v>
      </c>
      <c r="E1356" t="s">
        <v>1108</v>
      </c>
      <c r="F1356" s="1">
        <v>46142</v>
      </c>
      <c r="G1356" t="s">
        <v>17</v>
      </c>
      <c r="H1356" t="s">
        <v>18</v>
      </c>
      <c r="I1356">
        <v>7</v>
      </c>
      <c r="J1356">
        <v>3.5</v>
      </c>
      <c r="K1356">
        <v>8.1999999999999993</v>
      </c>
      <c r="L1356">
        <v>36.369999999999997</v>
      </c>
      <c r="M1356">
        <v>254.59</v>
      </c>
      <c r="N1356" t="s">
        <v>19</v>
      </c>
    </row>
    <row r="1357" spans="1:14" x14ac:dyDescent="0.25">
      <c r="A1357" t="s">
        <v>121</v>
      </c>
      <c r="B1357">
        <v>20020020</v>
      </c>
      <c r="C1357" t="s">
        <v>1107</v>
      </c>
      <c r="D1357" t="s">
        <v>24</v>
      </c>
      <c r="E1357" t="s">
        <v>1109</v>
      </c>
      <c r="F1357" s="1">
        <v>46142</v>
      </c>
      <c r="G1357" t="s">
        <v>17</v>
      </c>
      <c r="H1357" t="s">
        <v>18</v>
      </c>
      <c r="I1357">
        <v>3.72</v>
      </c>
      <c r="J1357">
        <v>3.5</v>
      </c>
      <c r="K1357">
        <v>8.1999999999999993</v>
      </c>
      <c r="L1357">
        <v>36.369999999999997</v>
      </c>
      <c r="M1357">
        <v>135.30000000000001</v>
      </c>
      <c r="N1357" t="s">
        <v>19</v>
      </c>
    </row>
    <row r="1358" spans="1:14" x14ac:dyDescent="0.25">
      <c r="A1358" t="s">
        <v>121</v>
      </c>
      <c r="B1358">
        <v>20020020</v>
      </c>
      <c r="C1358" t="s">
        <v>1107</v>
      </c>
      <c r="D1358" t="s">
        <v>24</v>
      </c>
      <c r="E1358" t="s">
        <v>1109</v>
      </c>
      <c r="F1358" s="1">
        <v>46142</v>
      </c>
      <c r="G1358" t="s">
        <v>26</v>
      </c>
      <c r="H1358" t="s">
        <v>18</v>
      </c>
      <c r="I1358">
        <v>3.3</v>
      </c>
      <c r="J1358">
        <v>3.5</v>
      </c>
      <c r="K1358">
        <v>8.1999999999999993</v>
      </c>
      <c r="L1358">
        <v>36.369999999999997</v>
      </c>
      <c r="M1358">
        <v>120.02</v>
      </c>
      <c r="N1358" t="s">
        <v>19</v>
      </c>
    </row>
    <row r="1359" spans="1:14" x14ac:dyDescent="0.25">
      <c r="A1359" t="s">
        <v>121</v>
      </c>
      <c r="B1359">
        <v>20020020</v>
      </c>
      <c r="C1359" t="s">
        <v>1107</v>
      </c>
      <c r="D1359" t="s">
        <v>129</v>
      </c>
      <c r="E1359" t="s">
        <v>1110</v>
      </c>
      <c r="F1359" s="1">
        <v>46142</v>
      </c>
      <c r="G1359" t="s">
        <v>26</v>
      </c>
      <c r="H1359" t="s">
        <v>18</v>
      </c>
      <c r="I1359">
        <v>4.32</v>
      </c>
      <c r="J1359">
        <v>3.5</v>
      </c>
      <c r="K1359">
        <v>8.1999999999999993</v>
      </c>
      <c r="L1359">
        <v>36.369999999999997</v>
      </c>
      <c r="M1359">
        <v>157.12</v>
      </c>
      <c r="N1359" t="s">
        <v>19</v>
      </c>
    </row>
    <row r="1360" spans="1:14" x14ac:dyDescent="0.25">
      <c r="A1360" t="s">
        <v>121</v>
      </c>
      <c r="B1360">
        <v>20020020</v>
      </c>
      <c r="C1360" t="s">
        <v>1107</v>
      </c>
      <c r="D1360" t="s">
        <v>129</v>
      </c>
      <c r="E1360" t="s">
        <v>1110</v>
      </c>
      <c r="F1360" s="1">
        <v>46142</v>
      </c>
      <c r="G1360" t="s">
        <v>17</v>
      </c>
      <c r="H1360" t="s">
        <v>18</v>
      </c>
      <c r="I1360">
        <v>4.4800000000000004</v>
      </c>
      <c r="J1360">
        <v>3.5</v>
      </c>
      <c r="K1360">
        <v>8.1999999999999993</v>
      </c>
      <c r="L1360">
        <v>36.369999999999997</v>
      </c>
      <c r="M1360">
        <v>162.94</v>
      </c>
      <c r="N1360" t="s">
        <v>19</v>
      </c>
    </row>
    <row r="1361" spans="1:14" x14ac:dyDescent="0.25">
      <c r="A1361" t="s">
        <v>121</v>
      </c>
      <c r="B1361">
        <v>20020020</v>
      </c>
      <c r="C1361" t="s">
        <v>1107</v>
      </c>
      <c r="D1361" t="s">
        <v>73</v>
      </c>
      <c r="E1361" t="s">
        <v>453</v>
      </c>
      <c r="F1361" s="1">
        <v>46142</v>
      </c>
      <c r="G1361" t="s">
        <v>26</v>
      </c>
      <c r="H1361" t="s">
        <v>18</v>
      </c>
      <c r="I1361">
        <v>1.44</v>
      </c>
      <c r="J1361">
        <v>3.5</v>
      </c>
      <c r="K1361">
        <v>8.1999999999999993</v>
      </c>
      <c r="L1361">
        <v>36.369999999999997</v>
      </c>
      <c r="M1361">
        <v>52.37</v>
      </c>
      <c r="N1361" t="s">
        <v>19</v>
      </c>
    </row>
    <row r="1362" spans="1:14" x14ac:dyDescent="0.25">
      <c r="A1362" t="s">
        <v>121</v>
      </c>
      <c r="B1362">
        <v>20020020</v>
      </c>
      <c r="C1362" t="s">
        <v>1107</v>
      </c>
      <c r="D1362" t="s">
        <v>73</v>
      </c>
      <c r="E1362" t="s">
        <v>453</v>
      </c>
      <c r="F1362" s="1">
        <v>46142</v>
      </c>
      <c r="G1362" t="s">
        <v>17</v>
      </c>
      <c r="H1362" t="s">
        <v>18</v>
      </c>
      <c r="I1362">
        <v>2.4</v>
      </c>
      <c r="J1362">
        <v>3.5</v>
      </c>
      <c r="K1362">
        <v>8.1999999999999993</v>
      </c>
      <c r="L1362">
        <v>36.369999999999997</v>
      </c>
      <c r="M1362">
        <v>87.29</v>
      </c>
      <c r="N1362" t="s">
        <v>19</v>
      </c>
    </row>
    <row r="1363" spans="1:14" x14ac:dyDescent="0.25">
      <c r="A1363" t="s">
        <v>121</v>
      </c>
      <c r="B1363">
        <v>20020020</v>
      </c>
      <c r="C1363" t="s">
        <v>1107</v>
      </c>
      <c r="D1363" t="s">
        <v>27</v>
      </c>
      <c r="E1363" t="s">
        <v>1111</v>
      </c>
      <c r="F1363" s="1">
        <v>46142</v>
      </c>
      <c r="G1363" t="s">
        <v>17</v>
      </c>
      <c r="H1363" t="s">
        <v>18</v>
      </c>
      <c r="I1363">
        <v>3.56</v>
      </c>
      <c r="J1363">
        <v>3.5</v>
      </c>
      <c r="K1363">
        <v>8.1999999999999993</v>
      </c>
      <c r="L1363">
        <v>36.369999999999997</v>
      </c>
      <c r="M1363">
        <v>129.47999999999999</v>
      </c>
      <c r="N1363" t="s">
        <v>19</v>
      </c>
    </row>
    <row r="1364" spans="1:14" x14ac:dyDescent="0.25">
      <c r="A1364" t="s">
        <v>121</v>
      </c>
      <c r="B1364">
        <v>20020020</v>
      </c>
      <c r="C1364" t="s">
        <v>1107</v>
      </c>
      <c r="D1364" t="s">
        <v>29</v>
      </c>
      <c r="E1364" t="s">
        <v>1112</v>
      </c>
      <c r="F1364" s="1">
        <v>46142</v>
      </c>
      <c r="G1364" t="s">
        <v>17</v>
      </c>
      <c r="H1364" t="s">
        <v>18</v>
      </c>
      <c r="I1364">
        <v>2.88</v>
      </c>
      <c r="J1364">
        <v>3.5</v>
      </c>
      <c r="K1364">
        <v>8.1999999999999993</v>
      </c>
      <c r="L1364">
        <v>36.369999999999997</v>
      </c>
      <c r="M1364">
        <v>104.75</v>
      </c>
      <c r="N1364" t="s">
        <v>19</v>
      </c>
    </row>
    <row r="1365" spans="1:14" x14ac:dyDescent="0.25">
      <c r="A1365" t="s">
        <v>121</v>
      </c>
      <c r="B1365">
        <v>20020020</v>
      </c>
      <c r="C1365" t="s">
        <v>1107</v>
      </c>
      <c r="D1365" t="s">
        <v>29</v>
      </c>
      <c r="E1365" t="s">
        <v>1112</v>
      </c>
      <c r="F1365" s="1">
        <v>46142</v>
      </c>
      <c r="G1365" t="s">
        <v>26</v>
      </c>
      <c r="H1365" t="s">
        <v>18</v>
      </c>
      <c r="I1365">
        <v>2.56</v>
      </c>
      <c r="J1365">
        <v>3.5</v>
      </c>
      <c r="K1365">
        <v>8.1999999999999993</v>
      </c>
      <c r="L1365">
        <v>36.369999999999997</v>
      </c>
      <c r="M1365">
        <v>93.11</v>
      </c>
      <c r="N1365" t="s">
        <v>19</v>
      </c>
    </row>
    <row r="1366" spans="1:14" x14ac:dyDescent="0.25">
      <c r="A1366" t="s">
        <v>121</v>
      </c>
      <c r="B1366">
        <v>20020020</v>
      </c>
      <c r="C1366" t="s">
        <v>1107</v>
      </c>
      <c r="D1366" t="s">
        <v>75</v>
      </c>
      <c r="E1366" t="s">
        <v>1113</v>
      </c>
      <c r="F1366" s="1">
        <v>46142</v>
      </c>
      <c r="G1366" t="s">
        <v>17</v>
      </c>
      <c r="H1366" t="s">
        <v>18</v>
      </c>
      <c r="I1366">
        <v>8.32</v>
      </c>
      <c r="J1366">
        <v>3.5</v>
      </c>
      <c r="K1366">
        <v>8.1999999999999993</v>
      </c>
      <c r="L1366">
        <v>36.369999999999997</v>
      </c>
      <c r="M1366">
        <v>302.60000000000002</v>
      </c>
      <c r="N1366" t="s">
        <v>19</v>
      </c>
    </row>
    <row r="1367" spans="1:14" x14ac:dyDescent="0.25">
      <c r="A1367" t="s">
        <v>121</v>
      </c>
      <c r="B1367">
        <v>20020020</v>
      </c>
      <c r="C1367" t="s">
        <v>1107</v>
      </c>
      <c r="D1367" t="s">
        <v>75</v>
      </c>
      <c r="E1367" t="s">
        <v>1113</v>
      </c>
      <c r="F1367" s="1">
        <v>46142</v>
      </c>
      <c r="G1367" t="s">
        <v>26</v>
      </c>
      <c r="H1367" t="s">
        <v>18</v>
      </c>
      <c r="I1367">
        <v>6.06</v>
      </c>
      <c r="J1367">
        <v>3.8</v>
      </c>
      <c r="K1367">
        <v>9.3000000000000007</v>
      </c>
      <c r="L1367">
        <v>40.25</v>
      </c>
      <c r="M1367">
        <v>243.92</v>
      </c>
      <c r="N1367" t="s">
        <v>23</v>
      </c>
    </row>
    <row r="1368" spans="1:14" x14ac:dyDescent="0.25">
      <c r="A1368" t="s">
        <v>121</v>
      </c>
      <c r="B1368">
        <v>20020020</v>
      </c>
      <c r="C1368" t="s">
        <v>1107</v>
      </c>
      <c r="D1368" t="s">
        <v>134</v>
      </c>
      <c r="E1368" t="s">
        <v>25</v>
      </c>
      <c r="F1368" s="1">
        <v>46142</v>
      </c>
      <c r="G1368" t="s">
        <v>26</v>
      </c>
      <c r="H1368" t="s">
        <v>18</v>
      </c>
      <c r="I1368">
        <v>2.2999999999999998</v>
      </c>
      <c r="J1368">
        <v>3.5</v>
      </c>
      <c r="K1368">
        <v>8.1999999999999993</v>
      </c>
      <c r="L1368">
        <v>36.369999999999997</v>
      </c>
      <c r="M1368">
        <v>83.65</v>
      </c>
      <c r="N1368" t="s">
        <v>19</v>
      </c>
    </row>
    <row r="1369" spans="1:14" x14ac:dyDescent="0.25">
      <c r="A1369" t="s">
        <v>121</v>
      </c>
      <c r="B1369">
        <v>20020020</v>
      </c>
      <c r="C1369" t="s">
        <v>1107</v>
      </c>
      <c r="D1369" t="s">
        <v>134</v>
      </c>
      <c r="E1369" t="s">
        <v>25</v>
      </c>
      <c r="F1369" s="1">
        <v>46142</v>
      </c>
      <c r="G1369" t="s">
        <v>17</v>
      </c>
      <c r="H1369" t="s">
        <v>18</v>
      </c>
      <c r="I1369">
        <v>20.100000000000001</v>
      </c>
      <c r="J1369">
        <v>3.5</v>
      </c>
      <c r="K1369">
        <v>8.1999999999999993</v>
      </c>
      <c r="L1369">
        <v>36.369999999999997</v>
      </c>
      <c r="M1369">
        <v>731.04</v>
      </c>
      <c r="N1369" t="s">
        <v>19</v>
      </c>
    </row>
    <row r="1370" spans="1:14" x14ac:dyDescent="0.25">
      <c r="A1370" t="s">
        <v>121</v>
      </c>
      <c r="B1370">
        <v>20020020</v>
      </c>
      <c r="C1370" t="s">
        <v>1107</v>
      </c>
      <c r="D1370" t="s">
        <v>95</v>
      </c>
      <c r="E1370" t="s">
        <v>863</v>
      </c>
      <c r="F1370" s="1">
        <v>46142</v>
      </c>
      <c r="G1370" t="s">
        <v>17</v>
      </c>
      <c r="H1370" t="s">
        <v>18</v>
      </c>
      <c r="I1370">
        <v>2.7</v>
      </c>
      <c r="J1370">
        <v>3.5</v>
      </c>
      <c r="K1370">
        <v>8.1999999999999993</v>
      </c>
      <c r="L1370">
        <v>36.369999999999997</v>
      </c>
      <c r="M1370">
        <v>98.2</v>
      </c>
      <c r="N1370" t="s">
        <v>19</v>
      </c>
    </row>
    <row r="1371" spans="1:14" x14ac:dyDescent="0.25">
      <c r="A1371" t="s">
        <v>121</v>
      </c>
      <c r="B1371">
        <v>20020020</v>
      </c>
      <c r="C1371" t="s">
        <v>1107</v>
      </c>
      <c r="D1371" t="s">
        <v>136</v>
      </c>
      <c r="E1371" t="s">
        <v>114</v>
      </c>
      <c r="F1371" s="1">
        <v>46142</v>
      </c>
      <c r="G1371" t="s">
        <v>26</v>
      </c>
      <c r="H1371" t="s">
        <v>18</v>
      </c>
      <c r="I1371">
        <v>4.0999999999999996</v>
      </c>
      <c r="J1371">
        <v>3.5</v>
      </c>
      <c r="K1371">
        <v>8.1999999999999993</v>
      </c>
      <c r="L1371">
        <v>36.369999999999997</v>
      </c>
      <c r="M1371">
        <v>149.12</v>
      </c>
      <c r="N1371" t="s">
        <v>19</v>
      </c>
    </row>
    <row r="1372" spans="1:14" x14ac:dyDescent="0.25">
      <c r="A1372" t="s">
        <v>121</v>
      </c>
      <c r="B1372">
        <v>20020020</v>
      </c>
      <c r="C1372" t="s">
        <v>1107</v>
      </c>
      <c r="D1372" t="s">
        <v>136</v>
      </c>
      <c r="E1372" t="s">
        <v>114</v>
      </c>
      <c r="F1372" s="1">
        <v>46142</v>
      </c>
      <c r="G1372" t="s">
        <v>17</v>
      </c>
      <c r="H1372" t="s">
        <v>18</v>
      </c>
      <c r="I1372">
        <v>5.32</v>
      </c>
      <c r="J1372">
        <v>3.5</v>
      </c>
      <c r="K1372">
        <v>8.1999999999999993</v>
      </c>
      <c r="L1372">
        <v>36.369999999999997</v>
      </c>
      <c r="M1372">
        <v>193.49</v>
      </c>
      <c r="N1372" t="s">
        <v>19</v>
      </c>
    </row>
    <row r="1373" spans="1:14" x14ac:dyDescent="0.25">
      <c r="A1373" t="s">
        <v>121</v>
      </c>
      <c r="B1373">
        <v>20020020</v>
      </c>
      <c r="C1373" t="s">
        <v>1107</v>
      </c>
      <c r="D1373" t="s">
        <v>138</v>
      </c>
      <c r="E1373" t="s">
        <v>1114</v>
      </c>
      <c r="F1373" s="1">
        <v>46142</v>
      </c>
      <c r="G1373" t="s">
        <v>17</v>
      </c>
      <c r="H1373" t="s">
        <v>18</v>
      </c>
      <c r="I1373">
        <v>1.6</v>
      </c>
      <c r="J1373">
        <v>3.5</v>
      </c>
      <c r="K1373">
        <v>8.1999999999999993</v>
      </c>
      <c r="L1373">
        <v>36.369999999999997</v>
      </c>
      <c r="M1373">
        <v>58.19</v>
      </c>
      <c r="N1373" t="s">
        <v>19</v>
      </c>
    </row>
    <row r="1374" spans="1:14" x14ac:dyDescent="0.25">
      <c r="A1374" t="s">
        <v>121</v>
      </c>
      <c r="B1374">
        <v>20020020</v>
      </c>
      <c r="C1374" t="s">
        <v>1107</v>
      </c>
      <c r="D1374" t="s">
        <v>140</v>
      </c>
      <c r="E1374" t="s">
        <v>1115</v>
      </c>
      <c r="F1374" s="1">
        <v>46142</v>
      </c>
      <c r="G1374" t="s">
        <v>26</v>
      </c>
      <c r="H1374" t="s">
        <v>18</v>
      </c>
      <c r="I1374">
        <v>1.92</v>
      </c>
      <c r="J1374">
        <v>3.5</v>
      </c>
      <c r="K1374">
        <v>8.1999999999999993</v>
      </c>
      <c r="L1374">
        <v>36.369999999999997</v>
      </c>
      <c r="M1374">
        <v>69.83</v>
      </c>
      <c r="N1374" t="s">
        <v>19</v>
      </c>
    </row>
    <row r="1375" spans="1:14" x14ac:dyDescent="0.25">
      <c r="A1375" t="s">
        <v>121</v>
      </c>
      <c r="B1375">
        <v>20020020</v>
      </c>
      <c r="C1375" t="s">
        <v>1107</v>
      </c>
      <c r="D1375" t="s">
        <v>140</v>
      </c>
      <c r="E1375" t="s">
        <v>1115</v>
      </c>
      <c r="F1375" s="1">
        <v>46142</v>
      </c>
      <c r="G1375" t="s">
        <v>17</v>
      </c>
      <c r="H1375" t="s">
        <v>18</v>
      </c>
      <c r="I1375">
        <v>3.82</v>
      </c>
      <c r="J1375">
        <v>3.5</v>
      </c>
      <c r="K1375">
        <v>8.1999999999999993</v>
      </c>
      <c r="L1375">
        <v>36.369999999999997</v>
      </c>
      <c r="M1375">
        <v>138.93</v>
      </c>
      <c r="N1375" t="s">
        <v>19</v>
      </c>
    </row>
    <row r="1376" spans="1:14" x14ac:dyDescent="0.25">
      <c r="A1376" t="s">
        <v>121</v>
      </c>
      <c r="B1376">
        <v>20020020</v>
      </c>
      <c r="C1376" t="s">
        <v>1107</v>
      </c>
      <c r="D1376" t="s">
        <v>77</v>
      </c>
      <c r="E1376" t="s">
        <v>1116</v>
      </c>
      <c r="F1376" s="1">
        <v>46142</v>
      </c>
      <c r="G1376" t="s">
        <v>17</v>
      </c>
      <c r="H1376" t="s">
        <v>18</v>
      </c>
      <c r="I1376">
        <v>3.18</v>
      </c>
      <c r="J1376">
        <v>3.5</v>
      </c>
      <c r="K1376">
        <v>8.1999999999999993</v>
      </c>
      <c r="L1376">
        <v>36.369999999999997</v>
      </c>
      <c r="M1376">
        <v>115.66</v>
      </c>
      <c r="N1376" t="s">
        <v>19</v>
      </c>
    </row>
    <row r="1377" spans="1:14" x14ac:dyDescent="0.25">
      <c r="A1377" t="s">
        <v>121</v>
      </c>
      <c r="B1377">
        <v>20020020</v>
      </c>
      <c r="C1377" t="s">
        <v>1107</v>
      </c>
      <c r="D1377" t="s">
        <v>119</v>
      </c>
      <c r="E1377" t="s">
        <v>1117</v>
      </c>
      <c r="F1377" s="1">
        <v>46142</v>
      </c>
      <c r="G1377" t="s">
        <v>17</v>
      </c>
      <c r="H1377" t="s">
        <v>18</v>
      </c>
      <c r="I1377">
        <v>2.5</v>
      </c>
      <c r="J1377">
        <v>3.5</v>
      </c>
      <c r="K1377">
        <v>8.1999999999999993</v>
      </c>
      <c r="L1377">
        <v>36.369999999999997</v>
      </c>
      <c r="M1377">
        <v>90.92</v>
      </c>
      <c r="N1377" t="s">
        <v>19</v>
      </c>
    </row>
    <row r="1378" spans="1:14" x14ac:dyDescent="0.25">
      <c r="A1378" t="s">
        <v>121</v>
      </c>
      <c r="B1378">
        <v>20020020</v>
      </c>
      <c r="C1378" t="s">
        <v>1107</v>
      </c>
      <c r="D1378" t="s">
        <v>119</v>
      </c>
      <c r="E1378" t="s">
        <v>1117</v>
      </c>
      <c r="F1378" s="1">
        <v>46142</v>
      </c>
      <c r="G1378" t="s">
        <v>26</v>
      </c>
      <c r="H1378" t="s">
        <v>18</v>
      </c>
      <c r="I1378">
        <v>2.56</v>
      </c>
      <c r="J1378">
        <v>3.5</v>
      </c>
      <c r="K1378">
        <v>8.1999999999999993</v>
      </c>
      <c r="L1378">
        <v>36.369999999999997</v>
      </c>
      <c r="M1378">
        <v>93.11</v>
      </c>
      <c r="N1378" t="s">
        <v>19</v>
      </c>
    </row>
    <row r="1379" spans="1:14" x14ac:dyDescent="0.25">
      <c r="A1379" t="s">
        <v>121</v>
      </c>
      <c r="B1379">
        <v>20020020</v>
      </c>
      <c r="C1379" t="s">
        <v>1107</v>
      </c>
      <c r="D1379" t="s">
        <v>262</v>
      </c>
      <c r="E1379" t="s">
        <v>498</v>
      </c>
      <c r="F1379" s="1">
        <v>46142</v>
      </c>
      <c r="G1379" t="s">
        <v>17</v>
      </c>
      <c r="H1379" t="s">
        <v>18</v>
      </c>
      <c r="I1379">
        <v>2.5</v>
      </c>
      <c r="J1379">
        <v>3.5</v>
      </c>
      <c r="K1379">
        <v>8.1999999999999993</v>
      </c>
      <c r="L1379">
        <v>36.369999999999997</v>
      </c>
      <c r="M1379">
        <v>90.92</v>
      </c>
      <c r="N1379" t="s">
        <v>19</v>
      </c>
    </row>
    <row r="1380" spans="1:14" x14ac:dyDescent="0.25">
      <c r="A1380" t="s">
        <v>121</v>
      </c>
      <c r="B1380">
        <v>20020020</v>
      </c>
      <c r="C1380" t="s">
        <v>1107</v>
      </c>
      <c r="D1380" t="s">
        <v>31</v>
      </c>
      <c r="E1380" t="s">
        <v>1118</v>
      </c>
      <c r="F1380" s="1">
        <v>46142</v>
      </c>
      <c r="G1380" t="s">
        <v>26</v>
      </c>
      <c r="H1380" t="s">
        <v>18</v>
      </c>
      <c r="I1380">
        <v>2.12</v>
      </c>
      <c r="J1380">
        <v>3.5</v>
      </c>
      <c r="K1380">
        <v>8.1999999999999993</v>
      </c>
      <c r="L1380">
        <v>36.369999999999997</v>
      </c>
      <c r="M1380">
        <v>77.099999999999994</v>
      </c>
      <c r="N1380" t="s">
        <v>19</v>
      </c>
    </row>
    <row r="1381" spans="1:14" x14ac:dyDescent="0.25">
      <c r="A1381" t="s">
        <v>121</v>
      </c>
      <c r="B1381">
        <v>20020020</v>
      </c>
      <c r="C1381" t="s">
        <v>1107</v>
      </c>
      <c r="D1381" t="s">
        <v>31</v>
      </c>
      <c r="E1381" t="s">
        <v>1118</v>
      </c>
      <c r="F1381" s="1">
        <v>46142</v>
      </c>
      <c r="G1381" t="s">
        <v>17</v>
      </c>
      <c r="H1381" t="s">
        <v>18</v>
      </c>
      <c r="I1381">
        <v>4.78</v>
      </c>
      <c r="J1381">
        <v>3.5</v>
      </c>
      <c r="K1381">
        <v>8.1999999999999993</v>
      </c>
      <c r="L1381">
        <v>36.369999999999997</v>
      </c>
      <c r="M1381">
        <v>173.85</v>
      </c>
      <c r="N1381" t="s">
        <v>19</v>
      </c>
    </row>
    <row r="1382" spans="1:14" x14ac:dyDescent="0.25">
      <c r="A1382" t="s">
        <v>121</v>
      </c>
      <c r="B1382">
        <v>20020020</v>
      </c>
      <c r="C1382" t="s">
        <v>1107</v>
      </c>
      <c r="D1382" t="s">
        <v>264</v>
      </c>
      <c r="E1382" t="s">
        <v>1119</v>
      </c>
      <c r="F1382" s="1">
        <v>46142</v>
      </c>
      <c r="G1382" t="s">
        <v>17</v>
      </c>
      <c r="H1382" t="s">
        <v>18</v>
      </c>
      <c r="I1382">
        <v>2</v>
      </c>
      <c r="J1382">
        <v>3.5</v>
      </c>
      <c r="K1382">
        <v>8.1999999999999993</v>
      </c>
      <c r="L1382">
        <v>36.369999999999997</v>
      </c>
      <c r="M1382">
        <v>72.739999999999995</v>
      </c>
      <c r="N1382" t="s">
        <v>19</v>
      </c>
    </row>
    <row r="1383" spans="1:14" x14ac:dyDescent="0.25">
      <c r="A1383" t="s">
        <v>121</v>
      </c>
      <c r="B1383">
        <v>20020020</v>
      </c>
      <c r="C1383" t="s">
        <v>1107</v>
      </c>
      <c r="D1383" t="s">
        <v>97</v>
      </c>
      <c r="E1383" t="s">
        <v>159</v>
      </c>
      <c r="F1383" s="1">
        <v>46142</v>
      </c>
      <c r="G1383" t="s">
        <v>26</v>
      </c>
      <c r="H1383" t="s">
        <v>18</v>
      </c>
      <c r="I1383">
        <v>2</v>
      </c>
      <c r="J1383">
        <v>3.5</v>
      </c>
      <c r="K1383">
        <v>8.1999999999999993</v>
      </c>
      <c r="L1383">
        <v>36.369999999999997</v>
      </c>
      <c r="M1383">
        <v>72.739999999999995</v>
      </c>
      <c r="N1383" t="s">
        <v>19</v>
      </c>
    </row>
    <row r="1384" spans="1:14" x14ac:dyDescent="0.25">
      <c r="A1384" t="s">
        <v>121</v>
      </c>
      <c r="B1384">
        <v>20020020</v>
      </c>
      <c r="C1384" t="s">
        <v>1107</v>
      </c>
      <c r="D1384" t="s">
        <v>97</v>
      </c>
      <c r="E1384" t="s">
        <v>159</v>
      </c>
      <c r="F1384" s="1">
        <v>46142</v>
      </c>
      <c r="G1384" t="s">
        <v>17</v>
      </c>
      <c r="H1384" t="s">
        <v>18</v>
      </c>
      <c r="I1384">
        <v>1.3</v>
      </c>
      <c r="J1384">
        <v>3.5</v>
      </c>
      <c r="K1384">
        <v>8.1999999999999993</v>
      </c>
      <c r="L1384">
        <v>36.369999999999997</v>
      </c>
      <c r="M1384">
        <v>47.28</v>
      </c>
      <c r="N1384" t="s">
        <v>19</v>
      </c>
    </row>
    <row r="1385" spans="1:14" x14ac:dyDescent="0.25">
      <c r="A1385" t="s">
        <v>121</v>
      </c>
      <c r="B1385">
        <v>20020020</v>
      </c>
      <c r="C1385" t="s">
        <v>1107</v>
      </c>
      <c r="D1385" t="s">
        <v>101</v>
      </c>
      <c r="E1385" t="s">
        <v>159</v>
      </c>
      <c r="F1385" s="1">
        <v>46142</v>
      </c>
      <c r="G1385" t="s">
        <v>17</v>
      </c>
      <c r="H1385" t="s">
        <v>18</v>
      </c>
      <c r="I1385">
        <v>2.78</v>
      </c>
      <c r="J1385">
        <v>3.5</v>
      </c>
      <c r="K1385">
        <v>8.1999999999999993</v>
      </c>
      <c r="L1385">
        <v>36.369999999999997</v>
      </c>
      <c r="M1385">
        <v>101.11</v>
      </c>
      <c r="N1385" t="s">
        <v>19</v>
      </c>
    </row>
    <row r="1386" spans="1:14" x14ac:dyDescent="0.25">
      <c r="A1386" t="s">
        <v>121</v>
      </c>
      <c r="B1386">
        <v>20020020</v>
      </c>
      <c r="C1386" t="s">
        <v>1107</v>
      </c>
      <c r="D1386" t="s">
        <v>147</v>
      </c>
      <c r="E1386" t="s">
        <v>1120</v>
      </c>
      <c r="F1386" s="1">
        <v>46142</v>
      </c>
      <c r="G1386" t="s">
        <v>17</v>
      </c>
      <c r="H1386" t="s">
        <v>18</v>
      </c>
      <c r="I1386">
        <v>6.44</v>
      </c>
      <c r="J1386">
        <v>3.5</v>
      </c>
      <c r="K1386">
        <v>8.1999999999999993</v>
      </c>
      <c r="L1386">
        <v>36.369999999999997</v>
      </c>
      <c r="M1386">
        <v>234.22</v>
      </c>
      <c r="N1386" t="s">
        <v>19</v>
      </c>
    </row>
    <row r="1387" spans="1:14" x14ac:dyDescent="0.25">
      <c r="A1387" t="s">
        <v>121</v>
      </c>
      <c r="B1387">
        <v>20020020</v>
      </c>
      <c r="C1387" t="s">
        <v>1107</v>
      </c>
      <c r="D1387" t="s">
        <v>147</v>
      </c>
      <c r="E1387" t="s">
        <v>1120</v>
      </c>
      <c r="F1387" s="1">
        <v>46142</v>
      </c>
      <c r="G1387" t="s">
        <v>26</v>
      </c>
      <c r="H1387" t="s">
        <v>18</v>
      </c>
      <c r="I1387">
        <v>2.98</v>
      </c>
      <c r="J1387">
        <v>3.5</v>
      </c>
      <c r="K1387">
        <v>8.1999999999999993</v>
      </c>
      <c r="L1387">
        <v>36.369999999999997</v>
      </c>
      <c r="M1387">
        <v>108.38</v>
      </c>
      <c r="N1387" t="s">
        <v>19</v>
      </c>
    </row>
    <row r="1388" spans="1:14" x14ac:dyDescent="0.25">
      <c r="A1388" t="s">
        <v>121</v>
      </c>
      <c r="B1388">
        <v>20020020</v>
      </c>
      <c r="C1388" t="s">
        <v>1107</v>
      </c>
      <c r="D1388" t="s">
        <v>103</v>
      </c>
      <c r="E1388" t="s">
        <v>1121</v>
      </c>
      <c r="F1388" s="1">
        <v>46142</v>
      </c>
      <c r="G1388" t="s">
        <v>17</v>
      </c>
      <c r="H1388" t="s">
        <v>18</v>
      </c>
      <c r="I1388">
        <v>1.82</v>
      </c>
      <c r="J1388">
        <v>3.5</v>
      </c>
      <c r="K1388">
        <v>8.1999999999999993</v>
      </c>
      <c r="L1388">
        <v>36.369999999999997</v>
      </c>
      <c r="M1388">
        <v>66.19</v>
      </c>
      <c r="N1388" t="s">
        <v>19</v>
      </c>
    </row>
    <row r="1389" spans="1:14" x14ac:dyDescent="0.25">
      <c r="A1389" t="s">
        <v>121</v>
      </c>
      <c r="B1389">
        <v>20020020</v>
      </c>
      <c r="C1389" t="s">
        <v>1107</v>
      </c>
      <c r="D1389" t="s">
        <v>103</v>
      </c>
      <c r="E1389" t="s">
        <v>1121</v>
      </c>
      <c r="F1389" s="1">
        <v>46142</v>
      </c>
      <c r="G1389" t="s">
        <v>26</v>
      </c>
      <c r="H1389" t="s">
        <v>18</v>
      </c>
      <c r="I1389">
        <v>0.68</v>
      </c>
      <c r="J1389">
        <v>3.5</v>
      </c>
      <c r="K1389">
        <v>8.9</v>
      </c>
      <c r="L1389">
        <v>38.880000000000003</v>
      </c>
      <c r="M1389">
        <v>26.44</v>
      </c>
      <c r="N1389" t="s">
        <v>23</v>
      </c>
    </row>
    <row r="1390" spans="1:14" x14ac:dyDescent="0.25">
      <c r="A1390" t="s">
        <v>121</v>
      </c>
      <c r="B1390">
        <v>20020020</v>
      </c>
      <c r="C1390" t="s">
        <v>1107</v>
      </c>
      <c r="D1390" t="s">
        <v>149</v>
      </c>
      <c r="E1390" t="s">
        <v>1122</v>
      </c>
      <c r="F1390" s="1">
        <v>46142</v>
      </c>
      <c r="G1390" t="s">
        <v>26</v>
      </c>
      <c r="H1390" t="s">
        <v>18</v>
      </c>
      <c r="I1390">
        <v>4.4800000000000004</v>
      </c>
      <c r="J1390">
        <v>4</v>
      </c>
      <c r="K1390">
        <v>7.7</v>
      </c>
      <c r="L1390">
        <v>35.03</v>
      </c>
      <c r="M1390">
        <v>156.93</v>
      </c>
      <c r="N1390" t="s">
        <v>23</v>
      </c>
    </row>
    <row r="1391" spans="1:14" x14ac:dyDescent="0.25">
      <c r="A1391" t="s">
        <v>121</v>
      </c>
      <c r="B1391">
        <v>20020020</v>
      </c>
      <c r="C1391" t="s">
        <v>1107</v>
      </c>
      <c r="D1391" t="s">
        <v>149</v>
      </c>
      <c r="E1391" t="s">
        <v>1122</v>
      </c>
      <c r="F1391" s="1">
        <v>46142</v>
      </c>
      <c r="G1391" t="s">
        <v>17</v>
      </c>
      <c r="H1391" t="s">
        <v>18</v>
      </c>
      <c r="I1391">
        <v>4.2</v>
      </c>
      <c r="J1391">
        <v>3.5</v>
      </c>
      <c r="K1391">
        <v>8.1999999999999993</v>
      </c>
      <c r="L1391">
        <v>36.369999999999997</v>
      </c>
      <c r="M1391">
        <v>152.75</v>
      </c>
      <c r="N1391" t="s">
        <v>19</v>
      </c>
    </row>
    <row r="1392" spans="1:14" x14ac:dyDescent="0.25">
      <c r="A1392" t="s">
        <v>121</v>
      </c>
      <c r="B1392">
        <v>20020020</v>
      </c>
      <c r="C1392" t="s">
        <v>1107</v>
      </c>
      <c r="D1392" t="s">
        <v>82</v>
      </c>
      <c r="E1392" t="s">
        <v>1123</v>
      </c>
      <c r="F1392" s="1">
        <v>46142</v>
      </c>
      <c r="G1392" t="s">
        <v>17</v>
      </c>
      <c r="H1392" t="s">
        <v>18</v>
      </c>
      <c r="I1392">
        <v>3.42</v>
      </c>
      <c r="J1392">
        <v>3.5</v>
      </c>
      <c r="K1392">
        <v>8.1999999999999993</v>
      </c>
      <c r="L1392">
        <v>36.369999999999997</v>
      </c>
      <c r="M1392">
        <v>124.39</v>
      </c>
      <c r="N1392" t="s">
        <v>19</v>
      </c>
    </row>
    <row r="1393" spans="1:14" x14ac:dyDescent="0.25">
      <c r="A1393" t="s">
        <v>121</v>
      </c>
      <c r="B1393">
        <v>20020020</v>
      </c>
      <c r="C1393" t="s">
        <v>1107</v>
      </c>
      <c r="D1393" t="s">
        <v>271</v>
      </c>
      <c r="E1393" t="s">
        <v>1124</v>
      </c>
      <c r="F1393" s="1">
        <v>46142</v>
      </c>
      <c r="G1393" t="s">
        <v>26</v>
      </c>
      <c r="H1393" t="s">
        <v>18</v>
      </c>
      <c r="I1393">
        <v>1.76</v>
      </c>
      <c r="J1393">
        <v>3.5</v>
      </c>
      <c r="K1393">
        <v>8.1999999999999993</v>
      </c>
      <c r="L1393">
        <v>36.369999999999997</v>
      </c>
      <c r="M1393">
        <v>64.010000000000005</v>
      </c>
      <c r="N1393" t="s">
        <v>19</v>
      </c>
    </row>
    <row r="1394" spans="1:14" x14ac:dyDescent="0.25">
      <c r="A1394" t="s">
        <v>121</v>
      </c>
      <c r="B1394">
        <v>20020020</v>
      </c>
      <c r="C1394" t="s">
        <v>1107</v>
      </c>
      <c r="D1394" t="s">
        <v>271</v>
      </c>
      <c r="E1394" t="s">
        <v>1124</v>
      </c>
      <c r="F1394" s="1">
        <v>46142</v>
      </c>
      <c r="G1394" t="s">
        <v>17</v>
      </c>
      <c r="H1394" t="s">
        <v>18</v>
      </c>
      <c r="I1394">
        <v>2.7</v>
      </c>
      <c r="J1394">
        <v>3.5</v>
      </c>
      <c r="K1394">
        <v>8.1999999999999993</v>
      </c>
      <c r="L1394">
        <v>36.369999999999997</v>
      </c>
      <c r="M1394">
        <v>98.2</v>
      </c>
      <c r="N1394" t="s">
        <v>19</v>
      </c>
    </row>
    <row r="1395" spans="1:14" x14ac:dyDescent="0.25">
      <c r="A1395" t="s">
        <v>121</v>
      </c>
      <c r="B1395">
        <v>20020020</v>
      </c>
      <c r="C1395" t="s">
        <v>1107</v>
      </c>
      <c r="D1395" t="s">
        <v>56</v>
      </c>
      <c r="E1395" t="s">
        <v>1125</v>
      </c>
      <c r="F1395" s="1">
        <v>46142</v>
      </c>
      <c r="G1395" t="s">
        <v>17</v>
      </c>
      <c r="H1395" t="s">
        <v>18</v>
      </c>
      <c r="I1395">
        <v>3.92</v>
      </c>
      <c r="J1395">
        <v>3.5</v>
      </c>
      <c r="K1395">
        <v>8.1999999999999993</v>
      </c>
      <c r="L1395">
        <v>36.369999999999997</v>
      </c>
      <c r="M1395">
        <v>142.57</v>
      </c>
      <c r="N1395" t="s">
        <v>19</v>
      </c>
    </row>
    <row r="1396" spans="1:14" x14ac:dyDescent="0.25">
      <c r="A1396" t="s">
        <v>121</v>
      </c>
      <c r="B1396">
        <v>20020020</v>
      </c>
      <c r="C1396" t="s">
        <v>1107</v>
      </c>
      <c r="D1396" t="s">
        <v>56</v>
      </c>
      <c r="E1396" t="s">
        <v>1125</v>
      </c>
      <c r="F1396" s="1">
        <v>46142</v>
      </c>
      <c r="G1396" t="s">
        <v>26</v>
      </c>
      <c r="H1396" t="s">
        <v>18</v>
      </c>
      <c r="I1396">
        <v>3</v>
      </c>
      <c r="J1396">
        <v>3.5</v>
      </c>
      <c r="K1396">
        <v>8.1999999999999993</v>
      </c>
      <c r="L1396">
        <v>36.369999999999997</v>
      </c>
      <c r="M1396">
        <v>109.11</v>
      </c>
      <c r="N1396" t="s">
        <v>19</v>
      </c>
    </row>
    <row r="1397" spans="1:14" x14ac:dyDescent="0.25">
      <c r="A1397" t="s">
        <v>1009</v>
      </c>
      <c r="B1397">
        <v>20090008</v>
      </c>
      <c r="C1397" t="s">
        <v>1126</v>
      </c>
      <c r="D1397" t="s">
        <v>20</v>
      </c>
      <c r="E1397" t="s">
        <v>1127</v>
      </c>
      <c r="F1397" s="1">
        <v>46142</v>
      </c>
      <c r="G1397" t="s">
        <v>26</v>
      </c>
      <c r="H1397" t="s">
        <v>18</v>
      </c>
      <c r="I1397">
        <v>81.099999999999994</v>
      </c>
      <c r="J1397">
        <v>4.4000000000000004</v>
      </c>
      <c r="K1397">
        <v>8.5</v>
      </c>
      <c r="L1397">
        <v>41.25</v>
      </c>
      <c r="M1397">
        <v>3345.38</v>
      </c>
      <c r="N1397" t="s">
        <v>23</v>
      </c>
    </row>
    <row r="1398" spans="1:14" x14ac:dyDescent="0.25">
      <c r="A1398" t="s">
        <v>1009</v>
      </c>
      <c r="B1398">
        <v>20090008</v>
      </c>
      <c r="C1398" t="s">
        <v>1126</v>
      </c>
      <c r="D1398" t="s">
        <v>20</v>
      </c>
      <c r="E1398" t="s">
        <v>1127</v>
      </c>
      <c r="F1398" s="1">
        <v>46142</v>
      </c>
      <c r="G1398" t="s">
        <v>17</v>
      </c>
      <c r="H1398" t="s">
        <v>18</v>
      </c>
      <c r="I1398">
        <v>76</v>
      </c>
      <c r="J1398">
        <v>4.5999999999999996</v>
      </c>
      <c r="K1398">
        <v>8.6999999999999993</v>
      </c>
      <c r="L1398">
        <v>42.5</v>
      </c>
      <c r="M1398">
        <v>3230</v>
      </c>
      <c r="N1398" t="s">
        <v>23</v>
      </c>
    </row>
    <row r="1399" spans="1:14" x14ac:dyDescent="0.25">
      <c r="A1399" t="s">
        <v>1009</v>
      </c>
      <c r="B1399">
        <v>20090008</v>
      </c>
      <c r="C1399" t="s">
        <v>1126</v>
      </c>
      <c r="D1399" t="s">
        <v>71</v>
      </c>
      <c r="E1399" t="s">
        <v>1128</v>
      </c>
      <c r="F1399" s="1">
        <v>46142</v>
      </c>
      <c r="G1399" t="s">
        <v>17</v>
      </c>
      <c r="H1399" t="s">
        <v>18</v>
      </c>
      <c r="I1399">
        <v>1.8</v>
      </c>
      <c r="J1399">
        <v>4.0999999999999996</v>
      </c>
      <c r="K1399">
        <v>8.3000000000000007</v>
      </c>
      <c r="L1399">
        <v>39.25</v>
      </c>
      <c r="M1399">
        <v>70.650000000000006</v>
      </c>
      <c r="N1399" t="s">
        <v>23</v>
      </c>
    </row>
    <row r="1400" spans="1:14" x14ac:dyDescent="0.25">
      <c r="A1400" t="s">
        <v>1009</v>
      </c>
      <c r="B1400">
        <v>20090008</v>
      </c>
      <c r="C1400" t="s">
        <v>1126</v>
      </c>
      <c r="D1400" t="s">
        <v>73</v>
      </c>
      <c r="E1400" t="s">
        <v>1129</v>
      </c>
      <c r="F1400" s="1">
        <v>46142</v>
      </c>
      <c r="G1400" t="s">
        <v>17</v>
      </c>
      <c r="H1400" t="s">
        <v>18</v>
      </c>
      <c r="I1400">
        <v>4.1900000000000004</v>
      </c>
      <c r="J1400">
        <v>4.5999999999999996</v>
      </c>
      <c r="K1400">
        <v>8.6</v>
      </c>
      <c r="L1400">
        <v>42.25</v>
      </c>
      <c r="M1400">
        <v>177.03</v>
      </c>
      <c r="N1400" t="s">
        <v>23</v>
      </c>
    </row>
    <row r="1401" spans="1:14" x14ac:dyDescent="0.25">
      <c r="A1401" t="s">
        <v>1009</v>
      </c>
      <c r="B1401">
        <v>20090008</v>
      </c>
      <c r="C1401" t="s">
        <v>1126</v>
      </c>
      <c r="D1401" t="s">
        <v>29</v>
      </c>
      <c r="E1401" t="s">
        <v>1130</v>
      </c>
      <c r="F1401" s="1">
        <v>46142</v>
      </c>
      <c r="G1401" t="s">
        <v>17</v>
      </c>
      <c r="H1401" t="s">
        <v>18</v>
      </c>
      <c r="I1401">
        <v>4.24</v>
      </c>
      <c r="J1401">
        <v>4.2</v>
      </c>
      <c r="K1401">
        <v>8.1999999999999993</v>
      </c>
      <c r="L1401">
        <v>38.92</v>
      </c>
      <c r="M1401">
        <v>165.02</v>
      </c>
      <c r="N1401" t="s">
        <v>23</v>
      </c>
    </row>
    <row r="1402" spans="1:14" x14ac:dyDescent="0.25">
      <c r="A1402" t="s">
        <v>1009</v>
      </c>
      <c r="B1402">
        <v>20090008</v>
      </c>
      <c r="C1402" t="s">
        <v>1126</v>
      </c>
      <c r="D1402" t="s">
        <v>313</v>
      </c>
      <c r="E1402" t="s">
        <v>1131</v>
      </c>
      <c r="F1402" s="1">
        <v>46142</v>
      </c>
      <c r="G1402" t="s">
        <v>17</v>
      </c>
      <c r="H1402" t="s">
        <v>22</v>
      </c>
      <c r="I1402">
        <v>5.41</v>
      </c>
      <c r="J1402">
        <v>5.5</v>
      </c>
      <c r="K1402">
        <v>8.6999999999999993</v>
      </c>
      <c r="L1402">
        <v>46.05</v>
      </c>
      <c r="M1402">
        <v>249.13</v>
      </c>
      <c r="N1402" t="s">
        <v>23</v>
      </c>
    </row>
    <row r="1403" spans="1:14" x14ac:dyDescent="0.25">
      <c r="A1403" t="s">
        <v>1009</v>
      </c>
      <c r="B1403">
        <v>20090008</v>
      </c>
      <c r="C1403" t="s">
        <v>1126</v>
      </c>
      <c r="D1403" t="s">
        <v>313</v>
      </c>
      <c r="E1403" t="s">
        <v>1131</v>
      </c>
      <c r="F1403" s="1">
        <v>46142</v>
      </c>
      <c r="G1403" t="s">
        <v>26</v>
      </c>
      <c r="H1403" t="s">
        <v>22</v>
      </c>
      <c r="I1403">
        <v>6.08</v>
      </c>
      <c r="J1403">
        <v>5.2</v>
      </c>
      <c r="K1403">
        <v>9</v>
      </c>
      <c r="L1403">
        <v>45.68</v>
      </c>
      <c r="M1403">
        <v>277.73</v>
      </c>
      <c r="N1403" t="s">
        <v>23</v>
      </c>
    </row>
    <row r="1404" spans="1:14" x14ac:dyDescent="0.25">
      <c r="A1404" t="s">
        <v>1009</v>
      </c>
      <c r="B1404">
        <v>20090008</v>
      </c>
      <c r="C1404" t="s">
        <v>1126</v>
      </c>
      <c r="D1404" t="s">
        <v>75</v>
      </c>
      <c r="E1404" t="s">
        <v>1132</v>
      </c>
      <c r="F1404" s="1">
        <v>46142</v>
      </c>
      <c r="G1404" t="s">
        <v>17</v>
      </c>
      <c r="H1404" t="s">
        <v>22</v>
      </c>
      <c r="I1404">
        <v>1.46</v>
      </c>
      <c r="J1404">
        <v>5.2</v>
      </c>
      <c r="K1404">
        <v>9</v>
      </c>
      <c r="L1404">
        <v>45.68</v>
      </c>
      <c r="M1404">
        <v>66.69</v>
      </c>
      <c r="N1404" t="s">
        <v>23</v>
      </c>
    </row>
    <row r="1405" spans="1:14" x14ac:dyDescent="0.25">
      <c r="A1405" t="s">
        <v>1009</v>
      </c>
      <c r="B1405">
        <v>20090008</v>
      </c>
      <c r="C1405" t="s">
        <v>1126</v>
      </c>
      <c r="D1405" t="s">
        <v>136</v>
      </c>
      <c r="E1405" t="s">
        <v>1133</v>
      </c>
      <c r="F1405" s="1">
        <v>46142</v>
      </c>
      <c r="G1405" t="s">
        <v>17</v>
      </c>
      <c r="H1405" t="s">
        <v>18</v>
      </c>
      <c r="I1405">
        <v>3.54</v>
      </c>
      <c r="J1405">
        <v>4.3</v>
      </c>
      <c r="K1405">
        <v>9</v>
      </c>
      <c r="L1405">
        <v>42.13</v>
      </c>
      <c r="M1405">
        <v>149.13999999999999</v>
      </c>
      <c r="N1405" t="s">
        <v>23</v>
      </c>
    </row>
    <row r="1406" spans="1:14" x14ac:dyDescent="0.25">
      <c r="A1406" t="s">
        <v>1009</v>
      </c>
      <c r="B1406">
        <v>20090008</v>
      </c>
      <c r="C1406" t="s">
        <v>1126</v>
      </c>
      <c r="D1406" t="s">
        <v>136</v>
      </c>
      <c r="E1406" t="s">
        <v>1133</v>
      </c>
      <c r="F1406" s="1">
        <v>46142</v>
      </c>
      <c r="G1406" t="s">
        <v>26</v>
      </c>
      <c r="H1406" t="s">
        <v>18</v>
      </c>
      <c r="I1406">
        <v>8.66</v>
      </c>
      <c r="J1406">
        <v>4.3</v>
      </c>
      <c r="K1406">
        <v>8.8000000000000007</v>
      </c>
      <c r="L1406">
        <v>41.63</v>
      </c>
      <c r="M1406">
        <v>360.52</v>
      </c>
      <c r="N1406" t="s">
        <v>23</v>
      </c>
    </row>
    <row r="1407" spans="1:14" x14ac:dyDescent="0.25">
      <c r="A1407" t="s">
        <v>1009</v>
      </c>
      <c r="B1407">
        <v>20090008</v>
      </c>
      <c r="C1407" t="s">
        <v>1126</v>
      </c>
      <c r="D1407" t="s">
        <v>142</v>
      </c>
      <c r="E1407" t="s">
        <v>1134</v>
      </c>
      <c r="F1407" s="1">
        <v>46142</v>
      </c>
      <c r="G1407" t="s">
        <v>17</v>
      </c>
      <c r="H1407" t="s">
        <v>18</v>
      </c>
      <c r="I1407">
        <v>1.84</v>
      </c>
      <c r="J1407">
        <v>4.7</v>
      </c>
      <c r="K1407">
        <v>8</v>
      </c>
      <c r="L1407">
        <v>40.26</v>
      </c>
      <c r="M1407">
        <v>74.08</v>
      </c>
      <c r="N1407" t="s">
        <v>23</v>
      </c>
    </row>
    <row r="1408" spans="1:14" x14ac:dyDescent="0.25">
      <c r="A1408" t="s">
        <v>722</v>
      </c>
      <c r="B1408">
        <v>20070019</v>
      </c>
      <c r="C1408" t="s">
        <v>1135</v>
      </c>
      <c r="D1408" t="s">
        <v>53</v>
      </c>
      <c r="E1408" t="s">
        <v>1136</v>
      </c>
      <c r="F1408" s="1">
        <v>46142</v>
      </c>
      <c r="G1408" t="s">
        <v>26</v>
      </c>
      <c r="H1408" t="s">
        <v>18</v>
      </c>
      <c r="I1408">
        <v>9.5</v>
      </c>
      <c r="J1408">
        <v>4.4000000000000004</v>
      </c>
      <c r="K1408">
        <v>8</v>
      </c>
      <c r="L1408">
        <v>39.159999999999997</v>
      </c>
      <c r="M1408">
        <v>372.02</v>
      </c>
      <c r="N1408" t="s">
        <v>23</v>
      </c>
    </row>
    <row r="1409" spans="1:14" x14ac:dyDescent="0.25">
      <c r="A1409" t="s">
        <v>722</v>
      </c>
      <c r="B1409">
        <v>20070019</v>
      </c>
      <c r="C1409" t="s">
        <v>1135</v>
      </c>
      <c r="D1409" t="s">
        <v>124</v>
      </c>
      <c r="E1409" t="s">
        <v>1137</v>
      </c>
      <c r="F1409" s="1">
        <v>46142</v>
      </c>
      <c r="G1409" t="s">
        <v>26</v>
      </c>
      <c r="H1409" t="s">
        <v>18</v>
      </c>
      <c r="I1409">
        <v>4.29</v>
      </c>
      <c r="J1409">
        <v>4.2</v>
      </c>
      <c r="K1409">
        <v>8.3000000000000007</v>
      </c>
      <c r="L1409">
        <v>39.619999999999997</v>
      </c>
      <c r="M1409">
        <v>169.97</v>
      </c>
      <c r="N1409" t="s">
        <v>23</v>
      </c>
    </row>
    <row r="1410" spans="1:14" x14ac:dyDescent="0.25">
      <c r="A1410" t="s">
        <v>722</v>
      </c>
      <c r="B1410">
        <v>20070019</v>
      </c>
      <c r="C1410" t="s">
        <v>1135</v>
      </c>
      <c r="D1410" t="s">
        <v>20</v>
      </c>
      <c r="E1410" t="s">
        <v>1138</v>
      </c>
      <c r="F1410" s="1">
        <v>46142</v>
      </c>
      <c r="G1410" t="s">
        <v>26</v>
      </c>
      <c r="H1410" t="s">
        <v>18</v>
      </c>
      <c r="I1410">
        <v>6.22</v>
      </c>
      <c r="J1410">
        <v>4.3</v>
      </c>
      <c r="K1410">
        <v>7.6</v>
      </c>
      <c r="L1410">
        <v>35.49</v>
      </c>
      <c r="M1410">
        <v>220.75</v>
      </c>
      <c r="N1410" t="s">
        <v>23</v>
      </c>
    </row>
    <row r="1411" spans="1:14" x14ac:dyDescent="0.25">
      <c r="A1411" t="s">
        <v>722</v>
      </c>
      <c r="B1411">
        <v>20070019</v>
      </c>
      <c r="C1411" t="s">
        <v>1135</v>
      </c>
      <c r="D1411" t="s">
        <v>65</v>
      </c>
      <c r="E1411" t="s">
        <v>484</v>
      </c>
      <c r="F1411" s="1">
        <v>46142</v>
      </c>
      <c r="G1411" t="s">
        <v>26</v>
      </c>
      <c r="H1411" t="s">
        <v>18</v>
      </c>
      <c r="I1411">
        <v>4.75</v>
      </c>
      <c r="J1411">
        <v>4.8</v>
      </c>
      <c r="K1411">
        <v>8.8000000000000007</v>
      </c>
      <c r="L1411">
        <v>43.5</v>
      </c>
      <c r="M1411">
        <v>206.63</v>
      </c>
      <c r="N1411" t="s">
        <v>23</v>
      </c>
    </row>
    <row r="1412" spans="1:14" x14ac:dyDescent="0.25">
      <c r="A1412" t="s">
        <v>722</v>
      </c>
      <c r="B1412">
        <v>20070019</v>
      </c>
      <c r="C1412" t="s">
        <v>1135</v>
      </c>
      <c r="D1412" t="s">
        <v>24</v>
      </c>
      <c r="E1412" t="s">
        <v>1139</v>
      </c>
      <c r="F1412" s="1">
        <v>46142</v>
      </c>
      <c r="G1412" t="s">
        <v>26</v>
      </c>
      <c r="H1412" t="s">
        <v>22</v>
      </c>
      <c r="I1412">
        <v>3.86</v>
      </c>
      <c r="J1412">
        <v>5.3</v>
      </c>
      <c r="K1412">
        <v>7.8</v>
      </c>
      <c r="L1412">
        <v>40.26</v>
      </c>
      <c r="M1412">
        <v>155.4</v>
      </c>
      <c r="N1412" t="s">
        <v>23</v>
      </c>
    </row>
    <row r="1413" spans="1:14" x14ac:dyDescent="0.25">
      <c r="A1413" t="s">
        <v>722</v>
      </c>
      <c r="B1413">
        <v>20070019</v>
      </c>
      <c r="C1413" t="s">
        <v>1135</v>
      </c>
      <c r="D1413" t="s">
        <v>303</v>
      </c>
      <c r="E1413" t="s">
        <v>1140</v>
      </c>
      <c r="F1413" s="1">
        <v>46142</v>
      </c>
      <c r="G1413" t="s">
        <v>26</v>
      </c>
      <c r="H1413" t="s">
        <v>22</v>
      </c>
      <c r="I1413">
        <v>2.33</v>
      </c>
      <c r="J1413">
        <v>4.9000000000000004</v>
      </c>
      <c r="K1413">
        <v>8</v>
      </c>
      <c r="L1413">
        <v>40.99</v>
      </c>
      <c r="M1413">
        <v>95.51</v>
      </c>
      <c r="N1413" t="s">
        <v>23</v>
      </c>
    </row>
    <row r="1414" spans="1:14" x14ac:dyDescent="0.25">
      <c r="A1414" t="s">
        <v>586</v>
      </c>
      <c r="B1414">
        <v>20040007</v>
      </c>
      <c r="C1414" t="s">
        <v>1141</v>
      </c>
      <c r="D1414" t="s">
        <v>53</v>
      </c>
      <c r="E1414" t="s">
        <v>1142</v>
      </c>
      <c r="F1414" s="1">
        <v>46142</v>
      </c>
      <c r="G1414" t="s">
        <v>17</v>
      </c>
      <c r="H1414" t="s">
        <v>18</v>
      </c>
      <c r="I1414">
        <v>7.18</v>
      </c>
      <c r="J1414">
        <v>3.8</v>
      </c>
      <c r="K1414">
        <v>8.4</v>
      </c>
      <c r="L1414">
        <v>38.39</v>
      </c>
      <c r="M1414">
        <v>275.64</v>
      </c>
      <c r="N1414" t="s">
        <v>23</v>
      </c>
    </row>
    <row r="1415" spans="1:14" x14ac:dyDescent="0.25">
      <c r="A1415" t="s">
        <v>586</v>
      </c>
      <c r="B1415">
        <v>20040007</v>
      </c>
      <c r="C1415" t="s">
        <v>1141</v>
      </c>
      <c r="D1415" t="s">
        <v>53</v>
      </c>
      <c r="E1415" t="s">
        <v>1142</v>
      </c>
      <c r="F1415" s="1">
        <v>46142</v>
      </c>
      <c r="G1415" t="s">
        <v>26</v>
      </c>
      <c r="H1415" t="s">
        <v>18</v>
      </c>
      <c r="I1415">
        <v>2.2999999999999998</v>
      </c>
      <c r="J1415">
        <v>4.3</v>
      </c>
      <c r="K1415">
        <v>8.3000000000000007</v>
      </c>
      <c r="L1415">
        <v>39.99</v>
      </c>
      <c r="M1415">
        <v>91.98</v>
      </c>
      <c r="N1415" t="s">
        <v>23</v>
      </c>
    </row>
    <row r="1416" spans="1:14" x14ac:dyDescent="0.25">
      <c r="A1416" t="s">
        <v>586</v>
      </c>
      <c r="B1416">
        <v>20040007</v>
      </c>
      <c r="C1416" t="s">
        <v>1141</v>
      </c>
      <c r="D1416" t="s">
        <v>124</v>
      </c>
      <c r="E1416" t="s">
        <v>1143</v>
      </c>
      <c r="F1416" s="1">
        <v>46142</v>
      </c>
      <c r="G1416" t="s">
        <v>17</v>
      </c>
      <c r="H1416" t="s">
        <v>18</v>
      </c>
      <c r="I1416">
        <v>6.85</v>
      </c>
      <c r="J1416">
        <v>4.3</v>
      </c>
      <c r="K1416">
        <v>8.1</v>
      </c>
      <c r="L1416">
        <v>39.04</v>
      </c>
      <c r="M1416">
        <v>267.42</v>
      </c>
      <c r="N1416" t="s">
        <v>23</v>
      </c>
    </row>
    <row r="1417" spans="1:14" x14ac:dyDescent="0.25">
      <c r="A1417" t="s">
        <v>586</v>
      </c>
      <c r="B1417">
        <v>20040007</v>
      </c>
      <c r="C1417" t="s">
        <v>1141</v>
      </c>
      <c r="D1417" t="s">
        <v>63</v>
      </c>
      <c r="E1417" t="s">
        <v>1144</v>
      </c>
      <c r="F1417" s="1">
        <v>46142</v>
      </c>
      <c r="G1417" t="s">
        <v>17</v>
      </c>
      <c r="H1417" t="s">
        <v>18</v>
      </c>
      <c r="I1417">
        <v>5.63</v>
      </c>
      <c r="J1417">
        <v>3.3</v>
      </c>
      <c r="K1417">
        <v>7.8</v>
      </c>
      <c r="L1417">
        <v>33.159999999999997</v>
      </c>
      <c r="M1417">
        <v>186.69</v>
      </c>
      <c r="N1417" t="s">
        <v>23</v>
      </c>
    </row>
    <row r="1418" spans="1:14" x14ac:dyDescent="0.25">
      <c r="A1418" t="s">
        <v>586</v>
      </c>
      <c r="B1418">
        <v>20040007</v>
      </c>
      <c r="C1418" t="s">
        <v>1141</v>
      </c>
      <c r="D1418" t="s">
        <v>129</v>
      </c>
      <c r="E1418" t="s">
        <v>1145</v>
      </c>
      <c r="F1418" s="1">
        <v>46142</v>
      </c>
      <c r="G1418" t="s">
        <v>17</v>
      </c>
      <c r="H1418" t="s">
        <v>22</v>
      </c>
      <c r="I1418">
        <v>1.29</v>
      </c>
      <c r="J1418">
        <v>5.5</v>
      </c>
      <c r="K1418">
        <v>8.5</v>
      </c>
      <c r="L1418">
        <v>45.55</v>
      </c>
      <c r="M1418">
        <v>58.76</v>
      </c>
      <c r="N1418" t="s">
        <v>23</v>
      </c>
    </row>
    <row r="1419" spans="1:14" x14ac:dyDescent="0.25">
      <c r="A1419" t="s">
        <v>586</v>
      </c>
      <c r="B1419">
        <v>20040007</v>
      </c>
      <c r="C1419" t="s">
        <v>1141</v>
      </c>
      <c r="D1419" t="s">
        <v>67</v>
      </c>
      <c r="E1419" t="s">
        <v>1146</v>
      </c>
      <c r="F1419" s="1">
        <v>46142</v>
      </c>
      <c r="G1419" t="s">
        <v>17</v>
      </c>
      <c r="H1419" t="s">
        <v>22</v>
      </c>
      <c r="I1419">
        <v>1.65</v>
      </c>
      <c r="J1419">
        <v>5.2</v>
      </c>
      <c r="K1419">
        <v>8.6</v>
      </c>
      <c r="L1419">
        <v>44.67</v>
      </c>
      <c r="M1419">
        <v>73.709999999999994</v>
      </c>
      <c r="N1419" t="s">
        <v>23</v>
      </c>
    </row>
    <row r="1420" spans="1:14" x14ac:dyDescent="0.25">
      <c r="A1420" t="s">
        <v>586</v>
      </c>
      <c r="B1420">
        <v>20040007</v>
      </c>
      <c r="C1420" t="s">
        <v>1141</v>
      </c>
      <c r="D1420" t="s">
        <v>67</v>
      </c>
      <c r="E1420" t="s">
        <v>1146</v>
      </c>
      <c r="F1420" s="1">
        <v>46142</v>
      </c>
      <c r="G1420" t="s">
        <v>26</v>
      </c>
      <c r="H1420" t="s">
        <v>18</v>
      </c>
      <c r="I1420">
        <v>0.86</v>
      </c>
      <c r="J1420">
        <v>4.7</v>
      </c>
      <c r="K1420">
        <v>8.6</v>
      </c>
      <c r="L1420">
        <v>42.63</v>
      </c>
      <c r="M1420">
        <v>36.659999999999997</v>
      </c>
      <c r="N1420" t="s">
        <v>23</v>
      </c>
    </row>
    <row r="1421" spans="1:14" x14ac:dyDescent="0.25">
      <c r="A1421" t="s">
        <v>586</v>
      </c>
      <c r="B1421">
        <v>20040007</v>
      </c>
      <c r="C1421" t="s">
        <v>1141</v>
      </c>
      <c r="D1421" t="s">
        <v>69</v>
      </c>
      <c r="E1421" t="s">
        <v>734</v>
      </c>
      <c r="F1421" s="1">
        <v>46142</v>
      </c>
      <c r="G1421" t="s">
        <v>17</v>
      </c>
      <c r="H1421" t="s">
        <v>22</v>
      </c>
      <c r="I1421">
        <v>1.04</v>
      </c>
      <c r="J1421">
        <v>5.2</v>
      </c>
      <c r="K1421">
        <v>9.5</v>
      </c>
      <c r="L1421">
        <v>45.68</v>
      </c>
      <c r="M1421">
        <v>47.51</v>
      </c>
      <c r="N1421" t="s">
        <v>23</v>
      </c>
    </row>
    <row r="1422" spans="1:14" x14ac:dyDescent="0.25">
      <c r="A1422" t="s">
        <v>586</v>
      </c>
      <c r="B1422">
        <v>20040007</v>
      </c>
      <c r="C1422" t="s">
        <v>1141</v>
      </c>
      <c r="D1422" t="s">
        <v>71</v>
      </c>
      <c r="E1422" t="s">
        <v>1147</v>
      </c>
      <c r="F1422" s="1">
        <v>46142</v>
      </c>
      <c r="G1422" t="s">
        <v>17</v>
      </c>
      <c r="H1422" t="s">
        <v>22</v>
      </c>
      <c r="I1422">
        <v>1.88</v>
      </c>
      <c r="J1422">
        <v>5.4</v>
      </c>
      <c r="K1422">
        <v>8.6</v>
      </c>
      <c r="L1422">
        <v>45.42</v>
      </c>
      <c r="M1422">
        <v>85.39</v>
      </c>
      <c r="N1422" t="s">
        <v>23</v>
      </c>
    </row>
    <row r="1423" spans="1:14" x14ac:dyDescent="0.25">
      <c r="A1423" t="s">
        <v>586</v>
      </c>
      <c r="B1423">
        <v>20040007</v>
      </c>
      <c r="C1423" t="s">
        <v>1141</v>
      </c>
      <c r="D1423" t="s">
        <v>73</v>
      </c>
      <c r="E1423" t="s">
        <v>1148</v>
      </c>
      <c r="F1423" s="1">
        <v>46142</v>
      </c>
      <c r="G1423" t="s">
        <v>17</v>
      </c>
      <c r="H1423" t="s">
        <v>18</v>
      </c>
      <c r="I1423">
        <v>7.43</v>
      </c>
      <c r="J1423">
        <v>3.2</v>
      </c>
      <c r="K1423">
        <v>7.9</v>
      </c>
      <c r="L1423">
        <v>33.03</v>
      </c>
      <c r="M1423">
        <v>245.41</v>
      </c>
      <c r="N1423" t="s">
        <v>23</v>
      </c>
    </row>
    <row r="1424" spans="1:14" x14ac:dyDescent="0.25">
      <c r="A1424" t="s">
        <v>586</v>
      </c>
      <c r="B1424">
        <v>20040007</v>
      </c>
      <c r="C1424" t="s">
        <v>1141</v>
      </c>
      <c r="D1424" t="s">
        <v>73</v>
      </c>
      <c r="E1424" t="s">
        <v>1148</v>
      </c>
      <c r="F1424" s="1">
        <v>46142</v>
      </c>
      <c r="G1424" t="s">
        <v>26</v>
      </c>
      <c r="H1424" t="s">
        <v>18</v>
      </c>
      <c r="I1424">
        <v>6.5</v>
      </c>
      <c r="J1424">
        <v>3.6</v>
      </c>
      <c r="K1424">
        <v>7.6</v>
      </c>
      <c r="L1424">
        <v>33</v>
      </c>
      <c r="M1424">
        <v>214.5</v>
      </c>
      <c r="N1424" t="s">
        <v>23</v>
      </c>
    </row>
    <row r="1425" spans="1:14" x14ac:dyDescent="0.25">
      <c r="A1425" t="s">
        <v>586</v>
      </c>
      <c r="B1425">
        <v>20040007</v>
      </c>
      <c r="C1425" t="s">
        <v>1141</v>
      </c>
      <c r="D1425" t="s">
        <v>27</v>
      </c>
      <c r="E1425" t="s">
        <v>1149</v>
      </c>
      <c r="F1425" s="1">
        <v>46142</v>
      </c>
      <c r="G1425" t="s">
        <v>26</v>
      </c>
      <c r="H1425" t="s">
        <v>18</v>
      </c>
      <c r="I1425">
        <v>1.57</v>
      </c>
      <c r="J1425">
        <v>3.1</v>
      </c>
      <c r="K1425">
        <v>7.9</v>
      </c>
      <c r="L1425">
        <v>32.68</v>
      </c>
      <c r="M1425">
        <v>51.31</v>
      </c>
      <c r="N1425" t="s">
        <v>23</v>
      </c>
    </row>
    <row r="1426" spans="1:14" x14ac:dyDescent="0.25">
      <c r="A1426" t="s">
        <v>586</v>
      </c>
      <c r="B1426">
        <v>20040007</v>
      </c>
      <c r="C1426" t="s">
        <v>1141</v>
      </c>
      <c r="D1426" t="s">
        <v>27</v>
      </c>
      <c r="E1426" t="s">
        <v>1149</v>
      </c>
      <c r="F1426" s="1">
        <v>46142</v>
      </c>
      <c r="G1426" t="s">
        <v>17</v>
      </c>
      <c r="H1426" t="s">
        <v>18</v>
      </c>
      <c r="I1426">
        <v>2.21</v>
      </c>
      <c r="J1426">
        <v>3.2</v>
      </c>
      <c r="K1426">
        <v>9.8000000000000007</v>
      </c>
      <c r="L1426">
        <v>38</v>
      </c>
      <c r="M1426">
        <v>83.98</v>
      </c>
      <c r="N1426" t="s">
        <v>23</v>
      </c>
    </row>
    <row r="1427" spans="1:14" x14ac:dyDescent="0.25">
      <c r="A1427" t="s">
        <v>722</v>
      </c>
      <c r="B1427">
        <v>20070020</v>
      </c>
      <c r="C1427" t="s">
        <v>1150</v>
      </c>
      <c r="D1427" t="s">
        <v>15</v>
      </c>
      <c r="E1427" t="s">
        <v>1151</v>
      </c>
      <c r="F1427" s="1">
        <v>46142</v>
      </c>
      <c r="G1427" t="s">
        <v>17</v>
      </c>
      <c r="H1427" t="s">
        <v>18</v>
      </c>
      <c r="I1427">
        <v>61.62</v>
      </c>
      <c r="J1427">
        <v>4.5999999999999996</v>
      </c>
      <c r="K1427">
        <v>8.9</v>
      </c>
      <c r="L1427">
        <v>43</v>
      </c>
      <c r="M1427">
        <v>2649.66</v>
      </c>
      <c r="N1427" t="s">
        <v>19</v>
      </c>
    </row>
    <row r="1428" spans="1:14" x14ac:dyDescent="0.25">
      <c r="A1428" t="s">
        <v>722</v>
      </c>
      <c r="B1428">
        <v>20070020</v>
      </c>
      <c r="C1428" t="s">
        <v>1150</v>
      </c>
      <c r="D1428" t="s">
        <v>15</v>
      </c>
      <c r="E1428" t="s">
        <v>1151</v>
      </c>
      <c r="F1428" s="1">
        <v>46142</v>
      </c>
      <c r="G1428" t="s">
        <v>26</v>
      </c>
      <c r="H1428" t="s">
        <v>18</v>
      </c>
      <c r="I1428">
        <v>34.130000000000003</v>
      </c>
      <c r="J1428">
        <v>4.3</v>
      </c>
      <c r="K1428">
        <v>8.5</v>
      </c>
      <c r="L1428">
        <v>40.880000000000003</v>
      </c>
      <c r="M1428">
        <v>1395.23</v>
      </c>
      <c r="N1428" t="s">
        <v>19</v>
      </c>
    </row>
    <row r="1429" spans="1:14" x14ac:dyDescent="0.25">
      <c r="A1429" t="s">
        <v>121</v>
      </c>
      <c r="B1429">
        <v>20020021</v>
      </c>
      <c r="C1429" t="s">
        <v>1152</v>
      </c>
      <c r="D1429" t="s">
        <v>53</v>
      </c>
      <c r="E1429" t="s">
        <v>1153</v>
      </c>
      <c r="F1429" s="1">
        <v>46142</v>
      </c>
      <c r="G1429" t="s">
        <v>17</v>
      </c>
      <c r="H1429" t="s">
        <v>22</v>
      </c>
      <c r="I1429">
        <v>3.57</v>
      </c>
      <c r="J1429">
        <v>9.1</v>
      </c>
      <c r="K1429">
        <v>9.1999999999999993</v>
      </c>
      <c r="L1429">
        <v>66.900000000000006</v>
      </c>
      <c r="M1429">
        <v>238.83</v>
      </c>
      <c r="N1429" t="s">
        <v>23</v>
      </c>
    </row>
    <row r="1430" spans="1:14" x14ac:dyDescent="0.25">
      <c r="A1430" t="s">
        <v>121</v>
      </c>
      <c r="B1430">
        <v>20020021</v>
      </c>
      <c r="C1430" t="s">
        <v>1152</v>
      </c>
      <c r="D1430" t="s">
        <v>20</v>
      </c>
      <c r="E1430" t="s">
        <v>1154</v>
      </c>
      <c r="F1430" s="1">
        <v>46142</v>
      </c>
      <c r="G1430" t="s">
        <v>17</v>
      </c>
      <c r="H1430" t="s">
        <v>18</v>
      </c>
      <c r="I1430">
        <v>0.88</v>
      </c>
      <c r="J1430">
        <v>4.5</v>
      </c>
      <c r="K1430">
        <v>8.1999999999999993</v>
      </c>
      <c r="L1430">
        <v>40.020000000000003</v>
      </c>
      <c r="M1430">
        <v>35.22</v>
      </c>
      <c r="N1430" t="s">
        <v>23</v>
      </c>
    </row>
    <row r="1431" spans="1:14" x14ac:dyDescent="0.25">
      <c r="A1431" t="s">
        <v>121</v>
      </c>
      <c r="B1431">
        <v>20020021</v>
      </c>
      <c r="C1431" t="s">
        <v>1152</v>
      </c>
      <c r="D1431" t="s">
        <v>253</v>
      </c>
      <c r="E1431" t="s">
        <v>287</v>
      </c>
      <c r="F1431" s="1">
        <v>46142</v>
      </c>
      <c r="G1431" t="s">
        <v>17</v>
      </c>
      <c r="H1431" t="s">
        <v>22</v>
      </c>
      <c r="I1431">
        <v>2.41</v>
      </c>
      <c r="J1431">
        <v>5.4</v>
      </c>
      <c r="K1431">
        <v>7.8</v>
      </c>
      <c r="L1431">
        <v>40.61</v>
      </c>
      <c r="M1431">
        <v>97.87</v>
      </c>
      <c r="N1431" t="s">
        <v>23</v>
      </c>
    </row>
    <row r="1432" spans="1:14" x14ac:dyDescent="0.25">
      <c r="A1432" t="s">
        <v>121</v>
      </c>
      <c r="B1432">
        <v>20020021</v>
      </c>
      <c r="C1432" t="s">
        <v>1152</v>
      </c>
      <c r="D1432" t="s">
        <v>63</v>
      </c>
      <c r="E1432" t="s">
        <v>1155</v>
      </c>
      <c r="F1432" s="1">
        <v>46142</v>
      </c>
      <c r="G1432" t="s">
        <v>17</v>
      </c>
      <c r="H1432" t="s">
        <v>22</v>
      </c>
      <c r="I1432">
        <v>1.26</v>
      </c>
      <c r="J1432">
        <v>9.1</v>
      </c>
      <c r="K1432">
        <v>9.1999999999999993</v>
      </c>
      <c r="L1432">
        <v>66.900000000000006</v>
      </c>
      <c r="M1432">
        <v>84.29</v>
      </c>
      <c r="N1432" t="s">
        <v>23</v>
      </c>
    </row>
    <row r="1433" spans="1:14" x14ac:dyDescent="0.25">
      <c r="A1433" t="s">
        <v>121</v>
      </c>
      <c r="B1433">
        <v>20020021</v>
      </c>
      <c r="C1433" t="s">
        <v>1152</v>
      </c>
      <c r="D1433" t="s">
        <v>129</v>
      </c>
      <c r="E1433" t="s">
        <v>505</v>
      </c>
      <c r="F1433" s="1">
        <v>46142</v>
      </c>
      <c r="G1433" t="s">
        <v>17</v>
      </c>
      <c r="H1433" t="s">
        <v>18</v>
      </c>
      <c r="I1433">
        <v>1.28</v>
      </c>
      <c r="J1433">
        <v>4.3</v>
      </c>
      <c r="K1433">
        <v>8.5</v>
      </c>
      <c r="L1433">
        <v>40.880000000000003</v>
      </c>
      <c r="M1433">
        <v>52.33</v>
      </c>
      <c r="N1433" t="s">
        <v>23</v>
      </c>
    </row>
    <row r="1434" spans="1:14" x14ac:dyDescent="0.25">
      <c r="A1434" t="s">
        <v>121</v>
      </c>
      <c r="B1434">
        <v>20020021</v>
      </c>
      <c r="C1434" t="s">
        <v>1152</v>
      </c>
      <c r="D1434" t="s">
        <v>303</v>
      </c>
      <c r="E1434" t="s">
        <v>211</v>
      </c>
      <c r="F1434" s="1">
        <v>46142</v>
      </c>
      <c r="G1434" t="s">
        <v>17</v>
      </c>
      <c r="H1434" t="s">
        <v>22</v>
      </c>
      <c r="I1434">
        <v>3.42</v>
      </c>
      <c r="J1434">
        <v>6.1</v>
      </c>
      <c r="K1434">
        <v>8.8000000000000007</v>
      </c>
      <c r="L1434">
        <v>48.55</v>
      </c>
      <c r="M1434">
        <v>166.04</v>
      </c>
      <c r="N1434" t="s">
        <v>23</v>
      </c>
    </row>
    <row r="1435" spans="1:14" x14ac:dyDescent="0.25">
      <c r="A1435" t="s">
        <v>121</v>
      </c>
      <c r="B1435">
        <v>20020021</v>
      </c>
      <c r="C1435" t="s">
        <v>1152</v>
      </c>
      <c r="D1435" t="s">
        <v>95</v>
      </c>
      <c r="E1435" t="s">
        <v>477</v>
      </c>
      <c r="F1435" s="1">
        <v>46142</v>
      </c>
      <c r="G1435" t="s">
        <v>17</v>
      </c>
      <c r="H1435" t="s">
        <v>18</v>
      </c>
      <c r="I1435">
        <v>6.28</v>
      </c>
      <c r="J1435">
        <v>3.3</v>
      </c>
      <c r="K1435">
        <v>8</v>
      </c>
      <c r="L1435">
        <v>35.15</v>
      </c>
      <c r="M1435">
        <v>220.74</v>
      </c>
      <c r="N1435" t="s">
        <v>23</v>
      </c>
    </row>
    <row r="1436" spans="1:14" x14ac:dyDescent="0.25">
      <c r="A1436" t="s">
        <v>121</v>
      </c>
      <c r="B1436">
        <v>20020021</v>
      </c>
      <c r="C1436" t="s">
        <v>1152</v>
      </c>
      <c r="D1436" t="s">
        <v>95</v>
      </c>
      <c r="E1436" t="s">
        <v>477</v>
      </c>
      <c r="F1436" s="1">
        <v>46142</v>
      </c>
      <c r="G1436" t="s">
        <v>26</v>
      </c>
      <c r="H1436" t="s">
        <v>22</v>
      </c>
      <c r="I1436">
        <v>4.74</v>
      </c>
      <c r="J1436">
        <v>5</v>
      </c>
      <c r="K1436">
        <v>8</v>
      </c>
      <c r="L1436">
        <v>41.85</v>
      </c>
      <c r="M1436">
        <v>198.37</v>
      </c>
      <c r="N1436" t="s">
        <v>23</v>
      </c>
    </row>
    <row r="1437" spans="1:14" x14ac:dyDescent="0.25">
      <c r="A1437" t="s">
        <v>121</v>
      </c>
      <c r="B1437">
        <v>20020021</v>
      </c>
      <c r="C1437" t="s">
        <v>1152</v>
      </c>
      <c r="D1437" t="s">
        <v>136</v>
      </c>
      <c r="E1437" t="s">
        <v>240</v>
      </c>
      <c r="F1437" s="1">
        <v>46142</v>
      </c>
      <c r="G1437" t="s">
        <v>26</v>
      </c>
      <c r="H1437" t="s">
        <v>18</v>
      </c>
      <c r="I1437">
        <v>1.3</v>
      </c>
      <c r="J1437">
        <v>3.1</v>
      </c>
      <c r="K1437">
        <v>7.7</v>
      </c>
      <c r="L1437">
        <v>31.83</v>
      </c>
      <c r="M1437">
        <v>41.38</v>
      </c>
      <c r="N1437" t="s">
        <v>23</v>
      </c>
    </row>
    <row r="1438" spans="1:14" x14ac:dyDescent="0.25">
      <c r="A1438" t="s">
        <v>121</v>
      </c>
      <c r="B1438">
        <v>20020021</v>
      </c>
      <c r="C1438" t="s">
        <v>1152</v>
      </c>
      <c r="D1438" t="s">
        <v>136</v>
      </c>
      <c r="E1438" t="s">
        <v>240</v>
      </c>
      <c r="F1438" s="1">
        <v>46142</v>
      </c>
      <c r="G1438" t="s">
        <v>17</v>
      </c>
      <c r="H1438" t="s">
        <v>18</v>
      </c>
      <c r="I1438">
        <v>3.35</v>
      </c>
      <c r="J1438">
        <v>3.7</v>
      </c>
      <c r="K1438">
        <v>8</v>
      </c>
      <c r="L1438">
        <v>36.61</v>
      </c>
      <c r="M1438">
        <v>122.64</v>
      </c>
      <c r="N1438" t="s">
        <v>23</v>
      </c>
    </row>
    <row r="1439" spans="1:14" x14ac:dyDescent="0.25">
      <c r="A1439" t="s">
        <v>121</v>
      </c>
      <c r="B1439">
        <v>20020021</v>
      </c>
      <c r="C1439" t="s">
        <v>1152</v>
      </c>
      <c r="D1439" t="s">
        <v>140</v>
      </c>
      <c r="E1439" t="s">
        <v>1156</v>
      </c>
      <c r="F1439" s="1">
        <v>46142</v>
      </c>
      <c r="G1439" t="s">
        <v>17</v>
      </c>
      <c r="H1439" t="s">
        <v>18</v>
      </c>
      <c r="I1439">
        <v>3.96</v>
      </c>
      <c r="J1439">
        <v>4.7</v>
      </c>
      <c r="K1439">
        <v>8.5</v>
      </c>
      <c r="L1439">
        <v>42.38</v>
      </c>
      <c r="M1439">
        <v>167.82</v>
      </c>
      <c r="N1439" t="s">
        <v>23</v>
      </c>
    </row>
    <row r="1440" spans="1:14" x14ac:dyDescent="0.25">
      <c r="A1440" t="s">
        <v>121</v>
      </c>
      <c r="B1440">
        <v>20020021</v>
      </c>
      <c r="C1440" t="s">
        <v>1152</v>
      </c>
      <c r="D1440" t="s">
        <v>140</v>
      </c>
      <c r="E1440" t="s">
        <v>1156</v>
      </c>
      <c r="F1440" s="1">
        <v>46142</v>
      </c>
      <c r="G1440" t="s">
        <v>26</v>
      </c>
      <c r="H1440" t="s">
        <v>18</v>
      </c>
      <c r="I1440">
        <v>3.96</v>
      </c>
      <c r="J1440">
        <v>4.2</v>
      </c>
      <c r="K1440">
        <v>8.1</v>
      </c>
      <c r="L1440">
        <v>38.68</v>
      </c>
      <c r="M1440">
        <v>153.16999999999999</v>
      </c>
      <c r="N1440" t="s">
        <v>23</v>
      </c>
    </row>
    <row r="1441" spans="1:14" x14ac:dyDescent="0.25">
      <c r="A1441" t="s">
        <v>14</v>
      </c>
      <c r="B1441">
        <v>20010055</v>
      </c>
      <c r="C1441" t="s">
        <v>1157</v>
      </c>
      <c r="D1441" t="s">
        <v>15</v>
      </c>
      <c r="E1441" t="s">
        <v>1158</v>
      </c>
      <c r="F1441" s="1">
        <v>46142</v>
      </c>
      <c r="G1441" t="s">
        <v>26</v>
      </c>
      <c r="H1441" t="s">
        <v>18</v>
      </c>
      <c r="I1441">
        <v>11.39</v>
      </c>
      <c r="J1441">
        <v>4.0999999999999996</v>
      </c>
      <c r="K1441">
        <v>7.9</v>
      </c>
      <c r="L1441">
        <v>36.229999999999997</v>
      </c>
      <c r="M1441">
        <v>412.66</v>
      </c>
      <c r="N1441" t="s">
        <v>23</v>
      </c>
    </row>
    <row r="1442" spans="1:14" x14ac:dyDescent="0.25">
      <c r="A1442" t="s">
        <v>14</v>
      </c>
      <c r="B1442">
        <v>20010055</v>
      </c>
      <c r="C1442" t="s">
        <v>1157</v>
      </c>
      <c r="D1442" t="s">
        <v>15</v>
      </c>
      <c r="E1442" t="s">
        <v>1158</v>
      </c>
      <c r="F1442" s="1">
        <v>46142</v>
      </c>
      <c r="G1442" t="s">
        <v>17</v>
      </c>
      <c r="H1442" t="s">
        <v>18</v>
      </c>
      <c r="I1442">
        <v>0.15</v>
      </c>
      <c r="J1442">
        <v>4.0999999999999996</v>
      </c>
      <c r="K1442">
        <v>8.3000000000000007</v>
      </c>
      <c r="L1442">
        <v>39.25</v>
      </c>
      <c r="M1442">
        <v>5.89</v>
      </c>
      <c r="N1442" t="s">
        <v>23</v>
      </c>
    </row>
    <row r="1443" spans="1:14" x14ac:dyDescent="0.25">
      <c r="A1443" t="s">
        <v>14</v>
      </c>
      <c r="B1443">
        <v>20010055</v>
      </c>
      <c r="C1443" t="s">
        <v>1157</v>
      </c>
      <c r="D1443" t="s">
        <v>124</v>
      </c>
      <c r="E1443" t="s">
        <v>1159</v>
      </c>
      <c r="F1443" s="1">
        <v>46142</v>
      </c>
      <c r="G1443" t="s">
        <v>26</v>
      </c>
      <c r="H1443" t="s">
        <v>18</v>
      </c>
      <c r="I1443">
        <v>2.65</v>
      </c>
      <c r="J1443">
        <v>2.7</v>
      </c>
      <c r="K1443">
        <v>7.9</v>
      </c>
      <c r="L1443">
        <v>31.26</v>
      </c>
      <c r="M1443">
        <v>82.84</v>
      </c>
      <c r="N1443" t="s">
        <v>23</v>
      </c>
    </row>
    <row r="1444" spans="1:14" x14ac:dyDescent="0.25">
      <c r="A1444" t="s">
        <v>14</v>
      </c>
      <c r="B1444">
        <v>20010055</v>
      </c>
      <c r="C1444" t="s">
        <v>1157</v>
      </c>
      <c r="D1444" t="s">
        <v>253</v>
      </c>
      <c r="E1444" t="s">
        <v>1160</v>
      </c>
      <c r="F1444" s="1">
        <v>46142</v>
      </c>
      <c r="G1444" t="s">
        <v>26</v>
      </c>
      <c r="H1444" t="s">
        <v>18</v>
      </c>
      <c r="I1444">
        <v>2.6</v>
      </c>
      <c r="J1444">
        <v>4.8</v>
      </c>
      <c r="K1444">
        <v>7.9</v>
      </c>
      <c r="L1444">
        <v>38.71</v>
      </c>
      <c r="M1444">
        <v>100.65</v>
      </c>
      <c r="N1444" t="s">
        <v>23</v>
      </c>
    </row>
    <row r="1445" spans="1:14" x14ac:dyDescent="0.25">
      <c r="A1445" t="s">
        <v>14</v>
      </c>
      <c r="B1445">
        <v>20010055</v>
      </c>
      <c r="C1445" t="s">
        <v>1157</v>
      </c>
      <c r="D1445" t="s">
        <v>253</v>
      </c>
      <c r="E1445" t="s">
        <v>1160</v>
      </c>
      <c r="F1445" s="1">
        <v>46142</v>
      </c>
      <c r="G1445" t="s">
        <v>17</v>
      </c>
      <c r="H1445" t="s">
        <v>22</v>
      </c>
      <c r="I1445">
        <v>4.5999999999999996</v>
      </c>
      <c r="J1445">
        <v>5.0999999999999996</v>
      </c>
      <c r="K1445">
        <v>7.9</v>
      </c>
      <c r="L1445">
        <v>39.78</v>
      </c>
      <c r="M1445">
        <v>182.99</v>
      </c>
      <c r="N1445" t="s">
        <v>23</v>
      </c>
    </row>
    <row r="1446" spans="1:14" x14ac:dyDescent="0.25">
      <c r="A1446" t="s">
        <v>14</v>
      </c>
      <c r="B1446">
        <v>20010055</v>
      </c>
      <c r="C1446" t="s">
        <v>1157</v>
      </c>
      <c r="D1446" t="s">
        <v>65</v>
      </c>
      <c r="E1446" t="s">
        <v>1161</v>
      </c>
      <c r="F1446" s="1">
        <v>46142</v>
      </c>
      <c r="G1446" t="s">
        <v>26</v>
      </c>
      <c r="H1446" t="s">
        <v>18</v>
      </c>
      <c r="I1446">
        <v>8.93</v>
      </c>
      <c r="J1446">
        <v>3.6</v>
      </c>
      <c r="K1446">
        <v>7.7</v>
      </c>
      <c r="L1446">
        <v>33.61</v>
      </c>
      <c r="M1446">
        <v>300.14</v>
      </c>
      <c r="N1446" t="s">
        <v>23</v>
      </c>
    </row>
    <row r="1447" spans="1:14" x14ac:dyDescent="0.25">
      <c r="A1447" t="s">
        <v>14</v>
      </c>
      <c r="B1447">
        <v>20010055</v>
      </c>
      <c r="C1447" t="s">
        <v>1157</v>
      </c>
      <c r="D1447" t="s">
        <v>65</v>
      </c>
      <c r="E1447" t="s">
        <v>1161</v>
      </c>
      <c r="F1447" s="1">
        <v>46142</v>
      </c>
      <c r="G1447" t="s">
        <v>17</v>
      </c>
      <c r="H1447" t="s">
        <v>18</v>
      </c>
      <c r="I1447">
        <v>16.559999999999999</v>
      </c>
      <c r="J1447">
        <v>4.3</v>
      </c>
      <c r="K1447">
        <v>8</v>
      </c>
      <c r="L1447">
        <v>38.799999999999997</v>
      </c>
      <c r="M1447">
        <v>642.53</v>
      </c>
      <c r="N1447" t="s">
        <v>23</v>
      </c>
    </row>
    <row r="1448" spans="1:14" x14ac:dyDescent="0.25">
      <c r="A1448" t="s">
        <v>14</v>
      </c>
      <c r="B1448">
        <v>20010055</v>
      </c>
      <c r="C1448" t="s">
        <v>1157</v>
      </c>
      <c r="D1448" t="s">
        <v>24</v>
      </c>
      <c r="E1448" t="s">
        <v>1162</v>
      </c>
      <c r="F1448" s="1">
        <v>46142</v>
      </c>
      <c r="G1448" t="s">
        <v>26</v>
      </c>
      <c r="H1448" t="s">
        <v>18</v>
      </c>
      <c r="I1448">
        <v>24.72</v>
      </c>
      <c r="J1448">
        <v>4.3</v>
      </c>
      <c r="K1448">
        <v>7.9</v>
      </c>
      <c r="L1448">
        <v>36.94</v>
      </c>
      <c r="M1448">
        <v>913.16</v>
      </c>
      <c r="N1448" t="s">
        <v>23</v>
      </c>
    </row>
    <row r="1449" spans="1:14" x14ac:dyDescent="0.25">
      <c r="A1449" t="s">
        <v>14</v>
      </c>
      <c r="B1449">
        <v>20010055</v>
      </c>
      <c r="C1449" t="s">
        <v>1157</v>
      </c>
      <c r="D1449" t="s">
        <v>24</v>
      </c>
      <c r="E1449" t="s">
        <v>1162</v>
      </c>
      <c r="F1449" s="1">
        <v>46142</v>
      </c>
      <c r="G1449" t="s">
        <v>17</v>
      </c>
      <c r="H1449" t="s">
        <v>18</v>
      </c>
      <c r="I1449">
        <v>21.33</v>
      </c>
      <c r="J1449">
        <v>4.8</v>
      </c>
      <c r="K1449">
        <v>8.3000000000000007</v>
      </c>
      <c r="L1449">
        <v>41.84</v>
      </c>
      <c r="M1449">
        <v>892.45</v>
      </c>
      <c r="N1449" t="s">
        <v>23</v>
      </c>
    </row>
    <row r="1450" spans="1:14" x14ac:dyDescent="0.25">
      <c r="A1450" t="s">
        <v>14</v>
      </c>
      <c r="B1450">
        <v>20010055</v>
      </c>
      <c r="C1450" t="s">
        <v>1157</v>
      </c>
      <c r="D1450" t="s">
        <v>129</v>
      </c>
      <c r="E1450" t="s">
        <v>1163</v>
      </c>
      <c r="F1450" s="1">
        <v>46142</v>
      </c>
      <c r="G1450" t="s">
        <v>26</v>
      </c>
      <c r="H1450" t="s">
        <v>18</v>
      </c>
      <c r="I1450">
        <v>5.55</v>
      </c>
      <c r="J1450">
        <v>4.5</v>
      </c>
      <c r="K1450">
        <v>8.3000000000000007</v>
      </c>
      <c r="L1450">
        <v>40.729999999999997</v>
      </c>
      <c r="M1450">
        <v>226.05</v>
      </c>
      <c r="N1450" t="s">
        <v>23</v>
      </c>
    </row>
    <row r="1451" spans="1:14" x14ac:dyDescent="0.25">
      <c r="A1451" t="s">
        <v>14</v>
      </c>
      <c r="B1451">
        <v>20010055</v>
      </c>
      <c r="C1451" t="s">
        <v>1157</v>
      </c>
      <c r="D1451" t="s">
        <v>129</v>
      </c>
      <c r="E1451" t="s">
        <v>1163</v>
      </c>
      <c r="F1451" s="1">
        <v>46142</v>
      </c>
      <c r="G1451" t="s">
        <v>17</v>
      </c>
      <c r="H1451" t="s">
        <v>18</v>
      </c>
      <c r="I1451">
        <v>7.41</v>
      </c>
      <c r="J1451">
        <v>3.5</v>
      </c>
      <c r="K1451">
        <v>8.3000000000000007</v>
      </c>
      <c r="L1451">
        <v>37.03</v>
      </c>
      <c r="M1451">
        <v>274.39</v>
      </c>
      <c r="N1451" t="s">
        <v>23</v>
      </c>
    </row>
    <row r="1452" spans="1:14" x14ac:dyDescent="0.25">
      <c r="A1452" t="s">
        <v>14</v>
      </c>
      <c r="B1452">
        <v>20010055</v>
      </c>
      <c r="C1452" t="s">
        <v>1157</v>
      </c>
      <c r="D1452" t="s">
        <v>29</v>
      </c>
      <c r="E1452" t="s">
        <v>1164</v>
      </c>
      <c r="F1452" s="1">
        <v>46142</v>
      </c>
      <c r="G1452" t="s">
        <v>17</v>
      </c>
      <c r="H1452" t="s">
        <v>18</v>
      </c>
      <c r="I1452">
        <v>1.36</v>
      </c>
      <c r="J1452">
        <v>3.8</v>
      </c>
      <c r="K1452">
        <v>7.8</v>
      </c>
      <c r="L1452">
        <v>34.93</v>
      </c>
      <c r="M1452">
        <v>47.5</v>
      </c>
      <c r="N1452" t="s">
        <v>23</v>
      </c>
    </row>
    <row r="1453" spans="1:14" x14ac:dyDescent="0.25">
      <c r="A1453" t="s">
        <v>14</v>
      </c>
      <c r="B1453">
        <v>20010055</v>
      </c>
      <c r="C1453" t="s">
        <v>1157</v>
      </c>
      <c r="D1453" t="s">
        <v>29</v>
      </c>
      <c r="E1453" t="s">
        <v>1164</v>
      </c>
      <c r="F1453" s="1">
        <v>46142</v>
      </c>
      <c r="G1453" t="s">
        <v>26</v>
      </c>
      <c r="H1453" t="s">
        <v>18</v>
      </c>
      <c r="I1453">
        <v>0.95</v>
      </c>
      <c r="J1453">
        <v>3.6</v>
      </c>
      <c r="K1453">
        <v>7.6</v>
      </c>
      <c r="L1453">
        <v>33</v>
      </c>
      <c r="M1453">
        <v>31.35</v>
      </c>
      <c r="N1453" t="s">
        <v>23</v>
      </c>
    </row>
    <row r="1454" spans="1:14" x14ac:dyDescent="0.25">
      <c r="A1454" t="s">
        <v>14</v>
      </c>
      <c r="B1454">
        <v>20010055</v>
      </c>
      <c r="C1454" t="s">
        <v>1157</v>
      </c>
      <c r="D1454" t="s">
        <v>313</v>
      </c>
      <c r="E1454" t="s">
        <v>1165</v>
      </c>
      <c r="F1454" s="1">
        <v>46142</v>
      </c>
      <c r="G1454" t="s">
        <v>26</v>
      </c>
      <c r="H1454" t="s">
        <v>18</v>
      </c>
      <c r="I1454">
        <v>2.8</v>
      </c>
      <c r="J1454">
        <v>3.5</v>
      </c>
      <c r="K1454">
        <v>8.1</v>
      </c>
      <c r="L1454">
        <v>36.119999999999997</v>
      </c>
      <c r="M1454">
        <v>101.14</v>
      </c>
      <c r="N1454" t="s">
        <v>23</v>
      </c>
    </row>
    <row r="1455" spans="1:14" x14ac:dyDescent="0.25">
      <c r="A1455" t="s">
        <v>14</v>
      </c>
      <c r="B1455">
        <v>20010055</v>
      </c>
      <c r="C1455" t="s">
        <v>1157</v>
      </c>
      <c r="D1455" t="s">
        <v>313</v>
      </c>
      <c r="E1455" t="s">
        <v>1165</v>
      </c>
      <c r="F1455" s="1">
        <v>46142</v>
      </c>
      <c r="G1455" t="s">
        <v>17</v>
      </c>
      <c r="H1455" t="s">
        <v>18</v>
      </c>
      <c r="I1455">
        <v>3.38</v>
      </c>
      <c r="J1455">
        <v>3.3</v>
      </c>
      <c r="K1455">
        <v>8.1</v>
      </c>
      <c r="L1455">
        <v>35.39</v>
      </c>
      <c r="M1455">
        <v>119.62</v>
      </c>
      <c r="N1455" t="s">
        <v>23</v>
      </c>
    </row>
    <row r="1456" spans="1:14" x14ac:dyDescent="0.25">
      <c r="A1456" t="s">
        <v>14</v>
      </c>
      <c r="B1456">
        <v>20010055</v>
      </c>
      <c r="C1456" t="s">
        <v>1157</v>
      </c>
      <c r="D1456" t="s">
        <v>75</v>
      </c>
      <c r="E1456" t="s">
        <v>1166</v>
      </c>
      <c r="F1456" s="1">
        <v>46142</v>
      </c>
      <c r="G1456" t="s">
        <v>17</v>
      </c>
      <c r="H1456" t="s">
        <v>18</v>
      </c>
      <c r="I1456">
        <v>2.5099999999999998</v>
      </c>
      <c r="J1456">
        <v>3.7</v>
      </c>
      <c r="K1456">
        <v>7.5</v>
      </c>
      <c r="L1456">
        <v>32.950000000000003</v>
      </c>
      <c r="M1456">
        <v>82.7</v>
      </c>
      <c r="N1456" t="s">
        <v>23</v>
      </c>
    </row>
    <row r="1457" spans="1:14" x14ac:dyDescent="0.25">
      <c r="A1457" t="s">
        <v>14</v>
      </c>
      <c r="B1457">
        <v>20010055</v>
      </c>
      <c r="C1457" t="s">
        <v>1157</v>
      </c>
      <c r="D1457" t="s">
        <v>75</v>
      </c>
      <c r="E1457" t="s">
        <v>1166</v>
      </c>
      <c r="F1457" s="1">
        <v>46142</v>
      </c>
      <c r="G1457" t="s">
        <v>26</v>
      </c>
      <c r="H1457" t="s">
        <v>18</v>
      </c>
      <c r="I1457">
        <v>2.84</v>
      </c>
      <c r="J1457">
        <v>3.4</v>
      </c>
      <c r="K1457">
        <v>7.5</v>
      </c>
      <c r="L1457">
        <v>31.88</v>
      </c>
      <c r="M1457">
        <v>90.54</v>
      </c>
      <c r="N1457" t="s">
        <v>23</v>
      </c>
    </row>
    <row r="1458" spans="1:14" x14ac:dyDescent="0.25">
      <c r="A1458" t="s">
        <v>14</v>
      </c>
      <c r="B1458">
        <v>20010055</v>
      </c>
      <c r="C1458" t="s">
        <v>1157</v>
      </c>
      <c r="D1458" t="s">
        <v>134</v>
      </c>
      <c r="E1458" t="s">
        <v>1167</v>
      </c>
      <c r="F1458" s="1">
        <v>46142</v>
      </c>
      <c r="G1458" t="s">
        <v>26</v>
      </c>
      <c r="H1458" t="s">
        <v>18</v>
      </c>
      <c r="I1458">
        <v>2.37</v>
      </c>
      <c r="J1458">
        <v>4.7</v>
      </c>
      <c r="K1458">
        <v>8.1</v>
      </c>
      <c r="L1458">
        <v>40.5</v>
      </c>
      <c r="M1458">
        <v>95.99</v>
      </c>
      <c r="N1458" t="s">
        <v>23</v>
      </c>
    </row>
    <row r="1459" spans="1:14" x14ac:dyDescent="0.25">
      <c r="A1459" t="s">
        <v>14</v>
      </c>
      <c r="B1459">
        <v>20010055</v>
      </c>
      <c r="C1459" t="s">
        <v>1157</v>
      </c>
      <c r="D1459" t="s">
        <v>95</v>
      </c>
      <c r="E1459" t="s">
        <v>1168</v>
      </c>
      <c r="F1459" s="1">
        <v>46142</v>
      </c>
      <c r="G1459" t="s">
        <v>26</v>
      </c>
      <c r="H1459" t="s">
        <v>18</v>
      </c>
      <c r="I1459">
        <v>1.2</v>
      </c>
      <c r="J1459">
        <v>4</v>
      </c>
      <c r="K1459">
        <v>8.3000000000000007</v>
      </c>
      <c r="L1459">
        <v>38.880000000000003</v>
      </c>
      <c r="M1459">
        <v>46.66</v>
      </c>
      <c r="N1459" t="s">
        <v>23</v>
      </c>
    </row>
    <row r="1460" spans="1:14" x14ac:dyDescent="0.25">
      <c r="A1460" t="s">
        <v>14</v>
      </c>
      <c r="B1460">
        <v>20010055</v>
      </c>
      <c r="C1460" t="s">
        <v>1157</v>
      </c>
      <c r="D1460" t="s">
        <v>136</v>
      </c>
      <c r="E1460" t="s">
        <v>1169</v>
      </c>
      <c r="F1460" s="1">
        <v>46142</v>
      </c>
      <c r="G1460" t="s">
        <v>17</v>
      </c>
      <c r="H1460" t="s">
        <v>18</v>
      </c>
      <c r="I1460">
        <v>3.62</v>
      </c>
      <c r="J1460">
        <v>4.5</v>
      </c>
      <c r="K1460">
        <v>8.1</v>
      </c>
      <c r="L1460">
        <v>39.770000000000003</v>
      </c>
      <c r="M1460">
        <v>143.97</v>
      </c>
      <c r="N1460" t="s">
        <v>23</v>
      </c>
    </row>
    <row r="1461" spans="1:14" x14ac:dyDescent="0.25">
      <c r="A1461" t="s">
        <v>14</v>
      </c>
      <c r="B1461">
        <v>20010055</v>
      </c>
      <c r="C1461" t="s">
        <v>1157</v>
      </c>
      <c r="D1461" t="s">
        <v>138</v>
      </c>
      <c r="E1461" t="s">
        <v>1170</v>
      </c>
      <c r="F1461" s="1">
        <v>46142</v>
      </c>
      <c r="G1461" t="s">
        <v>17</v>
      </c>
      <c r="H1461" t="s">
        <v>18</v>
      </c>
      <c r="I1461">
        <v>2.4700000000000002</v>
      </c>
      <c r="J1461">
        <v>4.3</v>
      </c>
      <c r="K1461">
        <v>7.7</v>
      </c>
      <c r="L1461">
        <v>36.090000000000003</v>
      </c>
      <c r="M1461">
        <v>89.14</v>
      </c>
      <c r="N1461" t="s">
        <v>23</v>
      </c>
    </row>
    <row r="1462" spans="1:14" x14ac:dyDescent="0.25">
      <c r="A1462" t="s">
        <v>1009</v>
      </c>
      <c r="B1462">
        <v>20090011</v>
      </c>
      <c r="C1462" t="s">
        <v>1171</v>
      </c>
      <c r="D1462" t="s">
        <v>53</v>
      </c>
      <c r="E1462" t="s">
        <v>1172</v>
      </c>
      <c r="F1462" s="1">
        <v>46142</v>
      </c>
      <c r="G1462" t="s">
        <v>17</v>
      </c>
      <c r="H1462" t="s">
        <v>18</v>
      </c>
      <c r="I1462">
        <v>22.54</v>
      </c>
      <c r="J1462">
        <v>3</v>
      </c>
      <c r="K1462">
        <v>8.4</v>
      </c>
      <c r="L1462">
        <v>35.43</v>
      </c>
      <c r="M1462">
        <v>798.59</v>
      </c>
      <c r="N1462" t="s">
        <v>23</v>
      </c>
    </row>
    <row r="1463" spans="1:14" x14ac:dyDescent="0.25">
      <c r="A1463" t="s">
        <v>1009</v>
      </c>
      <c r="B1463">
        <v>20090011</v>
      </c>
      <c r="C1463" t="s">
        <v>1171</v>
      </c>
      <c r="D1463" t="s">
        <v>53</v>
      </c>
      <c r="E1463" t="s">
        <v>1172</v>
      </c>
      <c r="F1463" s="1">
        <v>46142</v>
      </c>
      <c r="G1463" t="s">
        <v>26</v>
      </c>
      <c r="H1463" t="s">
        <v>18</v>
      </c>
      <c r="I1463">
        <v>18.739999999999998</v>
      </c>
      <c r="J1463">
        <v>3.2</v>
      </c>
      <c r="K1463">
        <v>8.1</v>
      </c>
      <c r="L1463">
        <v>35.03</v>
      </c>
      <c r="M1463">
        <v>656.46</v>
      </c>
      <c r="N1463" t="s">
        <v>23</v>
      </c>
    </row>
    <row r="1464" spans="1:14" x14ac:dyDescent="0.25">
      <c r="A1464" t="s">
        <v>1009</v>
      </c>
      <c r="B1464">
        <v>20090011</v>
      </c>
      <c r="C1464" t="s">
        <v>1171</v>
      </c>
      <c r="D1464" t="s">
        <v>61</v>
      </c>
      <c r="E1464" t="s">
        <v>1173</v>
      </c>
      <c r="F1464" s="1">
        <v>46142</v>
      </c>
      <c r="G1464" t="s">
        <v>26</v>
      </c>
      <c r="H1464" t="s">
        <v>18</v>
      </c>
      <c r="I1464">
        <v>10.86</v>
      </c>
      <c r="J1464">
        <v>4.2</v>
      </c>
      <c r="K1464">
        <v>8.1999999999999993</v>
      </c>
      <c r="L1464">
        <v>38.92</v>
      </c>
      <c r="M1464">
        <v>422.67</v>
      </c>
      <c r="N1464" t="s">
        <v>23</v>
      </c>
    </row>
    <row r="1465" spans="1:14" x14ac:dyDescent="0.25">
      <c r="A1465" t="s">
        <v>1009</v>
      </c>
      <c r="B1465">
        <v>20090011</v>
      </c>
      <c r="C1465" t="s">
        <v>1171</v>
      </c>
      <c r="D1465" t="s">
        <v>61</v>
      </c>
      <c r="E1465" t="s">
        <v>1173</v>
      </c>
      <c r="F1465" s="1">
        <v>46142</v>
      </c>
      <c r="G1465" t="s">
        <v>17</v>
      </c>
      <c r="H1465" t="s">
        <v>22</v>
      </c>
      <c r="I1465">
        <v>16.649999999999999</v>
      </c>
      <c r="J1465">
        <v>5.0999999999999996</v>
      </c>
      <c r="K1465">
        <v>8.6</v>
      </c>
      <c r="L1465">
        <v>44.3</v>
      </c>
      <c r="M1465">
        <v>737.6</v>
      </c>
      <c r="N1465" t="s">
        <v>23</v>
      </c>
    </row>
    <row r="1466" spans="1:14" x14ac:dyDescent="0.25">
      <c r="A1466" t="s">
        <v>1009</v>
      </c>
      <c r="B1466">
        <v>20090011</v>
      </c>
      <c r="C1466" t="s">
        <v>1171</v>
      </c>
      <c r="D1466" t="s">
        <v>73</v>
      </c>
      <c r="E1466" t="s">
        <v>1174</v>
      </c>
      <c r="F1466" s="1">
        <v>46142</v>
      </c>
      <c r="G1466" t="s">
        <v>26</v>
      </c>
      <c r="H1466" t="s">
        <v>18</v>
      </c>
      <c r="I1466">
        <v>5.38</v>
      </c>
      <c r="J1466">
        <v>4.7</v>
      </c>
      <c r="K1466">
        <v>8.6</v>
      </c>
      <c r="L1466">
        <v>42.63</v>
      </c>
      <c r="M1466">
        <v>229.35</v>
      </c>
      <c r="N1466" t="s">
        <v>23</v>
      </c>
    </row>
    <row r="1467" spans="1:14" x14ac:dyDescent="0.25">
      <c r="A1467" t="s">
        <v>1009</v>
      </c>
      <c r="B1467">
        <v>20090011</v>
      </c>
      <c r="C1467" t="s">
        <v>1171</v>
      </c>
      <c r="D1467" t="s">
        <v>73</v>
      </c>
      <c r="E1467" t="s">
        <v>1174</v>
      </c>
      <c r="F1467" s="1">
        <v>46142</v>
      </c>
      <c r="G1467" t="s">
        <v>17</v>
      </c>
      <c r="H1467" t="s">
        <v>18</v>
      </c>
      <c r="I1467">
        <v>7.69</v>
      </c>
      <c r="J1467">
        <v>4</v>
      </c>
      <c r="K1467">
        <v>8.6999999999999993</v>
      </c>
      <c r="L1467">
        <v>40.25</v>
      </c>
      <c r="M1467">
        <v>309.52</v>
      </c>
      <c r="N1467" t="s">
        <v>23</v>
      </c>
    </row>
    <row r="1468" spans="1:14" x14ac:dyDescent="0.25">
      <c r="A1468" t="s">
        <v>1009</v>
      </c>
      <c r="B1468">
        <v>20090011</v>
      </c>
      <c r="C1468" t="s">
        <v>1171</v>
      </c>
      <c r="D1468" t="s">
        <v>27</v>
      </c>
      <c r="E1468" t="s">
        <v>1175</v>
      </c>
      <c r="F1468" s="1">
        <v>46142</v>
      </c>
      <c r="G1468" t="s">
        <v>17</v>
      </c>
      <c r="H1468" t="s">
        <v>18</v>
      </c>
      <c r="I1468">
        <v>3.07</v>
      </c>
      <c r="J1468">
        <v>4.2</v>
      </c>
      <c r="K1468">
        <v>9.1</v>
      </c>
      <c r="L1468">
        <v>41.75</v>
      </c>
      <c r="M1468">
        <v>128.16999999999999</v>
      </c>
      <c r="N1468" t="s">
        <v>23</v>
      </c>
    </row>
    <row r="1469" spans="1:14" x14ac:dyDescent="0.25">
      <c r="A1469" t="s">
        <v>1009</v>
      </c>
      <c r="B1469">
        <v>20090011</v>
      </c>
      <c r="C1469" t="s">
        <v>1171</v>
      </c>
      <c r="D1469" t="s">
        <v>27</v>
      </c>
      <c r="E1469" t="s">
        <v>1175</v>
      </c>
      <c r="F1469" s="1">
        <v>46142</v>
      </c>
      <c r="G1469" t="s">
        <v>26</v>
      </c>
      <c r="H1469" t="s">
        <v>22</v>
      </c>
      <c r="I1469">
        <v>2.71</v>
      </c>
      <c r="J1469">
        <v>5.2</v>
      </c>
      <c r="K1469">
        <v>9.1</v>
      </c>
      <c r="L1469">
        <v>45.68</v>
      </c>
      <c r="M1469">
        <v>123.79</v>
      </c>
      <c r="N1469" t="s">
        <v>23</v>
      </c>
    </row>
    <row r="1470" spans="1:14" x14ac:dyDescent="0.25">
      <c r="A1470" t="s">
        <v>1009</v>
      </c>
      <c r="B1470">
        <v>20090012</v>
      </c>
      <c r="C1470" t="s">
        <v>1176</v>
      </c>
      <c r="D1470" t="s">
        <v>53</v>
      </c>
      <c r="E1470" t="s">
        <v>1177</v>
      </c>
      <c r="F1470" s="1">
        <v>46142</v>
      </c>
      <c r="G1470" t="s">
        <v>17</v>
      </c>
      <c r="H1470" t="s">
        <v>18</v>
      </c>
      <c r="I1470">
        <v>15.1</v>
      </c>
      <c r="J1470">
        <v>4.4000000000000004</v>
      </c>
      <c r="K1470">
        <v>9.4</v>
      </c>
      <c r="L1470">
        <v>42.5</v>
      </c>
      <c r="M1470">
        <v>641.75</v>
      </c>
      <c r="N1470" t="s">
        <v>23</v>
      </c>
    </row>
    <row r="1471" spans="1:14" x14ac:dyDescent="0.25">
      <c r="A1471" t="s">
        <v>1009</v>
      </c>
      <c r="B1471">
        <v>20090012</v>
      </c>
      <c r="C1471" t="s">
        <v>1176</v>
      </c>
      <c r="D1471" t="s">
        <v>53</v>
      </c>
      <c r="E1471" t="s">
        <v>1177</v>
      </c>
      <c r="F1471" s="1">
        <v>46142</v>
      </c>
      <c r="G1471" t="s">
        <v>26</v>
      </c>
      <c r="H1471" t="s">
        <v>18</v>
      </c>
      <c r="I1471">
        <v>11.44</v>
      </c>
      <c r="J1471">
        <v>4.5</v>
      </c>
      <c r="K1471">
        <v>9.1999999999999993</v>
      </c>
      <c r="L1471">
        <v>42.88</v>
      </c>
      <c r="M1471">
        <v>490.55</v>
      </c>
      <c r="N1471" t="s">
        <v>23</v>
      </c>
    </row>
    <row r="1472" spans="1:14" x14ac:dyDescent="0.25">
      <c r="A1472" t="s">
        <v>1009</v>
      </c>
      <c r="B1472">
        <v>20090012</v>
      </c>
      <c r="C1472" t="s">
        <v>1176</v>
      </c>
      <c r="D1472" t="s">
        <v>61</v>
      </c>
      <c r="E1472" t="s">
        <v>1178</v>
      </c>
      <c r="F1472" s="1">
        <v>46142</v>
      </c>
      <c r="G1472" t="s">
        <v>26</v>
      </c>
      <c r="H1472" t="s">
        <v>18</v>
      </c>
      <c r="I1472">
        <v>1.71</v>
      </c>
      <c r="J1472">
        <v>3.6</v>
      </c>
      <c r="K1472">
        <v>8.5</v>
      </c>
      <c r="L1472">
        <v>38.25</v>
      </c>
      <c r="M1472">
        <v>65.41</v>
      </c>
      <c r="N1472" t="s">
        <v>23</v>
      </c>
    </row>
    <row r="1473" spans="1:14" x14ac:dyDescent="0.25">
      <c r="A1473" t="s">
        <v>1009</v>
      </c>
      <c r="B1473">
        <v>20090012</v>
      </c>
      <c r="C1473" t="s">
        <v>1176</v>
      </c>
      <c r="D1473" t="s">
        <v>63</v>
      </c>
      <c r="E1473" t="s">
        <v>1179</v>
      </c>
      <c r="F1473" s="1">
        <v>46142</v>
      </c>
      <c r="G1473" t="s">
        <v>26</v>
      </c>
      <c r="H1473" t="s">
        <v>18</v>
      </c>
      <c r="I1473">
        <v>4.16</v>
      </c>
      <c r="J1473">
        <v>4.7</v>
      </c>
      <c r="K1473">
        <v>8.9</v>
      </c>
      <c r="L1473">
        <v>43.38</v>
      </c>
      <c r="M1473">
        <v>180.46</v>
      </c>
      <c r="N1473" t="s">
        <v>23</v>
      </c>
    </row>
    <row r="1474" spans="1:14" x14ac:dyDescent="0.25">
      <c r="A1474" t="s">
        <v>1009</v>
      </c>
      <c r="B1474">
        <v>20090012</v>
      </c>
      <c r="C1474" t="s">
        <v>1176</v>
      </c>
      <c r="D1474" t="s">
        <v>63</v>
      </c>
      <c r="E1474" t="s">
        <v>1179</v>
      </c>
      <c r="F1474" s="1">
        <v>46142</v>
      </c>
      <c r="G1474" t="s">
        <v>17</v>
      </c>
      <c r="H1474" t="s">
        <v>18</v>
      </c>
      <c r="I1474">
        <v>7.68</v>
      </c>
      <c r="J1474">
        <v>4.5999999999999996</v>
      </c>
      <c r="K1474">
        <v>8.8000000000000007</v>
      </c>
      <c r="L1474">
        <v>42.75</v>
      </c>
      <c r="M1474">
        <v>328.32</v>
      </c>
      <c r="N1474" t="s">
        <v>23</v>
      </c>
    </row>
    <row r="1475" spans="1:14" x14ac:dyDescent="0.25">
      <c r="A1475" t="s">
        <v>1009</v>
      </c>
      <c r="B1475">
        <v>20090013</v>
      </c>
      <c r="C1475" t="s">
        <v>1180</v>
      </c>
      <c r="D1475" t="s">
        <v>15</v>
      </c>
      <c r="E1475" t="s">
        <v>401</v>
      </c>
      <c r="F1475" s="1">
        <v>46142</v>
      </c>
      <c r="G1475" t="s">
        <v>17</v>
      </c>
      <c r="H1475" t="s">
        <v>18</v>
      </c>
      <c r="I1475">
        <v>41.1</v>
      </c>
      <c r="J1475">
        <v>4.0999999999999996</v>
      </c>
      <c r="K1475">
        <v>8.5</v>
      </c>
      <c r="L1475">
        <v>40.130000000000003</v>
      </c>
      <c r="M1475">
        <v>1649.34</v>
      </c>
      <c r="N1475" t="s">
        <v>23</v>
      </c>
    </row>
    <row r="1476" spans="1:14" x14ac:dyDescent="0.25">
      <c r="A1476" t="s">
        <v>1009</v>
      </c>
      <c r="B1476">
        <v>20090013</v>
      </c>
      <c r="C1476" t="s">
        <v>1180</v>
      </c>
      <c r="D1476" t="s">
        <v>15</v>
      </c>
      <c r="E1476" t="s">
        <v>401</v>
      </c>
      <c r="F1476" s="1">
        <v>46142</v>
      </c>
      <c r="G1476" t="s">
        <v>26</v>
      </c>
      <c r="H1476" t="s">
        <v>18</v>
      </c>
      <c r="I1476">
        <v>15.92</v>
      </c>
      <c r="J1476">
        <v>4.2</v>
      </c>
      <c r="K1476">
        <v>8.5</v>
      </c>
      <c r="L1476">
        <v>40.5</v>
      </c>
      <c r="M1476">
        <v>644.76</v>
      </c>
      <c r="N1476" t="s">
        <v>23</v>
      </c>
    </row>
    <row r="1477" spans="1:14" x14ac:dyDescent="0.25">
      <c r="A1477" t="s">
        <v>1009</v>
      </c>
      <c r="B1477">
        <v>20090013</v>
      </c>
      <c r="C1477" t="s">
        <v>1180</v>
      </c>
      <c r="D1477" t="s">
        <v>20</v>
      </c>
      <c r="E1477" t="s">
        <v>1181</v>
      </c>
      <c r="F1477" s="1">
        <v>46142</v>
      </c>
      <c r="G1477" t="s">
        <v>17</v>
      </c>
      <c r="H1477" t="s">
        <v>18</v>
      </c>
      <c r="I1477">
        <v>2.52</v>
      </c>
      <c r="J1477">
        <v>3.5</v>
      </c>
      <c r="K1477">
        <v>7.5</v>
      </c>
      <c r="L1477">
        <v>32.24</v>
      </c>
      <c r="M1477">
        <v>81.239999999999995</v>
      </c>
      <c r="N1477" t="s">
        <v>23</v>
      </c>
    </row>
    <row r="1478" spans="1:14" x14ac:dyDescent="0.25">
      <c r="A1478" t="s">
        <v>1009</v>
      </c>
      <c r="B1478">
        <v>20090013</v>
      </c>
      <c r="C1478" t="s">
        <v>1180</v>
      </c>
      <c r="D1478" t="s">
        <v>65</v>
      </c>
      <c r="E1478" t="s">
        <v>1182</v>
      </c>
      <c r="F1478" s="1">
        <v>46142</v>
      </c>
      <c r="G1478" t="s">
        <v>17</v>
      </c>
      <c r="H1478" t="s">
        <v>22</v>
      </c>
      <c r="I1478">
        <v>2.08</v>
      </c>
      <c r="J1478">
        <v>5.5</v>
      </c>
      <c r="K1478">
        <v>7.8</v>
      </c>
      <c r="L1478">
        <v>39.729999999999997</v>
      </c>
      <c r="M1478">
        <v>82.64</v>
      </c>
      <c r="N1478" t="s">
        <v>23</v>
      </c>
    </row>
    <row r="1479" spans="1:14" x14ac:dyDescent="0.25">
      <c r="A1479" t="s">
        <v>1009</v>
      </c>
      <c r="B1479">
        <v>20090013</v>
      </c>
      <c r="C1479" t="s">
        <v>1180</v>
      </c>
      <c r="D1479" t="s">
        <v>24</v>
      </c>
      <c r="E1479" t="s">
        <v>1183</v>
      </c>
      <c r="F1479" s="1">
        <v>46142</v>
      </c>
      <c r="G1479" t="s">
        <v>17</v>
      </c>
      <c r="H1479" t="s">
        <v>18</v>
      </c>
      <c r="I1479">
        <v>4.84</v>
      </c>
      <c r="J1479">
        <v>4</v>
      </c>
      <c r="K1479">
        <v>8.6999999999999993</v>
      </c>
      <c r="L1479">
        <v>40.25</v>
      </c>
      <c r="M1479">
        <v>194.81</v>
      </c>
      <c r="N1479" t="s">
        <v>23</v>
      </c>
    </row>
    <row r="1480" spans="1:14" x14ac:dyDescent="0.25">
      <c r="A1480" t="s">
        <v>1009</v>
      </c>
      <c r="B1480">
        <v>20090013</v>
      </c>
      <c r="C1480" t="s">
        <v>1180</v>
      </c>
      <c r="D1480" t="s">
        <v>24</v>
      </c>
      <c r="E1480" t="s">
        <v>1183</v>
      </c>
      <c r="F1480" s="1">
        <v>46142</v>
      </c>
      <c r="G1480" t="s">
        <v>26</v>
      </c>
      <c r="H1480" t="s">
        <v>18</v>
      </c>
      <c r="I1480">
        <v>2.74</v>
      </c>
      <c r="J1480">
        <v>3.5</v>
      </c>
      <c r="K1480">
        <v>8.4</v>
      </c>
      <c r="L1480">
        <v>37.28</v>
      </c>
      <c r="M1480">
        <v>102.15</v>
      </c>
      <c r="N1480" t="s">
        <v>23</v>
      </c>
    </row>
    <row r="1481" spans="1:14" x14ac:dyDescent="0.25">
      <c r="A1481" t="s">
        <v>1009</v>
      </c>
      <c r="B1481">
        <v>20090013</v>
      </c>
      <c r="C1481" t="s">
        <v>1180</v>
      </c>
      <c r="D1481" t="s">
        <v>129</v>
      </c>
      <c r="E1481" t="s">
        <v>1184</v>
      </c>
      <c r="F1481" s="1">
        <v>46142</v>
      </c>
      <c r="G1481" t="s">
        <v>17</v>
      </c>
      <c r="H1481" t="s">
        <v>18</v>
      </c>
      <c r="I1481">
        <v>6.16</v>
      </c>
      <c r="J1481">
        <v>3.1</v>
      </c>
      <c r="K1481">
        <v>8.6999999999999993</v>
      </c>
      <c r="L1481">
        <v>36.880000000000003</v>
      </c>
      <c r="M1481">
        <v>227.18</v>
      </c>
      <c r="N1481" t="s">
        <v>23</v>
      </c>
    </row>
    <row r="1482" spans="1:14" x14ac:dyDescent="0.25">
      <c r="A1482" t="s">
        <v>1009</v>
      </c>
      <c r="B1482">
        <v>20090013</v>
      </c>
      <c r="C1482" t="s">
        <v>1180</v>
      </c>
      <c r="D1482" t="s">
        <v>129</v>
      </c>
      <c r="E1482" t="s">
        <v>1184</v>
      </c>
      <c r="F1482" s="1">
        <v>46142</v>
      </c>
      <c r="G1482" t="s">
        <v>26</v>
      </c>
      <c r="H1482" t="s">
        <v>18</v>
      </c>
      <c r="I1482">
        <v>5.18</v>
      </c>
      <c r="J1482">
        <v>3.9</v>
      </c>
      <c r="K1482">
        <v>7.9</v>
      </c>
      <c r="L1482">
        <v>35.520000000000003</v>
      </c>
      <c r="M1482">
        <v>183.99</v>
      </c>
      <c r="N1482" t="s">
        <v>23</v>
      </c>
    </row>
    <row r="1483" spans="1:14" x14ac:dyDescent="0.25">
      <c r="A1483" t="s">
        <v>1009</v>
      </c>
      <c r="B1483">
        <v>20090013</v>
      </c>
      <c r="C1483" t="s">
        <v>1180</v>
      </c>
      <c r="D1483" t="s">
        <v>67</v>
      </c>
      <c r="E1483" t="s">
        <v>1185</v>
      </c>
      <c r="F1483" s="1">
        <v>46142</v>
      </c>
      <c r="G1483" t="s">
        <v>26</v>
      </c>
      <c r="H1483" t="s">
        <v>18</v>
      </c>
      <c r="I1483">
        <v>2.66</v>
      </c>
      <c r="J1483">
        <v>4.8</v>
      </c>
      <c r="K1483">
        <v>9.1</v>
      </c>
      <c r="L1483">
        <v>44</v>
      </c>
      <c r="M1483">
        <v>117.04</v>
      </c>
      <c r="N1483" t="s">
        <v>23</v>
      </c>
    </row>
    <row r="1484" spans="1:14" x14ac:dyDescent="0.25">
      <c r="A1484" t="s">
        <v>1009</v>
      </c>
      <c r="B1484">
        <v>20090014</v>
      </c>
      <c r="C1484" t="s">
        <v>1186</v>
      </c>
      <c r="D1484" t="s">
        <v>53</v>
      </c>
      <c r="E1484" t="s">
        <v>1187</v>
      </c>
      <c r="F1484" s="1">
        <v>46142</v>
      </c>
      <c r="G1484" t="s">
        <v>17</v>
      </c>
      <c r="H1484" t="s">
        <v>18</v>
      </c>
      <c r="I1484">
        <v>5.94</v>
      </c>
      <c r="J1484">
        <v>3.2</v>
      </c>
      <c r="K1484">
        <v>7.6</v>
      </c>
      <c r="L1484">
        <v>31.58</v>
      </c>
      <c r="M1484">
        <v>187.59</v>
      </c>
      <c r="N1484" t="s">
        <v>23</v>
      </c>
    </row>
    <row r="1485" spans="1:14" x14ac:dyDescent="0.25">
      <c r="A1485" t="s">
        <v>1009</v>
      </c>
      <c r="B1485">
        <v>20090014</v>
      </c>
      <c r="C1485" t="s">
        <v>1186</v>
      </c>
      <c r="D1485" t="s">
        <v>53</v>
      </c>
      <c r="E1485" t="s">
        <v>1187</v>
      </c>
      <c r="F1485" s="1">
        <v>46142</v>
      </c>
      <c r="G1485" t="s">
        <v>26</v>
      </c>
      <c r="H1485" t="s">
        <v>18</v>
      </c>
      <c r="I1485">
        <v>2.67</v>
      </c>
      <c r="J1485">
        <v>3.1</v>
      </c>
      <c r="K1485">
        <v>7.7</v>
      </c>
      <c r="L1485">
        <v>31.83</v>
      </c>
      <c r="M1485">
        <v>84.99</v>
      </c>
      <c r="N1485" t="s">
        <v>23</v>
      </c>
    </row>
    <row r="1486" spans="1:14" x14ac:dyDescent="0.25">
      <c r="A1486" t="s">
        <v>1009</v>
      </c>
      <c r="B1486">
        <v>20090014</v>
      </c>
      <c r="C1486" t="s">
        <v>1186</v>
      </c>
      <c r="D1486" t="s">
        <v>124</v>
      </c>
      <c r="E1486" t="s">
        <v>1188</v>
      </c>
      <c r="F1486" s="1">
        <v>46142</v>
      </c>
      <c r="G1486" t="s">
        <v>26</v>
      </c>
      <c r="H1486" t="s">
        <v>18</v>
      </c>
      <c r="I1486">
        <v>0.3</v>
      </c>
      <c r="J1486">
        <v>4.2</v>
      </c>
      <c r="K1486">
        <v>8.1999999999999993</v>
      </c>
      <c r="L1486">
        <v>38.92</v>
      </c>
      <c r="M1486">
        <v>11.68</v>
      </c>
      <c r="N1486" t="s">
        <v>23</v>
      </c>
    </row>
    <row r="1487" spans="1:14" x14ac:dyDescent="0.25">
      <c r="A1487" t="s">
        <v>1009</v>
      </c>
      <c r="B1487">
        <v>20090014</v>
      </c>
      <c r="C1487" t="s">
        <v>1186</v>
      </c>
      <c r="D1487" t="s">
        <v>124</v>
      </c>
      <c r="E1487" t="s">
        <v>1188</v>
      </c>
      <c r="F1487" s="1">
        <v>46142</v>
      </c>
      <c r="G1487" t="s">
        <v>17</v>
      </c>
      <c r="H1487" t="s">
        <v>18</v>
      </c>
      <c r="I1487">
        <v>2.11</v>
      </c>
      <c r="J1487">
        <v>4.4000000000000004</v>
      </c>
      <c r="K1487">
        <v>7.8</v>
      </c>
      <c r="L1487">
        <v>37.06</v>
      </c>
      <c r="M1487">
        <v>78.2</v>
      </c>
      <c r="N1487" t="s">
        <v>23</v>
      </c>
    </row>
    <row r="1488" spans="1:14" x14ac:dyDescent="0.25">
      <c r="A1488" t="s">
        <v>1009</v>
      </c>
      <c r="B1488">
        <v>20090014</v>
      </c>
      <c r="C1488" t="s">
        <v>1186</v>
      </c>
      <c r="D1488" t="s">
        <v>20</v>
      </c>
      <c r="E1488" t="s">
        <v>1189</v>
      </c>
      <c r="F1488" s="1">
        <v>46142</v>
      </c>
      <c r="G1488" t="s">
        <v>17</v>
      </c>
      <c r="H1488" t="s">
        <v>18</v>
      </c>
      <c r="I1488">
        <v>1.88</v>
      </c>
      <c r="J1488">
        <v>4.8</v>
      </c>
      <c r="K1488">
        <v>8.1</v>
      </c>
      <c r="L1488">
        <v>40.869999999999997</v>
      </c>
      <c r="M1488">
        <v>76.84</v>
      </c>
      <c r="N1488" t="s">
        <v>23</v>
      </c>
    </row>
    <row r="1489" spans="1:14" x14ac:dyDescent="0.25">
      <c r="A1489" t="s">
        <v>1009</v>
      </c>
      <c r="B1489">
        <v>20090014</v>
      </c>
      <c r="C1489" t="s">
        <v>1186</v>
      </c>
      <c r="D1489" t="s">
        <v>253</v>
      </c>
      <c r="E1489" t="s">
        <v>1190</v>
      </c>
      <c r="F1489" s="1">
        <v>46142</v>
      </c>
      <c r="G1489" t="s">
        <v>17</v>
      </c>
      <c r="H1489" t="s">
        <v>18</v>
      </c>
      <c r="I1489">
        <v>4.55</v>
      </c>
      <c r="J1489">
        <v>2.9</v>
      </c>
      <c r="K1489">
        <v>7.9</v>
      </c>
      <c r="L1489">
        <v>31.97</v>
      </c>
      <c r="M1489">
        <v>145.46</v>
      </c>
      <c r="N1489" t="s">
        <v>23</v>
      </c>
    </row>
    <row r="1490" spans="1:14" x14ac:dyDescent="0.25">
      <c r="A1490" t="s">
        <v>1009</v>
      </c>
      <c r="B1490">
        <v>20090014</v>
      </c>
      <c r="C1490" t="s">
        <v>1186</v>
      </c>
      <c r="D1490" t="s">
        <v>253</v>
      </c>
      <c r="E1490" t="s">
        <v>1190</v>
      </c>
      <c r="F1490" s="1">
        <v>46142</v>
      </c>
      <c r="G1490" t="s">
        <v>26</v>
      </c>
      <c r="H1490" t="s">
        <v>18</v>
      </c>
      <c r="I1490">
        <v>4.13</v>
      </c>
      <c r="J1490">
        <v>4.3</v>
      </c>
      <c r="K1490">
        <v>8.5</v>
      </c>
      <c r="L1490">
        <v>40.880000000000003</v>
      </c>
      <c r="M1490">
        <v>168.83</v>
      </c>
      <c r="N1490" t="s">
        <v>23</v>
      </c>
    </row>
    <row r="1491" spans="1:14" x14ac:dyDescent="0.25">
      <c r="A1491" t="s">
        <v>1009</v>
      </c>
      <c r="B1491">
        <v>20090014</v>
      </c>
      <c r="C1491" t="s">
        <v>1186</v>
      </c>
      <c r="D1491" t="s">
        <v>65</v>
      </c>
      <c r="E1491" t="s">
        <v>1191</v>
      </c>
      <c r="F1491" s="1">
        <v>46142</v>
      </c>
      <c r="G1491" t="s">
        <v>17</v>
      </c>
      <c r="H1491" t="s">
        <v>22</v>
      </c>
      <c r="I1491">
        <v>2.2400000000000002</v>
      </c>
      <c r="J1491">
        <v>5.8</v>
      </c>
      <c r="K1491">
        <v>8.8000000000000007</v>
      </c>
      <c r="L1491">
        <v>47.43</v>
      </c>
      <c r="M1491">
        <v>106.24</v>
      </c>
      <c r="N1491" t="s">
        <v>23</v>
      </c>
    </row>
    <row r="1492" spans="1:14" x14ac:dyDescent="0.25">
      <c r="A1492" t="s">
        <v>1009</v>
      </c>
      <c r="B1492">
        <v>20090014</v>
      </c>
      <c r="C1492" t="s">
        <v>1186</v>
      </c>
      <c r="D1492" t="s">
        <v>127</v>
      </c>
      <c r="E1492" t="s">
        <v>774</v>
      </c>
      <c r="F1492" s="1">
        <v>46142</v>
      </c>
      <c r="G1492" t="s">
        <v>17</v>
      </c>
      <c r="H1492" t="s">
        <v>18</v>
      </c>
      <c r="I1492">
        <v>6.11</v>
      </c>
      <c r="J1492">
        <v>3.7</v>
      </c>
      <c r="K1492">
        <v>8.3000000000000007</v>
      </c>
      <c r="L1492">
        <v>37.770000000000003</v>
      </c>
      <c r="M1492">
        <v>230.77</v>
      </c>
      <c r="N1492" t="s">
        <v>23</v>
      </c>
    </row>
    <row r="1493" spans="1:14" x14ac:dyDescent="0.25">
      <c r="A1493" t="s">
        <v>1009</v>
      </c>
      <c r="B1493">
        <v>20090014</v>
      </c>
      <c r="C1493" t="s">
        <v>1186</v>
      </c>
      <c r="D1493" t="s">
        <v>129</v>
      </c>
      <c r="E1493" t="s">
        <v>1192</v>
      </c>
      <c r="F1493" s="1">
        <v>46142</v>
      </c>
      <c r="G1493" t="s">
        <v>17</v>
      </c>
      <c r="H1493" t="s">
        <v>18</v>
      </c>
      <c r="I1493">
        <v>4.59</v>
      </c>
      <c r="J1493">
        <v>3.8</v>
      </c>
      <c r="K1493">
        <v>7.8</v>
      </c>
      <c r="L1493">
        <v>34.93</v>
      </c>
      <c r="M1493">
        <v>160.33000000000001</v>
      </c>
      <c r="N1493" t="s">
        <v>23</v>
      </c>
    </row>
    <row r="1494" spans="1:14" x14ac:dyDescent="0.25">
      <c r="A1494" t="s">
        <v>1009</v>
      </c>
      <c r="B1494">
        <v>20090014</v>
      </c>
      <c r="C1494" t="s">
        <v>1186</v>
      </c>
      <c r="D1494" t="s">
        <v>67</v>
      </c>
      <c r="E1494" t="s">
        <v>651</v>
      </c>
      <c r="F1494" s="1">
        <v>46142</v>
      </c>
      <c r="G1494" t="s">
        <v>26</v>
      </c>
      <c r="H1494" t="s">
        <v>18</v>
      </c>
      <c r="I1494">
        <v>3.2</v>
      </c>
      <c r="J1494">
        <v>4</v>
      </c>
      <c r="K1494">
        <v>9</v>
      </c>
      <c r="L1494">
        <v>41</v>
      </c>
      <c r="M1494">
        <v>131.19999999999999</v>
      </c>
      <c r="N1494" t="s">
        <v>23</v>
      </c>
    </row>
    <row r="1495" spans="1:14" x14ac:dyDescent="0.25">
      <c r="A1495" t="s">
        <v>1009</v>
      </c>
      <c r="B1495">
        <v>20090014</v>
      </c>
      <c r="C1495" t="s">
        <v>1186</v>
      </c>
      <c r="D1495" t="s">
        <v>71</v>
      </c>
      <c r="E1495" t="s">
        <v>860</v>
      </c>
      <c r="F1495" s="1">
        <v>46142</v>
      </c>
      <c r="G1495" t="s">
        <v>17</v>
      </c>
      <c r="H1495" t="s">
        <v>22</v>
      </c>
      <c r="I1495">
        <v>44.15</v>
      </c>
      <c r="J1495">
        <v>5</v>
      </c>
      <c r="K1495">
        <v>8.5</v>
      </c>
      <c r="L1495">
        <v>43.67</v>
      </c>
      <c r="M1495">
        <v>1928.03</v>
      </c>
      <c r="N1495" t="s">
        <v>23</v>
      </c>
    </row>
    <row r="1496" spans="1:14" x14ac:dyDescent="0.25">
      <c r="A1496" t="s">
        <v>1009</v>
      </c>
      <c r="B1496">
        <v>20090014</v>
      </c>
      <c r="C1496" t="s">
        <v>1186</v>
      </c>
      <c r="D1496" t="s">
        <v>71</v>
      </c>
      <c r="E1496" t="s">
        <v>860</v>
      </c>
      <c r="F1496" s="1">
        <v>46142</v>
      </c>
      <c r="G1496" t="s">
        <v>26</v>
      </c>
      <c r="H1496" t="s">
        <v>18</v>
      </c>
      <c r="I1496">
        <v>15</v>
      </c>
      <c r="J1496">
        <v>4.0999999999999996</v>
      </c>
      <c r="K1496">
        <v>8.6</v>
      </c>
      <c r="L1496">
        <v>40.380000000000003</v>
      </c>
      <c r="M1496">
        <v>605.70000000000005</v>
      </c>
      <c r="N1496" t="s">
        <v>23</v>
      </c>
    </row>
    <row r="1497" spans="1:14" x14ac:dyDescent="0.25">
      <c r="A1497" t="s">
        <v>1009</v>
      </c>
      <c r="B1497">
        <v>20090014</v>
      </c>
      <c r="C1497" t="s">
        <v>1186</v>
      </c>
      <c r="D1497" t="s">
        <v>73</v>
      </c>
      <c r="E1497" t="s">
        <v>1193</v>
      </c>
      <c r="F1497" s="1">
        <v>46142</v>
      </c>
      <c r="G1497" t="s">
        <v>26</v>
      </c>
      <c r="H1497" t="s">
        <v>22</v>
      </c>
      <c r="I1497">
        <v>2.73</v>
      </c>
      <c r="J1497">
        <v>6.3</v>
      </c>
      <c r="K1497">
        <v>8.6</v>
      </c>
      <c r="L1497">
        <v>48.8</v>
      </c>
      <c r="M1497">
        <v>133.22</v>
      </c>
      <c r="N1497" t="s">
        <v>23</v>
      </c>
    </row>
    <row r="1498" spans="1:14" x14ac:dyDescent="0.25">
      <c r="A1498" t="s">
        <v>1009</v>
      </c>
      <c r="B1498">
        <v>20090014</v>
      </c>
      <c r="C1498" t="s">
        <v>1186</v>
      </c>
      <c r="D1498" t="s">
        <v>73</v>
      </c>
      <c r="E1498" t="s">
        <v>1193</v>
      </c>
      <c r="F1498" s="1">
        <v>46142</v>
      </c>
      <c r="G1498" t="s">
        <v>17</v>
      </c>
      <c r="H1498" t="s">
        <v>22</v>
      </c>
      <c r="I1498">
        <v>3.28</v>
      </c>
      <c r="J1498">
        <v>6</v>
      </c>
      <c r="K1498">
        <v>8</v>
      </c>
      <c r="L1498">
        <v>42.13</v>
      </c>
      <c r="M1498">
        <v>138.19</v>
      </c>
      <c r="N1498" t="s">
        <v>23</v>
      </c>
    </row>
    <row r="1499" spans="1:14" x14ac:dyDescent="0.25">
      <c r="A1499" t="s">
        <v>1009</v>
      </c>
      <c r="B1499">
        <v>20090014</v>
      </c>
      <c r="C1499" t="s">
        <v>1186</v>
      </c>
      <c r="D1499" t="s">
        <v>27</v>
      </c>
      <c r="E1499" t="s">
        <v>1194</v>
      </c>
      <c r="F1499" s="1">
        <v>46142</v>
      </c>
      <c r="G1499" t="s">
        <v>17</v>
      </c>
      <c r="H1499" t="s">
        <v>22</v>
      </c>
      <c r="I1499">
        <v>2.9</v>
      </c>
      <c r="J1499">
        <v>5.0999999999999996</v>
      </c>
      <c r="K1499">
        <v>8.1999999999999993</v>
      </c>
      <c r="L1499">
        <v>42.72</v>
      </c>
      <c r="M1499">
        <v>123.89</v>
      </c>
      <c r="N1499" t="s">
        <v>23</v>
      </c>
    </row>
    <row r="1500" spans="1:14" x14ac:dyDescent="0.25">
      <c r="A1500" t="s">
        <v>1009</v>
      </c>
      <c r="B1500">
        <v>20090014</v>
      </c>
      <c r="C1500" t="s">
        <v>1186</v>
      </c>
      <c r="D1500" t="s">
        <v>303</v>
      </c>
      <c r="E1500" t="s">
        <v>1195</v>
      </c>
      <c r="F1500" s="1">
        <v>46142</v>
      </c>
      <c r="G1500" t="s">
        <v>17</v>
      </c>
      <c r="H1500" t="s">
        <v>18</v>
      </c>
      <c r="I1500">
        <v>2.77</v>
      </c>
      <c r="J1500">
        <v>2.6</v>
      </c>
      <c r="K1500">
        <v>8.6999999999999993</v>
      </c>
      <c r="L1500">
        <v>35</v>
      </c>
      <c r="M1500">
        <v>96.95</v>
      </c>
      <c r="N1500" t="s">
        <v>23</v>
      </c>
    </row>
    <row r="1501" spans="1:14" x14ac:dyDescent="0.25">
      <c r="A1501" t="s">
        <v>1009</v>
      </c>
      <c r="B1501">
        <v>20090014</v>
      </c>
      <c r="C1501" t="s">
        <v>1186</v>
      </c>
      <c r="D1501" t="s">
        <v>303</v>
      </c>
      <c r="E1501" t="s">
        <v>1195</v>
      </c>
      <c r="F1501" s="1">
        <v>46142</v>
      </c>
      <c r="G1501" t="s">
        <v>26</v>
      </c>
      <c r="H1501" t="s">
        <v>18</v>
      </c>
      <c r="I1501">
        <v>2.35</v>
      </c>
      <c r="J1501">
        <v>3.2</v>
      </c>
      <c r="K1501">
        <v>9.1999999999999993</v>
      </c>
      <c r="L1501">
        <v>38</v>
      </c>
      <c r="M1501">
        <v>89.3</v>
      </c>
      <c r="N1501" t="s">
        <v>23</v>
      </c>
    </row>
    <row r="1502" spans="1:14" x14ac:dyDescent="0.25">
      <c r="A1502" t="s">
        <v>1009</v>
      </c>
      <c r="B1502">
        <v>20090014</v>
      </c>
      <c r="C1502" t="s">
        <v>1186</v>
      </c>
      <c r="D1502" t="s">
        <v>132</v>
      </c>
      <c r="E1502" t="s">
        <v>1196</v>
      </c>
      <c r="F1502" s="1">
        <v>46142</v>
      </c>
      <c r="G1502" t="s">
        <v>26</v>
      </c>
      <c r="H1502" t="s">
        <v>18</v>
      </c>
      <c r="I1502">
        <v>1.81</v>
      </c>
      <c r="J1502">
        <v>4.4000000000000004</v>
      </c>
      <c r="K1502">
        <v>8.4</v>
      </c>
      <c r="L1502">
        <v>40.61</v>
      </c>
      <c r="M1502">
        <v>73.5</v>
      </c>
      <c r="N1502" t="s">
        <v>23</v>
      </c>
    </row>
    <row r="1503" spans="1:14" x14ac:dyDescent="0.25">
      <c r="A1503" t="s">
        <v>1009</v>
      </c>
      <c r="B1503">
        <v>20090014</v>
      </c>
      <c r="C1503" t="s">
        <v>1186</v>
      </c>
      <c r="D1503" t="s">
        <v>313</v>
      </c>
      <c r="E1503" t="s">
        <v>1197</v>
      </c>
      <c r="F1503" s="1">
        <v>46142</v>
      </c>
      <c r="G1503" t="s">
        <v>17</v>
      </c>
      <c r="H1503" t="s">
        <v>18</v>
      </c>
      <c r="I1503">
        <v>2.4</v>
      </c>
      <c r="J1503">
        <v>3.9</v>
      </c>
      <c r="K1503">
        <v>8.1</v>
      </c>
      <c r="L1503">
        <v>37.58</v>
      </c>
      <c r="M1503">
        <v>90.19</v>
      </c>
      <c r="N1503" t="s">
        <v>23</v>
      </c>
    </row>
    <row r="1504" spans="1:14" x14ac:dyDescent="0.25">
      <c r="A1504" t="s">
        <v>1009</v>
      </c>
      <c r="B1504">
        <v>20090014</v>
      </c>
      <c r="C1504" t="s">
        <v>1186</v>
      </c>
      <c r="D1504" t="s">
        <v>134</v>
      </c>
      <c r="E1504" t="s">
        <v>1198</v>
      </c>
      <c r="F1504" s="1">
        <v>46142</v>
      </c>
      <c r="G1504" t="s">
        <v>17</v>
      </c>
      <c r="H1504" t="s">
        <v>18</v>
      </c>
      <c r="I1504">
        <v>2.14</v>
      </c>
      <c r="J1504">
        <v>3.9</v>
      </c>
      <c r="K1504">
        <v>7.6</v>
      </c>
      <c r="L1504">
        <v>34.07</v>
      </c>
      <c r="M1504">
        <v>72.91</v>
      </c>
      <c r="N1504" t="s">
        <v>23</v>
      </c>
    </row>
    <row r="1505" spans="1:14" x14ac:dyDescent="0.25">
      <c r="A1505" t="s">
        <v>1009</v>
      </c>
      <c r="B1505">
        <v>20090014</v>
      </c>
      <c r="C1505" t="s">
        <v>1186</v>
      </c>
      <c r="D1505" t="s">
        <v>134</v>
      </c>
      <c r="E1505" t="s">
        <v>1198</v>
      </c>
      <c r="F1505" s="1">
        <v>46142</v>
      </c>
      <c r="G1505" t="s">
        <v>26</v>
      </c>
      <c r="H1505" t="s">
        <v>22</v>
      </c>
      <c r="I1505">
        <v>1.69</v>
      </c>
      <c r="J1505">
        <v>5.0999999999999996</v>
      </c>
      <c r="K1505">
        <v>7.6</v>
      </c>
      <c r="L1505">
        <v>38.33</v>
      </c>
      <c r="M1505">
        <v>64.78</v>
      </c>
      <c r="N1505" t="s">
        <v>23</v>
      </c>
    </row>
    <row r="1506" spans="1:14" x14ac:dyDescent="0.25">
      <c r="A1506" t="s">
        <v>1009</v>
      </c>
      <c r="B1506">
        <v>20090014</v>
      </c>
      <c r="C1506" t="s">
        <v>1186</v>
      </c>
      <c r="D1506" t="s">
        <v>95</v>
      </c>
      <c r="E1506" t="s">
        <v>1199</v>
      </c>
      <c r="F1506" s="1">
        <v>46142</v>
      </c>
      <c r="G1506" t="s">
        <v>17</v>
      </c>
      <c r="H1506" t="s">
        <v>18</v>
      </c>
      <c r="I1506">
        <v>7.02</v>
      </c>
      <c r="J1506">
        <v>4</v>
      </c>
      <c r="K1506">
        <v>8.1</v>
      </c>
      <c r="L1506">
        <v>37.950000000000003</v>
      </c>
      <c r="M1506">
        <v>266.41000000000003</v>
      </c>
      <c r="N1506" t="s">
        <v>23</v>
      </c>
    </row>
    <row r="1507" spans="1:14" x14ac:dyDescent="0.25">
      <c r="A1507" t="s">
        <v>1009</v>
      </c>
      <c r="B1507">
        <v>20090014</v>
      </c>
      <c r="C1507" t="s">
        <v>1186</v>
      </c>
      <c r="D1507" t="s">
        <v>136</v>
      </c>
      <c r="E1507" t="s">
        <v>1200</v>
      </c>
      <c r="F1507" s="1">
        <v>46142</v>
      </c>
      <c r="G1507" t="s">
        <v>17</v>
      </c>
      <c r="H1507" t="s">
        <v>18</v>
      </c>
      <c r="I1507">
        <v>4.5</v>
      </c>
      <c r="J1507">
        <v>3.2</v>
      </c>
      <c r="K1507">
        <v>7.6</v>
      </c>
      <c r="L1507">
        <v>31.58</v>
      </c>
      <c r="M1507">
        <v>142.11000000000001</v>
      </c>
      <c r="N1507" t="s">
        <v>23</v>
      </c>
    </row>
    <row r="1508" spans="1:14" x14ac:dyDescent="0.25">
      <c r="A1508" t="s">
        <v>1009</v>
      </c>
      <c r="B1508">
        <v>20090014</v>
      </c>
      <c r="C1508" t="s">
        <v>1186</v>
      </c>
      <c r="D1508" t="s">
        <v>136</v>
      </c>
      <c r="E1508" t="s">
        <v>1200</v>
      </c>
      <c r="F1508" s="1">
        <v>46142</v>
      </c>
      <c r="G1508" t="s">
        <v>26</v>
      </c>
      <c r="H1508" t="s">
        <v>18</v>
      </c>
      <c r="I1508">
        <v>3.01</v>
      </c>
      <c r="J1508">
        <v>4.2</v>
      </c>
      <c r="K1508">
        <v>7.8</v>
      </c>
      <c r="L1508">
        <v>36.35</v>
      </c>
      <c r="M1508">
        <v>109.41</v>
      </c>
      <c r="N1508" t="s">
        <v>23</v>
      </c>
    </row>
    <row r="1509" spans="1:14" x14ac:dyDescent="0.25">
      <c r="A1509" t="s">
        <v>1009</v>
      </c>
      <c r="B1509">
        <v>20090014</v>
      </c>
      <c r="C1509" t="s">
        <v>1186</v>
      </c>
      <c r="D1509" t="s">
        <v>138</v>
      </c>
      <c r="E1509" t="s">
        <v>1201</v>
      </c>
      <c r="F1509" s="1">
        <v>46142</v>
      </c>
      <c r="G1509" t="s">
        <v>26</v>
      </c>
      <c r="H1509" t="s">
        <v>18</v>
      </c>
      <c r="I1509">
        <v>2</v>
      </c>
      <c r="J1509">
        <v>3.4</v>
      </c>
      <c r="K1509">
        <v>8.1999999999999993</v>
      </c>
      <c r="L1509">
        <v>36</v>
      </c>
      <c r="M1509">
        <v>72</v>
      </c>
      <c r="N1509" t="s">
        <v>23</v>
      </c>
    </row>
    <row r="1510" spans="1:14" x14ac:dyDescent="0.25">
      <c r="A1510" t="s">
        <v>1009</v>
      </c>
      <c r="B1510">
        <v>20090014</v>
      </c>
      <c r="C1510" t="s">
        <v>1186</v>
      </c>
      <c r="D1510" t="s">
        <v>138</v>
      </c>
      <c r="E1510" t="s">
        <v>1201</v>
      </c>
      <c r="F1510" s="1">
        <v>46142</v>
      </c>
      <c r="G1510" t="s">
        <v>17</v>
      </c>
      <c r="H1510" t="s">
        <v>18</v>
      </c>
      <c r="I1510">
        <v>4.22</v>
      </c>
      <c r="J1510">
        <v>3.2</v>
      </c>
      <c r="K1510">
        <v>8.1999999999999993</v>
      </c>
      <c r="L1510">
        <v>35.270000000000003</v>
      </c>
      <c r="M1510">
        <v>148.84</v>
      </c>
      <c r="N1510" t="s">
        <v>23</v>
      </c>
    </row>
    <row r="1511" spans="1:14" x14ac:dyDescent="0.25">
      <c r="A1511" t="s">
        <v>1009</v>
      </c>
      <c r="B1511">
        <v>20090014</v>
      </c>
      <c r="C1511" t="s">
        <v>1186</v>
      </c>
      <c r="D1511" t="s">
        <v>140</v>
      </c>
      <c r="E1511" t="s">
        <v>514</v>
      </c>
      <c r="F1511" s="1">
        <v>46142</v>
      </c>
      <c r="G1511" t="s">
        <v>17</v>
      </c>
      <c r="H1511" t="s">
        <v>18</v>
      </c>
      <c r="I1511">
        <v>4.21</v>
      </c>
      <c r="J1511">
        <v>2.7</v>
      </c>
      <c r="K1511">
        <v>8</v>
      </c>
      <c r="L1511">
        <v>32.950000000000003</v>
      </c>
      <c r="M1511">
        <v>138.72</v>
      </c>
      <c r="N1511" t="s">
        <v>23</v>
      </c>
    </row>
    <row r="1512" spans="1:14" x14ac:dyDescent="0.25">
      <c r="A1512" t="s">
        <v>1009</v>
      </c>
      <c r="B1512">
        <v>20090014</v>
      </c>
      <c r="C1512" t="s">
        <v>1186</v>
      </c>
      <c r="D1512" t="s">
        <v>140</v>
      </c>
      <c r="E1512" t="s">
        <v>514</v>
      </c>
      <c r="F1512" s="1">
        <v>46142</v>
      </c>
      <c r="G1512" t="s">
        <v>26</v>
      </c>
      <c r="H1512" t="s">
        <v>18</v>
      </c>
      <c r="I1512">
        <v>2.25</v>
      </c>
      <c r="J1512">
        <v>4.3</v>
      </c>
      <c r="K1512">
        <v>7.9</v>
      </c>
      <c r="L1512">
        <v>36.94</v>
      </c>
      <c r="M1512">
        <v>83.12</v>
      </c>
      <c r="N1512" t="s">
        <v>23</v>
      </c>
    </row>
    <row r="1513" spans="1:14" x14ac:dyDescent="0.25">
      <c r="A1513" t="s">
        <v>1009</v>
      </c>
      <c r="B1513">
        <v>20090014</v>
      </c>
      <c r="C1513" t="s">
        <v>1186</v>
      </c>
      <c r="D1513" t="s">
        <v>142</v>
      </c>
      <c r="E1513" t="s">
        <v>1202</v>
      </c>
      <c r="F1513" s="1">
        <v>46142</v>
      </c>
      <c r="G1513" t="s">
        <v>26</v>
      </c>
      <c r="H1513" t="s">
        <v>18</v>
      </c>
      <c r="I1513">
        <v>3.17</v>
      </c>
      <c r="J1513">
        <v>4.4000000000000004</v>
      </c>
      <c r="K1513">
        <v>8.1</v>
      </c>
      <c r="L1513">
        <v>39.409999999999997</v>
      </c>
      <c r="M1513">
        <v>124.93</v>
      </c>
      <c r="N1513" t="s">
        <v>23</v>
      </c>
    </row>
    <row r="1514" spans="1:14" x14ac:dyDescent="0.25">
      <c r="A1514" t="s">
        <v>1009</v>
      </c>
      <c r="B1514">
        <v>20090014</v>
      </c>
      <c r="C1514" t="s">
        <v>1186</v>
      </c>
      <c r="D1514" t="s">
        <v>142</v>
      </c>
      <c r="E1514" t="s">
        <v>1202</v>
      </c>
      <c r="F1514" s="1">
        <v>46142</v>
      </c>
      <c r="G1514" t="s">
        <v>17</v>
      </c>
      <c r="H1514" t="s">
        <v>18</v>
      </c>
      <c r="I1514">
        <v>4.5199999999999996</v>
      </c>
      <c r="J1514">
        <v>3</v>
      </c>
      <c r="K1514">
        <v>7.7</v>
      </c>
      <c r="L1514">
        <v>31.48</v>
      </c>
      <c r="M1514">
        <v>142.29</v>
      </c>
      <c r="N1514" t="s">
        <v>23</v>
      </c>
    </row>
    <row r="1515" spans="1:14" x14ac:dyDescent="0.25">
      <c r="A1515" t="s">
        <v>1009</v>
      </c>
      <c r="B1515">
        <v>20090014</v>
      </c>
      <c r="C1515" t="s">
        <v>1186</v>
      </c>
      <c r="D1515" t="s">
        <v>77</v>
      </c>
      <c r="E1515" t="s">
        <v>1203</v>
      </c>
      <c r="F1515" s="1">
        <v>46142</v>
      </c>
      <c r="G1515" t="s">
        <v>17</v>
      </c>
      <c r="H1515" t="s">
        <v>18</v>
      </c>
      <c r="I1515">
        <v>4.0999999999999996</v>
      </c>
      <c r="J1515">
        <v>4.5999999999999996</v>
      </c>
      <c r="K1515">
        <v>8.3000000000000007</v>
      </c>
      <c r="L1515">
        <v>41.1</v>
      </c>
      <c r="M1515">
        <v>168.51</v>
      </c>
      <c r="N1515" t="s">
        <v>23</v>
      </c>
    </row>
    <row r="1516" spans="1:14" x14ac:dyDescent="0.25">
      <c r="A1516" t="s">
        <v>1009</v>
      </c>
      <c r="B1516">
        <v>20090014</v>
      </c>
      <c r="C1516" t="s">
        <v>1186</v>
      </c>
      <c r="D1516" t="s">
        <v>320</v>
      </c>
      <c r="E1516" t="s">
        <v>1204</v>
      </c>
      <c r="F1516" s="1">
        <v>46142</v>
      </c>
      <c r="G1516" t="s">
        <v>17</v>
      </c>
      <c r="H1516" t="s">
        <v>18</v>
      </c>
      <c r="I1516">
        <v>6.23</v>
      </c>
      <c r="J1516">
        <v>2.8</v>
      </c>
      <c r="K1516">
        <v>8</v>
      </c>
      <c r="L1516">
        <v>33.32</v>
      </c>
      <c r="M1516">
        <v>207.58</v>
      </c>
      <c r="N1516" t="s">
        <v>23</v>
      </c>
    </row>
    <row r="1517" spans="1:14" x14ac:dyDescent="0.25">
      <c r="A1517" t="s">
        <v>1009</v>
      </c>
      <c r="B1517">
        <v>20090014</v>
      </c>
      <c r="C1517" t="s">
        <v>1186</v>
      </c>
      <c r="D1517" t="s">
        <v>320</v>
      </c>
      <c r="E1517" t="s">
        <v>1204</v>
      </c>
      <c r="F1517" s="1">
        <v>46142</v>
      </c>
      <c r="G1517" t="s">
        <v>26</v>
      </c>
      <c r="H1517" t="s">
        <v>18</v>
      </c>
      <c r="I1517">
        <v>4.79</v>
      </c>
      <c r="J1517">
        <v>3.3</v>
      </c>
      <c r="K1517">
        <v>8.1999999999999993</v>
      </c>
      <c r="L1517">
        <v>35.64</v>
      </c>
      <c r="M1517">
        <v>170.72</v>
      </c>
      <c r="N1517" t="s">
        <v>23</v>
      </c>
    </row>
    <row r="1518" spans="1:14" x14ac:dyDescent="0.25">
      <c r="A1518" t="s">
        <v>1009</v>
      </c>
      <c r="B1518">
        <v>20090015</v>
      </c>
      <c r="C1518" t="s">
        <v>1205</v>
      </c>
      <c r="D1518" t="s">
        <v>67</v>
      </c>
      <c r="E1518" t="s">
        <v>1206</v>
      </c>
      <c r="F1518" s="1">
        <v>46142</v>
      </c>
      <c r="G1518" t="s">
        <v>17</v>
      </c>
      <c r="H1518" t="s">
        <v>18</v>
      </c>
      <c r="I1518">
        <v>3.04</v>
      </c>
      <c r="J1518">
        <v>4.2</v>
      </c>
      <c r="K1518">
        <v>8.8000000000000007</v>
      </c>
      <c r="L1518">
        <v>41.25</v>
      </c>
      <c r="M1518">
        <v>125.4</v>
      </c>
      <c r="N1518" t="s">
        <v>23</v>
      </c>
    </row>
    <row r="1519" spans="1:14" x14ac:dyDescent="0.25">
      <c r="A1519" t="s">
        <v>1009</v>
      </c>
      <c r="B1519">
        <v>20090015</v>
      </c>
      <c r="C1519" t="s">
        <v>1205</v>
      </c>
      <c r="D1519" t="s">
        <v>69</v>
      </c>
      <c r="E1519" t="s">
        <v>1207</v>
      </c>
      <c r="F1519" s="1">
        <v>46142</v>
      </c>
      <c r="G1519" t="s">
        <v>26</v>
      </c>
      <c r="H1519" t="s">
        <v>18</v>
      </c>
      <c r="I1519">
        <v>9.2200000000000006</v>
      </c>
      <c r="J1519">
        <v>4.2</v>
      </c>
      <c r="K1519">
        <v>8.8000000000000007</v>
      </c>
      <c r="L1519">
        <v>41.25</v>
      </c>
      <c r="M1519">
        <v>380.33</v>
      </c>
      <c r="N1519" t="s">
        <v>23</v>
      </c>
    </row>
    <row r="1520" spans="1:14" x14ac:dyDescent="0.25">
      <c r="A1520" t="s">
        <v>1009</v>
      </c>
      <c r="B1520">
        <v>20090015</v>
      </c>
      <c r="C1520" t="s">
        <v>1205</v>
      </c>
      <c r="D1520" t="s">
        <v>69</v>
      </c>
      <c r="E1520" t="s">
        <v>1207</v>
      </c>
      <c r="F1520" s="1">
        <v>46142</v>
      </c>
      <c r="G1520" t="s">
        <v>17</v>
      </c>
      <c r="H1520" t="s">
        <v>18</v>
      </c>
      <c r="I1520">
        <v>8.06</v>
      </c>
      <c r="J1520">
        <v>4</v>
      </c>
      <c r="K1520">
        <v>8.6999999999999993</v>
      </c>
      <c r="L1520">
        <v>40.25</v>
      </c>
      <c r="M1520">
        <v>324.42</v>
      </c>
      <c r="N1520" t="s">
        <v>23</v>
      </c>
    </row>
    <row r="1521" spans="1:14" x14ac:dyDescent="0.25">
      <c r="A1521" t="s">
        <v>1009</v>
      </c>
      <c r="B1521">
        <v>20090015</v>
      </c>
      <c r="C1521" t="s">
        <v>1205</v>
      </c>
      <c r="D1521" t="s">
        <v>75</v>
      </c>
      <c r="E1521" t="s">
        <v>1208</v>
      </c>
      <c r="F1521" s="1">
        <v>46142</v>
      </c>
      <c r="G1521" t="s">
        <v>17</v>
      </c>
      <c r="H1521" t="s">
        <v>22</v>
      </c>
      <c r="I1521">
        <v>4.2699999999999996</v>
      </c>
      <c r="J1521">
        <v>5.2</v>
      </c>
      <c r="K1521">
        <v>8.8000000000000007</v>
      </c>
      <c r="L1521">
        <v>45.18</v>
      </c>
      <c r="M1521">
        <v>192.92</v>
      </c>
      <c r="N1521" t="s">
        <v>23</v>
      </c>
    </row>
    <row r="1522" spans="1:14" x14ac:dyDescent="0.25">
      <c r="A1522" t="s">
        <v>1009</v>
      </c>
      <c r="B1522">
        <v>20090015</v>
      </c>
      <c r="C1522" t="s">
        <v>1205</v>
      </c>
      <c r="D1522" t="s">
        <v>138</v>
      </c>
      <c r="E1522" t="s">
        <v>827</v>
      </c>
      <c r="F1522" s="1">
        <v>46142</v>
      </c>
      <c r="G1522" t="s">
        <v>17</v>
      </c>
      <c r="H1522" t="s">
        <v>18</v>
      </c>
      <c r="I1522">
        <v>1.78</v>
      </c>
      <c r="J1522">
        <v>3.3</v>
      </c>
      <c r="K1522">
        <v>7.7</v>
      </c>
      <c r="L1522">
        <v>32.54</v>
      </c>
      <c r="M1522">
        <v>57.92</v>
      </c>
      <c r="N1522" t="s">
        <v>23</v>
      </c>
    </row>
    <row r="1523" spans="1:14" x14ac:dyDescent="0.25">
      <c r="A1523" t="s">
        <v>1009</v>
      </c>
      <c r="B1523">
        <v>20090015</v>
      </c>
      <c r="C1523" t="s">
        <v>1205</v>
      </c>
      <c r="D1523" t="s">
        <v>320</v>
      </c>
      <c r="E1523" t="s">
        <v>1209</v>
      </c>
      <c r="F1523" s="1">
        <v>46142</v>
      </c>
      <c r="G1523" t="s">
        <v>17</v>
      </c>
      <c r="H1523" t="s">
        <v>22</v>
      </c>
      <c r="I1523">
        <v>4.96</v>
      </c>
      <c r="J1523">
        <v>7.2</v>
      </c>
      <c r="K1523">
        <v>9.3000000000000007</v>
      </c>
      <c r="L1523">
        <v>54.62</v>
      </c>
      <c r="M1523">
        <v>270.92</v>
      </c>
      <c r="N1523" t="s">
        <v>23</v>
      </c>
    </row>
    <row r="1524" spans="1:14" x14ac:dyDescent="0.25">
      <c r="A1524" t="s">
        <v>1009</v>
      </c>
      <c r="B1524">
        <v>20090015</v>
      </c>
      <c r="C1524" t="s">
        <v>1205</v>
      </c>
      <c r="D1524" t="s">
        <v>262</v>
      </c>
      <c r="E1524" t="s">
        <v>1210</v>
      </c>
      <c r="F1524" s="1">
        <v>46142</v>
      </c>
      <c r="G1524" t="s">
        <v>17</v>
      </c>
      <c r="H1524" t="s">
        <v>18</v>
      </c>
      <c r="I1524">
        <v>4.67</v>
      </c>
      <c r="J1524">
        <v>4.3</v>
      </c>
      <c r="K1524">
        <v>8.5</v>
      </c>
      <c r="L1524">
        <v>40.880000000000003</v>
      </c>
      <c r="M1524">
        <v>190.91</v>
      </c>
      <c r="N1524" t="s">
        <v>23</v>
      </c>
    </row>
    <row r="1525" spans="1:14" x14ac:dyDescent="0.25">
      <c r="A1525" t="s">
        <v>1009</v>
      </c>
      <c r="B1525">
        <v>20090015</v>
      </c>
      <c r="C1525" t="s">
        <v>1205</v>
      </c>
      <c r="D1525" t="s">
        <v>262</v>
      </c>
      <c r="E1525" t="s">
        <v>1210</v>
      </c>
      <c r="F1525" s="1">
        <v>46142</v>
      </c>
      <c r="G1525" t="s">
        <v>26</v>
      </c>
      <c r="H1525" t="s">
        <v>18</v>
      </c>
      <c r="I1525">
        <v>5.29</v>
      </c>
      <c r="J1525">
        <v>4</v>
      </c>
      <c r="K1525">
        <v>8.6999999999999993</v>
      </c>
      <c r="L1525">
        <v>40.25</v>
      </c>
      <c r="M1525">
        <v>212.92</v>
      </c>
      <c r="N1525" t="s">
        <v>23</v>
      </c>
    </row>
    <row r="1526" spans="1:14" x14ac:dyDescent="0.25">
      <c r="A1526" t="s">
        <v>1009</v>
      </c>
      <c r="B1526">
        <v>20090015</v>
      </c>
      <c r="C1526" t="s">
        <v>1205</v>
      </c>
      <c r="D1526" t="s">
        <v>31</v>
      </c>
      <c r="E1526" t="s">
        <v>1211</v>
      </c>
      <c r="F1526" s="1">
        <v>46142</v>
      </c>
      <c r="G1526" t="s">
        <v>26</v>
      </c>
      <c r="H1526" t="s">
        <v>18</v>
      </c>
      <c r="I1526">
        <v>4.01</v>
      </c>
      <c r="J1526">
        <v>3.4</v>
      </c>
      <c r="K1526">
        <v>8.4</v>
      </c>
      <c r="L1526">
        <v>36.909999999999997</v>
      </c>
      <c r="M1526">
        <v>148.01</v>
      </c>
      <c r="N1526" t="s">
        <v>23</v>
      </c>
    </row>
    <row r="1527" spans="1:14" x14ac:dyDescent="0.25">
      <c r="A1527" t="s">
        <v>1009</v>
      </c>
      <c r="B1527">
        <v>20090015</v>
      </c>
      <c r="C1527" t="s">
        <v>1205</v>
      </c>
      <c r="D1527" t="s">
        <v>31</v>
      </c>
      <c r="E1527" t="s">
        <v>1211</v>
      </c>
      <c r="F1527" s="1">
        <v>46142</v>
      </c>
      <c r="G1527" t="s">
        <v>17</v>
      </c>
      <c r="H1527" t="s">
        <v>18</v>
      </c>
      <c r="I1527">
        <v>1.41</v>
      </c>
      <c r="J1527">
        <v>4.0999999999999996</v>
      </c>
      <c r="K1527">
        <v>8.5</v>
      </c>
      <c r="L1527">
        <v>40.130000000000003</v>
      </c>
      <c r="M1527">
        <v>56.58</v>
      </c>
      <c r="N1527" t="s">
        <v>23</v>
      </c>
    </row>
    <row r="1528" spans="1:14" x14ac:dyDescent="0.25">
      <c r="A1528" t="s">
        <v>1009</v>
      </c>
      <c r="B1528">
        <v>20090015</v>
      </c>
      <c r="C1528" t="s">
        <v>1205</v>
      </c>
      <c r="D1528" t="s">
        <v>97</v>
      </c>
      <c r="E1528" t="s">
        <v>1212</v>
      </c>
      <c r="F1528" s="1">
        <v>46142</v>
      </c>
      <c r="G1528" t="s">
        <v>17</v>
      </c>
      <c r="H1528" t="s">
        <v>18</v>
      </c>
      <c r="I1528">
        <v>0.82</v>
      </c>
      <c r="J1528">
        <v>3.8</v>
      </c>
      <c r="K1528">
        <v>7.8</v>
      </c>
      <c r="L1528">
        <v>34.93</v>
      </c>
      <c r="M1528">
        <v>28.64</v>
      </c>
      <c r="N1528" t="s">
        <v>23</v>
      </c>
    </row>
    <row r="1529" spans="1:14" x14ac:dyDescent="0.25">
      <c r="A1529" t="s">
        <v>857</v>
      </c>
      <c r="B1529">
        <v>20080039</v>
      </c>
      <c r="C1529" t="s">
        <v>1213</v>
      </c>
      <c r="D1529" t="s">
        <v>15</v>
      </c>
      <c r="E1529" t="s">
        <v>1214</v>
      </c>
      <c r="F1529" s="1">
        <v>46142</v>
      </c>
      <c r="G1529" t="s">
        <v>17</v>
      </c>
      <c r="H1529" t="s">
        <v>18</v>
      </c>
      <c r="I1529">
        <v>0.4</v>
      </c>
      <c r="J1529">
        <v>4</v>
      </c>
      <c r="K1529">
        <v>8.1</v>
      </c>
      <c r="L1529">
        <v>37.950000000000003</v>
      </c>
      <c r="M1529">
        <v>15.18</v>
      </c>
      <c r="N1529" t="s">
        <v>23</v>
      </c>
    </row>
    <row r="1530" spans="1:14" x14ac:dyDescent="0.25">
      <c r="A1530" t="s">
        <v>857</v>
      </c>
      <c r="B1530">
        <v>20080039</v>
      </c>
      <c r="C1530" t="s">
        <v>1213</v>
      </c>
      <c r="D1530" t="s">
        <v>53</v>
      </c>
      <c r="E1530" t="s">
        <v>1215</v>
      </c>
      <c r="F1530" s="1">
        <v>46142</v>
      </c>
      <c r="G1530" t="s">
        <v>17</v>
      </c>
      <c r="H1530" t="s">
        <v>22</v>
      </c>
      <c r="I1530">
        <v>2.06</v>
      </c>
      <c r="J1530">
        <v>7.1</v>
      </c>
      <c r="K1530">
        <v>8.8000000000000007</v>
      </c>
      <c r="L1530">
        <v>53.72</v>
      </c>
      <c r="M1530">
        <v>110.66</v>
      </c>
      <c r="N1530" t="s">
        <v>23</v>
      </c>
    </row>
    <row r="1531" spans="1:14" x14ac:dyDescent="0.25">
      <c r="A1531" t="s">
        <v>857</v>
      </c>
      <c r="B1531">
        <v>20080039</v>
      </c>
      <c r="C1531" t="s">
        <v>1213</v>
      </c>
      <c r="D1531" t="s">
        <v>61</v>
      </c>
      <c r="E1531" t="s">
        <v>1216</v>
      </c>
      <c r="F1531" s="1">
        <v>46142</v>
      </c>
      <c r="G1531" t="s">
        <v>17</v>
      </c>
      <c r="H1531" t="s">
        <v>18</v>
      </c>
      <c r="I1531">
        <v>10.3</v>
      </c>
      <c r="J1531">
        <v>4.7</v>
      </c>
      <c r="K1531">
        <v>8.3000000000000007</v>
      </c>
      <c r="L1531">
        <v>41.47</v>
      </c>
      <c r="M1531">
        <v>427.14</v>
      </c>
      <c r="N1531" t="s">
        <v>23</v>
      </c>
    </row>
    <row r="1532" spans="1:14" x14ac:dyDescent="0.25">
      <c r="A1532" t="s">
        <v>857</v>
      </c>
      <c r="B1532">
        <v>20080039</v>
      </c>
      <c r="C1532" t="s">
        <v>1213</v>
      </c>
      <c r="D1532" t="s">
        <v>24</v>
      </c>
      <c r="E1532" t="s">
        <v>1217</v>
      </c>
      <c r="F1532" s="1">
        <v>46142</v>
      </c>
      <c r="G1532" t="s">
        <v>17</v>
      </c>
      <c r="H1532" t="s">
        <v>22</v>
      </c>
      <c r="I1532">
        <v>4.13</v>
      </c>
      <c r="J1532">
        <v>6.8</v>
      </c>
      <c r="K1532">
        <v>8.5</v>
      </c>
      <c r="L1532">
        <v>50.79</v>
      </c>
      <c r="M1532">
        <v>209.76</v>
      </c>
      <c r="N1532" t="s">
        <v>23</v>
      </c>
    </row>
    <row r="1533" spans="1:14" x14ac:dyDescent="0.25">
      <c r="A1533" t="s">
        <v>857</v>
      </c>
      <c r="B1533">
        <v>20080039</v>
      </c>
      <c r="C1533" t="s">
        <v>1213</v>
      </c>
      <c r="D1533" t="s">
        <v>73</v>
      </c>
      <c r="E1533" t="s">
        <v>1218</v>
      </c>
      <c r="F1533" s="1">
        <v>46142</v>
      </c>
      <c r="G1533" t="s">
        <v>17</v>
      </c>
      <c r="H1533" t="s">
        <v>22</v>
      </c>
      <c r="I1533">
        <v>2.25</v>
      </c>
      <c r="J1533">
        <v>6.7</v>
      </c>
      <c r="K1533">
        <v>9.1999999999999993</v>
      </c>
      <c r="L1533">
        <v>51.69</v>
      </c>
      <c r="M1533">
        <v>116.3</v>
      </c>
      <c r="N1533" t="s">
        <v>23</v>
      </c>
    </row>
    <row r="1534" spans="1:14" x14ac:dyDescent="0.25">
      <c r="A1534" t="s">
        <v>857</v>
      </c>
      <c r="B1534">
        <v>20080039</v>
      </c>
      <c r="C1534" t="s">
        <v>1213</v>
      </c>
      <c r="D1534" t="s">
        <v>132</v>
      </c>
      <c r="E1534" t="s">
        <v>1219</v>
      </c>
      <c r="F1534" s="1">
        <v>46142</v>
      </c>
      <c r="G1534" t="s">
        <v>17</v>
      </c>
      <c r="H1534" t="s">
        <v>18</v>
      </c>
      <c r="I1534">
        <v>3.66</v>
      </c>
      <c r="J1534">
        <v>4.8</v>
      </c>
      <c r="K1534">
        <v>8.6999999999999993</v>
      </c>
      <c r="L1534">
        <v>43.25</v>
      </c>
      <c r="M1534">
        <v>158.30000000000001</v>
      </c>
      <c r="N1534" t="s">
        <v>23</v>
      </c>
    </row>
    <row r="1535" spans="1:14" x14ac:dyDescent="0.25">
      <c r="A1535" t="s">
        <v>857</v>
      </c>
      <c r="B1535">
        <v>20080039</v>
      </c>
      <c r="C1535" t="s">
        <v>1213</v>
      </c>
      <c r="D1535" t="s">
        <v>134</v>
      </c>
      <c r="E1535" t="s">
        <v>1220</v>
      </c>
      <c r="F1535" s="1">
        <v>46142</v>
      </c>
      <c r="G1535" t="s">
        <v>17</v>
      </c>
      <c r="H1535" t="s">
        <v>22</v>
      </c>
      <c r="I1535">
        <v>9.39</v>
      </c>
      <c r="J1535">
        <v>5.7</v>
      </c>
      <c r="K1535">
        <v>8.1</v>
      </c>
      <c r="L1535">
        <v>43.25</v>
      </c>
      <c r="M1535">
        <v>406.12</v>
      </c>
      <c r="N1535" t="s">
        <v>23</v>
      </c>
    </row>
    <row r="1536" spans="1:14" x14ac:dyDescent="0.25">
      <c r="A1536" t="s">
        <v>1009</v>
      </c>
      <c r="B1536">
        <v>20090020</v>
      </c>
      <c r="C1536" t="s">
        <v>1221</v>
      </c>
      <c r="D1536" t="s">
        <v>15</v>
      </c>
      <c r="E1536" t="s">
        <v>1222</v>
      </c>
      <c r="F1536" s="1">
        <v>46142</v>
      </c>
      <c r="G1536" t="s">
        <v>17</v>
      </c>
      <c r="H1536" t="s">
        <v>18</v>
      </c>
      <c r="I1536">
        <v>46.62</v>
      </c>
      <c r="J1536">
        <v>3.9</v>
      </c>
      <c r="K1536">
        <v>8.6</v>
      </c>
      <c r="L1536">
        <v>39.630000000000003</v>
      </c>
      <c r="M1536">
        <v>1847.55</v>
      </c>
      <c r="N1536" t="s">
        <v>23</v>
      </c>
    </row>
    <row r="1537" spans="1:14" x14ac:dyDescent="0.25">
      <c r="A1537" t="s">
        <v>1009</v>
      </c>
      <c r="B1537">
        <v>20090020</v>
      </c>
      <c r="C1537" t="s">
        <v>1221</v>
      </c>
      <c r="D1537" t="s">
        <v>20</v>
      </c>
      <c r="E1537" t="s">
        <v>1223</v>
      </c>
      <c r="F1537" s="1">
        <v>46142</v>
      </c>
      <c r="G1537" t="s">
        <v>17</v>
      </c>
      <c r="H1537" t="s">
        <v>18</v>
      </c>
      <c r="I1537">
        <v>40.909999999999997</v>
      </c>
      <c r="J1537">
        <v>3.9</v>
      </c>
      <c r="K1537">
        <v>8.6</v>
      </c>
      <c r="L1537">
        <v>39.630000000000003</v>
      </c>
      <c r="M1537">
        <v>1621.26</v>
      </c>
      <c r="N1537" t="s">
        <v>23</v>
      </c>
    </row>
    <row r="1538" spans="1:14" x14ac:dyDescent="0.25">
      <c r="A1538" t="s">
        <v>1009</v>
      </c>
      <c r="B1538">
        <v>20090020</v>
      </c>
      <c r="C1538" t="s">
        <v>1221</v>
      </c>
      <c r="D1538" t="s">
        <v>20</v>
      </c>
      <c r="E1538" t="s">
        <v>1223</v>
      </c>
      <c r="F1538" s="1">
        <v>46142</v>
      </c>
      <c r="G1538" t="s">
        <v>26</v>
      </c>
      <c r="H1538" t="s">
        <v>18</v>
      </c>
      <c r="I1538">
        <v>17.3</v>
      </c>
      <c r="J1538">
        <v>4.5</v>
      </c>
      <c r="K1538">
        <v>8.5</v>
      </c>
      <c r="L1538">
        <v>41.63</v>
      </c>
      <c r="M1538">
        <v>720.2</v>
      </c>
      <c r="N1538" t="s">
        <v>19</v>
      </c>
    </row>
    <row r="1539" spans="1:14" x14ac:dyDescent="0.25">
      <c r="A1539" t="s">
        <v>1009</v>
      </c>
      <c r="B1539">
        <v>20090021</v>
      </c>
      <c r="C1539" t="s">
        <v>1224</v>
      </c>
      <c r="D1539" t="s">
        <v>53</v>
      </c>
      <c r="E1539" t="s">
        <v>1225</v>
      </c>
      <c r="F1539" s="1">
        <v>46142</v>
      </c>
      <c r="G1539" t="s">
        <v>17</v>
      </c>
      <c r="H1539" t="s">
        <v>18</v>
      </c>
      <c r="I1539">
        <v>2.34</v>
      </c>
      <c r="J1539">
        <v>4.4000000000000004</v>
      </c>
      <c r="K1539">
        <v>8.1999999999999993</v>
      </c>
      <c r="L1539">
        <v>39.65</v>
      </c>
      <c r="M1539">
        <v>92.78</v>
      </c>
      <c r="N1539" t="s">
        <v>23</v>
      </c>
    </row>
    <row r="1540" spans="1:14" x14ac:dyDescent="0.25">
      <c r="A1540" t="s">
        <v>1009</v>
      </c>
      <c r="B1540">
        <v>20090021</v>
      </c>
      <c r="C1540" t="s">
        <v>1224</v>
      </c>
      <c r="D1540" t="s">
        <v>124</v>
      </c>
      <c r="E1540" t="s">
        <v>1226</v>
      </c>
      <c r="F1540" s="1">
        <v>46142</v>
      </c>
      <c r="G1540" t="s">
        <v>26</v>
      </c>
      <c r="H1540" t="s">
        <v>18</v>
      </c>
      <c r="I1540">
        <v>4.4800000000000004</v>
      </c>
      <c r="J1540">
        <v>3.3</v>
      </c>
      <c r="K1540">
        <v>7.8</v>
      </c>
      <c r="L1540">
        <v>33.159999999999997</v>
      </c>
      <c r="M1540">
        <v>148.56</v>
      </c>
      <c r="N1540" t="s">
        <v>23</v>
      </c>
    </row>
    <row r="1541" spans="1:14" x14ac:dyDescent="0.25">
      <c r="A1541" t="s">
        <v>1009</v>
      </c>
      <c r="B1541">
        <v>20090021</v>
      </c>
      <c r="C1541" t="s">
        <v>1224</v>
      </c>
      <c r="D1541" t="s">
        <v>124</v>
      </c>
      <c r="E1541" t="s">
        <v>1226</v>
      </c>
      <c r="F1541" s="1">
        <v>46142</v>
      </c>
      <c r="G1541" t="s">
        <v>17</v>
      </c>
      <c r="H1541" t="s">
        <v>18</v>
      </c>
      <c r="I1541">
        <v>5.31</v>
      </c>
      <c r="J1541">
        <v>4.4000000000000004</v>
      </c>
      <c r="K1541">
        <v>8.1999999999999993</v>
      </c>
      <c r="L1541">
        <v>39.65</v>
      </c>
      <c r="M1541">
        <v>210.54</v>
      </c>
      <c r="N1541" t="s">
        <v>23</v>
      </c>
    </row>
    <row r="1542" spans="1:14" x14ac:dyDescent="0.25">
      <c r="A1542" t="s">
        <v>1009</v>
      </c>
      <c r="B1542">
        <v>20090021</v>
      </c>
      <c r="C1542" t="s">
        <v>1224</v>
      </c>
      <c r="D1542" t="s">
        <v>20</v>
      </c>
      <c r="E1542" t="s">
        <v>1227</v>
      </c>
      <c r="F1542" s="1">
        <v>46142</v>
      </c>
      <c r="G1542" t="s">
        <v>17</v>
      </c>
      <c r="H1542" t="s">
        <v>18</v>
      </c>
      <c r="I1542">
        <v>3.56</v>
      </c>
      <c r="J1542">
        <v>4.4000000000000004</v>
      </c>
      <c r="K1542">
        <v>8.1999999999999993</v>
      </c>
      <c r="L1542">
        <v>39.65</v>
      </c>
      <c r="M1542">
        <v>141.15</v>
      </c>
      <c r="N1542" t="s">
        <v>23</v>
      </c>
    </row>
    <row r="1543" spans="1:14" x14ac:dyDescent="0.25">
      <c r="A1543" t="s">
        <v>1009</v>
      </c>
      <c r="B1543">
        <v>20090021</v>
      </c>
      <c r="C1543" t="s">
        <v>1224</v>
      </c>
      <c r="D1543" t="s">
        <v>20</v>
      </c>
      <c r="E1543" t="s">
        <v>1227</v>
      </c>
      <c r="F1543" s="1">
        <v>46142</v>
      </c>
      <c r="G1543" t="s">
        <v>26</v>
      </c>
      <c r="H1543" t="s">
        <v>18</v>
      </c>
      <c r="I1543">
        <v>2.2400000000000002</v>
      </c>
      <c r="J1543">
        <v>4.8</v>
      </c>
      <c r="K1543">
        <v>8.3000000000000007</v>
      </c>
      <c r="L1543">
        <v>41.84</v>
      </c>
      <c r="M1543">
        <v>93.72</v>
      </c>
      <c r="N1543" t="s">
        <v>23</v>
      </c>
    </row>
    <row r="1544" spans="1:14" x14ac:dyDescent="0.25">
      <c r="A1544" t="s">
        <v>1009</v>
      </c>
      <c r="B1544">
        <v>20090021</v>
      </c>
      <c r="C1544" t="s">
        <v>1224</v>
      </c>
      <c r="D1544" t="s">
        <v>253</v>
      </c>
      <c r="E1544" t="s">
        <v>1228</v>
      </c>
      <c r="F1544" s="1">
        <v>46142</v>
      </c>
      <c r="G1544" t="s">
        <v>26</v>
      </c>
      <c r="H1544" t="s">
        <v>18</v>
      </c>
      <c r="I1544">
        <v>2.38</v>
      </c>
      <c r="J1544">
        <v>3.1</v>
      </c>
      <c r="K1544">
        <v>8.1</v>
      </c>
      <c r="L1544">
        <v>34.659999999999997</v>
      </c>
      <c r="M1544">
        <v>82.49</v>
      </c>
      <c r="N1544" t="s">
        <v>23</v>
      </c>
    </row>
    <row r="1545" spans="1:14" x14ac:dyDescent="0.25">
      <c r="A1545" t="s">
        <v>1009</v>
      </c>
      <c r="B1545">
        <v>20090021</v>
      </c>
      <c r="C1545" t="s">
        <v>1224</v>
      </c>
      <c r="D1545" t="s">
        <v>253</v>
      </c>
      <c r="E1545" t="s">
        <v>1228</v>
      </c>
      <c r="F1545" s="1">
        <v>46142</v>
      </c>
      <c r="G1545" t="s">
        <v>17</v>
      </c>
      <c r="H1545" t="s">
        <v>18</v>
      </c>
      <c r="I1545">
        <v>3.42</v>
      </c>
      <c r="J1545">
        <v>4.4000000000000004</v>
      </c>
      <c r="K1545">
        <v>8.1999999999999993</v>
      </c>
      <c r="L1545">
        <v>39.65</v>
      </c>
      <c r="M1545">
        <v>135.6</v>
      </c>
      <c r="N1545" t="s">
        <v>23</v>
      </c>
    </row>
    <row r="1546" spans="1:14" x14ac:dyDescent="0.25">
      <c r="A1546" t="s">
        <v>1009</v>
      </c>
      <c r="B1546">
        <v>20090017</v>
      </c>
      <c r="C1546" t="s">
        <v>1229</v>
      </c>
      <c r="D1546" t="s">
        <v>15</v>
      </c>
      <c r="E1546" t="s">
        <v>1230</v>
      </c>
      <c r="F1546" s="1">
        <v>46142</v>
      </c>
      <c r="G1546" t="s">
        <v>26</v>
      </c>
      <c r="H1546" t="s">
        <v>18</v>
      </c>
      <c r="I1546">
        <v>24.54</v>
      </c>
      <c r="J1546">
        <v>4.0999999999999996</v>
      </c>
      <c r="K1546">
        <v>8.6999999999999993</v>
      </c>
      <c r="L1546">
        <v>40.630000000000003</v>
      </c>
      <c r="M1546">
        <v>997.06</v>
      </c>
      <c r="N1546" t="s">
        <v>23</v>
      </c>
    </row>
    <row r="1547" spans="1:14" x14ac:dyDescent="0.25">
      <c r="A1547" t="s">
        <v>1009</v>
      </c>
      <c r="B1547">
        <v>20090017</v>
      </c>
      <c r="C1547" t="s">
        <v>1229</v>
      </c>
      <c r="D1547" t="s">
        <v>53</v>
      </c>
      <c r="E1547" t="s">
        <v>1231</v>
      </c>
      <c r="F1547" s="1">
        <v>46142</v>
      </c>
      <c r="G1547" t="s">
        <v>17</v>
      </c>
      <c r="H1547" t="s">
        <v>18</v>
      </c>
      <c r="I1547">
        <v>40</v>
      </c>
      <c r="J1547">
        <v>4.0999999999999996</v>
      </c>
      <c r="K1547">
        <v>8.3000000000000007</v>
      </c>
      <c r="L1547">
        <v>39.25</v>
      </c>
      <c r="M1547">
        <v>1570</v>
      </c>
      <c r="N1547" t="s">
        <v>23</v>
      </c>
    </row>
    <row r="1548" spans="1:14" x14ac:dyDescent="0.25">
      <c r="A1548" t="s">
        <v>121</v>
      </c>
      <c r="B1548">
        <v>20020023</v>
      </c>
      <c r="C1548" t="s">
        <v>1232</v>
      </c>
      <c r="D1548" t="s">
        <v>20</v>
      </c>
      <c r="E1548" t="s">
        <v>1233</v>
      </c>
      <c r="F1548" s="1">
        <v>46142</v>
      </c>
      <c r="G1548" t="s">
        <v>17</v>
      </c>
      <c r="H1548" t="s">
        <v>18</v>
      </c>
      <c r="I1548">
        <v>0.7</v>
      </c>
      <c r="J1548">
        <v>4.4000000000000004</v>
      </c>
      <c r="K1548">
        <v>8.8000000000000007</v>
      </c>
      <c r="L1548">
        <v>42</v>
      </c>
      <c r="M1548">
        <v>29.4</v>
      </c>
      <c r="N1548" t="s">
        <v>23</v>
      </c>
    </row>
    <row r="1549" spans="1:14" x14ac:dyDescent="0.25">
      <c r="A1549" t="s">
        <v>121</v>
      </c>
      <c r="B1549">
        <v>20020023</v>
      </c>
      <c r="C1549" t="s">
        <v>1232</v>
      </c>
      <c r="D1549" t="s">
        <v>65</v>
      </c>
      <c r="E1549" t="s">
        <v>1234</v>
      </c>
      <c r="F1549" s="1">
        <v>46142</v>
      </c>
      <c r="G1549" t="s">
        <v>17</v>
      </c>
      <c r="H1549" t="s">
        <v>18</v>
      </c>
      <c r="I1549">
        <v>3.94</v>
      </c>
      <c r="J1549">
        <v>3.9</v>
      </c>
      <c r="K1549">
        <v>9.1</v>
      </c>
      <c r="L1549">
        <v>40.630000000000003</v>
      </c>
      <c r="M1549">
        <v>160.08000000000001</v>
      </c>
      <c r="N1549" t="s">
        <v>23</v>
      </c>
    </row>
    <row r="1550" spans="1:14" x14ac:dyDescent="0.25">
      <c r="A1550" t="s">
        <v>121</v>
      </c>
      <c r="B1550">
        <v>20020023</v>
      </c>
      <c r="C1550" t="s">
        <v>1232</v>
      </c>
      <c r="D1550" t="s">
        <v>127</v>
      </c>
      <c r="E1550" t="s">
        <v>1235</v>
      </c>
      <c r="F1550" s="1">
        <v>46142</v>
      </c>
      <c r="G1550" t="s">
        <v>17</v>
      </c>
      <c r="H1550" t="s">
        <v>22</v>
      </c>
      <c r="I1550">
        <v>2.2799999999999998</v>
      </c>
      <c r="J1550">
        <v>5</v>
      </c>
      <c r="K1550">
        <v>8.9</v>
      </c>
      <c r="L1550">
        <v>44.68</v>
      </c>
      <c r="M1550">
        <v>101.87</v>
      </c>
      <c r="N1550" t="s">
        <v>23</v>
      </c>
    </row>
    <row r="1551" spans="1:14" x14ac:dyDescent="0.25">
      <c r="A1551" t="s">
        <v>121</v>
      </c>
      <c r="B1551">
        <v>20020023</v>
      </c>
      <c r="C1551" t="s">
        <v>1232</v>
      </c>
      <c r="D1551" t="s">
        <v>73</v>
      </c>
      <c r="E1551" t="s">
        <v>1236</v>
      </c>
      <c r="F1551" s="1">
        <v>46142</v>
      </c>
      <c r="G1551" t="s">
        <v>17</v>
      </c>
      <c r="H1551" t="s">
        <v>18</v>
      </c>
      <c r="I1551">
        <v>0.7</v>
      </c>
      <c r="J1551">
        <v>4.8</v>
      </c>
      <c r="K1551">
        <v>8.8000000000000007</v>
      </c>
      <c r="L1551">
        <v>43.5</v>
      </c>
      <c r="M1551">
        <v>30.45</v>
      </c>
      <c r="N1551" t="s">
        <v>23</v>
      </c>
    </row>
    <row r="1552" spans="1:14" x14ac:dyDescent="0.25">
      <c r="A1552" t="s">
        <v>121</v>
      </c>
      <c r="B1552">
        <v>20020023</v>
      </c>
      <c r="C1552" t="s">
        <v>1232</v>
      </c>
      <c r="D1552" t="s">
        <v>73</v>
      </c>
      <c r="E1552" t="s">
        <v>1236</v>
      </c>
      <c r="F1552" s="1">
        <v>46142</v>
      </c>
      <c r="G1552" t="s">
        <v>26</v>
      </c>
      <c r="H1552" t="s">
        <v>18</v>
      </c>
      <c r="I1552">
        <v>1.68</v>
      </c>
      <c r="J1552">
        <v>3.1</v>
      </c>
      <c r="K1552">
        <v>9.1999999999999993</v>
      </c>
      <c r="L1552">
        <v>37.630000000000003</v>
      </c>
      <c r="M1552">
        <v>63.22</v>
      </c>
      <c r="N1552" t="s">
        <v>23</v>
      </c>
    </row>
    <row r="1553" spans="1:14" x14ac:dyDescent="0.25">
      <c r="A1553" t="s">
        <v>121</v>
      </c>
      <c r="B1553">
        <v>20020023</v>
      </c>
      <c r="C1553" t="s">
        <v>1232</v>
      </c>
      <c r="D1553" t="s">
        <v>75</v>
      </c>
      <c r="E1553" t="s">
        <v>1237</v>
      </c>
      <c r="F1553" s="1">
        <v>46142</v>
      </c>
      <c r="G1553" t="s">
        <v>17</v>
      </c>
      <c r="H1553" t="s">
        <v>18</v>
      </c>
      <c r="I1553">
        <v>0.3</v>
      </c>
      <c r="J1553">
        <v>4.7</v>
      </c>
      <c r="K1553">
        <v>9.1</v>
      </c>
      <c r="L1553">
        <v>43.63</v>
      </c>
      <c r="M1553">
        <v>13.09</v>
      </c>
      <c r="N1553" t="s">
        <v>23</v>
      </c>
    </row>
    <row r="1554" spans="1:14" x14ac:dyDescent="0.25">
      <c r="A1554" t="s">
        <v>121</v>
      </c>
      <c r="B1554">
        <v>20020023</v>
      </c>
      <c r="C1554" t="s">
        <v>1232</v>
      </c>
      <c r="D1554" t="s">
        <v>95</v>
      </c>
      <c r="E1554" t="s">
        <v>1238</v>
      </c>
      <c r="F1554" s="1">
        <v>46142</v>
      </c>
      <c r="G1554" t="s">
        <v>17</v>
      </c>
      <c r="H1554" t="s">
        <v>18</v>
      </c>
      <c r="I1554">
        <v>1.98</v>
      </c>
      <c r="J1554">
        <v>3.9</v>
      </c>
      <c r="K1554">
        <v>9.1</v>
      </c>
      <c r="L1554">
        <v>40.630000000000003</v>
      </c>
      <c r="M1554">
        <v>80.45</v>
      </c>
      <c r="N1554" t="s">
        <v>23</v>
      </c>
    </row>
    <row r="1555" spans="1:14" x14ac:dyDescent="0.25">
      <c r="A1555" t="s">
        <v>121</v>
      </c>
      <c r="B1555">
        <v>20020023</v>
      </c>
      <c r="C1555" t="s">
        <v>1232</v>
      </c>
      <c r="D1555" t="s">
        <v>138</v>
      </c>
      <c r="E1555" t="s">
        <v>1239</v>
      </c>
      <c r="F1555" s="1">
        <v>46142</v>
      </c>
      <c r="G1555" t="s">
        <v>17</v>
      </c>
      <c r="H1555" t="s">
        <v>18</v>
      </c>
      <c r="I1555">
        <v>1.3</v>
      </c>
      <c r="J1555">
        <v>4.8</v>
      </c>
      <c r="K1555">
        <v>8.6</v>
      </c>
      <c r="L1555">
        <v>43</v>
      </c>
      <c r="M1555">
        <v>55.9</v>
      </c>
      <c r="N1555" t="s">
        <v>23</v>
      </c>
    </row>
    <row r="1556" spans="1:14" x14ac:dyDescent="0.25">
      <c r="A1556" t="s">
        <v>121</v>
      </c>
      <c r="B1556">
        <v>20020023</v>
      </c>
      <c r="C1556" t="s">
        <v>1232</v>
      </c>
      <c r="D1556" t="s">
        <v>140</v>
      </c>
      <c r="E1556" t="s">
        <v>1240</v>
      </c>
      <c r="F1556" s="1">
        <v>46142</v>
      </c>
      <c r="G1556" t="s">
        <v>26</v>
      </c>
      <c r="H1556" t="s">
        <v>18</v>
      </c>
      <c r="I1556">
        <v>2.46</v>
      </c>
      <c r="J1556">
        <v>4.7</v>
      </c>
      <c r="K1556">
        <v>8.8000000000000007</v>
      </c>
      <c r="L1556">
        <v>43.13</v>
      </c>
      <c r="M1556">
        <v>106.1</v>
      </c>
      <c r="N1556" t="s">
        <v>23</v>
      </c>
    </row>
    <row r="1557" spans="1:14" x14ac:dyDescent="0.25">
      <c r="A1557" t="s">
        <v>121</v>
      </c>
      <c r="B1557">
        <v>20020023</v>
      </c>
      <c r="C1557" t="s">
        <v>1232</v>
      </c>
      <c r="D1557" t="s">
        <v>140</v>
      </c>
      <c r="E1557" t="s">
        <v>1240</v>
      </c>
      <c r="F1557" s="1">
        <v>46142</v>
      </c>
      <c r="G1557" t="s">
        <v>17</v>
      </c>
      <c r="H1557" t="s">
        <v>18</v>
      </c>
      <c r="I1557">
        <v>2.7</v>
      </c>
      <c r="J1557">
        <v>4.8</v>
      </c>
      <c r="K1557">
        <v>8.6</v>
      </c>
      <c r="L1557">
        <v>43</v>
      </c>
      <c r="M1557">
        <v>116.1</v>
      </c>
      <c r="N1557" t="s">
        <v>23</v>
      </c>
    </row>
    <row r="1558" spans="1:14" x14ac:dyDescent="0.25">
      <c r="A1558" t="s">
        <v>121</v>
      </c>
      <c r="B1558">
        <v>20020023</v>
      </c>
      <c r="C1558" t="s">
        <v>1232</v>
      </c>
      <c r="D1558" t="s">
        <v>77</v>
      </c>
      <c r="E1558" t="s">
        <v>1241</v>
      </c>
      <c r="F1558" s="1">
        <v>46142</v>
      </c>
      <c r="G1558" t="s">
        <v>26</v>
      </c>
      <c r="H1558" t="s">
        <v>18</v>
      </c>
      <c r="I1558">
        <v>1.4</v>
      </c>
      <c r="J1558">
        <v>3.8</v>
      </c>
      <c r="K1558">
        <v>8.6</v>
      </c>
      <c r="L1558">
        <v>39.25</v>
      </c>
      <c r="M1558">
        <v>54.95</v>
      </c>
      <c r="N1558" t="s">
        <v>23</v>
      </c>
    </row>
    <row r="1559" spans="1:14" x14ac:dyDescent="0.25">
      <c r="A1559" t="s">
        <v>121</v>
      </c>
      <c r="B1559">
        <v>20020023</v>
      </c>
      <c r="C1559" t="s">
        <v>1232</v>
      </c>
      <c r="D1559" t="s">
        <v>77</v>
      </c>
      <c r="E1559" t="s">
        <v>1241</v>
      </c>
      <c r="F1559" s="1">
        <v>46142</v>
      </c>
      <c r="G1559" t="s">
        <v>17</v>
      </c>
      <c r="H1559" t="s">
        <v>18</v>
      </c>
      <c r="I1559">
        <v>1.8</v>
      </c>
      <c r="J1559">
        <v>4.8</v>
      </c>
      <c r="K1559">
        <v>8.6</v>
      </c>
      <c r="L1559">
        <v>43</v>
      </c>
      <c r="M1559">
        <v>77.400000000000006</v>
      </c>
      <c r="N1559" t="s">
        <v>23</v>
      </c>
    </row>
    <row r="1560" spans="1:14" x14ac:dyDescent="0.25">
      <c r="A1560" t="s">
        <v>121</v>
      </c>
      <c r="B1560">
        <v>20020023</v>
      </c>
      <c r="C1560" t="s">
        <v>1232</v>
      </c>
      <c r="D1560" t="s">
        <v>97</v>
      </c>
      <c r="E1560" t="s">
        <v>1242</v>
      </c>
      <c r="F1560" s="1">
        <v>46142</v>
      </c>
      <c r="G1560" t="s">
        <v>26</v>
      </c>
      <c r="H1560" t="s">
        <v>18</v>
      </c>
      <c r="I1560">
        <v>4.0999999999999996</v>
      </c>
      <c r="J1560">
        <v>3.8</v>
      </c>
      <c r="K1560">
        <v>8.6</v>
      </c>
      <c r="L1560">
        <v>39.25</v>
      </c>
      <c r="M1560">
        <v>160.93</v>
      </c>
      <c r="N1560" t="s">
        <v>23</v>
      </c>
    </row>
    <row r="1561" spans="1:14" x14ac:dyDescent="0.25">
      <c r="A1561" t="s">
        <v>121</v>
      </c>
      <c r="B1561">
        <v>20020023</v>
      </c>
      <c r="C1561" t="s">
        <v>1232</v>
      </c>
      <c r="D1561" t="s">
        <v>97</v>
      </c>
      <c r="E1561" t="s">
        <v>1242</v>
      </c>
      <c r="F1561" s="1">
        <v>46142</v>
      </c>
      <c r="G1561" t="s">
        <v>17</v>
      </c>
      <c r="H1561" t="s">
        <v>18</v>
      </c>
      <c r="I1561">
        <v>6.48</v>
      </c>
      <c r="J1561">
        <v>4.0999999999999996</v>
      </c>
      <c r="K1561">
        <v>8.4</v>
      </c>
      <c r="L1561">
        <v>39.5</v>
      </c>
      <c r="M1561">
        <v>255.96</v>
      </c>
      <c r="N1561" t="s">
        <v>23</v>
      </c>
    </row>
    <row r="1562" spans="1:14" x14ac:dyDescent="0.25">
      <c r="A1562" t="s">
        <v>121</v>
      </c>
      <c r="B1562">
        <v>20020023</v>
      </c>
      <c r="C1562" t="s">
        <v>1232</v>
      </c>
      <c r="D1562" t="s">
        <v>80</v>
      </c>
      <c r="E1562" t="s">
        <v>1243</v>
      </c>
      <c r="F1562" s="1">
        <v>46142</v>
      </c>
      <c r="G1562" t="s">
        <v>17</v>
      </c>
      <c r="H1562" t="s">
        <v>18</v>
      </c>
      <c r="I1562">
        <v>2.14</v>
      </c>
      <c r="J1562">
        <v>4.8</v>
      </c>
      <c r="K1562">
        <v>8.8000000000000007</v>
      </c>
      <c r="L1562">
        <v>43.5</v>
      </c>
      <c r="M1562">
        <v>93.09</v>
      </c>
      <c r="N1562" t="s">
        <v>23</v>
      </c>
    </row>
    <row r="1563" spans="1:14" x14ac:dyDescent="0.25">
      <c r="A1563" t="s">
        <v>121</v>
      </c>
      <c r="B1563">
        <v>20020023</v>
      </c>
      <c r="C1563" t="s">
        <v>1232</v>
      </c>
      <c r="D1563" t="s">
        <v>99</v>
      </c>
      <c r="E1563" t="s">
        <v>1244</v>
      </c>
      <c r="F1563" s="1">
        <v>46142</v>
      </c>
      <c r="G1563" t="s">
        <v>17</v>
      </c>
      <c r="H1563" t="s">
        <v>18</v>
      </c>
      <c r="I1563">
        <v>2.54</v>
      </c>
      <c r="J1563">
        <v>4.0999999999999996</v>
      </c>
      <c r="K1563">
        <v>8.4</v>
      </c>
      <c r="L1563">
        <v>39.5</v>
      </c>
      <c r="M1563">
        <v>100.33</v>
      </c>
      <c r="N1563" t="s">
        <v>23</v>
      </c>
    </row>
    <row r="1564" spans="1:14" x14ac:dyDescent="0.25">
      <c r="A1564" t="s">
        <v>121</v>
      </c>
      <c r="B1564">
        <v>20020023</v>
      </c>
      <c r="C1564" t="s">
        <v>1232</v>
      </c>
      <c r="D1564" t="s">
        <v>99</v>
      </c>
      <c r="E1564" t="s">
        <v>1244</v>
      </c>
      <c r="F1564" s="1">
        <v>46142</v>
      </c>
      <c r="G1564" t="s">
        <v>26</v>
      </c>
      <c r="H1564" t="s">
        <v>18</v>
      </c>
      <c r="I1564">
        <v>2.46</v>
      </c>
      <c r="J1564">
        <v>4.7</v>
      </c>
      <c r="K1564">
        <v>8.8000000000000007</v>
      </c>
      <c r="L1564">
        <v>43.13</v>
      </c>
      <c r="M1564">
        <v>106.1</v>
      </c>
      <c r="N1564" t="s">
        <v>23</v>
      </c>
    </row>
    <row r="1565" spans="1:14" x14ac:dyDescent="0.25">
      <c r="A1565" t="s">
        <v>857</v>
      </c>
      <c r="B1565">
        <v>20080041</v>
      </c>
      <c r="C1565" t="s">
        <v>1245</v>
      </c>
      <c r="D1565" t="s">
        <v>15</v>
      </c>
      <c r="E1565" t="s">
        <v>1246</v>
      </c>
      <c r="F1565" s="1">
        <v>46142</v>
      </c>
      <c r="G1565" t="s">
        <v>17</v>
      </c>
      <c r="H1565" t="s">
        <v>18</v>
      </c>
      <c r="I1565">
        <v>58.82</v>
      </c>
      <c r="J1565">
        <v>3.5</v>
      </c>
      <c r="K1565">
        <v>8</v>
      </c>
      <c r="L1565">
        <v>35.880000000000003</v>
      </c>
      <c r="M1565">
        <v>2110.46</v>
      </c>
      <c r="N1565" t="s">
        <v>23</v>
      </c>
    </row>
    <row r="1566" spans="1:14" x14ac:dyDescent="0.25">
      <c r="A1566" t="s">
        <v>857</v>
      </c>
      <c r="B1566">
        <v>20080041</v>
      </c>
      <c r="C1566" t="s">
        <v>1245</v>
      </c>
      <c r="D1566" t="s">
        <v>15</v>
      </c>
      <c r="E1566" t="s">
        <v>1246</v>
      </c>
      <c r="F1566" s="1">
        <v>46142</v>
      </c>
      <c r="G1566" t="s">
        <v>26</v>
      </c>
      <c r="H1566" t="s">
        <v>18</v>
      </c>
      <c r="I1566">
        <v>29.28</v>
      </c>
      <c r="J1566">
        <v>3.6</v>
      </c>
      <c r="K1566">
        <v>8.1999999999999993</v>
      </c>
      <c r="L1566">
        <v>36.729999999999997</v>
      </c>
      <c r="M1566">
        <v>1075.45</v>
      </c>
      <c r="N1566" t="s">
        <v>23</v>
      </c>
    </row>
    <row r="1567" spans="1:14" x14ac:dyDescent="0.25">
      <c r="A1567" t="s">
        <v>624</v>
      </c>
      <c r="B1567">
        <v>20060017</v>
      </c>
      <c r="C1567" t="s">
        <v>1247</v>
      </c>
      <c r="D1567" t="s">
        <v>53</v>
      </c>
      <c r="E1567" t="s">
        <v>1248</v>
      </c>
      <c r="F1567" s="1">
        <v>46142</v>
      </c>
      <c r="G1567" t="s">
        <v>17</v>
      </c>
      <c r="H1567" t="s">
        <v>18</v>
      </c>
      <c r="I1567">
        <v>0.85</v>
      </c>
      <c r="J1567">
        <v>3</v>
      </c>
      <c r="K1567">
        <v>7.7</v>
      </c>
      <c r="L1567">
        <v>31.48</v>
      </c>
      <c r="M1567">
        <v>26.76</v>
      </c>
      <c r="N1567" t="s">
        <v>23</v>
      </c>
    </row>
    <row r="1568" spans="1:14" x14ac:dyDescent="0.25">
      <c r="A1568" t="s">
        <v>624</v>
      </c>
      <c r="B1568">
        <v>20060017</v>
      </c>
      <c r="C1568" t="s">
        <v>1247</v>
      </c>
      <c r="D1568" t="s">
        <v>124</v>
      </c>
      <c r="E1568" t="s">
        <v>1249</v>
      </c>
      <c r="F1568" s="1">
        <v>46142</v>
      </c>
      <c r="G1568" t="s">
        <v>26</v>
      </c>
      <c r="H1568" t="s">
        <v>18</v>
      </c>
      <c r="I1568">
        <v>5.3</v>
      </c>
      <c r="J1568">
        <v>2.7</v>
      </c>
      <c r="K1568">
        <v>8.6</v>
      </c>
      <c r="L1568">
        <v>35.130000000000003</v>
      </c>
      <c r="M1568">
        <v>186.19</v>
      </c>
      <c r="N1568" t="s">
        <v>23</v>
      </c>
    </row>
    <row r="1569" spans="1:14" x14ac:dyDescent="0.25">
      <c r="A1569" t="s">
        <v>624</v>
      </c>
      <c r="B1569">
        <v>20060017</v>
      </c>
      <c r="C1569" t="s">
        <v>1247</v>
      </c>
      <c r="D1569" t="s">
        <v>124</v>
      </c>
      <c r="E1569" t="s">
        <v>1249</v>
      </c>
      <c r="F1569" s="1">
        <v>46142</v>
      </c>
      <c r="G1569" t="s">
        <v>17</v>
      </c>
      <c r="H1569" t="s">
        <v>18</v>
      </c>
      <c r="I1569">
        <v>1.37</v>
      </c>
      <c r="J1569">
        <v>4.3</v>
      </c>
      <c r="K1569">
        <v>8.8000000000000007</v>
      </c>
      <c r="L1569">
        <v>41.63</v>
      </c>
      <c r="M1569">
        <v>57.03</v>
      </c>
      <c r="N1569" t="s">
        <v>23</v>
      </c>
    </row>
    <row r="1570" spans="1:14" x14ac:dyDescent="0.25">
      <c r="A1570" t="s">
        <v>624</v>
      </c>
      <c r="B1570">
        <v>20060017</v>
      </c>
      <c r="C1570" t="s">
        <v>1247</v>
      </c>
      <c r="D1570" t="s">
        <v>20</v>
      </c>
      <c r="E1570" t="s">
        <v>1250</v>
      </c>
      <c r="F1570" s="1">
        <v>46142</v>
      </c>
      <c r="G1570" t="s">
        <v>17</v>
      </c>
      <c r="H1570" t="s">
        <v>18</v>
      </c>
      <c r="I1570">
        <v>4.5</v>
      </c>
      <c r="J1570">
        <v>3.7</v>
      </c>
      <c r="K1570">
        <v>7.9</v>
      </c>
      <c r="L1570">
        <v>34.81</v>
      </c>
      <c r="M1570">
        <v>156.65</v>
      </c>
      <c r="N1570" t="s">
        <v>23</v>
      </c>
    </row>
    <row r="1571" spans="1:14" x14ac:dyDescent="0.25">
      <c r="A1571" t="s">
        <v>624</v>
      </c>
      <c r="B1571">
        <v>20060017</v>
      </c>
      <c r="C1571" t="s">
        <v>1247</v>
      </c>
      <c r="D1571" t="s">
        <v>20</v>
      </c>
      <c r="E1571" t="s">
        <v>1250</v>
      </c>
      <c r="F1571" s="1">
        <v>46142</v>
      </c>
      <c r="G1571" t="s">
        <v>26</v>
      </c>
      <c r="H1571" t="s">
        <v>18</v>
      </c>
      <c r="I1571">
        <v>7.59</v>
      </c>
      <c r="J1571">
        <v>3.6</v>
      </c>
      <c r="K1571">
        <v>7.6</v>
      </c>
      <c r="L1571">
        <v>33</v>
      </c>
      <c r="M1571">
        <v>250.47</v>
      </c>
      <c r="N1571" t="s">
        <v>23</v>
      </c>
    </row>
    <row r="1572" spans="1:14" x14ac:dyDescent="0.25">
      <c r="A1572" t="s">
        <v>624</v>
      </c>
      <c r="B1572">
        <v>20060017</v>
      </c>
      <c r="C1572" t="s">
        <v>1247</v>
      </c>
      <c r="D1572" t="s">
        <v>253</v>
      </c>
      <c r="E1572" t="s">
        <v>451</v>
      </c>
      <c r="F1572" s="1">
        <v>46142</v>
      </c>
      <c r="G1572" t="s">
        <v>17</v>
      </c>
      <c r="H1572" t="s">
        <v>18</v>
      </c>
      <c r="I1572">
        <v>4.01</v>
      </c>
      <c r="J1572">
        <v>4.7</v>
      </c>
      <c r="K1572">
        <v>8.4</v>
      </c>
      <c r="L1572">
        <v>41.72</v>
      </c>
      <c r="M1572">
        <v>167.3</v>
      </c>
      <c r="N1572" t="s">
        <v>23</v>
      </c>
    </row>
    <row r="1573" spans="1:14" x14ac:dyDescent="0.25">
      <c r="A1573" t="s">
        <v>624</v>
      </c>
      <c r="B1573">
        <v>20060017</v>
      </c>
      <c r="C1573" t="s">
        <v>1247</v>
      </c>
      <c r="D1573" t="s">
        <v>253</v>
      </c>
      <c r="E1573" t="s">
        <v>451</v>
      </c>
      <c r="F1573" s="1">
        <v>46142</v>
      </c>
      <c r="G1573" t="s">
        <v>26</v>
      </c>
      <c r="H1573" t="s">
        <v>18</v>
      </c>
      <c r="I1573">
        <v>3.89</v>
      </c>
      <c r="J1573">
        <v>4.3</v>
      </c>
      <c r="K1573">
        <v>8.4</v>
      </c>
      <c r="L1573">
        <v>40.24</v>
      </c>
      <c r="M1573">
        <v>156.53</v>
      </c>
      <c r="N1573" t="s">
        <v>23</v>
      </c>
    </row>
    <row r="1574" spans="1:14" x14ac:dyDescent="0.25">
      <c r="A1574" t="s">
        <v>624</v>
      </c>
      <c r="B1574">
        <v>20060017</v>
      </c>
      <c r="C1574" t="s">
        <v>1247</v>
      </c>
      <c r="D1574" t="s">
        <v>61</v>
      </c>
      <c r="E1574" t="s">
        <v>1251</v>
      </c>
      <c r="F1574" s="1">
        <v>46142</v>
      </c>
      <c r="G1574" t="s">
        <v>26</v>
      </c>
      <c r="H1574" t="s">
        <v>18</v>
      </c>
      <c r="I1574">
        <v>4.82</v>
      </c>
      <c r="J1574">
        <v>4.4000000000000004</v>
      </c>
      <c r="K1574">
        <v>8.5</v>
      </c>
      <c r="L1574">
        <v>41.25</v>
      </c>
      <c r="M1574">
        <v>198.83</v>
      </c>
      <c r="N1574" t="s">
        <v>23</v>
      </c>
    </row>
    <row r="1575" spans="1:14" x14ac:dyDescent="0.25">
      <c r="A1575" t="s">
        <v>624</v>
      </c>
      <c r="B1575">
        <v>20060017</v>
      </c>
      <c r="C1575" t="s">
        <v>1247</v>
      </c>
      <c r="D1575" t="s">
        <v>61</v>
      </c>
      <c r="E1575" t="s">
        <v>1251</v>
      </c>
      <c r="F1575" s="1">
        <v>46142</v>
      </c>
      <c r="G1575" t="s">
        <v>17</v>
      </c>
      <c r="H1575" t="s">
        <v>18</v>
      </c>
      <c r="I1575">
        <v>5.91</v>
      </c>
      <c r="J1575">
        <v>4.0999999999999996</v>
      </c>
      <c r="K1575">
        <v>8.4</v>
      </c>
      <c r="L1575">
        <v>39.5</v>
      </c>
      <c r="M1575">
        <v>233.45</v>
      </c>
      <c r="N1575" t="s">
        <v>23</v>
      </c>
    </row>
    <row r="1576" spans="1:14" x14ac:dyDescent="0.25">
      <c r="A1576" t="s">
        <v>624</v>
      </c>
      <c r="B1576">
        <v>20060017</v>
      </c>
      <c r="C1576" t="s">
        <v>1247</v>
      </c>
      <c r="D1576" t="s">
        <v>24</v>
      </c>
      <c r="E1576" t="s">
        <v>1252</v>
      </c>
      <c r="F1576" s="1">
        <v>46142</v>
      </c>
      <c r="G1576" t="s">
        <v>26</v>
      </c>
      <c r="H1576" t="s">
        <v>18</v>
      </c>
      <c r="I1576">
        <v>5.36</v>
      </c>
      <c r="J1576">
        <v>4.2</v>
      </c>
      <c r="K1576">
        <v>8.4</v>
      </c>
      <c r="L1576">
        <v>39.869999999999997</v>
      </c>
      <c r="M1576">
        <v>213.7</v>
      </c>
      <c r="N1576" t="s">
        <v>23</v>
      </c>
    </row>
    <row r="1577" spans="1:14" x14ac:dyDescent="0.25">
      <c r="A1577" t="s">
        <v>624</v>
      </c>
      <c r="B1577">
        <v>20060017</v>
      </c>
      <c r="C1577" t="s">
        <v>1247</v>
      </c>
      <c r="D1577" t="s">
        <v>24</v>
      </c>
      <c r="E1577" t="s">
        <v>1252</v>
      </c>
      <c r="F1577" s="1">
        <v>46142</v>
      </c>
      <c r="G1577" t="s">
        <v>17</v>
      </c>
      <c r="H1577" t="s">
        <v>22</v>
      </c>
      <c r="I1577">
        <v>3.54</v>
      </c>
      <c r="J1577">
        <v>5.2</v>
      </c>
      <c r="K1577">
        <v>8.8000000000000007</v>
      </c>
      <c r="L1577">
        <v>45.18</v>
      </c>
      <c r="M1577">
        <v>159.94</v>
      </c>
      <c r="N1577" t="s">
        <v>23</v>
      </c>
    </row>
    <row r="1578" spans="1:14" x14ac:dyDescent="0.25">
      <c r="A1578" t="s">
        <v>624</v>
      </c>
      <c r="B1578">
        <v>20060017</v>
      </c>
      <c r="C1578" t="s">
        <v>1247</v>
      </c>
      <c r="D1578" t="s">
        <v>127</v>
      </c>
      <c r="E1578" t="s">
        <v>1253</v>
      </c>
      <c r="F1578" s="1">
        <v>46142</v>
      </c>
      <c r="G1578" t="s">
        <v>17</v>
      </c>
      <c r="H1578" t="s">
        <v>22</v>
      </c>
      <c r="I1578">
        <v>1.27</v>
      </c>
      <c r="J1578">
        <v>5.6</v>
      </c>
      <c r="K1578">
        <v>8.9</v>
      </c>
      <c r="L1578">
        <v>46.93</v>
      </c>
      <c r="M1578">
        <v>59.6</v>
      </c>
      <c r="N1578" t="s">
        <v>23</v>
      </c>
    </row>
    <row r="1579" spans="1:14" x14ac:dyDescent="0.25">
      <c r="A1579" t="s">
        <v>624</v>
      </c>
      <c r="B1579">
        <v>20060017</v>
      </c>
      <c r="C1579" t="s">
        <v>1247</v>
      </c>
      <c r="D1579" t="s">
        <v>129</v>
      </c>
      <c r="E1579" t="s">
        <v>1254</v>
      </c>
      <c r="F1579" s="1">
        <v>46142</v>
      </c>
      <c r="G1579" t="s">
        <v>17</v>
      </c>
      <c r="H1579" t="s">
        <v>22</v>
      </c>
      <c r="I1579">
        <v>2.4700000000000002</v>
      </c>
      <c r="J1579">
        <v>5.4</v>
      </c>
      <c r="K1579">
        <v>8.5</v>
      </c>
      <c r="L1579">
        <v>45.17</v>
      </c>
      <c r="M1579">
        <v>111.57</v>
      </c>
      <c r="N1579" t="s">
        <v>23</v>
      </c>
    </row>
    <row r="1580" spans="1:14" x14ac:dyDescent="0.25">
      <c r="A1580" t="s">
        <v>624</v>
      </c>
      <c r="B1580">
        <v>20060017</v>
      </c>
      <c r="C1580" t="s">
        <v>1247</v>
      </c>
      <c r="D1580" t="s">
        <v>67</v>
      </c>
      <c r="E1580" t="s">
        <v>1255</v>
      </c>
      <c r="F1580" s="1">
        <v>46142</v>
      </c>
      <c r="G1580" t="s">
        <v>17</v>
      </c>
      <c r="H1580" t="s">
        <v>22</v>
      </c>
      <c r="I1580">
        <v>2</v>
      </c>
      <c r="J1580">
        <v>7.5</v>
      </c>
      <c r="K1580">
        <v>9</v>
      </c>
      <c r="L1580">
        <v>60.5</v>
      </c>
      <c r="M1580">
        <v>121</v>
      </c>
      <c r="N1580" t="s">
        <v>23</v>
      </c>
    </row>
    <row r="1581" spans="1:14" x14ac:dyDescent="0.25">
      <c r="A1581" t="s">
        <v>624</v>
      </c>
      <c r="B1581">
        <v>20060017</v>
      </c>
      <c r="C1581" t="s">
        <v>1247</v>
      </c>
      <c r="D1581" t="s">
        <v>69</v>
      </c>
      <c r="E1581" t="s">
        <v>1256</v>
      </c>
      <c r="F1581" s="1">
        <v>46142</v>
      </c>
      <c r="G1581" t="s">
        <v>17</v>
      </c>
      <c r="H1581" t="s">
        <v>18</v>
      </c>
      <c r="I1581">
        <v>1.92</v>
      </c>
      <c r="J1581">
        <v>4.3</v>
      </c>
      <c r="K1581">
        <v>7.7</v>
      </c>
      <c r="L1581">
        <v>36.090000000000003</v>
      </c>
      <c r="M1581">
        <v>69.290000000000006</v>
      </c>
      <c r="N1581" t="s">
        <v>23</v>
      </c>
    </row>
    <row r="1582" spans="1:14" x14ac:dyDescent="0.25">
      <c r="A1582" t="s">
        <v>624</v>
      </c>
      <c r="B1582">
        <v>20060017</v>
      </c>
      <c r="C1582" t="s">
        <v>1247</v>
      </c>
      <c r="D1582" t="s">
        <v>303</v>
      </c>
      <c r="E1582" t="s">
        <v>1257</v>
      </c>
      <c r="F1582" s="1">
        <v>46142</v>
      </c>
      <c r="G1582" t="s">
        <v>17</v>
      </c>
      <c r="H1582" t="s">
        <v>22</v>
      </c>
      <c r="I1582">
        <v>1.35</v>
      </c>
      <c r="J1582">
        <v>6.7</v>
      </c>
      <c r="K1582">
        <v>9.1999999999999993</v>
      </c>
      <c r="L1582">
        <v>51.69</v>
      </c>
      <c r="M1582">
        <v>69.78</v>
      </c>
      <c r="N1582" t="s">
        <v>23</v>
      </c>
    </row>
    <row r="1583" spans="1:14" x14ac:dyDescent="0.25">
      <c r="A1583" t="s">
        <v>624</v>
      </c>
      <c r="B1583">
        <v>20060017</v>
      </c>
      <c r="C1583" t="s">
        <v>1247</v>
      </c>
      <c r="D1583" t="s">
        <v>29</v>
      </c>
      <c r="E1583" t="s">
        <v>159</v>
      </c>
      <c r="F1583" s="1">
        <v>46142</v>
      </c>
      <c r="G1583" t="s">
        <v>17</v>
      </c>
      <c r="H1583" t="s">
        <v>22</v>
      </c>
      <c r="I1583">
        <v>7.31</v>
      </c>
      <c r="J1583">
        <v>5.5</v>
      </c>
      <c r="K1583">
        <v>8.1</v>
      </c>
      <c r="L1583">
        <v>42.5</v>
      </c>
      <c r="M1583">
        <v>310.68</v>
      </c>
      <c r="N1583" t="s">
        <v>23</v>
      </c>
    </row>
    <row r="1584" spans="1:14" x14ac:dyDescent="0.25">
      <c r="A1584" t="s">
        <v>624</v>
      </c>
      <c r="B1584">
        <v>20060017</v>
      </c>
      <c r="C1584" t="s">
        <v>1247</v>
      </c>
      <c r="D1584" t="s">
        <v>313</v>
      </c>
      <c r="E1584" t="s">
        <v>644</v>
      </c>
      <c r="F1584" s="1">
        <v>46142</v>
      </c>
      <c r="G1584" t="s">
        <v>17</v>
      </c>
      <c r="H1584" t="s">
        <v>18</v>
      </c>
      <c r="I1584">
        <v>2.11</v>
      </c>
      <c r="J1584">
        <v>3.6</v>
      </c>
      <c r="K1584">
        <v>8</v>
      </c>
      <c r="L1584">
        <v>36.24</v>
      </c>
      <c r="M1584">
        <v>76.47</v>
      </c>
      <c r="N1584" t="s">
        <v>23</v>
      </c>
    </row>
    <row r="1585" spans="1:14" x14ac:dyDescent="0.25">
      <c r="A1585" t="s">
        <v>624</v>
      </c>
      <c r="B1585">
        <v>20060017</v>
      </c>
      <c r="C1585" t="s">
        <v>1247</v>
      </c>
      <c r="D1585" t="s">
        <v>75</v>
      </c>
      <c r="E1585" t="s">
        <v>482</v>
      </c>
      <c r="F1585" s="1">
        <v>46142</v>
      </c>
      <c r="G1585" t="s">
        <v>17</v>
      </c>
      <c r="H1585" t="s">
        <v>18</v>
      </c>
      <c r="I1585">
        <v>4.8499999999999996</v>
      </c>
      <c r="J1585">
        <v>2.7</v>
      </c>
      <c r="K1585">
        <v>8.5</v>
      </c>
      <c r="L1585">
        <v>34.880000000000003</v>
      </c>
      <c r="M1585">
        <v>169.17</v>
      </c>
      <c r="N1585" t="s">
        <v>23</v>
      </c>
    </row>
    <row r="1586" spans="1:14" x14ac:dyDescent="0.25">
      <c r="A1586" t="s">
        <v>624</v>
      </c>
      <c r="B1586">
        <v>20060017</v>
      </c>
      <c r="C1586" t="s">
        <v>1247</v>
      </c>
      <c r="D1586" t="s">
        <v>136</v>
      </c>
      <c r="E1586" t="s">
        <v>1258</v>
      </c>
      <c r="F1586" s="1">
        <v>46142</v>
      </c>
      <c r="G1586" t="s">
        <v>17</v>
      </c>
      <c r="H1586" t="s">
        <v>18</v>
      </c>
      <c r="I1586">
        <v>2.42</v>
      </c>
      <c r="J1586">
        <v>4.7</v>
      </c>
      <c r="K1586">
        <v>8.6</v>
      </c>
      <c r="L1586">
        <v>42.63</v>
      </c>
      <c r="M1586">
        <v>103.16</v>
      </c>
      <c r="N1586" t="s">
        <v>23</v>
      </c>
    </row>
    <row r="1587" spans="1:14" x14ac:dyDescent="0.25">
      <c r="A1587" t="s">
        <v>857</v>
      </c>
      <c r="B1587">
        <v>20080043</v>
      </c>
      <c r="C1587" t="s">
        <v>1259</v>
      </c>
      <c r="D1587" t="s">
        <v>15</v>
      </c>
      <c r="E1587" t="s">
        <v>1260</v>
      </c>
      <c r="F1587" s="1">
        <v>46142</v>
      </c>
      <c r="G1587" t="s">
        <v>17</v>
      </c>
      <c r="H1587" t="s">
        <v>18</v>
      </c>
      <c r="I1587">
        <v>70.150000000000006</v>
      </c>
      <c r="J1587">
        <v>4.4000000000000004</v>
      </c>
      <c r="K1587">
        <v>8.4</v>
      </c>
      <c r="L1587">
        <v>40.61</v>
      </c>
      <c r="M1587">
        <v>2848.79</v>
      </c>
      <c r="N1587" t="s">
        <v>23</v>
      </c>
    </row>
    <row r="1588" spans="1:14" x14ac:dyDescent="0.25">
      <c r="A1588" t="s">
        <v>857</v>
      </c>
      <c r="B1588">
        <v>20080043</v>
      </c>
      <c r="C1588" t="s">
        <v>1259</v>
      </c>
      <c r="D1588" t="s">
        <v>53</v>
      </c>
      <c r="E1588" t="s">
        <v>602</v>
      </c>
      <c r="F1588" s="1">
        <v>46142</v>
      </c>
      <c r="G1588" t="s">
        <v>17</v>
      </c>
      <c r="H1588" t="s">
        <v>18</v>
      </c>
      <c r="I1588">
        <v>3.76</v>
      </c>
      <c r="J1588">
        <v>2.9</v>
      </c>
      <c r="K1588">
        <v>8.8000000000000007</v>
      </c>
      <c r="L1588">
        <v>36.380000000000003</v>
      </c>
      <c r="M1588">
        <v>136.79</v>
      </c>
      <c r="N1588" t="s">
        <v>23</v>
      </c>
    </row>
    <row r="1589" spans="1:14" x14ac:dyDescent="0.25">
      <c r="A1589" t="s">
        <v>857</v>
      </c>
      <c r="B1589">
        <v>20080043</v>
      </c>
      <c r="C1589" t="s">
        <v>1259</v>
      </c>
      <c r="D1589" t="s">
        <v>61</v>
      </c>
      <c r="E1589" t="s">
        <v>1261</v>
      </c>
      <c r="F1589" s="1">
        <v>46142</v>
      </c>
      <c r="G1589" t="s">
        <v>17</v>
      </c>
      <c r="H1589" t="s">
        <v>18</v>
      </c>
      <c r="I1589">
        <v>26.54</v>
      </c>
      <c r="J1589">
        <v>3.6</v>
      </c>
      <c r="K1589">
        <v>8</v>
      </c>
      <c r="L1589">
        <v>36.24</v>
      </c>
      <c r="M1589">
        <v>961.81</v>
      </c>
      <c r="N1589" t="s">
        <v>23</v>
      </c>
    </row>
    <row r="1590" spans="1:14" x14ac:dyDescent="0.25">
      <c r="A1590" t="s">
        <v>857</v>
      </c>
      <c r="B1590">
        <v>20080043</v>
      </c>
      <c r="C1590" t="s">
        <v>1259</v>
      </c>
      <c r="D1590" t="s">
        <v>63</v>
      </c>
      <c r="E1590" t="s">
        <v>1262</v>
      </c>
      <c r="F1590" s="1">
        <v>46142</v>
      </c>
      <c r="G1590" t="s">
        <v>17</v>
      </c>
      <c r="H1590" t="s">
        <v>18</v>
      </c>
      <c r="I1590">
        <v>4.6500000000000004</v>
      </c>
      <c r="J1590">
        <v>2.9</v>
      </c>
      <c r="K1590">
        <v>8.1</v>
      </c>
      <c r="L1590">
        <v>33.93</v>
      </c>
      <c r="M1590">
        <v>157.77000000000001</v>
      </c>
      <c r="N1590" t="s">
        <v>23</v>
      </c>
    </row>
    <row r="1591" spans="1:14" x14ac:dyDescent="0.25">
      <c r="A1591" t="s">
        <v>857</v>
      </c>
      <c r="B1591">
        <v>20080043</v>
      </c>
      <c r="C1591" t="s">
        <v>1259</v>
      </c>
      <c r="D1591" t="s">
        <v>65</v>
      </c>
      <c r="E1591" t="s">
        <v>1263</v>
      </c>
      <c r="F1591" s="1">
        <v>46142</v>
      </c>
      <c r="G1591" t="s">
        <v>17</v>
      </c>
      <c r="H1591" t="s">
        <v>18</v>
      </c>
      <c r="I1591">
        <v>4.8099999999999996</v>
      </c>
      <c r="J1591">
        <v>3.6</v>
      </c>
      <c r="K1591">
        <v>7.8</v>
      </c>
      <c r="L1591">
        <v>34.22</v>
      </c>
      <c r="M1591">
        <v>164.6</v>
      </c>
      <c r="N1591" t="s">
        <v>23</v>
      </c>
    </row>
    <row r="1592" spans="1:14" x14ac:dyDescent="0.25">
      <c r="A1592" t="s">
        <v>857</v>
      </c>
      <c r="B1592">
        <v>20080046</v>
      </c>
      <c r="C1592" t="s">
        <v>1264</v>
      </c>
      <c r="D1592" t="s">
        <v>15</v>
      </c>
      <c r="E1592" t="s">
        <v>1265</v>
      </c>
      <c r="F1592" s="1">
        <v>46142</v>
      </c>
      <c r="G1592" t="s">
        <v>17</v>
      </c>
      <c r="H1592" t="s">
        <v>18</v>
      </c>
      <c r="I1592">
        <v>5.66</v>
      </c>
      <c r="J1592">
        <v>3.8</v>
      </c>
      <c r="K1592">
        <v>8</v>
      </c>
      <c r="L1592">
        <v>36.97</v>
      </c>
      <c r="M1592">
        <v>209.25</v>
      </c>
      <c r="N1592" t="s">
        <v>23</v>
      </c>
    </row>
    <row r="1593" spans="1:14" x14ac:dyDescent="0.25">
      <c r="A1593" t="s">
        <v>857</v>
      </c>
      <c r="B1593">
        <v>20080046</v>
      </c>
      <c r="C1593" t="s">
        <v>1264</v>
      </c>
      <c r="D1593" t="s">
        <v>15</v>
      </c>
      <c r="E1593" t="s">
        <v>1265</v>
      </c>
      <c r="F1593" s="1">
        <v>46142</v>
      </c>
      <c r="G1593" t="s">
        <v>26</v>
      </c>
      <c r="H1593" t="s">
        <v>18</v>
      </c>
      <c r="I1593">
        <v>5.5</v>
      </c>
      <c r="J1593">
        <v>3.5</v>
      </c>
      <c r="K1593">
        <v>8.1999999999999993</v>
      </c>
      <c r="L1593">
        <v>36.369999999999997</v>
      </c>
      <c r="M1593">
        <v>200.03</v>
      </c>
      <c r="N1593" t="s">
        <v>19</v>
      </c>
    </row>
    <row r="1594" spans="1:14" x14ac:dyDescent="0.25">
      <c r="A1594" t="s">
        <v>14</v>
      </c>
      <c r="B1594">
        <v>20010059</v>
      </c>
      <c r="C1594" t="s">
        <v>1266</v>
      </c>
      <c r="D1594" t="s">
        <v>15</v>
      </c>
      <c r="E1594" t="s">
        <v>1267</v>
      </c>
      <c r="F1594" s="1">
        <v>46142</v>
      </c>
      <c r="G1594" t="s">
        <v>26</v>
      </c>
      <c r="H1594" t="s">
        <v>22</v>
      </c>
      <c r="I1594">
        <v>8.39</v>
      </c>
      <c r="J1594">
        <v>5</v>
      </c>
      <c r="K1594">
        <v>7.9</v>
      </c>
      <c r="L1594">
        <v>39.42</v>
      </c>
      <c r="M1594">
        <v>330.73</v>
      </c>
      <c r="N1594" t="s">
        <v>23</v>
      </c>
    </row>
    <row r="1595" spans="1:14" x14ac:dyDescent="0.25">
      <c r="A1595" t="s">
        <v>14</v>
      </c>
      <c r="B1595">
        <v>20010059</v>
      </c>
      <c r="C1595" t="s">
        <v>1266</v>
      </c>
      <c r="D1595" t="s">
        <v>15</v>
      </c>
      <c r="E1595" t="s">
        <v>1267</v>
      </c>
      <c r="F1595" s="1">
        <v>46142</v>
      </c>
      <c r="G1595" t="s">
        <v>17</v>
      </c>
      <c r="H1595" t="s">
        <v>18</v>
      </c>
      <c r="I1595">
        <v>10.41</v>
      </c>
      <c r="J1595">
        <v>4.4000000000000004</v>
      </c>
      <c r="K1595">
        <v>8.1999999999999993</v>
      </c>
      <c r="L1595">
        <v>39.65</v>
      </c>
      <c r="M1595">
        <v>412.76</v>
      </c>
      <c r="N1595" t="s">
        <v>23</v>
      </c>
    </row>
    <row r="1596" spans="1:14" x14ac:dyDescent="0.25">
      <c r="A1596" t="s">
        <v>14</v>
      </c>
      <c r="B1596">
        <v>20010059</v>
      </c>
      <c r="C1596" t="s">
        <v>1266</v>
      </c>
      <c r="D1596" t="s">
        <v>53</v>
      </c>
      <c r="E1596" t="s">
        <v>1268</v>
      </c>
      <c r="F1596" s="1">
        <v>46142</v>
      </c>
      <c r="G1596" t="s">
        <v>17</v>
      </c>
      <c r="H1596" t="s">
        <v>18</v>
      </c>
      <c r="I1596">
        <v>6.22</v>
      </c>
      <c r="J1596">
        <v>4.0999999999999996</v>
      </c>
      <c r="K1596">
        <v>8.4</v>
      </c>
      <c r="L1596">
        <v>39.5</v>
      </c>
      <c r="M1596">
        <v>245.69</v>
      </c>
      <c r="N1596" t="s">
        <v>23</v>
      </c>
    </row>
    <row r="1597" spans="1:14" x14ac:dyDescent="0.25">
      <c r="A1597" t="s">
        <v>624</v>
      </c>
      <c r="B1597">
        <v>20060018</v>
      </c>
      <c r="C1597" t="s">
        <v>1269</v>
      </c>
      <c r="D1597" t="s">
        <v>15</v>
      </c>
      <c r="E1597" t="s">
        <v>1270</v>
      </c>
      <c r="F1597" s="1">
        <v>46142</v>
      </c>
      <c r="G1597" t="s">
        <v>17</v>
      </c>
      <c r="H1597" t="s">
        <v>18</v>
      </c>
      <c r="I1597">
        <v>15.82</v>
      </c>
      <c r="J1597">
        <v>3.5</v>
      </c>
      <c r="K1597">
        <v>8.3000000000000007</v>
      </c>
      <c r="L1597">
        <v>37.03</v>
      </c>
      <c r="M1597">
        <v>585.80999999999995</v>
      </c>
      <c r="N1597" t="s">
        <v>23</v>
      </c>
    </row>
    <row r="1598" spans="1:14" x14ac:dyDescent="0.25">
      <c r="A1598" t="s">
        <v>624</v>
      </c>
      <c r="B1598">
        <v>20060019</v>
      </c>
      <c r="C1598" t="s">
        <v>1271</v>
      </c>
      <c r="D1598" t="s">
        <v>15</v>
      </c>
      <c r="E1598" t="s">
        <v>1272</v>
      </c>
      <c r="F1598" s="1">
        <v>46142</v>
      </c>
      <c r="G1598" t="s">
        <v>26</v>
      </c>
      <c r="H1598" t="s">
        <v>18</v>
      </c>
      <c r="I1598">
        <v>66.099999999999994</v>
      </c>
      <c r="J1598">
        <v>3.9</v>
      </c>
      <c r="K1598">
        <v>8.6</v>
      </c>
      <c r="L1598">
        <v>39.630000000000003</v>
      </c>
      <c r="M1598">
        <v>2619.54</v>
      </c>
      <c r="N1598" t="s">
        <v>23</v>
      </c>
    </row>
    <row r="1599" spans="1:14" x14ac:dyDescent="0.25">
      <c r="A1599" t="s">
        <v>624</v>
      </c>
      <c r="B1599">
        <v>20060019</v>
      </c>
      <c r="C1599" t="s">
        <v>1271</v>
      </c>
      <c r="D1599" t="s">
        <v>15</v>
      </c>
      <c r="E1599" t="s">
        <v>1272</v>
      </c>
      <c r="F1599" s="1">
        <v>46142</v>
      </c>
      <c r="G1599" t="s">
        <v>17</v>
      </c>
      <c r="H1599" t="s">
        <v>18</v>
      </c>
      <c r="I1599">
        <v>75.430000000000007</v>
      </c>
      <c r="J1599">
        <v>3.6</v>
      </c>
      <c r="K1599">
        <v>8.6</v>
      </c>
      <c r="L1599">
        <v>38.5</v>
      </c>
      <c r="M1599">
        <v>2904.06</v>
      </c>
      <c r="N1599" t="s">
        <v>23</v>
      </c>
    </row>
    <row r="1600" spans="1:14" x14ac:dyDescent="0.25">
      <c r="A1600" t="s">
        <v>624</v>
      </c>
      <c r="B1600">
        <v>20060019</v>
      </c>
      <c r="C1600" t="s">
        <v>1271</v>
      </c>
      <c r="D1600" t="s">
        <v>53</v>
      </c>
      <c r="E1600" t="s">
        <v>1273</v>
      </c>
      <c r="F1600" s="1">
        <v>46142</v>
      </c>
      <c r="G1600" t="s">
        <v>17</v>
      </c>
      <c r="H1600" t="s">
        <v>18</v>
      </c>
      <c r="I1600">
        <v>24.46</v>
      </c>
      <c r="J1600">
        <v>3.7</v>
      </c>
      <c r="K1600">
        <v>8.6999999999999993</v>
      </c>
      <c r="L1600">
        <v>39.130000000000003</v>
      </c>
      <c r="M1600">
        <v>957.12</v>
      </c>
      <c r="N1600" t="s">
        <v>23</v>
      </c>
    </row>
    <row r="1601" spans="1:14" x14ac:dyDescent="0.25">
      <c r="A1601" t="s">
        <v>624</v>
      </c>
      <c r="B1601">
        <v>20060019</v>
      </c>
      <c r="C1601" t="s">
        <v>1271</v>
      </c>
      <c r="D1601" t="s">
        <v>53</v>
      </c>
      <c r="E1601" t="s">
        <v>1273</v>
      </c>
      <c r="F1601" s="1">
        <v>46142</v>
      </c>
      <c r="G1601" t="s">
        <v>26</v>
      </c>
      <c r="H1601" t="s">
        <v>18</v>
      </c>
      <c r="I1601">
        <v>22.05</v>
      </c>
      <c r="J1601">
        <v>3.6</v>
      </c>
      <c r="K1601">
        <v>8.6</v>
      </c>
      <c r="L1601">
        <v>38.5</v>
      </c>
      <c r="M1601">
        <v>848.93</v>
      </c>
      <c r="N1601" t="s">
        <v>23</v>
      </c>
    </row>
    <row r="1602" spans="1:14" x14ac:dyDescent="0.25">
      <c r="A1602" t="s">
        <v>624</v>
      </c>
      <c r="B1602">
        <v>20060019</v>
      </c>
      <c r="C1602" t="s">
        <v>1271</v>
      </c>
      <c r="D1602" t="s">
        <v>124</v>
      </c>
      <c r="E1602" t="s">
        <v>1274</v>
      </c>
      <c r="F1602" s="1">
        <v>46142</v>
      </c>
      <c r="G1602" t="s">
        <v>26</v>
      </c>
      <c r="H1602" t="s">
        <v>18</v>
      </c>
      <c r="I1602">
        <v>27.11</v>
      </c>
      <c r="J1602">
        <v>3.4</v>
      </c>
      <c r="K1602">
        <v>8.6</v>
      </c>
      <c r="L1602">
        <v>37.75</v>
      </c>
      <c r="M1602">
        <v>1023.4</v>
      </c>
      <c r="N1602" t="s">
        <v>23</v>
      </c>
    </row>
    <row r="1603" spans="1:14" x14ac:dyDescent="0.25">
      <c r="A1603" t="s">
        <v>1009</v>
      </c>
      <c r="B1603">
        <v>20090023</v>
      </c>
      <c r="C1603" t="s">
        <v>1275</v>
      </c>
      <c r="D1603" t="s">
        <v>53</v>
      </c>
      <c r="E1603" t="s">
        <v>1276</v>
      </c>
      <c r="F1603" s="1">
        <v>46142</v>
      </c>
      <c r="G1603" t="s">
        <v>17</v>
      </c>
      <c r="H1603" t="s">
        <v>18</v>
      </c>
      <c r="I1603">
        <v>88.07</v>
      </c>
      <c r="J1603">
        <v>4.4000000000000004</v>
      </c>
      <c r="K1603">
        <v>8.6999999999999993</v>
      </c>
      <c r="L1603">
        <v>41.75</v>
      </c>
      <c r="M1603">
        <v>3676.92</v>
      </c>
      <c r="N1603" t="s">
        <v>23</v>
      </c>
    </row>
    <row r="1604" spans="1:14" x14ac:dyDescent="0.25">
      <c r="A1604" t="s">
        <v>624</v>
      </c>
      <c r="B1604">
        <v>20060022</v>
      </c>
      <c r="C1604" t="s">
        <v>1277</v>
      </c>
      <c r="D1604" t="s">
        <v>53</v>
      </c>
      <c r="E1604" t="s">
        <v>1278</v>
      </c>
      <c r="F1604" s="1">
        <v>46142</v>
      </c>
      <c r="G1604" t="s">
        <v>17</v>
      </c>
      <c r="H1604" t="s">
        <v>18</v>
      </c>
      <c r="I1604">
        <v>38.409999999999997</v>
      </c>
      <c r="J1604">
        <v>2.9</v>
      </c>
      <c r="K1604">
        <v>8.4</v>
      </c>
      <c r="L1604">
        <v>34.96</v>
      </c>
      <c r="M1604">
        <v>1342.81</v>
      </c>
      <c r="N1604" t="s">
        <v>23</v>
      </c>
    </row>
    <row r="1605" spans="1:14" x14ac:dyDescent="0.25">
      <c r="A1605" t="s">
        <v>624</v>
      </c>
      <c r="B1605">
        <v>20060022</v>
      </c>
      <c r="C1605" t="s">
        <v>1277</v>
      </c>
      <c r="D1605" t="s">
        <v>124</v>
      </c>
      <c r="E1605" t="s">
        <v>1279</v>
      </c>
      <c r="F1605" s="1">
        <v>46142</v>
      </c>
      <c r="G1605" t="s">
        <v>17</v>
      </c>
      <c r="H1605" t="s">
        <v>18</v>
      </c>
      <c r="I1605">
        <v>12.63</v>
      </c>
      <c r="J1605">
        <v>3</v>
      </c>
      <c r="K1605">
        <v>8.5</v>
      </c>
      <c r="L1605">
        <v>36</v>
      </c>
      <c r="M1605">
        <v>454.68</v>
      </c>
      <c r="N1605" t="s">
        <v>23</v>
      </c>
    </row>
    <row r="1606" spans="1:14" x14ac:dyDescent="0.25">
      <c r="A1606" t="s">
        <v>624</v>
      </c>
      <c r="B1606">
        <v>20060022</v>
      </c>
      <c r="C1606" t="s">
        <v>1277</v>
      </c>
      <c r="D1606" t="s">
        <v>20</v>
      </c>
      <c r="E1606" t="s">
        <v>1280</v>
      </c>
      <c r="F1606" s="1">
        <v>46142</v>
      </c>
      <c r="G1606" t="s">
        <v>17</v>
      </c>
      <c r="H1606" t="s">
        <v>18</v>
      </c>
      <c r="I1606">
        <v>38.590000000000003</v>
      </c>
      <c r="J1606">
        <v>3</v>
      </c>
      <c r="K1606">
        <v>8.4</v>
      </c>
      <c r="L1606">
        <v>35.43</v>
      </c>
      <c r="M1606">
        <v>1367.24</v>
      </c>
      <c r="N1606" t="s">
        <v>23</v>
      </c>
    </row>
    <row r="1607" spans="1:14" x14ac:dyDescent="0.25">
      <c r="A1607" t="s">
        <v>624</v>
      </c>
      <c r="B1607">
        <v>20060022</v>
      </c>
      <c r="C1607" t="s">
        <v>1277</v>
      </c>
      <c r="D1607" t="s">
        <v>20</v>
      </c>
      <c r="E1607" t="s">
        <v>1280</v>
      </c>
      <c r="F1607" s="1">
        <v>46142</v>
      </c>
      <c r="G1607" t="s">
        <v>26</v>
      </c>
      <c r="H1607" t="s">
        <v>18</v>
      </c>
      <c r="I1607">
        <v>28.99</v>
      </c>
      <c r="J1607">
        <v>3</v>
      </c>
      <c r="K1607">
        <v>8.4</v>
      </c>
      <c r="L1607">
        <v>35.43</v>
      </c>
      <c r="M1607">
        <v>1027.1199999999999</v>
      </c>
      <c r="N1607" t="s">
        <v>23</v>
      </c>
    </row>
    <row r="1608" spans="1:14" x14ac:dyDescent="0.25">
      <c r="A1608" t="s">
        <v>14</v>
      </c>
      <c r="B1608">
        <v>20010061</v>
      </c>
      <c r="C1608" t="s">
        <v>1281</v>
      </c>
      <c r="D1608" t="s">
        <v>15</v>
      </c>
      <c r="E1608" t="s">
        <v>1282</v>
      </c>
      <c r="F1608" s="1">
        <v>46142</v>
      </c>
      <c r="G1608" t="s">
        <v>26</v>
      </c>
      <c r="H1608" t="s">
        <v>18</v>
      </c>
      <c r="I1608">
        <v>11.63</v>
      </c>
      <c r="J1608">
        <v>3.9</v>
      </c>
      <c r="K1608">
        <v>8.4</v>
      </c>
      <c r="L1608">
        <v>38.76</v>
      </c>
      <c r="M1608">
        <v>450.78</v>
      </c>
      <c r="N1608" t="s">
        <v>23</v>
      </c>
    </row>
    <row r="1609" spans="1:14" x14ac:dyDescent="0.25">
      <c r="A1609" t="s">
        <v>14</v>
      </c>
      <c r="B1609">
        <v>20010061</v>
      </c>
      <c r="C1609" t="s">
        <v>1281</v>
      </c>
      <c r="D1609" t="s">
        <v>15</v>
      </c>
      <c r="E1609" t="s">
        <v>1282</v>
      </c>
      <c r="F1609" s="1">
        <v>46142</v>
      </c>
      <c r="G1609" t="s">
        <v>17</v>
      </c>
      <c r="H1609" t="s">
        <v>18</v>
      </c>
      <c r="I1609">
        <v>11.33</v>
      </c>
      <c r="J1609">
        <v>4.3</v>
      </c>
      <c r="K1609">
        <v>8.5</v>
      </c>
      <c r="L1609">
        <v>40.880000000000003</v>
      </c>
      <c r="M1609">
        <v>463.17</v>
      </c>
      <c r="N1609" t="s">
        <v>23</v>
      </c>
    </row>
    <row r="1610" spans="1:14" x14ac:dyDescent="0.25">
      <c r="A1610" t="s">
        <v>14</v>
      </c>
      <c r="B1610">
        <v>20010061</v>
      </c>
      <c r="C1610" t="s">
        <v>1281</v>
      </c>
      <c r="D1610" t="s">
        <v>53</v>
      </c>
      <c r="E1610" t="s">
        <v>1283</v>
      </c>
      <c r="F1610" s="1">
        <v>46142</v>
      </c>
      <c r="G1610" t="s">
        <v>17</v>
      </c>
      <c r="H1610" t="s">
        <v>18</v>
      </c>
      <c r="I1610">
        <v>7.72</v>
      </c>
      <c r="J1610">
        <v>3.8</v>
      </c>
      <c r="K1610">
        <v>8.1</v>
      </c>
      <c r="L1610">
        <v>37.22</v>
      </c>
      <c r="M1610">
        <v>287.33999999999997</v>
      </c>
      <c r="N1610" t="s">
        <v>23</v>
      </c>
    </row>
    <row r="1611" spans="1:14" x14ac:dyDescent="0.25">
      <c r="A1611" t="s">
        <v>14</v>
      </c>
      <c r="B1611">
        <v>20010061</v>
      </c>
      <c r="C1611" t="s">
        <v>1281</v>
      </c>
      <c r="D1611" t="s">
        <v>53</v>
      </c>
      <c r="E1611" t="s">
        <v>1283</v>
      </c>
      <c r="F1611" s="1">
        <v>46142</v>
      </c>
      <c r="G1611" t="s">
        <v>26</v>
      </c>
      <c r="H1611" t="s">
        <v>18</v>
      </c>
      <c r="I1611">
        <v>5.36</v>
      </c>
      <c r="J1611">
        <v>3.9</v>
      </c>
      <c r="K1611">
        <v>8.1</v>
      </c>
      <c r="L1611">
        <v>37.58</v>
      </c>
      <c r="M1611">
        <v>201.43</v>
      </c>
      <c r="N1611" t="s">
        <v>23</v>
      </c>
    </row>
    <row r="1612" spans="1:14" x14ac:dyDescent="0.25">
      <c r="A1612" t="s">
        <v>14</v>
      </c>
      <c r="B1612">
        <v>20010061</v>
      </c>
      <c r="C1612" t="s">
        <v>1281</v>
      </c>
      <c r="D1612" t="s">
        <v>124</v>
      </c>
      <c r="E1612" t="s">
        <v>1284</v>
      </c>
      <c r="F1612" s="1">
        <v>46142</v>
      </c>
      <c r="G1612" t="s">
        <v>17</v>
      </c>
      <c r="H1612" t="s">
        <v>18</v>
      </c>
      <c r="I1612">
        <v>6.31</v>
      </c>
      <c r="J1612">
        <v>4.0999999999999996</v>
      </c>
      <c r="K1612">
        <v>8.1</v>
      </c>
      <c r="L1612">
        <v>38.31</v>
      </c>
      <c r="M1612">
        <v>241.74</v>
      </c>
      <c r="N1612" t="s">
        <v>23</v>
      </c>
    </row>
    <row r="1613" spans="1:14" x14ac:dyDescent="0.25">
      <c r="A1613" t="s">
        <v>14</v>
      </c>
      <c r="B1613">
        <v>20010061</v>
      </c>
      <c r="C1613" t="s">
        <v>1281</v>
      </c>
      <c r="D1613" t="s">
        <v>124</v>
      </c>
      <c r="E1613" t="s">
        <v>1284</v>
      </c>
      <c r="F1613" s="1">
        <v>46142</v>
      </c>
      <c r="G1613" t="s">
        <v>26</v>
      </c>
      <c r="H1613" t="s">
        <v>18</v>
      </c>
      <c r="I1613">
        <v>5.28</v>
      </c>
      <c r="J1613">
        <v>4</v>
      </c>
      <c r="K1613">
        <v>8.1999999999999993</v>
      </c>
      <c r="L1613">
        <v>38.19</v>
      </c>
      <c r="M1613">
        <v>201.64</v>
      </c>
      <c r="N1613" t="s">
        <v>23</v>
      </c>
    </row>
    <row r="1614" spans="1:14" x14ac:dyDescent="0.25">
      <c r="A1614" t="s">
        <v>14</v>
      </c>
      <c r="B1614">
        <v>20010061</v>
      </c>
      <c r="C1614" t="s">
        <v>1281</v>
      </c>
      <c r="D1614" t="s">
        <v>20</v>
      </c>
      <c r="E1614" t="s">
        <v>1285</v>
      </c>
      <c r="F1614" s="1">
        <v>46142</v>
      </c>
      <c r="G1614" t="s">
        <v>17</v>
      </c>
      <c r="H1614" t="s">
        <v>18</v>
      </c>
      <c r="I1614">
        <v>11.43</v>
      </c>
      <c r="J1614">
        <v>3.9</v>
      </c>
      <c r="K1614">
        <v>8.1999999999999993</v>
      </c>
      <c r="L1614">
        <v>37.83</v>
      </c>
      <c r="M1614">
        <v>432.4</v>
      </c>
      <c r="N1614" t="s">
        <v>23</v>
      </c>
    </row>
    <row r="1615" spans="1:14" x14ac:dyDescent="0.25">
      <c r="A1615" t="s">
        <v>14</v>
      </c>
      <c r="B1615">
        <v>20010061</v>
      </c>
      <c r="C1615" t="s">
        <v>1281</v>
      </c>
      <c r="D1615" t="s">
        <v>20</v>
      </c>
      <c r="E1615" t="s">
        <v>1285</v>
      </c>
      <c r="F1615" s="1">
        <v>46142</v>
      </c>
      <c r="G1615" t="s">
        <v>26</v>
      </c>
      <c r="H1615" t="s">
        <v>18</v>
      </c>
      <c r="I1615">
        <v>4.13</v>
      </c>
      <c r="J1615">
        <v>4</v>
      </c>
      <c r="K1615">
        <v>8.1999999999999993</v>
      </c>
      <c r="L1615">
        <v>38.19</v>
      </c>
      <c r="M1615">
        <v>157.72</v>
      </c>
      <c r="N1615" t="s">
        <v>23</v>
      </c>
    </row>
    <row r="1616" spans="1:14" x14ac:dyDescent="0.25">
      <c r="A1616" t="s">
        <v>14</v>
      </c>
      <c r="B1616">
        <v>20010062</v>
      </c>
      <c r="C1616" t="s">
        <v>1286</v>
      </c>
      <c r="D1616" t="s">
        <v>53</v>
      </c>
      <c r="E1616" t="s">
        <v>1287</v>
      </c>
      <c r="F1616" s="1">
        <v>46142</v>
      </c>
      <c r="G1616" t="s">
        <v>17</v>
      </c>
      <c r="H1616" t="s">
        <v>18</v>
      </c>
      <c r="I1616">
        <v>10.36</v>
      </c>
      <c r="J1616">
        <v>4.8</v>
      </c>
      <c r="K1616">
        <v>8.4</v>
      </c>
      <c r="L1616">
        <v>42.09</v>
      </c>
      <c r="M1616">
        <v>436.05</v>
      </c>
      <c r="N1616" t="s">
        <v>23</v>
      </c>
    </row>
    <row r="1617" spans="1:14" x14ac:dyDescent="0.25">
      <c r="A1617" t="s">
        <v>14</v>
      </c>
      <c r="B1617">
        <v>20010062</v>
      </c>
      <c r="C1617" t="s">
        <v>1286</v>
      </c>
      <c r="D1617" t="s">
        <v>124</v>
      </c>
      <c r="E1617" t="s">
        <v>1288</v>
      </c>
      <c r="F1617" s="1">
        <v>46142</v>
      </c>
      <c r="G1617" t="s">
        <v>26</v>
      </c>
      <c r="H1617" t="s">
        <v>18</v>
      </c>
      <c r="I1617">
        <v>10.33</v>
      </c>
      <c r="J1617">
        <v>3.8</v>
      </c>
      <c r="K1617">
        <v>8.1999999999999993</v>
      </c>
      <c r="L1617">
        <v>37.46</v>
      </c>
      <c r="M1617">
        <v>386.96</v>
      </c>
      <c r="N1617" t="s">
        <v>23</v>
      </c>
    </row>
    <row r="1618" spans="1:14" x14ac:dyDescent="0.25">
      <c r="A1618" t="s">
        <v>14</v>
      </c>
      <c r="B1618">
        <v>20010062</v>
      </c>
      <c r="C1618" t="s">
        <v>1286</v>
      </c>
      <c r="D1618" t="s">
        <v>253</v>
      </c>
      <c r="E1618" t="s">
        <v>723</v>
      </c>
      <c r="F1618" s="1">
        <v>46142</v>
      </c>
      <c r="G1618" t="s">
        <v>26</v>
      </c>
      <c r="H1618" t="s">
        <v>18</v>
      </c>
      <c r="I1618">
        <v>23.29</v>
      </c>
      <c r="J1618">
        <v>3.8</v>
      </c>
      <c r="K1618">
        <v>8.4</v>
      </c>
      <c r="L1618">
        <v>38.39</v>
      </c>
      <c r="M1618">
        <v>894.1</v>
      </c>
      <c r="N1618" t="s">
        <v>23</v>
      </c>
    </row>
    <row r="1619" spans="1:14" x14ac:dyDescent="0.25">
      <c r="A1619" t="s">
        <v>14</v>
      </c>
      <c r="B1619">
        <v>20010062</v>
      </c>
      <c r="C1619" t="s">
        <v>1286</v>
      </c>
      <c r="D1619" t="s">
        <v>253</v>
      </c>
      <c r="E1619" t="s">
        <v>723</v>
      </c>
      <c r="F1619" s="1">
        <v>46142</v>
      </c>
      <c r="G1619" t="s">
        <v>17</v>
      </c>
      <c r="H1619" t="s">
        <v>18</v>
      </c>
      <c r="I1619">
        <v>30.96</v>
      </c>
      <c r="J1619">
        <v>4.8</v>
      </c>
      <c r="K1619">
        <v>8.5</v>
      </c>
      <c r="L1619">
        <v>42.75</v>
      </c>
      <c r="M1619">
        <v>1323.54</v>
      </c>
      <c r="N1619" t="s">
        <v>23</v>
      </c>
    </row>
    <row r="1620" spans="1:14" x14ac:dyDescent="0.25">
      <c r="A1620" t="s">
        <v>14</v>
      </c>
      <c r="B1620">
        <v>20010062</v>
      </c>
      <c r="C1620" t="s">
        <v>1286</v>
      </c>
      <c r="D1620" t="s">
        <v>24</v>
      </c>
      <c r="E1620" t="s">
        <v>1289</v>
      </c>
      <c r="F1620" s="1">
        <v>46142</v>
      </c>
      <c r="G1620" t="s">
        <v>17</v>
      </c>
      <c r="H1620" t="s">
        <v>18</v>
      </c>
      <c r="I1620">
        <v>2.46</v>
      </c>
      <c r="J1620">
        <v>4.7</v>
      </c>
      <c r="K1620">
        <v>8.3000000000000007</v>
      </c>
      <c r="L1620">
        <v>41.47</v>
      </c>
      <c r="M1620">
        <v>102.02</v>
      </c>
      <c r="N1620" t="s">
        <v>23</v>
      </c>
    </row>
    <row r="1621" spans="1:14" x14ac:dyDescent="0.25">
      <c r="A1621" t="s">
        <v>14</v>
      </c>
      <c r="B1621">
        <v>20010062</v>
      </c>
      <c r="C1621" t="s">
        <v>1286</v>
      </c>
      <c r="D1621" t="s">
        <v>129</v>
      </c>
      <c r="E1621" t="s">
        <v>1290</v>
      </c>
      <c r="F1621" s="1">
        <v>46142</v>
      </c>
      <c r="G1621" t="s">
        <v>17</v>
      </c>
      <c r="H1621" t="s">
        <v>18</v>
      </c>
      <c r="I1621">
        <v>7.47</v>
      </c>
      <c r="J1621">
        <v>3.2</v>
      </c>
      <c r="K1621">
        <v>8.1</v>
      </c>
      <c r="L1621">
        <v>35.03</v>
      </c>
      <c r="M1621">
        <v>261.67</v>
      </c>
      <c r="N1621" t="s">
        <v>23</v>
      </c>
    </row>
    <row r="1622" spans="1:14" x14ac:dyDescent="0.25">
      <c r="A1622" t="s">
        <v>14</v>
      </c>
      <c r="B1622">
        <v>20010062</v>
      </c>
      <c r="C1622" t="s">
        <v>1286</v>
      </c>
      <c r="D1622" t="s">
        <v>129</v>
      </c>
      <c r="E1622" t="s">
        <v>1290</v>
      </c>
      <c r="F1622" s="1">
        <v>46142</v>
      </c>
      <c r="G1622" t="s">
        <v>26</v>
      </c>
      <c r="H1622" t="s">
        <v>18</v>
      </c>
      <c r="I1622">
        <v>5.36</v>
      </c>
      <c r="J1622">
        <v>2.7</v>
      </c>
      <c r="K1622">
        <v>8</v>
      </c>
      <c r="L1622">
        <v>32.950000000000003</v>
      </c>
      <c r="M1622">
        <v>176.61</v>
      </c>
      <c r="N1622" t="s">
        <v>23</v>
      </c>
    </row>
    <row r="1623" spans="1:14" x14ac:dyDescent="0.25">
      <c r="A1623" t="s">
        <v>14</v>
      </c>
      <c r="B1623">
        <v>20010062</v>
      </c>
      <c r="C1623" t="s">
        <v>1286</v>
      </c>
      <c r="D1623" t="s">
        <v>67</v>
      </c>
      <c r="E1623" t="s">
        <v>25</v>
      </c>
      <c r="F1623" s="1">
        <v>46142</v>
      </c>
      <c r="G1623" t="s">
        <v>26</v>
      </c>
      <c r="H1623" t="s">
        <v>18</v>
      </c>
      <c r="I1623">
        <v>2.12</v>
      </c>
      <c r="J1623">
        <v>3.7</v>
      </c>
      <c r="K1623">
        <v>8.8000000000000007</v>
      </c>
      <c r="L1623">
        <v>39.380000000000003</v>
      </c>
      <c r="M1623">
        <v>83.49</v>
      </c>
      <c r="N1623" t="s">
        <v>23</v>
      </c>
    </row>
    <row r="1624" spans="1:14" x14ac:dyDescent="0.25">
      <c r="A1624" t="s">
        <v>14</v>
      </c>
      <c r="B1624">
        <v>20010062</v>
      </c>
      <c r="C1624" t="s">
        <v>1286</v>
      </c>
      <c r="D1624" t="s">
        <v>67</v>
      </c>
      <c r="E1624" t="s">
        <v>25</v>
      </c>
      <c r="F1624" s="1">
        <v>46142</v>
      </c>
      <c r="G1624" t="s">
        <v>17</v>
      </c>
      <c r="H1624" t="s">
        <v>18</v>
      </c>
      <c r="I1624">
        <v>4.8899999999999997</v>
      </c>
      <c r="J1624">
        <v>3.6</v>
      </c>
      <c r="K1624">
        <v>8.9</v>
      </c>
      <c r="L1624">
        <v>39.25</v>
      </c>
      <c r="M1624">
        <v>191.93</v>
      </c>
      <c r="N1624" t="s">
        <v>23</v>
      </c>
    </row>
    <row r="1625" spans="1:14" x14ac:dyDescent="0.25">
      <c r="A1625" t="s">
        <v>722</v>
      </c>
      <c r="B1625">
        <v>20070024</v>
      </c>
      <c r="C1625" t="s">
        <v>1291</v>
      </c>
      <c r="D1625" t="s">
        <v>15</v>
      </c>
      <c r="E1625" t="s">
        <v>1292</v>
      </c>
      <c r="F1625" s="1">
        <v>46142</v>
      </c>
      <c r="G1625" t="s">
        <v>17</v>
      </c>
      <c r="H1625" t="s">
        <v>18</v>
      </c>
      <c r="I1625">
        <v>36.99</v>
      </c>
      <c r="J1625">
        <v>4.5999999999999996</v>
      </c>
      <c r="K1625">
        <v>9</v>
      </c>
      <c r="L1625">
        <v>43.25</v>
      </c>
      <c r="M1625">
        <v>1599.82</v>
      </c>
      <c r="N1625" t="s">
        <v>23</v>
      </c>
    </row>
    <row r="1626" spans="1:14" x14ac:dyDescent="0.25">
      <c r="A1626" t="s">
        <v>722</v>
      </c>
      <c r="B1626">
        <v>20070024</v>
      </c>
      <c r="C1626" t="s">
        <v>1291</v>
      </c>
      <c r="D1626" t="s">
        <v>53</v>
      </c>
      <c r="E1626" t="s">
        <v>1293</v>
      </c>
      <c r="F1626" s="1">
        <v>46142</v>
      </c>
      <c r="G1626" t="s">
        <v>17</v>
      </c>
      <c r="H1626" t="s">
        <v>22</v>
      </c>
      <c r="I1626">
        <v>2.54</v>
      </c>
      <c r="J1626">
        <v>6.6</v>
      </c>
      <c r="K1626">
        <v>10.1</v>
      </c>
      <c r="L1626">
        <v>51.31</v>
      </c>
      <c r="M1626">
        <v>130.33000000000001</v>
      </c>
      <c r="N1626" t="s">
        <v>23</v>
      </c>
    </row>
    <row r="1627" spans="1:14" x14ac:dyDescent="0.25">
      <c r="A1627" t="s">
        <v>722</v>
      </c>
      <c r="B1627">
        <v>20070024</v>
      </c>
      <c r="C1627" t="s">
        <v>1291</v>
      </c>
      <c r="D1627" t="s">
        <v>124</v>
      </c>
      <c r="E1627" t="s">
        <v>454</v>
      </c>
      <c r="F1627" s="1">
        <v>46142</v>
      </c>
      <c r="G1627" t="s">
        <v>17</v>
      </c>
      <c r="H1627" t="s">
        <v>22</v>
      </c>
      <c r="I1627">
        <v>4.01</v>
      </c>
      <c r="J1627">
        <v>5.2</v>
      </c>
      <c r="K1627">
        <v>9.1</v>
      </c>
      <c r="L1627">
        <v>45.68</v>
      </c>
      <c r="M1627">
        <v>183.18</v>
      </c>
      <c r="N1627" t="s">
        <v>23</v>
      </c>
    </row>
    <row r="1628" spans="1:14" x14ac:dyDescent="0.25">
      <c r="A1628" t="s">
        <v>722</v>
      </c>
      <c r="B1628">
        <v>20070024</v>
      </c>
      <c r="C1628" t="s">
        <v>1291</v>
      </c>
      <c r="D1628" t="s">
        <v>20</v>
      </c>
      <c r="E1628" t="s">
        <v>1294</v>
      </c>
      <c r="F1628" s="1">
        <v>46142</v>
      </c>
      <c r="G1628" t="s">
        <v>17</v>
      </c>
      <c r="H1628" t="s">
        <v>18</v>
      </c>
      <c r="I1628">
        <v>1.81</v>
      </c>
      <c r="J1628">
        <v>3.7</v>
      </c>
      <c r="K1628">
        <v>9</v>
      </c>
      <c r="L1628">
        <v>39.880000000000003</v>
      </c>
      <c r="M1628">
        <v>72.180000000000007</v>
      </c>
      <c r="N1628" t="s">
        <v>23</v>
      </c>
    </row>
    <row r="1629" spans="1:14" x14ac:dyDescent="0.25">
      <c r="A1629" t="s">
        <v>722</v>
      </c>
      <c r="B1629">
        <v>20070024</v>
      </c>
      <c r="C1629" t="s">
        <v>1291</v>
      </c>
      <c r="D1629" t="s">
        <v>253</v>
      </c>
      <c r="E1629" t="s">
        <v>1295</v>
      </c>
      <c r="F1629" s="1">
        <v>46142</v>
      </c>
      <c r="G1629" t="s">
        <v>17</v>
      </c>
      <c r="H1629" t="s">
        <v>18</v>
      </c>
      <c r="I1629">
        <v>1.2</v>
      </c>
      <c r="J1629">
        <v>4.2</v>
      </c>
      <c r="K1629">
        <v>8.6</v>
      </c>
      <c r="L1629">
        <v>40.75</v>
      </c>
      <c r="M1629">
        <v>48.9</v>
      </c>
      <c r="N1629" t="s">
        <v>23</v>
      </c>
    </row>
    <row r="1630" spans="1:14" x14ac:dyDescent="0.25">
      <c r="A1630" t="s">
        <v>722</v>
      </c>
      <c r="B1630">
        <v>20070024</v>
      </c>
      <c r="C1630" t="s">
        <v>1291</v>
      </c>
      <c r="D1630" t="s">
        <v>61</v>
      </c>
      <c r="E1630" t="s">
        <v>1296</v>
      </c>
      <c r="F1630" s="1">
        <v>46142</v>
      </c>
      <c r="G1630" t="s">
        <v>17</v>
      </c>
      <c r="H1630" t="s">
        <v>22</v>
      </c>
      <c r="I1630">
        <v>4.96</v>
      </c>
      <c r="J1630">
        <v>6</v>
      </c>
      <c r="K1630">
        <v>9.1999999999999993</v>
      </c>
      <c r="L1630">
        <v>48.68</v>
      </c>
      <c r="M1630">
        <v>241.45</v>
      </c>
      <c r="N1630" t="s">
        <v>23</v>
      </c>
    </row>
    <row r="1631" spans="1:14" x14ac:dyDescent="0.25">
      <c r="A1631" t="s">
        <v>722</v>
      </c>
      <c r="B1631">
        <v>20070024</v>
      </c>
      <c r="C1631" t="s">
        <v>1291</v>
      </c>
      <c r="D1631" t="s">
        <v>63</v>
      </c>
      <c r="E1631" t="s">
        <v>1297</v>
      </c>
      <c r="F1631" s="1">
        <v>46142</v>
      </c>
      <c r="G1631" t="s">
        <v>17</v>
      </c>
      <c r="H1631" t="s">
        <v>18</v>
      </c>
      <c r="I1631">
        <v>4.29</v>
      </c>
      <c r="J1631">
        <v>2.8</v>
      </c>
      <c r="K1631">
        <v>8.3000000000000007</v>
      </c>
      <c r="L1631">
        <v>34.340000000000003</v>
      </c>
      <c r="M1631">
        <v>147.32</v>
      </c>
      <c r="N1631" t="s">
        <v>23</v>
      </c>
    </row>
    <row r="1632" spans="1:14" x14ac:dyDescent="0.25">
      <c r="A1632" t="s">
        <v>722</v>
      </c>
      <c r="B1632">
        <v>20070024</v>
      </c>
      <c r="C1632" t="s">
        <v>1291</v>
      </c>
      <c r="D1632" t="s">
        <v>65</v>
      </c>
      <c r="E1632" t="s">
        <v>1298</v>
      </c>
      <c r="F1632" s="1">
        <v>46142</v>
      </c>
      <c r="G1632" t="s">
        <v>17</v>
      </c>
      <c r="H1632" t="s">
        <v>22</v>
      </c>
      <c r="I1632">
        <v>9.5299999999999994</v>
      </c>
      <c r="J1632">
        <v>9.4</v>
      </c>
      <c r="K1632">
        <v>8.8000000000000007</v>
      </c>
      <c r="L1632">
        <v>67.5</v>
      </c>
      <c r="M1632">
        <v>643.28</v>
      </c>
      <c r="N1632" t="s">
        <v>23</v>
      </c>
    </row>
    <row r="1633" spans="1:14" x14ac:dyDescent="0.25">
      <c r="A1633" t="s">
        <v>722</v>
      </c>
      <c r="B1633">
        <v>20070024</v>
      </c>
      <c r="C1633" t="s">
        <v>1291</v>
      </c>
      <c r="D1633" t="s">
        <v>24</v>
      </c>
      <c r="E1633" t="s">
        <v>1299</v>
      </c>
      <c r="F1633" s="1">
        <v>46142</v>
      </c>
      <c r="G1633" t="s">
        <v>17</v>
      </c>
      <c r="H1633" t="s">
        <v>18</v>
      </c>
      <c r="I1633">
        <v>2.9</v>
      </c>
      <c r="J1633">
        <v>3.3</v>
      </c>
      <c r="K1633">
        <v>8.1999999999999993</v>
      </c>
      <c r="L1633">
        <v>35.64</v>
      </c>
      <c r="M1633">
        <v>103.36</v>
      </c>
      <c r="N1633" t="s">
        <v>23</v>
      </c>
    </row>
    <row r="1634" spans="1:14" x14ac:dyDescent="0.25">
      <c r="A1634" t="s">
        <v>722</v>
      </c>
      <c r="B1634">
        <v>20070024</v>
      </c>
      <c r="C1634" t="s">
        <v>1291</v>
      </c>
      <c r="D1634" t="s">
        <v>127</v>
      </c>
      <c r="E1634" t="s">
        <v>1300</v>
      </c>
      <c r="F1634" s="1">
        <v>46142</v>
      </c>
      <c r="G1634" t="s">
        <v>17</v>
      </c>
      <c r="H1634" t="s">
        <v>22</v>
      </c>
      <c r="I1634">
        <v>2.35</v>
      </c>
      <c r="J1634">
        <v>10.4</v>
      </c>
      <c r="K1634">
        <v>9.5</v>
      </c>
      <c r="L1634">
        <v>76.3</v>
      </c>
      <c r="M1634">
        <v>179.31</v>
      </c>
      <c r="N1634" t="s">
        <v>23</v>
      </c>
    </row>
    <row r="1635" spans="1:14" x14ac:dyDescent="0.25">
      <c r="A1635" t="s">
        <v>722</v>
      </c>
      <c r="B1635">
        <v>20070024</v>
      </c>
      <c r="C1635" t="s">
        <v>1291</v>
      </c>
      <c r="D1635" t="s">
        <v>67</v>
      </c>
      <c r="E1635" t="s">
        <v>114</v>
      </c>
      <c r="F1635" s="1">
        <v>46142</v>
      </c>
      <c r="G1635" t="s">
        <v>17</v>
      </c>
      <c r="H1635" t="s">
        <v>18</v>
      </c>
      <c r="I1635">
        <v>1.74</v>
      </c>
      <c r="J1635">
        <v>3.8</v>
      </c>
      <c r="K1635">
        <v>9</v>
      </c>
      <c r="L1635">
        <v>40.25</v>
      </c>
      <c r="M1635">
        <v>70.040000000000006</v>
      </c>
      <c r="N1635" t="s">
        <v>23</v>
      </c>
    </row>
    <row r="1636" spans="1:14" x14ac:dyDescent="0.25">
      <c r="A1636" t="s">
        <v>722</v>
      </c>
      <c r="B1636">
        <v>20070024</v>
      </c>
      <c r="C1636" t="s">
        <v>1291</v>
      </c>
      <c r="D1636" t="s">
        <v>67</v>
      </c>
      <c r="E1636" t="s">
        <v>114</v>
      </c>
      <c r="F1636" s="1">
        <v>46142</v>
      </c>
      <c r="G1636" t="s">
        <v>17</v>
      </c>
      <c r="H1636" t="s">
        <v>22</v>
      </c>
      <c r="I1636">
        <v>1.49</v>
      </c>
      <c r="J1636">
        <v>9.1999999999999993</v>
      </c>
      <c r="K1636">
        <v>9.6999999999999993</v>
      </c>
      <c r="L1636">
        <v>67.3</v>
      </c>
      <c r="M1636">
        <v>100.28</v>
      </c>
      <c r="N1636" t="s">
        <v>23</v>
      </c>
    </row>
    <row r="1637" spans="1:14" x14ac:dyDescent="0.25">
      <c r="A1637" t="s">
        <v>722</v>
      </c>
      <c r="B1637">
        <v>20070024</v>
      </c>
      <c r="C1637" t="s">
        <v>1291</v>
      </c>
      <c r="D1637" t="s">
        <v>69</v>
      </c>
      <c r="E1637" t="s">
        <v>1301</v>
      </c>
      <c r="F1637" s="1">
        <v>46142</v>
      </c>
      <c r="G1637" t="s">
        <v>17</v>
      </c>
      <c r="H1637" t="s">
        <v>22</v>
      </c>
      <c r="I1637">
        <v>2.37</v>
      </c>
      <c r="J1637">
        <v>5.0999999999999996</v>
      </c>
      <c r="K1637">
        <v>9.4</v>
      </c>
      <c r="L1637">
        <v>45.31</v>
      </c>
      <c r="M1637">
        <v>107.38</v>
      </c>
      <c r="N1637" t="s">
        <v>23</v>
      </c>
    </row>
    <row r="1638" spans="1:14" x14ac:dyDescent="0.25">
      <c r="A1638" t="s">
        <v>722</v>
      </c>
      <c r="B1638">
        <v>20070024</v>
      </c>
      <c r="C1638" t="s">
        <v>1291</v>
      </c>
      <c r="D1638" t="s">
        <v>71</v>
      </c>
      <c r="E1638" t="s">
        <v>786</v>
      </c>
      <c r="F1638" s="1">
        <v>46142</v>
      </c>
      <c r="G1638" t="s">
        <v>17</v>
      </c>
      <c r="H1638" t="s">
        <v>18</v>
      </c>
      <c r="I1638">
        <v>6.67</v>
      </c>
      <c r="J1638">
        <v>3.8</v>
      </c>
      <c r="K1638">
        <v>8.8000000000000007</v>
      </c>
      <c r="L1638">
        <v>39.75</v>
      </c>
      <c r="M1638">
        <v>265.13</v>
      </c>
      <c r="N1638" t="s">
        <v>23</v>
      </c>
    </row>
    <row r="1639" spans="1:14" x14ac:dyDescent="0.25">
      <c r="A1639" t="s">
        <v>722</v>
      </c>
      <c r="B1639">
        <v>20070024</v>
      </c>
      <c r="C1639" t="s">
        <v>1291</v>
      </c>
      <c r="D1639" t="s">
        <v>73</v>
      </c>
      <c r="E1639" t="s">
        <v>1302</v>
      </c>
      <c r="F1639" s="1">
        <v>46142</v>
      </c>
      <c r="G1639" t="s">
        <v>17</v>
      </c>
      <c r="H1639" t="s">
        <v>18</v>
      </c>
      <c r="I1639">
        <v>3.34</v>
      </c>
      <c r="J1639">
        <v>3.9</v>
      </c>
      <c r="K1639">
        <v>9.1999999999999993</v>
      </c>
      <c r="L1639">
        <v>40.630000000000003</v>
      </c>
      <c r="M1639">
        <v>135.69999999999999</v>
      </c>
      <c r="N1639" t="s">
        <v>23</v>
      </c>
    </row>
    <row r="1640" spans="1:14" x14ac:dyDescent="0.25">
      <c r="A1640" t="s">
        <v>722</v>
      </c>
      <c r="B1640">
        <v>20070024</v>
      </c>
      <c r="C1640" t="s">
        <v>1291</v>
      </c>
      <c r="D1640" t="s">
        <v>27</v>
      </c>
      <c r="E1640" t="s">
        <v>454</v>
      </c>
      <c r="F1640" s="1">
        <v>46142</v>
      </c>
      <c r="G1640" t="s">
        <v>17</v>
      </c>
      <c r="H1640" t="s">
        <v>22</v>
      </c>
      <c r="I1640">
        <v>1.48</v>
      </c>
      <c r="J1640">
        <v>5.0999999999999996</v>
      </c>
      <c r="K1640">
        <v>8.6999999999999993</v>
      </c>
      <c r="L1640">
        <v>44.55</v>
      </c>
      <c r="M1640">
        <v>65.930000000000007</v>
      </c>
      <c r="N1640" t="s">
        <v>23</v>
      </c>
    </row>
    <row r="1641" spans="1:14" x14ac:dyDescent="0.25">
      <c r="A1641" t="s">
        <v>722</v>
      </c>
      <c r="B1641">
        <v>20070024</v>
      </c>
      <c r="C1641" t="s">
        <v>1291</v>
      </c>
      <c r="D1641" t="s">
        <v>303</v>
      </c>
      <c r="E1641" t="s">
        <v>1303</v>
      </c>
      <c r="F1641" s="1">
        <v>46142</v>
      </c>
      <c r="G1641" t="s">
        <v>17</v>
      </c>
      <c r="H1641" t="s">
        <v>18</v>
      </c>
      <c r="I1641">
        <v>1.18</v>
      </c>
      <c r="J1641">
        <v>2.5</v>
      </c>
      <c r="K1641">
        <v>9.1</v>
      </c>
      <c r="L1641">
        <v>35.380000000000003</v>
      </c>
      <c r="M1641">
        <v>41.75</v>
      </c>
      <c r="N1641" t="s">
        <v>23</v>
      </c>
    </row>
    <row r="1642" spans="1:14" x14ac:dyDescent="0.25">
      <c r="A1642" t="s">
        <v>722</v>
      </c>
      <c r="B1642">
        <v>20070024</v>
      </c>
      <c r="C1642" t="s">
        <v>1291</v>
      </c>
      <c r="D1642" t="s">
        <v>29</v>
      </c>
      <c r="E1642" t="s">
        <v>1304</v>
      </c>
      <c r="F1642" s="1">
        <v>46142</v>
      </c>
      <c r="G1642" t="s">
        <v>17</v>
      </c>
      <c r="H1642" t="s">
        <v>18</v>
      </c>
      <c r="I1642">
        <v>2.96</v>
      </c>
      <c r="J1642">
        <v>2.5</v>
      </c>
      <c r="K1642">
        <v>8.6999999999999993</v>
      </c>
      <c r="L1642">
        <v>34.630000000000003</v>
      </c>
      <c r="M1642">
        <v>102.5</v>
      </c>
      <c r="N1642" t="s">
        <v>23</v>
      </c>
    </row>
    <row r="1643" spans="1:14" x14ac:dyDescent="0.25">
      <c r="A1643" t="s">
        <v>722</v>
      </c>
      <c r="B1643">
        <v>20070024</v>
      </c>
      <c r="C1643" t="s">
        <v>1291</v>
      </c>
      <c r="D1643" t="s">
        <v>132</v>
      </c>
      <c r="E1643" t="s">
        <v>1305</v>
      </c>
      <c r="F1643" s="1">
        <v>46142</v>
      </c>
      <c r="G1643" t="s">
        <v>17</v>
      </c>
      <c r="H1643" t="s">
        <v>18</v>
      </c>
      <c r="I1643">
        <v>2.4</v>
      </c>
      <c r="J1643">
        <v>3.4</v>
      </c>
      <c r="K1643">
        <v>8.4</v>
      </c>
      <c r="L1643">
        <v>36.909999999999997</v>
      </c>
      <c r="M1643">
        <v>88.58</v>
      </c>
      <c r="N1643" t="s">
        <v>23</v>
      </c>
    </row>
    <row r="1644" spans="1:14" x14ac:dyDescent="0.25">
      <c r="A1644" t="s">
        <v>722</v>
      </c>
      <c r="B1644">
        <v>20070024</v>
      </c>
      <c r="C1644" t="s">
        <v>1291</v>
      </c>
      <c r="D1644" t="s">
        <v>313</v>
      </c>
      <c r="E1644" t="s">
        <v>1142</v>
      </c>
      <c r="F1644" s="1">
        <v>46142</v>
      </c>
      <c r="G1644" t="s">
        <v>17</v>
      </c>
      <c r="H1644" t="s">
        <v>18</v>
      </c>
      <c r="I1644">
        <v>1.83</v>
      </c>
      <c r="J1644">
        <v>3.2</v>
      </c>
      <c r="K1644">
        <v>8.8000000000000007</v>
      </c>
      <c r="L1644">
        <v>37.5</v>
      </c>
      <c r="M1644">
        <v>68.63</v>
      </c>
      <c r="N1644" t="s">
        <v>23</v>
      </c>
    </row>
    <row r="1645" spans="1:14" x14ac:dyDescent="0.25">
      <c r="A1645" t="s">
        <v>722</v>
      </c>
      <c r="B1645">
        <v>20070024</v>
      </c>
      <c r="C1645" t="s">
        <v>1291</v>
      </c>
      <c r="D1645" t="s">
        <v>134</v>
      </c>
      <c r="E1645" t="s">
        <v>1114</v>
      </c>
      <c r="F1645" s="1">
        <v>46142</v>
      </c>
      <c r="G1645" t="s">
        <v>17</v>
      </c>
      <c r="H1645" t="s">
        <v>22</v>
      </c>
      <c r="I1645">
        <v>2.54</v>
      </c>
      <c r="J1645">
        <v>7.9</v>
      </c>
      <c r="K1645">
        <v>9</v>
      </c>
      <c r="L1645">
        <v>62.1</v>
      </c>
      <c r="M1645">
        <v>157.72999999999999</v>
      </c>
      <c r="N1645" t="s">
        <v>23</v>
      </c>
    </row>
    <row r="1646" spans="1:14" x14ac:dyDescent="0.25">
      <c r="A1646" t="s">
        <v>722</v>
      </c>
      <c r="B1646">
        <v>20070024</v>
      </c>
      <c r="C1646" t="s">
        <v>1291</v>
      </c>
      <c r="D1646" t="s">
        <v>136</v>
      </c>
      <c r="E1646" t="s">
        <v>1306</v>
      </c>
      <c r="F1646" s="1">
        <v>46142</v>
      </c>
      <c r="G1646" t="s">
        <v>17</v>
      </c>
      <c r="H1646" t="s">
        <v>22</v>
      </c>
      <c r="I1646">
        <v>1.97</v>
      </c>
      <c r="J1646">
        <v>5.0999999999999996</v>
      </c>
      <c r="K1646">
        <v>9</v>
      </c>
      <c r="L1646">
        <v>45.31</v>
      </c>
      <c r="M1646">
        <v>89.26</v>
      </c>
      <c r="N1646" t="s">
        <v>23</v>
      </c>
    </row>
    <row r="1647" spans="1:14" x14ac:dyDescent="0.25">
      <c r="A1647" t="s">
        <v>722</v>
      </c>
      <c r="B1647">
        <v>20070024</v>
      </c>
      <c r="C1647" t="s">
        <v>1291</v>
      </c>
      <c r="D1647" t="s">
        <v>140</v>
      </c>
      <c r="E1647" t="s">
        <v>1307</v>
      </c>
      <c r="F1647" s="1">
        <v>46142</v>
      </c>
      <c r="G1647" t="s">
        <v>17</v>
      </c>
      <c r="H1647" t="s">
        <v>18</v>
      </c>
      <c r="I1647">
        <v>1.79</v>
      </c>
      <c r="J1647">
        <v>2.7</v>
      </c>
      <c r="K1647">
        <v>8.5</v>
      </c>
      <c r="L1647">
        <v>34.880000000000003</v>
      </c>
      <c r="M1647">
        <v>62.44</v>
      </c>
      <c r="N1647" t="s">
        <v>23</v>
      </c>
    </row>
    <row r="1648" spans="1:14" x14ac:dyDescent="0.25">
      <c r="A1648" t="s">
        <v>722</v>
      </c>
      <c r="B1648">
        <v>20070024</v>
      </c>
      <c r="C1648" t="s">
        <v>1291</v>
      </c>
      <c r="D1648" t="s">
        <v>142</v>
      </c>
      <c r="E1648" t="s">
        <v>1308</v>
      </c>
      <c r="F1648" s="1">
        <v>46142</v>
      </c>
      <c r="G1648" t="s">
        <v>17</v>
      </c>
      <c r="H1648" t="s">
        <v>22</v>
      </c>
      <c r="I1648">
        <v>2</v>
      </c>
      <c r="J1648">
        <v>6.4</v>
      </c>
      <c r="K1648">
        <v>9.3000000000000007</v>
      </c>
      <c r="L1648">
        <v>50.18</v>
      </c>
      <c r="M1648">
        <v>100.36</v>
      </c>
      <c r="N1648" t="s">
        <v>23</v>
      </c>
    </row>
    <row r="1649" spans="1:14" x14ac:dyDescent="0.25">
      <c r="A1649" t="s">
        <v>722</v>
      </c>
      <c r="B1649">
        <v>20070024</v>
      </c>
      <c r="C1649" t="s">
        <v>1291</v>
      </c>
      <c r="D1649" t="s">
        <v>77</v>
      </c>
      <c r="E1649" t="s">
        <v>1309</v>
      </c>
      <c r="F1649" s="1">
        <v>46142</v>
      </c>
      <c r="G1649" t="s">
        <v>17</v>
      </c>
      <c r="H1649" t="s">
        <v>18</v>
      </c>
      <c r="I1649">
        <v>4.57</v>
      </c>
      <c r="J1649">
        <v>3.9</v>
      </c>
      <c r="K1649">
        <v>8.6</v>
      </c>
      <c r="L1649">
        <v>39.630000000000003</v>
      </c>
      <c r="M1649">
        <v>181.11</v>
      </c>
      <c r="N1649" t="s">
        <v>23</v>
      </c>
    </row>
    <row r="1650" spans="1:14" x14ac:dyDescent="0.25">
      <c r="A1650" t="s">
        <v>722</v>
      </c>
      <c r="B1650">
        <v>20070024</v>
      </c>
      <c r="C1650" t="s">
        <v>1291</v>
      </c>
      <c r="D1650" t="s">
        <v>119</v>
      </c>
      <c r="E1650" t="s">
        <v>1310</v>
      </c>
      <c r="F1650" s="1">
        <v>46142</v>
      </c>
      <c r="G1650" t="s">
        <v>17</v>
      </c>
      <c r="H1650" t="s">
        <v>18</v>
      </c>
      <c r="I1650">
        <v>1.46</v>
      </c>
      <c r="J1650">
        <v>4.3</v>
      </c>
      <c r="K1650">
        <v>8.6999999999999993</v>
      </c>
      <c r="L1650">
        <v>41.38</v>
      </c>
      <c r="M1650">
        <v>60.41</v>
      </c>
      <c r="N1650" t="s">
        <v>23</v>
      </c>
    </row>
    <row r="1651" spans="1:14" x14ac:dyDescent="0.25">
      <c r="A1651" t="s">
        <v>722</v>
      </c>
      <c r="B1651">
        <v>20070026</v>
      </c>
      <c r="C1651" t="s">
        <v>1311</v>
      </c>
      <c r="D1651" t="s">
        <v>53</v>
      </c>
      <c r="E1651" t="s">
        <v>1312</v>
      </c>
      <c r="F1651" s="1">
        <v>46142</v>
      </c>
      <c r="G1651" t="s">
        <v>26</v>
      </c>
      <c r="H1651" t="s">
        <v>18</v>
      </c>
      <c r="I1651">
        <v>5.25</v>
      </c>
      <c r="J1651">
        <v>4.3</v>
      </c>
      <c r="K1651">
        <v>9.1999999999999993</v>
      </c>
      <c r="L1651">
        <v>42.13</v>
      </c>
      <c r="M1651">
        <v>221.18</v>
      </c>
      <c r="N1651" t="s">
        <v>23</v>
      </c>
    </row>
    <row r="1652" spans="1:14" x14ac:dyDescent="0.25">
      <c r="A1652" t="s">
        <v>722</v>
      </c>
      <c r="B1652">
        <v>20070026</v>
      </c>
      <c r="C1652" t="s">
        <v>1311</v>
      </c>
      <c r="D1652" t="s">
        <v>124</v>
      </c>
      <c r="E1652" t="s">
        <v>1313</v>
      </c>
      <c r="F1652" s="1">
        <v>46142</v>
      </c>
      <c r="G1652" t="s">
        <v>26</v>
      </c>
      <c r="H1652" t="s">
        <v>18</v>
      </c>
      <c r="I1652">
        <v>1.33</v>
      </c>
      <c r="J1652">
        <v>4.2</v>
      </c>
      <c r="K1652">
        <v>8.8000000000000007</v>
      </c>
      <c r="L1652">
        <v>41.25</v>
      </c>
      <c r="M1652">
        <v>54.86</v>
      </c>
      <c r="N1652" t="s">
        <v>23</v>
      </c>
    </row>
    <row r="1653" spans="1:14" x14ac:dyDescent="0.25">
      <c r="A1653" t="s">
        <v>722</v>
      </c>
      <c r="B1653">
        <v>20070026</v>
      </c>
      <c r="C1653" t="s">
        <v>1311</v>
      </c>
      <c r="D1653" t="s">
        <v>20</v>
      </c>
      <c r="E1653" t="s">
        <v>1314</v>
      </c>
      <c r="F1653" s="1">
        <v>46142</v>
      </c>
      <c r="G1653" t="s">
        <v>26</v>
      </c>
      <c r="H1653" t="s">
        <v>18</v>
      </c>
      <c r="I1653">
        <v>5.87</v>
      </c>
      <c r="J1653">
        <v>3.1</v>
      </c>
      <c r="K1653">
        <v>9.6999999999999993</v>
      </c>
      <c r="L1653">
        <v>37.630000000000003</v>
      </c>
      <c r="M1653">
        <v>220.89</v>
      </c>
      <c r="N1653" t="s">
        <v>23</v>
      </c>
    </row>
    <row r="1654" spans="1:14" x14ac:dyDescent="0.25">
      <c r="A1654" t="s">
        <v>722</v>
      </c>
      <c r="B1654">
        <v>20070026</v>
      </c>
      <c r="C1654" t="s">
        <v>1311</v>
      </c>
      <c r="D1654" t="s">
        <v>253</v>
      </c>
      <c r="E1654" t="s">
        <v>1315</v>
      </c>
      <c r="F1654" s="1">
        <v>46142</v>
      </c>
      <c r="G1654" t="s">
        <v>26</v>
      </c>
      <c r="H1654" t="s">
        <v>18</v>
      </c>
      <c r="I1654">
        <v>4.6900000000000004</v>
      </c>
      <c r="J1654">
        <v>3.7</v>
      </c>
      <c r="K1654">
        <v>8.1</v>
      </c>
      <c r="L1654">
        <v>36.85</v>
      </c>
      <c r="M1654">
        <v>172.83</v>
      </c>
      <c r="N1654" t="s">
        <v>23</v>
      </c>
    </row>
    <row r="1655" spans="1:14" x14ac:dyDescent="0.25">
      <c r="A1655" t="s">
        <v>722</v>
      </c>
      <c r="B1655">
        <v>20070026</v>
      </c>
      <c r="C1655" t="s">
        <v>1311</v>
      </c>
      <c r="D1655" t="s">
        <v>61</v>
      </c>
      <c r="E1655" t="s">
        <v>1316</v>
      </c>
      <c r="F1655" s="1">
        <v>46142</v>
      </c>
      <c r="G1655" t="s">
        <v>26</v>
      </c>
      <c r="H1655" t="s">
        <v>18</v>
      </c>
      <c r="I1655">
        <v>5.7</v>
      </c>
      <c r="J1655">
        <v>3.8</v>
      </c>
      <c r="K1655">
        <v>9</v>
      </c>
      <c r="L1655">
        <v>40.25</v>
      </c>
      <c r="M1655">
        <v>229.43</v>
      </c>
      <c r="N1655" t="s">
        <v>23</v>
      </c>
    </row>
    <row r="1656" spans="1:14" x14ac:dyDescent="0.25">
      <c r="A1656" t="s">
        <v>722</v>
      </c>
      <c r="B1656">
        <v>20070026</v>
      </c>
      <c r="C1656" t="s">
        <v>1311</v>
      </c>
      <c r="D1656" t="s">
        <v>63</v>
      </c>
      <c r="E1656" t="s">
        <v>902</v>
      </c>
      <c r="F1656" s="1">
        <v>46142</v>
      </c>
      <c r="G1656" t="s">
        <v>26</v>
      </c>
      <c r="H1656" t="s">
        <v>18</v>
      </c>
      <c r="I1656">
        <v>3.89</v>
      </c>
      <c r="J1656">
        <v>3.7</v>
      </c>
      <c r="K1656">
        <v>8.6</v>
      </c>
      <c r="L1656">
        <v>38.880000000000003</v>
      </c>
      <c r="M1656">
        <v>151.24</v>
      </c>
      <c r="N1656" t="s">
        <v>23</v>
      </c>
    </row>
    <row r="1657" spans="1:14" x14ac:dyDescent="0.25">
      <c r="A1657" t="s">
        <v>722</v>
      </c>
      <c r="B1657">
        <v>20070026</v>
      </c>
      <c r="C1657" t="s">
        <v>1311</v>
      </c>
      <c r="D1657" t="s">
        <v>65</v>
      </c>
      <c r="E1657" t="s">
        <v>1317</v>
      </c>
      <c r="F1657" s="1">
        <v>46142</v>
      </c>
      <c r="G1657" t="s">
        <v>26</v>
      </c>
      <c r="H1657" t="s">
        <v>18</v>
      </c>
      <c r="I1657">
        <v>6.33</v>
      </c>
      <c r="J1657">
        <v>4.0999999999999996</v>
      </c>
      <c r="K1657">
        <v>8.3000000000000007</v>
      </c>
      <c r="L1657">
        <v>39.25</v>
      </c>
      <c r="M1657">
        <v>248.45</v>
      </c>
      <c r="N1657" t="s">
        <v>23</v>
      </c>
    </row>
    <row r="1658" spans="1:14" x14ac:dyDescent="0.25">
      <c r="A1658" t="s">
        <v>722</v>
      </c>
      <c r="B1658">
        <v>20070026</v>
      </c>
      <c r="C1658" t="s">
        <v>1311</v>
      </c>
      <c r="D1658" t="s">
        <v>24</v>
      </c>
      <c r="E1658" t="s">
        <v>1318</v>
      </c>
      <c r="F1658" s="1">
        <v>46142</v>
      </c>
      <c r="G1658" t="s">
        <v>26</v>
      </c>
      <c r="H1658" t="s">
        <v>18</v>
      </c>
      <c r="I1658">
        <v>5.5</v>
      </c>
      <c r="J1658">
        <v>4.0999999999999996</v>
      </c>
      <c r="K1658">
        <v>8.8000000000000007</v>
      </c>
      <c r="L1658">
        <v>40.880000000000003</v>
      </c>
      <c r="M1658">
        <v>224.84</v>
      </c>
      <c r="N1658" t="s">
        <v>23</v>
      </c>
    </row>
    <row r="1659" spans="1:14" x14ac:dyDescent="0.25">
      <c r="A1659" t="s">
        <v>722</v>
      </c>
      <c r="B1659">
        <v>20070026</v>
      </c>
      <c r="C1659" t="s">
        <v>1311</v>
      </c>
      <c r="D1659" t="s">
        <v>127</v>
      </c>
      <c r="E1659" t="s">
        <v>1319</v>
      </c>
      <c r="F1659" s="1">
        <v>46142</v>
      </c>
      <c r="G1659" t="s">
        <v>26</v>
      </c>
      <c r="H1659" t="s">
        <v>18</v>
      </c>
      <c r="I1659">
        <v>5.97</v>
      </c>
      <c r="J1659">
        <v>3.3</v>
      </c>
      <c r="K1659">
        <v>8.3000000000000007</v>
      </c>
      <c r="L1659">
        <v>36.29</v>
      </c>
      <c r="M1659">
        <v>216.65</v>
      </c>
      <c r="N1659" t="s">
        <v>23</v>
      </c>
    </row>
    <row r="1660" spans="1:14" x14ac:dyDescent="0.25">
      <c r="A1660" t="s">
        <v>722</v>
      </c>
      <c r="B1660">
        <v>20070026</v>
      </c>
      <c r="C1660" t="s">
        <v>1311</v>
      </c>
      <c r="D1660" t="s">
        <v>129</v>
      </c>
      <c r="E1660" t="s">
        <v>1320</v>
      </c>
      <c r="F1660" s="1">
        <v>46142</v>
      </c>
      <c r="G1660" t="s">
        <v>26</v>
      </c>
      <c r="H1660" t="s">
        <v>18</v>
      </c>
      <c r="I1660">
        <v>5.07</v>
      </c>
      <c r="J1660">
        <v>4.3</v>
      </c>
      <c r="K1660">
        <v>9</v>
      </c>
      <c r="L1660">
        <v>42.13</v>
      </c>
      <c r="M1660">
        <v>213.6</v>
      </c>
      <c r="N1660" t="s">
        <v>23</v>
      </c>
    </row>
    <row r="1661" spans="1:14" x14ac:dyDescent="0.25">
      <c r="A1661" t="s">
        <v>722</v>
      </c>
      <c r="B1661">
        <v>20070026</v>
      </c>
      <c r="C1661" t="s">
        <v>1311</v>
      </c>
      <c r="D1661" t="s">
        <v>67</v>
      </c>
      <c r="E1661" t="s">
        <v>1321</v>
      </c>
      <c r="F1661" s="1">
        <v>46142</v>
      </c>
      <c r="G1661" t="s">
        <v>26</v>
      </c>
      <c r="H1661" t="s">
        <v>18</v>
      </c>
      <c r="I1661">
        <v>12.92</v>
      </c>
      <c r="J1661">
        <v>3.7</v>
      </c>
      <c r="K1661">
        <v>8.9</v>
      </c>
      <c r="L1661">
        <v>39.630000000000003</v>
      </c>
      <c r="M1661">
        <v>512.02</v>
      </c>
      <c r="N1661" t="s">
        <v>23</v>
      </c>
    </row>
    <row r="1662" spans="1:14" x14ac:dyDescent="0.25">
      <c r="A1662" t="s">
        <v>722</v>
      </c>
      <c r="B1662">
        <v>20070026</v>
      </c>
      <c r="C1662" t="s">
        <v>1311</v>
      </c>
      <c r="D1662" t="s">
        <v>69</v>
      </c>
      <c r="E1662" t="s">
        <v>1322</v>
      </c>
      <c r="F1662" s="1">
        <v>46142</v>
      </c>
      <c r="G1662" t="s">
        <v>26</v>
      </c>
      <c r="H1662" t="s">
        <v>18</v>
      </c>
      <c r="I1662">
        <v>6.16</v>
      </c>
      <c r="J1662">
        <v>3.6</v>
      </c>
      <c r="K1662">
        <v>8.1</v>
      </c>
      <c r="L1662">
        <v>36.49</v>
      </c>
      <c r="M1662">
        <v>224.78</v>
      </c>
      <c r="N1662" t="s">
        <v>23</v>
      </c>
    </row>
    <row r="1663" spans="1:14" x14ac:dyDescent="0.25">
      <c r="A1663" t="s">
        <v>722</v>
      </c>
      <c r="B1663">
        <v>20070026</v>
      </c>
      <c r="C1663" t="s">
        <v>1311</v>
      </c>
      <c r="D1663" t="s">
        <v>73</v>
      </c>
      <c r="E1663" t="s">
        <v>1323</v>
      </c>
      <c r="F1663" s="1">
        <v>46142</v>
      </c>
      <c r="G1663" t="s">
        <v>26</v>
      </c>
      <c r="H1663" t="s">
        <v>18</v>
      </c>
      <c r="I1663">
        <v>3.4</v>
      </c>
      <c r="J1663">
        <v>4.2</v>
      </c>
      <c r="K1663">
        <v>8.5</v>
      </c>
      <c r="L1663">
        <v>40.5</v>
      </c>
      <c r="M1663">
        <v>137.69999999999999</v>
      </c>
      <c r="N1663" t="s">
        <v>23</v>
      </c>
    </row>
    <row r="1664" spans="1:14" x14ac:dyDescent="0.25">
      <c r="A1664" t="s">
        <v>722</v>
      </c>
      <c r="B1664">
        <v>20070026</v>
      </c>
      <c r="C1664" t="s">
        <v>1311</v>
      </c>
      <c r="D1664" t="s">
        <v>27</v>
      </c>
      <c r="E1664" t="s">
        <v>734</v>
      </c>
      <c r="F1664" s="1">
        <v>46142</v>
      </c>
      <c r="G1664" t="s">
        <v>26</v>
      </c>
      <c r="H1664" t="s">
        <v>18</v>
      </c>
      <c r="I1664">
        <v>2.44</v>
      </c>
      <c r="J1664">
        <v>3.9</v>
      </c>
      <c r="K1664">
        <v>8.6999999999999993</v>
      </c>
      <c r="L1664">
        <v>39.880000000000003</v>
      </c>
      <c r="M1664">
        <v>97.31</v>
      </c>
      <c r="N1664" t="s">
        <v>23</v>
      </c>
    </row>
    <row r="1665" spans="1:14" x14ac:dyDescent="0.25">
      <c r="A1665" t="s">
        <v>722</v>
      </c>
      <c r="B1665">
        <v>20070026</v>
      </c>
      <c r="C1665" t="s">
        <v>1311</v>
      </c>
      <c r="D1665" t="s">
        <v>29</v>
      </c>
      <c r="E1665" t="s">
        <v>1324</v>
      </c>
      <c r="F1665" s="1">
        <v>46142</v>
      </c>
      <c r="G1665" t="s">
        <v>26</v>
      </c>
      <c r="H1665" t="s">
        <v>22</v>
      </c>
      <c r="I1665">
        <v>1.94</v>
      </c>
      <c r="J1665">
        <v>5</v>
      </c>
      <c r="K1665">
        <v>8.4</v>
      </c>
      <c r="L1665">
        <v>43.42</v>
      </c>
      <c r="M1665">
        <v>84.23</v>
      </c>
      <c r="N1665" t="s">
        <v>23</v>
      </c>
    </row>
    <row r="1666" spans="1:14" x14ac:dyDescent="0.25">
      <c r="A1666" t="s">
        <v>722</v>
      </c>
      <c r="B1666">
        <v>20070026</v>
      </c>
      <c r="C1666" t="s">
        <v>1311</v>
      </c>
      <c r="D1666" t="s">
        <v>132</v>
      </c>
      <c r="E1666" t="s">
        <v>582</v>
      </c>
      <c r="F1666" s="1">
        <v>46142</v>
      </c>
      <c r="G1666" t="s">
        <v>26</v>
      </c>
      <c r="H1666" t="s">
        <v>18</v>
      </c>
      <c r="I1666">
        <v>4.34</v>
      </c>
      <c r="J1666">
        <v>3.7</v>
      </c>
      <c r="K1666">
        <v>8.4</v>
      </c>
      <c r="L1666">
        <v>38.020000000000003</v>
      </c>
      <c r="M1666">
        <v>165.01</v>
      </c>
      <c r="N1666" t="s">
        <v>23</v>
      </c>
    </row>
    <row r="1667" spans="1:14" x14ac:dyDescent="0.25">
      <c r="A1667" t="s">
        <v>722</v>
      </c>
      <c r="B1667">
        <v>20070026</v>
      </c>
      <c r="C1667" t="s">
        <v>1311</v>
      </c>
      <c r="D1667" t="s">
        <v>313</v>
      </c>
      <c r="E1667" t="s">
        <v>1325</v>
      </c>
      <c r="F1667" s="1">
        <v>46142</v>
      </c>
      <c r="G1667" t="s">
        <v>26</v>
      </c>
      <c r="H1667" t="s">
        <v>18</v>
      </c>
      <c r="I1667">
        <v>3.93</v>
      </c>
      <c r="J1667">
        <v>3.9</v>
      </c>
      <c r="K1667">
        <v>8.1</v>
      </c>
      <c r="L1667">
        <v>37.58</v>
      </c>
      <c r="M1667">
        <v>147.69</v>
      </c>
      <c r="N1667" t="s">
        <v>23</v>
      </c>
    </row>
    <row r="1668" spans="1:14" x14ac:dyDescent="0.25">
      <c r="A1668" t="s">
        <v>722</v>
      </c>
      <c r="B1668">
        <v>20070026</v>
      </c>
      <c r="C1668" t="s">
        <v>1311</v>
      </c>
      <c r="D1668" t="s">
        <v>75</v>
      </c>
      <c r="E1668" t="s">
        <v>1326</v>
      </c>
      <c r="F1668" s="1">
        <v>46142</v>
      </c>
      <c r="G1668" t="s">
        <v>26</v>
      </c>
      <c r="H1668" t="s">
        <v>18</v>
      </c>
      <c r="I1668">
        <v>4.3600000000000003</v>
      </c>
      <c r="J1668">
        <v>3</v>
      </c>
      <c r="K1668">
        <v>8.6999999999999993</v>
      </c>
      <c r="L1668">
        <v>36.5</v>
      </c>
      <c r="M1668">
        <v>159.13999999999999</v>
      </c>
      <c r="N1668" t="s">
        <v>23</v>
      </c>
    </row>
    <row r="1669" spans="1:14" x14ac:dyDescent="0.25">
      <c r="A1669" t="s">
        <v>722</v>
      </c>
      <c r="B1669">
        <v>20070026</v>
      </c>
      <c r="C1669" t="s">
        <v>1311</v>
      </c>
      <c r="D1669" t="s">
        <v>134</v>
      </c>
      <c r="E1669" t="s">
        <v>1327</v>
      </c>
      <c r="F1669" s="1">
        <v>46142</v>
      </c>
      <c r="G1669" t="s">
        <v>26</v>
      </c>
      <c r="H1669" t="s">
        <v>18</v>
      </c>
      <c r="I1669">
        <v>1.96</v>
      </c>
      <c r="J1669">
        <v>3.8</v>
      </c>
      <c r="K1669">
        <v>8.6999999999999993</v>
      </c>
      <c r="L1669">
        <v>39.5</v>
      </c>
      <c r="M1669">
        <v>77.42</v>
      </c>
      <c r="N1669" t="s">
        <v>23</v>
      </c>
    </row>
    <row r="1670" spans="1:14" x14ac:dyDescent="0.25">
      <c r="A1670" t="s">
        <v>1009</v>
      </c>
      <c r="B1670">
        <v>20090026</v>
      </c>
      <c r="C1670" t="s">
        <v>1328</v>
      </c>
      <c r="D1670" t="s">
        <v>15</v>
      </c>
      <c r="E1670" t="s">
        <v>1329</v>
      </c>
      <c r="F1670" s="1">
        <v>46142</v>
      </c>
      <c r="G1670" t="s">
        <v>26</v>
      </c>
      <c r="H1670" t="s">
        <v>18</v>
      </c>
      <c r="I1670">
        <v>8.59</v>
      </c>
      <c r="J1670">
        <v>3.5</v>
      </c>
      <c r="K1670">
        <v>8.3000000000000007</v>
      </c>
      <c r="L1670">
        <v>37.03</v>
      </c>
      <c r="M1670">
        <v>318.08999999999997</v>
      </c>
      <c r="N1670" t="s">
        <v>23</v>
      </c>
    </row>
    <row r="1671" spans="1:14" x14ac:dyDescent="0.25">
      <c r="A1671" t="s">
        <v>1009</v>
      </c>
      <c r="B1671">
        <v>20090026</v>
      </c>
      <c r="C1671" t="s">
        <v>1328</v>
      </c>
      <c r="D1671" t="s">
        <v>15</v>
      </c>
      <c r="E1671" t="s">
        <v>1329</v>
      </c>
      <c r="F1671" s="1">
        <v>46142</v>
      </c>
      <c r="G1671" t="s">
        <v>17</v>
      </c>
      <c r="H1671" t="s">
        <v>18</v>
      </c>
      <c r="I1671">
        <v>4.96</v>
      </c>
      <c r="J1671">
        <v>4.4000000000000004</v>
      </c>
      <c r="K1671">
        <v>8.1</v>
      </c>
      <c r="L1671">
        <v>39.409999999999997</v>
      </c>
      <c r="M1671">
        <v>195.47</v>
      </c>
      <c r="N1671" t="s">
        <v>23</v>
      </c>
    </row>
    <row r="1672" spans="1:14" x14ac:dyDescent="0.25">
      <c r="A1672" t="s">
        <v>1009</v>
      </c>
      <c r="B1672">
        <v>20090026</v>
      </c>
      <c r="C1672" t="s">
        <v>1328</v>
      </c>
      <c r="D1672" t="s">
        <v>124</v>
      </c>
      <c r="E1672" t="s">
        <v>398</v>
      </c>
      <c r="F1672" s="1">
        <v>46142</v>
      </c>
      <c r="G1672" t="s">
        <v>17</v>
      </c>
      <c r="H1672" t="s">
        <v>22</v>
      </c>
      <c r="I1672">
        <v>4.47</v>
      </c>
      <c r="J1672">
        <v>6.4</v>
      </c>
      <c r="K1672">
        <v>9.4</v>
      </c>
      <c r="L1672">
        <v>50.18</v>
      </c>
      <c r="M1672">
        <v>224.3</v>
      </c>
      <c r="N1672" t="s">
        <v>23</v>
      </c>
    </row>
    <row r="1673" spans="1:14" x14ac:dyDescent="0.25">
      <c r="A1673" t="s">
        <v>1009</v>
      </c>
      <c r="B1673">
        <v>20090026</v>
      </c>
      <c r="C1673" t="s">
        <v>1328</v>
      </c>
      <c r="D1673" t="s">
        <v>20</v>
      </c>
      <c r="E1673" t="s">
        <v>1330</v>
      </c>
      <c r="F1673" s="1">
        <v>46142</v>
      </c>
      <c r="G1673" t="s">
        <v>17</v>
      </c>
      <c r="H1673" t="s">
        <v>18</v>
      </c>
      <c r="I1673">
        <v>13.34</v>
      </c>
      <c r="J1673">
        <v>4.4000000000000004</v>
      </c>
      <c r="K1673">
        <v>8.5</v>
      </c>
      <c r="L1673">
        <v>41.25</v>
      </c>
      <c r="M1673">
        <v>550.28</v>
      </c>
      <c r="N1673" t="s">
        <v>23</v>
      </c>
    </row>
    <row r="1674" spans="1:14" x14ac:dyDescent="0.25">
      <c r="A1674" t="s">
        <v>1009</v>
      </c>
      <c r="B1674">
        <v>20090026</v>
      </c>
      <c r="C1674" t="s">
        <v>1328</v>
      </c>
      <c r="D1674" t="s">
        <v>20</v>
      </c>
      <c r="E1674" t="s">
        <v>1330</v>
      </c>
      <c r="F1674" s="1">
        <v>46142</v>
      </c>
      <c r="G1674" t="s">
        <v>26</v>
      </c>
      <c r="H1674" t="s">
        <v>18</v>
      </c>
      <c r="I1674">
        <v>1.77</v>
      </c>
      <c r="J1674">
        <v>3.6</v>
      </c>
      <c r="K1674">
        <v>8</v>
      </c>
      <c r="L1674">
        <v>36.24</v>
      </c>
      <c r="M1674">
        <v>64.14</v>
      </c>
      <c r="N1674" t="s">
        <v>23</v>
      </c>
    </row>
    <row r="1675" spans="1:14" x14ac:dyDescent="0.25">
      <c r="A1675" t="s">
        <v>1009</v>
      </c>
      <c r="B1675">
        <v>20090026</v>
      </c>
      <c r="C1675" t="s">
        <v>1328</v>
      </c>
      <c r="D1675" t="s">
        <v>134</v>
      </c>
      <c r="E1675" t="s">
        <v>1331</v>
      </c>
      <c r="F1675" s="1">
        <v>46142</v>
      </c>
      <c r="G1675" t="s">
        <v>26</v>
      </c>
      <c r="H1675" t="s">
        <v>18</v>
      </c>
      <c r="I1675">
        <v>3.43</v>
      </c>
      <c r="J1675">
        <v>3.4</v>
      </c>
      <c r="K1675">
        <v>8.5</v>
      </c>
      <c r="L1675">
        <v>37.5</v>
      </c>
      <c r="M1675">
        <v>128.63</v>
      </c>
      <c r="N1675" t="s">
        <v>23</v>
      </c>
    </row>
    <row r="1676" spans="1:14" x14ac:dyDescent="0.25">
      <c r="A1676" t="s">
        <v>1009</v>
      </c>
      <c r="B1676">
        <v>20090026</v>
      </c>
      <c r="C1676" t="s">
        <v>1328</v>
      </c>
      <c r="D1676" t="s">
        <v>134</v>
      </c>
      <c r="E1676" t="s">
        <v>1331</v>
      </c>
      <c r="F1676" s="1">
        <v>46142</v>
      </c>
      <c r="G1676" t="s">
        <v>17</v>
      </c>
      <c r="H1676" t="s">
        <v>18</v>
      </c>
      <c r="I1676">
        <v>4.59</v>
      </c>
      <c r="J1676">
        <v>4.3</v>
      </c>
      <c r="K1676">
        <v>8.5</v>
      </c>
      <c r="L1676">
        <v>40.880000000000003</v>
      </c>
      <c r="M1676">
        <v>187.64</v>
      </c>
      <c r="N1676" t="s">
        <v>23</v>
      </c>
    </row>
    <row r="1677" spans="1:14" x14ac:dyDescent="0.25">
      <c r="A1677" t="s">
        <v>722</v>
      </c>
      <c r="B1677">
        <v>20070025</v>
      </c>
      <c r="C1677" t="s">
        <v>1332</v>
      </c>
      <c r="D1677" t="s">
        <v>15</v>
      </c>
      <c r="E1677" t="s">
        <v>1333</v>
      </c>
      <c r="F1677" s="1">
        <v>46142</v>
      </c>
      <c r="G1677" t="s">
        <v>26</v>
      </c>
      <c r="H1677" t="s">
        <v>22</v>
      </c>
      <c r="I1677">
        <v>65.36</v>
      </c>
      <c r="J1677">
        <v>5</v>
      </c>
      <c r="K1677">
        <v>8.9</v>
      </c>
      <c r="L1677">
        <v>44.68</v>
      </c>
      <c r="M1677">
        <v>2920.28</v>
      </c>
      <c r="N1677" t="s">
        <v>23</v>
      </c>
    </row>
    <row r="1678" spans="1:14" x14ac:dyDescent="0.25">
      <c r="A1678" t="s">
        <v>722</v>
      </c>
      <c r="B1678">
        <v>20070025</v>
      </c>
      <c r="C1678" t="s">
        <v>1332</v>
      </c>
      <c r="D1678" t="s">
        <v>15</v>
      </c>
      <c r="E1678" t="s">
        <v>1333</v>
      </c>
      <c r="F1678" s="1">
        <v>46142</v>
      </c>
      <c r="G1678" t="s">
        <v>17</v>
      </c>
      <c r="H1678" t="s">
        <v>18</v>
      </c>
      <c r="I1678">
        <v>230</v>
      </c>
      <c r="J1678">
        <v>4.4000000000000004</v>
      </c>
      <c r="K1678">
        <v>8.9</v>
      </c>
      <c r="L1678">
        <v>42.25</v>
      </c>
      <c r="M1678">
        <v>9717.5</v>
      </c>
      <c r="N1678" t="s">
        <v>19</v>
      </c>
    </row>
    <row r="1679" spans="1:14" x14ac:dyDescent="0.25">
      <c r="A1679" t="s">
        <v>857</v>
      </c>
      <c r="B1679">
        <v>20080050</v>
      </c>
      <c r="C1679" t="s">
        <v>1334</v>
      </c>
      <c r="D1679" t="s">
        <v>15</v>
      </c>
      <c r="E1679" t="s">
        <v>1335</v>
      </c>
      <c r="F1679" s="1">
        <v>46142</v>
      </c>
      <c r="G1679" t="s">
        <v>26</v>
      </c>
      <c r="H1679" t="s">
        <v>18</v>
      </c>
      <c r="I1679">
        <v>10.8</v>
      </c>
      <c r="J1679">
        <v>3.7</v>
      </c>
      <c r="K1679">
        <v>8.4</v>
      </c>
      <c r="L1679">
        <v>38.020000000000003</v>
      </c>
      <c r="M1679">
        <v>410.62</v>
      </c>
      <c r="N1679" t="s">
        <v>23</v>
      </c>
    </row>
    <row r="1680" spans="1:14" x14ac:dyDescent="0.25">
      <c r="A1680" t="s">
        <v>857</v>
      </c>
      <c r="B1680">
        <v>20080050</v>
      </c>
      <c r="C1680" t="s">
        <v>1334</v>
      </c>
      <c r="D1680" t="s">
        <v>15</v>
      </c>
      <c r="E1680" t="s">
        <v>1335</v>
      </c>
      <c r="F1680" s="1">
        <v>46142</v>
      </c>
      <c r="G1680" t="s">
        <v>17</v>
      </c>
      <c r="H1680" t="s">
        <v>18</v>
      </c>
      <c r="I1680">
        <v>12.42</v>
      </c>
      <c r="J1680">
        <v>2.5</v>
      </c>
      <c r="K1680">
        <v>8.5</v>
      </c>
      <c r="L1680">
        <v>34.130000000000003</v>
      </c>
      <c r="M1680">
        <v>423.89</v>
      </c>
      <c r="N1680" t="s">
        <v>23</v>
      </c>
    </row>
    <row r="1681" spans="1:14" x14ac:dyDescent="0.25">
      <c r="A1681" t="s">
        <v>857</v>
      </c>
      <c r="B1681">
        <v>20080050</v>
      </c>
      <c r="C1681" t="s">
        <v>1334</v>
      </c>
      <c r="D1681" t="s">
        <v>124</v>
      </c>
      <c r="E1681" t="s">
        <v>1336</v>
      </c>
      <c r="F1681" s="1">
        <v>46142</v>
      </c>
      <c r="G1681" t="s">
        <v>17</v>
      </c>
      <c r="H1681" t="s">
        <v>18</v>
      </c>
      <c r="I1681">
        <v>3.74</v>
      </c>
      <c r="J1681">
        <v>3</v>
      </c>
      <c r="K1681">
        <v>7.5</v>
      </c>
      <c r="L1681">
        <v>30.46</v>
      </c>
      <c r="M1681">
        <v>113.92</v>
      </c>
      <c r="N1681" t="s">
        <v>23</v>
      </c>
    </row>
    <row r="1682" spans="1:14" x14ac:dyDescent="0.25">
      <c r="A1682" t="s">
        <v>857</v>
      </c>
      <c r="B1682">
        <v>20080050</v>
      </c>
      <c r="C1682" t="s">
        <v>1334</v>
      </c>
      <c r="D1682" t="s">
        <v>20</v>
      </c>
      <c r="E1682" t="s">
        <v>1337</v>
      </c>
      <c r="F1682" s="1">
        <v>46142</v>
      </c>
      <c r="G1682" t="s">
        <v>17</v>
      </c>
      <c r="H1682" t="s">
        <v>18</v>
      </c>
      <c r="I1682">
        <v>2.6</v>
      </c>
      <c r="J1682">
        <v>3.5</v>
      </c>
      <c r="K1682">
        <v>7.7</v>
      </c>
      <c r="L1682">
        <v>33.25</v>
      </c>
      <c r="M1682">
        <v>86.45</v>
      </c>
      <c r="N1682" t="s">
        <v>23</v>
      </c>
    </row>
    <row r="1683" spans="1:14" x14ac:dyDescent="0.25">
      <c r="A1683" t="s">
        <v>121</v>
      </c>
      <c r="B1683">
        <v>20020025</v>
      </c>
      <c r="C1683" t="s">
        <v>1338</v>
      </c>
      <c r="D1683" t="s">
        <v>53</v>
      </c>
      <c r="E1683" t="s">
        <v>327</v>
      </c>
      <c r="F1683" s="1">
        <v>46142</v>
      </c>
      <c r="G1683" t="s">
        <v>26</v>
      </c>
      <c r="H1683" t="s">
        <v>18</v>
      </c>
      <c r="I1683">
        <v>15.05</v>
      </c>
      <c r="J1683">
        <v>2.5</v>
      </c>
      <c r="K1683">
        <v>7.5</v>
      </c>
      <c r="L1683">
        <v>28.69</v>
      </c>
      <c r="M1683">
        <v>431.78</v>
      </c>
      <c r="N1683" t="s">
        <v>19</v>
      </c>
    </row>
    <row r="1684" spans="1:14" x14ac:dyDescent="0.25">
      <c r="A1684" t="s">
        <v>121</v>
      </c>
      <c r="B1684">
        <v>20020025</v>
      </c>
      <c r="C1684" t="s">
        <v>1338</v>
      </c>
      <c r="D1684" t="s">
        <v>53</v>
      </c>
      <c r="E1684" t="s">
        <v>327</v>
      </c>
      <c r="F1684" s="1">
        <v>46142</v>
      </c>
      <c r="G1684" t="s">
        <v>17</v>
      </c>
      <c r="H1684" t="s">
        <v>18</v>
      </c>
      <c r="I1684">
        <v>19.399999999999999</v>
      </c>
      <c r="J1684">
        <v>2.5</v>
      </c>
      <c r="K1684">
        <v>7.5</v>
      </c>
      <c r="L1684">
        <v>28.69</v>
      </c>
      <c r="M1684">
        <v>556.59</v>
      </c>
      <c r="N1684" t="s">
        <v>19</v>
      </c>
    </row>
    <row r="1685" spans="1:14" x14ac:dyDescent="0.25">
      <c r="A1685" t="s">
        <v>121</v>
      </c>
      <c r="B1685">
        <v>20020025</v>
      </c>
      <c r="C1685" t="s">
        <v>1338</v>
      </c>
      <c r="D1685" t="s">
        <v>124</v>
      </c>
      <c r="E1685" t="s">
        <v>327</v>
      </c>
      <c r="F1685" s="1">
        <v>46142</v>
      </c>
      <c r="G1685" t="s">
        <v>26</v>
      </c>
      <c r="H1685" t="s">
        <v>18</v>
      </c>
      <c r="I1685">
        <v>3.93</v>
      </c>
      <c r="J1685">
        <v>2.5</v>
      </c>
      <c r="K1685">
        <v>7.5</v>
      </c>
      <c r="L1685">
        <v>28.69</v>
      </c>
      <c r="M1685">
        <v>112.75</v>
      </c>
      <c r="N1685" t="s">
        <v>19</v>
      </c>
    </row>
    <row r="1686" spans="1:14" x14ac:dyDescent="0.25">
      <c r="A1686" t="s">
        <v>121</v>
      </c>
      <c r="B1686">
        <v>20020025</v>
      </c>
      <c r="C1686" t="s">
        <v>1338</v>
      </c>
      <c r="D1686" t="s">
        <v>124</v>
      </c>
      <c r="E1686" t="s">
        <v>327</v>
      </c>
      <c r="F1686" s="1">
        <v>46142</v>
      </c>
      <c r="G1686" t="s">
        <v>17</v>
      </c>
      <c r="H1686" t="s">
        <v>18</v>
      </c>
      <c r="I1686">
        <v>10.35</v>
      </c>
      <c r="J1686">
        <v>2.5</v>
      </c>
      <c r="K1686">
        <v>7.5</v>
      </c>
      <c r="L1686">
        <v>28.69</v>
      </c>
      <c r="M1686">
        <v>296.94</v>
      </c>
      <c r="N1686" t="s">
        <v>19</v>
      </c>
    </row>
    <row r="1687" spans="1:14" x14ac:dyDescent="0.25">
      <c r="A1687" t="s">
        <v>121</v>
      </c>
      <c r="B1687">
        <v>20020025</v>
      </c>
      <c r="C1687" t="s">
        <v>1338</v>
      </c>
      <c r="D1687" t="s">
        <v>253</v>
      </c>
      <c r="E1687" t="s">
        <v>827</v>
      </c>
      <c r="F1687" s="1">
        <v>46142</v>
      </c>
      <c r="G1687" t="s">
        <v>17</v>
      </c>
      <c r="H1687" t="s">
        <v>18</v>
      </c>
      <c r="I1687">
        <v>2.2000000000000002</v>
      </c>
      <c r="J1687">
        <v>2.5</v>
      </c>
      <c r="K1687">
        <v>7.5</v>
      </c>
      <c r="L1687">
        <v>28.69</v>
      </c>
      <c r="M1687">
        <v>63.12</v>
      </c>
      <c r="N1687" t="s">
        <v>19</v>
      </c>
    </row>
    <row r="1688" spans="1:14" x14ac:dyDescent="0.25">
      <c r="A1688" t="s">
        <v>121</v>
      </c>
      <c r="B1688">
        <v>20020025</v>
      </c>
      <c r="C1688" t="s">
        <v>1338</v>
      </c>
      <c r="D1688" t="s">
        <v>253</v>
      </c>
      <c r="E1688" t="s">
        <v>827</v>
      </c>
      <c r="F1688" s="1">
        <v>46142</v>
      </c>
      <c r="G1688" t="s">
        <v>26</v>
      </c>
      <c r="H1688" t="s">
        <v>18</v>
      </c>
      <c r="I1688">
        <v>1.66</v>
      </c>
      <c r="J1688">
        <v>2.5</v>
      </c>
      <c r="K1688">
        <v>7.5</v>
      </c>
      <c r="L1688">
        <v>28.69</v>
      </c>
      <c r="M1688">
        <v>47.63</v>
      </c>
      <c r="N1688" t="s">
        <v>19</v>
      </c>
    </row>
    <row r="1689" spans="1:14" x14ac:dyDescent="0.25">
      <c r="A1689" t="s">
        <v>121</v>
      </c>
      <c r="B1689">
        <v>20020025</v>
      </c>
      <c r="C1689" t="s">
        <v>1338</v>
      </c>
      <c r="D1689" t="s">
        <v>61</v>
      </c>
      <c r="E1689" t="s">
        <v>1339</v>
      </c>
      <c r="F1689" s="1">
        <v>46142</v>
      </c>
      <c r="G1689" t="s">
        <v>17</v>
      </c>
      <c r="H1689" t="s">
        <v>18</v>
      </c>
      <c r="I1689">
        <v>4.75</v>
      </c>
      <c r="J1689">
        <v>2.5</v>
      </c>
      <c r="K1689">
        <v>7.5</v>
      </c>
      <c r="L1689">
        <v>28.69</v>
      </c>
      <c r="M1689">
        <v>136.28</v>
      </c>
      <c r="N1689" t="s">
        <v>19</v>
      </c>
    </row>
    <row r="1690" spans="1:14" x14ac:dyDescent="0.25">
      <c r="A1690" t="s">
        <v>121</v>
      </c>
      <c r="B1690">
        <v>20020025</v>
      </c>
      <c r="C1690" t="s">
        <v>1338</v>
      </c>
      <c r="D1690" t="s">
        <v>63</v>
      </c>
      <c r="E1690" t="s">
        <v>1340</v>
      </c>
      <c r="F1690" s="1">
        <v>46142</v>
      </c>
      <c r="G1690" t="s">
        <v>26</v>
      </c>
      <c r="H1690" t="s">
        <v>18</v>
      </c>
      <c r="I1690">
        <v>3.14</v>
      </c>
      <c r="J1690">
        <v>2.5</v>
      </c>
      <c r="K1690">
        <v>7.5</v>
      </c>
      <c r="L1690">
        <v>28.69</v>
      </c>
      <c r="M1690">
        <v>90.09</v>
      </c>
      <c r="N1690" t="s">
        <v>19</v>
      </c>
    </row>
    <row r="1691" spans="1:14" x14ac:dyDescent="0.25">
      <c r="A1691" t="s">
        <v>121</v>
      </c>
      <c r="B1691">
        <v>20020025</v>
      </c>
      <c r="C1691" t="s">
        <v>1338</v>
      </c>
      <c r="D1691" t="s">
        <v>63</v>
      </c>
      <c r="E1691" t="s">
        <v>1340</v>
      </c>
      <c r="F1691" s="1">
        <v>46142</v>
      </c>
      <c r="G1691" t="s">
        <v>17</v>
      </c>
      <c r="H1691" t="s">
        <v>18</v>
      </c>
      <c r="I1691">
        <v>6.19</v>
      </c>
      <c r="J1691">
        <v>2.5</v>
      </c>
      <c r="K1691">
        <v>7.5</v>
      </c>
      <c r="L1691">
        <v>28.69</v>
      </c>
      <c r="M1691">
        <v>177.59</v>
      </c>
      <c r="N1691" t="s">
        <v>19</v>
      </c>
    </row>
    <row r="1692" spans="1:14" x14ac:dyDescent="0.25">
      <c r="A1692" t="s">
        <v>121</v>
      </c>
      <c r="B1692">
        <v>20020025</v>
      </c>
      <c r="C1692" t="s">
        <v>1338</v>
      </c>
      <c r="D1692" t="s">
        <v>24</v>
      </c>
      <c r="E1692" t="s">
        <v>1341</v>
      </c>
      <c r="F1692" s="1">
        <v>46142</v>
      </c>
      <c r="G1692" t="s">
        <v>17</v>
      </c>
      <c r="H1692" t="s">
        <v>18</v>
      </c>
      <c r="I1692">
        <v>2.5299999999999998</v>
      </c>
      <c r="J1692">
        <v>2.5</v>
      </c>
      <c r="K1692">
        <v>7.5</v>
      </c>
      <c r="L1692">
        <v>28.69</v>
      </c>
      <c r="M1692">
        <v>72.59</v>
      </c>
      <c r="N1692" t="s">
        <v>19</v>
      </c>
    </row>
    <row r="1693" spans="1:14" x14ac:dyDescent="0.25">
      <c r="A1693" t="s">
        <v>121</v>
      </c>
      <c r="B1693">
        <v>20020025</v>
      </c>
      <c r="C1693" t="s">
        <v>1338</v>
      </c>
      <c r="D1693" t="s">
        <v>127</v>
      </c>
      <c r="E1693" t="s">
        <v>1342</v>
      </c>
      <c r="F1693" s="1">
        <v>46142</v>
      </c>
      <c r="G1693" t="s">
        <v>17</v>
      </c>
      <c r="H1693" t="s">
        <v>18</v>
      </c>
      <c r="I1693">
        <v>3.71</v>
      </c>
      <c r="J1693">
        <v>2.5</v>
      </c>
      <c r="K1693">
        <v>7.5</v>
      </c>
      <c r="L1693">
        <v>28.69</v>
      </c>
      <c r="M1693">
        <v>106.44</v>
      </c>
      <c r="N1693" t="s">
        <v>19</v>
      </c>
    </row>
    <row r="1694" spans="1:14" x14ac:dyDescent="0.25">
      <c r="A1694" t="s">
        <v>121</v>
      </c>
      <c r="B1694">
        <v>20020025</v>
      </c>
      <c r="C1694" t="s">
        <v>1338</v>
      </c>
      <c r="D1694" t="s">
        <v>127</v>
      </c>
      <c r="E1694" t="s">
        <v>1342</v>
      </c>
      <c r="F1694" s="1">
        <v>46142</v>
      </c>
      <c r="G1694" t="s">
        <v>26</v>
      </c>
      <c r="H1694" t="s">
        <v>18</v>
      </c>
      <c r="I1694">
        <v>1.91</v>
      </c>
      <c r="J1694">
        <v>2.5</v>
      </c>
      <c r="K1694">
        <v>7.5</v>
      </c>
      <c r="L1694">
        <v>28.69</v>
      </c>
      <c r="M1694">
        <v>54.8</v>
      </c>
      <c r="N1694" t="s">
        <v>19</v>
      </c>
    </row>
    <row r="1695" spans="1:14" x14ac:dyDescent="0.25">
      <c r="A1695" t="s">
        <v>121</v>
      </c>
      <c r="B1695">
        <v>20020025</v>
      </c>
      <c r="C1695" t="s">
        <v>1338</v>
      </c>
      <c r="D1695" t="s">
        <v>67</v>
      </c>
      <c r="E1695" t="s">
        <v>1343</v>
      </c>
      <c r="F1695" s="1">
        <v>46142</v>
      </c>
      <c r="G1695" t="s">
        <v>17</v>
      </c>
      <c r="H1695" t="s">
        <v>18</v>
      </c>
      <c r="I1695">
        <v>2.63</v>
      </c>
      <c r="J1695">
        <v>2.5</v>
      </c>
      <c r="K1695">
        <v>7.5</v>
      </c>
      <c r="L1695">
        <v>28.69</v>
      </c>
      <c r="M1695">
        <v>75.45</v>
      </c>
      <c r="N1695" t="s">
        <v>19</v>
      </c>
    </row>
    <row r="1696" spans="1:14" x14ac:dyDescent="0.25">
      <c r="A1696" t="s">
        <v>121</v>
      </c>
      <c r="B1696">
        <v>20020025</v>
      </c>
      <c r="C1696" t="s">
        <v>1338</v>
      </c>
      <c r="D1696" t="s">
        <v>67</v>
      </c>
      <c r="E1696" t="s">
        <v>1343</v>
      </c>
      <c r="F1696" s="1">
        <v>46142</v>
      </c>
      <c r="G1696" t="s">
        <v>26</v>
      </c>
      <c r="H1696" t="s">
        <v>18</v>
      </c>
      <c r="I1696">
        <v>1.9</v>
      </c>
      <c r="J1696">
        <v>2.5</v>
      </c>
      <c r="K1696">
        <v>7.5</v>
      </c>
      <c r="L1696">
        <v>28.69</v>
      </c>
      <c r="M1696">
        <v>54.51</v>
      </c>
      <c r="N1696" t="s">
        <v>19</v>
      </c>
    </row>
    <row r="1697" spans="1:14" x14ac:dyDescent="0.25">
      <c r="A1697" t="s">
        <v>121</v>
      </c>
      <c r="B1697">
        <v>20020025</v>
      </c>
      <c r="C1697" t="s">
        <v>1338</v>
      </c>
      <c r="D1697" t="s">
        <v>69</v>
      </c>
      <c r="E1697" t="s">
        <v>1344</v>
      </c>
      <c r="F1697" s="1">
        <v>46142</v>
      </c>
      <c r="G1697" t="s">
        <v>17</v>
      </c>
      <c r="H1697" t="s">
        <v>18</v>
      </c>
      <c r="I1697">
        <v>3.05</v>
      </c>
      <c r="J1697">
        <v>2.5</v>
      </c>
      <c r="K1697">
        <v>7.5</v>
      </c>
      <c r="L1697">
        <v>28.69</v>
      </c>
      <c r="M1697">
        <v>87.5</v>
      </c>
      <c r="N1697" t="s">
        <v>19</v>
      </c>
    </row>
    <row r="1698" spans="1:14" x14ac:dyDescent="0.25">
      <c r="A1698" t="s">
        <v>121</v>
      </c>
      <c r="B1698">
        <v>20020025</v>
      </c>
      <c r="C1698" t="s">
        <v>1338</v>
      </c>
      <c r="D1698" t="s">
        <v>69</v>
      </c>
      <c r="E1698" t="s">
        <v>1344</v>
      </c>
      <c r="F1698" s="1">
        <v>46142</v>
      </c>
      <c r="G1698" t="s">
        <v>26</v>
      </c>
      <c r="H1698" t="s">
        <v>18</v>
      </c>
      <c r="I1698">
        <v>1.0900000000000001</v>
      </c>
      <c r="J1698">
        <v>2.5</v>
      </c>
      <c r="K1698">
        <v>7.5</v>
      </c>
      <c r="L1698">
        <v>28.69</v>
      </c>
      <c r="M1698">
        <v>31.27</v>
      </c>
      <c r="N1698" t="s">
        <v>19</v>
      </c>
    </row>
    <row r="1699" spans="1:14" x14ac:dyDescent="0.25">
      <c r="A1699" t="s">
        <v>121</v>
      </c>
      <c r="B1699">
        <v>20020025</v>
      </c>
      <c r="C1699" t="s">
        <v>1338</v>
      </c>
      <c r="D1699" t="s">
        <v>71</v>
      </c>
      <c r="E1699" t="s">
        <v>1345</v>
      </c>
      <c r="F1699" s="1">
        <v>46142</v>
      </c>
      <c r="G1699" t="s">
        <v>17</v>
      </c>
      <c r="H1699" t="s">
        <v>18</v>
      </c>
      <c r="I1699">
        <v>17.73</v>
      </c>
      <c r="J1699">
        <v>2.5</v>
      </c>
      <c r="K1699">
        <v>7.5</v>
      </c>
      <c r="L1699">
        <v>28.69</v>
      </c>
      <c r="M1699">
        <v>508.67</v>
      </c>
      <c r="N1699" t="s">
        <v>19</v>
      </c>
    </row>
    <row r="1700" spans="1:14" x14ac:dyDescent="0.25">
      <c r="A1700" t="s">
        <v>121</v>
      </c>
      <c r="B1700">
        <v>20020025</v>
      </c>
      <c r="C1700" t="s">
        <v>1338</v>
      </c>
      <c r="D1700" t="s">
        <v>71</v>
      </c>
      <c r="E1700" t="s">
        <v>1345</v>
      </c>
      <c r="F1700" s="1">
        <v>46142</v>
      </c>
      <c r="G1700" t="s">
        <v>26</v>
      </c>
      <c r="H1700" t="s">
        <v>18</v>
      </c>
      <c r="I1700">
        <v>14</v>
      </c>
      <c r="J1700">
        <v>2.5</v>
      </c>
      <c r="K1700">
        <v>7.5</v>
      </c>
      <c r="L1700">
        <v>28.69</v>
      </c>
      <c r="M1700">
        <v>401.66</v>
      </c>
      <c r="N1700" t="s">
        <v>19</v>
      </c>
    </row>
    <row r="1701" spans="1:14" x14ac:dyDescent="0.25">
      <c r="A1701" t="s">
        <v>121</v>
      </c>
      <c r="B1701">
        <v>20020025</v>
      </c>
      <c r="C1701" t="s">
        <v>1338</v>
      </c>
      <c r="D1701" t="s">
        <v>73</v>
      </c>
      <c r="E1701" t="s">
        <v>1346</v>
      </c>
      <c r="F1701" s="1">
        <v>46142</v>
      </c>
      <c r="G1701" t="s">
        <v>17</v>
      </c>
      <c r="H1701" t="s">
        <v>18</v>
      </c>
      <c r="I1701">
        <v>5.96</v>
      </c>
      <c r="J1701">
        <v>2.5</v>
      </c>
      <c r="K1701">
        <v>7.5</v>
      </c>
      <c r="L1701">
        <v>28.69</v>
      </c>
      <c r="M1701">
        <v>170.99</v>
      </c>
      <c r="N1701" t="s">
        <v>19</v>
      </c>
    </row>
    <row r="1702" spans="1:14" x14ac:dyDescent="0.25">
      <c r="A1702" t="s">
        <v>121</v>
      </c>
      <c r="B1702">
        <v>20020025</v>
      </c>
      <c r="C1702" t="s">
        <v>1338</v>
      </c>
      <c r="D1702" t="s">
        <v>73</v>
      </c>
      <c r="E1702" t="s">
        <v>1346</v>
      </c>
      <c r="F1702" s="1">
        <v>46142</v>
      </c>
      <c r="G1702" t="s">
        <v>26</v>
      </c>
      <c r="H1702" t="s">
        <v>18</v>
      </c>
      <c r="I1702">
        <v>2.14</v>
      </c>
      <c r="J1702">
        <v>2.5</v>
      </c>
      <c r="K1702">
        <v>7.5</v>
      </c>
      <c r="L1702">
        <v>28.69</v>
      </c>
      <c r="M1702">
        <v>61.4</v>
      </c>
      <c r="N1702" t="s">
        <v>19</v>
      </c>
    </row>
    <row r="1703" spans="1:14" x14ac:dyDescent="0.25">
      <c r="A1703" t="s">
        <v>121</v>
      </c>
      <c r="B1703">
        <v>20020025</v>
      </c>
      <c r="C1703" t="s">
        <v>1338</v>
      </c>
      <c r="D1703" t="s">
        <v>27</v>
      </c>
      <c r="E1703" t="s">
        <v>720</v>
      </c>
      <c r="F1703" s="1">
        <v>46142</v>
      </c>
      <c r="G1703" t="s">
        <v>17</v>
      </c>
      <c r="H1703" t="s">
        <v>18</v>
      </c>
      <c r="I1703">
        <v>3.17</v>
      </c>
      <c r="J1703">
        <v>2.5</v>
      </c>
      <c r="K1703">
        <v>7.5</v>
      </c>
      <c r="L1703">
        <v>28.69</v>
      </c>
      <c r="M1703">
        <v>90.95</v>
      </c>
      <c r="N1703" t="s">
        <v>19</v>
      </c>
    </row>
    <row r="1704" spans="1:14" x14ac:dyDescent="0.25">
      <c r="A1704" t="s">
        <v>121</v>
      </c>
      <c r="B1704">
        <v>20020025</v>
      </c>
      <c r="C1704" t="s">
        <v>1338</v>
      </c>
      <c r="D1704" t="s">
        <v>27</v>
      </c>
      <c r="E1704" t="s">
        <v>720</v>
      </c>
      <c r="F1704" s="1">
        <v>46142</v>
      </c>
      <c r="G1704" t="s">
        <v>26</v>
      </c>
      <c r="H1704" t="s">
        <v>18</v>
      </c>
      <c r="I1704">
        <v>2.13</v>
      </c>
      <c r="J1704">
        <v>2.5</v>
      </c>
      <c r="K1704">
        <v>7.5</v>
      </c>
      <c r="L1704">
        <v>28.69</v>
      </c>
      <c r="M1704">
        <v>61.11</v>
      </c>
      <c r="N1704" t="s">
        <v>19</v>
      </c>
    </row>
    <row r="1705" spans="1:14" x14ac:dyDescent="0.25">
      <c r="A1705" t="s">
        <v>121</v>
      </c>
      <c r="B1705">
        <v>20020025</v>
      </c>
      <c r="C1705" t="s">
        <v>1338</v>
      </c>
      <c r="D1705" t="s">
        <v>303</v>
      </c>
      <c r="E1705" t="s">
        <v>1347</v>
      </c>
      <c r="F1705" s="1">
        <v>46142</v>
      </c>
      <c r="G1705" t="s">
        <v>26</v>
      </c>
      <c r="H1705" t="s">
        <v>18</v>
      </c>
      <c r="I1705">
        <v>2.91</v>
      </c>
      <c r="J1705">
        <v>2.5</v>
      </c>
      <c r="K1705">
        <v>7.5</v>
      </c>
      <c r="L1705">
        <v>28.69</v>
      </c>
      <c r="M1705">
        <v>83.49</v>
      </c>
      <c r="N1705" t="s">
        <v>19</v>
      </c>
    </row>
    <row r="1706" spans="1:14" x14ac:dyDescent="0.25">
      <c r="A1706" t="s">
        <v>121</v>
      </c>
      <c r="B1706">
        <v>20020025</v>
      </c>
      <c r="C1706" t="s">
        <v>1338</v>
      </c>
      <c r="D1706" t="s">
        <v>29</v>
      </c>
      <c r="E1706" t="s">
        <v>1348</v>
      </c>
      <c r="F1706" s="1">
        <v>46142</v>
      </c>
      <c r="G1706" t="s">
        <v>17</v>
      </c>
      <c r="H1706" t="s">
        <v>18</v>
      </c>
      <c r="I1706">
        <v>1.94</v>
      </c>
      <c r="J1706">
        <v>2.5</v>
      </c>
      <c r="K1706">
        <v>7.5</v>
      </c>
      <c r="L1706">
        <v>28.69</v>
      </c>
      <c r="M1706">
        <v>55.66</v>
      </c>
      <c r="N1706" t="s">
        <v>19</v>
      </c>
    </row>
    <row r="1707" spans="1:14" x14ac:dyDescent="0.25">
      <c r="A1707" t="s">
        <v>121</v>
      </c>
      <c r="B1707">
        <v>20020025</v>
      </c>
      <c r="C1707" t="s">
        <v>1338</v>
      </c>
      <c r="D1707" t="s">
        <v>313</v>
      </c>
      <c r="E1707" t="s">
        <v>1349</v>
      </c>
      <c r="F1707" s="1">
        <v>46142</v>
      </c>
      <c r="G1707" t="s">
        <v>17</v>
      </c>
      <c r="H1707" t="s">
        <v>18</v>
      </c>
      <c r="I1707">
        <v>1.78</v>
      </c>
      <c r="J1707">
        <v>2.5</v>
      </c>
      <c r="K1707">
        <v>7.5</v>
      </c>
      <c r="L1707">
        <v>28.69</v>
      </c>
      <c r="M1707">
        <v>51.07</v>
      </c>
      <c r="N1707" t="s">
        <v>19</v>
      </c>
    </row>
    <row r="1708" spans="1:14" x14ac:dyDescent="0.25">
      <c r="A1708" t="s">
        <v>14</v>
      </c>
      <c r="B1708">
        <v>20010001</v>
      </c>
      <c r="C1708" t="s">
        <v>14</v>
      </c>
      <c r="D1708" t="s">
        <v>15</v>
      </c>
      <c r="E1708" t="s">
        <v>16</v>
      </c>
      <c r="F1708" s="1">
        <v>46141</v>
      </c>
      <c r="G1708" t="s">
        <v>26</v>
      </c>
      <c r="H1708" t="s">
        <v>18</v>
      </c>
      <c r="I1708">
        <v>241.36</v>
      </c>
      <c r="J1708">
        <v>4</v>
      </c>
      <c r="K1708">
        <v>8.6</v>
      </c>
      <c r="L1708">
        <v>40</v>
      </c>
      <c r="M1708">
        <v>9654.4</v>
      </c>
      <c r="N1708" t="s">
        <v>19</v>
      </c>
    </row>
    <row r="1709" spans="1:14" x14ac:dyDescent="0.25">
      <c r="A1709" t="s">
        <v>14</v>
      </c>
      <c r="B1709">
        <v>20010001</v>
      </c>
      <c r="C1709" t="s">
        <v>14</v>
      </c>
      <c r="D1709" t="s">
        <v>20</v>
      </c>
      <c r="E1709" t="s">
        <v>21</v>
      </c>
      <c r="F1709" s="1">
        <v>46141</v>
      </c>
      <c r="G1709" t="s">
        <v>17</v>
      </c>
      <c r="H1709" t="s">
        <v>22</v>
      </c>
      <c r="I1709">
        <v>2.82</v>
      </c>
      <c r="J1709">
        <v>5.2</v>
      </c>
      <c r="K1709">
        <v>8.1</v>
      </c>
      <c r="L1709">
        <v>42.85</v>
      </c>
      <c r="M1709">
        <v>120.84</v>
      </c>
      <c r="N1709" t="s">
        <v>23</v>
      </c>
    </row>
    <row r="1710" spans="1:14" x14ac:dyDescent="0.25">
      <c r="A1710" t="s">
        <v>14</v>
      </c>
      <c r="B1710">
        <v>20010001</v>
      </c>
      <c r="C1710" t="s">
        <v>14</v>
      </c>
      <c r="D1710" t="s">
        <v>24</v>
      </c>
      <c r="E1710" t="s">
        <v>25</v>
      </c>
      <c r="F1710" s="1">
        <v>46141</v>
      </c>
      <c r="G1710" t="s">
        <v>26</v>
      </c>
      <c r="H1710" t="s">
        <v>22</v>
      </c>
      <c r="I1710">
        <v>3.74</v>
      </c>
      <c r="J1710">
        <v>5.2</v>
      </c>
      <c r="K1710">
        <v>9.1</v>
      </c>
      <c r="L1710">
        <v>45.68</v>
      </c>
      <c r="M1710">
        <v>170.84</v>
      </c>
      <c r="N1710" t="s">
        <v>23</v>
      </c>
    </row>
    <row r="1711" spans="1:14" x14ac:dyDescent="0.25">
      <c r="A1711" t="s">
        <v>14</v>
      </c>
      <c r="B1711">
        <v>20010001</v>
      </c>
      <c r="C1711" t="s">
        <v>14</v>
      </c>
      <c r="D1711" t="s">
        <v>24</v>
      </c>
      <c r="E1711" t="s">
        <v>25</v>
      </c>
      <c r="F1711" s="1">
        <v>46141</v>
      </c>
      <c r="G1711" t="s">
        <v>17</v>
      </c>
      <c r="H1711" t="s">
        <v>18</v>
      </c>
      <c r="I1711">
        <v>5.18</v>
      </c>
      <c r="J1711">
        <v>4.5999999999999996</v>
      </c>
      <c r="K1711">
        <v>8.8000000000000007</v>
      </c>
      <c r="L1711">
        <v>42.75</v>
      </c>
      <c r="M1711">
        <v>221.45</v>
      </c>
      <c r="N1711" t="s">
        <v>23</v>
      </c>
    </row>
    <row r="1712" spans="1:14" x14ac:dyDescent="0.25">
      <c r="A1712" t="s">
        <v>14</v>
      </c>
      <c r="B1712">
        <v>20010001</v>
      </c>
      <c r="C1712" t="s">
        <v>14</v>
      </c>
      <c r="D1712" t="s">
        <v>27</v>
      </c>
      <c r="E1712" t="s">
        <v>28</v>
      </c>
      <c r="F1712" s="1">
        <v>46141</v>
      </c>
      <c r="G1712" t="s">
        <v>17</v>
      </c>
      <c r="H1712" t="s">
        <v>18</v>
      </c>
      <c r="I1712">
        <v>3</v>
      </c>
      <c r="J1712">
        <v>3.7</v>
      </c>
      <c r="K1712">
        <v>7.7</v>
      </c>
      <c r="L1712">
        <v>33.96</v>
      </c>
      <c r="M1712">
        <v>101.88</v>
      </c>
      <c r="N1712" t="s">
        <v>23</v>
      </c>
    </row>
    <row r="1713" spans="1:14" x14ac:dyDescent="0.25">
      <c r="A1713" t="s">
        <v>14</v>
      </c>
      <c r="B1713">
        <v>20010001</v>
      </c>
      <c r="C1713" t="s">
        <v>14</v>
      </c>
      <c r="D1713" t="s">
        <v>29</v>
      </c>
      <c r="E1713" t="s">
        <v>30</v>
      </c>
      <c r="F1713" s="1">
        <v>46141</v>
      </c>
      <c r="G1713" t="s">
        <v>17</v>
      </c>
      <c r="H1713" t="s">
        <v>18</v>
      </c>
      <c r="I1713">
        <v>7.88</v>
      </c>
      <c r="J1713">
        <v>3.4</v>
      </c>
      <c r="K1713">
        <v>7.9</v>
      </c>
      <c r="L1713">
        <v>33.74</v>
      </c>
      <c r="M1713">
        <v>265.87</v>
      </c>
      <c r="N1713" t="s">
        <v>23</v>
      </c>
    </row>
    <row r="1714" spans="1:14" x14ac:dyDescent="0.25">
      <c r="A1714" t="s">
        <v>14</v>
      </c>
      <c r="B1714">
        <v>20010001</v>
      </c>
      <c r="C1714" t="s">
        <v>14</v>
      </c>
      <c r="D1714" t="s">
        <v>31</v>
      </c>
      <c r="E1714" t="s">
        <v>32</v>
      </c>
      <c r="F1714" s="1">
        <v>46141</v>
      </c>
      <c r="G1714" t="s">
        <v>26</v>
      </c>
      <c r="H1714" t="s">
        <v>22</v>
      </c>
      <c r="I1714">
        <v>1.1200000000000001</v>
      </c>
      <c r="J1714">
        <v>5.2</v>
      </c>
      <c r="K1714">
        <v>9.1</v>
      </c>
      <c r="L1714">
        <v>45.68</v>
      </c>
      <c r="M1714">
        <v>51.16</v>
      </c>
      <c r="N1714" t="s">
        <v>23</v>
      </c>
    </row>
    <row r="1715" spans="1:14" x14ac:dyDescent="0.25">
      <c r="A1715" t="s">
        <v>14</v>
      </c>
      <c r="B1715">
        <v>20010001</v>
      </c>
      <c r="C1715" t="s">
        <v>14</v>
      </c>
      <c r="D1715" t="s">
        <v>33</v>
      </c>
      <c r="E1715" t="s">
        <v>34</v>
      </c>
      <c r="F1715" s="1">
        <v>46141</v>
      </c>
      <c r="G1715" t="s">
        <v>17</v>
      </c>
      <c r="H1715" t="s">
        <v>18</v>
      </c>
      <c r="I1715">
        <v>5.56</v>
      </c>
      <c r="J1715">
        <v>4</v>
      </c>
      <c r="K1715">
        <v>8</v>
      </c>
      <c r="L1715">
        <v>37.700000000000003</v>
      </c>
      <c r="M1715">
        <v>209.61</v>
      </c>
      <c r="N1715" t="s">
        <v>19</v>
      </c>
    </row>
    <row r="1716" spans="1:14" x14ac:dyDescent="0.25">
      <c r="A1716" t="s">
        <v>14</v>
      </c>
      <c r="B1716">
        <v>20010001</v>
      </c>
      <c r="C1716" t="s">
        <v>14</v>
      </c>
      <c r="D1716" t="s">
        <v>33</v>
      </c>
      <c r="E1716" t="s">
        <v>34</v>
      </c>
      <c r="F1716" s="1">
        <v>46141</v>
      </c>
      <c r="G1716" t="s">
        <v>26</v>
      </c>
      <c r="H1716" t="s">
        <v>18</v>
      </c>
      <c r="I1716">
        <v>4.66</v>
      </c>
      <c r="J1716">
        <v>3</v>
      </c>
      <c r="K1716">
        <v>8.1999999999999993</v>
      </c>
      <c r="L1716">
        <v>34.54</v>
      </c>
      <c r="M1716">
        <v>160.96</v>
      </c>
      <c r="N1716" t="s">
        <v>23</v>
      </c>
    </row>
    <row r="1717" spans="1:14" x14ac:dyDescent="0.25">
      <c r="A1717" t="s">
        <v>14</v>
      </c>
      <c r="B1717">
        <v>20010001</v>
      </c>
      <c r="C1717" t="s">
        <v>14</v>
      </c>
      <c r="D1717" t="s">
        <v>35</v>
      </c>
      <c r="E1717" t="s">
        <v>36</v>
      </c>
      <c r="F1717" s="1">
        <v>46141</v>
      </c>
      <c r="G1717" t="s">
        <v>26</v>
      </c>
      <c r="H1717" t="s">
        <v>18</v>
      </c>
      <c r="I1717">
        <v>20</v>
      </c>
      <c r="J1717">
        <v>4</v>
      </c>
      <c r="K1717">
        <v>8.1999999999999993</v>
      </c>
      <c r="L1717">
        <v>38.19</v>
      </c>
      <c r="M1717">
        <v>763.8</v>
      </c>
      <c r="N1717" t="s">
        <v>19</v>
      </c>
    </row>
    <row r="1718" spans="1:14" x14ac:dyDescent="0.25">
      <c r="A1718" t="s">
        <v>14</v>
      </c>
      <c r="B1718">
        <v>20010001</v>
      </c>
      <c r="C1718" t="s">
        <v>14</v>
      </c>
      <c r="D1718" t="s">
        <v>37</v>
      </c>
      <c r="E1718" t="s">
        <v>38</v>
      </c>
      <c r="F1718" s="1">
        <v>46141</v>
      </c>
      <c r="G1718" t="s">
        <v>26</v>
      </c>
      <c r="H1718" t="s">
        <v>18</v>
      </c>
      <c r="I1718">
        <v>10</v>
      </c>
      <c r="J1718">
        <v>4.2</v>
      </c>
      <c r="K1718">
        <v>8.8000000000000007</v>
      </c>
      <c r="L1718">
        <v>41.25</v>
      </c>
      <c r="M1718">
        <v>412.5</v>
      </c>
      <c r="N1718" t="s">
        <v>19</v>
      </c>
    </row>
    <row r="1719" spans="1:14" x14ac:dyDescent="0.25">
      <c r="A1719" t="s">
        <v>14</v>
      </c>
      <c r="B1719">
        <v>20010001</v>
      </c>
      <c r="C1719" t="s">
        <v>14</v>
      </c>
      <c r="D1719" t="s">
        <v>39</v>
      </c>
      <c r="E1719" t="s">
        <v>40</v>
      </c>
      <c r="F1719" s="1">
        <v>46141</v>
      </c>
      <c r="G1719" t="s">
        <v>17</v>
      </c>
      <c r="H1719" t="s">
        <v>18</v>
      </c>
      <c r="I1719">
        <v>15.9</v>
      </c>
      <c r="J1719">
        <v>4</v>
      </c>
      <c r="K1719">
        <v>8.3000000000000007</v>
      </c>
      <c r="L1719">
        <v>38.880000000000003</v>
      </c>
      <c r="M1719">
        <v>618.19000000000005</v>
      </c>
      <c r="N1719" t="s">
        <v>19</v>
      </c>
    </row>
    <row r="1720" spans="1:14" x14ac:dyDescent="0.25">
      <c r="A1720" t="s">
        <v>14</v>
      </c>
      <c r="B1720">
        <v>20010001</v>
      </c>
      <c r="C1720" t="s">
        <v>14</v>
      </c>
      <c r="D1720" t="s">
        <v>39</v>
      </c>
      <c r="E1720" t="s">
        <v>40</v>
      </c>
      <c r="F1720" s="1">
        <v>46141</v>
      </c>
      <c r="G1720" t="s">
        <v>26</v>
      </c>
      <c r="H1720" t="s">
        <v>18</v>
      </c>
      <c r="I1720">
        <v>11.32</v>
      </c>
      <c r="J1720">
        <v>4.8</v>
      </c>
      <c r="K1720">
        <v>8.3000000000000007</v>
      </c>
      <c r="L1720">
        <v>41.84</v>
      </c>
      <c r="M1720">
        <v>473.63</v>
      </c>
      <c r="N1720" t="s">
        <v>23</v>
      </c>
    </row>
    <row r="1721" spans="1:14" x14ac:dyDescent="0.25">
      <c r="A1721" t="s">
        <v>14</v>
      </c>
      <c r="B1721">
        <v>20010001</v>
      </c>
      <c r="C1721" t="s">
        <v>14</v>
      </c>
      <c r="D1721" t="s">
        <v>41</v>
      </c>
      <c r="E1721" t="s">
        <v>42</v>
      </c>
      <c r="F1721" s="1">
        <v>46141</v>
      </c>
      <c r="G1721" t="s">
        <v>26</v>
      </c>
      <c r="H1721" t="s">
        <v>18</v>
      </c>
      <c r="I1721">
        <v>9.01</v>
      </c>
      <c r="J1721">
        <v>4</v>
      </c>
      <c r="K1721">
        <v>8</v>
      </c>
      <c r="L1721">
        <v>37.700000000000003</v>
      </c>
      <c r="M1721">
        <v>339.68</v>
      </c>
      <c r="N1721" t="s">
        <v>19</v>
      </c>
    </row>
    <row r="1722" spans="1:14" x14ac:dyDescent="0.25">
      <c r="A1722" t="s">
        <v>14</v>
      </c>
      <c r="B1722">
        <v>20010001</v>
      </c>
      <c r="C1722" t="s">
        <v>14</v>
      </c>
      <c r="D1722" t="s">
        <v>43</v>
      </c>
      <c r="E1722" t="s">
        <v>44</v>
      </c>
      <c r="F1722" s="1">
        <v>46141</v>
      </c>
      <c r="G1722" t="s">
        <v>26</v>
      </c>
      <c r="H1722" t="s">
        <v>18</v>
      </c>
      <c r="I1722">
        <v>7.26</v>
      </c>
      <c r="J1722">
        <v>4.8</v>
      </c>
      <c r="K1722">
        <v>8.5</v>
      </c>
      <c r="L1722">
        <v>42.75</v>
      </c>
      <c r="M1722">
        <v>310.37</v>
      </c>
      <c r="N1722" t="s">
        <v>23</v>
      </c>
    </row>
    <row r="1723" spans="1:14" x14ac:dyDescent="0.25">
      <c r="A1723" t="s">
        <v>14</v>
      </c>
      <c r="B1723">
        <v>20010001</v>
      </c>
      <c r="C1723" t="s">
        <v>14</v>
      </c>
      <c r="D1723" t="s">
        <v>43</v>
      </c>
      <c r="E1723" t="s">
        <v>44</v>
      </c>
      <c r="F1723" s="1">
        <v>46141</v>
      </c>
      <c r="G1723" t="s">
        <v>17</v>
      </c>
      <c r="H1723" t="s">
        <v>18</v>
      </c>
      <c r="I1723">
        <v>9.5399999999999991</v>
      </c>
      <c r="J1723">
        <v>4.5</v>
      </c>
      <c r="K1723">
        <v>8.5</v>
      </c>
      <c r="L1723">
        <v>41.63</v>
      </c>
      <c r="M1723">
        <v>397.15</v>
      </c>
      <c r="N1723" t="s">
        <v>19</v>
      </c>
    </row>
    <row r="1724" spans="1:14" x14ac:dyDescent="0.25">
      <c r="A1724" t="s">
        <v>14</v>
      </c>
      <c r="B1724">
        <v>20010001</v>
      </c>
      <c r="C1724" t="s">
        <v>14</v>
      </c>
      <c r="D1724" t="s">
        <v>47</v>
      </c>
      <c r="E1724" t="s">
        <v>48</v>
      </c>
      <c r="F1724" s="1">
        <v>46141</v>
      </c>
      <c r="G1724" t="s">
        <v>17</v>
      </c>
      <c r="H1724" t="s">
        <v>18</v>
      </c>
      <c r="I1724">
        <v>1.9</v>
      </c>
      <c r="J1724">
        <v>4.4000000000000004</v>
      </c>
      <c r="K1724">
        <v>8.1999999999999993</v>
      </c>
      <c r="L1724">
        <v>39.65</v>
      </c>
      <c r="M1724">
        <v>75.34</v>
      </c>
      <c r="N1724" t="s">
        <v>23</v>
      </c>
    </row>
    <row r="1725" spans="1:14" x14ac:dyDescent="0.25">
      <c r="A1725" t="s">
        <v>14</v>
      </c>
      <c r="B1725">
        <v>20010001</v>
      </c>
      <c r="C1725" t="s">
        <v>14</v>
      </c>
      <c r="D1725" t="s">
        <v>47</v>
      </c>
      <c r="E1725" t="s">
        <v>48</v>
      </c>
      <c r="F1725" s="1">
        <v>46141</v>
      </c>
      <c r="G1725" t="s">
        <v>26</v>
      </c>
      <c r="H1725" t="s">
        <v>22</v>
      </c>
      <c r="I1725">
        <v>1.08</v>
      </c>
      <c r="J1725">
        <v>5.2</v>
      </c>
      <c r="K1725">
        <v>9.1</v>
      </c>
      <c r="L1725">
        <v>45.68</v>
      </c>
      <c r="M1725">
        <v>49.33</v>
      </c>
      <c r="N1725" t="s">
        <v>23</v>
      </c>
    </row>
    <row r="1726" spans="1:14" x14ac:dyDescent="0.25">
      <c r="A1726" t="s">
        <v>14</v>
      </c>
      <c r="B1726">
        <v>20010001</v>
      </c>
      <c r="C1726" t="s">
        <v>14</v>
      </c>
      <c r="D1726" t="s">
        <v>49</v>
      </c>
      <c r="E1726" t="s">
        <v>50</v>
      </c>
      <c r="F1726" s="1">
        <v>46141</v>
      </c>
      <c r="G1726" t="s">
        <v>17</v>
      </c>
      <c r="H1726" t="s">
        <v>18</v>
      </c>
      <c r="I1726">
        <v>4.88</v>
      </c>
      <c r="J1726">
        <v>3.6</v>
      </c>
      <c r="K1726">
        <v>8.4</v>
      </c>
      <c r="L1726">
        <v>37.65</v>
      </c>
      <c r="M1726">
        <v>183.73</v>
      </c>
      <c r="N1726" t="s">
        <v>23</v>
      </c>
    </row>
    <row r="1727" spans="1:14" x14ac:dyDescent="0.25">
      <c r="A1727" t="s">
        <v>14</v>
      </c>
      <c r="B1727">
        <v>20010001</v>
      </c>
      <c r="C1727" t="s">
        <v>14</v>
      </c>
      <c r="D1727" t="s">
        <v>51</v>
      </c>
      <c r="E1727" t="s">
        <v>52</v>
      </c>
      <c r="F1727" s="1">
        <v>46141</v>
      </c>
      <c r="G1727" t="s">
        <v>17</v>
      </c>
      <c r="H1727" t="s">
        <v>18</v>
      </c>
      <c r="I1727">
        <v>27.78</v>
      </c>
      <c r="J1727">
        <v>4</v>
      </c>
      <c r="K1727">
        <v>8</v>
      </c>
      <c r="L1727">
        <v>37.700000000000003</v>
      </c>
      <c r="M1727">
        <v>1047.31</v>
      </c>
      <c r="N1727" t="s">
        <v>19</v>
      </c>
    </row>
    <row r="1728" spans="1:14" x14ac:dyDescent="0.25">
      <c r="A1728" t="s">
        <v>14</v>
      </c>
      <c r="B1728">
        <v>20010001</v>
      </c>
      <c r="C1728" t="s">
        <v>14</v>
      </c>
      <c r="D1728" t="s">
        <v>51</v>
      </c>
      <c r="E1728" t="s">
        <v>52</v>
      </c>
      <c r="F1728" s="1">
        <v>46141</v>
      </c>
      <c r="G1728" t="s">
        <v>26</v>
      </c>
      <c r="H1728" t="s">
        <v>18</v>
      </c>
      <c r="I1728">
        <v>23.18</v>
      </c>
      <c r="J1728">
        <v>3.9</v>
      </c>
      <c r="K1728">
        <v>8.9</v>
      </c>
      <c r="L1728">
        <v>40.380000000000003</v>
      </c>
      <c r="M1728">
        <v>936.01</v>
      </c>
      <c r="N1728" t="s">
        <v>19</v>
      </c>
    </row>
    <row r="1729" spans="1:14" x14ac:dyDescent="0.25">
      <c r="A1729" t="s">
        <v>14</v>
      </c>
      <c r="B1729">
        <v>20010003</v>
      </c>
      <c r="C1729" t="s">
        <v>54</v>
      </c>
      <c r="D1729" t="s">
        <v>53</v>
      </c>
      <c r="E1729" t="s">
        <v>55</v>
      </c>
      <c r="F1729" s="1">
        <v>46141</v>
      </c>
      <c r="G1729" t="s">
        <v>17</v>
      </c>
      <c r="H1729" t="s">
        <v>18</v>
      </c>
      <c r="I1729">
        <v>107.24</v>
      </c>
      <c r="J1729">
        <v>3.3</v>
      </c>
      <c r="K1729">
        <v>8.6</v>
      </c>
      <c r="L1729">
        <v>37.380000000000003</v>
      </c>
      <c r="M1729">
        <v>4008.63</v>
      </c>
      <c r="N1729" t="s">
        <v>23</v>
      </c>
    </row>
    <row r="1730" spans="1:14" x14ac:dyDescent="0.25">
      <c r="A1730" t="s">
        <v>14</v>
      </c>
      <c r="B1730">
        <v>20010003</v>
      </c>
      <c r="C1730" t="s">
        <v>54</v>
      </c>
      <c r="D1730" t="s">
        <v>24</v>
      </c>
      <c r="E1730" t="s">
        <v>1350</v>
      </c>
      <c r="F1730" s="1">
        <v>46141</v>
      </c>
      <c r="G1730" t="s">
        <v>17</v>
      </c>
      <c r="H1730" t="s">
        <v>18</v>
      </c>
      <c r="I1730">
        <v>44.27</v>
      </c>
      <c r="J1730">
        <v>3.3</v>
      </c>
      <c r="K1730">
        <v>8.6</v>
      </c>
      <c r="L1730">
        <v>37.380000000000003</v>
      </c>
      <c r="M1730">
        <v>1654.81</v>
      </c>
      <c r="N1730" t="s">
        <v>23</v>
      </c>
    </row>
    <row r="1731" spans="1:14" x14ac:dyDescent="0.25">
      <c r="A1731" t="s">
        <v>14</v>
      </c>
      <c r="B1731">
        <v>20010003</v>
      </c>
      <c r="C1731" t="s">
        <v>54</v>
      </c>
      <c r="D1731" t="s">
        <v>56</v>
      </c>
      <c r="E1731" t="s">
        <v>57</v>
      </c>
      <c r="F1731" s="1">
        <v>46141</v>
      </c>
      <c r="G1731" t="s">
        <v>17</v>
      </c>
      <c r="H1731" t="s">
        <v>18</v>
      </c>
      <c r="I1731">
        <v>2.44</v>
      </c>
      <c r="J1731">
        <v>3.2</v>
      </c>
      <c r="K1731">
        <v>8</v>
      </c>
      <c r="L1731">
        <v>34.78</v>
      </c>
      <c r="M1731">
        <v>84.86</v>
      </c>
      <c r="N1731" t="s">
        <v>23</v>
      </c>
    </row>
    <row r="1732" spans="1:14" x14ac:dyDescent="0.25">
      <c r="A1732" t="s">
        <v>14</v>
      </c>
      <c r="B1732">
        <v>20010003</v>
      </c>
      <c r="C1732" t="s">
        <v>54</v>
      </c>
      <c r="D1732" t="s">
        <v>58</v>
      </c>
      <c r="E1732" t="s">
        <v>59</v>
      </c>
      <c r="F1732" s="1">
        <v>46141</v>
      </c>
      <c r="G1732" t="s">
        <v>17</v>
      </c>
      <c r="H1732" t="s">
        <v>22</v>
      </c>
      <c r="I1732">
        <v>1.66</v>
      </c>
      <c r="J1732">
        <v>6.9</v>
      </c>
      <c r="K1732">
        <v>9.1</v>
      </c>
      <c r="L1732">
        <v>52.44</v>
      </c>
      <c r="M1732">
        <v>87.05</v>
      </c>
      <c r="N1732" t="s">
        <v>23</v>
      </c>
    </row>
    <row r="1733" spans="1:14" x14ac:dyDescent="0.25">
      <c r="A1733" t="s">
        <v>14</v>
      </c>
      <c r="B1733">
        <v>20010003</v>
      </c>
      <c r="C1733" t="s">
        <v>54</v>
      </c>
      <c r="D1733" t="s">
        <v>1351</v>
      </c>
      <c r="E1733" t="s">
        <v>1352</v>
      </c>
      <c r="F1733" s="1">
        <v>46141</v>
      </c>
      <c r="G1733" t="s">
        <v>17</v>
      </c>
      <c r="H1733" t="s">
        <v>18</v>
      </c>
      <c r="I1733">
        <v>5.36</v>
      </c>
      <c r="J1733">
        <v>4.2</v>
      </c>
      <c r="K1733">
        <v>8.3000000000000007</v>
      </c>
      <c r="L1733">
        <v>39.619999999999997</v>
      </c>
      <c r="M1733">
        <v>212.36</v>
      </c>
      <c r="N1733" t="s">
        <v>23</v>
      </c>
    </row>
    <row r="1734" spans="1:14" x14ac:dyDescent="0.25">
      <c r="A1734" t="s">
        <v>14</v>
      </c>
      <c r="B1734">
        <v>20010005</v>
      </c>
      <c r="C1734" t="s">
        <v>60</v>
      </c>
      <c r="D1734" t="s">
        <v>61</v>
      </c>
      <c r="E1734" t="s">
        <v>62</v>
      </c>
      <c r="F1734" s="1">
        <v>46141</v>
      </c>
      <c r="G1734" t="s">
        <v>17</v>
      </c>
      <c r="H1734" t="s">
        <v>18</v>
      </c>
      <c r="I1734">
        <v>5.67</v>
      </c>
      <c r="J1734">
        <v>4.2</v>
      </c>
      <c r="K1734">
        <v>8.1</v>
      </c>
      <c r="L1734">
        <v>38.68</v>
      </c>
      <c r="M1734">
        <v>219.32</v>
      </c>
      <c r="N1734" t="s">
        <v>23</v>
      </c>
    </row>
    <row r="1735" spans="1:14" x14ac:dyDescent="0.25">
      <c r="A1735" t="s">
        <v>14</v>
      </c>
      <c r="B1735">
        <v>20010005</v>
      </c>
      <c r="C1735" t="s">
        <v>60</v>
      </c>
      <c r="D1735" t="s">
        <v>61</v>
      </c>
      <c r="E1735" t="s">
        <v>62</v>
      </c>
      <c r="F1735" s="1">
        <v>46141</v>
      </c>
      <c r="G1735" t="s">
        <v>26</v>
      </c>
      <c r="H1735" t="s">
        <v>18</v>
      </c>
      <c r="I1735">
        <v>5.31</v>
      </c>
      <c r="J1735">
        <v>4.0999999999999996</v>
      </c>
      <c r="K1735">
        <v>8</v>
      </c>
      <c r="L1735">
        <v>38.07</v>
      </c>
      <c r="M1735">
        <v>202.15</v>
      </c>
      <c r="N1735" t="s">
        <v>23</v>
      </c>
    </row>
    <row r="1736" spans="1:14" x14ac:dyDescent="0.25">
      <c r="A1736" t="s">
        <v>14</v>
      </c>
      <c r="B1736">
        <v>20010005</v>
      </c>
      <c r="C1736" t="s">
        <v>60</v>
      </c>
      <c r="D1736" t="s">
        <v>63</v>
      </c>
      <c r="E1736" t="s">
        <v>64</v>
      </c>
      <c r="F1736" s="1">
        <v>46141</v>
      </c>
      <c r="G1736" t="s">
        <v>17</v>
      </c>
      <c r="H1736" t="s">
        <v>18</v>
      </c>
      <c r="I1736">
        <v>7.78</v>
      </c>
      <c r="J1736">
        <v>3.4</v>
      </c>
      <c r="K1736">
        <v>8.3000000000000007</v>
      </c>
      <c r="L1736">
        <v>36.659999999999997</v>
      </c>
      <c r="M1736">
        <v>285.20999999999998</v>
      </c>
      <c r="N1736" t="s">
        <v>23</v>
      </c>
    </row>
    <row r="1737" spans="1:14" x14ac:dyDescent="0.25">
      <c r="A1737" t="s">
        <v>14</v>
      </c>
      <c r="B1737">
        <v>20010005</v>
      </c>
      <c r="C1737" t="s">
        <v>60</v>
      </c>
      <c r="D1737" t="s">
        <v>63</v>
      </c>
      <c r="E1737" t="s">
        <v>64</v>
      </c>
      <c r="F1737" s="1">
        <v>46141</v>
      </c>
      <c r="G1737" t="s">
        <v>26</v>
      </c>
      <c r="H1737" t="s">
        <v>18</v>
      </c>
      <c r="I1737">
        <v>5.89</v>
      </c>
      <c r="J1737">
        <v>3.8</v>
      </c>
      <c r="K1737">
        <v>8.6999999999999993</v>
      </c>
      <c r="L1737">
        <v>39.5</v>
      </c>
      <c r="M1737">
        <v>232.66</v>
      </c>
      <c r="N1737" t="s">
        <v>23</v>
      </c>
    </row>
    <row r="1738" spans="1:14" x14ac:dyDescent="0.25">
      <c r="A1738" t="s">
        <v>14</v>
      </c>
      <c r="B1738">
        <v>20010005</v>
      </c>
      <c r="C1738" t="s">
        <v>60</v>
      </c>
      <c r="D1738" t="s">
        <v>65</v>
      </c>
      <c r="E1738" t="s">
        <v>66</v>
      </c>
      <c r="F1738" s="1">
        <v>46141</v>
      </c>
      <c r="G1738" t="s">
        <v>26</v>
      </c>
      <c r="H1738" t="s">
        <v>18</v>
      </c>
      <c r="I1738">
        <v>8.1300000000000008</v>
      </c>
      <c r="J1738">
        <v>4.0999999999999996</v>
      </c>
      <c r="K1738">
        <v>8.3000000000000007</v>
      </c>
      <c r="L1738">
        <v>39.25</v>
      </c>
      <c r="M1738">
        <v>319.10000000000002</v>
      </c>
      <c r="N1738" t="s">
        <v>23</v>
      </c>
    </row>
    <row r="1739" spans="1:14" x14ac:dyDescent="0.25">
      <c r="A1739" t="s">
        <v>14</v>
      </c>
      <c r="B1739">
        <v>20010005</v>
      </c>
      <c r="C1739" t="s">
        <v>60</v>
      </c>
      <c r="D1739" t="s">
        <v>65</v>
      </c>
      <c r="E1739" t="s">
        <v>66</v>
      </c>
      <c r="F1739" s="1">
        <v>46141</v>
      </c>
      <c r="G1739" t="s">
        <v>17</v>
      </c>
      <c r="H1739" t="s">
        <v>18</v>
      </c>
      <c r="I1739">
        <v>7.71</v>
      </c>
      <c r="J1739">
        <v>3.9</v>
      </c>
      <c r="K1739">
        <v>8.1999999999999993</v>
      </c>
      <c r="L1739">
        <v>37.83</v>
      </c>
      <c r="M1739">
        <v>291.67</v>
      </c>
      <c r="N1739" t="s">
        <v>23</v>
      </c>
    </row>
    <row r="1740" spans="1:14" x14ac:dyDescent="0.25">
      <c r="A1740" t="s">
        <v>14</v>
      </c>
      <c r="B1740">
        <v>20010005</v>
      </c>
      <c r="C1740" t="s">
        <v>60</v>
      </c>
      <c r="D1740" t="s">
        <v>67</v>
      </c>
      <c r="E1740" t="s">
        <v>68</v>
      </c>
      <c r="F1740" s="1">
        <v>46141</v>
      </c>
      <c r="G1740" t="s">
        <v>17</v>
      </c>
      <c r="H1740" t="s">
        <v>18</v>
      </c>
      <c r="I1740">
        <v>2.54</v>
      </c>
      <c r="J1740">
        <v>4.2</v>
      </c>
      <c r="K1740">
        <v>8</v>
      </c>
      <c r="L1740">
        <v>38.43</v>
      </c>
      <c r="M1740">
        <v>97.61</v>
      </c>
      <c r="N1740" t="s">
        <v>23</v>
      </c>
    </row>
    <row r="1741" spans="1:14" x14ac:dyDescent="0.25">
      <c r="A1741" t="s">
        <v>14</v>
      </c>
      <c r="B1741">
        <v>20010005</v>
      </c>
      <c r="C1741" t="s">
        <v>60</v>
      </c>
      <c r="D1741" t="s">
        <v>67</v>
      </c>
      <c r="E1741" t="s">
        <v>68</v>
      </c>
      <c r="F1741" s="1">
        <v>46141</v>
      </c>
      <c r="G1741" t="s">
        <v>26</v>
      </c>
      <c r="H1741" t="s">
        <v>18</v>
      </c>
      <c r="I1741">
        <v>2.5299999999999998</v>
      </c>
      <c r="J1741">
        <v>4.2</v>
      </c>
      <c r="K1741">
        <v>8</v>
      </c>
      <c r="L1741">
        <v>38.43</v>
      </c>
      <c r="M1741">
        <v>97.23</v>
      </c>
      <c r="N1741" t="s">
        <v>23</v>
      </c>
    </row>
    <row r="1742" spans="1:14" x14ac:dyDescent="0.25">
      <c r="A1742" t="s">
        <v>14</v>
      </c>
      <c r="B1742">
        <v>20010005</v>
      </c>
      <c r="C1742" t="s">
        <v>60</v>
      </c>
      <c r="D1742" t="s">
        <v>69</v>
      </c>
      <c r="E1742" t="s">
        <v>70</v>
      </c>
      <c r="F1742" s="1">
        <v>46141</v>
      </c>
      <c r="G1742" t="s">
        <v>26</v>
      </c>
      <c r="H1742" t="s">
        <v>18</v>
      </c>
      <c r="I1742">
        <v>9.64</v>
      </c>
      <c r="J1742">
        <v>4.2</v>
      </c>
      <c r="K1742">
        <v>8.4</v>
      </c>
      <c r="L1742">
        <v>39.869999999999997</v>
      </c>
      <c r="M1742">
        <v>384.35</v>
      </c>
      <c r="N1742" t="s">
        <v>23</v>
      </c>
    </row>
    <row r="1743" spans="1:14" x14ac:dyDescent="0.25">
      <c r="A1743" t="s">
        <v>14</v>
      </c>
      <c r="B1743">
        <v>20010005</v>
      </c>
      <c r="C1743" t="s">
        <v>60</v>
      </c>
      <c r="D1743" t="s">
        <v>69</v>
      </c>
      <c r="E1743" t="s">
        <v>70</v>
      </c>
      <c r="F1743" s="1">
        <v>46141</v>
      </c>
      <c r="G1743" t="s">
        <v>17</v>
      </c>
      <c r="H1743" t="s">
        <v>18</v>
      </c>
      <c r="I1743">
        <v>13.23</v>
      </c>
      <c r="J1743">
        <v>4.0999999999999996</v>
      </c>
      <c r="K1743">
        <v>8.5</v>
      </c>
      <c r="L1743">
        <v>40.130000000000003</v>
      </c>
      <c r="M1743">
        <v>530.91999999999996</v>
      </c>
      <c r="N1743" t="s">
        <v>23</v>
      </c>
    </row>
    <row r="1744" spans="1:14" x14ac:dyDescent="0.25">
      <c r="A1744" t="s">
        <v>14</v>
      </c>
      <c r="B1744">
        <v>20010005</v>
      </c>
      <c r="C1744" t="s">
        <v>60</v>
      </c>
      <c r="D1744" t="s">
        <v>71</v>
      </c>
      <c r="E1744" t="s">
        <v>72</v>
      </c>
      <c r="F1744" s="1">
        <v>46141</v>
      </c>
      <c r="G1744" t="s">
        <v>26</v>
      </c>
      <c r="H1744" t="s">
        <v>18</v>
      </c>
      <c r="I1744">
        <v>2.2599999999999998</v>
      </c>
      <c r="J1744">
        <v>4.4000000000000004</v>
      </c>
      <c r="K1744">
        <v>8.1</v>
      </c>
      <c r="L1744">
        <v>39.409999999999997</v>
      </c>
      <c r="M1744">
        <v>89.07</v>
      </c>
      <c r="N1744" t="s">
        <v>23</v>
      </c>
    </row>
    <row r="1745" spans="1:14" x14ac:dyDescent="0.25">
      <c r="A1745" t="s">
        <v>14</v>
      </c>
      <c r="B1745">
        <v>20010005</v>
      </c>
      <c r="C1745" t="s">
        <v>60</v>
      </c>
      <c r="D1745" t="s">
        <v>71</v>
      </c>
      <c r="E1745" t="s">
        <v>72</v>
      </c>
      <c r="F1745" s="1">
        <v>46141</v>
      </c>
      <c r="G1745" t="s">
        <v>17</v>
      </c>
      <c r="H1745" t="s">
        <v>18</v>
      </c>
      <c r="I1745">
        <v>3.34</v>
      </c>
      <c r="J1745">
        <v>4</v>
      </c>
      <c r="K1745">
        <v>8.1999999999999993</v>
      </c>
      <c r="L1745">
        <v>38.19</v>
      </c>
      <c r="M1745">
        <v>127.55</v>
      </c>
      <c r="N1745" t="s">
        <v>23</v>
      </c>
    </row>
    <row r="1746" spans="1:14" x14ac:dyDescent="0.25">
      <c r="A1746" t="s">
        <v>14</v>
      </c>
      <c r="B1746">
        <v>20010005</v>
      </c>
      <c r="C1746" t="s">
        <v>60</v>
      </c>
      <c r="D1746" t="s">
        <v>73</v>
      </c>
      <c r="E1746" t="s">
        <v>74</v>
      </c>
      <c r="F1746" s="1">
        <v>46141</v>
      </c>
      <c r="G1746" t="s">
        <v>17</v>
      </c>
      <c r="H1746" t="s">
        <v>18</v>
      </c>
      <c r="I1746">
        <v>1.6</v>
      </c>
      <c r="J1746">
        <v>3.7</v>
      </c>
      <c r="K1746">
        <v>8.1</v>
      </c>
      <c r="L1746">
        <v>36.85</v>
      </c>
      <c r="M1746">
        <v>58.96</v>
      </c>
      <c r="N1746" t="s">
        <v>23</v>
      </c>
    </row>
    <row r="1747" spans="1:14" x14ac:dyDescent="0.25">
      <c r="A1747" t="s">
        <v>14</v>
      </c>
      <c r="B1747">
        <v>20010005</v>
      </c>
      <c r="C1747" t="s">
        <v>60</v>
      </c>
      <c r="D1747" t="s">
        <v>75</v>
      </c>
      <c r="E1747" t="s">
        <v>76</v>
      </c>
      <c r="F1747" s="1">
        <v>46141</v>
      </c>
      <c r="G1747" t="s">
        <v>17</v>
      </c>
      <c r="H1747" t="s">
        <v>18</v>
      </c>
      <c r="I1747">
        <v>1.26</v>
      </c>
      <c r="J1747">
        <v>3.7</v>
      </c>
      <c r="K1747">
        <v>8</v>
      </c>
      <c r="L1747">
        <v>36.61</v>
      </c>
      <c r="M1747">
        <v>46.13</v>
      </c>
      <c r="N1747" t="s">
        <v>23</v>
      </c>
    </row>
    <row r="1748" spans="1:14" x14ac:dyDescent="0.25">
      <c r="A1748" t="s">
        <v>14</v>
      </c>
      <c r="B1748">
        <v>20010005</v>
      </c>
      <c r="C1748" t="s">
        <v>60</v>
      </c>
      <c r="D1748" t="s">
        <v>31</v>
      </c>
      <c r="E1748" t="s">
        <v>79</v>
      </c>
      <c r="F1748" s="1">
        <v>46141</v>
      </c>
      <c r="G1748" t="s">
        <v>26</v>
      </c>
      <c r="H1748" t="s">
        <v>18</v>
      </c>
      <c r="I1748">
        <v>3.87</v>
      </c>
      <c r="J1748">
        <v>4</v>
      </c>
      <c r="K1748">
        <v>7.8</v>
      </c>
      <c r="L1748">
        <v>35.64</v>
      </c>
      <c r="M1748">
        <v>137.93</v>
      </c>
      <c r="N1748" t="s">
        <v>23</v>
      </c>
    </row>
    <row r="1749" spans="1:14" x14ac:dyDescent="0.25">
      <c r="A1749" t="s">
        <v>14</v>
      </c>
      <c r="B1749">
        <v>20010005</v>
      </c>
      <c r="C1749" t="s">
        <v>60</v>
      </c>
      <c r="D1749" t="s">
        <v>31</v>
      </c>
      <c r="E1749" t="s">
        <v>79</v>
      </c>
      <c r="F1749" s="1">
        <v>46141</v>
      </c>
      <c r="G1749" t="s">
        <v>17</v>
      </c>
      <c r="H1749" t="s">
        <v>18</v>
      </c>
      <c r="I1749">
        <v>6.47</v>
      </c>
      <c r="J1749">
        <v>3.7</v>
      </c>
      <c r="K1749">
        <v>8</v>
      </c>
      <c r="L1749">
        <v>36.61</v>
      </c>
      <c r="M1749">
        <v>236.87</v>
      </c>
      <c r="N1749" t="s">
        <v>23</v>
      </c>
    </row>
    <row r="1750" spans="1:14" x14ac:dyDescent="0.25">
      <c r="A1750" t="s">
        <v>14</v>
      </c>
      <c r="B1750">
        <v>20010005</v>
      </c>
      <c r="C1750" t="s">
        <v>60</v>
      </c>
      <c r="D1750" t="s">
        <v>80</v>
      </c>
      <c r="E1750" t="s">
        <v>81</v>
      </c>
      <c r="F1750" s="1">
        <v>46141</v>
      </c>
      <c r="G1750" t="s">
        <v>17</v>
      </c>
      <c r="H1750" t="s">
        <v>18</v>
      </c>
      <c r="I1750">
        <v>3.1</v>
      </c>
      <c r="J1750">
        <v>3.9</v>
      </c>
      <c r="K1750">
        <v>8.3000000000000007</v>
      </c>
      <c r="L1750">
        <v>38.51</v>
      </c>
      <c r="M1750">
        <v>119.38</v>
      </c>
      <c r="N1750" t="s">
        <v>23</v>
      </c>
    </row>
    <row r="1751" spans="1:14" x14ac:dyDescent="0.25">
      <c r="A1751" t="s">
        <v>14</v>
      </c>
      <c r="B1751">
        <v>20010005</v>
      </c>
      <c r="C1751" t="s">
        <v>60</v>
      </c>
      <c r="D1751" t="s">
        <v>82</v>
      </c>
      <c r="E1751" t="s">
        <v>83</v>
      </c>
      <c r="F1751" s="1">
        <v>46141</v>
      </c>
      <c r="G1751" t="s">
        <v>17</v>
      </c>
      <c r="H1751" t="s">
        <v>18</v>
      </c>
      <c r="I1751">
        <v>10.08</v>
      </c>
      <c r="J1751">
        <v>3.6</v>
      </c>
      <c r="K1751">
        <v>8.6999999999999993</v>
      </c>
      <c r="L1751">
        <v>38.75</v>
      </c>
      <c r="M1751">
        <v>390.6</v>
      </c>
      <c r="N1751" t="s">
        <v>23</v>
      </c>
    </row>
    <row r="1752" spans="1:14" x14ac:dyDescent="0.25">
      <c r="A1752" t="s">
        <v>14</v>
      </c>
      <c r="B1752">
        <v>20010005</v>
      </c>
      <c r="C1752" t="s">
        <v>60</v>
      </c>
      <c r="D1752" t="s">
        <v>82</v>
      </c>
      <c r="E1752" t="s">
        <v>83</v>
      </c>
      <c r="F1752" s="1">
        <v>46141</v>
      </c>
      <c r="G1752" t="s">
        <v>26</v>
      </c>
      <c r="H1752" t="s">
        <v>18</v>
      </c>
      <c r="I1752">
        <v>8.2200000000000006</v>
      </c>
      <c r="J1752">
        <v>3.9</v>
      </c>
      <c r="K1752">
        <v>8.1</v>
      </c>
      <c r="L1752">
        <v>37.58</v>
      </c>
      <c r="M1752">
        <v>308.91000000000003</v>
      </c>
      <c r="N1752" t="s">
        <v>23</v>
      </c>
    </row>
    <row r="1753" spans="1:14" x14ac:dyDescent="0.25">
      <c r="A1753" t="s">
        <v>14</v>
      </c>
      <c r="B1753">
        <v>20010005</v>
      </c>
      <c r="C1753" t="s">
        <v>60</v>
      </c>
      <c r="D1753" t="s">
        <v>84</v>
      </c>
      <c r="E1753" t="s">
        <v>85</v>
      </c>
      <c r="F1753" s="1">
        <v>46141</v>
      </c>
      <c r="G1753" t="s">
        <v>17</v>
      </c>
      <c r="H1753" t="s">
        <v>18</v>
      </c>
      <c r="I1753">
        <v>1.58</v>
      </c>
      <c r="J1753">
        <v>3.5</v>
      </c>
      <c r="K1753">
        <v>8.1</v>
      </c>
      <c r="L1753">
        <v>36.119999999999997</v>
      </c>
      <c r="M1753">
        <v>57.07</v>
      </c>
      <c r="N1753" t="s">
        <v>23</v>
      </c>
    </row>
    <row r="1754" spans="1:14" x14ac:dyDescent="0.25">
      <c r="A1754" t="s">
        <v>14</v>
      </c>
      <c r="B1754">
        <v>20010005</v>
      </c>
      <c r="C1754" t="s">
        <v>60</v>
      </c>
      <c r="D1754" t="s">
        <v>84</v>
      </c>
      <c r="E1754" t="s">
        <v>85</v>
      </c>
      <c r="F1754" s="1">
        <v>46141</v>
      </c>
      <c r="G1754" t="s">
        <v>26</v>
      </c>
      <c r="H1754" t="s">
        <v>18</v>
      </c>
      <c r="I1754">
        <v>1.82</v>
      </c>
      <c r="J1754">
        <v>3.3</v>
      </c>
      <c r="K1754">
        <v>8.1</v>
      </c>
      <c r="L1754">
        <v>35.39</v>
      </c>
      <c r="M1754">
        <v>64.41</v>
      </c>
      <c r="N1754" t="s">
        <v>23</v>
      </c>
    </row>
    <row r="1755" spans="1:14" x14ac:dyDescent="0.25">
      <c r="A1755" t="s">
        <v>14</v>
      </c>
      <c r="B1755">
        <v>20010005</v>
      </c>
      <c r="C1755" t="s">
        <v>60</v>
      </c>
      <c r="D1755" t="s">
        <v>86</v>
      </c>
      <c r="E1755" t="s">
        <v>87</v>
      </c>
      <c r="F1755" s="1">
        <v>46141</v>
      </c>
      <c r="G1755" t="s">
        <v>17</v>
      </c>
      <c r="H1755" t="s">
        <v>18</v>
      </c>
      <c r="I1755">
        <v>4.88</v>
      </c>
      <c r="J1755">
        <v>3.1</v>
      </c>
      <c r="K1755">
        <v>8.5</v>
      </c>
      <c r="L1755">
        <v>36.380000000000003</v>
      </c>
      <c r="M1755">
        <v>177.53</v>
      </c>
      <c r="N1755" t="s">
        <v>23</v>
      </c>
    </row>
    <row r="1756" spans="1:14" x14ac:dyDescent="0.25">
      <c r="A1756" t="s">
        <v>14</v>
      </c>
      <c r="B1756">
        <v>20010005</v>
      </c>
      <c r="C1756" t="s">
        <v>60</v>
      </c>
      <c r="D1756" t="s">
        <v>86</v>
      </c>
      <c r="E1756" t="s">
        <v>87</v>
      </c>
      <c r="F1756" s="1">
        <v>46141</v>
      </c>
      <c r="G1756" t="s">
        <v>26</v>
      </c>
      <c r="H1756" t="s">
        <v>18</v>
      </c>
      <c r="I1756">
        <v>4.0999999999999996</v>
      </c>
      <c r="J1756">
        <v>3.6</v>
      </c>
      <c r="K1756">
        <v>8.6</v>
      </c>
      <c r="L1756">
        <v>38.5</v>
      </c>
      <c r="M1756">
        <v>157.85</v>
      </c>
      <c r="N1756" t="s">
        <v>23</v>
      </c>
    </row>
    <row r="1757" spans="1:14" x14ac:dyDescent="0.25">
      <c r="A1757" t="s">
        <v>14</v>
      </c>
      <c r="B1757">
        <v>20010005</v>
      </c>
      <c r="C1757" t="s">
        <v>60</v>
      </c>
      <c r="D1757" t="s">
        <v>33</v>
      </c>
      <c r="E1757" t="s">
        <v>88</v>
      </c>
      <c r="F1757" s="1">
        <v>46141</v>
      </c>
      <c r="G1757" t="s">
        <v>17</v>
      </c>
      <c r="H1757" t="s">
        <v>22</v>
      </c>
      <c r="I1757">
        <v>5.37</v>
      </c>
      <c r="J1757">
        <v>5.3</v>
      </c>
      <c r="K1757">
        <v>8.1</v>
      </c>
      <c r="L1757">
        <v>43.22</v>
      </c>
      <c r="M1757">
        <v>232.09</v>
      </c>
      <c r="N1757" t="s">
        <v>23</v>
      </c>
    </row>
    <row r="1758" spans="1:14" x14ac:dyDescent="0.25">
      <c r="A1758" t="s">
        <v>14</v>
      </c>
      <c r="B1758">
        <v>20010005</v>
      </c>
      <c r="C1758" t="s">
        <v>60</v>
      </c>
      <c r="D1758" t="s">
        <v>33</v>
      </c>
      <c r="E1758" t="s">
        <v>88</v>
      </c>
      <c r="F1758" s="1">
        <v>46141</v>
      </c>
      <c r="G1758" t="s">
        <v>26</v>
      </c>
      <c r="H1758" t="s">
        <v>18</v>
      </c>
      <c r="I1758">
        <v>3.31</v>
      </c>
      <c r="J1758">
        <v>2.6</v>
      </c>
      <c r="K1758">
        <v>9</v>
      </c>
      <c r="L1758">
        <v>35.75</v>
      </c>
      <c r="M1758">
        <v>118.33</v>
      </c>
      <c r="N1758" t="s">
        <v>23</v>
      </c>
    </row>
    <row r="1759" spans="1:14" x14ac:dyDescent="0.25">
      <c r="A1759" t="s">
        <v>14</v>
      </c>
      <c r="B1759">
        <v>20010005</v>
      </c>
      <c r="C1759" t="s">
        <v>60</v>
      </c>
      <c r="D1759" t="s">
        <v>35</v>
      </c>
      <c r="E1759" t="s">
        <v>89</v>
      </c>
      <c r="F1759" s="1">
        <v>46141</v>
      </c>
      <c r="G1759" t="s">
        <v>17</v>
      </c>
      <c r="H1759" t="s">
        <v>18</v>
      </c>
      <c r="I1759">
        <v>6.56</v>
      </c>
      <c r="J1759">
        <v>3.5</v>
      </c>
      <c r="K1759">
        <v>8.3000000000000007</v>
      </c>
      <c r="L1759">
        <v>37.03</v>
      </c>
      <c r="M1759">
        <v>242.92</v>
      </c>
      <c r="N1759" t="s">
        <v>23</v>
      </c>
    </row>
    <row r="1760" spans="1:14" x14ac:dyDescent="0.25">
      <c r="A1760" t="s">
        <v>14</v>
      </c>
      <c r="B1760">
        <v>20010005</v>
      </c>
      <c r="C1760" t="s">
        <v>60</v>
      </c>
      <c r="D1760" t="s">
        <v>35</v>
      </c>
      <c r="E1760" t="s">
        <v>89</v>
      </c>
      <c r="F1760" s="1">
        <v>46141</v>
      </c>
      <c r="G1760" t="s">
        <v>26</v>
      </c>
      <c r="H1760" t="s">
        <v>22</v>
      </c>
      <c r="I1760">
        <v>5.63</v>
      </c>
      <c r="J1760">
        <v>5.6</v>
      </c>
      <c r="K1760">
        <v>8.1999999999999993</v>
      </c>
      <c r="L1760">
        <v>43.3</v>
      </c>
      <c r="M1760">
        <v>243.78</v>
      </c>
      <c r="N1760" t="s">
        <v>23</v>
      </c>
    </row>
    <row r="1761" spans="1:14" x14ac:dyDescent="0.25">
      <c r="A1761" t="s">
        <v>14</v>
      </c>
      <c r="B1761">
        <v>20010005</v>
      </c>
      <c r="C1761" t="s">
        <v>60</v>
      </c>
      <c r="D1761" t="s">
        <v>37</v>
      </c>
      <c r="E1761" t="s">
        <v>90</v>
      </c>
      <c r="F1761" s="1">
        <v>46141</v>
      </c>
      <c r="G1761" t="s">
        <v>17</v>
      </c>
      <c r="H1761" t="s">
        <v>18</v>
      </c>
      <c r="I1761">
        <v>4.03</v>
      </c>
      <c r="J1761">
        <v>3.8</v>
      </c>
      <c r="K1761">
        <v>8.1</v>
      </c>
      <c r="L1761">
        <v>37.22</v>
      </c>
      <c r="M1761">
        <v>150</v>
      </c>
      <c r="N1761" t="s">
        <v>23</v>
      </c>
    </row>
    <row r="1762" spans="1:14" x14ac:dyDescent="0.25">
      <c r="A1762" t="s">
        <v>14</v>
      </c>
      <c r="B1762">
        <v>20010005</v>
      </c>
      <c r="C1762" t="s">
        <v>60</v>
      </c>
      <c r="D1762" t="s">
        <v>37</v>
      </c>
      <c r="E1762" t="s">
        <v>90</v>
      </c>
      <c r="F1762" s="1">
        <v>46141</v>
      </c>
      <c r="G1762" t="s">
        <v>26</v>
      </c>
      <c r="H1762" t="s">
        <v>18</v>
      </c>
      <c r="I1762">
        <v>3.37</v>
      </c>
      <c r="J1762">
        <v>3.7</v>
      </c>
      <c r="K1762">
        <v>8.1999999999999993</v>
      </c>
      <c r="L1762">
        <v>37.1</v>
      </c>
      <c r="M1762">
        <v>125.03</v>
      </c>
      <c r="N1762" t="s">
        <v>23</v>
      </c>
    </row>
    <row r="1763" spans="1:14" x14ac:dyDescent="0.25">
      <c r="A1763" t="s">
        <v>14</v>
      </c>
      <c r="B1763">
        <v>20010008</v>
      </c>
      <c r="C1763" t="s">
        <v>91</v>
      </c>
      <c r="D1763" t="s">
        <v>20</v>
      </c>
      <c r="E1763" t="s">
        <v>92</v>
      </c>
      <c r="F1763" s="1">
        <v>46141</v>
      </c>
      <c r="G1763" t="s">
        <v>17</v>
      </c>
      <c r="H1763" t="s">
        <v>18</v>
      </c>
      <c r="I1763">
        <v>5.74</v>
      </c>
      <c r="J1763">
        <v>3</v>
      </c>
      <c r="K1763">
        <v>7.8</v>
      </c>
      <c r="L1763">
        <v>32.090000000000003</v>
      </c>
      <c r="M1763">
        <v>184.2</v>
      </c>
      <c r="N1763" t="s">
        <v>23</v>
      </c>
    </row>
    <row r="1764" spans="1:14" x14ac:dyDescent="0.25">
      <c r="A1764" t="s">
        <v>14</v>
      </c>
      <c r="B1764">
        <v>20010008</v>
      </c>
      <c r="C1764" t="s">
        <v>91</v>
      </c>
      <c r="D1764" t="s">
        <v>24</v>
      </c>
      <c r="E1764" t="s">
        <v>93</v>
      </c>
      <c r="F1764" s="1">
        <v>46141</v>
      </c>
      <c r="G1764" t="s">
        <v>17</v>
      </c>
      <c r="H1764" t="s">
        <v>18</v>
      </c>
      <c r="I1764">
        <v>4.4400000000000004</v>
      </c>
      <c r="J1764">
        <v>2.6</v>
      </c>
      <c r="K1764">
        <v>8</v>
      </c>
      <c r="L1764">
        <v>32.590000000000003</v>
      </c>
      <c r="M1764">
        <v>144.69999999999999</v>
      </c>
      <c r="N1764" t="s">
        <v>23</v>
      </c>
    </row>
    <row r="1765" spans="1:14" x14ac:dyDescent="0.25">
      <c r="A1765" t="s">
        <v>14</v>
      </c>
      <c r="B1765">
        <v>20010008</v>
      </c>
      <c r="C1765" t="s">
        <v>91</v>
      </c>
      <c r="D1765" t="s">
        <v>24</v>
      </c>
      <c r="E1765" t="s">
        <v>93</v>
      </c>
      <c r="F1765" s="1">
        <v>46141</v>
      </c>
      <c r="G1765" t="s">
        <v>26</v>
      </c>
      <c r="H1765" t="s">
        <v>18</v>
      </c>
      <c r="I1765">
        <v>2.69</v>
      </c>
      <c r="J1765">
        <v>3.1</v>
      </c>
      <c r="K1765">
        <v>8</v>
      </c>
      <c r="L1765">
        <v>34.42</v>
      </c>
      <c r="M1765">
        <v>92.59</v>
      </c>
      <c r="N1765" t="s">
        <v>23</v>
      </c>
    </row>
    <row r="1766" spans="1:14" x14ac:dyDescent="0.25">
      <c r="A1766" t="s">
        <v>14</v>
      </c>
      <c r="B1766">
        <v>20010008</v>
      </c>
      <c r="C1766" t="s">
        <v>91</v>
      </c>
      <c r="D1766" t="s">
        <v>67</v>
      </c>
      <c r="E1766" t="s">
        <v>94</v>
      </c>
      <c r="F1766" s="1">
        <v>46141</v>
      </c>
      <c r="G1766" t="s">
        <v>26</v>
      </c>
      <c r="H1766" t="s">
        <v>18</v>
      </c>
      <c r="I1766">
        <v>9.25</v>
      </c>
      <c r="J1766">
        <v>3.9</v>
      </c>
      <c r="K1766">
        <v>7.8</v>
      </c>
      <c r="L1766">
        <v>35.29</v>
      </c>
      <c r="M1766">
        <v>326.43</v>
      </c>
      <c r="N1766" t="s">
        <v>23</v>
      </c>
    </row>
    <row r="1767" spans="1:14" x14ac:dyDescent="0.25">
      <c r="A1767" t="s">
        <v>14</v>
      </c>
      <c r="B1767">
        <v>20010008</v>
      </c>
      <c r="C1767" t="s">
        <v>91</v>
      </c>
      <c r="D1767" t="s">
        <v>69</v>
      </c>
      <c r="E1767" t="s">
        <v>1353</v>
      </c>
      <c r="F1767" s="1">
        <v>46141</v>
      </c>
      <c r="G1767" t="s">
        <v>26</v>
      </c>
      <c r="H1767" t="s">
        <v>18</v>
      </c>
      <c r="I1767">
        <v>12.01</v>
      </c>
      <c r="J1767">
        <v>3.5</v>
      </c>
      <c r="K1767">
        <v>7.9</v>
      </c>
      <c r="L1767">
        <v>34.1</v>
      </c>
      <c r="M1767">
        <v>409.54</v>
      </c>
      <c r="N1767" t="s">
        <v>23</v>
      </c>
    </row>
    <row r="1768" spans="1:14" x14ac:dyDescent="0.25">
      <c r="A1768" t="s">
        <v>14</v>
      </c>
      <c r="B1768">
        <v>20010008</v>
      </c>
      <c r="C1768" t="s">
        <v>91</v>
      </c>
      <c r="D1768" t="s">
        <v>69</v>
      </c>
      <c r="E1768" t="s">
        <v>1353</v>
      </c>
      <c r="F1768" s="1">
        <v>46141</v>
      </c>
      <c r="G1768" t="s">
        <v>17</v>
      </c>
      <c r="H1768" t="s">
        <v>18</v>
      </c>
      <c r="I1768">
        <v>12.19</v>
      </c>
      <c r="J1768">
        <v>3.5</v>
      </c>
      <c r="K1768">
        <v>8</v>
      </c>
      <c r="L1768">
        <v>35.880000000000003</v>
      </c>
      <c r="M1768">
        <v>437.38</v>
      </c>
      <c r="N1768" t="s">
        <v>23</v>
      </c>
    </row>
    <row r="1769" spans="1:14" x14ac:dyDescent="0.25">
      <c r="A1769" t="s">
        <v>14</v>
      </c>
      <c r="B1769">
        <v>20010008</v>
      </c>
      <c r="C1769" t="s">
        <v>91</v>
      </c>
      <c r="D1769" t="s">
        <v>95</v>
      </c>
      <c r="E1769" t="s">
        <v>96</v>
      </c>
      <c r="F1769" s="1">
        <v>46141</v>
      </c>
      <c r="G1769" t="s">
        <v>17</v>
      </c>
      <c r="H1769" t="s">
        <v>18</v>
      </c>
      <c r="I1769">
        <v>4.42</v>
      </c>
      <c r="J1769">
        <v>2.7</v>
      </c>
      <c r="K1769">
        <v>8.4</v>
      </c>
      <c r="L1769">
        <v>34.21</v>
      </c>
      <c r="M1769">
        <v>151.21</v>
      </c>
      <c r="N1769" t="s">
        <v>23</v>
      </c>
    </row>
    <row r="1770" spans="1:14" x14ac:dyDescent="0.25">
      <c r="A1770" t="s">
        <v>14</v>
      </c>
      <c r="B1770">
        <v>20010008</v>
      </c>
      <c r="C1770" t="s">
        <v>91</v>
      </c>
      <c r="D1770" t="s">
        <v>95</v>
      </c>
      <c r="E1770" t="s">
        <v>96</v>
      </c>
      <c r="F1770" s="1">
        <v>46141</v>
      </c>
      <c r="G1770" t="s">
        <v>26</v>
      </c>
      <c r="H1770" t="s">
        <v>18</v>
      </c>
      <c r="I1770">
        <v>3.56</v>
      </c>
      <c r="J1770">
        <v>4.0999999999999996</v>
      </c>
      <c r="K1770">
        <v>8.1999999999999993</v>
      </c>
      <c r="L1770">
        <v>38.56</v>
      </c>
      <c r="M1770">
        <v>137.27000000000001</v>
      </c>
      <c r="N1770" t="s">
        <v>23</v>
      </c>
    </row>
    <row r="1771" spans="1:14" x14ac:dyDescent="0.25">
      <c r="A1771" t="s">
        <v>14</v>
      </c>
      <c r="B1771">
        <v>20010008</v>
      </c>
      <c r="C1771" t="s">
        <v>91</v>
      </c>
      <c r="D1771" t="s">
        <v>97</v>
      </c>
      <c r="E1771" t="s">
        <v>98</v>
      </c>
      <c r="F1771" s="1">
        <v>46141</v>
      </c>
      <c r="G1771" t="s">
        <v>26</v>
      </c>
      <c r="H1771" t="s">
        <v>18</v>
      </c>
      <c r="I1771">
        <v>76.05</v>
      </c>
      <c r="J1771">
        <v>3.7</v>
      </c>
      <c r="K1771">
        <v>8</v>
      </c>
      <c r="L1771">
        <v>36.61</v>
      </c>
      <c r="M1771">
        <v>2784.19</v>
      </c>
      <c r="N1771" t="s">
        <v>23</v>
      </c>
    </row>
    <row r="1772" spans="1:14" x14ac:dyDescent="0.25">
      <c r="A1772" t="s">
        <v>14</v>
      </c>
      <c r="B1772">
        <v>20010008</v>
      </c>
      <c r="C1772" t="s">
        <v>91</v>
      </c>
      <c r="D1772" t="s">
        <v>99</v>
      </c>
      <c r="E1772" t="s">
        <v>100</v>
      </c>
      <c r="F1772" s="1">
        <v>46141</v>
      </c>
      <c r="G1772" t="s">
        <v>17</v>
      </c>
      <c r="H1772" t="s">
        <v>18</v>
      </c>
      <c r="I1772">
        <v>16.41</v>
      </c>
      <c r="J1772">
        <v>3.7</v>
      </c>
      <c r="K1772">
        <v>8.1</v>
      </c>
      <c r="L1772">
        <v>36.85</v>
      </c>
      <c r="M1772">
        <v>604.71</v>
      </c>
      <c r="N1772" t="s">
        <v>23</v>
      </c>
    </row>
    <row r="1773" spans="1:14" x14ac:dyDescent="0.25">
      <c r="A1773" t="s">
        <v>14</v>
      </c>
      <c r="B1773">
        <v>20010008</v>
      </c>
      <c r="C1773" t="s">
        <v>91</v>
      </c>
      <c r="D1773" t="s">
        <v>101</v>
      </c>
      <c r="E1773" t="s">
        <v>102</v>
      </c>
      <c r="F1773" s="1">
        <v>46141</v>
      </c>
      <c r="G1773" t="s">
        <v>17</v>
      </c>
      <c r="H1773" t="s">
        <v>18</v>
      </c>
      <c r="I1773">
        <v>3.2</v>
      </c>
      <c r="J1773">
        <v>3.7</v>
      </c>
      <c r="K1773">
        <v>8.6</v>
      </c>
      <c r="L1773">
        <v>38.880000000000003</v>
      </c>
      <c r="M1773">
        <v>124.42</v>
      </c>
      <c r="N1773" t="s">
        <v>23</v>
      </c>
    </row>
    <row r="1774" spans="1:14" x14ac:dyDescent="0.25">
      <c r="A1774" t="s">
        <v>14</v>
      </c>
      <c r="B1774">
        <v>20010008</v>
      </c>
      <c r="C1774" t="s">
        <v>91</v>
      </c>
      <c r="D1774" t="s">
        <v>101</v>
      </c>
      <c r="E1774" t="s">
        <v>102</v>
      </c>
      <c r="F1774" s="1">
        <v>46141</v>
      </c>
      <c r="G1774" t="s">
        <v>26</v>
      </c>
      <c r="H1774" t="s">
        <v>18</v>
      </c>
      <c r="I1774">
        <v>1.5</v>
      </c>
      <c r="J1774">
        <v>2.9</v>
      </c>
      <c r="K1774">
        <v>8.8000000000000007</v>
      </c>
      <c r="L1774">
        <v>36.380000000000003</v>
      </c>
      <c r="M1774">
        <v>54.57</v>
      </c>
      <c r="N1774" t="s">
        <v>23</v>
      </c>
    </row>
    <row r="1775" spans="1:14" x14ac:dyDescent="0.25">
      <c r="A1775" t="s">
        <v>14</v>
      </c>
      <c r="B1775">
        <v>20010008</v>
      </c>
      <c r="C1775" t="s">
        <v>91</v>
      </c>
      <c r="D1775" t="s">
        <v>105</v>
      </c>
      <c r="E1775" t="s">
        <v>106</v>
      </c>
      <c r="F1775" s="1">
        <v>46141</v>
      </c>
      <c r="G1775" t="s">
        <v>26</v>
      </c>
      <c r="H1775" t="s">
        <v>18</v>
      </c>
      <c r="I1775">
        <v>0.18</v>
      </c>
      <c r="J1775">
        <v>3.6</v>
      </c>
      <c r="K1775">
        <v>8.1</v>
      </c>
      <c r="L1775">
        <v>36.49</v>
      </c>
      <c r="M1775">
        <v>6.57</v>
      </c>
      <c r="N1775" t="s">
        <v>23</v>
      </c>
    </row>
    <row r="1776" spans="1:14" x14ac:dyDescent="0.25">
      <c r="A1776" t="s">
        <v>14</v>
      </c>
      <c r="B1776">
        <v>20010008</v>
      </c>
      <c r="C1776" t="s">
        <v>91</v>
      </c>
      <c r="D1776" t="s">
        <v>86</v>
      </c>
      <c r="E1776" t="s">
        <v>107</v>
      </c>
      <c r="F1776" s="1">
        <v>46141</v>
      </c>
      <c r="G1776" t="s">
        <v>26</v>
      </c>
      <c r="H1776" t="s">
        <v>18</v>
      </c>
      <c r="I1776">
        <v>4.5599999999999996</v>
      </c>
      <c r="J1776">
        <v>2.8</v>
      </c>
      <c r="K1776">
        <v>7.5</v>
      </c>
      <c r="L1776">
        <v>29.75</v>
      </c>
      <c r="M1776">
        <v>135.66</v>
      </c>
      <c r="N1776" t="s">
        <v>23</v>
      </c>
    </row>
    <row r="1777" spans="1:14" x14ac:dyDescent="0.25">
      <c r="A1777" t="s">
        <v>14</v>
      </c>
      <c r="B1777">
        <v>20010008</v>
      </c>
      <c r="C1777" t="s">
        <v>91</v>
      </c>
      <c r="D1777" t="s">
        <v>86</v>
      </c>
      <c r="E1777" t="s">
        <v>107</v>
      </c>
      <c r="F1777" s="1">
        <v>46141</v>
      </c>
      <c r="G1777" t="s">
        <v>17</v>
      </c>
      <c r="H1777" t="s">
        <v>18</v>
      </c>
      <c r="I1777">
        <v>5.51</v>
      </c>
      <c r="J1777">
        <v>3.2</v>
      </c>
      <c r="K1777">
        <v>7.5</v>
      </c>
      <c r="L1777">
        <v>31.17</v>
      </c>
      <c r="M1777">
        <v>171.75</v>
      </c>
      <c r="N1777" t="s">
        <v>23</v>
      </c>
    </row>
    <row r="1778" spans="1:14" x14ac:dyDescent="0.25">
      <c r="A1778" t="s">
        <v>14</v>
      </c>
      <c r="B1778">
        <v>20010008</v>
      </c>
      <c r="C1778" t="s">
        <v>91</v>
      </c>
      <c r="D1778" t="s">
        <v>35</v>
      </c>
      <c r="E1778" t="s">
        <v>108</v>
      </c>
      <c r="F1778" s="1">
        <v>46141</v>
      </c>
      <c r="G1778" t="s">
        <v>17</v>
      </c>
      <c r="H1778" t="s">
        <v>22</v>
      </c>
      <c r="I1778">
        <v>5.95</v>
      </c>
      <c r="J1778">
        <v>5.2</v>
      </c>
      <c r="K1778">
        <v>8.1</v>
      </c>
      <c r="L1778">
        <v>42.85</v>
      </c>
      <c r="M1778">
        <v>254.96</v>
      </c>
      <c r="N1778" t="s">
        <v>23</v>
      </c>
    </row>
    <row r="1779" spans="1:14" x14ac:dyDescent="0.25">
      <c r="A1779" t="s">
        <v>14</v>
      </c>
      <c r="B1779">
        <v>20010008</v>
      </c>
      <c r="C1779" t="s">
        <v>91</v>
      </c>
      <c r="D1779" t="s">
        <v>109</v>
      </c>
      <c r="E1779" t="s">
        <v>110</v>
      </c>
      <c r="F1779" s="1">
        <v>46141</v>
      </c>
      <c r="G1779" t="s">
        <v>17</v>
      </c>
      <c r="H1779" t="s">
        <v>18</v>
      </c>
      <c r="I1779">
        <v>6.35</v>
      </c>
      <c r="J1779">
        <v>4.3</v>
      </c>
      <c r="K1779">
        <v>8.3000000000000007</v>
      </c>
      <c r="L1779">
        <v>39.99</v>
      </c>
      <c r="M1779">
        <v>253.94</v>
      </c>
      <c r="N1779" t="s">
        <v>23</v>
      </c>
    </row>
    <row r="1780" spans="1:14" x14ac:dyDescent="0.25">
      <c r="A1780" t="s">
        <v>14</v>
      </c>
      <c r="B1780">
        <v>20010008</v>
      </c>
      <c r="C1780" t="s">
        <v>91</v>
      </c>
      <c r="D1780" t="s">
        <v>156</v>
      </c>
      <c r="E1780" t="s">
        <v>1354</v>
      </c>
      <c r="F1780" s="1">
        <v>46141</v>
      </c>
      <c r="G1780" t="s">
        <v>17</v>
      </c>
      <c r="H1780" t="s">
        <v>18</v>
      </c>
      <c r="I1780">
        <v>15.26</v>
      </c>
      <c r="J1780">
        <v>3.1</v>
      </c>
      <c r="K1780">
        <v>7.7</v>
      </c>
      <c r="L1780">
        <v>31.83</v>
      </c>
      <c r="M1780">
        <v>485.73</v>
      </c>
      <c r="N1780" t="s">
        <v>23</v>
      </c>
    </row>
    <row r="1781" spans="1:14" x14ac:dyDescent="0.25">
      <c r="A1781" t="s">
        <v>14</v>
      </c>
      <c r="B1781">
        <v>20010008</v>
      </c>
      <c r="C1781" t="s">
        <v>91</v>
      </c>
      <c r="D1781" t="s">
        <v>156</v>
      </c>
      <c r="E1781" t="s">
        <v>1354</v>
      </c>
      <c r="F1781" s="1">
        <v>46141</v>
      </c>
      <c r="G1781" t="s">
        <v>26</v>
      </c>
      <c r="H1781" t="s">
        <v>18</v>
      </c>
      <c r="I1781">
        <v>12.3</v>
      </c>
      <c r="J1781">
        <v>3.1</v>
      </c>
      <c r="K1781">
        <v>7.6</v>
      </c>
      <c r="L1781">
        <v>31.23</v>
      </c>
      <c r="M1781">
        <v>384.13</v>
      </c>
      <c r="N1781" t="s">
        <v>23</v>
      </c>
    </row>
    <row r="1782" spans="1:14" x14ac:dyDescent="0.25">
      <c r="A1782" t="s">
        <v>14</v>
      </c>
      <c r="B1782">
        <v>20010008</v>
      </c>
      <c r="C1782" t="s">
        <v>91</v>
      </c>
      <c r="D1782" t="s">
        <v>111</v>
      </c>
      <c r="E1782" t="s">
        <v>112</v>
      </c>
      <c r="F1782" s="1">
        <v>46141</v>
      </c>
      <c r="G1782" t="s">
        <v>17</v>
      </c>
      <c r="H1782" t="s">
        <v>18</v>
      </c>
      <c r="I1782">
        <v>1.84</v>
      </c>
      <c r="J1782">
        <v>4.0999999999999996</v>
      </c>
      <c r="K1782">
        <v>7.8</v>
      </c>
      <c r="L1782">
        <v>36</v>
      </c>
      <c r="M1782">
        <v>66.239999999999995</v>
      </c>
      <c r="N1782" t="s">
        <v>23</v>
      </c>
    </row>
    <row r="1783" spans="1:14" x14ac:dyDescent="0.25">
      <c r="A1783" t="s">
        <v>14</v>
      </c>
      <c r="B1783">
        <v>20010008</v>
      </c>
      <c r="C1783" t="s">
        <v>91</v>
      </c>
      <c r="D1783" t="s">
        <v>113</v>
      </c>
      <c r="E1783" t="s">
        <v>114</v>
      </c>
      <c r="F1783" s="1">
        <v>46141</v>
      </c>
      <c r="G1783" t="s">
        <v>17</v>
      </c>
      <c r="H1783" t="s">
        <v>18</v>
      </c>
      <c r="I1783">
        <v>14.48</v>
      </c>
      <c r="J1783">
        <v>3.1</v>
      </c>
      <c r="K1783">
        <v>8.3000000000000007</v>
      </c>
      <c r="L1783">
        <v>35.549999999999997</v>
      </c>
      <c r="M1783">
        <v>514.76</v>
      </c>
      <c r="N1783" t="s">
        <v>23</v>
      </c>
    </row>
    <row r="1784" spans="1:14" x14ac:dyDescent="0.25">
      <c r="A1784" t="s">
        <v>14</v>
      </c>
      <c r="B1784">
        <v>20010008</v>
      </c>
      <c r="C1784" t="s">
        <v>91</v>
      </c>
      <c r="D1784" t="s">
        <v>113</v>
      </c>
      <c r="E1784" t="s">
        <v>114</v>
      </c>
      <c r="F1784" s="1">
        <v>46141</v>
      </c>
      <c r="G1784" t="s">
        <v>26</v>
      </c>
      <c r="H1784" t="s">
        <v>18</v>
      </c>
      <c r="I1784">
        <v>10.27</v>
      </c>
      <c r="J1784">
        <v>4.2</v>
      </c>
      <c r="K1784">
        <v>7.8</v>
      </c>
      <c r="L1784">
        <v>36.35</v>
      </c>
      <c r="M1784">
        <v>373.31</v>
      </c>
      <c r="N1784" t="s">
        <v>23</v>
      </c>
    </row>
    <row r="1785" spans="1:14" x14ac:dyDescent="0.25">
      <c r="A1785" t="s">
        <v>14</v>
      </c>
      <c r="B1785">
        <v>20010008</v>
      </c>
      <c r="C1785" t="s">
        <v>91</v>
      </c>
      <c r="D1785" t="s">
        <v>115</v>
      </c>
      <c r="E1785" t="s">
        <v>116</v>
      </c>
      <c r="F1785" s="1">
        <v>46141</v>
      </c>
      <c r="G1785" t="s">
        <v>26</v>
      </c>
      <c r="H1785" t="s">
        <v>22</v>
      </c>
      <c r="I1785">
        <v>13.42</v>
      </c>
      <c r="J1785">
        <v>4.9000000000000004</v>
      </c>
      <c r="K1785">
        <v>8.1</v>
      </c>
      <c r="L1785">
        <v>41.23</v>
      </c>
      <c r="M1785">
        <v>553.30999999999995</v>
      </c>
      <c r="N1785" t="s">
        <v>23</v>
      </c>
    </row>
    <row r="1786" spans="1:14" x14ac:dyDescent="0.25">
      <c r="A1786" t="s">
        <v>14</v>
      </c>
      <c r="B1786">
        <v>20010008</v>
      </c>
      <c r="C1786" t="s">
        <v>91</v>
      </c>
      <c r="D1786" t="s">
        <v>115</v>
      </c>
      <c r="E1786" t="s">
        <v>116</v>
      </c>
      <c r="F1786" s="1">
        <v>46141</v>
      </c>
      <c r="G1786" t="s">
        <v>17</v>
      </c>
      <c r="H1786" t="s">
        <v>18</v>
      </c>
      <c r="I1786">
        <v>16.75</v>
      </c>
      <c r="J1786">
        <v>3.9</v>
      </c>
      <c r="K1786">
        <v>8.4</v>
      </c>
      <c r="L1786">
        <v>38.76</v>
      </c>
      <c r="M1786">
        <v>649.23</v>
      </c>
      <c r="N1786" t="s">
        <v>23</v>
      </c>
    </row>
    <row r="1787" spans="1:14" x14ac:dyDescent="0.25">
      <c r="A1787" t="s">
        <v>121</v>
      </c>
      <c r="B1787">
        <v>20020001</v>
      </c>
      <c r="C1787" t="s">
        <v>121</v>
      </c>
      <c r="D1787" t="s">
        <v>53</v>
      </c>
      <c r="E1787" t="s">
        <v>123</v>
      </c>
      <c r="F1787" s="1">
        <v>46141</v>
      </c>
      <c r="G1787" t="s">
        <v>17</v>
      </c>
      <c r="H1787" t="s">
        <v>18</v>
      </c>
      <c r="I1787">
        <v>15.4</v>
      </c>
      <c r="J1787">
        <v>4.3</v>
      </c>
      <c r="K1787">
        <v>8.1999999999999993</v>
      </c>
      <c r="L1787">
        <v>39.29</v>
      </c>
      <c r="M1787">
        <v>605.07000000000005</v>
      </c>
      <c r="N1787" t="s">
        <v>19</v>
      </c>
    </row>
    <row r="1788" spans="1:14" x14ac:dyDescent="0.25">
      <c r="A1788" t="s">
        <v>121</v>
      </c>
      <c r="B1788">
        <v>20020001</v>
      </c>
      <c r="C1788" t="s">
        <v>121</v>
      </c>
      <c r="D1788" t="s">
        <v>53</v>
      </c>
      <c r="E1788" t="s">
        <v>123</v>
      </c>
      <c r="F1788" s="1">
        <v>46141</v>
      </c>
      <c r="G1788" t="s">
        <v>26</v>
      </c>
      <c r="H1788" t="s">
        <v>22</v>
      </c>
      <c r="I1788">
        <v>14.9</v>
      </c>
      <c r="J1788">
        <v>5.5</v>
      </c>
      <c r="K1788">
        <v>8.6</v>
      </c>
      <c r="L1788">
        <v>45.8</v>
      </c>
      <c r="M1788">
        <v>682.42</v>
      </c>
      <c r="N1788" t="s">
        <v>19</v>
      </c>
    </row>
    <row r="1789" spans="1:14" x14ac:dyDescent="0.25">
      <c r="A1789" t="s">
        <v>121</v>
      </c>
      <c r="B1789">
        <v>20020001</v>
      </c>
      <c r="C1789" t="s">
        <v>121</v>
      </c>
      <c r="D1789" t="s">
        <v>124</v>
      </c>
      <c r="E1789" t="s">
        <v>125</v>
      </c>
      <c r="F1789" s="1">
        <v>46141</v>
      </c>
      <c r="G1789" t="s">
        <v>17</v>
      </c>
      <c r="H1789" t="s">
        <v>18</v>
      </c>
      <c r="I1789">
        <v>11.3</v>
      </c>
      <c r="J1789">
        <v>3.8</v>
      </c>
      <c r="K1789">
        <v>8.3000000000000007</v>
      </c>
      <c r="L1789">
        <v>38.14</v>
      </c>
      <c r="M1789">
        <v>430.98</v>
      </c>
      <c r="N1789" t="s">
        <v>19</v>
      </c>
    </row>
    <row r="1790" spans="1:14" x14ac:dyDescent="0.25">
      <c r="A1790" t="s">
        <v>121</v>
      </c>
      <c r="B1790">
        <v>20020001</v>
      </c>
      <c r="C1790" t="s">
        <v>121</v>
      </c>
      <c r="D1790" t="s">
        <v>124</v>
      </c>
      <c r="E1790" t="s">
        <v>125</v>
      </c>
      <c r="F1790" s="1">
        <v>46141</v>
      </c>
      <c r="G1790" t="s">
        <v>26</v>
      </c>
      <c r="H1790" t="s">
        <v>18</v>
      </c>
      <c r="I1790">
        <v>6.8</v>
      </c>
      <c r="J1790">
        <v>4.3</v>
      </c>
      <c r="K1790">
        <v>8.4</v>
      </c>
      <c r="L1790">
        <v>40.24</v>
      </c>
      <c r="M1790">
        <v>273.63</v>
      </c>
      <c r="N1790" t="s">
        <v>19</v>
      </c>
    </row>
    <row r="1791" spans="1:14" x14ac:dyDescent="0.25">
      <c r="A1791" t="s">
        <v>121</v>
      </c>
      <c r="B1791">
        <v>20020001</v>
      </c>
      <c r="C1791" t="s">
        <v>121</v>
      </c>
      <c r="D1791" t="s">
        <v>61</v>
      </c>
      <c r="E1791" t="s">
        <v>126</v>
      </c>
      <c r="F1791" s="1">
        <v>46141</v>
      </c>
      <c r="G1791" t="s">
        <v>17</v>
      </c>
      <c r="H1791" t="s">
        <v>18</v>
      </c>
      <c r="I1791">
        <v>4.0999999999999996</v>
      </c>
      <c r="J1791">
        <v>3.3</v>
      </c>
      <c r="K1791">
        <v>8.3000000000000007</v>
      </c>
      <c r="L1791">
        <v>36.29</v>
      </c>
      <c r="M1791">
        <v>148.79</v>
      </c>
      <c r="N1791" t="s">
        <v>19</v>
      </c>
    </row>
    <row r="1792" spans="1:14" x14ac:dyDescent="0.25">
      <c r="A1792" t="s">
        <v>121</v>
      </c>
      <c r="B1792">
        <v>20020001</v>
      </c>
      <c r="C1792" t="s">
        <v>121</v>
      </c>
      <c r="D1792" t="s">
        <v>24</v>
      </c>
      <c r="E1792" t="s">
        <v>88</v>
      </c>
      <c r="F1792" s="1">
        <v>46141</v>
      </c>
      <c r="G1792" t="s">
        <v>26</v>
      </c>
      <c r="H1792" t="s">
        <v>18</v>
      </c>
      <c r="I1792">
        <v>2</v>
      </c>
      <c r="J1792">
        <v>4.3</v>
      </c>
      <c r="K1792">
        <v>8.3000000000000007</v>
      </c>
      <c r="L1792">
        <v>39.99</v>
      </c>
      <c r="M1792">
        <v>79.98</v>
      </c>
      <c r="N1792" t="s">
        <v>19</v>
      </c>
    </row>
    <row r="1793" spans="1:14" x14ac:dyDescent="0.25">
      <c r="A1793" t="s">
        <v>121</v>
      </c>
      <c r="B1793">
        <v>20020001</v>
      </c>
      <c r="C1793" t="s">
        <v>121</v>
      </c>
      <c r="D1793" t="s">
        <v>24</v>
      </c>
      <c r="E1793" t="s">
        <v>88</v>
      </c>
      <c r="F1793" s="1">
        <v>46141</v>
      </c>
      <c r="G1793" t="s">
        <v>17</v>
      </c>
      <c r="H1793" t="s">
        <v>18</v>
      </c>
      <c r="I1793">
        <v>9.1999999999999993</v>
      </c>
      <c r="J1793">
        <v>3.8</v>
      </c>
      <c r="K1793">
        <v>8.4</v>
      </c>
      <c r="L1793">
        <v>38.39</v>
      </c>
      <c r="M1793">
        <v>353.19</v>
      </c>
      <c r="N1793" t="s">
        <v>19</v>
      </c>
    </row>
    <row r="1794" spans="1:14" x14ac:dyDescent="0.25">
      <c r="A1794" t="s">
        <v>121</v>
      </c>
      <c r="B1794">
        <v>20020001</v>
      </c>
      <c r="C1794" t="s">
        <v>121</v>
      </c>
      <c r="D1794" t="s">
        <v>127</v>
      </c>
      <c r="E1794" t="s">
        <v>128</v>
      </c>
      <c r="F1794" s="1">
        <v>46141</v>
      </c>
      <c r="G1794" t="s">
        <v>26</v>
      </c>
      <c r="H1794" t="s">
        <v>18</v>
      </c>
      <c r="I1794">
        <v>8.3000000000000007</v>
      </c>
      <c r="J1794">
        <v>4.5</v>
      </c>
      <c r="K1794">
        <v>8.5</v>
      </c>
      <c r="L1794">
        <v>41.63</v>
      </c>
      <c r="M1794">
        <v>345.53</v>
      </c>
      <c r="N1794" t="s">
        <v>19</v>
      </c>
    </row>
    <row r="1795" spans="1:14" x14ac:dyDescent="0.25">
      <c r="A1795" t="s">
        <v>121</v>
      </c>
      <c r="B1795">
        <v>20020001</v>
      </c>
      <c r="C1795" t="s">
        <v>121</v>
      </c>
      <c r="D1795" t="s">
        <v>127</v>
      </c>
      <c r="E1795" t="s">
        <v>128</v>
      </c>
      <c r="F1795" s="1">
        <v>46141</v>
      </c>
      <c r="G1795" t="s">
        <v>17</v>
      </c>
      <c r="H1795" t="s">
        <v>18</v>
      </c>
      <c r="I1795">
        <v>10.9</v>
      </c>
      <c r="J1795">
        <v>4.5</v>
      </c>
      <c r="K1795">
        <v>8.4</v>
      </c>
      <c r="L1795">
        <v>40.98</v>
      </c>
      <c r="M1795">
        <v>446.68</v>
      </c>
      <c r="N1795" t="s">
        <v>19</v>
      </c>
    </row>
    <row r="1796" spans="1:14" x14ac:dyDescent="0.25">
      <c r="A1796" t="s">
        <v>121</v>
      </c>
      <c r="B1796">
        <v>20020001</v>
      </c>
      <c r="C1796" t="s">
        <v>121</v>
      </c>
      <c r="D1796" t="s">
        <v>129</v>
      </c>
      <c r="E1796" t="s">
        <v>130</v>
      </c>
      <c r="F1796" s="1">
        <v>46141</v>
      </c>
      <c r="G1796" t="s">
        <v>26</v>
      </c>
      <c r="H1796" t="s">
        <v>18</v>
      </c>
      <c r="I1796">
        <v>8.8000000000000007</v>
      </c>
      <c r="J1796">
        <v>4.0999999999999996</v>
      </c>
      <c r="K1796">
        <v>8.6999999999999993</v>
      </c>
      <c r="L1796">
        <v>40.630000000000003</v>
      </c>
      <c r="M1796">
        <v>357.54</v>
      </c>
      <c r="N1796" t="s">
        <v>19</v>
      </c>
    </row>
    <row r="1797" spans="1:14" x14ac:dyDescent="0.25">
      <c r="A1797" t="s">
        <v>121</v>
      </c>
      <c r="B1797">
        <v>20020001</v>
      </c>
      <c r="C1797" t="s">
        <v>121</v>
      </c>
      <c r="D1797" t="s">
        <v>129</v>
      </c>
      <c r="E1797" t="s">
        <v>130</v>
      </c>
      <c r="F1797" s="1">
        <v>46141</v>
      </c>
      <c r="G1797" t="s">
        <v>17</v>
      </c>
      <c r="H1797" t="s">
        <v>18</v>
      </c>
      <c r="I1797">
        <v>12.2</v>
      </c>
      <c r="J1797">
        <v>3.6</v>
      </c>
      <c r="K1797">
        <v>8.6</v>
      </c>
      <c r="L1797">
        <v>38.5</v>
      </c>
      <c r="M1797">
        <v>469.7</v>
      </c>
      <c r="N1797" t="s">
        <v>19</v>
      </c>
    </row>
    <row r="1798" spans="1:14" x14ac:dyDescent="0.25">
      <c r="A1798" t="s">
        <v>121</v>
      </c>
      <c r="B1798">
        <v>20020001</v>
      </c>
      <c r="C1798" t="s">
        <v>121</v>
      </c>
      <c r="D1798" t="s">
        <v>73</v>
      </c>
      <c r="E1798" t="s">
        <v>131</v>
      </c>
      <c r="F1798" s="1">
        <v>46141</v>
      </c>
      <c r="G1798" t="s">
        <v>17</v>
      </c>
      <c r="H1798" t="s">
        <v>22</v>
      </c>
      <c r="I1798">
        <v>3.2</v>
      </c>
      <c r="J1798">
        <v>5</v>
      </c>
      <c r="K1798">
        <v>8</v>
      </c>
      <c r="L1798">
        <v>41.85</v>
      </c>
      <c r="M1798">
        <v>133.91999999999999</v>
      </c>
      <c r="N1798" t="s">
        <v>19</v>
      </c>
    </row>
    <row r="1799" spans="1:14" x14ac:dyDescent="0.25">
      <c r="A1799" t="s">
        <v>121</v>
      </c>
      <c r="B1799">
        <v>20020001</v>
      </c>
      <c r="C1799" t="s">
        <v>121</v>
      </c>
      <c r="D1799" t="s">
        <v>132</v>
      </c>
      <c r="E1799" t="s">
        <v>133</v>
      </c>
      <c r="F1799" s="1">
        <v>46141</v>
      </c>
      <c r="G1799" t="s">
        <v>17</v>
      </c>
      <c r="H1799" t="s">
        <v>18</v>
      </c>
      <c r="I1799">
        <v>4.9000000000000004</v>
      </c>
      <c r="J1799">
        <v>4.5999999999999996</v>
      </c>
      <c r="K1799">
        <v>8.4</v>
      </c>
      <c r="L1799">
        <v>41.35</v>
      </c>
      <c r="M1799">
        <v>202.62</v>
      </c>
      <c r="N1799" t="s">
        <v>19</v>
      </c>
    </row>
    <row r="1800" spans="1:14" x14ac:dyDescent="0.25">
      <c r="A1800" t="s">
        <v>121</v>
      </c>
      <c r="B1800">
        <v>20020001</v>
      </c>
      <c r="C1800" t="s">
        <v>121</v>
      </c>
      <c r="D1800" t="s">
        <v>134</v>
      </c>
      <c r="E1800" t="s">
        <v>135</v>
      </c>
      <c r="F1800" s="1">
        <v>46141</v>
      </c>
      <c r="G1800" t="s">
        <v>17</v>
      </c>
      <c r="H1800" t="s">
        <v>18</v>
      </c>
      <c r="I1800">
        <v>4.7</v>
      </c>
      <c r="J1800">
        <v>4</v>
      </c>
      <c r="K1800">
        <v>8.6</v>
      </c>
      <c r="L1800">
        <v>40</v>
      </c>
      <c r="M1800">
        <v>188</v>
      </c>
      <c r="N1800" t="s">
        <v>19</v>
      </c>
    </row>
    <row r="1801" spans="1:14" x14ac:dyDescent="0.25">
      <c r="A1801" t="s">
        <v>121</v>
      </c>
      <c r="B1801">
        <v>20020001</v>
      </c>
      <c r="C1801" t="s">
        <v>121</v>
      </c>
      <c r="D1801" t="s">
        <v>136</v>
      </c>
      <c r="E1801" t="s">
        <v>137</v>
      </c>
      <c r="F1801" s="1">
        <v>46141</v>
      </c>
      <c r="G1801" t="s">
        <v>17</v>
      </c>
      <c r="H1801" t="s">
        <v>18</v>
      </c>
      <c r="I1801">
        <v>2.6</v>
      </c>
      <c r="J1801">
        <v>3.8</v>
      </c>
      <c r="K1801">
        <v>8.4</v>
      </c>
      <c r="L1801">
        <v>38.39</v>
      </c>
      <c r="M1801">
        <v>99.81</v>
      </c>
      <c r="N1801" t="s">
        <v>19</v>
      </c>
    </row>
    <row r="1802" spans="1:14" x14ac:dyDescent="0.25">
      <c r="A1802" t="s">
        <v>121</v>
      </c>
      <c r="B1802">
        <v>20020001</v>
      </c>
      <c r="C1802" t="s">
        <v>121</v>
      </c>
      <c r="D1802" t="s">
        <v>138</v>
      </c>
      <c r="E1802" t="s">
        <v>139</v>
      </c>
      <c r="F1802" s="1">
        <v>46141</v>
      </c>
      <c r="G1802" t="s">
        <v>17</v>
      </c>
      <c r="H1802" t="s">
        <v>18</v>
      </c>
      <c r="I1802">
        <v>17.399999999999999</v>
      </c>
      <c r="J1802">
        <v>3.8</v>
      </c>
      <c r="K1802">
        <v>8.5</v>
      </c>
      <c r="L1802">
        <v>39</v>
      </c>
      <c r="M1802">
        <v>678.6</v>
      </c>
      <c r="N1802" t="s">
        <v>19</v>
      </c>
    </row>
    <row r="1803" spans="1:14" x14ac:dyDescent="0.25">
      <c r="A1803" t="s">
        <v>121</v>
      </c>
      <c r="B1803">
        <v>20020001</v>
      </c>
      <c r="C1803" t="s">
        <v>121</v>
      </c>
      <c r="D1803" t="s">
        <v>138</v>
      </c>
      <c r="E1803" t="s">
        <v>139</v>
      </c>
      <c r="F1803" s="1">
        <v>46141</v>
      </c>
      <c r="G1803" t="s">
        <v>26</v>
      </c>
      <c r="H1803" t="s">
        <v>18</v>
      </c>
      <c r="I1803">
        <v>8.6</v>
      </c>
      <c r="J1803">
        <v>4.3</v>
      </c>
      <c r="K1803">
        <v>8.3000000000000007</v>
      </c>
      <c r="L1803">
        <v>39.99</v>
      </c>
      <c r="M1803">
        <v>343.91</v>
      </c>
      <c r="N1803" t="s">
        <v>19</v>
      </c>
    </row>
    <row r="1804" spans="1:14" x14ac:dyDescent="0.25">
      <c r="A1804" t="s">
        <v>121</v>
      </c>
      <c r="B1804">
        <v>20020001</v>
      </c>
      <c r="C1804" t="s">
        <v>121</v>
      </c>
      <c r="D1804" t="s">
        <v>140</v>
      </c>
      <c r="E1804" t="s">
        <v>141</v>
      </c>
      <c r="F1804" s="1">
        <v>46141</v>
      </c>
      <c r="G1804" t="s">
        <v>26</v>
      </c>
      <c r="H1804" t="s">
        <v>18</v>
      </c>
      <c r="I1804">
        <v>3.8</v>
      </c>
      <c r="J1804">
        <v>4.3</v>
      </c>
      <c r="K1804">
        <v>8.3000000000000007</v>
      </c>
      <c r="L1804">
        <v>39.99</v>
      </c>
      <c r="M1804">
        <v>151.96</v>
      </c>
      <c r="N1804" t="s">
        <v>19</v>
      </c>
    </row>
    <row r="1805" spans="1:14" x14ac:dyDescent="0.25">
      <c r="A1805" t="s">
        <v>121</v>
      </c>
      <c r="B1805">
        <v>20020001</v>
      </c>
      <c r="C1805" t="s">
        <v>121</v>
      </c>
      <c r="D1805" t="s">
        <v>140</v>
      </c>
      <c r="E1805" t="s">
        <v>141</v>
      </c>
      <c r="F1805" s="1">
        <v>46141</v>
      </c>
      <c r="G1805" t="s">
        <v>17</v>
      </c>
      <c r="H1805" t="s">
        <v>18</v>
      </c>
      <c r="I1805">
        <v>6.6</v>
      </c>
      <c r="J1805">
        <v>3.4</v>
      </c>
      <c r="K1805">
        <v>8.4</v>
      </c>
      <c r="L1805">
        <v>36.909999999999997</v>
      </c>
      <c r="M1805">
        <v>243.61</v>
      </c>
      <c r="N1805" t="s">
        <v>19</v>
      </c>
    </row>
    <row r="1806" spans="1:14" x14ac:dyDescent="0.25">
      <c r="A1806" t="s">
        <v>121</v>
      </c>
      <c r="B1806">
        <v>20020001</v>
      </c>
      <c r="C1806" t="s">
        <v>121</v>
      </c>
      <c r="D1806" t="s">
        <v>142</v>
      </c>
      <c r="E1806" t="s">
        <v>143</v>
      </c>
      <c r="F1806" s="1">
        <v>46141</v>
      </c>
      <c r="G1806" t="s">
        <v>17</v>
      </c>
      <c r="H1806" t="s">
        <v>18</v>
      </c>
      <c r="I1806">
        <v>3</v>
      </c>
      <c r="J1806">
        <v>4.0999999999999996</v>
      </c>
      <c r="K1806">
        <v>8.5</v>
      </c>
      <c r="L1806">
        <v>40.130000000000003</v>
      </c>
      <c r="M1806">
        <v>120.39</v>
      </c>
      <c r="N1806" t="s">
        <v>19</v>
      </c>
    </row>
    <row r="1807" spans="1:14" x14ac:dyDescent="0.25">
      <c r="A1807" t="s">
        <v>121</v>
      </c>
      <c r="B1807">
        <v>20020001</v>
      </c>
      <c r="C1807" t="s">
        <v>121</v>
      </c>
      <c r="D1807" t="s">
        <v>31</v>
      </c>
      <c r="E1807" t="s">
        <v>144</v>
      </c>
      <c r="F1807" s="1">
        <v>46141</v>
      </c>
      <c r="G1807" t="s">
        <v>17</v>
      </c>
      <c r="H1807" t="s">
        <v>18</v>
      </c>
      <c r="I1807">
        <v>5.9</v>
      </c>
      <c r="J1807">
        <v>4.4000000000000004</v>
      </c>
      <c r="K1807">
        <v>8.5</v>
      </c>
      <c r="L1807">
        <v>41.25</v>
      </c>
      <c r="M1807">
        <v>243.38</v>
      </c>
      <c r="N1807" t="s">
        <v>19</v>
      </c>
    </row>
    <row r="1808" spans="1:14" x14ac:dyDescent="0.25">
      <c r="A1808" t="s">
        <v>121</v>
      </c>
      <c r="B1808">
        <v>20020001</v>
      </c>
      <c r="C1808" t="s">
        <v>121</v>
      </c>
      <c r="D1808" t="s">
        <v>99</v>
      </c>
      <c r="E1808" t="s">
        <v>145</v>
      </c>
      <c r="F1808" s="1">
        <v>46141</v>
      </c>
      <c r="G1808" t="s">
        <v>26</v>
      </c>
      <c r="H1808" t="s">
        <v>18</v>
      </c>
      <c r="I1808">
        <v>2.1</v>
      </c>
      <c r="J1808">
        <v>3.8</v>
      </c>
      <c r="K1808">
        <v>8.4</v>
      </c>
      <c r="L1808">
        <v>38.39</v>
      </c>
      <c r="M1808">
        <v>80.62</v>
      </c>
      <c r="N1808" t="s">
        <v>19</v>
      </c>
    </row>
    <row r="1809" spans="1:14" x14ac:dyDescent="0.25">
      <c r="A1809" t="s">
        <v>121</v>
      </c>
      <c r="B1809">
        <v>20020001</v>
      </c>
      <c r="C1809" t="s">
        <v>121</v>
      </c>
      <c r="D1809" t="s">
        <v>99</v>
      </c>
      <c r="E1809" t="s">
        <v>145</v>
      </c>
      <c r="F1809" s="1">
        <v>46141</v>
      </c>
      <c r="G1809" t="s">
        <v>17</v>
      </c>
      <c r="H1809" t="s">
        <v>18</v>
      </c>
      <c r="I1809">
        <v>1.9</v>
      </c>
      <c r="J1809">
        <v>4.3</v>
      </c>
      <c r="K1809">
        <v>8.3000000000000007</v>
      </c>
      <c r="L1809">
        <v>39.99</v>
      </c>
      <c r="M1809">
        <v>75.98</v>
      </c>
      <c r="N1809" t="s">
        <v>19</v>
      </c>
    </row>
    <row r="1810" spans="1:14" x14ac:dyDescent="0.25">
      <c r="A1810" t="s">
        <v>121</v>
      </c>
      <c r="B1810">
        <v>20020001</v>
      </c>
      <c r="C1810" t="s">
        <v>121</v>
      </c>
      <c r="D1810" t="s">
        <v>101</v>
      </c>
      <c r="E1810" t="s">
        <v>146</v>
      </c>
      <c r="F1810" s="1">
        <v>46141</v>
      </c>
      <c r="G1810" t="s">
        <v>26</v>
      </c>
      <c r="H1810" t="s">
        <v>18</v>
      </c>
      <c r="I1810">
        <v>6.2</v>
      </c>
      <c r="J1810">
        <v>3.8</v>
      </c>
      <c r="K1810">
        <v>8.4</v>
      </c>
      <c r="L1810">
        <v>38.39</v>
      </c>
      <c r="M1810">
        <v>238.02</v>
      </c>
      <c r="N1810" t="s">
        <v>19</v>
      </c>
    </row>
    <row r="1811" spans="1:14" x14ac:dyDescent="0.25">
      <c r="A1811" t="s">
        <v>121</v>
      </c>
      <c r="B1811">
        <v>20020001</v>
      </c>
      <c r="C1811" t="s">
        <v>121</v>
      </c>
      <c r="D1811" t="s">
        <v>101</v>
      </c>
      <c r="E1811" t="s">
        <v>146</v>
      </c>
      <c r="F1811" s="1">
        <v>46141</v>
      </c>
      <c r="G1811" t="s">
        <v>17</v>
      </c>
      <c r="H1811" t="s">
        <v>18</v>
      </c>
      <c r="I1811">
        <v>8.4</v>
      </c>
      <c r="J1811">
        <v>3.8</v>
      </c>
      <c r="K1811">
        <v>8.4</v>
      </c>
      <c r="L1811">
        <v>38.39</v>
      </c>
      <c r="M1811">
        <v>322.48</v>
      </c>
      <c r="N1811" t="s">
        <v>19</v>
      </c>
    </row>
    <row r="1812" spans="1:14" x14ac:dyDescent="0.25">
      <c r="A1812" t="s">
        <v>121</v>
      </c>
      <c r="B1812">
        <v>20020001</v>
      </c>
      <c r="C1812" t="s">
        <v>121</v>
      </c>
      <c r="D1812" t="s">
        <v>149</v>
      </c>
      <c r="E1812" t="s">
        <v>150</v>
      </c>
      <c r="F1812" s="1">
        <v>46141</v>
      </c>
      <c r="G1812" t="s">
        <v>17</v>
      </c>
      <c r="H1812" t="s">
        <v>18</v>
      </c>
      <c r="I1812">
        <v>5.5</v>
      </c>
      <c r="J1812">
        <v>3.7</v>
      </c>
      <c r="K1812">
        <v>8.5</v>
      </c>
      <c r="L1812">
        <v>38.630000000000003</v>
      </c>
      <c r="M1812">
        <v>212.47</v>
      </c>
      <c r="N1812" t="s">
        <v>19</v>
      </c>
    </row>
    <row r="1813" spans="1:14" x14ac:dyDescent="0.25">
      <c r="A1813" t="s">
        <v>121</v>
      </c>
      <c r="B1813">
        <v>20020001</v>
      </c>
      <c r="C1813" t="s">
        <v>121</v>
      </c>
      <c r="D1813" t="s">
        <v>84</v>
      </c>
      <c r="E1813" t="s">
        <v>151</v>
      </c>
      <c r="F1813" s="1">
        <v>46141</v>
      </c>
      <c r="G1813" t="s">
        <v>17</v>
      </c>
      <c r="H1813" t="s">
        <v>22</v>
      </c>
      <c r="I1813">
        <v>2.2000000000000002</v>
      </c>
      <c r="J1813">
        <v>7.5</v>
      </c>
      <c r="K1813">
        <v>8.9</v>
      </c>
      <c r="L1813">
        <v>60.2</v>
      </c>
      <c r="M1813">
        <v>132.44</v>
      </c>
      <c r="N1813" t="s">
        <v>19</v>
      </c>
    </row>
    <row r="1814" spans="1:14" x14ac:dyDescent="0.25">
      <c r="A1814" t="s">
        <v>121</v>
      </c>
      <c r="B1814">
        <v>20020001</v>
      </c>
      <c r="C1814" t="s">
        <v>121</v>
      </c>
      <c r="D1814" t="s">
        <v>86</v>
      </c>
      <c r="E1814" t="s">
        <v>1355</v>
      </c>
      <c r="F1814" s="1">
        <v>46141</v>
      </c>
      <c r="G1814" t="s">
        <v>17</v>
      </c>
      <c r="H1814" t="s">
        <v>18</v>
      </c>
      <c r="I1814">
        <v>3.3</v>
      </c>
      <c r="J1814">
        <v>4</v>
      </c>
      <c r="K1814">
        <v>8.4</v>
      </c>
      <c r="L1814">
        <v>39.130000000000003</v>
      </c>
      <c r="M1814">
        <v>129.13</v>
      </c>
      <c r="N1814" t="s">
        <v>19</v>
      </c>
    </row>
    <row r="1815" spans="1:14" x14ac:dyDescent="0.25">
      <c r="A1815" t="s">
        <v>121</v>
      </c>
      <c r="B1815">
        <v>20020001</v>
      </c>
      <c r="C1815" t="s">
        <v>121</v>
      </c>
      <c r="D1815" t="s">
        <v>152</v>
      </c>
      <c r="E1815" t="s">
        <v>153</v>
      </c>
      <c r="F1815" s="1">
        <v>46141</v>
      </c>
      <c r="G1815" t="s">
        <v>17</v>
      </c>
      <c r="H1815" t="s">
        <v>18</v>
      </c>
      <c r="I1815">
        <v>3.8</v>
      </c>
      <c r="J1815">
        <v>3.5</v>
      </c>
      <c r="K1815">
        <v>8.5</v>
      </c>
      <c r="L1815">
        <v>37.880000000000003</v>
      </c>
      <c r="M1815">
        <v>143.94</v>
      </c>
      <c r="N1815" t="s">
        <v>19</v>
      </c>
    </row>
    <row r="1816" spans="1:14" x14ac:dyDescent="0.25">
      <c r="A1816" t="s">
        <v>121</v>
      </c>
      <c r="B1816">
        <v>20020001</v>
      </c>
      <c r="C1816" t="s">
        <v>121</v>
      </c>
      <c r="D1816" t="s">
        <v>152</v>
      </c>
      <c r="E1816" t="s">
        <v>153</v>
      </c>
      <c r="F1816" s="1">
        <v>46141</v>
      </c>
      <c r="G1816" t="s">
        <v>26</v>
      </c>
      <c r="H1816" t="s">
        <v>18</v>
      </c>
      <c r="I1816">
        <v>7.2</v>
      </c>
      <c r="J1816">
        <v>4.3</v>
      </c>
      <c r="K1816">
        <v>8.4</v>
      </c>
      <c r="L1816">
        <v>40.24</v>
      </c>
      <c r="M1816">
        <v>289.73</v>
      </c>
      <c r="N1816" t="s">
        <v>19</v>
      </c>
    </row>
    <row r="1817" spans="1:14" x14ac:dyDescent="0.25">
      <c r="A1817" t="s">
        <v>121</v>
      </c>
      <c r="B1817">
        <v>20020001</v>
      </c>
      <c r="C1817" t="s">
        <v>121</v>
      </c>
      <c r="D1817" t="s">
        <v>154</v>
      </c>
      <c r="E1817" t="s">
        <v>155</v>
      </c>
      <c r="F1817" s="1">
        <v>46141</v>
      </c>
      <c r="G1817" t="s">
        <v>17</v>
      </c>
      <c r="H1817" t="s">
        <v>22</v>
      </c>
      <c r="I1817">
        <v>4.5</v>
      </c>
      <c r="J1817">
        <v>5</v>
      </c>
      <c r="K1817">
        <v>8.5</v>
      </c>
      <c r="L1817">
        <v>43.67</v>
      </c>
      <c r="M1817">
        <v>196.52</v>
      </c>
      <c r="N1817" t="s">
        <v>19</v>
      </c>
    </row>
    <row r="1818" spans="1:14" x14ac:dyDescent="0.25">
      <c r="A1818" t="s">
        <v>121</v>
      </c>
      <c r="B1818">
        <v>20020001</v>
      </c>
      <c r="C1818" t="s">
        <v>121</v>
      </c>
      <c r="D1818" t="s">
        <v>154</v>
      </c>
      <c r="E1818" t="s">
        <v>155</v>
      </c>
      <c r="F1818" s="1">
        <v>46141</v>
      </c>
      <c r="G1818" t="s">
        <v>26</v>
      </c>
      <c r="H1818" t="s">
        <v>18</v>
      </c>
      <c r="I1818">
        <v>2.7</v>
      </c>
      <c r="J1818">
        <v>4.7</v>
      </c>
      <c r="K1818">
        <v>8.9</v>
      </c>
      <c r="L1818">
        <v>43.38</v>
      </c>
      <c r="M1818">
        <v>117.13</v>
      </c>
      <c r="N1818" t="s">
        <v>19</v>
      </c>
    </row>
    <row r="1819" spans="1:14" x14ac:dyDescent="0.25">
      <c r="A1819" t="s">
        <v>121</v>
      </c>
      <c r="B1819">
        <v>20020001</v>
      </c>
      <c r="C1819" t="s">
        <v>121</v>
      </c>
      <c r="D1819" t="s">
        <v>156</v>
      </c>
      <c r="E1819" t="s">
        <v>157</v>
      </c>
      <c r="F1819" s="1">
        <v>46141</v>
      </c>
      <c r="G1819" t="s">
        <v>17</v>
      </c>
      <c r="H1819" t="s">
        <v>18</v>
      </c>
      <c r="I1819">
        <v>10.199999999999999</v>
      </c>
      <c r="J1819">
        <v>3.9</v>
      </c>
      <c r="K1819">
        <v>8.4</v>
      </c>
      <c r="L1819">
        <v>38.76</v>
      </c>
      <c r="M1819">
        <v>395.35</v>
      </c>
      <c r="N1819" t="s">
        <v>19</v>
      </c>
    </row>
    <row r="1820" spans="1:14" x14ac:dyDescent="0.25">
      <c r="A1820" t="s">
        <v>121</v>
      </c>
      <c r="B1820">
        <v>20020001</v>
      </c>
      <c r="C1820" t="s">
        <v>121</v>
      </c>
      <c r="D1820" t="s">
        <v>158</v>
      </c>
      <c r="E1820" t="s">
        <v>159</v>
      </c>
      <c r="F1820" s="1">
        <v>46141</v>
      </c>
      <c r="G1820" t="s">
        <v>17</v>
      </c>
      <c r="H1820" t="s">
        <v>18</v>
      </c>
      <c r="I1820">
        <v>2</v>
      </c>
      <c r="J1820">
        <v>4</v>
      </c>
      <c r="K1820">
        <v>8.5</v>
      </c>
      <c r="L1820">
        <v>39.75</v>
      </c>
      <c r="M1820">
        <v>79.5</v>
      </c>
      <c r="N1820" t="s">
        <v>19</v>
      </c>
    </row>
    <row r="1821" spans="1:14" x14ac:dyDescent="0.25">
      <c r="A1821" t="s">
        <v>121</v>
      </c>
      <c r="B1821">
        <v>20020001</v>
      </c>
      <c r="C1821" t="s">
        <v>121</v>
      </c>
      <c r="D1821" t="s">
        <v>113</v>
      </c>
      <c r="E1821" t="s">
        <v>160</v>
      </c>
      <c r="F1821" s="1">
        <v>46141</v>
      </c>
      <c r="G1821" t="s">
        <v>26</v>
      </c>
      <c r="H1821" t="s">
        <v>22</v>
      </c>
      <c r="I1821">
        <v>3.3</v>
      </c>
      <c r="J1821">
        <v>5.6</v>
      </c>
      <c r="K1821">
        <v>8.4</v>
      </c>
      <c r="L1821">
        <v>44.19</v>
      </c>
      <c r="M1821">
        <v>145.83000000000001</v>
      </c>
      <c r="N1821" t="s">
        <v>19</v>
      </c>
    </row>
    <row r="1822" spans="1:14" x14ac:dyDescent="0.25">
      <c r="A1822" t="s">
        <v>121</v>
      </c>
      <c r="B1822">
        <v>20020001</v>
      </c>
      <c r="C1822" t="s">
        <v>121</v>
      </c>
      <c r="D1822" t="s">
        <v>113</v>
      </c>
      <c r="E1822" t="s">
        <v>160</v>
      </c>
      <c r="F1822" s="1">
        <v>46141</v>
      </c>
      <c r="G1822" t="s">
        <v>17</v>
      </c>
      <c r="H1822" t="s">
        <v>18</v>
      </c>
      <c r="I1822">
        <v>4.5</v>
      </c>
      <c r="J1822">
        <v>4.3</v>
      </c>
      <c r="K1822">
        <v>8.5</v>
      </c>
      <c r="L1822">
        <v>40.880000000000003</v>
      </c>
      <c r="M1822">
        <v>183.96</v>
      </c>
      <c r="N1822" t="s">
        <v>19</v>
      </c>
    </row>
    <row r="1823" spans="1:14" x14ac:dyDescent="0.25">
      <c r="A1823" t="s">
        <v>121</v>
      </c>
      <c r="B1823">
        <v>20020001</v>
      </c>
      <c r="C1823" t="s">
        <v>121</v>
      </c>
      <c r="D1823" t="s">
        <v>161</v>
      </c>
      <c r="E1823" t="s">
        <v>162</v>
      </c>
      <c r="F1823" s="1">
        <v>46141</v>
      </c>
      <c r="G1823" t="s">
        <v>17</v>
      </c>
      <c r="H1823" t="s">
        <v>22</v>
      </c>
      <c r="I1823">
        <v>1.9</v>
      </c>
      <c r="J1823">
        <v>5</v>
      </c>
      <c r="K1823">
        <v>8.3000000000000007</v>
      </c>
      <c r="L1823">
        <v>43.17</v>
      </c>
      <c r="M1823">
        <v>82.02</v>
      </c>
      <c r="N1823" t="s">
        <v>19</v>
      </c>
    </row>
    <row r="1824" spans="1:14" x14ac:dyDescent="0.25">
      <c r="A1824" t="s">
        <v>121</v>
      </c>
      <c r="B1824">
        <v>20020001</v>
      </c>
      <c r="C1824" t="s">
        <v>121</v>
      </c>
      <c r="D1824" t="s">
        <v>41</v>
      </c>
      <c r="E1824" t="s">
        <v>163</v>
      </c>
      <c r="F1824" s="1">
        <v>46141</v>
      </c>
      <c r="G1824" t="s">
        <v>26</v>
      </c>
      <c r="H1824" t="s">
        <v>18</v>
      </c>
      <c r="I1824">
        <v>4.8</v>
      </c>
      <c r="J1824">
        <v>4.3</v>
      </c>
      <c r="K1824">
        <v>8.4</v>
      </c>
      <c r="L1824">
        <v>40.24</v>
      </c>
      <c r="M1824">
        <v>193.15</v>
      </c>
      <c r="N1824" t="s">
        <v>19</v>
      </c>
    </row>
    <row r="1825" spans="1:14" x14ac:dyDescent="0.25">
      <c r="A1825" t="s">
        <v>121</v>
      </c>
      <c r="B1825">
        <v>20020001</v>
      </c>
      <c r="C1825" t="s">
        <v>121</v>
      </c>
      <c r="D1825" t="s">
        <v>41</v>
      </c>
      <c r="E1825" t="s">
        <v>163</v>
      </c>
      <c r="F1825" s="1">
        <v>46141</v>
      </c>
      <c r="G1825" t="s">
        <v>17</v>
      </c>
      <c r="H1825" t="s">
        <v>18</v>
      </c>
      <c r="I1825">
        <v>8</v>
      </c>
      <c r="J1825">
        <v>3.8</v>
      </c>
      <c r="K1825">
        <v>8.9</v>
      </c>
      <c r="L1825">
        <v>40</v>
      </c>
      <c r="M1825">
        <v>320</v>
      </c>
      <c r="N1825" t="s">
        <v>19</v>
      </c>
    </row>
    <row r="1826" spans="1:14" x14ac:dyDescent="0.25">
      <c r="A1826" t="s">
        <v>121</v>
      </c>
      <c r="B1826">
        <v>20020001</v>
      </c>
      <c r="C1826" t="s">
        <v>121</v>
      </c>
      <c r="D1826" t="s">
        <v>43</v>
      </c>
      <c r="E1826" t="s">
        <v>164</v>
      </c>
      <c r="F1826" s="1">
        <v>46141</v>
      </c>
      <c r="G1826" t="s">
        <v>17</v>
      </c>
      <c r="H1826" t="s">
        <v>22</v>
      </c>
      <c r="I1826">
        <v>4.8</v>
      </c>
      <c r="J1826">
        <v>7.5</v>
      </c>
      <c r="K1826">
        <v>8.6</v>
      </c>
      <c r="L1826">
        <v>59.3</v>
      </c>
      <c r="M1826">
        <v>284.64</v>
      </c>
      <c r="N1826" t="s">
        <v>19</v>
      </c>
    </row>
    <row r="1827" spans="1:14" x14ac:dyDescent="0.25">
      <c r="A1827" t="s">
        <v>121</v>
      </c>
      <c r="B1827">
        <v>20020001</v>
      </c>
      <c r="C1827" t="s">
        <v>121</v>
      </c>
      <c r="D1827" t="s">
        <v>165</v>
      </c>
      <c r="E1827" t="s">
        <v>166</v>
      </c>
      <c r="F1827" s="1">
        <v>46141</v>
      </c>
      <c r="G1827" t="s">
        <v>17</v>
      </c>
      <c r="H1827" t="s">
        <v>18</v>
      </c>
      <c r="I1827">
        <v>7.1</v>
      </c>
      <c r="J1827">
        <v>3.8</v>
      </c>
      <c r="K1827">
        <v>8.3000000000000007</v>
      </c>
      <c r="L1827">
        <v>38.14</v>
      </c>
      <c r="M1827">
        <v>270.79000000000002</v>
      </c>
      <c r="N1827" t="s">
        <v>19</v>
      </c>
    </row>
    <row r="1828" spans="1:14" x14ac:dyDescent="0.25">
      <c r="A1828" t="s">
        <v>121</v>
      </c>
      <c r="B1828">
        <v>20020001</v>
      </c>
      <c r="C1828" t="s">
        <v>121</v>
      </c>
      <c r="D1828" t="s">
        <v>47</v>
      </c>
      <c r="E1828" t="s">
        <v>167</v>
      </c>
      <c r="F1828" s="1">
        <v>46141</v>
      </c>
      <c r="G1828" t="s">
        <v>17</v>
      </c>
      <c r="H1828" t="s">
        <v>18</v>
      </c>
      <c r="I1828">
        <v>3.8</v>
      </c>
      <c r="J1828">
        <v>4.3</v>
      </c>
      <c r="K1828">
        <v>8.5</v>
      </c>
      <c r="L1828">
        <v>40.880000000000003</v>
      </c>
      <c r="M1828">
        <v>155.34</v>
      </c>
      <c r="N1828" t="s">
        <v>19</v>
      </c>
    </row>
    <row r="1829" spans="1:14" x14ac:dyDescent="0.25">
      <c r="A1829" t="s">
        <v>121</v>
      </c>
      <c r="B1829">
        <v>20020001</v>
      </c>
      <c r="C1829" t="s">
        <v>121</v>
      </c>
      <c r="D1829" t="s">
        <v>49</v>
      </c>
      <c r="E1829" t="s">
        <v>168</v>
      </c>
      <c r="F1829" s="1">
        <v>46141</v>
      </c>
      <c r="G1829" t="s">
        <v>26</v>
      </c>
      <c r="H1829" t="s">
        <v>18</v>
      </c>
      <c r="I1829">
        <v>2.9</v>
      </c>
      <c r="J1829">
        <v>4.3</v>
      </c>
      <c r="K1829">
        <v>8.4</v>
      </c>
      <c r="L1829">
        <v>40.24</v>
      </c>
      <c r="M1829">
        <v>116.7</v>
      </c>
      <c r="N1829" t="s">
        <v>19</v>
      </c>
    </row>
    <row r="1830" spans="1:14" x14ac:dyDescent="0.25">
      <c r="A1830" t="s">
        <v>121</v>
      </c>
      <c r="B1830">
        <v>20020001</v>
      </c>
      <c r="C1830" t="s">
        <v>121</v>
      </c>
      <c r="D1830" t="s">
        <v>49</v>
      </c>
      <c r="E1830" t="s">
        <v>168</v>
      </c>
      <c r="F1830" s="1">
        <v>46141</v>
      </c>
      <c r="G1830" t="s">
        <v>17</v>
      </c>
      <c r="H1830" t="s">
        <v>18</v>
      </c>
      <c r="I1830">
        <v>4.5999999999999996</v>
      </c>
      <c r="J1830">
        <v>3.8</v>
      </c>
      <c r="K1830">
        <v>8.3000000000000007</v>
      </c>
      <c r="L1830">
        <v>38.14</v>
      </c>
      <c r="M1830">
        <v>175.44</v>
      </c>
      <c r="N1830" t="s">
        <v>19</v>
      </c>
    </row>
    <row r="1831" spans="1:14" x14ac:dyDescent="0.25">
      <c r="A1831" t="s">
        <v>121</v>
      </c>
      <c r="B1831">
        <v>20020001</v>
      </c>
      <c r="C1831" t="s">
        <v>121</v>
      </c>
      <c r="D1831" t="s">
        <v>169</v>
      </c>
      <c r="E1831" t="s">
        <v>170</v>
      </c>
      <c r="F1831" s="1">
        <v>46141</v>
      </c>
      <c r="G1831" t="s">
        <v>26</v>
      </c>
      <c r="H1831" t="s">
        <v>18</v>
      </c>
      <c r="I1831">
        <v>29</v>
      </c>
      <c r="J1831">
        <v>4.3</v>
      </c>
      <c r="K1831">
        <v>8.4</v>
      </c>
      <c r="L1831">
        <v>40.24</v>
      </c>
      <c r="M1831">
        <v>1166.96</v>
      </c>
      <c r="N1831" t="s">
        <v>19</v>
      </c>
    </row>
    <row r="1832" spans="1:14" x14ac:dyDescent="0.25">
      <c r="A1832" t="s">
        <v>121</v>
      </c>
      <c r="B1832">
        <v>20020001</v>
      </c>
      <c r="C1832" t="s">
        <v>121</v>
      </c>
      <c r="D1832" t="s">
        <v>169</v>
      </c>
      <c r="E1832" t="s">
        <v>170</v>
      </c>
      <c r="F1832" s="1">
        <v>46141</v>
      </c>
      <c r="G1832" t="s">
        <v>17</v>
      </c>
      <c r="H1832" t="s">
        <v>18</v>
      </c>
      <c r="I1832">
        <v>30</v>
      </c>
      <c r="J1832">
        <v>3.8</v>
      </c>
      <c r="K1832">
        <v>8.5</v>
      </c>
      <c r="L1832">
        <v>39</v>
      </c>
      <c r="M1832">
        <v>1170</v>
      </c>
      <c r="N1832" t="s">
        <v>19</v>
      </c>
    </row>
    <row r="1833" spans="1:14" x14ac:dyDescent="0.25">
      <c r="A1833" t="s">
        <v>121</v>
      </c>
      <c r="B1833">
        <v>20020001</v>
      </c>
      <c r="C1833" t="s">
        <v>121</v>
      </c>
      <c r="D1833" t="s">
        <v>171</v>
      </c>
      <c r="E1833" t="s">
        <v>172</v>
      </c>
      <c r="F1833" s="1">
        <v>46141</v>
      </c>
      <c r="G1833" t="s">
        <v>17</v>
      </c>
      <c r="H1833" t="s">
        <v>22</v>
      </c>
      <c r="I1833">
        <v>2.7</v>
      </c>
      <c r="J1833">
        <v>5</v>
      </c>
      <c r="K1833">
        <v>8</v>
      </c>
      <c r="L1833">
        <v>41.85</v>
      </c>
      <c r="M1833">
        <v>113</v>
      </c>
      <c r="N1833" t="s">
        <v>19</v>
      </c>
    </row>
    <row r="1834" spans="1:14" x14ac:dyDescent="0.25">
      <c r="A1834" t="s">
        <v>121</v>
      </c>
      <c r="B1834">
        <v>20020001</v>
      </c>
      <c r="C1834" t="s">
        <v>121</v>
      </c>
      <c r="D1834" t="s">
        <v>171</v>
      </c>
      <c r="E1834" t="s">
        <v>172</v>
      </c>
      <c r="F1834" s="1">
        <v>46141</v>
      </c>
      <c r="G1834" t="s">
        <v>26</v>
      </c>
      <c r="H1834" t="s">
        <v>18</v>
      </c>
      <c r="I1834">
        <v>2.1</v>
      </c>
      <c r="J1834">
        <v>3.8</v>
      </c>
      <c r="K1834">
        <v>8.5</v>
      </c>
      <c r="L1834">
        <v>39</v>
      </c>
      <c r="M1834">
        <v>81.900000000000006</v>
      </c>
      <c r="N1834" t="s">
        <v>19</v>
      </c>
    </row>
    <row r="1835" spans="1:14" x14ac:dyDescent="0.25">
      <c r="A1835" t="s">
        <v>121</v>
      </c>
      <c r="B1835">
        <v>20020001</v>
      </c>
      <c r="C1835" t="s">
        <v>121</v>
      </c>
      <c r="D1835" t="s">
        <v>173</v>
      </c>
      <c r="E1835" t="s">
        <v>174</v>
      </c>
      <c r="F1835" s="1">
        <v>46141</v>
      </c>
      <c r="G1835" t="s">
        <v>26</v>
      </c>
      <c r="H1835" t="s">
        <v>18</v>
      </c>
      <c r="I1835">
        <v>4.3</v>
      </c>
      <c r="J1835">
        <v>4.3</v>
      </c>
      <c r="K1835">
        <v>8.1999999999999993</v>
      </c>
      <c r="L1835">
        <v>39.29</v>
      </c>
      <c r="M1835">
        <v>168.95</v>
      </c>
      <c r="N1835" t="s">
        <v>19</v>
      </c>
    </row>
    <row r="1836" spans="1:14" x14ac:dyDescent="0.25">
      <c r="A1836" t="s">
        <v>121</v>
      </c>
      <c r="B1836">
        <v>20020001</v>
      </c>
      <c r="C1836" t="s">
        <v>121</v>
      </c>
      <c r="D1836" t="s">
        <v>173</v>
      </c>
      <c r="E1836" t="s">
        <v>174</v>
      </c>
      <c r="F1836" s="1">
        <v>46141</v>
      </c>
      <c r="G1836" t="s">
        <v>17</v>
      </c>
      <c r="H1836" t="s">
        <v>18</v>
      </c>
      <c r="I1836">
        <v>3.6</v>
      </c>
      <c r="J1836">
        <v>4.5</v>
      </c>
      <c r="K1836">
        <v>8.1999999999999993</v>
      </c>
      <c r="L1836">
        <v>40.020000000000003</v>
      </c>
      <c r="M1836">
        <v>144.07</v>
      </c>
      <c r="N1836" t="s">
        <v>19</v>
      </c>
    </row>
    <row r="1837" spans="1:14" x14ac:dyDescent="0.25">
      <c r="A1837" t="s">
        <v>121</v>
      </c>
      <c r="B1837">
        <v>20020001</v>
      </c>
      <c r="C1837" t="s">
        <v>121</v>
      </c>
      <c r="D1837" t="s">
        <v>175</v>
      </c>
      <c r="E1837" t="s">
        <v>176</v>
      </c>
      <c r="F1837" s="1">
        <v>46141</v>
      </c>
      <c r="G1837" t="s">
        <v>26</v>
      </c>
      <c r="H1837" t="s">
        <v>18</v>
      </c>
      <c r="I1837">
        <v>2.5</v>
      </c>
      <c r="J1837">
        <v>4.3</v>
      </c>
      <c r="K1837">
        <v>8.4</v>
      </c>
      <c r="L1837">
        <v>40.24</v>
      </c>
      <c r="M1837">
        <v>100.6</v>
      </c>
      <c r="N1837" t="s">
        <v>19</v>
      </c>
    </row>
    <row r="1838" spans="1:14" x14ac:dyDescent="0.25">
      <c r="A1838" t="s">
        <v>121</v>
      </c>
      <c r="B1838">
        <v>20020001</v>
      </c>
      <c r="C1838" t="s">
        <v>121</v>
      </c>
      <c r="D1838" t="s">
        <v>175</v>
      </c>
      <c r="E1838" t="s">
        <v>176</v>
      </c>
      <c r="F1838" s="1">
        <v>46141</v>
      </c>
      <c r="G1838" t="s">
        <v>17</v>
      </c>
      <c r="H1838" t="s">
        <v>18</v>
      </c>
      <c r="I1838">
        <v>3.5</v>
      </c>
      <c r="J1838">
        <v>3.8</v>
      </c>
      <c r="K1838">
        <v>8.4</v>
      </c>
      <c r="L1838">
        <v>38.39</v>
      </c>
      <c r="M1838">
        <v>134.37</v>
      </c>
      <c r="N1838" t="s">
        <v>19</v>
      </c>
    </row>
    <row r="1839" spans="1:14" x14ac:dyDescent="0.25">
      <c r="A1839" t="s">
        <v>121</v>
      </c>
      <c r="B1839">
        <v>20020001</v>
      </c>
      <c r="C1839" t="s">
        <v>121</v>
      </c>
      <c r="D1839" t="s">
        <v>177</v>
      </c>
      <c r="E1839" t="s">
        <v>178</v>
      </c>
      <c r="F1839" s="1">
        <v>46141</v>
      </c>
      <c r="G1839" t="s">
        <v>17</v>
      </c>
      <c r="H1839" t="s">
        <v>22</v>
      </c>
      <c r="I1839">
        <v>2.5</v>
      </c>
      <c r="J1839">
        <v>5</v>
      </c>
      <c r="K1839">
        <v>8.3000000000000007</v>
      </c>
      <c r="L1839">
        <v>43.17</v>
      </c>
      <c r="M1839">
        <v>107.93</v>
      </c>
      <c r="N1839" t="s">
        <v>19</v>
      </c>
    </row>
    <row r="1840" spans="1:14" x14ac:dyDescent="0.25">
      <c r="A1840" t="s">
        <v>121</v>
      </c>
      <c r="B1840">
        <v>20020001</v>
      </c>
      <c r="C1840" t="s">
        <v>121</v>
      </c>
      <c r="D1840" t="s">
        <v>179</v>
      </c>
      <c r="E1840" t="s">
        <v>180</v>
      </c>
      <c r="F1840" s="1">
        <v>46141</v>
      </c>
      <c r="G1840" t="s">
        <v>17</v>
      </c>
      <c r="H1840" t="s">
        <v>18</v>
      </c>
      <c r="I1840">
        <v>8.9</v>
      </c>
      <c r="J1840">
        <v>3.7</v>
      </c>
      <c r="K1840">
        <v>8.5</v>
      </c>
      <c r="L1840">
        <v>38.630000000000003</v>
      </c>
      <c r="M1840">
        <v>343.81</v>
      </c>
      <c r="N1840" t="s">
        <v>19</v>
      </c>
    </row>
    <row r="1841" spans="1:14" x14ac:dyDescent="0.25">
      <c r="A1841" t="s">
        <v>121</v>
      </c>
      <c r="B1841">
        <v>20020001</v>
      </c>
      <c r="C1841" t="s">
        <v>121</v>
      </c>
      <c r="D1841" t="s">
        <v>179</v>
      </c>
      <c r="E1841" t="s">
        <v>180</v>
      </c>
      <c r="F1841" s="1">
        <v>46141</v>
      </c>
      <c r="G1841" t="s">
        <v>26</v>
      </c>
      <c r="H1841" t="s">
        <v>18</v>
      </c>
      <c r="I1841">
        <v>7.9</v>
      </c>
      <c r="J1841">
        <v>4.3</v>
      </c>
      <c r="K1841">
        <v>8.4</v>
      </c>
      <c r="L1841">
        <v>40.24</v>
      </c>
      <c r="M1841">
        <v>317.89999999999998</v>
      </c>
      <c r="N1841" t="s">
        <v>19</v>
      </c>
    </row>
    <row r="1842" spans="1:14" x14ac:dyDescent="0.25">
      <c r="A1842" t="s">
        <v>121</v>
      </c>
      <c r="B1842">
        <v>20020001</v>
      </c>
      <c r="C1842" t="s">
        <v>121</v>
      </c>
      <c r="D1842" t="s">
        <v>181</v>
      </c>
      <c r="E1842" t="s">
        <v>182</v>
      </c>
      <c r="F1842" s="1">
        <v>46141</v>
      </c>
      <c r="G1842" t="s">
        <v>26</v>
      </c>
      <c r="H1842" t="s">
        <v>18</v>
      </c>
      <c r="I1842">
        <v>2.2999999999999998</v>
      </c>
      <c r="J1842">
        <v>4.3</v>
      </c>
      <c r="K1842">
        <v>8.1999999999999993</v>
      </c>
      <c r="L1842">
        <v>39.29</v>
      </c>
      <c r="M1842">
        <v>90.37</v>
      </c>
      <c r="N1842" t="s">
        <v>19</v>
      </c>
    </row>
    <row r="1843" spans="1:14" x14ac:dyDescent="0.25">
      <c r="A1843" t="s">
        <v>121</v>
      </c>
      <c r="B1843">
        <v>20020001</v>
      </c>
      <c r="C1843" t="s">
        <v>121</v>
      </c>
      <c r="D1843" t="s">
        <v>181</v>
      </c>
      <c r="E1843" t="s">
        <v>182</v>
      </c>
      <c r="F1843" s="1">
        <v>46141</v>
      </c>
      <c r="G1843" t="s">
        <v>17</v>
      </c>
      <c r="H1843" t="s">
        <v>18</v>
      </c>
      <c r="I1843">
        <v>6.3</v>
      </c>
      <c r="J1843">
        <v>4.2</v>
      </c>
      <c r="K1843">
        <v>8.3000000000000007</v>
      </c>
      <c r="L1843">
        <v>39.619999999999997</v>
      </c>
      <c r="M1843">
        <v>249.61</v>
      </c>
      <c r="N1843" t="s">
        <v>19</v>
      </c>
    </row>
    <row r="1844" spans="1:14" x14ac:dyDescent="0.25">
      <c r="A1844" t="s">
        <v>121</v>
      </c>
      <c r="B1844">
        <v>20020001</v>
      </c>
      <c r="C1844" t="s">
        <v>121</v>
      </c>
      <c r="D1844" t="s">
        <v>184</v>
      </c>
      <c r="E1844" t="s">
        <v>185</v>
      </c>
      <c r="F1844" s="1">
        <v>46141</v>
      </c>
      <c r="G1844" t="s">
        <v>17</v>
      </c>
      <c r="H1844" t="s">
        <v>18</v>
      </c>
      <c r="I1844">
        <v>4</v>
      </c>
      <c r="J1844">
        <v>4.3</v>
      </c>
      <c r="K1844">
        <v>8.4</v>
      </c>
      <c r="L1844">
        <v>40.24</v>
      </c>
      <c r="M1844">
        <v>160.96</v>
      </c>
      <c r="N1844" t="s">
        <v>19</v>
      </c>
    </row>
    <row r="1845" spans="1:14" x14ac:dyDescent="0.25">
      <c r="A1845" t="s">
        <v>121</v>
      </c>
      <c r="B1845">
        <v>20020001</v>
      </c>
      <c r="C1845" t="s">
        <v>121</v>
      </c>
      <c r="D1845" t="s">
        <v>184</v>
      </c>
      <c r="E1845" t="s">
        <v>185</v>
      </c>
      <c r="F1845" s="1">
        <v>46141</v>
      </c>
      <c r="G1845" t="s">
        <v>26</v>
      </c>
      <c r="H1845" t="s">
        <v>18</v>
      </c>
      <c r="I1845">
        <v>2.7</v>
      </c>
      <c r="J1845">
        <v>4.3</v>
      </c>
      <c r="K1845">
        <v>8.3000000000000007</v>
      </c>
      <c r="L1845">
        <v>39.99</v>
      </c>
      <c r="M1845">
        <v>107.97</v>
      </c>
      <c r="N1845" t="s">
        <v>19</v>
      </c>
    </row>
    <row r="1846" spans="1:14" x14ac:dyDescent="0.25">
      <c r="A1846" t="s">
        <v>121</v>
      </c>
      <c r="B1846">
        <v>20020001</v>
      </c>
      <c r="C1846" t="s">
        <v>121</v>
      </c>
      <c r="D1846" t="s">
        <v>186</v>
      </c>
      <c r="E1846" t="s">
        <v>187</v>
      </c>
      <c r="F1846" s="1">
        <v>46141</v>
      </c>
      <c r="G1846" t="s">
        <v>17</v>
      </c>
      <c r="H1846" t="s">
        <v>18</v>
      </c>
      <c r="I1846">
        <v>4.5999999999999996</v>
      </c>
      <c r="J1846">
        <v>3.7</v>
      </c>
      <c r="K1846">
        <v>8.4</v>
      </c>
      <c r="L1846">
        <v>38.020000000000003</v>
      </c>
      <c r="M1846">
        <v>174.89</v>
      </c>
      <c r="N1846" t="s">
        <v>19</v>
      </c>
    </row>
    <row r="1847" spans="1:14" x14ac:dyDescent="0.25">
      <c r="A1847" t="s">
        <v>121</v>
      </c>
      <c r="B1847">
        <v>20020001</v>
      </c>
      <c r="C1847" t="s">
        <v>121</v>
      </c>
      <c r="D1847" t="s">
        <v>186</v>
      </c>
      <c r="E1847" t="s">
        <v>187</v>
      </c>
      <c r="F1847" s="1">
        <v>46141</v>
      </c>
      <c r="G1847" t="s">
        <v>26</v>
      </c>
      <c r="H1847" t="s">
        <v>18</v>
      </c>
      <c r="I1847">
        <v>3.3</v>
      </c>
      <c r="J1847">
        <v>4.3</v>
      </c>
      <c r="K1847">
        <v>8.4</v>
      </c>
      <c r="L1847">
        <v>40.24</v>
      </c>
      <c r="M1847">
        <v>132.79</v>
      </c>
      <c r="N1847" t="s">
        <v>19</v>
      </c>
    </row>
    <row r="1848" spans="1:14" x14ac:dyDescent="0.25">
      <c r="A1848" t="s">
        <v>121</v>
      </c>
      <c r="B1848">
        <v>20020001</v>
      </c>
      <c r="C1848" t="s">
        <v>121</v>
      </c>
      <c r="D1848" t="s">
        <v>188</v>
      </c>
      <c r="E1848" t="s">
        <v>189</v>
      </c>
      <c r="F1848" s="1">
        <v>46141</v>
      </c>
      <c r="G1848" t="s">
        <v>17</v>
      </c>
      <c r="H1848" t="s">
        <v>18</v>
      </c>
      <c r="I1848">
        <v>220</v>
      </c>
      <c r="J1848">
        <v>4</v>
      </c>
      <c r="K1848">
        <v>8.3000000000000007</v>
      </c>
      <c r="L1848">
        <v>38.880000000000003</v>
      </c>
      <c r="M1848">
        <v>8553.6</v>
      </c>
      <c r="N1848" t="s">
        <v>19</v>
      </c>
    </row>
    <row r="1849" spans="1:14" x14ac:dyDescent="0.25">
      <c r="A1849" t="s">
        <v>121</v>
      </c>
      <c r="B1849">
        <v>20020001</v>
      </c>
      <c r="C1849" t="s">
        <v>121</v>
      </c>
      <c r="D1849" t="s">
        <v>192</v>
      </c>
      <c r="E1849" t="s">
        <v>193</v>
      </c>
      <c r="F1849" s="1">
        <v>46141</v>
      </c>
      <c r="G1849" t="s">
        <v>17</v>
      </c>
      <c r="H1849" t="s">
        <v>18</v>
      </c>
      <c r="I1849">
        <v>3.2</v>
      </c>
      <c r="J1849">
        <v>4</v>
      </c>
      <c r="K1849">
        <v>8.3000000000000007</v>
      </c>
      <c r="L1849">
        <v>38.880000000000003</v>
      </c>
      <c r="M1849">
        <v>124.42</v>
      </c>
      <c r="N1849" t="s">
        <v>19</v>
      </c>
    </row>
    <row r="1850" spans="1:14" x14ac:dyDescent="0.25">
      <c r="A1850" t="s">
        <v>121</v>
      </c>
      <c r="B1850">
        <v>20020001</v>
      </c>
      <c r="C1850" t="s">
        <v>121</v>
      </c>
      <c r="D1850" t="s">
        <v>192</v>
      </c>
      <c r="E1850" t="s">
        <v>193</v>
      </c>
      <c r="F1850" s="1">
        <v>46141</v>
      </c>
      <c r="G1850" t="s">
        <v>26</v>
      </c>
      <c r="H1850" t="s">
        <v>18</v>
      </c>
      <c r="I1850">
        <v>1.8</v>
      </c>
      <c r="J1850">
        <v>3.8</v>
      </c>
      <c r="K1850">
        <v>8.5</v>
      </c>
      <c r="L1850">
        <v>39</v>
      </c>
      <c r="M1850">
        <v>70.2</v>
      </c>
      <c r="N1850" t="s">
        <v>19</v>
      </c>
    </row>
    <row r="1851" spans="1:14" x14ac:dyDescent="0.25">
      <c r="A1851" t="s">
        <v>121</v>
      </c>
      <c r="B1851">
        <v>20020001</v>
      </c>
      <c r="C1851" t="s">
        <v>121</v>
      </c>
      <c r="D1851" t="s">
        <v>194</v>
      </c>
      <c r="E1851" t="s">
        <v>195</v>
      </c>
      <c r="F1851" s="1">
        <v>46141</v>
      </c>
      <c r="G1851" t="s">
        <v>26</v>
      </c>
      <c r="H1851" t="s">
        <v>18</v>
      </c>
      <c r="I1851">
        <v>3.4</v>
      </c>
      <c r="J1851">
        <v>4.3</v>
      </c>
      <c r="K1851">
        <v>8.1999999999999993</v>
      </c>
      <c r="L1851">
        <v>39.29</v>
      </c>
      <c r="M1851">
        <v>133.59</v>
      </c>
      <c r="N1851" t="s">
        <v>19</v>
      </c>
    </row>
    <row r="1852" spans="1:14" x14ac:dyDescent="0.25">
      <c r="A1852" t="s">
        <v>121</v>
      </c>
      <c r="B1852">
        <v>20020001</v>
      </c>
      <c r="C1852" t="s">
        <v>121</v>
      </c>
      <c r="D1852" t="s">
        <v>194</v>
      </c>
      <c r="E1852" t="s">
        <v>195</v>
      </c>
      <c r="F1852" s="1">
        <v>46141</v>
      </c>
      <c r="G1852" t="s">
        <v>17</v>
      </c>
      <c r="H1852" t="s">
        <v>18</v>
      </c>
      <c r="I1852">
        <v>5</v>
      </c>
      <c r="J1852">
        <v>3.6</v>
      </c>
      <c r="K1852">
        <v>8.5</v>
      </c>
      <c r="L1852">
        <v>38.25</v>
      </c>
      <c r="M1852">
        <v>191.25</v>
      </c>
      <c r="N1852" t="s">
        <v>19</v>
      </c>
    </row>
    <row r="1853" spans="1:14" x14ac:dyDescent="0.25">
      <c r="A1853" t="s">
        <v>121</v>
      </c>
      <c r="B1853">
        <v>20020001</v>
      </c>
      <c r="C1853" t="s">
        <v>121</v>
      </c>
      <c r="D1853" t="s">
        <v>196</v>
      </c>
      <c r="E1853" t="s">
        <v>197</v>
      </c>
      <c r="F1853" s="1">
        <v>46141</v>
      </c>
      <c r="G1853" t="s">
        <v>17</v>
      </c>
      <c r="H1853" t="s">
        <v>22</v>
      </c>
      <c r="I1853">
        <v>9.9</v>
      </c>
      <c r="J1853">
        <v>7.8</v>
      </c>
      <c r="K1853">
        <v>8.9</v>
      </c>
      <c r="L1853">
        <v>61.4</v>
      </c>
      <c r="M1853">
        <v>607.86</v>
      </c>
      <c r="N1853" t="s">
        <v>19</v>
      </c>
    </row>
    <row r="1854" spans="1:14" x14ac:dyDescent="0.25">
      <c r="A1854" t="s">
        <v>121</v>
      </c>
      <c r="B1854">
        <v>20020001</v>
      </c>
      <c r="C1854" t="s">
        <v>121</v>
      </c>
      <c r="D1854" t="s">
        <v>198</v>
      </c>
      <c r="E1854" t="s">
        <v>199</v>
      </c>
      <c r="F1854" s="1">
        <v>46141</v>
      </c>
      <c r="G1854" t="s">
        <v>17</v>
      </c>
      <c r="H1854" t="s">
        <v>18</v>
      </c>
      <c r="I1854">
        <v>2.9</v>
      </c>
      <c r="J1854">
        <v>3.8</v>
      </c>
      <c r="K1854">
        <v>8.5</v>
      </c>
      <c r="L1854">
        <v>39</v>
      </c>
      <c r="M1854">
        <v>113.1</v>
      </c>
      <c r="N1854" t="s">
        <v>19</v>
      </c>
    </row>
    <row r="1855" spans="1:14" x14ac:dyDescent="0.25">
      <c r="A1855" t="s">
        <v>121</v>
      </c>
      <c r="B1855">
        <v>20020001</v>
      </c>
      <c r="C1855" t="s">
        <v>121</v>
      </c>
      <c r="D1855" t="s">
        <v>198</v>
      </c>
      <c r="E1855" t="s">
        <v>199</v>
      </c>
      <c r="F1855" s="1">
        <v>46141</v>
      </c>
      <c r="G1855" t="s">
        <v>26</v>
      </c>
      <c r="H1855" t="s">
        <v>18</v>
      </c>
      <c r="I1855">
        <v>2</v>
      </c>
      <c r="J1855">
        <v>3.8</v>
      </c>
      <c r="K1855">
        <v>8.5</v>
      </c>
      <c r="L1855">
        <v>39</v>
      </c>
      <c r="M1855">
        <v>78</v>
      </c>
      <c r="N1855" t="s">
        <v>19</v>
      </c>
    </row>
    <row r="1856" spans="1:14" x14ac:dyDescent="0.25">
      <c r="A1856" t="s">
        <v>121</v>
      </c>
      <c r="B1856">
        <v>20020001</v>
      </c>
      <c r="C1856" t="s">
        <v>121</v>
      </c>
      <c r="D1856" t="s">
        <v>200</v>
      </c>
      <c r="E1856" t="s">
        <v>201</v>
      </c>
      <c r="F1856" s="1">
        <v>46141</v>
      </c>
      <c r="G1856" t="s">
        <v>17</v>
      </c>
      <c r="H1856" t="s">
        <v>18</v>
      </c>
      <c r="I1856">
        <v>5.4</v>
      </c>
      <c r="J1856">
        <v>4.5</v>
      </c>
      <c r="K1856">
        <v>8.5</v>
      </c>
      <c r="L1856">
        <v>41.63</v>
      </c>
      <c r="M1856">
        <v>224.8</v>
      </c>
      <c r="N1856" t="s">
        <v>19</v>
      </c>
    </row>
    <row r="1857" spans="1:14" x14ac:dyDescent="0.25">
      <c r="A1857" t="s">
        <v>121</v>
      </c>
      <c r="B1857">
        <v>20020001</v>
      </c>
      <c r="C1857" t="s">
        <v>121</v>
      </c>
      <c r="D1857" t="s">
        <v>202</v>
      </c>
      <c r="E1857" t="s">
        <v>203</v>
      </c>
      <c r="F1857" s="1">
        <v>46141</v>
      </c>
      <c r="G1857" t="s">
        <v>17</v>
      </c>
      <c r="H1857" t="s">
        <v>18</v>
      </c>
      <c r="I1857">
        <v>6.9</v>
      </c>
      <c r="J1857">
        <v>4</v>
      </c>
      <c r="K1857">
        <v>8.5</v>
      </c>
      <c r="L1857">
        <v>39.75</v>
      </c>
      <c r="M1857">
        <v>274.27999999999997</v>
      </c>
      <c r="N1857" t="s">
        <v>19</v>
      </c>
    </row>
    <row r="1858" spans="1:14" x14ac:dyDescent="0.25">
      <c r="A1858" t="s">
        <v>121</v>
      </c>
      <c r="B1858">
        <v>20020001</v>
      </c>
      <c r="C1858" t="s">
        <v>121</v>
      </c>
      <c r="D1858" t="s">
        <v>1356</v>
      </c>
      <c r="E1858" t="s">
        <v>1357</v>
      </c>
      <c r="F1858" s="1">
        <v>46141</v>
      </c>
      <c r="G1858" t="s">
        <v>26</v>
      </c>
      <c r="H1858" t="s">
        <v>22</v>
      </c>
      <c r="I1858">
        <v>9.1999999999999993</v>
      </c>
      <c r="J1858">
        <v>9.5</v>
      </c>
      <c r="K1858">
        <v>9.5</v>
      </c>
      <c r="L1858">
        <v>72.430000000000007</v>
      </c>
      <c r="M1858">
        <v>666.36</v>
      </c>
      <c r="N1858" t="s">
        <v>19</v>
      </c>
    </row>
    <row r="1859" spans="1:14" x14ac:dyDescent="0.25">
      <c r="A1859" t="s">
        <v>121</v>
      </c>
      <c r="B1859">
        <v>20020001</v>
      </c>
      <c r="C1859" t="s">
        <v>121</v>
      </c>
      <c r="D1859" t="s">
        <v>204</v>
      </c>
      <c r="E1859" t="s">
        <v>205</v>
      </c>
      <c r="F1859" s="1">
        <v>46141</v>
      </c>
      <c r="G1859" t="s">
        <v>17</v>
      </c>
      <c r="H1859" t="s">
        <v>22</v>
      </c>
      <c r="I1859">
        <v>2.2000000000000002</v>
      </c>
      <c r="J1859">
        <v>5.4</v>
      </c>
      <c r="K1859">
        <v>8.3000000000000007</v>
      </c>
      <c r="L1859">
        <v>44.67</v>
      </c>
      <c r="M1859">
        <v>98.27</v>
      </c>
      <c r="N1859" t="s">
        <v>19</v>
      </c>
    </row>
    <row r="1860" spans="1:14" x14ac:dyDescent="0.25">
      <c r="A1860" t="s">
        <v>121</v>
      </c>
      <c r="B1860">
        <v>20020001</v>
      </c>
      <c r="C1860" t="s">
        <v>121</v>
      </c>
      <c r="D1860" t="s">
        <v>206</v>
      </c>
      <c r="E1860" t="s">
        <v>207</v>
      </c>
      <c r="F1860" s="1">
        <v>46141</v>
      </c>
      <c r="G1860" t="s">
        <v>17</v>
      </c>
      <c r="H1860" t="s">
        <v>18</v>
      </c>
      <c r="I1860">
        <v>2.4</v>
      </c>
      <c r="J1860">
        <v>4.3</v>
      </c>
      <c r="K1860">
        <v>8.6</v>
      </c>
      <c r="L1860">
        <v>41.13</v>
      </c>
      <c r="M1860">
        <v>98.71</v>
      </c>
      <c r="N1860" t="s">
        <v>19</v>
      </c>
    </row>
    <row r="1861" spans="1:14" x14ac:dyDescent="0.25">
      <c r="A1861" t="s">
        <v>121</v>
      </c>
      <c r="B1861">
        <v>20020001</v>
      </c>
      <c r="C1861" t="s">
        <v>121</v>
      </c>
      <c r="D1861" t="s">
        <v>208</v>
      </c>
      <c r="E1861" t="s">
        <v>209</v>
      </c>
      <c r="F1861" s="1">
        <v>46141</v>
      </c>
      <c r="G1861" t="s">
        <v>17</v>
      </c>
      <c r="H1861" t="s">
        <v>18</v>
      </c>
      <c r="I1861">
        <v>9</v>
      </c>
      <c r="J1861">
        <v>3.4</v>
      </c>
      <c r="K1861">
        <v>8.3000000000000007</v>
      </c>
      <c r="L1861">
        <v>36.659999999999997</v>
      </c>
      <c r="M1861">
        <v>329.94</v>
      </c>
      <c r="N1861" t="s">
        <v>19</v>
      </c>
    </row>
    <row r="1862" spans="1:14" x14ac:dyDescent="0.25">
      <c r="A1862" t="s">
        <v>121</v>
      </c>
      <c r="B1862">
        <v>20020001</v>
      </c>
      <c r="C1862" t="s">
        <v>121</v>
      </c>
      <c r="D1862" t="s">
        <v>210</v>
      </c>
      <c r="E1862" t="s">
        <v>211</v>
      </c>
      <c r="F1862" s="1">
        <v>46141</v>
      </c>
      <c r="G1862" t="s">
        <v>17</v>
      </c>
      <c r="H1862" t="s">
        <v>18</v>
      </c>
      <c r="I1862">
        <v>4.5</v>
      </c>
      <c r="J1862">
        <v>3.8</v>
      </c>
      <c r="K1862">
        <v>8.3000000000000007</v>
      </c>
      <c r="L1862">
        <v>38.14</v>
      </c>
      <c r="M1862">
        <v>171.63</v>
      </c>
      <c r="N1862" t="s">
        <v>19</v>
      </c>
    </row>
    <row r="1863" spans="1:14" x14ac:dyDescent="0.25">
      <c r="A1863" t="s">
        <v>121</v>
      </c>
      <c r="B1863">
        <v>20020001</v>
      </c>
      <c r="C1863" t="s">
        <v>121</v>
      </c>
      <c r="D1863" t="s">
        <v>210</v>
      </c>
      <c r="E1863" t="s">
        <v>211</v>
      </c>
      <c r="F1863" s="1">
        <v>46141</v>
      </c>
      <c r="G1863" t="s">
        <v>26</v>
      </c>
      <c r="H1863" t="s">
        <v>18</v>
      </c>
      <c r="I1863">
        <v>3.4</v>
      </c>
      <c r="J1863">
        <v>4.3</v>
      </c>
      <c r="K1863">
        <v>8.4</v>
      </c>
      <c r="L1863">
        <v>40.24</v>
      </c>
      <c r="M1863">
        <v>136.82</v>
      </c>
      <c r="N1863" t="s">
        <v>19</v>
      </c>
    </row>
    <row r="1864" spans="1:14" x14ac:dyDescent="0.25">
      <c r="A1864" t="s">
        <v>121</v>
      </c>
      <c r="B1864">
        <v>20020001</v>
      </c>
      <c r="C1864" t="s">
        <v>121</v>
      </c>
      <c r="D1864" t="s">
        <v>212</v>
      </c>
      <c r="E1864" t="s">
        <v>213</v>
      </c>
      <c r="F1864" s="1">
        <v>46141</v>
      </c>
      <c r="G1864" t="s">
        <v>17</v>
      </c>
      <c r="H1864" t="s">
        <v>18</v>
      </c>
      <c r="I1864">
        <v>3.5</v>
      </c>
      <c r="J1864">
        <v>3.8</v>
      </c>
      <c r="K1864">
        <v>8.4</v>
      </c>
      <c r="L1864">
        <v>38.39</v>
      </c>
      <c r="M1864">
        <v>134.37</v>
      </c>
      <c r="N1864" t="s">
        <v>19</v>
      </c>
    </row>
    <row r="1865" spans="1:14" x14ac:dyDescent="0.25">
      <c r="A1865" t="s">
        <v>121</v>
      </c>
      <c r="B1865">
        <v>20020001</v>
      </c>
      <c r="C1865" t="s">
        <v>121</v>
      </c>
      <c r="D1865" t="s">
        <v>214</v>
      </c>
      <c r="E1865" t="s">
        <v>197</v>
      </c>
      <c r="F1865" s="1">
        <v>46141</v>
      </c>
      <c r="G1865" t="s">
        <v>17</v>
      </c>
      <c r="H1865" t="s">
        <v>22</v>
      </c>
      <c r="I1865">
        <v>6</v>
      </c>
      <c r="J1865">
        <v>7.8</v>
      </c>
      <c r="K1865">
        <v>8.8000000000000007</v>
      </c>
      <c r="L1865">
        <v>61.1</v>
      </c>
      <c r="M1865">
        <v>366.6</v>
      </c>
      <c r="N1865" t="s">
        <v>19</v>
      </c>
    </row>
    <row r="1866" spans="1:14" x14ac:dyDescent="0.25">
      <c r="A1866" t="s">
        <v>121</v>
      </c>
      <c r="B1866">
        <v>20020001</v>
      </c>
      <c r="C1866" t="s">
        <v>121</v>
      </c>
      <c r="D1866" t="s">
        <v>214</v>
      </c>
      <c r="E1866" t="s">
        <v>197</v>
      </c>
      <c r="F1866" s="1">
        <v>46141</v>
      </c>
      <c r="G1866" t="s">
        <v>26</v>
      </c>
      <c r="H1866" t="s">
        <v>22</v>
      </c>
      <c r="I1866">
        <v>2.5</v>
      </c>
      <c r="J1866">
        <v>8</v>
      </c>
      <c r="K1866">
        <v>9</v>
      </c>
      <c r="L1866">
        <v>62.5</v>
      </c>
      <c r="M1866">
        <v>156.25</v>
      </c>
      <c r="N1866" t="s">
        <v>19</v>
      </c>
    </row>
    <row r="1867" spans="1:14" x14ac:dyDescent="0.25">
      <c r="A1867" t="s">
        <v>121</v>
      </c>
      <c r="B1867">
        <v>20020001</v>
      </c>
      <c r="C1867" t="s">
        <v>121</v>
      </c>
      <c r="D1867" t="s">
        <v>215</v>
      </c>
      <c r="E1867" t="s">
        <v>216</v>
      </c>
      <c r="F1867" s="1">
        <v>46141</v>
      </c>
      <c r="G1867" t="s">
        <v>26</v>
      </c>
      <c r="H1867" t="s">
        <v>22</v>
      </c>
      <c r="I1867">
        <v>2.4</v>
      </c>
      <c r="J1867">
        <v>5</v>
      </c>
      <c r="K1867">
        <v>8</v>
      </c>
      <c r="L1867">
        <v>41.85</v>
      </c>
      <c r="M1867">
        <v>100.44</v>
      </c>
      <c r="N1867" t="s">
        <v>19</v>
      </c>
    </row>
    <row r="1868" spans="1:14" x14ac:dyDescent="0.25">
      <c r="A1868" t="s">
        <v>121</v>
      </c>
      <c r="B1868">
        <v>20020001</v>
      </c>
      <c r="C1868" t="s">
        <v>121</v>
      </c>
      <c r="D1868" t="s">
        <v>217</v>
      </c>
      <c r="E1868" t="s">
        <v>218</v>
      </c>
      <c r="F1868" s="1">
        <v>46141</v>
      </c>
      <c r="G1868" t="s">
        <v>26</v>
      </c>
      <c r="H1868" t="s">
        <v>18</v>
      </c>
      <c r="I1868">
        <v>2.8</v>
      </c>
      <c r="J1868">
        <v>4.3</v>
      </c>
      <c r="K1868">
        <v>8.4</v>
      </c>
      <c r="L1868">
        <v>40.24</v>
      </c>
      <c r="M1868">
        <v>112.67</v>
      </c>
      <c r="N1868" t="s">
        <v>19</v>
      </c>
    </row>
    <row r="1869" spans="1:14" x14ac:dyDescent="0.25">
      <c r="A1869" t="s">
        <v>121</v>
      </c>
      <c r="B1869">
        <v>20020001</v>
      </c>
      <c r="C1869" t="s">
        <v>121</v>
      </c>
      <c r="D1869" t="s">
        <v>217</v>
      </c>
      <c r="E1869" t="s">
        <v>218</v>
      </c>
      <c r="F1869" s="1">
        <v>46141</v>
      </c>
      <c r="G1869" t="s">
        <v>17</v>
      </c>
      <c r="H1869" t="s">
        <v>18</v>
      </c>
      <c r="I1869">
        <v>3.3</v>
      </c>
      <c r="J1869">
        <v>3.8</v>
      </c>
      <c r="K1869">
        <v>8.5</v>
      </c>
      <c r="L1869">
        <v>39</v>
      </c>
      <c r="M1869">
        <v>128.69999999999999</v>
      </c>
      <c r="N1869" t="s">
        <v>19</v>
      </c>
    </row>
    <row r="1870" spans="1:14" x14ac:dyDescent="0.25">
      <c r="A1870" t="s">
        <v>121</v>
      </c>
      <c r="B1870">
        <v>20020001</v>
      </c>
      <c r="C1870" t="s">
        <v>121</v>
      </c>
      <c r="D1870" t="s">
        <v>219</v>
      </c>
      <c r="E1870" t="s">
        <v>220</v>
      </c>
      <c r="F1870" s="1">
        <v>46141</v>
      </c>
      <c r="G1870" t="s">
        <v>17</v>
      </c>
      <c r="H1870" t="s">
        <v>18</v>
      </c>
      <c r="I1870">
        <v>3.5</v>
      </c>
      <c r="J1870">
        <v>4.2</v>
      </c>
      <c r="K1870">
        <v>8.5</v>
      </c>
      <c r="L1870">
        <v>40.5</v>
      </c>
      <c r="M1870">
        <v>141.75</v>
      </c>
      <c r="N1870" t="s">
        <v>19</v>
      </c>
    </row>
    <row r="1871" spans="1:14" x14ac:dyDescent="0.25">
      <c r="A1871" t="s">
        <v>121</v>
      </c>
      <c r="B1871">
        <v>20020001</v>
      </c>
      <c r="C1871" t="s">
        <v>121</v>
      </c>
      <c r="D1871" t="s">
        <v>221</v>
      </c>
      <c r="E1871" t="s">
        <v>222</v>
      </c>
      <c r="F1871" s="1">
        <v>46141</v>
      </c>
      <c r="G1871" t="s">
        <v>17</v>
      </c>
      <c r="H1871" t="s">
        <v>18</v>
      </c>
      <c r="I1871">
        <v>5.6</v>
      </c>
      <c r="J1871">
        <v>3.8</v>
      </c>
      <c r="K1871">
        <v>8.5</v>
      </c>
      <c r="L1871">
        <v>39</v>
      </c>
      <c r="M1871">
        <v>218.4</v>
      </c>
      <c r="N1871" t="s">
        <v>19</v>
      </c>
    </row>
    <row r="1872" spans="1:14" x14ac:dyDescent="0.25">
      <c r="A1872" t="s">
        <v>121</v>
      </c>
      <c r="B1872">
        <v>20020001</v>
      </c>
      <c r="C1872" t="s">
        <v>121</v>
      </c>
      <c r="D1872" t="s">
        <v>223</v>
      </c>
      <c r="E1872" t="s">
        <v>224</v>
      </c>
      <c r="F1872" s="1">
        <v>46141</v>
      </c>
      <c r="G1872" t="s">
        <v>17</v>
      </c>
      <c r="H1872" t="s">
        <v>18</v>
      </c>
      <c r="I1872">
        <v>17.399999999999999</v>
      </c>
      <c r="J1872">
        <v>3.4</v>
      </c>
      <c r="K1872">
        <v>8</v>
      </c>
      <c r="L1872">
        <v>35.51</v>
      </c>
      <c r="M1872">
        <v>617.87</v>
      </c>
      <c r="N1872" t="s">
        <v>19</v>
      </c>
    </row>
    <row r="1873" spans="1:14" x14ac:dyDescent="0.25">
      <c r="A1873" t="s">
        <v>121</v>
      </c>
      <c r="B1873">
        <v>20020001</v>
      </c>
      <c r="C1873" t="s">
        <v>121</v>
      </c>
      <c r="D1873" t="s">
        <v>223</v>
      </c>
      <c r="E1873" t="s">
        <v>224</v>
      </c>
      <c r="F1873" s="1">
        <v>46141</v>
      </c>
      <c r="G1873" t="s">
        <v>26</v>
      </c>
      <c r="H1873" t="s">
        <v>18</v>
      </c>
      <c r="I1873">
        <v>8.4</v>
      </c>
      <c r="J1873">
        <v>4.5</v>
      </c>
      <c r="K1873">
        <v>8.5</v>
      </c>
      <c r="L1873">
        <v>41.63</v>
      </c>
      <c r="M1873">
        <v>349.69</v>
      </c>
      <c r="N1873" t="s">
        <v>19</v>
      </c>
    </row>
    <row r="1874" spans="1:14" x14ac:dyDescent="0.25">
      <c r="A1874" t="s">
        <v>121</v>
      </c>
      <c r="B1874">
        <v>20020001</v>
      </c>
      <c r="C1874" t="s">
        <v>121</v>
      </c>
      <c r="D1874" t="s">
        <v>225</v>
      </c>
      <c r="E1874" t="s">
        <v>226</v>
      </c>
      <c r="F1874" s="1">
        <v>46141</v>
      </c>
      <c r="G1874" t="s">
        <v>17</v>
      </c>
      <c r="H1874" t="s">
        <v>22</v>
      </c>
      <c r="I1874">
        <v>1.7</v>
      </c>
      <c r="J1874">
        <v>7.5</v>
      </c>
      <c r="K1874">
        <v>8.3000000000000007</v>
      </c>
      <c r="L1874">
        <v>56.41</v>
      </c>
      <c r="M1874">
        <v>95.9</v>
      </c>
      <c r="N1874" t="s">
        <v>19</v>
      </c>
    </row>
    <row r="1875" spans="1:14" x14ac:dyDescent="0.25">
      <c r="A1875" t="s">
        <v>121</v>
      </c>
      <c r="B1875">
        <v>20020001</v>
      </c>
      <c r="C1875" t="s">
        <v>121</v>
      </c>
      <c r="D1875" t="s">
        <v>227</v>
      </c>
      <c r="E1875" t="s">
        <v>228</v>
      </c>
      <c r="F1875" s="1">
        <v>46141</v>
      </c>
      <c r="G1875" t="s">
        <v>17</v>
      </c>
      <c r="H1875" t="s">
        <v>18</v>
      </c>
      <c r="I1875">
        <v>3.3</v>
      </c>
      <c r="J1875">
        <v>4.7</v>
      </c>
      <c r="K1875">
        <v>8.3000000000000007</v>
      </c>
      <c r="L1875">
        <v>41.47</v>
      </c>
      <c r="M1875">
        <v>136.85</v>
      </c>
      <c r="N1875" t="s">
        <v>19</v>
      </c>
    </row>
    <row r="1876" spans="1:14" x14ac:dyDescent="0.25">
      <c r="A1876" t="s">
        <v>121</v>
      </c>
      <c r="B1876">
        <v>20020001</v>
      </c>
      <c r="C1876" t="s">
        <v>121</v>
      </c>
      <c r="D1876" t="s">
        <v>229</v>
      </c>
      <c r="E1876" t="s">
        <v>230</v>
      </c>
      <c r="F1876" s="1">
        <v>46141</v>
      </c>
      <c r="G1876" t="s">
        <v>17</v>
      </c>
      <c r="H1876" t="s">
        <v>18</v>
      </c>
      <c r="I1876">
        <v>3.1</v>
      </c>
      <c r="J1876">
        <v>3.6</v>
      </c>
      <c r="K1876">
        <v>8.5</v>
      </c>
      <c r="L1876">
        <v>38.25</v>
      </c>
      <c r="M1876">
        <v>118.58</v>
      </c>
      <c r="N1876" t="s">
        <v>19</v>
      </c>
    </row>
    <row r="1877" spans="1:14" x14ac:dyDescent="0.25">
      <c r="A1877" t="s">
        <v>121</v>
      </c>
      <c r="B1877">
        <v>20020001</v>
      </c>
      <c r="C1877" t="s">
        <v>121</v>
      </c>
      <c r="D1877" t="s">
        <v>231</v>
      </c>
      <c r="E1877" t="s">
        <v>232</v>
      </c>
      <c r="F1877" s="1">
        <v>46141</v>
      </c>
      <c r="G1877" t="s">
        <v>17</v>
      </c>
      <c r="H1877" t="s">
        <v>18</v>
      </c>
      <c r="I1877">
        <v>3.2</v>
      </c>
      <c r="J1877">
        <v>3.5</v>
      </c>
      <c r="K1877">
        <v>8.5</v>
      </c>
      <c r="L1877">
        <v>37.880000000000003</v>
      </c>
      <c r="M1877">
        <v>121.22</v>
      </c>
      <c r="N1877" t="s">
        <v>19</v>
      </c>
    </row>
    <row r="1878" spans="1:14" x14ac:dyDescent="0.25">
      <c r="A1878" t="s">
        <v>121</v>
      </c>
      <c r="B1878">
        <v>20020001</v>
      </c>
      <c r="C1878" t="s">
        <v>121</v>
      </c>
      <c r="D1878" t="s">
        <v>1358</v>
      </c>
      <c r="E1878" t="s">
        <v>1359</v>
      </c>
      <c r="F1878" s="1">
        <v>46141</v>
      </c>
      <c r="G1878" t="s">
        <v>17</v>
      </c>
      <c r="H1878" t="s">
        <v>18</v>
      </c>
      <c r="I1878">
        <v>3.5</v>
      </c>
      <c r="J1878">
        <v>3.5</v>
      </c>
      <c r="K1878">
        <v>8.5</v>
      </c>
      <c r="L1878">
        <v>37.880000000000003</v>
      </c>
      <c r="M1878">
        <v>132.58000000000001</v>
      </c>
      <c r="N1878" t="s">
        <v>19</v>
      </c>
    </row>
    <row r="1879" spans="1:14" x14ac:dyDescent="0.25">
      <c r="A1879" t="s">
        <v>121</v>
      </c>
      <c r="B1879">
        <v>20020001</v>
      </c>
      <c r="C1879" t="s">
        <v>121</v>
      </c>
      <c r="D1879" t="s">
        <v>1358</v>
      </c>
      <c r="E1879" t="s">
        <v>1359</v>
      </c>
      <c r="F1879" s="1">
        <v>46141</v>
      </c>
      <c r="G1879" t="s">
        <v>26</v>
      </c>
      <c r="H1879" t="s">
        <v>18</v>
      </c>
      <c r="I1879">
        <v>2.8</v>
      </c>
      <c r="J1879">
        <v>3.5</v>
      </c>
      <c r="K1879">
        <v>8.4</v>
      </c>
      <c r="L1879">
        <v>37.28</v>
      </c>
      <c r="M1879">
        <v>104.38</v>
      </c>
      <c r="N1879" t="s">
        <v>19</v>
      </c>
    </row>
    <row r="1880" spans="1:14" x14ac:dyDescent="0.25">
      <c r="A1880" t="s">
        <v>121</v>
      </c>
      <c r="B1880">
        <v>20020001</v>
      </c>
      <c r="C1880" t="s">
        <v>121</v>
      </c>
      <c r="D1880" t="s">
        <v>233</v>
      </c>
      <c r="E1880" t="s">
        <v>234</v>
      </c>
      <c r="F1880" s="1">
        <v>46141</v>
      </c>
      <c r="G1880" t="s">
        <v>17</v>
      </c>
      <c r="H1880" t="s">
        <v>18</v>
      </c>
      <c r="I1880">
        <v>7.4</v>
      </c>
      <c r="J1880">
        <v>3.5</v>
      </c>
      <c r="K1880">
        <v>8.5</v>
      </c>
      <c r="L1880">
        <v>37.880000000000003</v>
      </c>
      <c r="M1880">
        <v>280.31</v>
      </c>
      <c r="N1880" t="s">
        <v>19</v>
      </c>
    </row>
    <row r="1881" spans="1:14" x14ac:dyDescent="0.25">
      <c r="A1881" t="s">
        <v>121</v>
      </c>
      <c r="B1881">
        <v>20020001</v>
      </c>
      <c r="C1881" t="s">
        <v>121</v>
      </c>
      <c r="D1881" t="s">
        <v>233</v>
      </c>
      <c r="E1881" t="s">
        <v>234</v>
      </c>
      <c r="F1881" s="1">
        <v>46141</v>
      </c>
      <c r="G1881" t="s">
        <v>26</v>
      </c>
      <c r="H1881" t="s">
        <v>18</v>
      </c>
      <c r="I1881">
        <v>5.3</v>
      </c>
      <c r="J1881">
        <v>3.2</v>
      </c>
      <c r="K1881">
        <v>8.3000000000000007</v>
      </c>
      <c r="L1881">
        <v>35.92</v>
      </c>
      <c r="M1881">
        <v>190.38</v>
      </c>
      <c r="N1881" t="s">
        <v>19</v>
      </c>
    </row>
    <row r="1882" spans="1:14" x14ac:dyDescent="0.25">
      <c r="A1882" t="s">
        <v>121</v>
      </c>
      <c r="B1882">
        <v>20020001</v>
      </c>
      <c r="C1882" t="s">
        <v>121</v>
      </c>
      <c r="D1882" t="s">
        <v>235</v>
      </c>
      <c r="E1882" t="s">
        <v>236</v>
      </c>
      <c r="F1882" s="1">
        <v>46141</v>
      </c>
      <c r="G1882" t="s">
        <v>17</v>
      </c>
      <c r="H1882" t="s">
        <v>18</v>
      </c>
      <c r="I1882">
        <v>3.6</v>
      </c>
      <c r="J1882">
        <v>3.6</v>
      </c>
      <c r="K1882">
        <v>8.5</v>
      </c>
      <c r="L1882">
        <v>38.25</v>
      </c>
      <c r="M1882">
        <v>137.69999999999999</v>
      </c>
      <c r="N1882" t="s">
        <v>19</v>
      </c>
    </row>
    <row r="1883" spans="1:14" x14ac:dyDescent="0.25">
      <c r="A1883" t="s">
        <v>121</v>
      </c>
      <c r="B1883">
        <v>20020001</v>
      </c>
      <c r="C1883" t="s">
        <v>121</v>
      </c>
      <c r="D1883" t="s">
        <v>235</v>
      </c>
      <c r="E1883" t="s">
        <v>236</v>
      </c>
      <c r="F1883" s="1">
        <v>46141</v>
      </c>
      <c r="G1883" t="s">
        <v>26</v>
      </c>
      <c r="H1883" t="s">
        <v>18</v>
      </c>
      <c r="I1883">
        <v>3.3</v>
      </c>
      <c r="J1883">
        <v>3.8</v>
      </c>
      <c r="K1883">
        <v>8</v>
      </c>
      <c r="L1883">
        <v>36.97</v>
      </c>
      <c r="M1883">
        <v>122</v>
      </c>
      <c r="N1883" t="s">
        <v>19</v>
      </c>
    </row>
    <row r="1884" spans="1:14" x14ac:dyDescent="0.25">
      <c r="A1884" t="s">
        <v>121</v>
      </c>
      <c r="B1884">
        <v>20020001</v>
      </c>
      <c r="C1884" t="s">
        <v>121</v>
      </c>
      <c r="D1884" t="s">
        <v>237</v>
      </c>
      <c r="E1884" t="s">
        <v>238</v>
      </c>
      <c r="F1884" s="1">
        <v>46141</v>
      </c>
      <c r="G1884" t="s">
        <v>17</v>
      </c>
      <c r="H1884" t="s">
        <v>18</v>
      </c>
      <c r="I1884">
        <v>4.2</v>
      </c>
      <c r="J1884">
        <v>3.9</v>
      </c>
      <c r="K1884">
        <v>8.5</v>
      </c>
      <c r="L1884">
        <v>39.380000000000003</v>
      </c>
      <c r="M1884">
        <v>165.4</v>
      </c>
      <c r="N1884" t="s">
        <v>19</v>
      </c>
    </row>
    <row r="1885" spans="1:14" x14ac:dyDescent="0.25">
      <c r="A1885" t="s">
        <v>121</v>
      </c>
      <c r="B1885">
        <v>20020001</v>
      </c>
      <c r="C1885" t="s">
        <v>121</v>
      </c>
      <c r="D1885" t="s">
        <v>239</v>
      </c>
      <c r="E1885" t="s">
        <v>240</v>
      </c>
      <c r="F1885" s="1">
        <v>46141</v>
      </c>
      <c r="G1885" t="s">
        <v>26</v>
      </c>
      <c r="H1885" t="s">
        <v>18</v>
      </c>
      <c r="I1885">
        <v>4.5999999999999996</v>
      </c>
      <c r="J1885">
        <v>4.3</v>
      </c>
      <c r="K1885">
        <v>8.3000000000000007</v>
      </c>
      <c r="L1885">
        <v>39.99</v>
      </c>
      <c r="M1885">
        <v>183.95</v>
      </c>
      <c r="N1885" t="s">
        <v>19</v>
      </c>
    </row>
    <row r="1886" spans="1:14" x14ac:dyDescent="0.25">
      <c r="A1886" t="s">
        <v>121</v>
      </c>
      <c r="B1886">
        <v>20020001</v>
      </c>
      <c r="C1886" t="s">
        <v>121</v>
      </c>
      <c r="D1886" t="s">
        <v>239</v>
      </c>
      <c r="E1886" t="s">
        <v>240</v>
      </c>
      <c r="F1886" s="1">
        <v>46141</v>
      </c>
      <c r="G1886" t="s">
        <v>17</v>
      </c>
      <c r="H1886" t="s">
        <v>18</v>
      </c>
      <c r="I1886">
        <v>6.5</v>
      </c>
      <c r="J1886">
        <v>3.6</v>
      </c>
      <c r="K1886">
        <v>8.5</v>
      </c>
      <c r="L1886">
        <v>38.25</v>
      </c>
      <c r="M1886">
        <v>248.63</v>
      </c>
      <c r="N1886" t="s">
        <v>19</v>
      </c>
    </row>
    <row r="1887" spans="1:14" x14ac:dyDescent="0.25">
      <c r="A1887" t="s">
        <v>121</v>
      </c>
      <c r="B1887">
        <v>20020001</v>
      </c>
      <c r="C1887" t="s">
        <v>121</v>
      </c>
      <c r="D1887" t="s">
        <v>241</v>
      </c>
      <c r="E1887" t="s">
        <v>242</v>
      </c>
      <c r="F1887" s="1">
        <v>46141</v>
      </c>
      <c r="G1887" t="s">
        <v>17</v>
      </c>
      <c r="H1887" t="s">
        <v>18</v>
      </c>
      <c r="I1887">
        <v>2.4</v>
      </c>
      <c r="J1887">
        <v>4.3</v>
      </c>
      <c r="K1887">
        <v>8.5</v>
      </c>
      <c r="L1887">
        <v>40.880000000000003</v>
      </c>
      <c r="M1887">
        <v>98.11</v>
      </c>
      <c r="N1887" t="s">
        <v>19</v>
      </c>
    </row>
    <row r="1888" spans="1:14" x14ac:dyDescent="0.25">
      <c r="A1888" t="s">
        <v>121</v>
      </c>
      <c r="B1888">
        <v>20020001</v>
      </c>
      <c r="C1888" t="s">
        <v>121</v>
      </c>
      <c r="D1888" t="s">
        <v>243</v>
      </c>
      <c r="E1888" t="s">
        <v>244</v>
      </c>
      <c r="F1888" s="1">
        <v>46141</v>
      </c>
      <c r="G1888" t="s">
        <v>17</v>
      </c>
      <c r="H1888" t="s">
        <v>18</v>
      </c>
      <c r="I1888">
        <v>5.8</v>
      </c>
      <c r="J1888">
        <v>3.8</v>
      </c>
      <c r="K1888">
        <v>8.4</v>
      </c>
      <c r="L1888">
        <v>38.39</v>
      </c>
      <c r="M1888">
        <v>222.66</v>
      </c>
      <c r="N1888" t="s">
        <v>19</v>
      </c>
    </row>
    <row r="1889" spans="1:14" x14ac:dyDescent="0.25">
      <c r="A1889" t="s">
        <v>121</v>
      </c>
      <c r="B1889">
        <v>20020001</v>
      </c>
      <c r="C1889" t="s">
        <v>121</v>
      </c>
      <c r="D1889" t="s">
        <v>245</v>
      </c>
      <c r="E1889" t="s">
        <v>246</v>
      </c>
      <c r="F1889" s="1">
        <v>46141</v>
      </c>
      <c r="G1889" t="s">
        <v>17</v>
      </c>
      <c r="H1889" t="s">
        <v>18</v>
      </c>
      <c r="I1889">
        <v>3.6</v>
      </c>
      <c r="J1889">
        <v>3.8</v>
      </c>
      <c r="K1889">
        <v>8.5</v>
      </c>
      <c r="L1889">
        <v>39</v>
      </c>
      <c r="M1889">
        <v>140.4</v>
      </c>
      <c r="N1889" t="s">
        <v>19</v>
      </c>
    </row>
    <row r="1890" spans="1:14" x14ac:dyDescent="0.25">
      <c r="A1890" t="s">
        <v>121</v>
      </c>
      <c r="B1890">
        <v>20020001</v>
      </c>
      <c r="C1890" t="s">
        <v>121</v>
      </c>
      <c r="D1890" t="s">
        <v>247</v>
      </c>
      <c r="E1890" t="s">
        <v>248</v>
      </c>
      <c r="F1890" s="1">
        <v>46141</v>
      </c>
      <c r="G1890" t="s">
        <v>17</v>
      </c>
      <c r="H1890" t="s">
        <v>18</v>
      </c>
      <c r="I1890">
        <v>4.9000000000000004</v>
      </c>
      <c r="J1890">
        <v>3.7</v>
      </c>
      <c r="K1890">
        <v>8.4</v>
      </c>
      <c r="L1890">
        <v>38.020000000000003</v>
      </c>
      <c r="M1890">
        <v>186.3</v>
      </c>
      <c r="N1890" t="s">
        <v>19</v>
      </c>
    </row>
    <row r="1891" spans="1:14" x14ac:dyDescent="0.25">
      <c r="A1891" t="s">
        <v>121</v>
      </c>
      <c r="B1891">
        <v>20020001</v>
      </c>
      <c r="C1891" t="s">
        <v>121</v>
      </c>
      <c r="D1891" t="s">
        <v>247</v>
      </c>
      <c r="E1891" t="s">
        <v>248</v>
      </c>
      <c r="F1891" s="1">
        <v>46141</v>
      </c>
      <c r="G1891" t="s">
        <v>26</v>
      </c>
      <c r="H1891" t="s">
        <v>18</v>
      </c>
      <c r="I1891">
        <v>0.9</v>
      </c>
      <c r="J1891">
        <v>3.5</v>
      </c>
      <c r="K1891">
        <v>8.5</v>
      </c>
      <c r="L1891">
        <v>37.880000000000003</v>
      </c>
      <c r="M1891">
        <v>34.090000000000003</v>
      </c>
      <c r="N1891" t="s">
        <v>19</v>
      </c>
    </row>
    <row r="1892" spans="1:14" x14ac:dyDescent="0.25">
      <c r="A1892" t="s">
        <v>121</v>
      </c>
      <c r="B1892">
        <v>20020001</v>
      </c>
      <c r="C1892" t="s">
        <v>121</v>
      </c>
      <c r="D1892" t="s">
        <v>249</v>
      </c>
      <c r="E1892" t="s">
        <v>250</v>
      </c>
      <c r="F1892" s="1">
        <v>46141</v>
      </c>
      <c r="G1892" t="s">
        <v>17</v>
      </c>
      <c r="H1892" t="s">
        <v>18</v>
      </c>
      <c r="I1892">
        <v>5.9</v>
      </c>
      <c r="J1892">
        <v>3.5</v>
      </c>
      <c r="K1892">
        <v>8.6</v>
      </c>
      <c r="L1892">
        <v>38.130000000000003</v>
      </c>
      <c r="M1892">
        <v>224.97</v>
      </c>
      <c r="N1892" t="s">
        <v>19</v>
      </c>
    </row>
    <row r="1893" spans="1:14" x14ac:dyDescent="0.25">
      <c r="A1893" t="s">
        <v>121</v>
      </c>
      <c r="B1893">
        <v>20020001</v>
      </c>
      <c r="C1893" t="s">
        <v>121</v>
      </c>
      <c r="D1893" t="s">
        <v>249</v>
      </c>
      <c r="E1893" t="s">
        <v>250</v>
      </c>
      <c r="F1893" s="1">
        <v>46141</v>
      </c>
      <c r="G1893" t="s">
        <v>26</v>
      </c>
      <c r="H1893" t="s">
        <v>18</v>
      </c>
      <c r="I1893">
        <v>5.6</v>
      </c>
      <c r="J1893">
        <v>4.3</v>
      </c>
      <c r="K1893">
        <v>8.1999999999999993</v>
      </c>
      <c r="L1893">
        <v>39.29</v>
      </c>
      <c r="M1893">
        <v>220.02</v>
      </c>
      <c r="N1893" t="s">
        <v>19</v>
      </c>
    </row>
    <row r="1894" spans="1:14" x14ac:dyDescent="0.25">
      <c r="A1894" t="s">
        <v>121</v>
      </c>
      <c r="B1894">
        <v>20020002</v>
      </c>
      <c r="C1894" t="s">
        <v>251</v>
      </c>
      <c r="D1894" t="s">
        <v>53</v>
      </c>
      <c r="E1894" t="s">
        <v>252</v>
      </c>
      <c r="F1894" s="1">
        <v>46141</v>
      </c>
      <c r="G1894" t="s">
        <v>26</v>
      </c>
      <c r="H1894" t="s">
        <v>22</v>
      </c>
      <c r="I1894">
        <v>55.4</v>
      </c>
      <c r="J1894">
        <v>5.2</v>
      </c>
      <c r="K1894">
        <v>8.8000000000000007</v>
      </c>
      <c r="L1894">
        <v>45.18</v>
      </c>
      <c r="M1894">
        <v>2502.9699999999998</v>
      </c>
      <c r="N1894" t="s">
        <v>19</v>
      </c>
    </row>
    <row r="1895" spans="1:14" x14ac:dyDescent="0.25">
      <c r="A1895" t="s">
        <v>121</v>
      </c>
      <c r="B1895">
        <v>20020002</v>
      </c>
      <c r="C1895" t="s">
        <v>251</v>
      </c>
      <c r="D1895" t="s">
        <v>53</v>
      </c>
      <c r="E1895" t="s">
        <v>252</v>
      </c>
      <c r="F1895" s="1">
        <v>46141</v>
      </c>
      <c r="G1895" t="s">
        <v>17</v>
      </c>
      <c r="H1895" t="s">
        <v>18</v>
      </c>
      <c r="I1895">
        <v>40.68</v>
      </c>
      <c r="J1895">
        <v>4</v>
      </c>
      <c r="K1895">
        <v>9</v>
      </c>
      <c r="L1895">
        <v>41</v>
      </c>
      <c r="M1895">
        <v>1667.88</v>
      </c>
      <c r="N1895" t="s">
        <v>19</v>
      </c>
    </row>
    <row r="1896" spans="1:14" x14ac:dyDescent="0.25">
      <c r="A1896" t="s">
        <v>121</v>
      </c>
      <c r="B1896">
        <v>20020002</v>
      </c>
      <c r="C1896" t="s">
        <v>251</v>
      </c>
      <c r="D1896" t="s">
        <v>53</v>
      </c>
      <c r="E1896" t="s">
        <v>252</v>
      </c>
      <c r="F1896" s="1">
        <v>46141</v>
      </c>
      <c r="G1896" t="s">
        <v>26</v>
      </c>
      <c r="H1896" t="s">
        <v>18</v>
      </c>
      <c r="I1896">
        <v>12.63</v>
      </c>
      <c r="J1896">
        <v>4</v>
      </c>
      <c r="K1896">
        <v>8.6</v>
      </c>
      <c r="L1896">
        <v>40</v>
      </c>
      <c r="M1896">
        <v>505.2</v>
      </c>
      <c r="N1896" t="s">
        <v>19</v>
      </c>
    </row>
    <row r="1897" spans="1:14" x14ac:dyDescent="0.25">
      <c r="A1897" t="s">
        <v>121</v>
      </c>
      <c r="B1897">
        <v>20020002</v>
      </c>
      <c r="C1897" t="s">
        <v>251</v>
      </c>
      <c r="D1897" t="s">
        <v>253</v>
      </c>
      <c r="E1897" t="s">
        <v>254</v>
      </c>
      <c r="F1897" s="1">
        <v>46141</v>
      </c>
      <c r="G1897" t="s">
        <v>17</v>
      </c>
      <c r="H1897" t="s">
        <v>18</v>
      </c>
      <c r="I1897">
        <v>2.79</v>
      </c>
      <c r="J1897">
        <v>4.5</v>
      </c>
      <c r="K1897">
        <v>9</v>
      </c>
      <c r="L1897">
        <v>42.88</v>
      </c>
      <c r="M1897">
        <v>119.64</v>
      </c>
      <c r="N1897" t="s">
        <v>19</v>
      </c>
    </row>
    <row r="1898" spans="1:14" x14ac:dyDescent="0.25">
      <c r="A1898" t="s">
        <v>121</v>
      </c>
      <c r="B1898">
        <v>20020002</v>
      </c>
      <c r="C1898" t="s">
        <v>251</v>
      </c>
      <c r="D1898" t="s">
        <v>24</v>
      </c>
      <c r="E1898" t="s">
        <v>255</v>
      </c>
      <c r="F1898" s="1">
        <v>46141</v>
      </c>
      <c r="G1898" t="s">
        <v>17</v>
      </c>
      <c r="H1898" t="s">
        <v>18</v>
      </c>
      <c r="I1898">
        <v>5.28</v>
      </c>
      <c r="J1898">
        <v>4.3</v>
      </c>
      <c r="K1898">
        <v>8.8000000000000007</v>
      </c>
      <c r="L1898">
        <v>41.63</v>
      </c>
      <c r="M1898">
        <v>219.81</v>
      </c>
      <c r="N1898" t="s">
        <v>19</v>
      </c>
    </row>
    <row r="1899" spans="1:14" x14ac:dyDescent="0.25">
      <c r="A1899" t="s">
        <v>121</v>
      </c>
      <c r="B1899">
        <v>20020002</v>
      </c>
      <c r="C1899" t="s">
        <v>251</v>
      </c>
      <c r="D1899" t="s">
        <v>24</v>
      </c>
      <c r="E1899" t="s">
        <v>255</v>
      </c>
      <c r="F1899" s="1">
        <v>46141</v>
      </c>
      <c r="G1899" t="s">
        <v>26</v>
      </c>
      <c r="H1899" t="s">
        <v>18</v>
      </c>
      <c r="I1899">
        <v>3.66</v>
      </c>
      <c r="J1899">
        <v>4</v>
      </c>
      <c r="K1899">
        <v>9</v>
      </c>
      <c r="L1899">
        <v>41</v>
      </c>
      <c r="M1899">
        <v>150.06</v>
      </c>
      <c r="N1899" t="s">
        <v>19</v>
      </c>
    </row>
    <row r="1900" spans="1:14" x14ac:dyDescent="0.25">
      <c r="A1900" t="s">
        <v>121</v>
      </c>
      <c r="B1900">
        <v>20020002</v>
      </c>
      <c r="C1900" t="s">
        <v>251</v>
      </c>
      <c r="D1900" t="s">
        <v>67</v>
      </c>
      <c r="E1900" t="s">
        <v>256</v>
      </c>
      <c r="F1900" s="1">
        <v>46141</v>
      </c>
      <c r="G1900" t="s">
        <v>26</v>
      </c>
      <c r="H1900" t="s">
        <v>18</v>
      </c>
      <c r="I1900">
        <v>5.08</v>
      </c>
      <c r="J1900">
        <v>4.5999999999999996</v>
      </c>
      <c r="K1900">
        <v>9</v>
      </c>
      <c r="L1900">
        <v>43.25</v>
      </c>
      <c r="M1900">
        <v>219.71</v>
      </c>
      <c r="N1900" t="s">
        <v>19</v>
      </c>
    </row>
    <row r="1901" spans="1:14" x14ac:dyDescent="0.25">
      <c r="A1901" t="s">
        <v>121</v>
      </c>
      <c r="B1901">
        <v>20020002</v>
      </c>
      <c r="C1901" t="s">
        <v>251</v>
      </c>
      <c r="D1901" t="s">
        <v>67</v>
      </c>
      <c r="E1901" t="s">
        <v>256</v>
      </c>
      <c r="F1901" s="1">
        <v>46141</v>
      </c>
      <c r="G1901" t="s">
        <v>17</v>
      </c>
      <c r="H1901" t="s">
        <v>18</v>
      </c>
      <c r="I1901">
        <v>8</v>
      </c>
      <c r="J1901">
        <v>4.5</v>
      </c>
      <c r="K1901">
        <v>9</v>
      </c>
      <c r="L1901">
        <v>42.88</v>
      </c>
      <c r="M1901">
        <v>343.04</v>
      </c>
      <c r="N1901" t="s">
        <v>19</v>
      </c>
    </row>
    <row r="1902" spans="1:14" x14ac:dyDescent="0.25">
      <c r="A1902" t="s">
        <v>121</v>
      </c>
      <c r="B1902">
        <v>20020002</v>
      </c>
      <c r="C1902" t="s">
        <v>251</v>
      </c>
      <c r="D1902" t="s">
        <v>69</v>
      </c>
      <c r="E1902" t="s">
        <v>257</v>
      </c>
      <c r="F1902" s="1">
        <v>46141</v>
      </c>
      <c r="G1902" t="s">
        <v>17</v>
      </c>
      <c r="H1902" t="s">
        <v>18</v>
      </c>
      <c r="I1902">
        <v>11.3</v>
      </c>
      <c r="J1902">
        <v>4</v>
      </c>
      <c r="K1902">
        <v>8.6</v>
      </c>
      <c r="L1902">
        <v>40</v>
      </c>
      <c r="M1902">
        <v>452</v>
      </c>
      <c r="N1902" t="s">
        <v>19</v>
      </c>
    </row>
    <row r="1903" spans="1:14" x14ac:dyDescent="0.25">
      <c r="A1903" t="s">
        <v>121</v>
      </c>
      <c r="B1903">
        <v>20020002</v>
      </c>
      <c r="C1903" t="s">
        <v>251</v>
      </c>
      <c r="D1903" t="s">
        <v>69</v>
      </c>
      <c r="E1903" t="s">
        <v>257</v>
      </c>
      <c r="F1903" s="1">
        <v>46141</v>
      </c>
      <c r="G1903" t="s">
        <v>26</v>
      </c>
      <c r="H1903" t="s">
        <v>18</v>
      </c>
      <c r="I1903">
        <v>9.0299999999999994</v>
      </c>
      <c r="J1903">
        <v>4</v>
      </c>
      <c r="K1903">
        <v>8.6</v>
      </c>
      <c r="L1903">
        <v>40</v>
      </c>
      <c r="M1903">
        <v>361.2</v>
      </c>
      <c r="N1903" t="s">
        <v>19</v>
      </c>
    </row>
    <row r="1904" spans="1:14" x14ac:dyDescent="0.25">
      <c r="A1904" t="s">
        <v>121</v>
      </c>
      <c r="B1904">
        <v>20020002</v>
      </c>
      <c r="C1904" t="s">
        <v>251</v>
      </c>
      <c r="D1904" t="s">
        <v>73</v>
      </c>
      <c r="E1904" t="s">
        <v>258</v>
      </c>
      <c r="F1904" s="1">
        <v>46141</v>
      </c>
      <c r="G1904" t="s">
        <v>17</v>
      </c>
      <c r="H1904" t="s">
        <v>18</v>
      </c>
      <c r="I1904">
        <v>5.83</v>
      </c>
      <c r="J1904">
        <v>4.3</v>
      </c>
      <c r="K1904">
        <v>9</v>
      </c>
      <c r="L1904">
        <v>42.13</v>
      </c>
      <c r="M1904">
        <v>245.62</v>
      </c>
      <c r="N1904" t="s">
        <v>19</v>
      </c>
    </row>
    <row r="1905" spans="1:14" x14ac:dyDescent="0.25">
      <c r="A1905" t="s">
        <v>121</v>
      </c>
      <c r="B1905">
        <v>20020002</v>
      </c>
      <c r="C1905" t="s">
        <v>251</v>
      </c>
      <c r="D1905" t="s">
        <v>73</v>
      </c>
      <c r="E1905" t="s">
        <v>258</v>
      </c>
      <c r="F1905" s="1">
        <v>46141</v>
      </c>
      <c r="G1905" t="s">
        <v>26</v>
      </c>
      <c r="H1905" t="s">
        <v>22</v>
      </c>
      <c r="I1905">
        <v>4.13</v>
      </c>
      <c r="J1905">
        <v>5.2</v>
      </c>
      <c r="K1905">
        <v>8.8000000000000007</v>
      </c>
      <c r="L1905">
        <v>45.18</v>
      </c>
      <c r="M1905">
        <v>186.59</v>
      </c>
      <c r="N1905" t="s">
        <v>19</v>
      </c>
    </row>
    <row r="1906" spans="1:14" x14ac:dyDescent="0.25">
      <c r="A1906" t="s">
        <v>121</v>
      </c>
      <c r="B1906">
        <v>20020002</v>
      </c>
      <c r="C1906" t="s">
        <v>251</v>
      </c>
      <c r="D1906" t="s">
        <v>27</v>
      </c>
      <c r="E1906" t="s">
        <v>259</v>
      </c>
      <c r="F1906" s="1">
        <v>46141</v>
      </c>
      <c r="G1906" t="s">
        <v>17</v>
      </c>
      <c r="H1906" t="s">
        <v>18</v>
      </c>
      <c r="I1906">
        <v>0.83</v>
      </c>
      <c r="J1906">
        <v>4.5</v>
      </c>
      <c r="K1906">
        <v>9</v>
      </c>
      <c r="L1906">
        <v>42.88</v>
      </c>
      <c r="M1906">
        <v>35.590000000000003</v>
      </c>
      <c r="N1906" t="s">
        <v>19</v>
      </c>
    </row>
    <row r="1907" spans="1:14" x14ac:dyDescent="0.25">
      <c r="A1907" t="s">
        <v>121</v>
      </c>
      <c r="B1907">
        <v>20020002</v>
      </c>
      <c r="C1907" t="s">
        <v>251</v>
      </c>
      <c r="D1907" t="s">
        <v>29</v>
      </c>
      <c r="E1907" t="s">
        <v>260</v>
      </c>
      <c r="F1907" s="1">
        <v>46141</v>
      </c>
      <c r="G1907" t="s">
        <v>26</v>
      </c>
      <c r="H1907" t="s">
        <v>18</v>
      </c>
      <c r="I1907">
        <v>3.04</v>
      </c>
      <c r="J1907">
        <v>4</v>
      </c>
      <c r="K1907">
        <v>8.4</v>
      </c>
      <c r="L1907">
        <v>39.130000000000003</v>
      </c>
      <c r="M1907">
        <v>118.96</v>
      </c>
      <c r="N1907" t="s">
        <v>19</v>
      </c>
    </row>
    <row r="1908" spans="1:14" x14ac:dyDescent="0.25">
      <c r="A1908" t="s">
        <v>121</v>
      </c>
      <c r="B1908">
        <v>20020002</v>
      </c>
      <c r="C1908" t="s">
        <v>251</v>
      </c>
      <c r="D1908" t="s">
        <v>29</v>
      </c>
      <c r="E1908" t="s">
        <v>260</v>
      </c>
      <c r="F1908" s="1">
        <v>46141</v>
      </c>
      <c r="G1908" t="s">
        <v>17</v>
      </c>
      <c r="H1908" t="s">
        <v>22</v>
      </c>
      <c r="I1908">
        <v>7.14</v>
      </c>
      <c r="J1908">
        <v>5</v>
      </c>
      <c r="K1908">
        <v>8</v>
      </c>
      <c r="L1908">
        <v>41.85</v>
      </c>
      <c r="M1908">
        <v>298.81</v>
      </c>
      <c r="N1908" t="s">
        <v>19</v>
      </c>
    </row>
    <row r="1909" spans="1:14" x14ac:dyDescent="0.25">
      <c r="A1909" t="s">
        <v>121</v>
      </c>
      <c r="B1909">
        <v>20020002</v>
      </c>
      <c r="C1909" t="s">
        <v>251</v>
      </c>
      <c r="D1909" t="s">
        <v>95</v>
      </c>
      <c r="E1909" t="s">
        <v>261</v>
      </c>
      <c r="F1909" s="1">
        <v>46141</v>
      </c>
      <c r="G1909" t="s">
        <v>17</v>
      </c>
      <c r="H1909" t="s">
        <v>18</v>
      </c>
      <c r="I1909">
        <v>12.65</v>
      </c>
      <c r="J1909">
        <v>4</v>
      </c>
      <c r="K1909">
        <v>9</v>
      </c>
      <c r="L1909">
        <v>41</v>
      </c>
      <c r="M1909">
        <v>518.65</v>
      </c>
      <c r="N1909" t="s">
        <v>19</v>
      </c>
    </row>
    <row r="1910" spans="1:14" x14ac:dyDescent="0.25">
      <c r="A1910" t="s">
        <v>121</v>
      </c>
      <c r="B1910">
        <v>20020002</v>
      </c>
      <c r="C1910" t="s">
        <v>251</v>
      </c>
      <c r="D1910" t="s">
        <v>262</v>
      </c>
      <c r="E1910" t="s">
        <v>263</v>
      </c>
      <c r="F1910" s="1">
        <v>46141</v>
      </c>
      <c r="G1910" t="s">
        <v>17</v>
      </c>
      <c r="H1910" t="s">
        <v>18</v>
      </c>
      <c r="I1910">
        <v>3.88</v>
      </c>
      <c r="J1910">
        <v>4.0999999999999996</v>
      </c>
      <c r="K1910">
        <v>9</v>
      </c>
      <c r="L1910">
        <v>41.38</v>
      </c>
      <c r="M1910">
        <v>160.55000000000001</v>
      </c>
      <c r="N1910" t="s">
        <v>19</v>
      </c>
    </row>
    <row r="1911" spans="1:14" x14ac:dyDescent="0.25">
      <c r="A1911" t="s">
        <v>121</v>
      </c>
      <c r="B1911">
        <v>20020002</v>
      </c>
      <c r="C1911" t="s">
        <v>251</v>
      </c>
      <c r="D1911" t="s">
        <v>264</v>
      </c>
      <c r="E1911" t="s">
        <v>265</v>
      </c>
      <c r="F1911" s="1">
        <v>46141</v>
      </c>
      <c r="G1911" t="s">
        <v>17</v>
      </c>
      <c r="H1911" t="s">
        <v>18</v>
      </c>
      <c r="I1911">
        <v>9.18</v>
      </c>
      <c r="J1911">
        <v>4.3</v>
      </c>
      <c r="K1911">
        <v>9</v>
      </c>
      <c r="L1911">
        <v>42.13</v>
      </c>
      <c r="M1911">
        <v>386.75</v>
      </c>
      <c r="N1911" t="s">
        <v>19</v>
      </c>
    </row>
    <row r="1912" spans="1:14" x14ac:dyDescent="0.25">
      <c r="A1912" t="s">
        <v>121</v>
      </c>
      <c r="B1912">
        <v>20020002</v>
      </c>
      <c r="C1912" t="s">
        <v>251</v>
      </c>
      <c r="D1912" t="s">
        <v>97</v>
      </c>
      <c r="E1912" t="s">
        <v>266</v>
      </c>
      <c r="F1912" s="1">
        <v>46141</v>
      </c>
      <c r="G1912" t="s">
        <v>17</v>
      </c>
      <c r="H1912" t="s">
        <v>22</v>
      </c>
      <c r="I1912">
        <v>4.9000000000000004</v>
      </c>
      <c r="J1912">
        <v>6.6</v>
      </c>
      <c r="K1912">
        <v>9</v>
      </c>
      <c r="L1912">
        <v>51.31</v>
      </c>
      <c r="M1912">
        <v>251.42</v>
      </c>
      <c r="N1912" t="s">
        <v>19</v>
      </c>
    </row>
    <row r="1913" spans="1:14" x14ac:dyDescent="0.25">
      <c r="A1913" t="s">
        <v>121</v>
      </c>
      <c r="B1913">
        <v>20020002</v>
      </c>
      <c r="C1913" t="s">
        <v>251</v>
      </c>
      <c r="D1913" t="s">
        <v>80</v>
      </c>
      <c r="E1913" t="s">
        <v>267</v>
      </c>
      <c r="F1913" s="1">
        <v>46141</v>
      </c>
      <c r="G1913" t="s">
        <v>26</v>
      </c>
      <c r="H1913" t="s">
        <v>18</v>
      </c>
      <c r="I1913">
        <v>8.35</v>
      </c>
      <c r="J1913">
        <v>4</v>
      </c>
      <c r="K1913">
        <v>8.6</v>
      </c>
      <c r="L1913">
        <v>40</v>
      </c>
      <c r="M1913">
        <v>334</v>
      </c>
      <c r="N1913" t="s">
        <v>19</v>
      </c>
    </row>
    <row r="1914" spans="1:14" x14ac:dyDescent="0.25">
      <c r="A1914" t="s">
        <v>121</v>
      </c>
      <c r="B1914">
        <v>20020002</v>
      </c>
      <c r="C1914" t="s">
        <v>251</v>
      </c>
      <c r="D1914" t="s">
        <v>80</v>
      </c>
      <c r="E1914" t="s">
        <v>267</v>
      </c>
      <c r="F1914" s="1">
        <v>46141</v>
      </c>
      <c r="G1914" t="s">
        <v>17</v>
      </c>
      <c r="H1914" t="s">
        <v>18</v>
      </c>
      <c r="I1914">
        <v>10.74</v>
      </c>
      <c r="J1914">
        <v>4</v>
      </c>
      <c r="K1914">
        <v>9</v>
      </c>
      <c r="L1914">
        <v>41</v>
      </c>
      <c r="M1914">
        <v>440.34</v>
      </c>
      <c r="N1914" t="s">
        <v>19</v>
      </c>
    </row>
    <row r="1915" spans="1:14" x14ac:dyDescent="0.25">
      <c r="A1915" t="s">
        <v>121</v>
      </c>
      <c r="B1915">
        <v>20020002</v>
      </c>
      <c r="C1915" t="s">
        <v>251</v>
      </c>
      <c r="D1915" t="s">
        <v>99</v>
      </c>
      <c r="E1915" t="s">
        <v>268</v>
      </c>
      <c r="F1915" s="1">
        <v>46141</v>
      </c>
      <c r="G1915" t="s">
        <v>17</v>
      </c>
      <c r="H1915" t="s">
        <v>22</v>
      </c>
      <c r="I1915">
        <v>3</v>
      </c>
      <c r="J1915">
        <v>5</v>
      </c>
      <c r="K1915">
        <v>8.8000000000000007</v>
      </c>
      <c r="L1915">
        <v>44.43</v>
      </c>
      <c r="M1915">
        <v>133.29</v>
      </c>
      <c r="N1915" t="s">
        <v>19</v>
      </c>
    </row>
    <row r="1916" spans="1:14" x14ac:dyDescent="0.25">
      <c r="A1916" t="s">
        <v>121</v>
      </c>
      <c r="B1916">
        <v>20020002</v>
      </c>
      <c r="C1916" t="s">
        <v>251</v>
      </c>
      <c r="D1916" t="s">
        <v>101</v>
      </c>
      <c r="E1916" t="s">
        <v>269</v>
      </c>
      <c r="F1916" s="1">
        <v>46141</v>
      </c>
      <c r="G1916" t="s">
        <v>17</v>
      </c>
      <c r="H1916" t="s">
        <v>18</v>
      </c>
      <c r="I1916">
        <v>2.57</v>
      </c>
      <c r="J1916">
        <v>4</v>
      </c>
      <c r="K1916">
        <v>8.6</v>
      </c>
      <c r="L1916">
        <v>40</v>
      </c>
      <c r="M1916">
        <v>102.8</v>
      </c>
      <c r="N1916" t="s">
        <v>19</v>
      </c>
    </row>
    <row r="1917" spans="1:14" x14ac:dyDescent="0.25">
      <c r="A1917" t="s">
        <v>121</v>
      </c>
      <c r="B1917">
        <v>20020002</v>
      </c>
      <c r="C1917" t="s">
        <v>251</v>
      </c>
      <c r="D1917" t="s">
        <v>147</v>
      </c>
      <c r="E1917" t="s">
        <v>270</v>
      </c>
      <c r="F1917" s="1">
        <v>46141</v>
      </c>
      <c r="G1917" t="s">
        <v>17</v>
      </c>
      <c r="H1917" t="s">
        <v>18</v>
      </c>
      <c r="I1917">
        <v>5.2</v>
      </c>
      <c r="J1917">
        <v>4</v>
      </c>
      <c r="K1917">
        <v>8.4</v>
      </c>
      <c r="L1917">
        <v>39.130000000000003</v>
      </c>
      <c r="M1917">
        <v>203.48</v>
      </c>
      <c r="N1917" t="s">
        <v>19</v>
      </c>
    </row>
    <row r="1918" spans="1:14" x14ac:dyDescent="0.25">
      <c r="A1918" t="s">
        <v>121</v>
      </c>
      <c r="B1918">
        <v>20020002</v>
      </c>
      <c r="C1918" t="s">
        <v>251</v>
      </c>
      <c r="D1918" t="s">
        <v>271</v>
      </c>
      <c r="E1918" t="s">
        <v>272</v>
      </c>
      <c r="F1918" s="1">
        <v>46141</v>
      </c>
      <c r="G1918" t="s">
        <v>17</v>
      </c>
      <c r="H1918" t="s">
        <v>18</v>
      </c>
      <c r="I1918">
        <v>1.57</v>
      </c>
      <c r="J1918">
        <v>4</v>
      </c>
      <c r="K1918">
        <v>8.4</v>
      </c>
      <c r="L1918">
        <v>39.130000000000003</v>
      </c>
      <c r="M1918">
        <v>61.43</v>
      </c>
      <c r="N1918" t="s">
        <v>19</v>
      </c>
    </row>
    <row r="1919" spans="1:14" x14ac:dyDescent="0.25">
      <c r="A1919" t="s">
        <v>121</v>
      </c>
      <c r="B1919">
        <v>20020002</v>
      </c>
      <c r="C1919" t="s">
        <v>251</v>
      </c>
      <c r="D1919" t="s">
        <v>84</v>
      </c>
      <c r="E1919" t="s">
        <v>273</v>
      </c>
      <c r="F1919" s="1">
        <v>46141</v>
      </c>
      <c r="G1919" t="s">
        <v>17</v>
      </c>
      <c r="H1919" t="s">
        <v>18</v>
      </c>
      <c r="I1919">
        <v>3.5</v>
      </c>
      <c r="J1919">
        <v>4</v>
      </c>
      <c r="K1919">
        <v>8.4</v>
      </c>
      <c r="L1919">
        <v>39.130000000000003</v>
      </c>
      <c r="M1919">
        <v>136.96</v>
      </c>
      <c r="N1919" t="s">
        <v>19</v>
      </c>
    </row>
    <row r="1920" spans="1:14" x14ac:dyDescent="0.25">
      <c r="A1920" t="s">
        <v>121</v>
      </c>
      <c r="B1920">
        <v>20020002</v>
      </c>
      <c r="C1920" t="s">
        <v>251</v>
      </c>
      <c r="D1920" t="s">
        <v>86</v>
      </c>
      <c r="E1920" t="s">
        <v>274</v>
      </c>
      <c r="F1920" s="1">
        <v>46141</v>
      </c>
      <c r="G1920" t="s">
        <v>17</v>
      </c>
      <c r="H1920" t="s">
        <v>18</v>
      </c>
      <c r="I1920">
        <v>23.35</v>
      </c>
      <c r="J1920">
        <v>4</v>
      </c>
      <c r="K1920">
        <v>8.6</v>
      </c>
      <c r="L1920">
        <v>40</v>
      </c>
      <c r="M1920">
        <v>934</v>
      </c>
      <c r="N1920" t="s">
        <v>19</v>
      </c>
    </row>
    <row r="1921" spans="1:14" x14ac:dyDescent="0.25">
      <c r="A1921" t="s">
        <v>121</v>
      </c>
      <c r="B1921">
        <v>20020002</v>
      </c>
      <c r="C1921" t="s">
        <v>251</v>
      </c>
      <c r="D1921" t="s">
        <v>86</v>
      </c>
      <c r="E1921" t="s">
        <v>274</v>
      </c>
      <c r="F1921" s="1">
        <v>46141</v>
      </c>
      <c r="G1921" t="s">
        <v>26</v>
      </c>
      <c r="H1921" t="s">
        <v>18</v>
      </c>
      <c r="I1921">
        <v>11.91</v>
      </c>
      <c r="J1921">
        <v>4</v>
      </c>
      <c r="K1921">
        <v>8.4</v>
      </c>
      <c r="L1921">
        <v>39.130000000000003</v>
      </c>
      <c r="M1921">
        <v>466.04</v>
      </c>
      <c r="N1921" t="s">
        <v>19</v>
      </c>
    </row>
    <row r="1922" spans="1:14" x14ac:dyDescent="0.25">
      <c r="A1922" t="s">
        <v>121</v>
      </c>
      <c r="B1922">
        <v>20020002</v>
      </c>
      <c r="C1922" t="s">
        <v>251</v>
      </c>
      <c r="D1922" t="s">
        <v>35</v>
      </c>
      <c r="E1922" t="s">
        <v>275</v>
      </c>
      <c r="F1922" s="1">
        <v>46141</v>
      </c>
      <c r="G1922" t="s">
        <v>17</v>
      </c>
      <c r="H1922" t="s">
        <v>22</v>
      </c>
      <c r="I1922">
        <v>2.12</v>
      </c>
      <c r="J1922">
        <v>8</v>
      </c>
      <c r="K1922">
        <v>8.5</v>
      </c>
      <c r="L1922">
        <v>61</v>
      </c>
      <c r="M1922">
        <v>129.32</v>
      </c>
      <c r="N1922" t="s">
        <v>19</v>
      </c>
    </row>
    <row r="1923" spans="1:14" x14ac:dyDescent="0.25">
      <c r="A1923" t="s">
        <v>121</v>
      </c>
      <c r="B1923">
        <v>20020002</v>
      </c>
      <c r="C1923" t="s">
        <v>251</v>
      </c>
      <c r="D1923" t="s">
        <v>109</v>
      </c>
      <c r="E1923" t="s">
        <v>276</v>
      </c>
      <c r="F1923" s="1">
        <v>46141</v>
      </c>
      <c r="G1923" t="s">
        <v>17</v>
      </c>
      <c r="H1923" t="s">
        <v>18</v>
      </c>
      <c r="I1923">
        <v>6.61</v>
      </c>
      <c r="J1923">
        <v>4</v>
      </c>
      <c r="K1923">
        <v>8.4</v>
      </c>
      <c r="L1923">
        <v>39.130000000000003</v>
      </c>
      <c r="M1923">
        <v>258.64999999999998</v>
      </c>
      <c r="N1923" t="s">
        <v>19</v>
      </c>
    </row>
    <row r="1924" spans="1:14" x14ac:dyDescent="0.25">
      <c r="A1924" t="s">
        <v>121</v>
      </c>
      <c r="B1924">
        <v>20020002</v>
      </c>
      <c r="C1924" t="s">
        <v>251</v>
      </c>
      <c r="D1924" t="s">
        <v>109</v>
      </c>
      <c r="E1924" t="s">
        <v>276</v>
      </c>
      <c r="F1924" s="1">
        <v>46141</v>
      </c>
      <c r="G1924" t="s">
        <v>26</v>
      </c>
      <c r="H1924" t="s">
        <v>18</v>
      </c>
      <c r="I1924">
        <v>5.16</v>
      </c>
      <c r="J1924">
        <v>4</v>
      </c>
      <c r="K1924">
        <v>9</v>
      </c>
      <c r="L1924">
        <v>41</v>
      </c>
      <c r="M1924">
        <v>211.56</v>
      </c>
      <c r="N1924" t="s">
        <v>19</v>
      </c>
    </row>
    <row r="1925" spans="1:14" x14ac:dyDescent="0.25">
      <c r="A1925" t="s">
        <v>121</v>
      </c>
      <c r="B1925">
        <v>20020002</v>
      </c>
      <c r="C1925" t="s">
        <v>251</v>
      </c>
      <c r="D1925" t="s">
        <v>277</v>
      </c>
      <c r="E1925" t="s">
        <v>278</v>
      </c>
      <c r="F1925" s="1">
        <v>46141</v>
      </c>
      <c r="G1925" t="s">
        <v>26</v>
      </c>
      <c r="H1925" t="s">
        <v>18</v>
      </c>
      <c r="I1925">
        <v>4.76</v>
      </c>
      <c r="J1925">
        <v>4</v>
      </c>
      <c r="K1925">
        <v>8.4</v>
      </c>
      <c r="L1925">
        <v>39.130000000000003</v>
      </c>
      <c r="M1925">
        <v>186.26</v>
      </c>
      <c r="N1925" t="s">
        <v>19</v>
      </c>
    </row>
    <row r="1926" spans="1:14" x14ac:dyDescent="0.25">
      <c r="A1926" t="s">
        <v>121</v>
      </c>
      <c r="B1926">
        <v>20020002</v>
      </c>
      <c r="C1926" t="s">
        <v>251</v>
      </c>
      <c r="D1926" t="s">
        <v>279</v>
      </c>
      <c r="E1926" t="s">
        <v>280</v>
      </c>
      <c r="F1926" s="1">
        <v>46141</v>
      </c>
      <c r="G1926" t="s">
        <v>17</v>
      </c>
      <c r="H1926" t="s">
        <v>18</v>
      </c>
      <c r="I1926">
        <v>2.57</v>
      </c>
      <c r="J1926">
        <v>4</v>
      </c>
      <c r="K1926">
        <v>9</v>
      </c>
      <c r="L1926">
        <v>41</v>
      </c>
      <c r="M1926">
        <v>105.37</v>
      </c>
      <c r="N1926" t="s">
        <v>19</v>
      </c>
    </row>
    <row r="1927" spans="1:14" x14ac:dyDescent="0.25">
      <c r="A1927" t="s">
        <v>121</v>
      </c>
      <c r="B1927">
        <v>20020002</v>
      </c>
      <c r="C1927" t="s">
        <v>251</v>
      </c>
      <c r="D1927" t="s">
        <v>282</v>
      </c>
      <c r="E1927" t="s">
        <v>283</v>
      </c>
      <c r="F1927" s="1">
        <v>46141</v>
      </c>
      <c r="G1927" t="s">
        <v>17</v>
      </c>
      <c r="H1927" t="s">
        <v>22</v>
      </c>
      <c r="I1927">
        <v>2.87</v>
      </c>
      <c r="J1927">
        <v>6</v>
      </c>
      <c r="K1927">
        <v>8.6999999999999993</v>
      </c>
      <c r="L1927">
        <v>47.92</v>
      </c>
      <c r="M1927">
        <v>137.53</v>
      </c>
      <c r="N1927" t="s">
        <v>19</v>
      </c>
    </row>
    <row r="1928" spans="1:14" x14ac:dyDescent="0.25">
      <c r="A1928" t="s">
        <v>121</v>
      </c>
      <c r="B1928">
        <v>20020002</v>
      </c>
      <c r="C1928" t="s">
        <v>251</v>
      </c>
      <c r="D1928" t="s">
        <v>284</v>
      </c>
      <c r="E1928" t="s">
        <v>285</v>
      </c>
      <c r="F1928" s="1">
        <v>46141</v>
      </c>
      <c r="G1928" t="s">
        <v>17</v>
      </c>
      <c r="H1928" t="s">
        <v>18</v>
      </c>
      <c r="I1928">
        <v>4.58</v>
      </c>
      <c r="J1928">
        <v>4</v>
      </c>
      <c r="K1928">
        <v>8.6</v>
      </c>
      <c r="L1928">
        <v>40</v>
      </c>
      <c r="M1928">
        <v>183.2</v>
      </c>
      <c r="N1928" t="s">
        <v>19</v>
      </c>
    </row>
    <row r="1929" spans="1:14" x14ac:dyDescent="0.25">
      <c r="A1929" t="s">
        <v>121</v>
      </c>
      <c r="B1929">
        <v>20020002</v>
      </c>
      <c r="C1929" t="s">
        <v>251</v>
      </c>
      <c r="D1929" t="s">
        <v>45</v>
      </c>
      <c r="E1929" t="s">
        <v>288</v>
      </c>
      <c r="F1929" s="1">
        <v>46141</v>
      </c>
      <c r="G1929" t="s">
        <v>17</v>
      </c>
      <c r="H1929" t="s">
        <v>18</v>
      </c>
      <c r="I1929">
        <v>4.93</v>
      </c>
      <c r="J1929">
        <v>4</v>
      </c>
      <c r="K1929">
        <v>8.4</v>
      </c>
      <c r="L1929">
        <v>39.130000000000003</v>
      </c>
      <c r="M1929">
        <v>192.91</v>
      </c>
      <c r="N1929" t="s">
        <v>19</v>
      </c>
    </row>
    <row r="1930" spans="1:14" x14ac:dyDescent="0.25">
      <c r="A1930" t="s">
        <v>121</v>
      </c>
      <c r="B1930">
        <v>20020002</v>
      </c>
      <c r="C1930" t="s">
        <v>251</v>
      </c>
      <c r="D1930" t="s">
        <v>45</v>
      </c>
      <c r="E1930" t="s">
        <v>288</v>
      </c>
      <c r="F1930" s="1">
        <v>46141</v>
      </c>
      <c r="G1930" t="s">
        <v>26</v>
      </c>
      <c r="H1930" t="s">
        <v>18</v>
      </c>
      <c r="I1930">
        <v>4.28</v>
      </c>
      <c r="J1930">
        <v>4</v>
      </c>
      <c r="K1930">
        <v>8.6</v>
      </c>
      <c r="L1930">
        <v>40</v>
      </c>
      <c r="M1930">
        <v>171.2</v>
      </c>
      <c r="N1930" t="s">
        <v>19</v>
      </c>
    </row>
    <row r="1931" spans="1:14" x14ac:dyDescent="0.25">
      <c r="A1931" t="s">
        <v>121</v>
      </c>
      <c r="B1931">
        <v>20020003</v>
      </c>
      <c r="C1931" t="s">
        <v>289</v>
      </c>
      <c r="D1931" t="s">
        <v>15</v>
      </c>
      <c r="E1931" t="s">
        <v>290</v>
      </c>
      <c r="F1931" s="1">
        <v>46141</v>
      </c>
      <c r="G1931" t="s">
        <v>17</v>
      </c>
      <c r="H1931" t="s">
        <v>18</v>
      </c>
      <c r="I1931">
        <v>50.08</v>
      </c>
      <c r="J1931">
        <v>3.7</v>
      </c>
      <c r="K1931">
        <v>8.8000000000000007</v>
      </c>
      <c r="L1931">
        <v>39.380000000000003</v>
      </c>
      <c r="M1931">
        <v>1972.15</v>
      </c>
      <c r="N1931" t="s">
        <v>23</v>
      </c>
    </row>
    <row r="1932" spans="1:14" x14ac:dyDescent="0.25">
      <c r="A1932" t="s">
        <v>121</v>
      </c>
      <c r="B1932">
        <v>20020003</v>
      </c>
      <c r="C1932" t="s">
        <v>289</v>
      </c>
      <c r="D1932" t="s">
        <v>124</v>
      </c>
      <c r="E1932" t="s">
        <v>291</v>
      </c>
      <c r="F1932" s="1">
        <v>46141</v>
      </c>
      <c r="G1932" t="s">
        <v>26</v>
      </c>
      <c r="H1932" t="s">
        <v>22</v>
      </c>
      <c r="I1932">
        <v>3.29</v>
      </c>
      <c r="J1932">
        <v>5</v>
      </c>
      <c r="K1932">
        <v>8.1999999999999993</v>
      </c>
      <c r="L1932">
        <v>42.34</v>
      </c>
      <c r="M1932">
        <v>139.30000000000001</v>
      </c>
      <c r="N1932" t="s">
        <v>23</v>
      </c>
    </row>
    <row r="1933" spans="1:14" x14ac:dyDescent="0.25">
      <c r="A1933" t="s">
        <v>121</v>
      </c>
      <c r="B1933">
        <v>20020003</v>
      </c>
      <c r="C1933" t="s">
        <v>289</v>
      </c>
      <c r="D1933" t="s">
        <v>124</v>
      </c>
      <c r="E1933" t="s">
        <v>291</v>
      </c>
      <c r="F1933" s="1">
        <v>46141</v>
      </c>
      <c r="G1933" t="s">
        <v>17</v>
      </c>
      <c r="H1933" t="s">
        <v>22</v>
      </c>
      <c r="I1933">
        <v>5.14</v>
      </c>
      <c r="J1933">
        <v>5.5</v>
      </c>
      <c r="K1933">
        <v>7.7</v>
      </c>
      <c r="L1933">
        <v>39.53</v>
      </c>
      <c r="M1933">
        <v>203.18</v>
      </c>
      <c r="N1933" t="s">
        <v>23</v>
      </c>
    </row>
    <row r="1934" spans="1:14" x14ac:dyDescent="0.25">
      <c r="A1934" t="s">
        <v>121</v>
      </c>
      <c r="B1934">
        <v>20020003</v>
      </c>
      <c r="C1934" t="s">
        <v>289</v>
      </c>
      <c r="D1934" t="s">
        <v>63</v>
      </c>
      <c r="E1934" t="s">
        <v>292</v>
      </c>
      <c r="F1934" s="1">
        <v>46141</v>
      </c>
      <c r="G1934" t="s">
        <v>26</v>
      </c>
      <c r="H1934" t="s">
        <v>18</v>
      </c>
      <c r="I1934">
        <v>7.81</v>
      </c>
      <c r="J1934">
        <v>3.6</v>
      </c>
      <c r="K1934">
        <v>8.1</v>
      </c>
      <c r="L1934">
        <v>36.49</v>
      </c>
      <c r="M1934">
        <v>284.99</v>
      </c>
      <c r="N1934" t="s">
        <v>23</v>
      </c>
    </row>
    <row r="1935" spans="1:14" x14ac:dyDescent="0.25">
      <c r="A1935" t="s">
        <v>121</v>
      </c>
      <c r="B1935">
        <v>20020003</v>
      </c>
      <c r="C1935" t="s">
        <v>289</v>
      </c>
      <c r="D1935" t="s">
        <v>63</v>
      </c>
      <c r="E1935" t="s">
        <v>292</v>
      </c>
      <c r="F1935" s="1">
        <v>46141</v>
      </c>
      <c r="G1935" t="s">
        <v>17</v>
      </c>
      <c r="H1935" t="s">
        <v>18</v>
      </c>
      <c r="I1935">
        <v>8.7100000000000009</v>
      </c>
      <c r="J1935">
        <v>4.0999999999999996</v>
      </c>
      <c r="K1935">
        <v>8.1999999999999993</v>
      </c>
      <c r="L1935">
        <v>38.56</v>
      </c>
      <c r="M1935">
        <v>335.86</v>
      </c>
      <c r="N1935" t="s">
        <v>23</v>
      </c>
    </row>
    <row r="1936" spans="1:14" x14ac:dyDescent="0.25">
      <c r="A1936" t="s">
        <v>121</v>
      </c>
      <c r="B1936">
        <v>20020003</v>
      </c>
      <c r="C1936" t="s">
        <v>289</v>
      </c>
      <c r="D1936" t="s">
        <v>65</v>
      </c>
      <c r="E1936" t="s">
        <v>293</v>
      </c>
      <c r="F1936" s="1">
        <v>46141</v>
      </c>
      <c r="G1936" t="s">
        <v>26</v>
      </c>
      <c r="H1936" t="s">
        <v>18</v>
      </c>
      <c r="I1936">
        <v>8.67</v>
      </c>
      <c r="J1936">
        <v>3.8</v>
      </c>
      <c r="K1936">
        <v>8.1999999999999993</v>
      </c>
      <c r="L1936">
        <v>37.46</v>
      </c>
      <c r="M1936">
        <v>324.77999999999997</v>
      </c>
      <c r="N1936" t="s">
        <v>23</v>
      </c>
    </row>
    <row r="1937" spans="1:14" x14ac:dyDescent="0.25">
      <c r="A1937" t="s">
        <v>121</v>
      </c>
      <c r="B1937">
        <v>20020003</v>
      </c>
      <c r="C1937" t="s">
        <v>289</v>
      </c>
      <c r="D1937" t="s">
        <v>65</v>
      </c>
      <c r="E1937" t="s">
        <v>293</v>
      </c>
      <c r="F1937" s="1">
        <v>46141</v>
      </c>
      <c r="G1937" t="s">
        <v>17</v>
      </c>
      <c r="H1937" t="s">
        <v>22</v>
      </c>
      <c r="I1937">
        <v>12.06</v>
      </c>
      <c r="J1937">
        <v>5.2</v>
      </c>
      <c r="K1937">
        <v>7.8</v>
      </c>
      <c r="L1937">
        <v>39.99</v>
      </c>
      <c r="M1937">
        <v>482.28</v>
      </c>
      <c r="N1937" t="s">
        <v>23</v>
      </c>
    </row>
    <row r="1938" spans="1:14" x14ac:dyDescent="0.25">
      <c r="A1938" t="s">
        <v>121</v>
      </c>
      <c r="B1938">
        <v>20020003</v>
      </c>
      <c r="C1938" t="s">
        <v>289</v>
      </c>
      <c r="D1938" t="s">
        <v>129</v>
      </c>
      <c r="E1938" t="s">
        <v>292</v>
      </c>
      <c r="F1938" s="1">
        <v>46141</v>
      </c>
      <c r="G1938" t="s">
        <v>26</v>
      </c>
      <c r="H1938" t="s">
        <v>18</v>
      </c>
      <c r="I1938">
        <v>11.21</v>
      </c>
      <c r="J1938">
        <v>3.1</v>
      </c>
      <c r="K1938">
        <v>8.4</v>
      </c>
      <c r="L1938">
        <v>35.799999999999997</v>
      </c>
      <c r="M1938">
        <v>401.32</v>
      </c>
      <c r="N1938" t="s">
        <v>23</v>
      </c>
    </row>
    <row r="1939" spans="1:14" x14ac:dyDescent="0.25">
      <c r="A1939" t="s">
        <v>121</v>
      </c>
      <c r="B1939">
        <v>20020003</v>
      </c>
      <c r="C1939" t="s">
        <v>289</v>
      </c>
      <c r="D1939" t="s">
        <v>67</v>
      </c>
      <c r="E1939" t="s">
        <v>294</v>
      </c>
      <c r="F1939" s="1">
        <v>46141</v>
      </c>
      <c r="G1939" t="s">
        <v>17</v>
      </c>
      <c r="H1939" t="s">
        <v>18</v>
      </c>
      <c r="I1939">
        <v>11.91</v>
      </c>
      <c r="J1939">
        <v>3.7</v>
      </c>
      <c r="K1939">
        <v>8.6999999999999993</v>
      </c>
      <c r="L1939">
        <v>39.130000000000003</v>
      </c>
      <c r="M1939">
        <v>466.04</v>
      </c>
      <c r="N1939" t="s">
        <v>23</v>
      </c>
    </row>
    <row r="1940" spans="1:14" x14ac:dyDescent="0.25">
      <c r="A1940" t="s">
        <v>121</v>
      </c>
      <c r="B1940">
        <v>20020003</v>
      </c>
      <c r="C1940" t="s">
        <v>289</v>
      </c>
      <c r="D1940" t="s">
        <v>67</v>
      </c>
      <c r="E1940" t="s">
        <v>294</v>
      </c>
      <c r="F1940" s="1">
        <v>46141</v>
      </c>
      <c r="G1940" t="s">
        <v>26</v>
      </c>
      <c r="H1940" t="s">
        <v>18</v>
      </c>
      <c r="I1940">
        <v>10.59</v>
      </c>
      <c r="J1940">
        <v>4.0999999999999996</v>
      </c>
      <c r="K1940">
        <v>8.4</v>
      </c>
      <c r="L1940">
        <v>39.5</v>
      </c>
      <c r="M1940">
        <v>418.31</v>
      </c>
      <c r="N1940" t="s">
        <v>23</v>
      </c>
    </row>
    <row r="1941" spans="1:14" x14ac:dyDescent="0.25">
      <c r="A1941" t="s">
        <v>121</v>
      </c>
      <c r="B1941">
        <v>20020003</v>
      </c>
      <c r="C1941" t="s">
        <v>289</v>
      </c>
      <c r="D1941" t="s">
        <v>71</v>
      </c>
      <c r="E1941" t="s">
        <v>295</v>
      </c>
      <c r="F1941" s="1">
        <v>46141</v>
      </c>
      <c r="G1941" t="s">
        <v>17</v>
      </c>
      <c r="H1941" t="s">
        <v>18</v>
      </c>
      <c r="I1941">
        <v>1.71</v>
      </c>
      <c r="J1941">
        <v>3.9</v>
      </c>
      <c r="K1941">
        <v>8.4</v>
      </c>
      <c r="L1941">
        <v>38.76</v>
      </c>
      <c r="M1941">
        <v>66.28</v>
      </c>
      <c r="N1941" t="s">
        <v>23</v>
      </c>
    </row>
    <row r="1942" spans="1:14" x14ac:dyDescent="0.25">
      <c r="A1942" t="s">
        <v>121</v>
      </c>
      <c r="B1942">
        <v>20020003</v>
      </c>
      <c r="C1942" t="s">
        <v>289</v>
      </c>
      <c r="D1942" t="s">
        <v>27</v>
      </c>
      <c r="E1942" t="s">
        <v>296</v>
      </c>
      <c r="F1942" s="1">
        <v>46141</v>
      </c>
      <c r="G1942" t="s">
        <v>17</v>
      </c>
      <c r="H1942" t="s">
        <v>22</v>
      </c>
      <c r="I1942">
        <v>3.42</v>
      </c>
      <c r="J1942">
        <v>5.5</v>
      </c>
      <c r="K1942">
        <v>8.6999999999999993</v>
      </c>
      <c r="L1942">
        <v>46.05</v>
      </c>
      <c r="M1942">
        <v>157.49</v>
      </c>
      <c r="N1942" t="s">
        <v>23</v>
      </c>
    </row>
    <row r="1943" spans="1:14" x14ac:dyDescent="0.25">
      <c r="A1943" t="s">
        <v>121</v>
      </c>
      <c r="B1943">
        <v>20020004</v>
      </c>
      <c r="C1943" t="s">
        <v>297</v>
      </c>
      <c r="D1943" t="s">
        <v>124</v>
      </c>
      <c r="E1943" t="s">
        <v>1360</v>
      </c>
      <c r="F1943" s="1">
        <v>46141</v>
      </c>
      <c r="G1943" t="s">
        <v>17</v>
      </c>
      <c r="H1943" t="s">
        <v>22</v>
      </c>
      <c r="I1943">
        <v>1.1399999999999999</v>
      </c>
      <c r="J1943">
        <v>5</v>
      </c>
      <c r="K1943">
        <v>8</v>
      </c>
      <c r="L1943">
        <v>41.85</v>
      </c>
      <c r="M1943">
        <v>47.71</v>
      </c>
      <c r="N1943" t="s">
        <v>23</v>
      </c>
    </row>
    <row r="1944" spans="1:14" x14ac:dyDescent="0.25">
      <c r="A1944" t="s">
        <v>121</v>
      </c>
      <c r="B1944">
        <v>20020004</v>
      </c>
      <c r="C1944" t="s">
        <v>297</v>
      </c>
      <c r="D1944" t="s">
        <v>20</v>
      </c>
      <c r="E1944" t="s">
        <v>298</v>
      </c>
      <c r="F1944" s="1">
        <v>46141</v>
      </c>
      <c r="G1944" t="s">
        <v>17</v>
      </c>
      <c r="H1944" t="s">
        <v>18</v>
      </c>
      <c r="I1944">
        <v>2.23</v>
      </c>
      <c r="J1944">
        <v>4.4000000000000004</v>
      </c>
      <c r="K1944">
        <v>8</v>
      </c>
      <c r="L1944">
        <v>39.159999999999997</v>
      </c>
      <c r="M1944">
        <v>87.33</v>
      </c>
      <c r="N1944" t="s">
        <v>23</v>
      </c>
    </row>
    <row r="1945" spans="1:14" x14ac:dyDescent="0.25">
      <c r="A1945" t="s">
        <v>121</v>
      </c>
      <c r="B1945">
        <v>20020004</v>
      </c>
      <c r="C1945" t="s">
        <v>297</v>
      </c>
      <c r="D1945" t="s">
        <v>253</v>
      </c>
      <c r="E1945" t="s">
        <v>299</v>
      </c>
      <c r="F1945" s="1">
        <v>46141</v>
      </c>
      <c r="G1945" t="s">
        <v>17</v>
      </c>
      <c r="H1945" t="s">
        <v>18</v>
      </c>
      <c r="I1945">
        <v>5.67</v>
      </c>
      <c r="J1945">
        <v>3.5</v>
      </c>
      <c r="K1945">
        <v>7.6</v>
      </c>
      <c r="L1945">
        <v>32.65</v>
      </c>
      <c r="M1945">
        <v>185.13</v>
      </c>
      <c r="N1945" t="s">
        <v>23</v>
      </c>
    </row>
    <row r="1946" spans="1:14" x14ac:dyDescent="0.25">
      <c r="A1946" t="s">
        <v>121</v>
      </c>
      <c r="B1946">
        <v>20020004</v>
      </c>
      <c r="C1946" t="s">
        <v>297</v>
      </c>
      <c r="D1946" t="s">
        <v>65</v>
      </c>
      <c r="E1946" t="s">
        <v>300</v>
      </c>
      <c r="F1946" s="1">
        <v>46141</v>
      </c>
      <c r="G1946" t="s">
        <v>26</v>
      </c>
      <c r="H1946" t="s">
        <v>22</v>
      </c>
      <c r="I1946">
        <v>6.14</v>
      </c>
      <c r="J1946">
        <v>6.1</v>
      </c>
      <c r="K1946">
        <v>7.6</v>
      </c>
      <c r="L1946">
        <v>41.58</v>
      </c>
      <c r="M1946">
        <v>255.3</v>
      </c>
      <c r="N1946" t="s">
        <v>23</v>
      </c>
    </row>
    <row r="1947" spans="1:14" x14ac:dyDescent="0.25">
      <c r="A1947" t="s">
        <v>121</v>
      </c>
      <c r="B1947">
        <v>20020004</v>
      </c>
      <c r="C1947" t="s">
        <v>297</v>
      </c>
      <c r="D1947" t="s">
        <v>65</v>
      </c>
      <c r="E1947" t="s">
        <v>300</v>
      </c>
      <c r="F1947" s="1">
        <v>46141</v>
      </c>
      <c r="G1947" t="s">
        <v>17</v>
      </c>
      <c r="H1947" t="s">
        <v>22</v>
      </c>
      <c r="I1947">
        <v>6.31</v>
      </c>
      <c r="J1947">
        <v>5</v>
      </c>
      <c r="K1947">
        <v>8</v>
      </c>
      <c r="L1947">
        <v>41.85</v>
      </c>
      <c r="M1947">
        <v>264.07</v>
      </c>
      <c r="N1947" t="s">
        <v>23</v>
      </c>
    </row>
    <row r="1948" spans="1:14" x14ac:dyDescent="0.25">
      <c r="A1948" t="s">
        <v>121</v>
      </c>
      <c r="B1948">
        <v>20020004</v>
      </c>
      <c r="C1948" t="s">
        <v>297</v>
      </c>
      <c r="D1948" t="s">
        <v>129</v>
      </c>
      <c r="E1948" t="s">
        <v>301</v>
      </c>
      <c r="F1948" s="1">
        <v>46141</v>
      </c>
      <c r="G1948" t="s">
        <v>17</v>
      </c>
      <c r="H1948" t="s">
        <v>22</v>
      </c>
      <c r="I1948">
        <v>1.1000000000000001</v>
      </c>
      <c r="J1948">
        <v>5.4</v>
      </c>
      <c r="K1948">
        <v>8.3000000000000007</v>
      </c>
      <c r="L1948">
        <v>44.67</v>
      </c>
      <c r="M1948">
        <v>49.14</v>
      </c>
      <c r="N1948" t="s">
        <v>23</v>
      </c>
    </row>
    <row r="1949" spans="1:14" x14ac:dyDescent="0.25">
      <c r="A1949" t="s">
        <v>121</v>
      </c>
      <c r="B1949">
        <v>20020004</v>
      </c>
      <c r="C1949" t="s">
        <v>297</v>
      </c>
      <c r="D1949" t="s">
        <v>303</v>
      </c>
      <c r="E1949" t="s">
        <v>304</v>
      </c>
      <c r="F1949" s="1">
        <v>46141</v>
      </c>
      <c r="G1949" t="s">
        <v>17</v>
      </c>
      <c r="H1949" t="s">
        <v>22</v>
      </c>
      <c r="I1949">
        <v>2.59</v>
      </c>
      <c r="J1949">
        <v>6.3</v>
      </c>
      <c r="K1949">
        <v>7.9</v>
      </c>
      <c r="L1949">
        <v>42.93</v>
      </c>
      <c r="M1949">
        <v>111.19</v>
      </c>
      <c r="N1949" t="s">
        <v>23</v>
      </c>
    </row>
    <row r="1950" spans="1:14" x14ac:dyDescent="0.25">
      <c r="A1950" t="s">
        <v>121</v>
      </c>
      <c r="B1950">
        <v>20020004</v>
      </c>
      <c r="C1950" t="s">
        <v>297</v>
      </c>
      <c r="D1950" t="s">
        <v>142</v>
      </c>
      <c r="E1950" t="s">
        <v>305</v>
      </c>
      <c r="F1950" s="1">
        <v>46141</v>
      </c>
      <c r="G1950" t="s">
        <v>17</v>
      </c>
      <c r="H1950" t="s">
        <v>18</v>
      </c>
      <c r="I1950">
        <v>4</v>
      </c>
      <c r="J1950">
        <v>3.5</v>
      </c>
      <c r="K1950">
        <v>7.6</v>
      </c>
      <c r="L1950">
        <v>32.65</v>
      </c>
      <c r="M1950">
        <v>130.6</v>
      </c>
      <c r="N1950" t="s">
        <v>23</v>
      </c>
    </row>
    <row r="1951" spans="1:14" x14ac:dyDescent="0.25">
      <c r="A1951" t="s">
        <v>306</v>
      </c>
      <c r="B1951">
        <v>20030001</v>
      </c>
      <c r="C1951" t="s">
        <v>306</v>
      </c>
      <c r="D1951" t="s">
        <v>15</v>
      </c>
      <c r="E1951" t="s">
        <v>307</v>
      </c>
      <c r="F1951" s="1">
        <v>46141</v>
      </c>
      <c r="G1951" t="s">
        <v>17</v>
      </c>
      <c r="H1951" t="s">
        <v>22</v>
      </c>
      <c r="I1951">
        <v>70</v>
      </c>
      <c r="J1951">
        <v>5</v>
      </c>
      <c r="K1951">
        <v>8.6</v>
      </c>
      <c r="L1951">
        <v>43.92</v>
      </c>
      <c r="M1951">
        <v>3074.4</v>
      </c>
      <c r="N1951" t="s">
        <v>19</v>
      </c>
    </row>
    <row r="1952" spans="1:14" x14ac:dyDescent="0.25">
      <c r="A1952" t="s">
        <v>306</v>
      </c>
      <c r="B1952">
        <v>20030001</v>
      </c>
      <c r="C1952" t="s">
        <v>306</v>
      </c>
      <c r="D1952" t="s">
        <v>15</v>
      </c>
      <c r="E1952" t="s">
        <v>307</v>
      </c>
      <c r="F1952" s="1">
        <v>46141</v>
      </c>
      <c r="G1952" t="s">
        <v>17</v>
      </c>
      <c r="H1952" t="s">
        <v>18</v>
      </c>
      <c r="I1952">
        <v>37.799999999999997</v>
      </c>
      <c r="J1952">
        <v>3.9</v>
      </c>
      <c r="K1952">
        <v>8.3000000000000007</v>
      </c>
      <c r="L1952">
        <v>38.51</v>
      </c>
      <c r="M1952">
        <v>1455.68</v>
      </c>
      <c r="N1952" t="s">
        <v>23</v>
      </c>
    </row>
    <row r="1953" spans="1:14" x14ac:dyDescent="0.25">
      <c r="A1953" t="s">
        <v>306</v>
      </c>
      <c r="B1953">
        <v>20030001</v>
      </c>
      <c r="C1953" t="s">
        <v>306</v>
      </c>
      <c r="D1953" t="s">
        <v>20</v>
      </c>
      <c r="E1953" t="s">
        <v>308</v>
      </c>
      <c r="F1953" s="1">
        <v>46141</v>
      </c>
      <c r="G1953" t="s">
        <v>17</v>
      </c>
      <c r="H1953" t="s">
        <v>18</v>
      </c>
      <c r="I1953">
        <v>2.88</v>
      </c>
      <c r="J1953">
        <v>3.6</v>
      </c>
      <c r="K1953">
        <v>8.4</v>
      </c>
      <c r="L1953">
        <v>37.65</v>
      </c>
      <c r="M1953">
        <v>108.43</v>
      </c>
      <c r="N1953" t="s">
        <v>23</v>
      </c>
    </row>
    <row r="1954" spans="1:14" x14ac:dyDescent="0.25">
      <c r="A1954" t="s">
        <v>306</v>
      </c>
      <c r="B1954">
        <v>20030001</v>
      </c>
      <c r="C1954" t="s">
        <v>306</v>
      </c>
      <c r="D1954" t="s">
        <v>253</v>
      </c>
      <c r="E1954" t="s">
        <v>116</v>
      </c>
      <c r="F1954" s="1">
        <v>46141</v>
      </c>
      <c r="G1954" t="s">
        <v>17</v>
      </c>
      <c r="H1954" t="s">
        <v>18</v>
      </c>
      <c r="I1954">
        <v>3.83</v>
      </c>
      <c r="J1954">
        <v>3.5</v>
      </c>
      <c r="K1954">
        <v>8</v>
      </c>
      <c r="L1954">
        <v>35.880000000000003</v>
      </c>
      <c r="M1954">
        <v>137.41999999999999</v>
      </c>
      <c r="N1954" t="s">
        <v>23</v>
      </c>
    </row>
    <row r="1955" spans="1:14" x14ac:dyDescent="0.25">
      <c r="A1955" t="s">
        <v>306</v>
      </c>
      <c r="B1955">
        <v>20030001</v>
      </c>
      <c r="C1955" t="s">
        <v>306</v>
      </c>
      <c r="D1955" t="s">
        <v>253</v>
      </c>
      <c r="E1955" t="s">
        <v>116</v>
      </c>
      <c r="F1955" s="1">
        <v>46141</v>
      </c>
      <c r="G1955" t="s">
        <v>26</v>
      </c>
      <c r="H1955" t="s">
        <v>18</v>
      </c>
      <c r="I1955">
        <v>1.93</v>
      </c>
      <c r="J1955">
        <v>3.7</v>
      </c>
      <c r="K1955">
        <v>7.9</v>
      </c>
      <c r="L1955">
        <v>34.81</v>
      </c>
      <c r="M1955">
        <v>67.180000000000007</v>
      </c>
      <c r="N1955" t="s">
        <v>23</v>
      </c>
    </row>
    <row r="1956" spans="1:14" x14ac:dyDescent="0.25">
      <c r="A1956" t="s">
        <v>306</v>
      </c>
      <c r="B1956">
        <v>20030001</v>
      </c>
      <c r="C1956" t="s">
        <v>306</v>
      </c>
      <c r="D1956" t="s">
        <v>61</v>
      </c>
      <c r="E1956" t="s">
        <v>309</v>
      </c>
      <c r="F1956" s="1">
        <v>46141</v>
      </c>
      <c r="G1956" t="s">
        <v>17</v>
      </c>
      <c r="H1956" t="s">
        <v>18</v>
      </c>
      <c r="I1956">
        <v>2.2000000000000002</v>
      </c>
      <c r="J1956">
        <v>4.0999999999999996</v>
      </c>
      <c r="K1956">
        <v>8.1</v>
      </c>
      <c r="L1956">
        <v>38.31</v>
      </c>
      <c r="M1956">
        <v>84.28</v>
      </c>
      <c r="N1956" t="s">
        <v>23</v>
      </c>
    </row>
    <row r="1957" spans="1:14" x14ac:dyDescent="0.25">
      <c r="A1957" t="s">
        <v>306</v>
      </c>
      <c r="B1957">
        <v>20030001</v>
      </c>
      <c r="C1957" t="s">
        <v>306</v>
      </c>
      <c r="D1957" t="s">
        <v>67</v>
      </c>
      <c r="E1957" t="s">
        <v>1361</v>
      </c>
      <c r="F1957" s="1">
        <v>46141</v>
      </c>
      <c r="G1957" t="s">
        <v>17</v>
      </c>
      <c r="H1957" t="s">
        <v>18</v>
      </c>
      <c r="I1957">
        <v>3.31</v>
      </c>
      <c r="J1957">
        <v>3.4</v>
      </c>
      <c r="K1957">
        <v>8</v>
      </c>
      <c r="L1957">
        <v>35.51</v>
      </c>
      <c r="M1957">
        <v>117.54</v>
      </c>
      <c r="N1957" t="s">
        <v>23</v>
      </c>
    </row>
    <row r="1958" spans="1:14" x14ac:dyDescent="0.25">
      <c r="A1958" t="s">
        <v>306</v>
      </c>
      <c r="B1958">
        <v>20030001</v>
      </c>
      <c r="C1958" t="s">
        <v>306</v>
      </c>
      <c r="D1958" t="s">
        <v>71</v>
      </c>
      <c r="E1958" t="s">
        <v>311</v>
      </c>
      <c r="F1958" s="1">
        <v>46141</v>
      </c>
      <c r="G1958" t="s">
        <v>26</v>
      </c>
      <c r="H1958" t="s">
        <v>18</v>
      </c>
      <c r="I1958">
        <v>3.08</v>
      </c>
      <c r="J1958">
        <v>4.0999999999999996</v>
      </c>
      <c r="K1958">
        <v>7.8</v>
      </c>
      <c r="L1958">
        <v>36</v>
      </c>
      <c r="M1958">
        <v>110.88</v>
      </c>
      <c r="N1958" t="s">
        <v>23</v>
      </c>
    </row>
    <row r="1959" spans="1:14" x14ac:dyDescent="0.25">
      <c r="A1959" t="s">
        <v>306</v>
      </c>
      <c r="B1959">
        <v>20030001</v>
      </c>
      <c r="C1959" t="s">
        <v>306</v>
      </c>
      <c r="D1959" t="s">
        <v>71</v>
      </c>
      <c r="E1959" t="s">
        <v>311</v>
      </c>
      <c r="F1959" s="1">
        <v>46141</v>
      </c>
      <c r="G1959" t="s">
        <v>17</v>
      </c>
      <c r="H1959" t="s">
        <v>18</v>
      </c>
      <c r="I1959">
        <v>4.99</v>
      </c>
      <c r="J1959">
        <v>3.5</v>
      </c>
      <c r="K1959">
        <v>8</v>
      </c>
      <c r="L1959">
        <v>35.880000000000003</v>
      </c>
      <c r="M1959">
        <v>179.04</v>
      </c>
      <c r="N1959" t="s">
        <v>23</v>
      </c>
    </row>
    <row r="1960" spans="1:14" x14ac:dyDescent="0.25">
      <c r="A1960" t="s">
        <v>306</v>
      </c>
      <c r="B1960">
        <v>20030001</v>
      </c>
      <c r="C1960" t="s">
        <v>306</v>
      </c>
      <c r="D1960" t="s">
        <v>132</v>
      </c>
      <c r="E1960" t="s">
        <v>312</v>
      </c>
      <c r="F1960" s="1">
        <v>46141</v>
      </c>
      <c r="G1960" t="s">
        <v>26</v>
      </c>
      <c r="H1960" t="s">
        <v>22</v>
      </c>
      <c r="I1960">
        <v>2.73</v>
      </c>
      <c r="J1960">
        <v>5.9</v>
      </c>
      <c r="K1960">
        <v>8.5</v>
      </c>
      <c r="L1960">
        <v>47.05</v>
      </c>
      <c r="M1960">
        <v>128.44999999999999</v>
      </c>
      <c r="N1960" t="s">
        <v>23</v>
      </c>
    </row>
    <row r="1961" spans="1:14" x14ac:dyDescent="0.25">
      <c r="A1961" t="s">
        <v>306</v>
      </c>
      <c r="B1961">
        <v>20030001</v>
      </c>
      <c r="C1961" t="s">
        <v>306</v>
      </c>
      <c r="D1961" t="s">
        <v>132</v>
      </c>
      <c r="E1961" t="s">
        <v>312</v>
      </c>
      <c r="F1961" s="1">
        <v>46141</v>
      </c>
      <c r="G1961" t="s">
        <v>17</v>
      </c>
      <c r="H1961" t="s">
        <v>18</v>
      </c>
      <c r="I1961">
        <v>5.18</v>
      </c>
      <c r="J1961">
        <v>4.5999999999999996</v>
      </c>
      <c r="K1961">
        <v>8.6</v>
      </c>
      <c r="L1961">
        <v>42.25</v>
      </c>
      <c r="M1961">
        <v>218.86</v>
      </c>
      <c r="N1961" t="s">
        <v>23</v>
      </c>
    </row>
    <row r="1962" spans="1:14" x14ac:dyDescent="0.25">
      <c r="A1962" t="s">
        <v>306</v>
      </c>
      <c r="B1962">
        <v>20030001</v>
      </c>
      <c r="C1962" t="s">
        <v>306</v>
      </c>
      <c r="D1962" t="s">
        <v>313</v>
      </c>
      <c r="E1962" t="s">
        <v>314</v>
      </c>
      <c r="F1962" s="1">
        <v>46141</v>
      </c>
      <c r="G1962" t="s">
        <v>17</v>
      </c>
      <c r="H1962" t="s">
        <v>18</v>
      </c>
      <c r="I1962">
        <v>4.87</v>
      </c>
      <c r="J1962">
        <v>4.5999999999999996</v>
      </c>
      <c r="K1962">
        <v>8.6999999999999993</v>
      </c>
      <c r="L1962">
        <v>42.5</v>
      </c>
      <c r="M1962">
        <v>206.98</v>
      </c>
      <c r="N1962" t="s">
        <v>23</v>
      </c>
    </row>
    <row r="1963" spans="1:14" x14ac:dyDescent="0.25">
      <c r="A1963" t="s">
        <v>306</v>
      </c>
      <c r="B1963">
        <v>20030001</v>
      </c>
      <c r="C1963" t="s">
        <v>306</v>
      </c>
      <c r="D1963" t="s">
        <v>313</v>
      </c>
      <c r="E1963" t="s">
        <v>314</v>
      </c>
      <c r="F1963" s="1">
        <v>46141</v>
      </c>
      <c r="G1963" t="s">
        <v>26</v>
      </c>
      <c r="H1963" t="s">
        <v>22</v>
      </c>
      <c r="I1963">
        <v>4.57</v>
      </c>
      <c r="J1963">
        <v>5.7</v>
      </c>
      <c r="K1963">
        <v>8.8000000000000007</v>
      </c>
      <c r="L1963">
        <v>47.05</v>
      </c>
      <c r="M1963">
        <v>215.02</v>
      </c>
      <c r="N1963" t="s">
        <v>23</v>
      </c>
    </row>
    <row r="1964" spans="1:14" x14ac:dyDescent="0.25">
      <c r="A1964" t="s">
        <v>306</v>
      </c>
      <c r="B1964">
        <v>20030001</v>
      </c>
      <c r="C1964" t="s">
        <v>306</v>
      </c>
      <c r="D1964" t="s">
        <v>75</v>
      </c>
      <c r="E1964" t="s">
        <v>315</v>
      </c>
      <c r="F1964" s="1">
        <v>46141</v>
      </c>
      <c r="G1964" t="s">
        <v>17</v>
      </c>
      <c r="H1964" t="s">
        <v>18</v>
      </c>
      <c r="I1964">
        <v>33.22</v>
      </c>
      <c r="J1964">
        <v>2.9</v>
      </c>
      <c r="K1964">
        <v>7.9</v>
      </c>
      <c r="L1964">
        <v>31.97</v>
      </c>
      <c r="M1964">
        <v>1062.04</v>
      </c>
      <c r="N1964" t="s">
        <v>23</v>
      </c>
    </row>
    <row r="1965" spans="1:14" x14ac:dyDescent="0.25">
      <c r="A1965" t="s">
        <v>306</v>
      </c>
      <c r="B1965">
        <v>20030001</v>
      </c>
      <c r="C1965" t="s">
        <v>306</v>
      </c>
      <c r="D1965" t="s">
        <v>134</v>
      </c>
      <c r="E1965" t="s">
        <v>316</v>
      </c>
      <c r="F1965" s="1">
        <v>46141</v>
      </c>
      <c r="G1965" t="s">
        <v>26</v>
      </c>
      <c r="H1965" t="s">
        <v>18</v>
      </c>
      <c r="I1965">
        <v>36.020000000000003</v>
      </c>
      <c r="J1965">
        <v>3.7</v>
      </c>
      <c r="K1965">
        <v>8</v>
      </c>
      <c r="L1965">
        <v>36.61</v>
      </c>
      <c r="M1965">
        <v>1318.69</v>
      </c>
      <c r="N1965" t="s">
        <v>23</v>
      </c>
    </row>
    <row r="1966" spans="1:14" x14ac:dyDescent="0.25">
      <c r="A1966" t="s">
        <v>306</v>
      </c>
      <c r="B1966">
        <v>20030001</v>
      </c>
      <c r="C1966" t="s">
        <v>306</v>
      </c>
      <c r="D1966" t="s">
        <v>136</v>
      </c>
      <c r="E1966" t="s">
        <v>317</v>
      </c>
      <c r="F1966" s="1">
        <v>46141</v>
      </c>
      <c r="G1966" t="s">
        <v>17</v>
      </c>
      <c r="H1966" t="s">
        <v>18</v>
      </c>
      <c r="I1966">
        <v>4.09</v>
      </c>
      <c r="J1966">
        <v>3.7</v>
      </c>
      <c r="K1966">
        <v>7.8</v>
      </c>
      <c r="L1966">
        <v>34.58</v>
      </c>
      <c r="M1966">
        <v>141.43</v>
      </c>
      <c r="N1966" t="s">
        <v>23</v>
      </c>
    </row>
    <row r="1967" spans="1:14" x14ac:dyDescent="0.25">
      <c r="A1967" t="s">
        <v>306</v>
      </c>
      <c r="B1967">
        <v>20030001</v>
      </c>
      <c r="C1967" t="s">
        <v>306</v>
      </c>
      <c r="D1967" t="s">
        <v>138</v>
      </c>
      <c r="E1967" t="s">
        <v>318</v>
      </c>
      <c r="F1967" s="1">
        <v>46141</v>
      </c>
      <c r="G1967" t="s">
        <v>17</v>
      </c>
      <c r="H1967" t="s">
        <v>18</v>
      </c>
      <c r="I1967">
        <v>2.2000000000000002</v>
      </c>
      <c r="J1967">
        <v>3.8</v>
      </c>
      <c r="K1967">
        <v>8</v>
      </c>
      <c r="L1967">
        <v>36.97</v>
      </c>
      <c r="M1967">
        <v>81.33</v>
      </c>
      <c r="N1967" t="s">
        <v>23</v>
      </c>
    </row>
    <row r="1968" spans="1:14" x14ac:dyDescent="0.25">
      <c r="A1968" t="s">
        <v>306</v>
      </c>
      <c r="B1968">
        <v>20030001</v>
      </c>
      <c r="C1968" t="s">
        <v>306</v>
      </c>
      <c r="D1968" t="s">
        <v>119</v>
      </c>
      <c r="E1968" t="s">
        <v>319</v>
      </c>
      <c r="F1968" s="1">
        <v>46141</v>
      </c>
      <c r="G1968" t="s">
        <v>17</v>
      </c>
      <c r="H1968" t="s">
        <v>18</v>
      </c>
      <c r="I1968">
        <v>155.68</v>
      </c>
      <c r="J1968">
        <v>3.2</v>
      </c>
      <c r="K1968">
        <v>7.8</v>
      </c>
      <c r="L1968">
        <v>32.799999999999997</v>
      </c>
      <c r="M1968">
        <v>5106.3</v>
      </c>
      <c r="N1968" t="s">
        <v>23</v>
      </c>
    </row>
    <row r="1969" spans="1:14" x14ac:dyDescent="0.25">
      <c r="A1969" t="s">
        <v>306</v>
      </c>
      <c r="B1969">
        <v>20030001</v>
      </c>
      <c r="C1969" t="s">
        <v>306</v>
      </c>
      <c r="D1969" t="s">
        <v>119</v>
      </c>
      <c r="E1969" t="s">
        <v>319</v>
      </c>
      <c r="F1969" s="1">
        <v>46141</v>
      </c>
      <c r="G1969" t="s">
        <v>26</v>
      </c>
      <c r="H1969" t="s">
        <v>18</v>
      </c>
      <c r="I1969">
        <v>120.23</v>
      </c>
      <c r="J1969">
        <v>3.4</v>
      </c>
      <c r="K1969">
        <v>7.8</v>
      </c>
      <c r="L1969">
        <v>33.51</v>
      </c>
      <c r="M1969">
        <v>4028.91</v>
      </c>
      <c r="N1969" t="s">
        <v>23</v>
      </c>
    </row>
    <row r="1970" spans="1:14" x14ac:dyDescent="0.25">
      <c r="A1970" t="s">
        <v>306</v>
      </c>
      <c r="B1970">
        <v>20030001</v>
      </c>
      <c r="C1970" t="s">
        <v>306</v>
      </c>
      <c r="D1970" t="s">
        <v>320</v>
      </c>
      <c r="E1970" t="s">
        <v>321</v>
      </c>
      <c r="F1970" s="1">
        <v>46141</v>
      </c>
      <c r="G1970" t="s">
        <v>17</v>
      </c>
      <c r="H1970" t="s">
        <v>18</v>
      </c>
      <c r="I1970">
        <v>39.4</v>
      </c>
      <c r="J1970">
        <v>4.5999999999999996</v>
      </c>
      <c r="K1970">
        <v>8.5</v>
      </c>
      <c r="L1970">
        <v>42</v>
      </c>
      <c r="M1970">
        <v>1654.8</v>
      </c>
      <c r="N1970" t="s">
        <v>23</v>
      </c>
    </row>
    <row r="1971" spans="1:14" x14ac:dyDescent="0.25">
      <c r="A1971" t="s">
        <v>306</v>
      </c>
      <c r="B1971">
        <v>20030001</v>
      </c>
      <c r="C1971" t="s">
        <v>306</v>
      </c>
      <c r="D1971" t="s">
        <v>80</v>
      </c>
      <c r="E1971" t="s">
        <v>322</v>
      </c>
      <c r="F1971" s="1">
        <v>46141</v>
      </c>
      <c r="G1971" t="s">
        <v>26</v>
      </c>
      <c r="H1971" t="s">
        <v>18</v>
      </c>
      <c r="I1971">
        <v>19.010000000000002</v>
      </c>
      <c r="J1971">
        <v>3.1</v>
      </c>
      <c r="K1971">
        <v>8.6999999999999993</v>
      </c>
      <c r="L1971">
        <v>36.880000000000003</v>
      </c>
      <c r="M1971">
        <v>701.09</v>
      </c>
      <c r="N1971" t="s">
        <v>23</v>
      </c>
    </row>
    <row r="1972" spans="1:14" x14ac:dyDescent="0.25">
      <c r="A1972" t="s">
        <v>306</v>
      </c>
      <c r="B1972">
        <v>20030001</v>
      </c>
      <c r="C1972" t="s">
        <v>306</v>
      </c>
      <c r="D1972" t="s">
        <v>80</v>
      </c>
      <c r="E1972" t="s">
        <v>322</v>
      </c>
      <c r="F1972" s="1">
        <v>46141</v>
      </c>
      <c r="G1972" t="s">
        <v>17</v>
      </c>
      <c r="H1972" t="s">
        <v>18</v>
      </c>
      <c r="I1972">
        <v>37.299999999999997</v>
      </c>
      <c r="J1972">
        <v>3.2</v>
      </c>
      <c r="K1972">
        <v>8.5</v>
      </c>
      <c r="L1972">
        <v>36.75</v>
      </c>
      <c r="M1972">
        <v>1370.77</v>
      </c>
      <c r="N1972" t="s">
        <v>23</v>
      </c>
    </row>
    <row r="1973" spans="1:14" x14ac:dyDescent="0.25">
      <c r="A1973" t="s">
        <v>306</v>
      </c>
      <c r="B1973">
        <v>20030001</v>
      </c>
      <c r="C1973" t="s">
        <v>306</v>
      </c>
      <c r="D1973" t="s">
        <v>99</v>
      </c>
      <c r="E1973" t="s">
        <v>323</v>
      </c>
      <c r="F1973" s="1">
        <v>46141</v>
      </c>
      <c r="G1973" t="s">
        <v>26</v>
      </c>
      <c r="H1973" t="s">
        <v>18</v>
      </c>
      <c r="I1973">
        <v>27.85</v>
      </c>
      <c r="J1973">
        <v>3.5</v>
      </c>
      <c r="K1973">
        <v>8.5</v>
      </c>
      <c r="L1973">
        <v>37.880000000000003</v>
      </c>
      <c r="M1973">
        <v>1054.96</v>
      </c>
      <c r="N1973" t="s">
        <v>23</v>
      </c>
    </row>
    <row r="1974" spans="1:14" x14ac:dyDescent="0.25">
      <c r="A1974" t="s">
        <v>306</v>
      </c>
      <c r="B1974">
        <v>20030001</v>
      </c>
      <c r="C1974" t="s">
        <v>306</v>
      </c>
      <c r="D1974" t="s">
        <v>99</v>
      </c>
      <c r="E1974" t="s">
        <v>323</v>
      </c>
      <c r="F1974" s="1">
        <v>46141</v>
      </c>
      <c r="G1974" t="s">
        <v>17</v>
      </c>
      <c r="H1974" t="s">
        <v>18</v>
      </c>
      <c r="I1974">
        <v>53.53</v>
      </c>
      <c r="J1974">
        <v>3.9</v>
      </c>
      <c r="K1974">
        <v>8.9</v>
      </c>
      <c r="L1974">
        <v>40.380000000000003</v>
      </c>
      <c r="M1974">
        <v>2161.54</v>
      </c>
      <c r="N1974" t="s">
        <v>23</v>
      </c>
    </row>
    <row r="1975" spans="1:14" x14ac:dyDescent="0.25">
      <c r="A1975" t="s">
        <v>306</v>
      </c>
      <c r="B1975">
        <v>20030001</v>
      </c>
      <c r="C1975" t="s">
        <v>306</v>
      </c>
      <c r="D1975" t="s">
        <v>103</v>
      </c>
      <c r="E1975" t="s">
        <v>324</v>
      </c>
      <c r="F1975" s="1">
        <v>46141</v>
      </c>
      <c r="G1975" t="s">
        <v>26</v>
      </c>
      <c r="H1975" t="s">
        <v>18</v>
      </c>
      <c r="I1975">
        <v>3.13</v>
      </c>
      <c r="J1975">
        <v>4.5</v>
      </c>
      <c r="K1975">
        <v>7.8</v>
      </c>
      <c r="L1975">
        <v>37.42</v>
      </c>
      <c r="M1975">
        <v>117.12</v>
      </c>
      <c r="N1975" t="s">
        <v>23</v>
      </c>
    </row>
    <row r="1976" spans="1:14" x14ac:dyDescent="0.25">
      <c r="A1976" t="s">
        <v>306</v>
      </c>
      <c r="B1976">
        <v>20030001</v>
      </c>
      <c r="C1976" t="s">
        <v>306</v>
      </c>
      <c r="D1976" t="s">
        <v>103</v>
      </c>
      <c r="E1976" t="s">
        <v>324</v>
      </c>
      <c r="F1976" s="1">
        <v>46141</v>
      </c>
      <c r="G1976" t="s">
        <v>17</v>
      </c>
      <c r="H1976" t="s">
        <v>18</v>
      </c>
      <c r="I1976">
        <v>3.85</v>
      </c>
      <c r="J1976">
        <v>3.7</v>
      </c>
      <c r="K1976">
        <v>7.7</v>
      </c>
      <c r="L1976">
        <v>33.96</v>
      </c>
      <c r="M1976">
        <v>130.75</v>
      </c>
      <c r="N1976" t="s">
        <v>23</v>
      </c>
    </row>
    <row r="1977" spans="1:14" x14ac:dyDescent="0.25">
      <c r="A1977" t="s">
        <v>306</v>
      </c>
      <c r="B1977">
        <v>20030001</v>
      </c>
      <c r="C1977" t="s">
        <v>306</v>
      </c>
      <c r="D1977" t="s">
        <v>149</v>
      </c>
      <c r="E1977" t="s">
        <v>325</v>
      </c>
      <c r="F1977" s="1">
        <v>46141</v>
      </c>
      <c r="G1977" t="s">
        <v>17</v>
      </c>
      <c r="H1977" t="s">
        <v>18</v>
      </c>
      <c r="I1977">
        <v>57.56</v>
      </c>
      <c r="J1977">
        <v>3.7</v>
      </c>
      <c r="K1977">
        <v>8.9</v>
      </c>
      <c r="L1977">
        <v>39.630000000000003</v>
      </c>
      <c r="M1977">
        <v>2281.1</v>
      </c>
      <c r="N1977" t="s">
        <v>23</v>
      </c>
    </row>
    <row r="1978" spans="1:14" x14ac:dyDescent="0.25">
      <c r="A1978" t="s">
        <v>306</v>
      </c>
      <c r="B1978">
        <v>20030001</v>
      </c>
      <c r="C1978" t="s">
        <v>306</v>
      </c>
      <c r="D1978" t="s">
        <v>56</v>
      </c>
      <c r="E1978" t="s">
        <v>326</v>
      </c>
      <c r="F1978" s="1">
        <v>46141</v>
      </c>
      <c r="G1978" t="s">
        <v>17</v>
      </c>
      <c r="H1978" t="s">
        <v>18</v>
      </c>
      <c r="I1978">
        <v>2.58</v>
      </c>
      <c r="J1978">
        <v>4</v>
      </c>
      <c r="K1978">
        <v>7.7</v>
      </c>
      <c r="L1978">
        <v>35.03</v>
      </c>
      <c r="M1978">
        <v>90.38</v>
      </c>
      <c r="N1978" t="s">
        <v>23</v>
      </c>
    </row>
    <row r="1979" spans="1:14" x14ac:dyDescent="0.25">
      <c r="A1979" t="s">
        <v>306</v>
      </c>
      <c r="B1979">
        <v>20030001</v>
      </c>
      <c r="C1979" t="s">
        <v>306</v>
      </c>
      <c r="D1979" t="s">
        <v>105</v>
      </c>
      <c r="E1979" t="s">
        <v>327</v>
      </c>
      <c r="F1979" s="1">
        <v>46141</v>
      </c>
      <c r="G1979" t="s">
        <v>17</v>
      </c>
      <c r="H1979" t="s">
        <v>18</v>
      </c>
      <c r="I1979">
        <v>5.0599999999999996</v>
      </c>
      <c r="J1979">
        <v>4.5999999999999996</v>
      </c>
      <c r="K1979">
        <v>8.5</v>
      </c>
      <c r="L1979">
        <v>42</v>
      </c>
      <c r="M1979">
        <v>212.52</v>
      </c>
      <c r="N1979" t="s">
        <v>23</v>
      </c>
    </row>
    <row r="1980" spans="1:14" x14ac:dyDescent="0.25">
      <c r="A1980" t="s">
        <v>306</v>
      </c>
      <c r="B1980">
        <v>20030001</v>
      </c>
      <c r="C1980" t="s">
        <v>306</v>
      </c>
      <c r="D1980" t="s">
        <v>105</v>
      </c>
      <c r="E1980" t="s">
        <v>327</v>
      </c>
      <c r="F1980" s="1">
        <v>46141</v>
      </c>
      <c r="G1980" t="s">
        <v>26</v>
      </c>
      <c r="H1980" t="s">
        <v>18</v>
      </c>
      <c r="I1980">
        <v>15.03</v>
      </c>
      <c r="J1980">
        <v>4.0999999999999996</v>
      </c>
      <c r="K1980">
        <v>8.5</v>
      </c>
      <c r="L1980">
        <v>40.130000000000003</v>
      </c>
      <c r="M1980">
        <v>603.15</v>
      </c>
      <c r="N1980" t="s">
        <v>23</v>
      </c>
    </row>
    <row r="1981" spans="1:14" x14ac:dyDescent="0.25">
      <c r="A1981" t="s">
        <v>306</v>
      </c>
      <c r="B1981">
        <v>20030001</v>
      </c>
      <c r="C1981" t="s">
        <v>306</v>
      </c>
      <c r="D1981" t="s">
        <v>84</v>
      </c>
      <c r="E1981" t="s">
        <v>317</v>
      </c>
      <c r="F1981" s="1">
        <v>46141</v>
      </c>
      <c r="G1981" t="s">
        <v>26</v>
      </c>
      <c r="H1981" t="s">
        <v>18</v>
      </c>
      <c r="I1981">
        <v>2.74</v>
      </c>
      <c r="J1981">
        <v>3.8</v>
      </c>
      <c r="K1981">
        <v>7.8</v>
      </c>
      <c r="L1981">
        <v>34.93</v>
      </c>
      <c r="M1981">
        <v>95.71</v>
      </c>
      <c r="N1981" t="s">
        <v>23</v>
      </c>
    </row>
    <row r="1982" spans="1:14" x14ac:dyDescent="0.25">
      <c r="A1982" t="s">
        <v>306</v>
      </c>
      <c r="B1982">
        <v>20030001</v>
      </c>
      <c r="C1982" t="s">
        <v>306</v>
      </c>
      <c r="D1982" t="s">
        <v>84</v>
      </c>
      <c r="E1982" t="s">
        <v>317</v>
      </c>
      <c r="F1982" s="1">
        <v>46141</v>
      </c>
      <c r="G1982" t="s">
        <v>17</v>
      </c>
      <c r="H1982" t="s">
        <v>18</v>
      </c>
      <c r="I1982">
        <v>4.6500000000000004</v>
      </c>
      <c r="J1982">
        <v>3.8</v>
      </c>
      <c r="K1982">
        <v>8</v>
      </c>
      <c r="L1982">
        <v>36.97</v>
      </c>
      <c r="M1982">
        <v>171.91</v>
      </c>
      <c r="N1982" t="s">
        <v>23</v>
      </c>
    </row>
    <row r="1983" spans="1:14" x14ac:dyDescent="0.25">
      <c r="A1983" t="s">
        <v>306</v>
      </c>
      <c r="B1983">
        <v>20030001</v>
      </c>
      <c r="C1983" t="s">
        <v>306</v>
      </c>
      <c r="D1983" t="s">
        <v>152</v>
      </c>
      <c r="E1983" t="s">
        <v>328</v>
      </c>
      <c r="F1983" s="1">
        <v>46141</v>
      </c>
      <c r="G1983" t="s">
        <v>26</v>
      </c>
      <c r="H1983" t="s">
        <v>18</v>
      </c>
      <c r="I1983">
        <v>10.4</v>
      </c>
      <c r="J1983">
        <v>3.5</v>
      </c>
      <c r="K1983">
        <v>8.1</v>
      </c>
      <c r="L1983">
        <v>36.119999999999997</v>
      </c>
      <c r="M1983">
        <v>375.65</v>
      </c>
      <c r="N1983" t="s">
        <v>23</v>
      </c>
    </row>
    <row r="1984" spans="1:14" x14ac:dyDescent="0.25">
      <c r="A1984" t="s">
        <v>306</v>
      </c>
      <c r="B1984">
        <v>20030001</v>
      </c>
      <c r="C1984" t="s">
        <v>306</v>
      </c>
      <c r="D1984" t="s">
        <v>37</v>
      </c>
      <c r="E1984" t="s">
        <v>329</v>
      </c>
      <c r="F1984" s="1">
        <v>46141</v>
      </c>
      <c r="G1984" t="s">
        <v>17</v>
      </c>
      <c r="H1984" t="s">
        <v>18</v>
      </c>
      <c r="I1984">
        <v>7.98</v>
      </c>
      <c r="J1984">
        <v>3.5</v>
      </c>
      <c r="K1984">
        <v>8</v>
      </c>
      <c r="L1984">
        <v>35.880000000000003</v>
      </c>
      <c r="M1984">
        <v>286.32</v>
      </c>
      <c r="N1984" t="s">
        <v>23</v>
      </c>
    </row>
    <row r="1985" spans="1:14" x14ac:dyDescent="0.25">
      <c r="A1985" t="s">
        <v>306</v>
      </c>
      <c r="B1985">
        <v>20030001</v>
      </c>
      <c r="C1985" t="s">
        <v>306</v>
      </c>
      <c r="D1985" t="s">
        <v>154</v>
      </c>
      <c r="E1985" t="s">
        <v>330</v>
      </c>
      <c r="F1985" s="1">
        <v>46141</v>
      </c>
      <c r="G1985" t="s">
        <v>26</v>
      </c>
      <c r="H1985" t="s">
        <v>18</v>
      </c>
      <c r="I1985">
        <v>3.84</v>
      </c>
      <c r="J1985">
        <v>4.5999999999999996</v>
      </c>
      <c r="K1985">
        <v>7.9</v>
      </c>
      <c r="L1985">
        <v>38</v>
      </c>
      <c r="M1985">
        <v>145.91999999999999</v>
      </c>
      <c r="N1985" t="s">
        <v>23</v>
      </c>
    </row>
    <row r="1986" spans="1:14" x14ac:dyDescent="0.25">
      <c r="A1986" t="s">
        <v>306</v>
      </c>
      <c r="B1986">
        <v>20030002</v>
      </c>
      <c r="C1986" t="s">
        <v>331</v>
      </c>
      <c r="D1986" t="s">
        <v>313</v>
      </c>
      <c r="E1986" t="s">
        <v>333</v>
      </c>
      <c r="F1986" s="1">
        <v>46141</v>
      </c>
      <c r="G1986" t="s">
        <v>17</v>
      </c>
      <c r="H1986" t="s">
        <v>18</v>
      </c>
      <c r="I1986">
        <v>2.23</v>
      </c>
      <c r="J1986">
        <v>3.6</v>
      </c>
      <c r="K1986">
        <v>8.1</v>
      </c>
      <c r="L1986">
        <v>36.49</v>
      </c>
      <c r="M1986">
        <v>81.37</v>
      </c>
      <c r="N1986" t="s">
        <v>23</v>
      </c>
    </row>
    <row r="1987" spans="1:14" x14ac:dyDescent="0.25">
      <c r="A1987" t="s">
        <v>306</v>
      </c>
      <c r="B1987">
        <v>20030002</v>
      </c>
      <c r="C1987" t="s">
        <v>331</v>
      </c>
      <c r="D1987" t="s">
        <v>31</v>
      </c>
      <c r="E1987" t="s">
        <v>334</v>
      </c>
      <c r="F1987" s="1">
        <v>46141</v>
      </c>
      <c r="G1987" t="s">
        <v>17</v>
      </c>
      <c r="H1987" t="s">
        <v>18</v>
      </c>
      <c r="I1987">
        <v>4.3499999999999996</v>
      </c>
      <c r="J1987">
        <v>4.3</v>
      </c>
      <c r="K1987">
        <v>8.5</v>
      </c>
      <c r="L1987">
        <v>40.880000000000003</v>
      </c>
      <c r="M1987">
        <v>177.83</v>
      </c>
      <c r="N1987" t="s">
        <v>23</v>
      </c>
    </row>
    <row r="1988" spans="1:14" x14ac:dyDescent="0.25">
      <c r="A1988" t="s">
        <v>306</v>
      </c>
      <c r="B1988">
        <v>20030002</v>
      </c>
      <c r="C1988" t="s">
        <v>331</v>
      </c>
      <c r="D1988" t="s">
        <v>97</v>
      </c>
      <c r="E1988" t="s">
        <v>335</v>
      </c>
      <c r="F1988" s="1">
        <v>46141</v>
      </c>
      <c r="G1988" t="s">
        <v>17</v>
      </c>
      <c r="H1988" t="s">
        <v>18</v>
      </c>
      <c r="I1988">
        <v>16.32</v>
      </c>
      <c r="J1988">
        <v>3.4</v>
      </c>
      <c r="K1988">
        <v>7.6</v>
      </c>
      <c r="L1988">
        <v>32.29</v>
      </c>
      <c r="M1988">
        <v>526.97</v>
      </c>
      <c r="N1988" t="s">
        <v>23</v>
      </c>
    </row>
    <row r="1989" spans="1:14" x14ac:dyDescent="0.25">
      <c r="A1989" t="s">
        <v>306</v>
      </c>
      <c r="B1989">
        <v>20030002</v>
      </c>
      <c r="C1989" t="s">
        <v>331</v>
      </c>
      <c r="D1989" t="s">
        <v>33</v>
      </c>
      <c r="E1989" t="s">
        <v>336</v>
      </c>
      <c r="F1989" s="1">
        <v>46141</v>
      </c>
      <c r="G1989" t="s">
        <v>17</v>
      </c>
      <c r="H1989" t="s">
        <v>18</v>
      </c>
      <c r="I1989">
        <v>5.65</v>
      </c>
      <c r="J1989">
        <v>4.5999999999999996</v>
      </c>
      <c r="K1989">
        <v>7.9</v>
      </c>
      <c r="L1989">
        <v>38</v>
      </c>
      <c r="M1989">
        <v>214.7</v>
      </c>
      <c r="N1989" t="s">
        <v>23</v>
      </c>
    </row>
    <row r="1990" spans="1:14" x14ac:dyDescent="0.25">
      <c r="A1990" t="s">
        <v>306</v>
      </c>
      <c r="B1990">
        <v>20030002</v>
      </c>
      <c r="C1990" t="s">
        <v>331</v>
      </c>
      <c r="D1990" t="s">
        <v>35</v>
      </c>
      <c r="E1990" t="s">
        <v>337</v>
      </c>
      <c r="F1990" s="1">
        <v>46141</v>
      </c>
      <c r="G1990" t="s">
        <v>17</v>
      </c>
      <c r="H1990" t="s">
        <v>18</v>
      </c>
      <c r="I1990">
        <v>1.1499999999999999</v>
      </c>
      <c r="J1990">
        <v>3.9</v>
      </c>
      <c r="K1990">
        <v>7.6</v>
      </c>
      <c r="L1990">
        <v>34.07</v>
      </c>
      <c r="M1990">
        <v>39.18</v>
      </c>
      <c r="N1990" t="s">
        <v>23</v>
      </c>
    </row>
    <row r="1991" spans="1:14" x14ac:dyDescent="0.25">
      <c r="A1991" t="s">
        <v>306</v>
      </c>
      <c r="B1991">
        <v>20030002</v>
      </c>
      <c r="C1991" t="s">
        <v>331</v>
      </c>
      <c r="D1991" t="s">
        <v>37</v>
      </c>
      <c r="E1991" t="s">
        <v>338</v>
      </c>
      <c r="F1991" s="1">
        <v>46141</v>
      </c>
      <c r="G1991" t="s">
        <v>17</v>
      </c>
      <c r="H1991" t="s">
        <v>18</v>
      </c>
      <c r="I1991">
        <v>1.32</v>
      </c>
      <c r="J1991">
        <v>3.7</v>
      </c>
      <c r="K1991">
        <v>7.8</v>
      </c>
      <c r="L1991">
        <v>34.58</v>
      </c>
      <c r="M1991">
        <v>45.65</v>
      </c>
      <c r="N1991" t="s">
        <v>23</v>
      </c>
    </row>
    <row r="1992" spans="1:14" x14ac:dyDescent="0.25">
      <c r="A1992" t="s">
        <v>306</v>
      </c>
      <c r="B1992">
        <v>20030002</v>
      </c>
      <c r="C1992" t="s">
        <v>331</v>
      </c>
      <c r="D1992" t="s">
        <v>339</v>
      </c>
      <c r="E1992" t="s">
        <v>340</v>
      </c>
      <c r="F1992" s="1">
        <v>46141</v>
      </c>
      <c r="G1992" t="s">
        <v>17</v>
      </c>
      <c r="H1992" t="s">
        <v>18</v>
      </c>
      <c r="I1992">
        <v>3.57</v>
      </c>
      <c r="J1992">
        <v>4</v>
      </c>
      <c r="K1992">
        <v>8</v>
      </c>
      <c r="L1992">
        <v>37.700000000000003</v>
      </c>
      <c r="M1992">
        <v>134.59</v>
      </c>
      <c r="N1992" t="s">
        <v>23</v>
      </c>
    </row>
    <row r="1993" spans="1:14" x14ac:dyDescent="0.25">
      <c r="A1993" t="s">
        <v>121</v>
      </c>
      <c r="B1993">
        <v>20020005</v>
      </c>
      <c r="C1993" t="s">
        <v>342</v>
      </c>
      <c r="D1993" t="s">
        <v>53</v>
      </c>
      <c r="E1993" t="s">
        <v>343</v>
      </c>
      <c r="F1993" s="1">
        <v>46141</v>
      </c>
      <c r="G1993" t="s">
        <v>17</v>
      </c>
      <c r="H1993" t="s">
        <v>18</v>
      </c>
      <c r="I1993">
        <v>2.62</v>
      </c>
      <c r="J1993">
        <v>4.4000000000000004</v>
      </c>
      <c r="K1993">
        <v>8.1999999999999993</v>
      </c>
      <c r="L1993">
        <v>39.65</v>
      </c>
      <c r="M1993">
        <v>103.88</v>
      </c>
      <c r="N1993" t="s">
        <v>23</v>
      </c>
    </row>
    <row r="1994" spans="1:14" x14ac:dyDescent="0.25">
      <c r="A1994" t="s">
        <v>121</v>
      </c>
      <c r="B1994">
        <v>20020005</v>
      </c>
      <c r="C1994" t="s">
        <v>342</v>
      </c>
      <c r="D1994" t="s">
        <v>124</v>
      </c>
      <c r="E1994" t="s">
        <v>344</v>
      </c>
      <c r="F1994" s="1">
        <v>46141</v>
      </c>
      <c r="G1994" t="s">
        <v>26</v>
      </c>
      <c r="H1994" t="s">
        <v>18</v>
      </c>
      <c r="I1994">
        <v>1.63</v>
      </c>
      <c r="J1994">
        <v>4.8</v>
      </c>
      <c r="K1994">
        <v>8.1</v>
      </c>
      <c r="L1994">
        <v>40.869999999999997</v>
      </c>
      <c r="M1994">
        <v>66.62</v>
      </c>
      <c r="N1994" t="s">
        <v>23</v>
      </c>
    </row>
    <row r="1995" spans="1:14" x14ac:dyDescent="0.25">
      <c r="A1995" t="s">
        <v>121</v>
      </c>
      <c r="B1995">
        <v>20020005</v>
      </c>
      <c r="C1995" t="s">
        <v>342</v>
      </c>
      <c r="D1995" t="s">
        <v>124</v>
      </c>
      <c r="E1995" t="s">
        <v>344</v>
      </c>
      <c r="F1995" s="1">
        <v>46141</v>
      </c>
      <c r="G1995" t="s">
        <v>17</v>
      </c>
      <c r="H1995" t="s">
        <v>18</v>
      </c>
      <c r="I1995">
        <v>3.06</v>
      </c>
      <c r="J1995">
        <v>4.2</v>
      </c>
      <c r="K1995">
        <v>8.1999999999999993</v>
      </c>
      <c r="L1995">
        <v>38.92</v>
      </c>
      <c r="M1995">
        <v>119.1</v>
      </c>
      <c r="N1995" t="s">
        <v>23</v>
      </c>
    </row>
    <row r="1996" spans="1:14" x14ac:dyDescent="0.25">
      <c r="A1996" t="s">
        <v>121</v>
      </c>
      <c r="B1996">
        <v>20020005</v>
      </c>
      <c r="C1996" t="s">
        <v>342</v>
      </c>
      <c r="D1996" t="s">
        <v>253</v>
      </c>
      <c r="E1996" t="s">
        <v>345</v>
      </c>
      <c r="F1996" s="1">
        <v>46141</v>
      </c>
      <c r="G1996" t="s">
        <v>17</v>
      </c>
      <c r="H1996" t="s">
        <v>18</v>
      </c>
      <c r="I1996">
        <v>3.72</v>
      </c>
      <c r="J1996">
        <v>4.5</v>
      </c>
      <c r="K1996">
        <v>7.5</v>
      </c>
      <c r="L1996">
        <v>35.79</v>
      </c>
      <c r="M1996">
        <v>133.13999999999999</v>
      </c>
      <c r="N1996" t="s">
        <v>23</v>
      </c>
    </row>
    <row r="1997" spans="1:14" x14ac:dyDescent="0.25">
      <c r="A1997" t="s">
        <v>121</v>
      </c>
      <c r="B1997">
        <v>20020005</v>
      </c>
      <c r="C1997" t="s">
        <v>342</v>
      </c>
      <c r="D1997" t="s">
        <v>61</v>
      </c>
      <c r="E1997" t="s">
        <v>346</v>
      </c>
      <c r="F1997" s="1">
        <v>46141</v>
      </c>
      <c r="G1997" t="s">
        <v>17</v>
      </c>
      <c r="H1997" t="s">
        <v>18</v>
      </c>
      <c r="I1997">
        <v>5.32</v>
      </c>
      <c r="J1997">
        <v>4.0999999999999996</v>
      </c>
      <c r="K1997">
        <v>8.3000000000000007</v>
      </c>
      <c r="L1997">
        <v>39.25</v>
      </c>
      <c r="M1997">
        <v>208.81</v>
      </c>
      <c r="N1997" t="s">
        <v>23</v>
      </c>
    </row>
    <row r="1998" spans="1:14" x14ac:dyDescent="0.25">
      <c r="A1998" t="s">
        <v>121</v>
      </c>
      <c r="B1998">
        <v>20020005</v>
      </c>
      <c r="C1998" t="s">
        <v>342</v>
      </c>
      <c r="D1998" t="s">
        <v>61</v>
      </c>
      <c r="E1998" t="s">
        <v>346</v>
      </c>
      <c r="F1998" s="1">
        <v>46141</v>
      </c>
      <c r="G1998" t="s">
        <v>26</v>
      </c>
      <c r="H1998" t="s">
        <v>18</v>
      </c>
      <c r="I1998">
        <v>3.31</v>
      </c>
      <c r="J1998">
        <v>3.8</v>
      </c>
      <c r="K1998">
        <v>8.9</v>
      </c>
      <c r="L1998">
        <v>40</v>
      </c>
      <c r="M1998">
        <v>132.4</v>
      </c>
      <c r="N1998" t="s">
        <v>23</v>
      </c>
    </row>
    <row r="1999" spans="1:14" x14ac:dyDescent="0.25">
      <c r="A1999" t="s">
        <v>121</v>
      </c>
      <c r="B1999">
        <v>20020005</v>
      </c>
      <c r="C1999" t="s">
        <v>342</v>
      </c>
      <c r="D1999" t="s">
        <v>65</v>
      </c>
      <c r="E1999" t="s">
        <v>347</v>
      </c>
      <c r="F1999" s="1">
        <v>46141</v>
      </c>
      <c r="G1999" t="s">
        <v>17</v>
      </c>
      <c r="H1999" t="s">
        <v>18</v>
      </c>
      <c r="I1999">
        <v>2.37</v>
      </c>
      <c r="J1999">
        <v>3</v>
      </c>
      <c r="K1999">
        <v>7.9</v>
      </c>
      <c r="L1999">
        <v>32.32</v>
      </c>
      <c r="M1999">
        <v>76.599999999999994</v>
      </c>
      <c r="N1999" t="s">
        <v>23</v>
      </c>
    </row>
    <row r="2000" spans="1:14" x14ac:dyDescent="0.25">
      <c r="A2000" t="s">
        <v>121</v>
      </c>
      <c r="B2000">
        <v>20020005</v>
      </c>
      <c r="C2000" t="s">
        <v>342</v>
      </c>
      <c r="D2000" t="s">
        <v>65</v>
      </c>
      <c r="E2000" t="s">
        <v>347</v>
      </c>
      <c r="F2000" s="1">
        <v>46141</v>
      </c>
      <c r="G2000" t="s">
        <v>26</v>
      </c>
      <c r="H2000" t="s">
        <v>18</v>
      </c>
      <c r="I2000">
        <v>1.3</v>
      </c>
      <c r="J2000">
        <v>3</v>
      </c>
      <c r="K2000">
        <v>8.5</v>
      </c>
      <c r="L2000">
        <v>36</v>
      </c>
      <c r="M2000">
        <v>46.8</v>
      </c>
      <c r="N2000" t="s">
        <v>23</v>
      </c>
    </row>
    <row r="2001" spans="1:14" x14ac:dyDescent="0.25">
      <c r="A2001" t="s">
        <v>121</v>
      </c>
      <c r="B2001">
        <v>20020005</v>
      </c>
      <c r="C2001" t="s">
        <v>342</v>
      </c>
      <c r="D2001" t="s">
        <v>69</v>
      </c>
      <c r="E2001" t="s">
        <v>348</v>
      </c>
      <c r="F2001" s="1">
        <v>46141</v>
      </c>
      <c r="G2001" t="s">
        <v>26</v>
      </c>
      <c r="H2001" t="s">
        <v>18</v>
      </c>
      <c r="I2001">
        <v>3.08</v>
      </c>
      <c r="J2001">
        <v>2.8</v>
      </c>
      <c r="K2001">
        <v>7.6</v>
      </c>
      <c r="L2001">
        <v>30.16</v>
      </c>
      <c r="M2001">
        <v>92.89</v>
      </c>
      <c r="N2001" t="s">
        <v>23</v>
      </c>
    </row>
    <row r="2002" spans="1:14" x14ac:dyDescent="0.25">
      <c r="A2002" t="s">
        <v>121</v>
      </c>
      <c r="B2002">
        <v>20020005</v>
      </c>
      <c r="C2002" t="s">
        <v>342</v>
      </c>
      <c r="D2002" t="s">
        <v>69</v>
      </c>
      <c r="E2002" t="s">
        <v>348</v>
      </c>
      <c r="F2002" s="1">
        <v>46141</v>
      </c>
      <c r="G2002" t="s">
        <v>17</v>
      </c>
      <c r="H2002" t="s">
        <v>18</v>
      </c>
      <c r="I2002">
        <v>5.53</v>
      </c>
      <c r="J2002">
        <v>3.3</v>
      </c>
      <c r="K2002">
        <v>7.7</v>
      </c>
      <c r="L2002">
        <v>32.54</v>
      </c>
      <c r="M2002">
        <v>179.95</v>
      </c>
      <c r="N2002" t="s">
        <v>23</v>
      </c>
    </row>
    <row r="2003" spans="1:14" x14ac:dyDescent="0.25">
      <c r="A2003" t="s">
        <v>121</v>
      </c>
      <c r="B2003">
        <v>20020005</v>
      </c>
      <c r="C2003" t="s">
        <v>342</v>
      </c>
      <c r="D2003" t="s">
        <v>73</v>
      </c>
      <c r="E2003" t="s">
        <v>349</v>
      </c>
      <c r="F2003" s="1">
        <v>46141</v>
      </c>
      <c r="G2003" t="s">
        <v>17</v>
      </c>
      <c r="H2003" t="s">
        <v>18</v>
      </c>
      <c r="I2003">
        <v>4.25</v>
      </c>
      <c r="J2003">
        <v>4.5</v>
      </c>
      <c r="K2003">
        <v>7.7</v>
      </c>
      <c r="L2003">
        <v>36.799999999999997</v>
      </c>
      <c r="M2003">
        <v>156.4</v>
      </c>
      <c r="N2003" t="s">
        <v>23</v>
      </c>
    </row>
    <row r="2004" spans="1:14" x14ac:dyDescent="0.25">
      <c r="A2004" t="s">
        <v>121</v>
      </c>
      <c r="B2004">
        <v>20020005</v>
      </c>
      <c r="C2004" t="s">
        <v>342</v>
      </c>
      <c r="D2004" t="s">
        <v>73</v>
      </c>
      <c r="E2004" t="s">
        <v>349</v>
      </c>
      <c r="F2004" s="1">
        <v>46141</v>
      </c>
      <c r="G2004" t="s">
        <v>26</v>
      </c>
      <c r="H2004" t="s">
        <v>18</v>
      </c>
      <c r="I2004">
        <v>1.91</v>
      </c>
      <c r="J2004">
        <v>4</v>
      </c>
      <c r="K2004">
        <v>7.7</v>
      </c>
      <c r="L2004">
        <v>35.03</v>
      </c>
      <c r="M2004">
        <v>66.91</v>
      </c>
      <c r="N2004" t="s">
        <v>23</v>
      </c>
    </row>
    <row r="2005" spans="1:14" x14ac:dyDescent="0.25">
      <c r="A2005" t="s">
        <v>121</v>
      </c>
      <c r="B2005">
        <v>20020005</v>
      </c>
      <c r="C2005" t="s">
        <v>342</v>
      </c>
      <c r="D2005" t="s">
        <v>303</v>
      </c>
      <c r="E2005" t="s">
        <v>350</v>
      </c>
      <c r="F2005" s="1">
        <v>46141</v>
      </c>
      <c r="G2005" t="s">
        <v>26</v>
      </c>
      <c r="H2005" t="s">
        <v>18</v>
      </c>
      <c r="I2005">
        <v>3.04</v>
      </c>
      <c r="J2005">
        <v>3.2</v>
      </c>
      <c r="K2005">
        <v>7.8</v>
      </c>
      <c r="L2005">
        <v>32.799999999999997</v>
      </c>
      <c r="M2005">
        <v>99.71</v>
      </c>
      <c r="N2005" t="s">
        <v>23</v>
      </c>
    </row>
    <row r="2006" spans="1:14" x14ac:dyDescent="0.25">
      <c r="A2006" t="s">
        <v>121</v>
      </c>
      <c r="B2006">
        <v>20020005</v>
      </c>
      <c r="C2006" t="s">
        <v>342</v>
      </c>
      <c r="D2006" t="s">
        <v>303</v>
      </c>
      <c r="E2006" t="s">
        <v>350</v>
      </c>
      <c r="F2006" s="1">
        <v>46141</v>
      </c>
      <c r="G2006" t="s">
        <v>17</v>
      </c>
      <c r="H2006" t="s">
        <v>18</v>
      </c>
      <c r="I2006">
        <v>2.36</v>
      </c>
      <c r="J2006">
        <v>3.2</v>
      </c>
      <c r="K2006">
        <v>8.1999999999999993</v>
      </c>
      <c r="L2006">
        <v>35.270000000000003</v>
      </c>
      <c r="M2006">
        <v>83.24</v>
      </c>
      <c r="N2006" t="s">
        <v>23</v>
      </c>
    </row>
    <row r="2007" spans="1:14" x14ac:dyDescent="0.25">
      <c r="A2007" t="s">
        <v>121</v>
      </c>
      <c r="B2007">
        <v>20020005</v>
      </c>
      <c r="C2007" t="s">
        <v>342</v>
      </c>
      <c r="D2007" t="s">
        <v>313</v>
      </c>
      <c r="E2007" t="s">
        <v>1362</v>
      </c>
      <c r="F2007" s="1">
        <v>46141</v>
      </c>
      <c r="G2007" t="s">
        <v>17</v>
      </c>
      <c r="H2007" t="s">
        <v>18</v>
      </c>
      <c r="I2007">
        <v>2.29</v>
      </c>
      <c r="J2007">
        <v>3.4</v>
      </c>
      <c r="K2007">
        <v>8.1999999999999993</v>
      </c>
      <c r="L2007">
        <v>36</v>
      </c>
      <c r="M2007">
        <v>82.44</v>
      </c>
      <c r="N2007" t="s">
        <v>23</v>
      </c>
    </row>
    <row r="2008" spans="1:14" x14ac:dyDescent="0.25">
      <c r="A2008" t="s">
        <v>121</v>
      </c>
      <c r="B2008">
        <v>20020005</v>
      </c>
      <c r="C2008" t="s">
        <v>342</v>
      </c>
      <c r="D2008" t="s">
        <v>136</v>
      </c>
      <c r="E2008" t="s">
        <v>352</v>
      </c>
      <c r="F2008" s="1">
        <v>46141</v>
      </c>
      <c r="G2008" t="s">
        <v>17</v>
      </c>
      <c r="H2008" t="s">
        <v>18</v>
      </c>
      <c r="I2008">
        <v>4.55</v>
      </c>
      <c r="J2008">
        <v>3.5</v>
      </c>
      <c r="K2008">
        <v>7.7</v>
      </c>
      <c r="L2008">
        <v>33.25</v>
      </c>
      <c r="M2008">
        <v>151.29</v>
      </c>
      <c r="N2008" t="s">
        <v>23</v>
      </c>
    </row>
    <row r="2009" spans="1:14" x14ac:dyDescent="0.25">
      <c r="A2009" t="s">
        <v>121</v>
      </c>
      <c r="B2009">
        <v>20020005</v>
      </c>
      <c r="C2009" t="s">
        <v>342</v>
      </c>
      <c r="D2009" t="s">
        <v>136</v>
      </c>
      <c r="E2009" t="s">
        <v>352</v>
      </c>
      <c r="F2009" s="1">
        <v>46141</v>
      </c>
      <c r="G2009" t="s">
        <v>26</v>
      </c>
      <c r="H2009" t="s">
        <v>18</v>
      </c>
      <c r="I2009">
        <v>1.62</v>
      </c>
      <c r="J2009">
        <v>4.8</v>
      </c>
      <c r="K2009">
        <v>8.1</v>
      </c>
      <c r="L2009">
        <v>40.869999999999997</v>
      </c>
      <c r="M2009">
        <v>66.209999999999994</v>
      </c>
      <c r="N2009" t="s">
        <v>23</v>
      </c>
    </row>
    <row r="2010" spans="1:14" x14ac:dyDescent="0.25">
      <c r="A2010" t="s">
        <v>121</v>
      </c>
      <c r="B2010">
        <v>20020005</v>
      </c>
      <c r="C2010" t="s">
        <v>342</v>
      </c>
      <c r="D2010" t="s">
        <v>140</v>
      </c>
      <c r="E2010" t="s">
        <v>353</v>
      </c>
      <c r="F2010" s="1">
        <v>46141</v>
      </c>
      <c r="G2010" t="s">
        <v>17</v>
      </c>
      <c r="H2010" t="s">
        <v>22</v>
      </c>
      <c r="I2010">
        <v>3.1</v>
      </c>
      <c r="J2010">
        <v>7.1</v>
      </c>
      <c r="K2010">
        <v>7.8</v>
      </c>
      <c r="L2010">
        <v>45.73</v>
      </c>
      <c r="M2010">
        <v>141.76</v>
      </c>
      <c r="N2010" t="s">
        <v>23</v>
      </c>
    </row>
    <row r="2011" spans="1:14" x14ac:dyDescent="0.25">
      <c r="A2011" t="s">
        <v>121</v>
      </c>
      <c r="B2011">
        <v>20020005</v>
      </c>
      <c r="C2011" t="s">
        <v>342</v>
      </c>
      <c r="D2011" t="s">
        <v>77</v>
      </c>
      <c r="E2011" t="s">
        <v>354</v>
      </c>
      <c r="F2011" s="1">
        <v>46141</v>
      </c>
      <c r="G2011" t="s">
        <v>26</v>
      </c>
      <c r="H2011" t="s">
        <v>18</v>
      </c>
      <c r="I2011">
        <v>2.13</v>
      </c>
      <c r="J2011">
        <v>2.9</v>
      </c>
      <c r="K2011">
        <v>7.8</v>
      </c>
      <c r="L2011">
        <v>31.74</v>
      </c>
      <c r="M2011">
        <v>67.61</v>
      </c>
      <c r="N2011" t="s">
        <v>23</v>
      </c>
    </row>
    <row r="2012" spans="1:14" x14ac:dyDescent="0.25">
      <c r="A2012" t="s">
        <v>121</v>
      </c>
      <c r="B2012">
        <v>20020005</v>
      </c>
      <c r="C2012" t="s">
        <v>342</v>
      </c>
      <c r="D2012" t="s">
        <v>77</v>
      </c>
      <c r="E2012" t="s">
        <v>354</v>
      </c>
      <c r="F2012" s="1">
        <v>46141</v>
      </c>
      <c r="G2012" t="s">
        <v>17</v>
      </c>
      <c r="H2012" t="s">
        <v>18</v>
      </c>
      <c r="I2012">
        <v>3.24</v>
      </c>
      <c r="J2012">
        <v>3.4</v>
      </c>
      <c r="K2012">
        <v>8.3000000000000007</v>
      </c>
      <c r="L2012">
        <v>36.659999999999997</v>
      </c>
      <c r="M2012">
        <v>118.78</v>
      </c>
      <c r="N2012" t="s">
        <v>23</v>
      </c>
    </row>
    <row r="2013" spans="1:14" x14ac:dyDescent="0.25">
      <c r="A2013" t="s">
        <v>121</v>
      </c>
      <c r="B2013">
        <v>20020005</v>
      </c>
      <c r="C2013" t="s">
        <v>342</v>
      </c>
      <c r="D2013" t="s">
        <v>119</v>
      </c>
      <c r="E2013" t="s">
        <v>355</v>
      </c>
      <c r="F2013" s="1">
        <v>46141</v>
      </c>
      <c r="G2013" t="s">
        <v>17</v>
      </c>
      <c r="H2013" t="s">
        <v>18</v>
      </c>
      <c r="I2013">
        <v>3.44</v>
      </c>
      <c r="J2013">
        <v>3.8</v>
      </c>
      <c r="K2013">
        <v>8.3000000000000007</v>
      </c>
      <c r="L2013">
        <v>38.14</v>
      </c>
      <c r="M2013">
        <v>131.19999999999999</v>
      </c>
      <c r="N2013" t="s">
        <v>23</v>
      </c>
    </row>
    <row r="2014" spans="1:14" x14ac:dyDescent="0.25">
      <c r="A2014" t="s">
        <v>121</v>
      </c>
      <c r="B2014">
        <v>20020005</v>
      </c>
      <c r="C2014" t="s">
        <v>342</v>
      </c>
      <c r="D2014" t="s">
        <v>31</v>
      </c>
      <c r="E2014" t="s">
        <v>356</v>
      </c>
      <c r="F2014" s="1">
        <v>46141</v>
      </c>
      <c r="G2014" t="s">
        <v>17</v>
      </c>
      <c r="H2014" t="s">
        <v>18</v>
      </c>
      <c r="I2014">
        <v>3.67</v>
      </c>
      <c r="J2014">
        <v>4.5999999999999996</v>
      </c>
      <c r="K2014">
        <v>8.4</v>
      </c>
      <c r="L2014">
        <v>41.35</v>
      </c>
      <c r="M2014">
        <v>151.75</v>
      </c>
      <c r="N2014" t="s">
        <v>23</v>
      </c>
    </row>
    <row r="2015" spans="1:14" x14ac:dyDescent="0.25">
      <c r="A2015" t="s">
        <v>121</v>
      </c>
      <c r="B2015">
        <v>20020005</v>
      </c>
      <c r="C2015" t="s">
        <v>342</v>
      </c>
      <c r="D2015" t="s">
        <v>99</v>
      </c>
      <c r="E2015" t="s">
        <v>357</v>
      </c>
      <c r="F2015" s="1">
        <v>46141</v>
      </c>
      <c r="G2015" t="s">
        <v>17</v>
      </c>
      <c r="H2015" t="s">
        <v>18</v>
      </c>
      <c r="I2015">
        <v>3.19</v>
      </c>
      <c r="J2015">
        <v>3</v>
      </c>
      <c r="K2015">
        <v>7.7</v>
      </c>
      <c r="L2015">
        <v>31.48</v>
      </c>
      <c r="M2015">
        <v>100.42</v>
      </c>
      <c r="N2015" t="s">
        <v>23</v>
      </c>
    </row>
    <row r="2016" spans="1:14" x14ac:dyDescent="0.25">
      <c r="A2016" t="s">
        <v>121</v>
      </c>
      <c r="B2016">
        <v>20020005</v>
      </c>
      <c r="C2016" t="s">
        <v>342</v>
      </c>
      <c r="D2016" t="s">
        <v>84</v>
      </c>
      <c r="E2016" t="s">
        <v>358</v>
      </c>
      <c r="F2016" s="1">
        <v>46141</v>
      </c>
      <c r="G2016" t="s">
        <v>17</v>
      </c>
      <c r="H2016" t="s">
        <v>18</v>
      </c>
      <c r="I2016">
        <v>4.41</v>
      </c>
      <c r="J2016">
        <v>3.6</v>
      </c>
      <c r="K2016">
        <v>7.5</v>
      </c>
      <c r="L2016">
        <v>32.590000000000003</v>
      </c>
      <c r="M2016">
        <v>143.72</v>
      </c>
      <c r="N2016" t="s">
        <v>23</v>
      </c>
    </row>
    <row r="2017" spans="1:14" x14ac:dyDescent="0.25">
      <c r="A2017" t="s">
        <v>121</v>
      </c>
      <c r="B2017">
        <v>20020005</v>
      </c>
      <c r="C2017" t="s">
        <v>342</v>
      </c>
      <c r="D2017" t="s">
        <v>84</v>
      </c>
      <c r="E2017" t="s">
        <v>358</v>
      </c>
      <c r="F2017" s="1">
        <v>46141</v>
      </c>
      <c r="G2017" t="s">
        <v>26</v>
      </c>
      <c r="H2017" t="s">
        <v>18</v>
      </c>
      <c r="I2017">
        <v>3.39</v>
      </c>
      <c r="J2017">
        <v>2.7</v>
      </c>
      <c r="K2017">
        <v>7.5</v>
      </c>
      <c r="L2017">
        <v>29.4</v>
      </c>
      <c r="M2017">
        <v>99.67</v>
      </c>
      <c r="N2017" t="s">
        <v>23</v>
      </c>
    </row>
    <row r="2018" spans="1:14" x14ac:dyDescent="0.25">
      <c r="A2018" t="s">
        <v>121</v>
      </c>
      <c r="B2018">
        <v>20020005</v>
      </c>
      <c r="C2018" t="s">
        <v>342</v>
      </c>
      <c r="D2018" t="s">
        <v>152</v>
      </c>
      <c r="E2018" t="s">
        <v>359</v>
      </c>
      <c r="F2018" s="1">
        <v>46141</v>
      </c>
      <c r="G2018" t="s">
        <v>17</v>
      </c>
      <c r="H2018" t="s">
        <v>18</v>
      </c>
      <c r="I2018">
        <v>6.02</v>
      </c>
      <c r="J2018">
        <v>3.7</v>
      </c>
      <c r="K2018">
        <v>8.1</v>
      </c>
      <c r="L2018">
        <v>36.85</v>
      </c>
      <c r="M2018">
        <v>221.84</v>
      </c>
      <c r="N2018" t="s">
        <v>23</v>
      </c>
    </row>
    <row r="2019" spans="1:14" x14ac:dyDescent="0.25">
      <c r="A2019" t="s">
        <v>121</v>
      </c>
      <c r="B2019">
        <v>20020005</v>
      </c>
      <c r="C2019" t="s">
        <v>342</v>
      </c>
      <c r="D2019" t="s">
        <v>152</v>
      </c>
      <c r="E2019" t="s">
        <v>359</v>
      </c>
      <c r="F2019" s="1">
        <v>46141</v>
      </c>
      <c r="G2019" t="s">
        <v>26</v>
      </c>
      <c r="H2019" t="s">
        <v>18</v>
      </c>
      <c r="I2019">
        <v>2.48</v>
      </c>
      <c r="J2019">
        <v>2.9</v>
      </c>
      <c r="K2019">
        <v>8.6999999999999993</v>
      </c>
      <c r="L2019">
        <v>36.130000000000003</v>
      </c>
      <c r="M2019">
        <v>89.6</v>
      </c>
      <c r="N2019" t="s">
        <v>23</v>
      </c>
    </row>
    <row r="2020" spans="1:14" x14ac:dyDescent="0.25">
      <c r="A2020" t="s">
        <v>121</v>
      </c>
      <c r="B2020">
        <v>20020005</v>
      </c>
      <c r="C2020" t="s">
        <v>342</v>
      </c>
      <c r="D2020" t="s">
        <v>154</v>
      </c>
      <c r="E2020" t="s">
        <v>360</v>
      </c>
      <c r="F2020" s="1">
        <v>46141</v>
      </c>
      <c r="G2020" t="s">
        <v>26</v>
      </c>
      <c r="H2020" t="s">
        <v>18</v>
      </c>
      <c r="I2020">
        <v>2.31</v>
      </c>
      <c r="J2020">
        <v>3.8</v>
      </c>
      <c r="K2020">
        <v>8</v>
      </c>
      <c r="L2020">
        <v>36.97</v>
      </c>
      <c r="M2020">
        <v>85.4</v>
      </c>
      <c r="N2020" t="s">
        <v>23</v>
      </c>
    </row>
    <row r="2021" spans="1:14" x14ac:dyDescent="0.25">
      <c r="A2021" t="s">
        <v>121</v>
      </c>
      <c r="B2021">
        <v>20020005</v>
      </c>
      <c r="C2021" t="s">
        <v>342</v>
      </c>
      <c r="D2021" t="s">
        <v>154</v>
      </c>
      <c r="E2021" t="s">
        <v>360</v>
      </c>
      <c r="F2021" s="1">
        <v>46141</v>
      </c>
      <c r="G2021" t="s">
        <v>17</v>
      </c>
      <c r="H2021" t="s">
        <v>18</v>
      </c>
      <c r="I2021">
        <v>4.5</v>
      </c>
      <c r="J2021">
        <v>4.0999999999999996</v>
      </c>
      <c r="K2021">
        <v>8</v>
      </c>
      <c r="L2021">
        <v>38.07</v>
      </c>
      <c r="M2021">
        <v>171.32</v>
      </c>
      <c r="N2021" t="s">
        <v>23</v>
      </c>
    </row>
    <row r="2022" spans="1:14" x14ac:dyDescent="0.25">
      <c r="A2022" t="s">
        <v>121</v>
      </c>
      <c r="B2022">
        <v>20020005</v>
      </c>
      <c r="C2022" t="s">
        <v>342</v>
      </c>
      <c r="D2022" t="s">
        <v>158</v>
      </c>
      <c r="E2022" t="s">
        <v>1363</v>
      </c>
      <c r="F2022" s="1">
        <v>46141</v>
      </c>
      <c r="G2022" t="s">
        <v>17</v>
      </c>
      <c r="H2022" t="s">
        <v>18</v>
      </c>
      <c r="I2022">
        <v>2.64</v>
      </c>
      <c r="J2022">
        <v>4.7</v>
      </c>
      <c r="K2022">
        <v>8.5</v>
      </c>
      <c r="L2022">
        <v>42.38</v>
      </c>
      <c r="M2022">
        <v>111.88</v>
      </c>
      <c r="N2022" t="s">
        <v>23</v>
      </c>
    </row>
    <row r="2023" spans="1:14" x14ac:dyDescent="0.25">
      <c r="A2023" t="s">
        <v>121</v>
      </c>
      <c r="B2023">
        <v>20020005</v>
      </c>
      <c r="C2023" t="s">
        <v>342</v>
      </c>
      <c r="D2023" t="s">
        <v>111</v>
      </c>
      <c r="E2023" t="s">
        <v>361</v>
      </c>
      <c r="F2023" s="1">
        <v>46141</v>
      </c>
      <c r="G2023" t="s">
        <v>17</v>
      </c>
      <c r="H2023" t="s">
        <v>18</v>
      </c>
      <c r="I2023">
        <v>4.53</v>
      </c>
      <c r="J2023">
        <v>4.0999999999999996</v>
      </c>
      <c r="K2023">
        <v>8.1</v>
      </c>
      <c r="L2023">
        <v>38.31</v>
      </c>
      <c r="M2023">
        <v>173.54</v>
      </c>
      <c r="N2023" t="s">
        <v>23</v>
      </c>
    </row>
    <row r="2024" spans="1:14" x14ac:dyDescent="0.25">
      <c r="A2024" t="s">
        <v>121</v>
      </c>
      <c r="B2024">
        <v>20020005</v>
      </c>
      <c r="C2024" t="s">
        <v>342</v>
      </c>
      <c r="D2024" t="s">
        <v>111</v>
      </c>
      <c r="E2024" t="s">
        <v>361</v>
      </c>
      <c r="F2024" s="1">
        <v>46141</v>
      </c>
      <c r="G2024" t="s">
        <v>26</v>
      </c>
      <c r="H2024" t="s">
        <v>18</v>
      </c>
      <c r="I2024">
        <v>3.86</v>
      </c>
      <c r="J2024">
        <v>3.3</v>
      </c>
      <c r="K2024">
        <v>7.8</v>
      </c>
      <c r="L2024">
        <v>33.159999999999997</v>
      </c>
      <c r="M2024">
        <v>128</v>
      </c>
      <c r="N2024" t="s">
        <v>23</v>
      </c>
    </row>
    <row r="2025" spans="1:14" x14ac:dyDescent="0.25">
      <c r="A2025" t="s">
        <v>121</v>
      </c>
      <c r="B2025">
        <v>20020006</v>
      </c>
      <c r="C2025" t="s">
        <v>362</v>
      </c>
      <c r="D2025" t="s">
        <v>15</v>
      </c>
      <c r="E2025" t="s">
        <v>363</v>
      </c>
      <c r="F2025" s="1">
        <v>46141</v>
      </c>
      <c r="G2025" t="s">
        <v>17</v>
      </c>
      <c r="H2025" t="s">
        <v>18</v>
      </c>
      <c r="I2025">
        <v>146.9</v>
      </c>
      <c r="J2025">
        <v>3.4</v>
      </c>
      <c r="K2025">
        <v>8.5</v>
      </c>
      <c r="L2025">
        <v>37.5</v>
      </c>
      <c r="M2025">
        <v>5508.75</v>
      </c>
      <c r="N2025" t="s">
        <v>19</v>
      </c>
    </row>
    <row r="2026" spans="1:14" x14ac:dyDescent="0.25">
      <c r="A2026" t="s">
        <v>121</v>
      </c>
      <c r="B2026">
        <v>20020006</v>
      </c>
      <c r="C2026" t="s">
        <v>362</v>
      </c>
      <c r="D2026" t="s">
        <v>15</v>
      </c>
      <c r="E2026" t="s">
        <v>363</v>
      </c>
      <c r="F2026" s="1">
        <v>46141</v>
      </c>
      <c r="G2026" t="s">
        <v>26</v>
      </c>
      <c r="H2026" t="s">
        <v>18</v>
      </c>
      <c r="I2026">
        <v>108.8</v>
      </c>
      <c r="J2026">
        <v>3.7</v>
      </c>
      <c r="K2026">
        <v>8.4</v>
      </c>
      <c r="L2026">
        <v>38.020000000000003</v>
      </c>
      <c r="M2026">
        <v>4136.58</v>
      </c>
      <c r="N2026" t="s">
        <v>19</v>
      </c>
    </row>
    <row r="2027" spans="1:14" x14ac:dyDescent="0.25">
      <c r="A2027" t="s">
        <v>14</v>
      </c>
      <c r="B2027">
        <v>20010015</v>
      </c>
      <c r="C2027" t="s">
        <v>364</v>
      </c>
      <c r="D2027" t="s">
        <v>61</v>
      </c>
      <c r="E2027" t="s">
        <v>366</v>
      </c>
      <c r="F2027" s="1">
        <v>46141</v>
      </c>
      <c r="G2027" t="s">
        <v>26</v>
      </c>
      <c r="H2027" t="s">
        <v>18</v>
      </c>
      <c r="I2027">
        <v>2.25</v>
      </c>
      <c r="J2027">
        <v>4</v>
      </c>
      <c r="K2027">
        <v>8.6999999999999993</v>
      </c>
      <c r="L2027">
        <v>40.25</v>
      </c>
      <c r="M2027">
        <v>90.56</v>
      </c>
      <c r="N2027" t="s">
        <v>23</v>
      </c>
    </row>
    <row r="2028" spans="1:14" x14ac:dyDescent="0.25">
      <c r="A2028" t="s">
        <v>14</v>
      </c>
      <c r="B2028">
        <v>20010015</v>
      </c>
      <c r="C2028" t="s">
        <v>364</v>
      </c>
      <c r="D2028" t="s">
        <v>61</v>
      </c>
      <c r="E2028" t="s">
        <v>366</v>
      </c>
      <c r="F2028" s="1">
        <v>46141</v>
      </c>
      <c r="G2028" t="s">
        <v>17</v>
      </c>
      <c r="H2028" t="s">
        <v>18</v>
      </c>
      <c r="I2028">
        <v>1.93</v>
      </c>
      <c r="J2028">
        <v>4.3</v>
      </c>
      <c r="K2028">
        <v>8.3000000000000007</v>
      </c>
      <c r="L2028">
        <v>39.99</v>
      </c>
      <c r="M2028">
        <v>77.180000000000007</v>
      </c>
      <c r="N2028" t="s">
        <v>23</v>
      </c>
    </row>
    <row r="2029" spans="1:14" x14ac:dyDescent="0.25">
      <c r="A2029" t="s">
        <v>14</v>
      </c>
      <c r="B2029">
        <v>20010015</v>
      </c>
      <c r="C2029" t="s">
        <v>364</v>
      </c>
      <c r="D2029" t="s">
        <v>67</v>
      </c>
      <c r="E2029" t="s">
        <v>367</v>
      </c>
      <c r="F2029" s="1">
        <v>46141</v>
      </c>
      <c r="G2029" t="s">
        <v>17</v>
      </c>
      <c r="H2029" t="s">
        <v>22</v>
      </c>
      <c r="I2029">
        <v>2.23</v>
      </c>
      <c r="J2029">
        <v>4.9000000000000004</v>
      </c>
      <c r="K2029">
        <v>8.4</v>
      </c>
      <c r="L2029">
        <v>42.4</v>
      </c>
      <c r="M2029">
        <v>94.55</v>
      </c>
      <c r="N2029" t="s">
        <v>23</v>
      </c>
    </row>
    <row r="2030" spans="1:14" x14ac:dyDescent="0.25">
      <c r="A2030" t="s">
        <v>14</v>
      </c>
      <c r="B2030">
        <v>20010015</v>
      </c>
      <c r="C2030" t="s">
        <v>364</v>
      </c>
      <c r="D2030" t="s">
        <v>69</v>
      </c>
      <c r="E2030" t="s">
        <v>368</v>
      </c>
      <c r="F2030" s="1">
        <v>46141</v>
      </c>
      <c r="G2030" t="s">
        <v>26</v>
      </c>
      <c r="H2030" t="s">
        <v>18</v>
      </c>
      <c r="I2030">
        <v>8.0299999999999994</v>
      </c>
      <c r="J2030">
        <v>4.4000000000000004</v>
      </c>
      <c r="K2030">
        <v>8.6999999999999993</v>
      </c>
      <c r="L2030">
        <v>41.75</v>
      </c>
      <c r="M2030">
        <v>335.25</v>
      </c>
      <c r="N2030" t="s">
        <v>23</v>
      </c>
    </row>
    <row r="2031" spans="1:14" x14ac:dyDescent="0.25">
      <c r="A2031" t="s">
        <v>14</v>
      </c>
      <c r="B2031">
        <v>20010015</v>
      </c>
      <c r="C2031" t="s">
        <v>364</v>
      </c>
      <c r="D2031" t="s">
        <v>69</v>
      </c>
      <c r="E2031" t="s">
        <v>368</v>
      </c>
      <c r="F2031" s="1">
        <v>46141</v>
      </c>
      <c r="G2031" t="s">
        <v>17</v>
      </c>
      <c r="H2031" t="s">
        <v>18</v>
      </c>
      <c r="I2031">
        <v>12.79</v>
      </c>
      <c r="J2031">
        <v>3.8</v>
      </c>
      <c r="K2031">
        <v>8.6</v>
      </c>
      <c r="L2031">
        <v>39.25</v>
      </c>
      <c r="M2031">
        <v>502.01</v>
      </c>
      <c r="N2031" t="s">
        <v>23</v>
      </c>
    </row>
    <row r="2032" spans="1:14" x14ac:dyDescent="0.25">
      <c r="A2032" t="s">
        <v>14</v>
      </c>
      <c r="B2032">
        <v>20010015</v>
      </c>
      <c r="C2032" t="s">
        <v>364</v>
      </c>
      <c r="D2032" t="s">
        <v>73</v>
      </c>
      <c r="E2032" t="s">
        <v>370</v>
      </c>
      <c r="F2032" s="1">
        <v>46141</v>
      </c>
      <c r="G2032" t="s">
        <v>17</v>
      </c>
      <c r="H2032" t="s">
        <v>18</v>
      </c>
      <c r="I2032">
        <v>5.14</v>
      </c>
      <c r="J2032">
        <v>4.8</v>
      </c>
      <c r="K2032">
        <v>8.1999999999999993</v>
      </c>
      <c r="L2032">
        <v>41.11</v>
      </c>
      <c r="M2032">
        <v>211.31</v>
      </c>
      <c r="N2032" t="s">
        <v>23</v>
      </c>
    </row>
    <row r="2033" spans="1:14" x14ac:dyDescent="0.25">
      <c r="A2033" t="s">
        <v>14</v>
      </c>
      <c r="B2033">
        <v>20010015</v>
      </c>
      <c r="C2033" t="s">
        <v>364</v>
      </c>
      <c r="D2033" t="s">
        <v>73</v>
      </c>
      <c r="E2033" t="s">
        <v>370</v>
      </c>
      <c r="F2033" s="1">
        <v>46141</v>
      </c>
      <c r="G2033" t="s">
        <v>26</v>
      </c>
      <c r="H2033" t="s">
        <v>18</v>
      </c>
      <c r="I2033">
        <v>6.36</v>
      </c>
      <c r="J2033">
        <v>4.0999999999999996</v>
      </c>
      <c r="K2033">
        <v>8.5</v>
      </c>
      <c r="L2033">
        <v>40.130000000000003</v>
      </c>
      <c r="M2033">
        <v>255.23</v>
      </c>
      <c r="N2033" t="s">
        <v>23</v>
      </c>
    </row>
    <row r="2034" spans="1:14" x14ac:dyDescent="0.25">
      <c r="A2034" t="s">
        <v>14</v>
      </c>
      <c r="B2034">
        <v>20010015</v>
      </c>
      <c r="C2034" t="s">
        <v>364</v>
      </c>
      <c r="D2034" t="s">
        <v>27</v>
      </c>
      <c r="E2034" t="s">
        <v>371</v>
      </c>
      <c r="F2034" s="1">
        <v>46141</v>
      </c>
      <c r="G2034" t="s">
        <v>17</v>
      </c>
      <c r="H2034" t="s">
        <v>18</v>
      </c>
      <c r="I2034">
        <v>5.63</v>
      </c>
      <c r="J2034">
        <v>4.2</v>
      </c>
      <c r="K2034">
        <v>8.1999999999999993</v>
      </c>
      <c r="L2034">
        <v>38.92</v>
      </c>
      <c r="M2034">
        <v>219.12</v>
      </c>
      <c r="N2034" t="s">
        <v>23</v>
      </c>
    </row>
    <row r="2035" spans="1:14" x14ac:dyDescent="0.25">
      <c r="A2035" t="s">
        <v>14</v>
      </c>
      <c r="B2035">
        <v>20010015</v>
      </c>
      <c r="C2035" t="s">
        <v>364</v>
      </c>
      <c r="D2035" t="s">
        <v>27</v>
      </c>
      <c r="E2035" t="s">
        <v>371</v>
      </c>
      <c r="F2035" s="1">
        <v>46141</v>
      </c>
      <c r="G2035" t="s">
        <v>26</v>
      </c>
      <c r="H2035" t="s">
        <v>18</v>
      </c>
      <c r="I2035">
        <v>3.89</v>
      </c>
      <c r="J2035">
        <v>4.3</v>
      </c>
      <c r="K2035">
        <v>8.1</v>
      </c>
      <c r="L2035">
        <v>39.04</v>
      </c>
      <c r="M2035">
        <v>151.87</v>
      </c>
      <c r="N2035" t="s">
        <v>23</v>
      </c>
    </row>
    <row r="2036" spans="1:14" x14ac:dyDescent="0.25">
      <c r="A2036" t="s">
        <v>14</v>
      </c>
      <c r="B2036">
        <v>20010015</v>
      </c>
      <c r="C2036" t="s">
        <v>364</v>
      </c>
      <c r="D2036" t="s">
        <v>75</v>
      </c>
      <c r="E2036" t="s">
        <v>372</v>
      </c>
      <c r="F2036" s="1">
        <v>46141</v>
      </c>
      <c r="G2036" t="s">
        <v>17</v>
      </c>
      <c r="H2036" t="s">
        <v>18</v>
      </c>
      <c r="I2036">
        <v>4.01</v>
      </c>
      <c r="J2036">
        <v>4.4000000000000004</v>
      </c>
      <c r="K2036">
        <v>8</v>
      </c>
      <c r="L2036">
        <v>39.159999999999997</v>
      </c>
      <c r="M2036">
        <v>157.03</v>
      </c>
      <c r="N2036" t="s">
        <v>23</v>
      </c>
    </row>
    <row r="2037" spans="1:14" x14ac:dyDescent="0.25">
      <c r="A2037" t="s">
        <v>14</v>
      </c>
      <c r="B2037">
        <v>20010015</v>
      </c>
      <c r="C2037" t="s">
        <v>364</v>
      </c>
      <c r="D2037" t="s">
        <v>95</v>
      </c>
      <c r="E2037" t="s">
        <v>373</v>
      </c>
      <c r="F2037" s="1">
        <v>46141</v>
      </c>
      <c r="G2037" t="s">
        <v>17</v>
      </c>
      <c r="H2037" t="s">
        <v>18</v>
      </c>
      <c r="I2037">
        <v>3.77</v>
      </c>
      <c r="J2037">
        <v>3.9</v>
      </c>
      <c r="K2037">
        <v>8.5</v>
      </c>
      <c r="L2037">
        <v>39.380000000000003</v>
      </c>
      <c r="M2037">
        <v>148.46</v>
      </c>
      <c r="N2037" t="s">
        <v>23</v>
      </c>
    </row>
    <row r="2038" spans="1:14" x14ac:dyDescent="0.25">
      <c r="A2038" t="s">
        <v>14</v>
      </c>
      <c r="B2038">
        <v>20010015</v>
      </c>
      <c r="C2038" t="s">
        <v>364</v>
      </c>
      <c r="D2038" t="s">
        <v>95</v>
      </c>
      <c r="E2038" t="s">
        <v>373</v>
      </c>
      <c r="F2038" s="1">
        <v>46141</v>
      </c>
      <c r="G2038" t="s">
        <v>26</v>
      </c>
      <c r="H2038" t="s">
        <v>18</v>
      </c>
      <c r="I2038">
        <v>3.26</v>
      </c>
      <c r="J2038">
        <v>4</v>
      </c>
      <c r="K2038">
        <v>8.6999999999999993</v>
      </c>
      <c r="L2038">
        <v>40.25</v>
      </c>
      <c r="M2038">
        <v>131.22</v>
      </c>
      <c r="N2038" t="s">
        <v>23</v>
      </c>
    </row>
    <row r="2039" spans="1:14" x14ac:dyDescent="0.25">
      <c r="A2039" t="s">
        <v>14</v>
      </c>
      <c r="B2039">
        <v>20010015</v>
      </c>
      <c r="C2039" t="s">
        <v>364</v>
      </c>
      <c r="D2039" t="s">
        <v>138</v>
      </c>
      <c r="E2039" t="s">
        <v>374</v>
      </c>
      <c r="F2039" s="1">
        <v>46141</v>
      </c>
      <c r="G2039" t="s">
        <v>17</v>
      </c>
      <c r="H2039" t="s">
        <v>18</v>
      </c>
      <c r="I2039">
        <v>7.41</v>
      </c>
      <c r="J2039">
        <v>4</v>
      </c>
      <c r="K2039">
        <v>8.6</v>
      </c>
      <c r="L2039">
        <v>40</v>
      </c>
      <c r="M2039">
        <v>296.39999999999998</v>
      </c>
      <c r="N2039" t="s">
        <v>23</v>
      </c>
    </row>
    <row r="2040" spans="1:14" x14ac:dyDescent="0.25">
      <c r="A2040" t="s">
        <v>14</v>
      </c>
      <c r="B2040">
        <v>20010015</v>
      </c>
      <c r="C2040" t="s">
        <v>364</v>
      </c>
      <c r="D2040" t="s">
        <v>140</v>
      </c>
      <c r="E2040" t="s">
        <v>375</v>
      </c>
      <c r="F2040" s="1">
        <v>46141</v>
      </c>
      <c r="G2040" t="s">
        <v>17</v>
      </c>
      <c r="H2040" t="s">
        <v>18</v>
      </c>
      <c r="I2040">
        <v>9.02</v>
      </c>
      <c r="J2040">
        <v>4.2</v>
      </c>
      <c r="K2040">
        <v>8.1999999999999993</v>
      </c>
      <c r="L2040">
        <v>38.92</v>
      </c>
      <c r="M2040">
        <v>351.06</v>
      </c>
      <c r="N2040" t="s">
        <v>23</v>
      </c>
    </row>
    <row r="2041" spans="1:14" x14ac:dyDescent="0.25">
      <c r="A2041" t="s">
        <v>14</v>
      </c>
      <c r="B2041">
        <v>20010015</v>
      </c>
      <c r="C2041" t="s">
        <v>364</v>
      </c>
      <c r="D2041" t="s">
        <v>142</v>
      </c>
      <c r="E2041" t="s">
        <v>376</v>
      </c>
      <c r="F2041" s="1">
        <v>46141</v>
      </c>
      <c r="G2041" t="s">
        <v>17</v>
      </c>
      <c r="H2041" t="s">
        <v>18</v>
      </c>
      <c r="I2041">
        <v>9.39</v>
      </c>
      <c r="J2041">
        <v>3.8</v>
      </c>
      <c r="K2041">
        <v>8.3000000000000007</v>
      </c>
      <c r="L2041">
        <v>38.14</v>
      </c>
      <c r="M2041">
        <v>358.13</v>
      </c>
      <c r="N2041" t="s">
        <v>23</v>
      </c>
    </row>
    <row r="2042" spans="1:14" x14ac:dyDescent="0.25">
      <c r="A2042" t="s">
        <v>14</v>
      </c>
      <c r="B2042">
        <v>20010015</v>
      </c>
      <c r="C2042" t="s">
        <v>364</v>
      </c>
      <c r="D2042" t="s">
        <v>142</v>
      </c>
      <c r="E2042" t="s">
        <v>376</v>
      </c>
      <c r="F2042" s="1">
        <v>46141</v>
      </c>
      <c r="G2042" t="s">
        <v>26</v>
      </c>
      <c r="H2042" t="s">
        <v>18</v>
      </c>
      <c r="I2042">
        <v>7.39</v>
      </c>
      <c r="J2042">
        <v>4.0999999999999996</v>
      </c>
      <c r="K2042">
        <v>8.1999999999999993</v>
      </c>
      <c r="L2042">
        <v>38.56</v>
      </c>
      <c r="M2042">
        <v>284.95999999999998</v>
      </c>
      <c r="N2042" t="s">
        <v>23</v>
      </c>
    </row>
    <row r="2043" spans="1:14" x14ac:dyDescent="0.25">
      <c r="A2043" t="s">
        <v>14</v>
      </c>
      <c r="B2043">
        <v>20010015</v>
      </c>
      <c r="C2043" t="s">
        <v>364</v>
      </c>
      <c r="D2043" t="s">
        <v>264</v>
      </c>
      <c r="E2043" t="s">
        <v>377</v>
      </c>
      <c r="F2043" s="1">
        <v>46141</v>
      </c>
      <c r="G2043" t="s">
        <v>17</v>
      </c>
      <c r="H2043" t="s">
        <v>18</v>
      </c>
      <c r="I2043">
        <v>2.4700000000000002</v>
      </c>
      <c r="J2043">
        <v>4.2</v>
      </c>
      <c r="K2043">
        <v>8.3000000000000007</v>
      </c>
      <c r="L2043">
        <v>39.619999999999997</v>
      </c>
      <c r="M2043">
        <v>97.86</v>
      </c>
      <c r="N2043" t="s">
        <v>23</v>
      </c>
    </row>
    <row r="2044" spans="1:14" x14ac:dyDescent="0.25">
      <c r="A2044" t="s">
        <v>14</v>
      </c>
      <c r="B2044">
        <v>20010015</v>
      </c>
      <c r="C2044" t="s">
        <v>364</v>
      </c>
      <c r="D2044" t="s">
        <v>97</v>
      </c>
      <c r="E2044" t="s">
        <v>1364</v>
      </c>
      <c r="F2044" s="1">
        <v>46141</v>
      </c>
      <c r="G2044" t="s">
        <v>17</v>
      </c>
      <c r="H2044" t="s">
        <v>18</v>
      </c>
      <c r="I2044">
        <v>3.41</v>
      </c>
      <c r="J2044">
        <v>4</v>
      </c>
      <c r="K2044">
        <v>8.6</v>
      </c>
      <c r="L2044">
        <v>40</v>
      </c>
      <c r="M2044">
        <v>136.4</v>
      </c>
      <c r="N2044" t="s">
        <v>23</v>
      </c>
    </row>
    <row r="2045" spans="1:14" x14ac:dyDescent="0.25">
      <c r="A2045" t="s">
        <v>14</v>
      </c>
      <c r="B2045">
        <v>20010015</v>
      </c>
      <c r="C2045" t="s">
        <v>364</v>
      </c>
      <c r="D2045" t="s">
        <v>99</v>
      </c>
      <c r="E2045" t="s">
        <v>378</v>
      </c>
      <c r="F2045" s="1">
        <v>46141</v>
      </c>
      <c r="G2045" t="s">
        <v>17</v>
      </c>
      <c r="H2045" t="s">
        <v>18</v>
      </c>
      <c r="I2045">
        <v>5.15</v>
      </c>
      <c r="J2045">
        <v>4.2</v>
      </c>
      <c r="K2045">
        <v>8.1999999999999993</v>
      </c>
      <c r="L2045">
        <v>38.92</v>
      </c>
      <c r="M2045">
        <v>200.44</v>
      </c>
      <c r="N2045" t="s">
        <v>23</v>
      </c>
    </row>
    <row r="2046" spans="1:14" x14ac:dyDescent="0.25">
      <c r="A2046" t="s">
        <v>14</v>
      </c>
      <c r="B2046">
        <v>20010015</v>
      </c>
      <c r="C2046" t="s">
        <v>364</v>
      </c>
      <c r="D2046" t="s">
        <v>149</v>
      </c>
      <c r="E2046" t="s">
        <v>379</v>
      </c>
      <c r="F2046" s="1">
        <v>46141</v>
      </c>
      <c r="G2046" t="s">
        <v>26</v>
      </c>
      <c r="H2046" t="s">
        <v>18</v>
      </c>
      <c r="I2046">
        <v>6.98</v>
      </c>
      <c r="J2046">
        <v>4.5</v>
      </c>
      <c r="K2046">
        <v>8.1999999999999993</v>
      </c>
      <c r="L2046">
        <v>40.020000000000003</v>
      </c>
      <c r="M2046">
        <v>279.33999999999997</v>
      </c>
      <c r="N2046" t="s">
        <v>23</v>
      </c>
    </row>
    <row r="2047" spans="1:14" x14ac:dyDescent="0.25">
      <c r="A2047" t="s">
        <v>14</v>
      </c>
      <c r="B2047">
        <v>20010015</v>
      </c>
      <c r="C2047" t="s">
        <v>364</v>
      </c>
      <c r="D2047" t="s">
        <v>149</v>
      </c>
      <c r="E2047" t="s">
        <v>379</v>
      </c>
      <c r="F2047" s="1">
        <v>46141</v>
      </c>
      <c r="G2047" t="s">
        <v>17</v>
      </c>
      <c r="H2047" t="s">
        <v>18</v>
      </c>
      <c r="I2047">
        <v>8.07</v>
      </c>
      <c r="J2047">
        <v>4.0999999999999996</v>
      </c>
      <c r="K2047">
        <v>8.1999999999999993</v>
      </c>
      <c r="L2047">
        <v>38.56</v>
      </c>
      <c r="M2047">
        <v>311.18</v>
      </c>
      <c r="N2047" t="s">
        <v>23</v>
      </c>
    </row>
    <row r="2048" spans="1:14" x14ac:dyDescent="0.25">
      <c r="A2048" t="s">
        <v>14</v>
      </c>
      <c r="B2048">
        <v>20010015</v>
      </c>
      <c r="C2048" t="s">
        <v>364</v>
      </c>
      <c r="D2048" t="s">
        <v>84</v>
      </c>
      <c r="E2048" t="s">
        <v>380</v>
      </c>
      <c r="F2048" s="1">
        <v>46141</v>
      </c>
      <c r="G2048" t="s">
        <v>17</v>
      </c>
      <c r="H2048" t="s">
        <v>18</v>
      </c>
      <c r="I2048">
        <v>3.87</v>
      </c>
      <c r="J2048">
        <v>4.7</v>
      </c>
      <c r="K2048">
        <v>8.1</v>
      </c>
      <c r="L2048">
        <v>40.5</v>
      </c>
      <c r="M2048">
        <v>156.74</v>
      </c>
      <c r="N2048" t="s">
        <v>23</v>
      </c>
    </row>
    <row r="2049" spans="1:14" x14ac:dyDescent="0.25">
      <c r="A2049" t="s">
        <v>14</v>
      </c>
      <c r="B2049">
        <v>20010015</v>
      </c>
      <c r="C2049" t="s">
        <v>364</v>
      </c>
      <c r="D2049" t="s">
        <v>37</v>
      </c>
      <c r="E2049" t="s">
        <v>381</v>
      </c>
      <c r="F2049" s="1">
        <v>46141</v>
      </c>
      <c r="G2049" t="s">
        <v>17</v>
      </c>
      <c r="H2049" t="s">
        <v>18</v>
      </c>
      <c r="I2049">
        <v>9.31</v>
      </c>
      <c r="J2049">
        <v>4.5</v>
      </c>
      <c r="K2049">
        <v>8.6999999999999993</v>
      </c>
      <c r="L2049">
        <v>42.13</v>
      </c>
      <c r="M2049">
        <v>392.23</v>
      </c>
      <c r="N2049" t="s">
        <v>23</v>
      </c>
    </row>
    <row r="2050" spans="1:14" x14ac:dyDescent="0.25">
      <c r="A2050" t="s">
        <v>14</v>
      </c>
      <c r="B2050">
        <v>20010015</v>
      </c>
      <c r="C2050" t="s">
        <v>364</v>
      </c>
      <c r="D2050" t="s">
        <v>109</v>
      </c>
      <c r="E2050" t="s">
        <v>382</v>
      </c>
      <c r="F2050" s="1">
        <v>46141</v>
      </c>
      <c r="G2050" t="s">
        <v>17</v>
      </c>
      <c r="H2050" t="s">
        <v>18</v>
      </c>
      <c r="I2050">
        <v>4.13</v>
      </c>
      <c r="J2050">
        <v>4.5999999999999996</v>
      </c>
      <c r="K2050">
        <v>8</v>
      </c>
      <c r="L2050">
        <v>39.89</v>
      </c>
      <c r="M2050">
        <v>164.75</v>
      </c>
      <c r="N2050" t="s">
        <v>23</v>
      </c>
    </row>
    <row r="2051" spans="1:14" x14ac:dyDescent="0.25">
      <c r="A2051" t="s">
        <v>14</v>
      </c>
      <c r="B2051">
        <v>20010015</v>
      </c>
      <c r="C2051" t="s">
        <v>364</v>
      </c>
      <c r="D2051" t="s">
        <v>109</v>
      </c>
      <c r="E2051" t="s">
        <v>382</v>
      </c>
      <c r="F2051" s="1">
        <v>46141</v>
      </c>
      <c r="G2051" t="s">
        <v>26</v>
      </c>
      <c r="H2051" t="s">
        <v>18</v>
      </c>
      <c r="I2051">
        <v>3.14</v>
      </c>
      <c r="J2051">
        <v>4.8</v>
      </c>
      <c r="K2051">
        <v>8.1</v>
      </c>
      <c r="L2051">
        <v>40.869999999999997</v>
      </c>
      <c r="M2051">
        <v>128.33000000000001</v>
      </c>
      <c r="N2051" t="s">
        <v>23</v>
      </c>
    </row>
    <row r="2052" spans="1:14" x14ac:dyDescent="0.25">
      <c r="A2052" t="s">
        <v>14</v>
      </c>
      <c r="B2052">
        <v>20010015</v>
      </c>
      <c r="C2052" t="s">
        <v>364</v>
      </c>
      <c r="D2052" t="s">
        <v>154</v>
      </c>
      <c r="E2052" t="s">
        <v>383</v>
      </c>
      <c r="F2052" s="1">
        <v>46141</v>
      </c>
      <c r="G2052" t="s">
        <v>17</v>
      </c>
      <c r="H2052" t="s">
        <v>18</v>
      </c>
      <c r="I2052">
        <v>6.92</v>
      </c>
      <c r="J2052">
        <v>4.0999999999999996</v>
      </c>
      <c r="K2052">
        <v>8.5</v>
      </c>
      <c r="L2052">
        <v>40.130000000000003</v>
      </c>
      <c r="M2052">
        <v>277.7</v>
      </c>
      <c r="N2052" t="s">
        <v>23</v>
      </c>
    </row>
    <row r="2053" spans="1:14" x14ac:dyDescent="0.25">
      <c r="A2053" t="s">
        <v>14</v>
      </c>
      <c r="B2053">
        <v>20010015</v>
      </c>
      <c r="C2053" t="s">
        <v>364</v>
      </c>
      <c r="D2053" t="s">
        <v>154</v>
      </c>
      <c r="E2053" t="s">
        <v>383</v>
      </c>
      <c r="F2053" s="1">
        <v>46141</v>
      </c>
      <c r="G2053" t="s">
        <v>26</v>
      </c>
      <c r="H2053" t="s">
        <v>18</v>
      </c>
      <c r="I2053">
        <v>4.87</v>
      </c>
      <c r="J2053">
        <v>4.0999999999999996</v>
      </c>
      <c r="K2053">
        <v>8.5</v>
      </c>
      <c r="L2053">
        <v>40.130000000000003</v>
      </c>
      <c r="M2053">
        <v>195.43</v>
      </c>
      <c r="N2053" t="s">
        <v>23</v>
      </c>
    </row>
    <row r="2054" spans="1:14" x14ac:dyDescent="0.25">
      <c r="A2054" t="s">
        <v>14</v>
      </c>
      <c r="B2054">
        <v>20010015</v>
      </c>
      <c r="C2054" t="s">
        <v>364</v>
      </c>
      <c r="D2054" t="s">
        <v>277</v>
      </c>
      <c r="E2054" t="s">
        <v>384</v>
      </c>
      <c r="F2054" s="1">
        <v>46141</v>
      </c>
      <c r="G2054" t="s">
        <v>17</v>
      </c>
      <c r="H2054" t="s">
        <v>18</v>
      </c>
      <c r="I2054">
        <v>14.58</v>
      </c>
      <c r="J2054">
        <v>4.3</v>
      </c>
      <c r="K2054">
        <v>8.1999999999999993</v>
      </c>
      <c r="L2054">
        <v>39.29</v>
      </c>
      <c r="M2054">
        <v>572.85</v>
      </c>
      <c r="N2054" t="s">
        <v>23</v>
      </c>
    </row>
    <row r="2055" spans="1:14" x14ac:dyDescent="0.25">
      <c r="A2055" t="s">
        <v>14</v>
      </c>
      <c r="B2055">
        <v>20010015</v>
      </c>
      <c r="C2055" t="s">
        <v>364</v>
      </c>
      <c r="D2055" t="s">
        <v>277</v>
      </c>
      <c r="E2055" t="s">
        <v>384</v>
      </c>
      <c r="F2055" s="1">
        <v>46141</v>
      </c>
      <c r="G2055" t="s">
        <v>26</v>
      </c>
      <c r="H2055" t="s">
        <v>18</v>
      </c>
      <c r="I2055">
        <v>9.14</v>
      </c>
      <c r="J2055">
        <v>4.4000000000000004</v>
      </c>
      <c r="K2055">
        <v>8.6999999999999993</v>
      </c>
      <c r="L2055">
        <v>41.75</v>
      </c>
      <c r="M2055">
        <v>381.6</v>
      </c>
      <c r="N2055" t="s">
        <v>23</v>
      </c>
    </row>
    <row r="2056" spans="1:14" x14ac:dyDescent="0.25">
      <c r="A2056" t="s">
        <v>14</v>
      </c>
      <c r="B2056">
        <v>20010015</v>
      </c>
      <c r="C2056" t="s">
        <v>364</v>
      </c>
      <c r="D2056" t="s">
        <v>385</v>
      </c>
      <c r="E2056" t="s">
        <v>386</v>
      </c>
      <c r="F2056" s="1">
        <v>46141</v>
      </c>
      <c r="G2056" t="s">
        <v>17</v>
      </c>
      <c r="H2056" t="s">
        <v>18</v>
      </c>
      <c r="I2056">
        <v>4.32</v>
      </c>
      <c r="J2056">
        <v>4.3</v>
      </c>
      <c r="K2056">
        <v>8.3000000000000007</v>
      </c>
      <c r="L2056">
        <v>39.99</v>
      </c>
      <c r="M2056">
        <v>172.76</v>
      </c>
      <c r="N2056" t="s">
        <v>23</v>
      </c>
    </row>
    <row r="2057" spans="1:14" x14ac:dyDescent="0.25">
      <c r="A2057" t="s">
        <v>14</v>
      </c>
      <c r="B2057">
        <v>20010015</v>
      </c>
      <c r="C2057" t="s">
        <v>364</v>
      </c>
      <c r="D2057" t="s">
        <v>385</v>
      </c>
      <c r="E2057" t="s">
        <v>386</v>
      </c>
      <c r="F2057" s="1">
        <v>46141</v>
      </c>
      <c r="G2057" t="s">
        <v>26</v>
      </c>
      <c r="H2057" t="s">
        <v>18</v>
      </c>
      <c r="I2057">
        <v>3.25</v>
      </c>
      <c r="J2057">
        <v>4.4000000000000004</v>
      </c>
      <c r="K2057">
        <v>8</v>
      </c>
      <c r="L2057">
        <v>39.159999999999997</v>
      </c>
      <c r="M2057">
        <v>127.27</v>
      </c>
      <c r="N2057" t="s">
        <v>23</v>
      </c>
    </row>
    <row r="2058" spans="1:14" x14ac:dyDescent="0.25">
      <c r="A2058" t="s">
        <v>14</v>
      </c>
      <c r="B2058">
        <v>20010015</v>
      </c>
      <c r="C2058" t="s">
        <v>364</v>
      </c>
      <c r="D2058" t="s">
        <v>279</v>
      </c>
      <c r="E2058" t="s">
        <v>387</v>
      </c>
      <c r="F2058" s="1">
        <v>46141</v>
      </c>
      <c r="G2058" t="s">
        <v>17</v>
      </c>
      <c r="H2058" t="s">
        <v>18</v>
      </c>
      <c r="I2058">
        <v>3.81</v>
      </c>
      <c r="J2058">
        <v>4.2</v>
      </c>
      <c r="K2058">
        <v>8.3000000000000007</v>
      </c>
      <c r="L2058">
        <v>39.619999999999997</v>
      </c>
      <c r="M2058">
        <v>150.94999999999999</v>
      </c>
      <c r="N2058" t="s">
        <v>23</v>
      </c>
    </row>
    <row r="2059" spans="1:14" x14ac:dyDescent="0.25">
      <c r="A2059" t="s">
        <v>14</v>
      </c>
      <c r="B2059">
        <v>20010015</v>
      </c>
      <c r="C2059" t="s">
        <v>364</v>
      </c>
      <c r="D2059" t="s">
        <v>279</v>
      </c>
      <c r="E2059" t="s">
        <v>387</v>
      </c>
      <c r="F2059" s="1">
        <v>46141</v>
      </c>
      <c r="G2059" t="s">
        <v>26</v>
      </c>
      <c r="H2059" t="s">
        <v>18</v>
      </c>
      <c r="I2059">
        <v>3.76</v>
      </c>
      <c r="J2059">
        <v>4.5999999999999996</v>
      </c>
      <c r="K2059">
        <v>8.4</v>
      </c>
      <c r="L2059">
        <v>41.35</v>
      </c>
      <c r="M2059">
        <v>155.47999999999999</v>
      </c>
      <c r="N2059" t="s">
        <v>23</v>
      </c>
    </row>
    <row r="2060" spans="1:14" x14ac:dyDescent="0.25">
      <c r="A2060" t="s">
        <v>14</v>
      </c>
      <c r="B2060">
        <v>20010015</v>
      </c>
      <c r="C2060" t="s">
        <v>364</v>
      </c>
      <c r="D2060" t="s">
        <v>388</v>
      </c>
      <c r="E2060" t="s">
        <v>389</v>
      </c>
      <c r="F2060" s="1">
        <v>46141</v>
      </c>
      <c r="G2060" t="s">
        <v>17</v>
      </c>
      <c r="H2060" t="s">
        <v>18</v>
      </c>
      <c r="I2060">
        <v>3.82</v>
      </c>
      <c r="J2060">
        <v>4.2</v>
      </c>
      <c r="K2060">
        <v>8.1999999999999993</v>
      </c>
      <c r="L2060">
        <v>38.92</v>
      </c>
      <c r="M2060">
        <v>148.66999999999999</v>
      </c>
      <c r="N2060" t="s">
        <v>23</v>
      </c>
    </row>
    <row r="2061" spans="1:14" x14ac:dyDescent="0.25">
      <c r="A2061" t="s">
        <v>14</v>
      </c>
      <c r="B2061">
        <v>20010015</v>
      </c>
      <c r="C2061" t="s">
        <v>364</v>
      </c>
      <c r="D2061" t="s">
        <v>390</v>
      </c>
      <c r="E2061" t="s">
        <v>391</v>
      </c>
      <c r="F2061" s="1">
        <v>46141</v>
      </c>
      <c r="G2061" t="s">
        <v>17</v>
      </c>
      <c r="H2061" t="s">
        <v>18</v>
      </c>
      <c r="I2061">
        <v>3.84</v>
      </c>
      <c r="J2061">
        <v>4.0999999999999996</v>
      </c>
      <c r="K2061">
        <v>8.4</v>
      </c>
      <c r="L2061">
        <v>39.5</v>
      </c>
      <c r="M2061">
        <v>151.68</v>
      </c>
      <c r="N2061" t="s">
        <v>23</v>
      </c>
    </row>
    <row r="2062" spans="1:14" x14ac:dyDescent="0.25">
      <c r="A2062" t="s">
        <v>14</v>
      </c>
      <c r="B2062">
        <v>20010015</v>
      </c>
      <c r="C2062" t="s">
        <v>364</v>
      </c>
      <c r="D2062" t="s">
        <v>392</v>
      </c>
      <c r="E2062" t="s">
        <v>393</v>
      </c>
      <c r="F2062" s="1">
        <v>46141</v>
      </c>
      <c r="G2062" t="s">
        <v>17</v>
      </c>
      <c r="H2062" t="s">
        <v>18</v>
      </c>
      <c r="I2062">
        <v>4.8099999999999996</v>
      </c>
      <c r="J2062">
        <v>3.9</v>
      </c>
      <c r="K2062">
        <v>8.5</v>
      </c>
      <c r="L2062">
        <v>39.380000000000003</v>
      </c>
      <c r="M2062">
        <v>189.42</v>
      </c>
      <c r="N2062" t="s">
        <v>23</v>
      </c>
    </row>
    <row r="2063" spans="1:14" x14ac:dyDescent="0.25">
      <c r="A2063" t="s">
        <v>14</v>
      </c>
      <c r="B2063">
        <v>20010015</v>
      </c>
      <c r="C2063" t="s">
        <v>364</v>
      </c>
      <c r="D2063" t="s">
        <v>49</v>
      </c>
      <c r="E2063" t="s">
        <v>396</v>
      </c>
      <c r="F2063" s="1">
        <v>46141</v>
      </c>
      <c r="G2063" t="s">
        <v>26</v>
      </c>
      <c r="H2063" t="s">
        <v>18</v>
      </c>
      <c r="I2063">
        <v>3.39</v>
      </c>
      <c r="J2063">
        <v>4.2</v>
      </c>
      <c r="K2063">
        <v>8.1999999999999993</v>
      </c>
      <c r="L2063">
        <v>38.92</v>
      </c>
      <c r="M2063">
        <v>131.94</v>
      </c>
      <c r="N2063" t="s">
        <v>23</v>
      </c>
    </row>
    <row r="2064" spans="1:14" x14ac:dyDescent="0.25">
      <c r="A2064" t="s">
        <v>14</v>
      </c>
      <c r="B2064">
        <v>20010015</v>
      </c>
      <c r="C2064" t="s">
        <v>364</v>
      </c>
      <c r="D2064" t="s">
        <v>49</v>
      </c>
      <c r="E2064" t="s">
        <v>396</v>
      </c>
      <c r="F2064" s="1">
        <v>46141</v>
      </c>
      <c r="G2064" t="s">
        <v>17</v>
      </c>
      <c r="H2064" t="s">
        <v>18</v>
      </c>
      <c r="I2064">
        <v>4.71</v>
      </c>
      <c r="J2064">
        <v>4.0999999999999996</v>
      </c>
      <c r="K2064">
        <v>8.4</v>
      </c>
      <c r="L2064">
        <v>39.5</v>
      </c>
      <c r="M2064">
        <v>186.05</v>
      </c>
      <c r="N2064" t="s">
        <v>23</v>
      </c>
    </row>
    <row r="2065" spans="1:14" x14ac:dyDescent="0.25">
      <c r="A2065" t="s">
        <v>14</v>
      </c>
      <c r="B2065">
        <v>20010015</v>
      </c>
      <c r="C2065" t="s">
        <v>364</v>
      </c>
      <c r="D2065" t="s">
        <v>397</v>
      </c>
      <c r="E2065" t="s">
        <v>398</v>
      </c>
      <c r="F2065" s="1">
        <v>46141</v>
      </c>
      <c r="G2065" t="s">
        <v>26</v>
      </c>
      <c r="H2065" t="s">
        <v>18</v>
      </c>
      <c r="I2065">
        <v>1.88</v>
      </c>
      <c r="J2065">
        <v>4.4000000000000004</v>
      </c>
      <c r="K2065">
        <v>8</v>
      </c>
      <c r="L2065">
        <v>39.159999999999997</v>
      </c>
      <c r="M2065">
        <v>73.62</v>
      </c>
      <c r="N2065" t="s">
        <v>23</v>
      </c>
    </row>
    <row r="2066" spans="1:14" x14ac:dyDescent="0.25">
      <c r="A2066" t="s">
        <v>14</v>
      </c>
      <c r="B2066">
        <v>20010015</v>
      </c>
      <c r="C2066" t="s">
        <v>364</v>
      </c>
      <c r="D2066" t="s">
        <v>397</v>
      </c>
      <c r="E2066" t="s">
        <v>398</v>
      </c>
      <c r="F2066" s="1">
        <v>46141</v>
      </c>
      <c r="G2066" t="s">
        <v>17</v>
      </c>
      <c r="H2066" t="s">
        <v>18</v>
      </c>
      <c r="I2066">
        <v>2.0099999999999998</v>
      </c>
      <c r="J2066">
        <v>4.4000000000000004</v>
      </c>
      <c r="K2066">
        <v>8</v>
      </c>
      <c r="L2066">
        <v>39.159999999999997</v>
      </c>
      <c r="M2066">
        <v>78.709999999999994</v>
      </c>
      <c r="N2066" t="s">
        <v>23</v>
      </c>
    </row>
    <row r="2067" spans="1:14" x14ac:dyDescent="0.25">
      <c r="A2067" t="s">
        <v>14</v>
      </c>
      <c r="B2067">
        <v>20010015</v>
      </c>
      <c r="C2067" t="s">
        <v>364</v>
      </c>
      <c r="D2067" t="s">
        <v>171</v>
      </c>
      <c r="E2067" t="s">
        <v>399</v>
      </c>
      <c r="F2067" s="1">
        <v>46141</v>
      </c>
      <c r="G2067" t="s">
        <v>17</v>
      </c>
      <c r="H2067" t="s">
        <v>18</v>
      </c>
      <c r="I2067">
        <v>5.42</v>
      </c>
      <c r="J2067">
        <v>4</v>
      </c>
      <c r="K2067">
        <v>8.3000000000000007</v>
      </c>
      <c r="L2067">
        <v>38.880000000000003</v>
      </c>
      <c r="M2067">
        <v>210.73</v>
      </c>
      <c r="N2067" t="s">
        <v>23</v>
      </c>
    </row>
    <row r="2068" spans="1:14" x14ac:dyDescent="0.25">
      <c r="A2068" t="s">
        <v>14</v>
      </c>
      <c r="B2068">
        <v>20010015</v>
      </c>
      <c r="C2068" t="s">
        <v>364</v>
      </c>
      <c r="D2068" t="s">
        <v>400</v>
      </c>
      <c r="E2068" t="s">
        <v>401</v>
      </c>
      <c r="F2068" s="1">
        <v>46141</v>
      </c>
      <c r="G2068" t="s">
        <v>17</v>
      </c>
      <c r="H2068" t="s">
        <v>18</v>
      </c>
      <c r="I2068">
        <v>9.6999999999999993</v>
      </c>
      <c r="J2068">
        <v>3.9</v>
      </c>
      <c r="K2068">
        <v>8.5</v>
      </c>
      <c r="L2068">
        <v>39.380000000000003</v>
      </c>
      <c r="M2068">
        <v>381.99</v>
      </c>
      <c r="N2068" t="s">
        <v>23</v>
      </c>
    </row>
    <row r="2069" spans="1:14" x14ac:dyDescent="0.25">
      <c r="A2069" t="s">
        <v>14</v>
      </c>
      <c r="B2069">
        <v>20010015</v>
      </c>
      <c r="C2069" t="s">
        <v>364</v>
      </c>
      <c r="D2069" t="s">
        <v>400</v>
      </c>
      <c r="E2069" t="s">
        <v>401</v>
      </c>
      <c r="F2069" s="1">
        <v>46141</v>
      </c>
      <c r="G2069" t="s">
        <v>26</v>
      </c>
      <c r="H2069" t="s">
        <v>18</v>
      </c>
      <c r="I2069">
        <v>8.07</v>
      </c>
      <c r="J2069">
        <v>4.0999999999999996</v>
      </c>
      <c r="K2069">
        <v>8.4</v>
      </c>
      <c r="L2069">
        <v>39.5</v>
      </c>
      <c r="M2069">
        <v>318.77</v>
      </c>
      <c r="N2069" t="s">
        <v>23</v>
      </c>
    </row>
    <row r="2070" spans="1:14" x14ac:dyDescent="0.25">
      <c r="A2070" t="s">
        <v>14</v>
      </c>
      <c r="B2070">
        <v>20010015</v>
      </c>
      <c r="C2070" t="s">
        <v>364</v>
      </c>
      <c r="D2070" t="s">
        <v>173</v>
      </c>
      <c r="E2070" t="s">
        <v>402</v>
      </c>
      <c r="F2070" s="1">
        <v>46141</v>
      </c>
      <c r="G2070" t="s">
        <v>17</v>
      </c>
      <c r="H2070" t="s">
        <v>18</v>
      </c>
      <c r="I2070">
        <v>5.49</v>
      </c>
      <c r="J2070">
        <v>4.2</v>
      </c>
      <c r="K2070">
        <v>8.3000000000000007</v>
      </c>
      <c r="L2070">
        <v>39.619999999999997</v>
      </c>
      <c r="M2070">
        <v>217.51</v>
      </c>
      <c r="N2070" t="s">
        <v>23</v>
      </c>
    </row>
    <row r="2071" spans="1:14" x14ac:dyDescent="0.25">
      <c r="A2071" t="s">
        <v>14</v>
      </c>
      <c r="B2071">
        <v>20010015</v>
      </c>
      <c r="C2071" t="s">
        <v>364</v>
      </c>
      <c r="D2071" t="s">
        <v>173</v>
      </c>
      <c r="E2071" t="s">
        <v>402</v>
      </c>
      <c r="F2071" s="1">
        <v>46141</v>
      </c>
      <c r="G2071" t="s">
        <v>26</v>
      </c>
      <c r="H2071" t="s">
        <v>18</v>
      </c>
      <c r="I2071">
        <v>6.83</v>
      </c>
      <c r="J2071">
        <v>4</v>
      </c>
      <c r="K2071">
        <v>8.6999999999999993</v>
      </c>
      <c r="L2071">
        <v>40.25</v>
      </c>
      <c r="M2071">
        <v>274.91000000000003</v>
      </c>
      <c r="N2071" t="s">
        <v>23</v>
      </c>
    </row>
    <row r="2072" spans="1:14" x14ac:dyDescent="0.25">
      <c r="A2072" t="s">
        <v>14</v>
      </c>
      <c r="B2072">
        <v>20010015</v>
      </c>
      <c r="C2072" t="s">
        <v>364</v>
      </c>
      <c r="D2072" t="s">
        <v>175</v>
      </c>
      <c r="E2072" t="s">
        <v>403</v>
      </c>
      <c r="F2072" s="1">
        <v>46141</v>
      </c>
      <c r="G2072" t="s">
        <v>26</v>
      </c>
      <c r="H2072" t="s">
        <v>22</v>
      </c>
      <c r="I2072">
        <v>6.92</v>
      </c>
      <c r="J2072">
        <v>5.2</v>
      </c>
      <c r="K2072">
        <v>8.1999999999999993</v>
      </c>
      <c r="L2072">
        <v>43.09</v>
      </c>
      <c r="M2072">
        <v>298.18</v>
      </c>
      <c r="N2072" t="s">
        <v>23</v>
      </c>
    </row>
    <row r="2073" spans="1:14" x14ac:dyDescent="0.25">
      <c r="A2073" t="s">
        <v>14</v>
      </c>
      <c r="B2073">
        <v>20010015</v>
      </c>
      <c r="C2073" t="s">
        <v>364</v>
      </c>
      <c r="D2073" t="s">
        <v>175</v>
      </c>
      <c r="E2073" t="s">
        <v>403</v>
      </c>
      <c r="F2073" s="1">
        <v>46141</v>
      </c>
      <c r="G2073" t="s">
        <v>17</v>
      </c>
      <c r="H2073" t="s">
        <v>18</v>
      </c>
      <c r="I2073">
        <v>8.64</v>
      </c>
      <c r="J2073">
        <v>4.8</v>
      </c>
      <c r="K2073">
        <v>8.4</v>
      </c>
      <c r="L2073">
        <v>42.09</v>
      </c>
      <c r="M2073">
        <v>363.66</v>
      </c>
      <c r="N2073" t="s">
        <v>23</v>
      </c>
    </row>
    <row r="2074" spans="1:14" x14ac:dyDescent="0.25">
      <c r="A2074" t="s">
        <v>14</v>
      </c>
      <c r="B2074">
        <v>20010015</v>
      </c>
      <c r="C2074" t="s">
        <v>364</v>
      </c>
      <c r="D2074" t="s">
        <v>404</v>
      </c>
      <c r="E2074" t="s">
        <v>405</v>
      </c>
      <c r="F2074" s="1">
        <v>46141</v>
      </c>
      <c r="G2074" t="s">
        <v>17</v>
      </c>
      <c r="H2074" t="s">
        <v>18</v>
      </c>
      <c r="I2074">
        <v>2.57</v>
      </c>
      <c r="J2074">
        <v>4.3</v>
      </c>
      <c r="K2074">
        <v>8.1</v>
      </c>
      <c r="L2074">
        <v>39.04</v>
      </c>
      <c r="M2074">
        <v>100.33</v>
      </c>
      <c r="N2074" t="s">
        <v>23</v>
      </c>
    </row>
    <row r="2075" spans="1:14" x14ac:dyDescent="0.25">
      <c r="A2075" t="s">
        <v>14</v>
      </c>
      <c r="B2075">
        <v>20010015</v>
      </c>
      <c r="C2075" t="s">
        <v>364</v>
      </c>
      <c r="D2075" t="s">
        <v>406</v>
      </c>
      <c r="E2075" t="s">
        <v>407</v>
      </c>
      <c r="F2075" s="1">
        <v>46141</v>
      </c>
      <c r="G2075" t="s">
        <v>17</v>
      </c>
      <c r="H2075" t="s">
        <v>18</v>
      </c>
      <c r="I2075">
        <v>5.3</v>
      </c>
      <c r="J2075">
        <v>3.7</v>
      </c>
      <c r="K2075">
        <v>8.5</v>
      </c>
      <c r="L2075">
        <v>38.630000000000003</v>
      </c>
      <c r="M2075">
        <v>204.74</v>
      </c>
      <c r="N2075" t="s">
        <v>23</v>
      </c>
    </row>
    <row r="2076" spans="1:14" x14ac:dyDescent="0.25">
      <c r="A2076" t="s">
        <v>14</v>
      </c>
      <c r="B2076">
        <v>20010015</v>
      </c>
      <c r="C2076" t="s">
        <v>364</v>
      </c>
      <c r="D2076" t="s">
        <v>406</v>
      </c>
      <c r="E2076" t="s">
        <v>407</v>
      </c>
      <c r="F2076" s="1">
        <v>46141</v>
      </c>
      <c r="G2076" t="s">
        <v>26</v>
      </c>
      <c r="H2076" t="s">
        <v>18</v>
      </c>
      <c r="I2076">
        <v>3.81</v>
      </c>
      <c r="J2076">
        <v>3.7</v>
      </c>
      <c r="K2076">
        <v>8.3000000000000007</v>
      </c>
      <c r="L2076">
        <v>37.770000000000003</v>
      </c>
      <c r="M2076">
        <v>143.9</v>
      </c>
      <c r="N2076" t="s">
        <v>23</v>
      </c>
    </row>
    <row r="2077" spans="1:14" x14ac:dyDescent="0.25">
      <c r="A2077" t="s">
        <v>14</v>
      </c>
      <c r="B2077">
        <v>20010015</v>
      </c>
      <c r="C2077" t="s">
        <v>364</v>
      </c>
      <c r="D2077" t="s">
        <v>177</v>
      </c>
      <c r="E2077" t="s">
        <v>408</v>
      </c>
      <c r="F2077" s="1">
        <v>46141</v>
      </c>
      <c r="G2077" t="s">
        <v>17</v>
      </c>
      <c r="H2077" t="s">
        <v>18</v>
      </c>
      <c r="I2077">
        <v>9.83</v>
      </c>
      <c r="J2077">
        <v>4.2</v>
      </c>
      <c r="K2077">
        <v>8.3000000000000007</v>
      </c>
      <c r="L2077">
        <v>39.619999999999997</v>
      </c>
      <c r="M2077">
        <v>389.46</v>
      </c>
      <c r="N2077" t="s">
        <v>23</v>
      </c>
    </row>
    <row r="2078" spans="1:14" x14ac:dyDescent="0.25">
      <c r="A2078" t="s">
        <v>14</v>
      </c>
      <c r="B2078">
        <v>20010015</v>
      </c>
      <c r="C2078" t="s">
        <v>364</v>
      </c>
      <c r="D2078" t="s">
        <v>177</v>
      </c>
      <c r="E2078" t="s">
        <v>408</v>
      </c>
      <c r="F2078" s="1">
        <v>46141</v>
      </c>
      <c r="G2078" t="s">
        <v>26</v>
      </c>
      <c r="H2078" t="s">
        <v>18</v>
      </c>
      <c r="I2078">
        <v>8.14</v>
      </c>
      <c r="J2078">
        <v>4.5999999999999996</v>
      </c>
      <c r="K2078">
        <v>8.5</v>
      </c>
      <c r="L2078">
        <v>42</v>
      </c>
      <c r="M2078">
        <v>341.88</v>
      </c>
      <c r="N2078" t="s">
        <v>23</v>
      </c>
    </row>
    <row r="2079" spans="1:14" x14ac:dyDescent="0.25">
      <c r="A2079" t="s">
        <v>14</v>
      </c>
      <c r="B2079">
        <v>20010015</v>
      </c>
      <c r="C2079" t="s">
        <v>364</v>
      </c>
      <c r="D2079" t="s">
        <v>409</v>
      </c>
      <c r="E2079" t="s">
        <v>410</v>
      </c>
      <c r="F2079" s="1">
        <v>46141</v>
      </c>
      <c r="G2079" t="s">
        <v>17</v>
      </c>
      <c r="H2079" t="s">
        <v>18</v>
      </c>
      <c r="I2079">
        <v>2.93</v>
      </c>
      <c r="J2079">
        <v>4.2</v>
      </c>
      <c r="K2079">
        <v>8.3000000000000007</v>
      </c>
      <c r="L2079">
        <v>39.619999999999997</v>
      </c>
      <c r="M2079">
        <v>116.09</v>
      </c>
      <c r="N2079" t="s">
        <v>23</v>
      </c>
    </row>
    <row r="2080" spans="1:14" x14ac:dyDescent="0.25">
      <c r="A2080" t="s">
        <v>14</v>
      </c>
      <c r="B2080">
        <v>20010015</v>
      </c>
      <c r="C2080" t="s">
        <v>364</v>
      </c>
      <c r="D2080" t="s">
        <v>411</v>
      </c>
      <c r="E2080" t="s">
        <v>412</v>
      </c>
      <c r="F2080" s="1">
        <v>46141</v>
      </c>
      <c r="G2080" t="s">
        <v>17</v>
      </c>
      <c r="H2080" t="s">
        <v>18</v>
      </c>
      <c r="I2080">
        <v>7.12</v>
      </c>
      <c r="J2080">
        <v>3.9</v>
      </c>
      <c r="K2080">
        <v>8.5</v>
      </c>
      <c r="L2080">
        <v>39.380000000000003</v>
      </c>
      <c r="M2080">
        <v>280.39</v>
      </c>
      <c r="N2080" t="s">
        <v>23</v>
      </c>
    </row>
    <row r="2081" spans="1:14" x14ac:dyDescent="0.25">
      <c r="A2081" t="s">
        <v>14</v>
      </c>
      <c r="B2081">
        <v>20010015</v>
      </c>
      <c r="C2081" t="s">
        <v>364</v>
      </c>
      <c r="D2081" t="s">
        <v>411</v>
      </c>
      <c r="E2081" t="s">
        <v>412</v>
      </c>
      <c r="F2081" s="1">
        <v>46141</v>
      </c>
      <c r="G2081" t="s">
        <v>26</v>
      </c>
      <c r="H2081" t="s">
        <v>18</v>
      </c>
      <c r="I2081">
        <v>6.18</v>
      </c>
      <c r="J2081">
        <v>4</v>
      </c>
      <c r="K2081">
        <v>8.5</v>
      </c>
      <c r="L2081">
        <v>39.75</v>
      </c>
      <c r="M2081">
        <v>245.66</v>
      </c>
      <c r="N2081" t="s">
        <v>23</v>
      </c>
    </row>
    <row r="2082" spans="1:14" x14ac:dyDescent="0.25">
      <c r="A2082" t="s">
        <v>14</v>
      </c>
      <c r="B2082">
        <v>20010015</v>
      </c>
      <c r="C2082" t="s">
        <v>364</v>
      </c>
      <c r="D2082" t="s">
        <v>413</v>
      </c>
      <c r="E2082" t="s">
        <v>414</v>
      </c>
      <c r="F2082" s="1">
        <v>46141</v>
      </c>
      <c r="G2082" t="s">
        <v>17</v>
      </c>
      <c r="H2082" t="s">
        <v>18</v>
      </c>
      <c r="I2082">
        <v>2.67</v>
      </c>
      <c r="J2082">
        <v>4.0999999999999996</v>
      </c>
      <c r="K2082">
        <v>8.5</v>
      </c>
      <c r="L2082">
        <v>40.130000000000003</v>
      </c>
      <c r="M2082">
        <v>107.15</v>
      </c>
      <c r="N2082" t="s">
        <v>23</v>
      </c>
    </row>
    <row r="2083" spans="1:14" x14ac:dyDescent="0.25">
      <c r="A2083" t="s">
        <v>14</v>
      </c>
      <c r="B2083">
        <v>20010015</v>
      </c>
      <c r="C2083" t="s">
        <v>364</v>
      </c>
      <c r="D2083" t="s">
        <v>413</v>
      </c>
      <c r="E2083" t="s">
        <v>414</v>
      </c>
      <c r="F2083" s="1">
        <v>46141</v>
      </c>
      <c r="G2083" t="s">
        <v>26</v>
      </c>
      <c r="H2083" t="s">
        <v>18</v>
      </c>
      <c r="I2083">
        <v>6.15</v>
      </c>
      <c r="J2083">
        <v>3.6</v>
      </c>
      <c r="K2083">
        <v>9</v>
      </c>
      <c r="L2083">
        <v>39.5</v>
      </c>
      <c r="M2083">
        <v>242.93</v>
      </c>
      <c r="N2083" t="s">
        <v>23</v>
      </c>
    </row>
    <row r="2084" spans="1:14" x14ac:dyDescent="0.25">
      <c r="A2084" t="s">
        <v>14</v>
      </c>
      <c r="B2084">
        <v>20010015</v>
      </c>
      <c r="C2084" t="s">
        <v>364</v>
      </c>
      <c r="D2084" t="s">
        <v>415</v>
      </c>
      <c r="E2084" t="s">
        <v>416</v>
      </c>
      <c r="F2084" s="1">
        <v>46141</v>
      </c>
      <c r="G2084" t="s">
        <v>17</v>
      </c>
      <c r="H2084" t="s">
        <v>22</v>
      </c>
      <c r="I2084">
        <v>4.0199999999999996</v>
      </c>
      <c r="J2084">
        <v>5.4</v>
      </c>
      <c r="K2084">
        <v>8.8000000000000007</v>
      </c>
      <c r="L2084">
        <v>45.93</v>
      </c>
      <c r="M2084">
        <v>184.64</v>
      </c>
      <c r="N2084" t="s">
        <v>23</v>
      </c>
    </row>
    <row r="2085" spans="1:14" x14ac:dyDescent="0.25">
      <c r="A2085" t="s">
        <v>14</v>
      </c>
      <c r="B2085">
        <v>20010015</v>
      </c>
      <c r="C2085" t="s">
        <v>364</v>
      </c>
      <c r="D2085" t="s">
        <v>415</v>
      </c>
      <c r="E2085" t="s">
        <v>416</v>
      </c>
      <c r="F2085" s="1">
        <v>46141</v>
      </c>
      <c r="G2085" t="s">
        <v>26</v>
      </c>
      <c r="H2085" t="s">
        <v>22</v>
      </c>
      <c r="I2085">
        <v>3.76</v>
      </c>
      <c r="J2085">
        <v>5.5</v>
      </c>
      <c r="K2085">
        <v>8.6999999999999993</v>
      </c>
      <c r="L2085">
        <v>46.05</v>
      </c>
      <c r="M2085">
        <v>173.15</v>
      </c>
      <c r="N2085" t="s">
        <v>23</v>
      </c>
    </row>
    <row r="2086" spans="1:14" x14ac:dyDescent="0.25">
      <c r="A2086" t="s">
        <v>14</v>
      </c>
      <c r="B2086">
        <v>20010015</v>
      </c>
      <c r="C2086" t="s">
        <v>364</v>
      </c>
      <c r="D2086" t="s">
        <v>417</v>
      </c>
      <c r="E2086" t="s">
        <v>418</v>
      </c>
      <c r="F2086" s="1">
        <v>46141</v>
      </c>
      <c r="G2086" t="s">
        <v>26</v>
      </c>
      <c r="H2086" t="s">
        <v>18</v>
      </c>
      <c r="I2086">
        <v>3.11</v>
      </c>
      <c r="J2086">
        <v>3.6</v>
      </c>
      <c r="K2086">
        <v>9</v>
      </c>
      <c r="L2086">
        <v>39.5</v>
      </c>
      <c r="M2086">
        <v>122.85</v>
      </c>
      <c r="N2086" t="s">
        <v>23</v>
      </c>
    </row>
    <row r="2087" spans="1:14" x14ac:dyDescent="0.25">
      <c r="A2087" t="s">
        <v>14</v>
      </c>
      <c r="B2087">
        <v>20010015</v>
      </c>
      <c r="C2087" t="s">
        <v>364</v>
      </c>
      <c r="D2087" t="s">
        <v>179</v>
      </c>
      <c r="E2087" t="s">
        <v>419</v>
      </c>
      <c r="F2087" s="1">
        <v>46141</v>
      </c>
      <c r="G2087" t="s">
        <v>17</v>
      </c>
      <c r="H2087" t="s">
        <v>18</v>
      </c>
      <c r="I2087">
        <v>3.5</v>
      </c>
      <c r="J2087">
        <v>4.3</v>
      </c>
      <c r="K2087">
        <v>8.3000000000000007</v>
      </c>
      <c r="L2087">
        <v>39.99</v>
      </c>
      <c r="M2087">
        <v>139.97</v>
      </c>
      <c r="N2087" t="s">
        <v>23</v>
      </c>
    </row>
    <row r="2088" spans="1:14" x14ac:dyDescent="0.25">
      <c r="A2088" t="s">
        <v>14</v>
      </c>
      <c r="B2088">
        <v>20010015</v>
      </c>
      <c r="C2088" t="s">
        <v>364</v>
      </c>
      <c r="D2088" t="s">
        <v>179</v>
      </c>
      <c r="E2088" t="s">
        <v>419</v>
      </c>
      <c r="F2088" s="1">
        <v>46141</v>
      </c>
      <c r="G2088" t="s">
        <v>26</v>
      </c>
      <c r="H2088" t="s">
        <v>18</v>
      </c>
      <c r="I2088">
        <v>3.05</v>
      </c>
      <c r="J2088">
        <v>4.2</v>
      </c>
      <c r="K2088">
        <v>8.1</v>
      </c>
      <c r="L2088">
        <v>38.68</v>
      </c>
      <c r="M2088">
        <v>117.97</v>
      </c>
      <c r="N2088" t="s">
        <v>23</v>
      </c>
    </row>
    <row r="2089" spans="1:14" x14ac:dyDescent="0.25">
      <c r="A2089" t="s">
        <v>14</v>
      </c>
      <c r="B2089">
        <v>20010015</v>
      </c>
      <c r="C2089" t="s">
        <v>364</v>
      </c>
      <c r="D2089" t="s">
        <v>181</v>
      </c>
      <c r="E2089" t="s">
        <v>420</v>
      </c>
      <c r="F2089" s="1">
        <v>46141</v>
      </c>
      <c r="G2089" t="s">
        <v>26</v>
      </c>
      <c r="H2089" t="s">
        <v>18</v>
      </c>
      <c r="I2089">
        <v>2.2599999999999998</v>
      </c>
      <c r="J2089">
        <v>4</v>
      </c>
      <c r="K2089">
        <v>8.5</v>
      </c>
      <c r="L2089">
        <v>39.75</v>
      </c>
      <c r="M2089">
        <v>89.84</v>
      </c>
      <c r="N2089" t="s">
        <v>23</v>
      </c>
    </row>
    <row r="2090" spans="1:14" x14ac:dyDescent="0.25">
      <c r="A2090" t="s">
        <v>14</v>
      </c>
      <c r="B2090">
        <v>20010015</v>
      </c>
      <c r="C2090" t="s">
        <v>364</v>
      </c>
      <c r="D2090" t="s">
        <v>181</v>
      </c>
      <c r="E2090" t="s">
        <v>420</v>
      </c>
      <c r="F2090" s="1">
        <v>46141</v>
      </c>
      <c r="G2090" t="s">
        <v>17</v>
      </c>
      <c r="H2090" t="s">
        <v>18</v>
      </c>
      <c r="I2090">
        <v>4.59</v>
      </c>
      <c r="J2090">
        <v>3.8</v>
      </c>
      <c r="K2090">
        <v>8.6</v>
      </c>
      <c r="L2090">
        <v>39.25</v>
      </c>
      <c r="M2090">
        <v>180.16</v>
      </c>
      <c r="N2090" t="s">
        <v>23</v>
      </c>
    </row>
    <row r="2091" spans="1:14" x14ac:dyDescent="0.25">
      <c r="A2091" t="s">
        <v>14</v>
      </c>
      <c r="B2091">
        <v>20010015</v>
      </c>
      <c r="C2091" t="s">
        <v>364</v>
      </c>
      <c r="D2091" t="s">
        <v>58</v>
      </c>
      <c r="E2091" t="s">
        <v>421</v>
      </c>
      <c r="F2091" s="1">
        <v>46141</v>
      </c>
      <c r="G2091" t="s">
        <v>17</v>
      </c>
      <c r="H2091" t="s">
        <v>18</v>
      </c>
      <c r="I2091">
        <v>2.5</v>
      </c>
      <c r="J2091">
        <v>4.2</v>
      </c>
      <c r="K2091">
        <v>8</v>
      </c>
      <c r="L2091">
        <v>38.43</v>
      </c>
      <c r="M2091">
        <v>96.08</v>
      </c>
      <c r="N2091" t="s">
        <v>23</v>
      </c>
    </row>
    <row r="2092" spans="1:14" x14ac:dyDescent="0.25">
      <c r="A2092" t="s">
        <v>14</v>
      </c>
      <c r="B2092">
        <v>20010015</v>
      </c>
      <c r="C2092" t="s">
        <v>364</v>
      </c>
      <c r="D2092" t="s">
        <v>422</v>
      </c>
      <c r="E2092" t="s">
        <v>423</v>
      </c>
      <c r="F2092" s="1">
        <v>46141</v>
      </c>
      <c r="G2092" t="s">
        <v>17</v>
      </c>
      <c r="H2092" t="s">
        <v>18</v>
      </c>
      <c r="I2092">
        <v>4.5</v>
      </c>
      <c r="J2092">
        <v>4.4000000000000004</v>
      </c>
      <c r="K2092">
        <v>8</v>
      </c>
      <c r="L2092">
        <v>39.159999999999997</v>
      </c>
      <c r="M2092">
        <v>176.22</v>
      </c>
      <c r="N2092" t="s">
        <v>23</v>
      </c>
    </row>
    <row r="2093" spans="1:14" x14ac:dyDescent="0.25">
      <c r="A2093" t="s">
        <v>14</v>
      </c>
      <c r="B2093">
        <v>20010015</v>
      </c>
      <c r="C2093" t="s">
        <v>364</v>
      </c>
      <c r="D2093" t="s">
        <v>422</v>
      </c>
      <c r="E2093" t="s">
        <v>423</v>
      </c>
      <c r="F2093" s="1">
        <v>46141</v>
      </c>
      <c r="G2093" t="s">
        <v>26</v>
      </c>
      <c r="H2093" t="s">
        <v>18</v>
      </c>
      <c r="I2093">
        <v>4.5</v>
      </c>
      <c r="J2093">
        <v>4.5</v>
      </c>
      <c r="K2093">
        <v>8.1999999999999993</v>
      </c>
      <c r="L2093">
        <v>40.020000000000003</v>
      </c>
      <c r="M2093">
        <v>180.09</v>
      </c>
      <c r="N2093" t="s">
        <v>23</v>
      </c>
    </row>
    <row r="2094" spans="1:14" x14ac:dyDescent="0.25">
      <c r="A2094" t="s">
        <v>14</v>
      </c>
      <c r="B2094">
        <v>20010015</v>
      </c>
      <c r="C2094" t="s">
        <v>364</v>
      </c>
      <c r="D2094" t="s">
        <v>186</v>
      </c>
      <c r="E2094" t="s">
        <v>424</v>
      </c>
      <c r="F2094" s="1">
        <v>46141</v>
      </c>
      <c r="G2094" t="s">
        <v>26</v>
      </c>
      <c r="H2094" t="s">
        <v>18</v>
      </c>
      <c r="I2094">
        <v>1.47</v>
      </c>
      <c r="J2094">
        <v>4</v>
      </c>
      <c r="K2094">
        <v>8.5</v>
      </c>
      <c r="L2094">
        <v>39.75</v>
      </c>
      <c r="M2094">
        <v>58.43</v>
      </c>
      <c r="N2094" t="s">
        <v>23</v>
      </c>
    </row>
    <row r="2095" spans="1:14" x14ac:dyDescent="0.25">
      <c r="A2095" t="s">
        <v>14</v>
      </c>
      <c r="B2095">
        <v>20010015</v>
      </c>
      <c r="C2095" t="s">
        <v>364</v>
      </c>
      <c r="D2095" t="s">
        <v>186</v>
      </c>
      <c r="E2095" t="s">
        <v>424</v>
      </c>
      <c r="F2095" s="1">
        <v>46141</v>
      </c>
      <c r="G2095" t="s">
        <v>17</v>
      </c>
      <c r="H2095" t="s">
        <v>18</v>
      </c>
      <c r="I2095">
        <v>3.72</v>
      </c>
      <c r="J2095">
        <v>4.3</v>
      </c>
      <c r="K2095">
        <v>8.4</v>
      </c>
      <c r="L2095">
        <v>40.24</v>
      </c>
      <c r="M2095">
        <v>149.69</v>
      </c>
      <c r="N2095" t="s">
        <v>23</v>
      </c>
    </row>
    <row r="2096" spans="1:14" x14ac:dyDescent="0.25">
      <c r="A2096" t="s">
        <v>14</v>
      </c>
      <c r="B2096">
        <v>20010015</v>
      </c>
      <c r="C2096" t="s">
        <v>364</v>
      </c>
      <c r="D2096" t="s">
        <v>425</v>
      </c>
      <c r="E2096" t="s">
        <v>426</v>
      </c>
      <c r="F2096" s="1">
        <v>46141</v>
      </c>
      <c r="G2096" t="s">
        <v>17</v>
      </c>
      <c r="H2096" t="s">
        <v>22</v>
      </c>
      <c r="I2096">
        <v>8.9</v>
      </c>
      <c r="J2096">
        <v>4.9000000000000004</v>
      </c>
      <c r="K2096">
        <v>8.4</v>
      </c>
      <c r="L2096">
        <v>42.4</v>
      </c>
      <c r="M2096">
        <v>377.36</v>
      </c>
      <c r="N2096" t="s">
        <v>23</v>
      </c>
    </row>
    <row r="2097" spans="1:14" x14ac:dyDescent="0.25">
      <c r="A2097" t="s">
        <v>14</v>
      </c>
      <c r="B2097">
        <v>20010015</v>
      </c>
      <c r="C2097" t="s">
        <v>364</v>
      </c>
      <c r="D2097" t="s">
        <v>425</v>
      </c>
      <c r="E2097" t="s">
        <v>426</v>
      </c>
      <c r="F2097" s="1">
        <v>46141</v>
      </c>
      <c r="G2097" t="s">
        <v>26</v>
      </c>
      <c r="H2097" t="s">
        <v>18</v>
      </c>
      <c r="I2097">
        <v>6.27</v>
      </c>
      <c r="J2097">
        <v>4.5999999999999996</v>
      </c>
      <c r="K2097">
        <v>8</v>
      </c>
      <c r="L2097">
        <v>39.89</v>
      </c>
      <c r="M2097">
        <v>250.11</v>
      </c>
      <c r="N2097" t="s">
        <v>23</v>
      </c>
    </row>
    <row r="2098" spans="1:14" x14ac:dyDescent="0.25">
      <c r="A2098" t="s">
        <v>14</v>
      </c>
      <c r="B2098">
        <v>20010017</v>
      </c>
      <c r="C2098" t="s">
        <v>427</v>
      </c>
      <c r="D2098" t="s">
        <v>15</v>
      </c>
      <c r="E2098" t="s">
        <v>428</v>
      </c>
      <c r="F2098" s="1">
        <v>46141</v>
      </c>
      <c r="G2098" t="s">
        <v>26</v>
      </c>
      <c r="H2098" t="s">
        <v>18</v>
      </c>
      <c r="I2098">
        <v>10.84</v>
      </c>
      <c r="J2098">
        <v>3.9</v>
      </c>
      <c r="K2098">
        <v>8.9</v>
      </c>
      <c r="L2098">
        <v>40.380000000000003</v>
      </c>
      <c r="M2098">
        <v>437.72</v>
      </c>
      <c r="N2098" t="s">
        <v>23</v>
      </c>
    </row>
    <row r="2099" spans="1:14" x14ac:dyDescent="0.25">
      <c r="A2099" t="s">
        <v>14</v>
      </c>
      <c r="B2099">
        <v>20010017</v>
      </c>
      <c r="C2099" t="s">
        <v>427</v>
      </c>
      <c r="D2099" t="s">
        <v>124</v>
      </c>
      <c r="E2099" t="s">
        <v>429</v>
      </c>
      <c r="F2099" s="1">
        <v>46141</v>
      </c>
      <c r="G2099" t="s">
        <v>17</v>
      </c>
      <c r="H2099" t="s">
        <v>18</v>
      </c>
      <c r="I2099">
        <v>7.56</v>
      </c>
      <c r="J2099">
        <v>3.4</v>
      </c>
      <c r="K2099">
        <v>8.8000000000000007</v>
      </c>
      <c r="L2099">
        <v>38.25</v>
      </c>
      <c r="M2099">
        <v>289.17</v>
      </c>
      <c r="N2099" t="s">
        <v>23</v>
      </c>
    </row>
    <row r="2100" spans="1:14" x14ac:dyDescent="0.25">
      <c r="A2100" t="s">
        <v>14</v>
      </c>
      <c r="B2100">
        <v>20010017</v>
      </c>
      <c r="C2100" t="s">
        <v>427</v>
      </c>
      <c r="D2100" t="s">
        <v>124</v>
      </c>
      <c r="E2100" t="s">
        <v>429</v>
      </c>
      <c r="F2100" s="1">
        <v>46141</v>
      </c>
      <c r="G2100" t="s">
        <v>26</v>
      </c>
      <c r="H2100" t="s">
        <v>18</v>
      </c>
      <c r="I2100">
        <v>2.98</v>
      </c>
      <c r="J2100">
        <v>3.1</v>
      </c>
      <c r="K2100">
        <v>8.4</v>
      </c>
      <c r="L2100">
        <v>35.799999999999997</v>
      </c>
      <c r="M2100">
        <v>106.68</v>
      </c>
      <c r="N2100" t="s">
        <v>23</v>
      </c>
    </row>
    <row r="2101" spans="1:14" x14ac:dyDescent="0.25">
      <c r="A2101" t="s">
        <v>14</v>
      </c>
      <c r="B2101">
        <v>20010017</v>
      </c>
      <c r="C2101" t="s">
        <v>427</v>
      </c>
      <c r="D2101" t="s">
        <v>61</v>
      </c>
      <c r="E2101" t="s">
        <v>430</v>
      </c>
      <c r="F2101" s="1">
        <v>46141</v>
      </c>
      <c r="G2101" t="s">
        <v>17</v>
      </c>
      <c r="H2101" t="s">
        <v>22</v>
      </c>
      <c r="I2101">
        <v>2.34</v>
      </c>
      <c r="J2101">
        <v>6</v>
      </c>
      <c r="K2101">
        <v>8.6999999999999993</v>
      </c>
      <c r="L2101">
        <v>47.92</v>
      </c>
      <c r="M2101">
        <v>112.13</v>
      </c>
      <c r="N2101" t="s">
        <v>23</v>
      </c>
    </row>
    <row r="2102" spans="1:14" x14ac:dyDescent="0.25">
      <c r="A2102" t="s">
        <v>14</v>
      </c>
      <c r="B2102">
        <v>20010017</v>
      </c>
      <c r="C2102" t="s">
        <v>427</v>
      </c>
      <c r="D2102" t="s">
        <v>63</v>
      </c>
      <c r="E2102" t="s">
        <v>431</v>
      </c>
      <c r="F2102" s="1">
        <v>46141</v>
      </c>
      <c r="G2102" t="s">
        <v>17</v>
      </c>
      <c r="H2102" t="s">
        <v>18</v>
      </c>
      <c r="I2102">
        <v>3.08</v>
      </c>
      <c r="J2102">
        <v>4.3</v>
      </c>
      <c r="K2102">
        <v>7.6</v>
      </c>
      <c r="L2102">
        <v>35.49</v>
      </c>
      <c r="M2102">
        <v>109.31</v>
      </c>
      <c r="N2102" t="s">
        <v>23</v>
      </c>
    </row>
    <row r="2103" spans="1:14" x14ac:dyDescent="0.25">
      <c r="A2103" t="s">
        <v>14</v>
      </c>
      <c r="B2103">
        <v>20010017</v>
      </c>
      <c r="C2103" t="s">
        <v>427</v>
      </c>
      <c r="D2103" t="s">
        <v>24</v>
      </c>
      <c r="E2103" t="s">
        <v>432</v>
      </c>
      <c r="F2103" s="1">
        <v>46141</v>
      </c>
      <c r="G2103" t="s">
        <v>17</v>
      </c>
      <c r="H2103" t="s">
        <v>18</v>
      </c>
      <c r="I2103">
        <v>1.85</v>
      </c>
      <c r="J2103">
        <v>4.3</v>
      </c>
      <c r="K2103">
        <v>9</v>
      </c>
      <c r="L2103">
        <v>42.13</v>
      </c>
      <c r="M2103">
        <v>77.94</v>
      </c>
      <c r="N2103" t="s">
        <v>23</v>
      </c>
    </row>
    <row r="2104" spans="1:14" x14ac:dyDescent="0.25">
      <c r="A2104" t="s">
        <v>14</v>
      </c>
      <c r="B2104">
        <v>20010017</v>
      </c>
      <c r="C2104" t="s">
        <v>427</v>
      </c>
      <c r="D2104" t="s">
        <v>29</v>
      </c>
      <c r="E2104" t="s">
        <v>433</v>
      </c>
      <c r="F2104" s="1">
        <v>46141</v>
      </c>
      <c r="G2104" t="s">
        <v>17</v>
      </c>
      <c r="H2104" t="s">
        <v>18</v>
      </c>
      <c r="I2104">
        <v>3.54</v>
      </c>
      <c r="J2104">
        <v>3.1</v>
      </c>
      <c r="K2104">
        <v>7.9</v>
      </c>
      <c r="L2104">
        <v>32.68</v>
      </c>
      <c r="M2104">
        <v>115.69</v>
      </c>
      <c r="N2104" t="s">
        <v>23</v>
      </c>
    </row>
    <row r="2105" spans="1:14" x14ac:dyDescent="0.25">
      <c r="A2105" t="s">
        <v>14</v>
      </c>
      <c r="B2105">
        <v>20010017</v>
      </c>
      <c r="C2105" t="s">
        <v>427</v>
      </c>
      <c r="D2105" t="s">
        <v>132</v>
      </c>
      <c r="E2105" t="s">
        <v>434</v>
      </c>
      <c r="F2105" s="1">
        <v>46141</v>
      </c>
      <c r="G2105" t="s">
        <v>17</v>
      </c>
      <c r="H2105" t="s">
        <v>18</v>
      </c>
      <c r="I2105">
        <v>3.4</v>
      </c>
      <c r="J2105">
        <v>4.3</v>
      </c>
      <c r="K2105">
        <v>7.9</v>
      </c>
      <c r="L2105">
        <v>36.94</v>
      </c>
      <c r="M2105">
        <v>125.6</v>
      </c>
      <c r="N2105" t="s">
        <v>23</v>
      </c>
    </row>
    <row r="2106" spans="1:14" x14ac:dyDescent="0.25">
      <c r="A2106" t="s">
        <v>14</v>
      </c>
      <c r="B2106">
        <v>20010017</v>
      </c>
      <c r="C2106" t="s">
        <v>427</v>
      </c>
      <c r="D2106" t="s">
        <v>75</v>
      </c>
      <c r="E2106" t="s">
        <v>435</v>
      </c>
      <c r="F2106" s="1">
        <v>46141</v>
      </c>
      <c r="G2106" t="s">
        <v>26</v>
      </c>
      <c r="H2106" t="s">
        <v>18</v>
      </c>
      <c r="I2106">
        <v>1.81</v>
      </c>
      <c r="J2106">
        <v>4.2</v>
      </c>
      <c r="K2106">
        <v>8.1</v>
      </c>
      <c r="L2106">
        <v>38.68</v>
      </c>
      <c r="M2106">
        <v>70.010000000000005</v>
      </c>
      <c r="N2106" t="s">
        <v>23</v>
      </c>
    </row>
    <row r="2107" spans="1:14" x14ac:dyDescent="0.25">
      <c r="A2107" t="s">
        <v>14</v>
      </c>
      <c r="B2107">
        <v>20010017</v>
      </c>
      <c r="C2107" t="s">
        <v>427</v>
      </c>
      <c r="D2107" t="s">
        <v>75</v>
      </c>
      <c r="E2107" t="s">
        <v>435</v>
      </c>
      <c r="F2107" s="1">
        <v>46141</v>
      </c>
      <c r="G2107" t="s">
        <v>17</v>
      </c>
      <c r="H2107" t="s">
        <v>18</v>
      </c>
      <c r="I2107">
        <v>2.2000000000000002</v>
      </c>
      <c r="J2107">
        <v>3.2</v>
      </c>
      <c r="K2107">
        <v>7.8</v>
      </c>
      <c r="L2107">
        <v>32.799999999999997</v>
      </c>
      <c r="M2107">
        <v>72.16</v>
      </c>
      <c r="N2107" t="s">
        <v>23</v>
      </c>
    </row>
    <row r="2108" spans="1:14" x14ac:dyDescent="0.25">
      <c r="A2108" t="s">
        <v>14</v>
      </c>
      <c r="B2108">
        <v>20010017</v>
      </c>
      <c r="C2108" t="s">
        <v>427</v>
      </c>
      <c r="D2108" t="s">
        <v>95</v>
      </c>
      <c r="E2108" t="s">
        <v>436</v>
      </c>
      <c r="F2108" s="1">
        <v>46141</v>
      </c>
      <c r="G2108" t="s">
        <v>17</v>
      </c>
      <c r="H2108" t="s">
        <v>18</v>
      </c>
      <c r="I2108">
        <v>2.68</v>
      </c>
      <c r="J2108">
        <v>3.7</v>
      </c>
      <c r="K2108">
        <v>9.1</v>
      </c>
      <c r="L2108">
        <v>39.880000000000003</v>
      </c>
      <c r="M2108">
        <v>106.88</v>
      </c>
      <c r="N2108" t="s">
        <v>23</v>
      </c>
    </row>
    <row r="2109" spans="1:14" x14ac:dyDescent="0.25">
      <c r="A2109" t="s">
        <v>14</v>
      </c>
      <c r="B2109">
        <v>20010017</v>
      </c>
      <c r="C2109" t="s">
        <v>427</v>
      </c>
      <c r="D2109" t="s">
        <v>136</v>
      </c>
      <c r="E2109" t="s">
        <v>159</v>
      </c>
      <c r="F2109" s="1">
        <v>46141</v>
      </c>
      <c r="G2109" t="s">
        <v>26</v>
      </c>
      <c r="H2109" t="s">
        <v>18</v>
      </c>
      <c r="I2109">
        <v>9.52</v>
      </c>
      <c r="J2109">
        <v>3.1</v>
      </c>
      <c r="K2109">
        <v>8</v>
      </c>
      <c r="L2109">
        <v>34.42</v>
      </c>
      <c r="M2109">
        <v>327.68</v>
      </c>
      <c r="N2109" t="s">
        <v>23</v>
      </c>
    </row>
    <row r="2110" spans="1:14" x14ac:dyDescent="0.25">
      <c r="A2110" t="s">
        <v>14</v>
      </c>
      <c r="B2110">
        <v>20010017</v>
      </c>
      <c r="C2110" t="s">
        <v>427</v>
      </c>
      <c r="D2110" t="s">
        <v>136</v>
      </c>
      <c r="E2110" t="s">
        <v>159</v>
      </c>
      <c r="F2110" s="1">
        <v>46141</v>
      </c>
      <c r="G2110" t="s">
        <v>17</v>
      </c>
      <c r="H2110" t="s">
        <v>18</v>
      </c>
      <c r="I2110">
        <v>23.45</v>
      </c>
      <c r="J2110">
        <v>3.4</v>
      </c>
      <c r="K2110">
        <v>8.3000000000000007</v>
      </c>
      <c r="L2110">
        <v>36.659999999999997</v>
      </c>
      <c r="M2110">
        <v>859.68</v>
      </c>
      <c r="N2110" t="s">
        <v>23</v>
      </c>
    </row>
    <row r="2111" spans="1:14" x14ac:dyDescent="0.25">
      <c r="A2111" t="s">
        <v>14</v>
      </c>
      <c r="B2111">
        <v>20010017</v>
      </c>
      <c r="C2111" t="s">
        <v>427</v>
      </c>
      <c r="D2111" t="s">
        <v>138</v>
      </c>
      <c r="E2111" t="s">
        <v>437</v>
      </c>
      <c r="F2111" s="1">
        <v>46141</v>
      </c>
      <c r="G2111" t="s">
        <v>17</v>
      </c>
      <c r="H2111" t="s">
        <v>18</v>
      </c>
      <c r="I2111">
        <v>2.75</v>
      </c>
      <c r="J2111">
        <v>4</v>
      </c>
      <c r="K2111">
        <v>8.6</v>
      </c>
      <c r="L2111">
        <v>40</v>
      </c>
      <c r="M2111">
        <v>110</v>
      </c>
      <c r="N2111" t="s">
        <v>23</v>
      </c>
    </row>
    <row r="2112" spans="1:14" x14ac:dyDescent="0.25">
      <c r="A2112" t="s">
        <v>14</v>
      </c>
      <c r="B2112">
        <v>20010017</v>
      </c>
      <c r="C2112" t="s">
        <v>427</v>
      </c>
      <c r="D2112" t="s">
        <v>138</v>
      </c>
      <c r="E2112" t="s">
        <v>437</v>
      </c>
      <c r="F2112" s="1">
        <v>46141</v>
      </c>
      <c r="G2112" t="s">
        <v>26</v>
      </c>
      <c r="H2112" t="s">
        <v>18</v>
      </c>
      <c r="I2112">
        <v>1.98</v>
      </c>
      <c r="J2112">
        <v>4</v>
      </c>
      <c r="K2112">
        <v>9</v>
      </c>
      <c r="L2112">
        <v>41</v>
      </c>
      <c r="M2112">
        <v>81.180000000000007</v>
      </c>
      <c r="N2112" t="s">
        <v>23</v>
      </c>
    </row>
    <row r="2113" spans="1:14" x14ac:dyDescent="0.25">
      <c r="A2113" t="s">
        <v>14</v>
      </c>
      <c r="B2113">
        <v>20010017</v>
      </c>
      <c r="C2113" t="s">
        <v>427</v>
      </c>
      <c r="D2113" t="s">
        <v>140</v>
      </c>
      <c r="E2113" t="s">
        <v>438</v>
      </c>
      <c r="F2113" s="1">
        <v>46141</v>
      </c>
      <c r="G2113" t="s">
        <v>17</v>
      </c>
      <c r="H2113" t="s">
        <v>22</v>
      </c>
      <c r="I2113">
        <v>1.36</v>
      </c>
      <c r="J2113">
        <v>7</v>
      </c>
      <c r="K2113">
        <v>8.6999999999999993</v>
      </c>
      <c r="L2113">
        <v>53.07</v>
      </c>
      <c r="M2113">
        <v>72.180000000000007</v>
      </c>
      <c r="N2113" t="s">
        <v>23</v>
      </c>
    </row>
    <row r="2114" spans="1:14" x14ac:dyDescent="0.25">
      <c r="A2114" t="s">
        <v>14</v>
      </c>
      <c r="B2114">
        <v>20010017</v>
      </c>
      <c r="C2114" t="s">
        <v>427</v>
      </c>
      <c r="D2114" t="s">
        <v>142</v>
      </c>
      <c r="E2114" t="s">
        <v>439</v>
      </c>
      <c r="F2114" s="1">
        <v>46141</v>
      </c>
      <c r="G2114" t="s">
        <v>17</v>
      </c>
      <c r="H2114" t="s">
        <v>18</v>
      </c>
      <c r="I2114">
        <v>5.28</v>
      </c>
      <c r="J2114">
        <v>3.7</v>
      </c>
      <c r="K2114">
        <v>8</v>
      </c>
      <c r="L2114">
        <v>36.61</v>
      </c>
      <c r="M2114">
        <v>193.3</v>
      </c>
      <c r="N2114" t="s">
        <v>23</v>
      </c>
    </row>
    <row r="2115" spans="1:14" x14ac:dyDescent="0.25">
      <c r="A2115" t="s">
        <v>14</v>
      </c>
      <c r="B2115">
        <v>20010017</v>
      </c>
      <c r="C2115" t="s">
        <v>427</v>
      </c>
      <c r="D2115" t="s">
        <v>77</v>
      </c>
      <c r="E2115" t="s">
        <v>358</v>
      </c>
      <c r="F2115" s="1">
        <v>46141</v>
      </c>
      <c r="G2115" t="s">
        <v>17</v>
      </c>
      <c r="H2115" t="s">
        <v>18</v>
      </c>
      <c r="I2115">
        <v>2.96</v>
      </c>
      <c r="J2115">
        <v>3.9</v>
      </c>
      <c r="K2115">
        <v>7.8</v>
      </c>
      <c r="L2115">
        <v>35.29</v>
      </c>
      <c r="M2115">
        <v>104.46</v>
      </c>
      <c r="N2115" t="s">
        <v>23</v>
      </c>
    </row>
    <row r="2116" spans="1:14" x14ac:dyDescent="0.25">
      <c r="A2116" t="s">
        <v>14</v>
      </c>
      <c r="B2116">
        <v>20010017</v>
      </c>
      <c r="C2116" t="s">
        <v>427</v>
      </c>
      <c r="D2116" t="s">
        <v>320</v>
      </c>
      <c r="E2116" t="s">
        <v>440</v>
      </c>
      <c r="F2116" s="1">
        <v>46141</v>
      </c>
      <c r="G2116" t="s">
        <v>17</v>
      </c>
      <c r="H2116" t="s">
        <v>18</v>
      </c>
      <c r="I2116">
        <v>2.25</v>
      </c>
      <c r="J2116">
        <v>4</v>
      </c>
      <c r="K2116">
        <v>7.8</v>
      </c>
      <c r="L2116">
        <v>35.64</v>
      </c>
      <c r="M2116">
        <v>80.19</v>
      </c>
      <c r="N2116" t="s">
        <v>23</v>
      </c>
    </row>
    <row r="2117" spans="1:14" x14ac:dyDescent="0.25">
      <c r="A2117" t="s">
        <v>14</v>
      </c>
      <c r="B2117">
        <v>20010017</v>
      </c>
      <c r="C2117" t="s">
        <v>427</v>
      </c>
      <c r="D2117" t="s">
        <v>31</v>
      </c>
      <c r="E2117" t="s">
        <v>441</v>
      </c>
      <c r="F2117" s="1">
        <v>46141</v>
      </c>
      <c r="G2117" t="s">
        <v>17</v>
      </c>
      <c r="H2117" t="s">
        <v>22</v>
      </c>
      <c r="I2117">
        <v>2.81</v>
      </c>
      <c r="J2117">
        <v>6.5</v>
      </c>
      <c r="K2117">
        <v>8</v>
      </c>
      <c r="L2117">
        <v>44.33</v>
      </c>
      <c r="M2117">
        <v>124.57</v>
      </c>
      <c r="N2117" t="s">
        <v>23</v>
      </c>
    </row>
    <row r="2118" spans="1:14" x14ac:dyDescent="0.25">
      <c r="A2118" t="s">
        <v>14</v>
      </c>
      <c r="B2118">
        <v>20010017</v>
      </c>
      <c r="C2118" t="s">
        <v>427</v>
      </c>
      <c r="D2118" t="s">
        <v>264</v>
      </c>
      <c r="E2118" t="s">
        <v>442</v>
      </c>
      <c r="F2118" s="1">
        <v>46141</v>
      </c>
      <c r="G2118" t="s">
        <v>26</v>
      </c>
      <c r="H2118" t="s">
        <v>18</v>
      </c>
      <c r="I2118">
        <v>3.48</v>
      </c>
      <c r="J2118">
        <v>4.8</v>
      </c>
      <c r="K2118">
        <v>8.6</v>
      </c>
      <c r="L2118">
        <v>43</v>
      </c>
      <c r="M2118">
        <v>149.63999999999999</v>
      </c>
      <c r="N2118" t="s">
        <v>23</v>
      </c>
    </row>
    <row r="2119" spans="1:14" x14ac:dyDescent="0.25">
      <c r="A2119" t="s">
        <v>14</v>
      </c>
      <c r="B2119">
        <v>20010017</v>
      </c>
      <c r="C2119" t="s">
        <v>427</v>
      </c>
      <c r="D2119" t="s">
        <v>97</v>
      </c>
      <c r="E2119" t="s">
        <v>443</v>
      </c>
      <c r="F2119" s="1">
        <v>46141</v>
      </c>
      <c r="G2119" t="s">
        <v>26</v>
      </c>
      <c r="H2119" t="s">
        <v>18</v>
      </c>
      <c r="I2119">
        <v>2.89</v>
      </c>
      <c r="J2119">
        <v>4.5999999999999996</v>
      </c>
      <c r="K2119">
        <v>7.9</v>
      </c>
      <c r="L2119">
        <v>38</v>
      </c>
      <c r="M2119">
        <v>109.82</v>
      </c>
      <c r="N2119" t="s">
        <v>23</v>
      </c>
    </row>
    <row r="2120" spans="1:14" x14ac:dyDescent="0.25">
      <c r="A2120" t="s">
        <v>14</v>
      </c>
      <c r="B2120">
        <v>20010017</v>
      </c>
      <c r="C2120" t="s">
        <v>427</v>
      </c>
      <c r="D2120" t="s">
        <v>97</v>
      </c>
      <c r="E2120" t="s">
        <v>443</v>
      </c>
      <c r="F2120" s="1">
        <v>46141</v>
      </c>
      <c r="G2120" t="s">
        <v>17</v>
      </c>
      <c r="H2120" t="s">
        <v>18</v>
      </c>
      <c r="I2120">
        <v>3.65</v>
      </c>
      <c r="J2120">
        <v>4.0999999999999996</v>
      </c>
      <c r="K2120">
        <v>7.8</v>
      </c>
      <c r="L2120">
        <v>36</v>
      </c>
      <c r="M2120">
        <v>131.4</v>
      </c>
      <c r="N2120" t="s">
        <v>23</v>
      </c>
    </row>
    <row r="2121" spans="1:14" x14ac:dyDescent="0.25">
      <c r="A2121" t="s">
        <v>14</v>
      </c>
      <c r="B2121">
        <v>20010016</v>
      </c>
      <c r="C2121" t="s">
        <v>444</v>
      </c>
      <c r="D2121" t="s">
        <v>20</v>
      </c>
      <c r="E2121" t="s">
        <v>446</v>
      </c>
      <c r="F2121" s="1">
        <v>46141</v>
      </c>
      <c r="G2121" t="s">
        <v>17</v>
      </c>
      <c r="H2121" t="s">
        <v>18</v>
      </c>
      <c r="I2121">
        <v>1.85</v>
      </c>
      <c r="J2121">
        <v>3.8</v>
      </c>
      <c r="K2121">
        <v>9</v>
      </c>
      <c r="L2121">
        <v>40.25</v>
      </c>
      <c r="M2121">
        <v>74.459999999999994</v>
      </c>
      <c r="N2121" t="s">
        <v>23</v>
      </c>
    </row>
    <row r="2122" spans="1:14" x14ac:dyDescent="0.25">
      <c r="A2122" t="s">
        <v>14</v>
      </c>
      <c r="B2122">
        <v>20010016</v>
      </c>
      <c r="C2122" t="s">
        <v>444</v>
      </c>
      <c r="D2122" t="s">
        <v>61</v>
      </c>
      <c r="E2122" t="s">
        <v>447</v>
      </c>
      <c r="F2122" s="1">
        <v>46141</v>
      </c>
      <c r="G2122" t="s">
        <v>17</v>
      </c>
      <c r="H2122" t="s">
        <v>18</v>
      </c>
      <c r="I2122">
        <v>2.83</v>
      </c>
      <c r="J2122">
        <v>2.8</v>
      </c>
      <c r="K2122">
        <v>8.1</v>
      </c>
      <c r="L2122">
        <v>33.56</v>
      </c>
      <c r="M2122">
        <v>94.97</v>
      </c>
      <c r="N2122" t="s">
        <v>23</v>
      </c>
    </row>
    <row r="2123" spans="1:14" x14ac:dyDescent="0.25">
      <c r="A2123" t="s">
        <v>14</v>
      </c>
      <c r="B2123">
        <v>20010016</v>
      </c>
      <c r="C2123" t="s">
        <v>444</v>
      </c>
      <c r="D2123" t="s">
        <v>129</v>
      </c>
      <c r="E2123" t="s">
        <v>448</v>
      </c>
      <c r="F2123" s="1">
        <v>46141</v>
      </c>
      <c r="G2123" t="s">
        <v>17</v>
      </c>
      <c r="H2123" t="s">
        <v>18</v>
      </c>
      <c r="I2123">
        <v>1.74</v>
      </c>
      <c r="J2123">
        <v>3.4</v>
      </c>
      <c r="K2123">
        <v>8.5</v>
      </c>
      <c r="L2123">
        <v>37.5</v>
      </c>
      <c r="M2123">
        <v>65.25</v>
      </c>
      <c r="N2123" t="s">
        <v>23</v>
      </c>
    </row>
    <row r="2124" spans="1:14" x14ac:dyDescent="0.25">
      <c r="A2124" t="s">
        <v>14</v>
      </c>
      <c r="B2124">
        <v>20010016</v>
      </c>
      <c r="C2124" t="s">
        <v>444</v>
      </c>
      <c r="D2124" t="s">
        <v>71</v>
      </c>
      <c r="E2124" t="s">
        <v>449</v>
      </c>
      <c r="F2124" s="1">
        <v>46141</v>
      </c>
      <c r="G2124" t="s">
        <v>17</v>
      </c>
      <c r="H2124" t="s">
        <v>18</v>
      </c>
      <c r="I2124">
        <v>1.78</v>
      </c>
      <c r="J2124">
        <v>3.8</v>
      </c>
      <c r="K2124">
        <v>8.1</v>
      </c>
      <c r="L2124">
        <v>37.22</v>
      </c>
      <c r="M2124">
        <v>66.25</v>
      </c>
      <c r="N2124" t="s">
        <v>23</v>
      </c>
    </row>
    <row r="2125" spans="1:14" x14ac:dyDescent="0.25">
      <c r="A2125" t="s">
        <v>14</v>
      </c>
      <c r="B2125">
        <v>20010016</v>
      </c>
      <c r="C2125" t="s">
        <v>444</v>
      </c>
      <c r="D2125" t="s">
        <v>73</v>
      </c>
      <c r="E2125" t="s">
        <v>450</v>
      </c>
      <c r="F2125" s="1">
        <v>46141</v>
      </c>
      <c r="G2125" t="s">
        <v>17</v>
      </c>
      <c r="H2125" t="s">
        <v>18</v>
      </c>
      <c r="I2125">
        <v>1.54</v>
      </c>
      <c r="J2125">
        <v>4.8</v>
      </c>
      <c r="K2125">
        <v>8.3000000000000007</v>
      </c>
      <c r="L2125">
        <v>41.84</v>
      </c>
      <c r="M2125">
        <v>64.430000000000007</v>
      </c>
      <c r="N2125" t="s">
        <v>23</v>
      </c>
    </row>
    <row r="2126" spans="1:14" x14ac:dyDescent="0.25">
      <c r="A2126" t="s">
        <v>14</v>
      </c>
      <c r="B2126">
        <v>20010016</v>
      </c>
      <c r="C2126" t="s">
        <v>444</v>
      </c>
      <c r="D2126" t="s">
        <v>27</v>
      </c>
      <c r="E2126" t="s">
        <v>159</v>
      </c>
      <c r="F2126" s="1">
        <v>46141</v>
      </c>
      <c r="G2126" t="s">
        <v>17</v>
      </c>
      <c r="H2126" t="s">
        <v>18</v>
      </c>
      <c r="I2126">
        <v>6.14</v>
      </c>
      <c r="J2126">
        <v>4.5999999999999996</v>
      </c>
      <c r="K2126">
        <v>8.6</v>
      </c>
      <c r="L2126">
        <v>42.25</v>
      </c>
      <c r="M2126">
        <v>259.42</v>
      </c>
      <c r="N2126" t="s">
        <v>23</v>
      </c>
    </row>
    <row r="2127" spans="1:14" x14ac:dyDescent="0.25">
      <c r="A2127" t="s">
        <v>14</v>
      </c>
      <c r="B2127">
        <v>20010016</v>
      </c>
      <c r="C2127" t="s">
        <v>444</v>
      </c>
      <c r="D2127" t="s">
        <v>136</v>
      </c>
      <c r="E2127" t="s">
        <v>451</v>
      </c>
      <c r="F2127" s="1">
        <v>46141</v>
      </c>
      <c r="G2127" t="s">
        <v>17</v>
      </c>
      <c r="H2127" t="s">
        <v>18</v>
      </c>
      <c r="I2127">
        <v>2.4500000000000002</v>
      </c>
      <c r="J2127">
        <v>4.7</v>
      </c>
      <c r="K2127">
        <v>8.1999999999999993</v>
      </c>
      <c r="L2127">
        <v>40.75</v>
      </c>
      <c r="M2127">
        <v>99.84</v>
      </c>
      <c r="N2127" t="s">
        <v>23</v>
      </c>
    </row>
    <row r="2128" spans="1:14" x14ac:dyDescent="0.25">
      <c r="A2128" t="s">
        <v>14</v>
      </c>
      <c r="B2128">
        <v>20010016</v>
      </c>
      <c r="C2128" t="s">
        <v>444</v>
      </c>
      <c r="D2128" t="s">
        <v>103</v>
      </c>
      <c r="E2128" t="s">
        <v>453</v>
      </c>
      <c r="F2128" s="1">
        <v>46141</v>
      </c>
      <c r="G2128" t="s">
        <v>17</v>
      </c>
      <c r="H2128" t="s">
        <v>18</v>
      </c>
      <c r="I2128">
        <v>2.57</v>
      </c>
      <c r="J2128">
        <v>3.1</v>
      </c>
      <c r="K2128">
        <v>7.5</v>
      </c>
      <c r="L2128">
        <v>30.82</v>
      </c>
      <c r="M2128">
        <v>79.209999999999994</v>
      </c>
      <c r="N2128" t="s">
        <v>23</v>
      </c>
    </row>
    <row r="2129" spans="1:14" x14ac:dyDescent="0.25">
      <c r="A2129" t="s">
        <v>14</v>
      </c>
      <c r="B2129">
        <v>20010016</v>
      </c>
      <c r="C2129" t="s">
        <v>444</v>
      </c>
      <c r="D2129" t="s">
        <v>271</v>
      </c>
      <c r="E2129" t="s">
        <v>454</v>
      </c>
      <c r="F2129" s="1">
        <v>46141</v>
      </c>
      <c r="G2129" t="s">
        <v>17</v>
      </c>
      <c r="H2129" t="s">
        <v>22</v>
      </c>
      <c r="I2129">
        <v>2.4300000000000002</v>
      </c>
      <c r="J2129">
        <v>5.0999999999999996</v>
      </c>
      <c r="K2129">
        <v>8</v>
      </c>
      <c r="L2129">
        <v>42.23</v>
      </c>
      <c r="M2129">
        <v>102.62</v>
      </c>
      <c r="N2129" t="s">
        <v>23</v>
      </c>
    </row>
    <row r="2130" spans="1:14" x14ac:dyDescent="0.25">
      <c r="A2130" t="s">
        <v>14</v>
      </c>
      <c r="B2130">
        <v>20010016</v>
      </c>
      <c r="C2130" t="s">
        <v>444</v>
      </c>
      <c r="D2130" t="s">
        <v>105</v>
      </c>
      <c r="E2130" t="s">
        <v>455</v>
      </c>
      <c r="F2130" s="1">
        <v>46141</v>
      </c>
      <c r="G2130" t="s">
        <v>17</v>
      </c>
      <c r="H2130" t="s">
        <v>18</v>
      </c>
      <c r="I2130">
        <v>2.59</v>
      </c>
      <c r="J2130">
        <v>3.2</v>
      </c>
      <c r="K2130">
        <v>8</v>
      </c>
      <c r="L2130">
        <v>34.78</v>
      </c>
      <c r="M2130">
        <v>90.08</v>
      </c>
      <c r="N2130" t="s">
        <v>23</v>
      </c>
    </row>
    <row r="2131" spans="1:14" x14ac:dyDescent="0.25">
      <c r="A2131" t="s">
        <v>121</v>
      </c>
      <c r="B2131">
        <v>20020007</v>
      </c>
      <c r="C2131" t="s">
        <v>456</v>
      </c>
      <c r="D2131" t="s">
        <v>53</v>
      </c>
      <c r="E2131" t="s">
        <v>457</v>
      </c>
      <c r="F2131" s="1">
        <v>46141</v>
      </c>
      <c r="G2131" t="s">
        <v>17</v>
      </c>
      <c r="H2131" t="s">
        <v>22</v>
      </c>
      <c r="I2131">
        <v>1.42</v>
      </c>
      <c r="J2131">
        <v>6.9</v>
      </c>
      <c r="K2131">
        <v>8.1</v>
      </c>
      <c r="L2131">
        <v>48.1</v>
      </c>
      <c r="M2131">
        <v>68.3</v>
      </c>
      <c r="N2131" t="s">
        <v>23</v>
      </c>
    </row>
    <row r="2132" spans="1:14" x14ac:dyDescent="0.25">
      <c r="A2132" t="s">
        <v>121</v>
      </c>
      <c r="B2132">
        <v>20020007</v>
      </c>
      <c r="C2132" t="s">
        <v>456</v>
      </c>
      <c r="D2132" t="s">
        <v>124</v>
      </c>
      <c r="E2132" t="s">
        <v>458</v>
      </c>
      <c r="F2132" s="1">
        <v>46141</v>
      </c>
      <c r="G2132" t="s">
        <v>17</v>
      </c>
      <c r="H2132" t="s">
        <v>18</v>
      </c>
      <c r="I2132">
        <v>3.12</v>
      </c>
      <c r="J2132">
        <v>3.3</v>
      </c>
      <c r="K2132">
        <v>8.1</v>
      </c>
      <c r="L2132">
        <v>35.39</v>
      </c>
      <c r="M2132">
        <v>110.42</v>
      </c>
      <c r="N2132" t="s">
        <v>23</v>
      </c>
    </row>
    <row r="2133" spans="1:14" x14ac:dyDescent="0.25">
      <c r="A2133" t="s">
        <v>121</v>
      </c>
      <c r="B2133">
        <v>20020007</v>
      </c>
      <c r="C2133" t="s">
        <v>456</v>
      </c>
      <c r="D2133" t="s">
        <v>124</v>
      </c>
      <c r="E2133" t="s">
        <v>458</v>
      </c>
      <c r="F2133" s="1">
        <v>46141</v>
      </c>
      <c r="G2133" t="s">
        <v>26</v>
      </c>
      <c r="H2133" t="s">
        <v>18</v>
      </c>
      <c r="I2133">
        <v>1.84</v>
      </c>
      <c r="J2133">
        <v>3.9</v>
      </c>
      <c r="K2133">
        <v>7.9</v>
      </c>
      <c r="L2133">
        <v>35.520000000000003</v>
      </c>
      <c r="M2133">
        <v>65.36</v>
      </c>
      <c r="N2133" t="s">
        <v>23</v>
      </c>
    </row>
    <row r="2134" spans="1:14" x14ac:dyDescent="0.25">
      <c r="A2134" t="s">
        <v>121</v>
      </c>
      <c r="B2134">
        <v>20020007</v>
      </c>
      <c r="C2134" t="s">
        <v>456</v>
      </c>
      <c r="D2134" t="s">
        <v>20</v>
      </c>
      <c r="E2134" t="s">
        <v>1365</v>
      </c>
      <c r="F2134" s="1">
        <v>46141</v>
      </c>
      <c r="G2134" t="s">
        <v>17</v>
      </c>
      <c r="H2134" t="s">
        <v>22</v>
      </c>
      <c r="I2134">
        <v>1.28</v>
      </c>
      <c r="J2134">
        <v>5.9</v>
      </c>
      <c r="K2134">
        <v>8.3000000000000007</v>
      </c>
      <c r="L2134">
        <v>44.87</v>
      </c>
      <c r="M2134">
        <v>57.43</v>
      </c>
      <c r="N2134" t="s">
        <v>23</v>
      </c>
    </row>
    <row r="2135" spans="1:14" x14ac:dyDescent="0.25">
      <c r="A2135" t="s">
        <v>121</v>
      </c>
      <c r="B2135">
        <v>20020007</v>
      </c>
      <c r="C2135" t="s">
        <v>456</v>
      </c>
      <c r="D2135" t="s">
        <v>63</v>
      </c>
      <c r="E2135" t="s">
        <v>459</v>
      </c>
      <c r="F2135" s="1">
        <v>46141</v>
      </c>
      <c r="G2135" t="s">
        <v>17</v>
      </c>
      <c r="H2135" t="s">
        <v>18</v>
      </c>
      <c r="I2135">
        <v>3.04</v>
      </c>
      <c r="J2135">
        <v>3.9</v>
      </c>
      <c r="K2135">
        <v>8.4</v>
      </c>
      <c r="L2135">
        <v>38.76</v>
      </c>
      <c r="M2135">
        <v>117.83</v>
      </c>
      <c r="N2135" t="s">
        <v>23</v>
      </c>
    </row>
    <row r="2136" spans="1:14" x14ac:dyDescent="0.25">
      <c r="A2136" t="s">
        <v>121</v>
      </c>
      <c r="B2136">
        <v>20020007</v>
      </c>
      <c r="C2136" t="s">
        <v>456</v>
      </c>
      <c r="D2136" t="s">
        <v>63</v>
      </c>
      <c r="E2136" t="s">
        <v>459</v>
      </c>
      <c r="F2136" s="1">
        <v>46141</v>
      </c>
      <c r="G2136" t="s">
        <v>26</v>
      </c>
      <c r="H2136" t="s">
        <v>18</v>
      </c>
      <c r="I2136">
        <v>2.0499999999999998</v>
      </c>
      <c r="J2136">
        <v>3.6</v>
      </c>
      <c r="K2136">
        <v>8.3000000000000007</v>
      </c>
      <c r="L2136">
        <v>37.4</v>
      </c>
      <c r="M2136">
        <v>76.67</v>
      </c>
      <c r="N2136" t="s">
        <v>23</v>
      </c>
    </row>
    <row r="2137" spans="1:14" x14ac:dyDescent="0.25">
      <c r="A2137" t="s">
        <v>121</v>
      </c>
      <c r="B2137">
        <v>20020007</v>
      </c>
      <c r="C2137" t="s">
        <v>456</v>
      </c>
      <c r="D2137" t="s">
        <v>65</v>
      </c>
      <c r="E2137" t="s">
        <v>460</v>
      </c>
      <c r="F2137" s="1">
        <v>46141</v>
      </c>
      <c r="G2137" t="s">
        <v>17</v>
      </c>
      <c r="H2137" t="s">
        <v>18</v>
      </c>
      <c r="I2137">
        <v>2.85</v>
      </c>
      <c r="J2137">
        <v>3.1</v>
      </c>
      <c r="K2137">
        <v>8.4</v>
      </c>
      <c r="L2137">
        <v>35.799999999999997</v>
      </c>
      <c r="M2137">
        <v>102.03</v>
      </c>
      <c r="N2137" t="s">
        <v>23</v>
      </c>
    </row>
    <row r="2138" spans="1:14" x14ac:dyDescent="0.25">
      <c r="A2138" t="s">
        <v>121</v>
      </c>
      <c r="B2138">
        <v>20020007</v>
      </c>
      <c r="C2138" t="s">
        <v>456</v>
      </c>
      <c r="D2138" t="s">
        <v>24</v>
      </c>
      <c r="E2138" t="s">
        <v>461</v>
      </c>
      <c r="F2138" s="1">
        <v>46141</v>
      </c>
      <c r="G2138" t="s">
        <v>17</v>
      </c>
      <c r="H2138" t="s">
        <v>22</v>
      </c>
      <c r="I2138">
        <v>7.7</v>
      </c>
      <c r="J2138">
        <v>5.2</v>
      </c>
      <c r="K2138">
        <v>8.4</v>
      </c>
      <c r="L2138">
        <v>44.17</v>
      </c>
      <c r="M2138">
        <v>340.11</v>
      </c>
      <c r="N2138" t="s">
        <v>23</v>
      </c>
    </row>
    <row r="2139" spans="1:14" x14ac:dyDescent="0.25">
      <c r="A2139" t="s">
        <v>121</v>
      </c>
      <c r="B2139">
        <v>20020007</v>
      </c>
      <c r="C2139" t="s">
        <v>456</v>
      </c>
      <c r="D2139" t="s">
        <v>67</v>
      </c>
      <c r="E2139" t="s">
        <v>462</v>
      </c>
      <c r="F2139" s="1">
        <v>46141</v>
      </c>
      <c r="G2139" t="s">
        <v>17</v>
      </c>
      <c r="H2139" t="s">
        <v>22</v>
      </c>
      <c r="I2139">
        <v>4.9800000000000004</v>
      </c>
      <c r="J2139">
        <v>5.2</v>
      </c>
      <c r="K2139">
        <v>8.3000000000000007</v>
      </c>
      <c r="L2139">
        <v>43.92</v>
      </c>
      <c r="M2139">
        <v>218.72</v>
      </c>
      <c r="N2139" t="s">
        <v>23</v>
      </c>
    </row>
    <row r="2140" spans="1:14" x14ac:dyDescent="0.25">
      <c r="A2140" t="s">
        <v>121</v>
      </c>
      <c r="B2140">
        <v>20020007</v>
      </c>
      <c r="C2140" t="s">
        <v>456</v>
      </c>
      <c r="D2140" t="s">
        <v>67</v>
      </c>
      <c r="E2140" t="s">
        <v>462</v>
      </c>
      <c r="F2140" s="1">
        <v>46141</v>
      </c>
      <c r="G2140" t="s">
        <v>26</v>
      </c>
      <c r="H2140" t="s">
        <v>22</v>
      </c>
      <c r="I2140">
        <v>1.1299999999999999</v>
      </c>
      <c r="J2140">
        <v>5.5</v>
      </c>
      <c r="K2140">
        <v>8.4</v>
      </c>
      <c r="L2140">
        <v>43.81</v>
      </c>
      <c r="M2140">
        <v>49.51</v>
      </c>
      <c r="N2140" t="s">
        <v>23</v>
      </c>
    </row>
    <row r="2141" spans="1:14" x14ac:dyDescent="0.25">
      <c r="A2141" t="s">
        <v>121</v>
      </c>
      <c r="B2141">
        <v>20020007</v>
      </c>
      <c r="C2141" t="s">
        <v>456</v>
      </c>
      <c r="D2141" t="s">
        <v>71</v>
      </c>
      <c r="E2141" t="s">
        <v>463</v>
      </c>
      <c r="F2141" s="1">
        <v>46141</v>
      </c>
      <c r="G2141" t="s">
        <v>17</v>
      </c>
      <c r="H2141" t="s">
        <v>18</v>
      </c>
      <c r="I2141">
        <v>3.95</v>
      </c>
      <c r="J2141">
        <v>4.5</v>
      </c>
      <c r="K2141">
        <v>7.8</v>
      </c>
      <c r="L2141">
        <v>37.42</v>
      </c>
      <c r="M2141">
        <v>147.81</v>
      </c>
      <c r="N2141" t="s">
        <v>23</v>
      </c>
    </row>
    <row r="2142" spans="1:14" x14ac:dyDescent="0.25">
      <c r="A2142" t="s">
        <v>121</v>
      </c>
      <c r="B2142">
        <v>20020007</v>
      </c>
      <c r="C2142" t="s">
        <v>456</v>
      </c>
      <c r="D2142" t="s">
        <v>71</v>
      </c>
      <c r="E2142" t="s">
        <v>463</v>
      </c>
      <c r="F2142" s="1">
        <v>46141</v>
      </c>
      <c r="G2142" t="s">
        <v>26</v>
      </c>
      <c r="H2142" t="s">
        <v>18</v>
      </c>
      <c r="I2142">
        <v>4.17</v>
      </c>
      <c r="J2142">
        <v>4.0999999999999996</v>
      </c>
      <c r="K2142">
        <v>7.7</v>
      </c>
      <c r="L2142">
        <v>35.380000000000003</v>
      </c>
      <c r="M2142">
        <v>147.53</v>
      </c>
      <c r="N2142" t="s">
        <v>23</v>
      </c>
    </row>
    <row r="2143" spans="1:14" x14ac:dyDescent="0.25">
      <c r="A2143" t="s">
        <v>121</v>
      </c>
      <c r="B2143">
        <v>20020007</v>
      </c>
      <c r="C2143" t="s">
        <v>456</v>
      </c>
      <c r="D2143" t="s">
        <v>77</v>
      </c>
      <c r="E2143" t="s">
        <v>464</v>
      </c>
      <c r="F2143" s="1">
        <v>46141</v>
      </c>
      <c r="G2143" t="s">
        <v>17</v>
      </c>
      <c r="H2143" t="s">
        <v>22</v>
      </c>
      <c r="I2143">
        <v>4.6500000000000004</v>
      </c>
      <c r="J2143">
        <v>5.6</v>
      </c>
      <c r="K2143">
        <v>8.3000000000000007</v>
      </c>
      <c r="L2143">
        <v>43.74</v>
      </c>
      <c r="M2143">
        <v>203.39</v>
      </c>
      <c r="N2143" t="s">
        <v>23</v>
      </c>
    </row>
    <row r="2144" spans="1:14" x14ac:dyDescent="0.25">
      <c r="A2144" t="s">
        <v>121</v>
      </c>
      <c r="B2144">
        <v>20020007</v>
      </c>
      <c r="C2144" t="s">
        <v>456</v>
      </c>
      <c r="D2144" t="s">
        <v>119</v>
      </c>
      <c r="E2144" t="s">
        <v>465</v>
      </c>
      <c r="F2144" s="1">
        <v>46141</v>
      </c>
      <c r="G2144" t="s">
        <v>17</v>
      </c>
      <c r="H2144" t="s">
        <v>22</v>
      </c>
      <c r="I2144">
        <v>6.13</v>
      </c>
      <c r="J2144">
        <v>5.2</v>
      </c>
      <c r="K2144">
        <v>8</v>
      </c>
      <c r="L2144">
        <v>42.6</v>
      </c>
      <c r="M2144">
        <v>261.14</v>
      </c>
      <c r="N2144" t="s">
        <v>23</v>
      </c>
    </row>
    <row r="2145" spans="1:14" x14ac:dyDescent="0.25">
      <c r="A2145" t="s">
        <v>121</v>
      </c>
      <c r="B2145">
        <v>20020007</v>
      </c>
      <c r="C2145" t="s">
        <v>456</v>
      </c>
      <c r="D2145" t="s">
        <v>320</v>
      </c>
      <c r="E2145" t="s">
        <v>466</v>
      </c>
      <c r="F2145" s="1">
        <v>46141</v>
      </c>
      <c r="G2145" t="s">
        <v>17</v>
      </c>
      <c r="H2145" t="s">
        <v>18</v>
      </c>
      <c r="I2145">
        <v>2.9</v>
      </c>
      <c r="J2145">
        <v>3.6</v>
      </c>
      <c r="K2145">
        <v>7.5</v>
      </c>
      <c r="L2145">
        <v>32.590000000000003</v>
      </c>
      <c r="M2145">
        <v>94.51</v>
      </c>
      <c r="N2145" t="s">
        <v>23</v>
      </c>
    </row>
    <row r="2146" spans="1:14" x14ac:dyDescent="0.25">
      <c r="A2146" t="s">
        <v>121</v>
      </c>
      <c r="B2146">
        <v>20020007</v>
      </c>
      <c r="C2146" t="s">
        <v>456</v>
      </c>
      <c r="D2146" t="s">
        <v>97</v>
      </c>
      <c r="E2146" t="s">
        <v>467</v>
      </c>
      <c r="F2146" s="1">
        <v>46141</v>
      </c>
      <c r="G2146" t="s">
        <v>17</v>
      </c>
      <c r="H2146" t="s">
        <v>22</v>
      </c>
      <c r="I2146">
        <v>3.48</v>
      </c>
      <c r="J2146">
        <v>6.1</v>
      </c>
      <c r="K2146">
        <v>7.6</v>
      </c>
      <c r="L2146">
        <v>41.58</v>
      </c>
      <c r="M2146">
        <v>144.69999999999999</v>
      </c>
      <c r="N2146" t="s">
        <v>23</v>
      </c>
    </row>
    <row r="2147" spans="1:14" x14ac:dyDescent="0.25">
      <c r="A2147" t="s">
        <v>121</v>
      </c>
      <c r="B2147">
        <v>20020007</v>
      </c>
      <c r="C2147" t="s">
        <v>456</v>
      </c>
      <c r="D2147" t="s">
        <v>80</v>
      </c>
      <c r="E2147" t="s">
        <v>468</v>
      </c>
      <c r="F2147" s="1">
        <v>46141</v>
      </c>
      <c r="G2147" t="s">
        <v>17</v>
      </c>
      <c r="H2147" t="s">
        <v>22</v>
      </c>
      <c r="I2147">
        <v>2.25</v>
      </c>
      <c r="J2147">
        <v>5.6</v>
      </c>
      <c r="K2147">
        <v>9.1</v>
      </c>
      <c r="L2147">
        <v>47.18</v>
      </c>
      <c r="M2147">
        <v>106.16</v>
      </c>
      <c r="N2147" t="s">
        <v>23</v>
      </c>
    </row>
    <row r="2148" spans="1:14" x14ac:dyDescent="0.25">
      <c r="A2148" t="s">
        <v>121</v>
      </c>
      <c r="B2148">
        <v>20020007</v>
      </c>
      <c r="C2148" t="s">
        <v>456</v>
      </c>
      <c r="D2148" t="s">
        <v>80</v>
      </c>
      <c r="E2148" t="s">
        <v>468</v>
      </c>
      <c r="F2148" s="1">
        <v>46141</v>
      </c>
      <c r="G2148" t="s">
        <v>26</v>
      </c>
      <c r="H2148" t="s">
        <v>22</v>
      </c>
      <c r="I2148">
        <v>1.79</v>
      </c>
      <c r="J2148">
        <v>6.9</v>
      </c>
      <c r="K2148">
        <v>9.1</v>
      </c>
      <c r="L2148">
        <v>52.44</v>
      </c>
      <c r="M2148">
        <v>93.87</v>
      </c>
      <c r="N2148" t="s">
        <v>23</v>
      </c>
    </row>
    <row r="2149" spans="1:14" x14ac:dyDescent="0.25">
      <c r="A2149" t="s">
        <v>121</v>
      </c>
      <c r="B2149">
        <v>20020007</v>
      </c>
      <c r="C2149" t="s">
        <v>456</v>
      </c>
      <c r="D2149" t="s">
        <v>99</v>
      </c>
      <c r="E2149" t="s">
        <v>469</v>
      </c>
      <c r="F2149" s="1">
        <v>46141</v>
      </c>
      <c r="G2149" t="s">
        <v>17</v>
      </c>
      <c r="H2149" t="s">
        <v>22</v>
      </c>
      <c r="I2149">
        <v>2.62</v>
      </c>
      <c r="J2149">
        <v>5.3</v>
      </c>
      <c r="K2149">
        <v>8.4</v>
      </c>
      <c r="L2149">
        <v>44.54</v>
      </c>
      <c r="M2149">
        <v>116.69</v>
      </c>
      <c r="N2149" t="s">
        <v>23</v>
      </c>
    </row>
    <row r="2150" spans="1:14" x14ac:dyDescent="0.25">
      <c r="A2150" t="s">
        <v>121</v>
      </c>
      <c r="B2150">
        <v>20020007</v>
      </c>
      <c r="C2150" t="s">
        <v>456</v>
      </c>
      <c r="D2150" t="s">
        <v>82</v>
      </c>
      <c r="E2150" t="s">
        <v>470</v>
      </c>
      <c r="F2150" s="1">
        <v>46141</v>
      </c>
      <c r="G2150" t="s">
        <v>26</v>
      </c>
      <c r="H2150" t="s">
        <v>18</v>
      </c>
      <c r="I2150">
        <v>2.91</v>
      </c>
      <c r="J2150">
        <v>4.3</v>
      </c>
      <c r="K2150">
        <v>8.1999999999999993</v>
      </c>
      <c r="L2150">
        <v>39.29</v>
      </c>
      <c r="M2150">
        <v>114.33</v>
      </c>
      <c r="N2150" t="s">
        <v>23</v>
      </c>
    </row>
    <row r="2151" spans="1:14" x14ac:dyDescent="0.25">
      <c r="A2151" t="s">
        <v>121</v>
      </c>
      <c r="B2151">
        <v>20020007</v>
      </c>
      <c r="C2151" t="s">
        <v>456</v>
      </c>
      <c r="D2151" t="s">
        <v>271</v>
      </c>
      <c r="E2151" t="s">
        <v>471</v>
      </c>
      <c r="F2151" s="1">
        <v>46141</v>
      </c>
      <c r="G2151" t="s">
        <v>17</v>
      </c>
      <c r="H2151" t="s">
        <v>18</v>
      </c>
      <c r="I2151">
        <v>4.1900000000000004</v>
      </c>
      <c r="J2151">
        <v>3.8</v>
      </c>
      <c r="K2151">
        <v>8.1999999999999993</v>
      </c>
      <c r="L2151">
        <v>37.46</v>
      </c>
      <c r="M2151">
        <v>156.96</v>
      </c>
      <c r="N2151" t="s">
        <v>23</v>
      </c>
    </row>
    <row r="2152" spans="1:14" x14ac:dyDescent="0.25">
      <c r="A2152" t="s">
        <v>121</v>
      </c>
      <c r="B2152">
        <v>20020007</v>
      </c>
      <c r="C2152" t="s">
        <v>456</v>
      </c>
      <c r="D2152" t="s">
        <v>271</v>
      </c>
      <c r="E2152" t="s">
        <v>471</v>
      </c>
      <c r="F2152" s="1">
        <v>46141</v>
      </c>
      <c r="G2152" t="s">
        <v>26</v>
      </c>
      <c r="H2152" t="s">
        <v>18</v>
      </c>
      <c r="I2152">
        <v>1.61</v>
      </c>
      <c r="J2152">
        <v>3.6</v>
      </c>
      <c r="K2152">
        <v>8.6999999999999993</v>
      </c>
      <c r="L2152">
        <v>38.75</v>
      </c>
      <c r="M2152">
        <v>62.39</v>
      </c>
      <c r="N2152" t="s">
        <v>23</v>
      </c>
    </row>
    <row r="2153" spans="1:14" x14ac:dyDescent="0.25">
      <c r="A2153" t="s">
        <v>121</v>
      </c>
      <c r="B2153">
        <v>20020007</v>
      </c>
      <c r="C2153" t="s">
        <v>456</v>
      </c>
      <c r="D2153" t="s">
        <v>56</v>
      </c>
      <c r="E2153" t="s">
        <v>472</v>
      </c>
      <c r="F2153" s="1">
        <v>46141</v>
      </c>
      <c r="G2153" t="s">
        <v>17</v>
      </c>
      <c r="H2153" t="s">
        <v>22</v>
      </c>
      <c r="I2153">
        <v>1.87</v>
      </c>
      <c r="J2153">
        <v>6.2</v>
      </c>
      <c r="K2153">
        <v>8.1</v>
      </c>
      <c r="L2153">
        <v>45.12</v>
      </c>
      <c r="M2153">
        <v>84.37</v>
      </c>
      <c r="N2153" t="s">
        <v>23</v>
      </c>
    </row>
    <row r="2154" spans="1:14" x14ac:dyDescent="0.25">
      <c r="A2154" t="s">
        <v>121</v>
      </c>
      <c r="B2154">
        <v>20020007</v>
      </c>
      <c r="C2154" t="s">
        <v>456</v>
      </c>
      <c r="D2154" t="s">
        <v>37</v>
      </c>
      <c r="E2154" t="s">
        <v>473</v>
      </c>
      <c r="F2154" s="1">
        <v>46141</v>
      </c>
      <c r="G2154" t="s">
        <v>17</v>
      </c>
      <c r="H2154" t="s">
        <v>18</v>
      </c>
      <c r="I2154">
        <v>2.8</v>
      </c>
      <c r="J2154">
        <v>4</v>
      </c>
      <c r="K2154">
        <v>8.3000000000000007</v>
      </c>
      <c r="L2154">
        <v>38.880000000000003</v>
      </c>
      <c r="M2154">
        <v>108.86</v>
      </c>
      <c r="N2154" t="s">
        <v>23</v>
      </c>
    </row>
    <row r="2155" spans="1:14" x14ac:dyDescent="0.25">
      <c r="A2155" t="s">
        <v>121</v>
      </c>
      <c r="B2155">
        <v>20020007</v>
      </c>
      <c r="C2155" t="s">
        <v>456</v>
      </c>
      <c r="D2155" t="s">
        <v>339</v>
      </c>
      <c r="E2155" t="s">
        <v>474</v>
      </c>
      <c r="F2155" s="1">
        <v>46141</v>
      </c>
      <c r="G2155" t="s">
        <v>17</v>
      </c>
      <c r="H2155" t="s">
        <v>22</v>
      </c>
      <c r="I2155">
        <v>2.29</v>
      </c>
      <c r="J2155">
        <v>5.5</v>
      </c>
      <c r="K2155">
        <v>8.8000000000000007</v>
      </c>
      <c r="L2155">
        <v>46.3</v>
      </c>
      <c r="M2155">
        <v>106.03</v>
      </c>
      <c r="N2155" t="s">
        <v>23</v>
      </c>
    </row>
    <row r="2156" spans="1:14" x14ac:dyDescent="0.25">
      <c r="A2156" t="s">
        <v>121</v>
      </c>
      <c r="B2156">
        <v>20020007</v>
      </c>
      <c r="C2156" t="s">
        <v>456</v>
      </c>
      <c r="D2156" t="s">
        <v>109</v>
      </c>
      <c r="E2156" t="s">
        <v>317</v>
      </c>
      <c r="F2156" s="1">
        <v>46141</v>
      </c>
      <c r="G2156" t="s">
        <v>26</v>
      </c>
      <c r="H2156" t="s">
        <v>18</v>
      </c>
      <c r="I2156">
        <v>4.1500000000000004</v>
      </c>
      <c r="J2156">
        <v>2.9</v>
      </c>
      <c r="K2156">
        <v>8.3000000000000007</v>
      </c>
      <c r="L2156">
        <v>34.71</v>
      </c>
      <c r="M2156">
        <v>144.05000000000001</v>
      </c>
      <c r="N2156" t="s">
        <v>23</v>
      </c>
    </row>
    <row r="2157" spans="1:14" x14ac:dyDescent="0.25">
      <c r="A2157" t="s">
        <v>121</v>
      </c>
      <c r="B2157">
        <v>20020007</v>
      </c>
      <c r="C2157" t="s">
        <v>456</v>
      </c>
      <c r="D2157" t="s">
        <v>154</v>
      </c>
      <c r="E2157" t="s">
        <v>475</v>
      </c>
      <c r="F2157" s="1">
        <v>46141</v>
      </c>
      <c r="G2157" t="s">
        <v>26</v>
      </c>
      <c r="H2157" t="s">
        <v>18</v>
      </c>
      <c r="I2157">
        <v>3.78</v>
      </c>
      <c r="J2157">
        <v>4.4000000000000004</v>
      </c>
      <c r="K2157">
        <v>8.1</v>
      </c>
      <c r="L2157">
        <v>39.409999999999997</v>
      </c>
      <c r="M2157">
        <v>148.97</v>
      </c>
      <c r="N2157" t="s">
        <v>23</v>
      </c>
    </row>
    <row r="2158" spans="1:14" x14ac:dyDescent="0.25">
      <c r="A2158" t="s">
        <v>121</v>
      </c>
      <c r="B2158">
        <v>20020007</v>
      </c>
      <c r="C2158" t="s">
        <v>456</v>
      </c>
      <c r="D2158" t="s">
        <v>113</v>
      </c>
      <c r="E2158" t="s">
        <v>476</v>
      </c>
      <c r="F2158" s="1">
        <v>46141</v>
      </c>
      <c r="G2158" t="s">
        <v>17</v>
      </c>
      <c r="H2158" t="s">
        <v>22</v>
      </c>
      <c r="I2158">
        <v>2.63</v>
      </c>
      <c r="J2158">
        <v>5.3</v>
      </c>
      <c r="K2158">
        <v>7.7</v>
      </c>
      <c r="L2158">
        <v>39.64</v>
      </c>
      <c r="M2158">
        <v>104.25</v>
      </c>
      <c r="N2158" t="s">
        <v>23</v>
      </c>
    </row>
    <row r="2159" spans="1:14" x14ac:dyDescent="0.25">
      <c r="A2159" t="s">
        <v>121</v>
      </c>
      <c r="B2159">
        <v>20020007</v>
      </c>
      <c r="C2159" t="s">
        <v>456</v>
      </c>
      <c r="D2159" t="s">
        <v>115</v>
      </c>
      <c r="E2159" t="s">
        <v>477</v>
      </c>
      <c r="F2159" s="1">
        <v>46141</v>
      </c>
      <c r="G2159" t="s">
        <v>17</v>
      </c>
      <c r="H2159" t="s">
        <v>18</v>
      </c>
      <c r="I2159">
        <v>4.6900000000000004</v>
      </c>
      <c r="J2159">
        <v>4.3</v>
      </c>
      <c r="K2159">
        <v>8.1999999999999993</v>
      </c>
      <c r="L2159">
        <v>39.29</v>
      </c>
      <c r="M2159">
        <v>184.27</v>
      </c>
      <c r="N2159" t="s">
        <v>23</v>
      </c>
    </row>
    <row r="2160" spans="1:14" x14ac:dyDescent="0.25">
      <c r="A2160" t="s">
        <v>121</v>
      </c>
      <c r="B2160">
        <v>20020007</v>
      </c>
      <c r="C2160" t="s">
        <v>456</v>
      </c>
      <c r="D2160" t="s">
        <v>115</v>
      </c>
      <c r="E2160" t="s">
        <v>477</v>
      </c>
      <c r="F2160" s="1">
        <v>46141</v>
      </c>
      <c r="G2160" t="s">
        <v>26</v>
      </c>
      <c r="H2160" t="s">
        <v>18</v>
      </c>
      <c r="I2160">
        <v>2.59</v>
      </c>
      <c r="J2160">
        <v>4.0999999999999996</v>
      </c>
      <c r="K2160">
        <v>8.1999999999999993</v>
      </c>
      <c r="L2160">
        <v>38.56</v>
      </c>
      <c r="M2160">
        <v>99.87</v>
      </c>
      <c r="N2160" t="s">
        <v>23</v>
      </c>
    </row>
    <row r="2161" spans="1:14" x14ac:dyDescent="0.25">
      <c r="A2161" t="s">
        <v>121</v>
      </c>
      <c r="B2161">
        <v>20020007</v>
      </c>
      <c r="C2161" t="s">
        <v>456</v>
      </c>
      <c r="D2161" t="s">
        <v>279</v>
      </c>
      <c r="E2161" t="s">
        <v>478</v>
      </c>
      <c r="F2161" s="1">
        <v>46141</v>
      </c>
      <c r="G2161" t="s">
        <v>26</v>
      </c>
      <c r="H2161" t="s">
        <v>18</v>
      </c>
      <c r="I2161">
        <v>3.29</v>
      </c>
      <c r="J2161">
        <v>3.5</v>
      </c>
      <c r="K2161">
        <v>7.8</v>
      </c>
      <c r="L2161">
        <v>33.869999999999997</v>
      </c>
      <c r="M2161">
        <v>111.43</v>
      </c>
      <c r="N2161" t="s">
        <v>23</v>
      </c>
    </row>
    <row r="2162" spans="1:14" x14ac:dyDescent="0.25">
      <c r="A2162" t="s">
        <v>121</v>
      </c>
      <c r="B2162">
        <v>20020007</v>
      </c>
      <c r="C2162" t="s">
        <v>456</v>
      </c>
      <c r="D2162" t="s">
        <v>279</v>
      </c>
      <c r="E2162" t="s">
        <v>478</v>
      </c>
      <c r="F2162" s="1">
        <v>46141</v>
      </c>
      <c r="G2162" t="s">
        <v>17</v>
      </c>
      <c r="H2162" t="s">
        <v>18</v>
      </c>
      <c r="I2162">
        <v>3.83</v>
      </c>
      <c r="J2162">
        <v>3.1</v>
      </c>
      <c r="K2162">
        <v>9.6</v>
      </c>
      <c r="L2162">
        <v>37.630000000000003</v>
      </c>
      <c r="M2162">
        <v>144.12</v>
      </c>
      <c r="N2162" t="s">
        <v>23</v>
      </c>
    </row>
    <row r="2163" spans="1:14" x14ac:dyDescent="0.25">
      <c r="A2163" t="s">
        <v>121</v>
      </c>
      <c r="B2163">
        <v>20020007</v>
      </c>
      <c r="C2163" t="s">
        <v>456</v>
      </c>
      <c r="D2163" t="s">
        <v>479</v>
      </c>
      <c r="E2163" t="s">
        <v>480</v>
      </c>
      <c r="F2163" s="1">
        <v>46141</v>
      </c>
      <c r="G2163" t="s">
        <v>17</v>
      </c>
      <c r="H2163" t="s">
        <v>18</v>
      </c>
      <c r="I2163">
        <v>2.48</v>
      </c>
      <c r="J2163">
        <v>4.0999999999999996</v>
      </c>
      <c r="K2163">
        <v>8.6999999999999993</v>
      </c>
      <c r="L2163">
        <v>40.630000000000003</v>
      </c>
      <c r="M2163">
        <v>100.76</v>
      </c>
      <c r="N2163" t="s">
        <v>23</v>
      </c>
    </row>
    <row r="2164" spans="1:14" x14ac:dyDescent="0.25">
      <c r="A2164" t="s">
        <v>121</v>
      </c>
      <c r="B2164">
        <v>20020007</v>
      </c>
      <c r="C2164" t="s">
        <v>456</v>
      </c>
      <c r="D2164" t="s">
        <v>165</v>
      </c>
      <c r="E2164" t="s">
        <v>481</v>
      </c>
      <c r="F2164" s="1">
        <v>46141</v>
      </c>
      <c r="G2164" t="s">
        <v>17</v>
      </c>
      <c r="H2164" t="s">
        <v>18</v>
      </c>
      <c r="I2164">
        <v>7.24</v>
      </c>
      <c r="J2164">
        <v>2.9</v>
      </c>
      <c r="K2164">
        <v>8.3000000000000007</v>
      </c>
      <c r="L2164">
        <v>34.71</v>
      </c>
      <c r="M2164">
        <v>251.3</v>
      </c>
      <c r="N2164" t="s">
        <v>23</v>
      </c>
    </row>
    <row r="2165" spans="1:14" x14ac:dyDescent="0.25">
      <c r="A2165" t="s">
        <v>121</v>
      </c>
      <c r="B2165">
        <v>20020007</v>
      </c>
      <c r="C2165" t="s">
        <v>456</v>
      </c>
      <c r="D2165" t="s">
        <v>165</v>
      </c>
      <c r="E2165" t="s">
        <v>481</v>
      </c>
      <c r="F2165" s="1">
        <v>46141</v>
      </c>
      <c r="G2165" t="s">
        <v>26</v>
      </c>
      <c r="H2165" t="s">
        <v>18</v>
      </c>
      <c r="I2165">
        <v>6.85</v>
      </c>
      <c r="J2165">
        <v>3.8</v>
      </c>
      <c r="K2165">
        <v>7.8</v>
      </c>
      <c r="L2165">
        <v>34.93</v>
      </c>
      <c r="M2165">
        <v>239.27</v>
      </c>
      <c r="N2165" t="s">
        <v>23</v>
      </c>
    </row>
    <row r="2166" spans="1:14" x14ac:dyDescent="0.25">
      <c r="A2166" t="s">
        <v>121</v>
      </c>
      <c r="B2166">
        <v>20020007</v>
      </c>
      <c r="C2166" t="s">
        <v>456</v>
      </c>
      <c r="D2166" t="s">
        <v>284</v>
      </c>
      <c r="E2166" t="s">
        <v>482</v>
      </c>
      <c r="F2166" s="1">
        <v>46141</v>
      </c>
      <c r="G2166" t="s">
        <v>17</v>
      </c>
      <c r="H2166" t="s">
        <v>18</v>
      </c>
      <c r="I2166">
        <v>8.31</v>
      </c>
      <c r="J2166">
        <v>3.9</v>
      </c>
      <c r="K2166">
        <v>8.4</v>
      </c>
      <c r="L2166">
        <v>38.76</v>
      </c>
      <c r="M2166">
        <v>322.10000000000002</v>
      </c>
      <c r="N2166" t="s">
        <v>23</v>
      </c>
    </row>
    <row r="2167" spans="1:14" x14ac:dyDescent="0.25">
      <c r="A2167" t="s">
        <v>121</v>
      </c>
      <c r="B2167">
        <v>20020007</v>
      </c>
      <c r="C2167" t="s">
        <v>456</v>
      </c>
      <c r="D2167" t="s">
        <v>284</v>
      </c>
      <c r="E2167" t="s">
        <v>482</v>
      </c>
      <c r="F2167" s="1">
        <v>46141</v>
      </c>
      <c r="G2167" t="s">
        <v>26</v>
      </c>
      <c r="H2167" t="s">
        <v>18</v>
      </c>
      <c r="I2167">
        <v>5.6</v>
      </c>
      <c r="J2167">
        <v>4.0999999999999996</v>
      </c>
      <c r="K2167">
        <v>8.4</v>
      </c>
      <c r="L2167">
        <v>39.5</v>
      </c>
      <c r="M2167">
        <v>221.2</v>
      </c>
      <c r="N2167" t="s">
        <v>23</v>
      </c>
    </row>
    <row r="2168" spans="1:14" x14ac:dyDescent="0.25">
      <c r="A2168" t="s">
        <v>121</v>
      </c>
      <c r="B2168">
        <v>20020007</v>
      </c>
      <c r="C2168" t="s">
        <v>456</v>
      </c>
      <c r="D2168" t="s">
        <v>45</v>
      </c>
      <c r="E2168" t="s">
        <v>226</v>
      </c>
      <c r="F2168" s="1">
        <v>46141</v>
      </c>
      <c r="G2168" t="s">
        <v>26</v>
      </c>
      <c r="H2168" t="s">
        <v>18</v>
      </c>
      <c r="I2168">
        <v>2.95</v>
      </c>
      <c r="J2168">
        <v>4.2</v>
      </c>
      <c r="K2168">
        <v>9.4</v>
      </c>
      <c r="L2168">
        <v>41.75</v>
      </c>
      <c r="M2168">
        <v>123.16</v>
      </c>
      <c r="N2168" t="s">
        <v>23</v>
      </c>
    </row>
    <row r="2169" spans="1:14" x14ac:dyDescent="0.25">
      <c r="A2169" t="s">
        <v>121</v>
      </c>
      <c r="B2169">
        <v>20020007</v>
      </c>
      <c r="C2169" t="s">
        <v>456</v>
      </c>
      <c r="D2169" t="s">
        <v>47</v>
      </c>
      <c r="E2169" t="s">
        <v>483</v>
      </c>
      <c r="F2169" s="1">
        <v>46141</v>
      </c>
      <c r="G2169" t="s">
        <v>26</v>
      </c>
      <c r="H2169" t="s">
        <v>22</v>
      </c>
      <c r="I2169">
        <v>2.13</v>
      </c>
      <c r="J2169">
        <v>6.4</v>
      </c>
      <c r="K2169">
        <v>8.1</v>
      </c>
      <c r="L2169">
        <v>45.87</v>
      </c>
      <c r="M2169">
        <v>97.7</v>
      </c>
      <c r="N2169" t="s">
        <v>23</v>
      </c>
    </row>
    <row r="2170" spans="1:14" x14ac:dyDescent="0.25">
      <c r="A2170" t="s">
        <v>121</v>
      </c>
      <c r="B2170">
        <v>20020007</v>
      </c>
      <c r="C2170" t="s">
        <v>456</v>
      </c>
      <c r="D2170" t="s">
        <v>47</v>
      </c>
      <c r="E2170" t="s">
        <v>483</v>
      </c>
      <c r="F2170" s="1">
        <v>46141</v>
      </c>
      <c r="G2170" t="s">
        <v>17</v>
      </c>
      <c r="H2170" t="s">
        <v>18</v>
      </c>
      <c r="I2170">
        <v>4.45</v>
      </c>
      <c r="J2170">
        <v>4.5999999999999996</v>
      </c>
      <c r="K2170">
        <v>8.5</v>
      </c>
      <c r="L2170">
        <v>42</v>
      </c>
      <c r="M2170">
        <v>186.9</v>
      </c>
      <c r="N2170" t="s">
        <v>23</v>
      </c>
    </row>
    <row r="2171" spans="1:14" x14ac:dyDescent="0.25">
      <c r="A2171" t="s">
        <v>121</v>
      </c>
      <c r="B2171">
        <v>20020007</v>
      </c>
      <c r="C2171" t="s">
        <v>456</v>
      </c>
      <c r="D2171" t="s">
        <v>49</v>
      </c>
      <c r="E2171" t="s">
        <v>484</v>
      </c>
      <c r="F2171" s="1">
        <v>46141</v>
      </c>
      <c r="G2171" t="s">
        <v>17</v>
      </c>
      <c r="H2171" t="s">
        <v>22</v>
      </c>
      <c r="I2171">
        <v>3.22</v>
      </c>
      <c r="J2171">
        <v>4.9000000000000004</v>
      </c>
      <c r="K2171">
        <v>8.6</v>
      </c>
      <c r="L2171">
        <v>43.38</v>
      </c>
      <c r="M2171">
        <v>139.68</v>
      </c>
      <c r="N2171" t="s">
        <v>23</v>
      </c>
    </row>
    <row r="2172" spans="1:14" x14ac:dyDescent="0.25">
      <c r="A2172" t="s">
        <v>121</v>
      </c>
      <c r="B2172">
        <v>20020007</v>
      </c>
      <c r="C2172" t="s">
        <v>456</v>
      </c>
      <c r="D2172" t="s">
        <v>51</v>
      </c>
      <c r="E2172" t="s">
        <v>484</v>
      </c>
      <c r="F2172" s="1">
        <v>46141</v>
      </c>
      <c r="G2172" t="s">
        <v>17</v>
      </c>
      <c r="H2172" t="s">
        <v>18</v>
      </c>
      <c r="I2172">
        <v>1.75</v>
      </c>
      <c r="J2172">
        <v>4.4000000000000004</v>
      </c>
      <c r="K2172">
        <v>8</v>
      </c>
      <c r="L2172">
        <v>39.159999999999997</v>
      </c>
      <c r="M2172">
        <v>68.53</v>
      </c>
      <c r="N2172" t="s">
        <v>23</v>
      </c>
    </row>
    <row r="2173" spans="1:14" x14ac:dyDescent="0.25">
      <c r="A2173" t="s">
        <v>121</v>
      </c>
      <c r="B2173">
        <v>20020007</v>
      </c>
      <c r="C2173" t="s">
        <v>456</v>
      </c>
      <c r="D2173" t="s">
        <v>51</v>
      </c>
      <c r="E2173" t="s">
        <v>484</v>
      </c>
      <c r="F2173" s="1">
        <v>46141</v>
      </c>
      <c r="G2173" t="s">
        <v>26</v>
      </c>
      <c r="H2173" t="s">
        <v>22</v>
      </c>
      <c r="I2173">
        <v>1.1599999999999999</v>
      </c>
      <c r="J2173">
        <v>4.9000000000000004</v>
      </c>
      <c r="K2173">
        <v>8.1999999999999993</v>
      </c>
      <c r="L2173">
        <v>41.48</v>
      </c>
      <c r="M2173">
        <v>48.12</v>
      </c>
      <c r="N2173" t="s">
        <v>23</v>
      </c>
    </row>
    <row r="2174" spans="1:14" x14ac:dyDescent="0.25">
      <c r="A2174" t="s">
        <v>121</v>
      </c>
      <c r="B2174">
        <v>20020007</v>
      </c>
      <c r="C2174" t="s">
        <v>456</v>
      </c>
      <c r="D2174" t="s">
        <v>397</v>
      </c>
      <c r="E2174" t="s">
        <v>485</v>
      </c>
      <c r="F2174" s="1">
        <v>46141</v>
      </c>
      <c r="G2174" t="s">
        <v>17</v>
      </c>
      <c r="H2174" t="s">
        <v>18</v>
      </c>
      <c r="I2174">
        <v>2.4</v>
      </c>
      <c r="J2174">
        <v>4.4000000000000004</v>
      </c>
      <c r="K2174">
        <v>8.1999999999999993</v>
      </c>
      <c r="L2174">
        <v>39.65</v>
      </c>
      <c r="M2174">
        <v>95.16</v>
      </c>
      <c r="N2174" t="s">
        <v>23</v>
      </c>
    </row>
    <row r="2175" spans="1:14" x14ac:dyDescent="0.25">
      <c r="A2175" t="s">
        <v>121</v>
      </c>
      <c r="B2175">
        <v>20020007</v>
      </c>
      <c r="C2175" t="s">
        <v>456</v>
      </c>
      <c r="D2175" t="s">
        <v>486</v>
      </c>
      <c r="E2175" t="s">
        <v>487</v>
      </c>
      <c r="F2175" s="1">
        <v>46141</v>
      </c>
      <c r="G2175" t="s">
        <v>17</v>
      </c>
      <c r="H2175" t="s">
        <v>18</v>
      </c>
      <c r="I2175">
        <v>2.35</v>
      </c>
      <c r="J2175">
        <v>4.2</v>
      </c>
      <c r="K2175">
        <v>8.1</v>
      </c>
      <c r="L2175">
        <v>38.68</v>
      </c>
      <c r="M2175">
        <v>90.9</v>
      </c>
      <c r="N2175" t="s">
        <v>23</v>
      </c>
    </row>
    <row r="2176" spans="1:14" x14ac:dyDescent="0.25">
      <c r="A2176" t="s">
        <v>121</v>
      </c>
      <c r="B2176">
        <v>20020007</v>
      </c>
      <c r="C2176" t="s">
        <v>456</v>
      </c>
      <c r="D2176" t="s">
        <v>488</v>
      </c>
      <c r="E2176" t="s">
        <v>489</v>
      </c>
      <c r="F2176" s="1">
        <v>46141</v>
      </c>
      <c r="G2176" t="s">
        <v>17</v>
      </c>
      <c r="H2176" t="s">
        <v>22</v>
      </c>
      <c r="I2176">
        <v>3.92</v>
      </c>
      <c r="J2176">
        <v>5.4</v>
      </c>
      <c r="K2176">
        <v>8.8000000000000007</v>
      </c>
      <c r="L2176">
        <v>45.93</v>
      </c>
      <c r="M2176">
        <v>180.05</v>
      </c>
      <c r="N2176" t="s">
        <v>23</v>
      </c>
    </row>
    <row r="2177" spans="1:14" x14ac:dyDescent="0.25">
      <c r="A2177" t="s">
        <v>121</v>
      </c>
      <c r="B2177">
        <v>20020007</v>
      </c>
      <c r="C2177" t="s">
        <v>456</v>
      </c>
      <c r="D2177" t="s">
        <v>171</v>
      </c>
      <c r="E2177" t="s">
        <v>490</v>
      </c>
      <c r="F2177" s="1">
        <v>46141</v>
      </c>
      <c r="G2177" t="s">
        <v>26</v>
      </c>
      <c r="H2177" t="s">
        <v>18</v>
      </c>
      <c r="I2177">
        <v>1.91</v>
      </c>
      <c r="J2177">
        <v>4.3</v>
      </c>
      <c r="K2177">
        <v>8.3000000000000007</v>
      </c>
      <c r="L2177">
        <v>39.99</v>
      </c>
      <c r="M2177">
        <v>76.38</v>
      </c>
      <c r="N2177" t="s">
        <v>23</v>
      </c>
    </row>
    <row r="2178" spans="1:14" x14ac:dyDescent="0.25">
      <c r="A2178" t="s">
        <v>121</v>
      </c>
      <c r="B2178">
        <v>20020007</v>
      </c>
      <c r="C2178" t="s">
        <v>456</v>
      </c>
      <c r="D2178" t="s">
        <v>171</v>
      </c>
      <c r="E2178" t="s">
        <v>490</v>
      </c>
      <c r="F2178" s="1">
        <v>46141</v>
      </c>
      <c r="G2178" t="s">
        <v>17</v>
      </c>
      <c r="H2178" t="s">
        <v>18</v>
      </c>
      <c r="I2178">
        <v>2.89</v>
      </c>
      <c r="J2178">
        <v>4</v>
      </c>
      <c r="K2178">
        <v>8.4</v>
      </c>
      <c r="L2178">
        <v>39.130000000000003</v>
      </c>
      <c r="M2178">
        <v>113.09</v>
      </c>
      <c r="N2178" t="s">
        <v>23</v>
      </c>
    </row>
    <row r="2179" spans="1:14" x14ac:dyDescent="0.25">
      <c r="A2179" t="s">
        <v>306</v>
      </c>
      <c r="B2179">
        <v>20030009</v>
      </c>
      <c r="C2179" t="s">
        <v>491</v>
      </c>
      <c r="D2179" t="s">
        <v>253</v>
      </c>
      <c r="E2179" t="s">
        <v>492</v>
      </c>
      <c r="F2179" s="1">
        <v>46141</v>
      </c>
      <c r="G2179" t="s">
        <v>17</v>
      </c>
      <c r="H2179" t="s">
        <v>18</v>
      </c>
      <c r="I2179">
        <v>1.1200000000000001</v>
      </c>
      <c r="J2179">
        <v>4.0999999999999996</v>
      </c>
      <c r="K2179">
        <v>7.8</v>
      </c>
      <c r="L2179">
        <v>36</v>
      </c>
      <c r="M2179">
        <v>40.32</v>
      </c>
      <c r="N2179" t="s">
        <v>23</v>
      </c>
    </row>
    <row r="2180" spans="1:14" x14ac:dyDescent="0.25">
      <c r="A2180" t="s">
        <v>306</v>
      </c>
      <c r="B2180">
        <v>20030009</v>
      </c>
      <c r="C2180" t="s">
        <v>491</v>
      </c>
      <c r="D2180" t="s">
        <v>61</v>
      </c>
      <c r="E2180" t="s">
        <v>493</v>
      </c>
      <c r="F2180" s="1">
        <v>46141</v>
      </c>
      <c r="G2180" t="s">
        <v>17</v>
      </c>
      <c r="H2180" t="s">
        <v>18</v>
      </c>
      <c r="I2180">
        <v>1.4</v>
      </c>
      <c r="J2180">
        <v>3.3</v>
      </c>
      <c r="K2180">
        <v>7.5</v>
      </c>
      <c r="L2180">
        <v>31.53</v>
      </c>
      <c r="M2180">
        <v>44.14</v>
      </c>
      <c r="N2180" t="s">
        <v>23</v>
      </c>
    </row>
    <row r="2181" spans="1:14" x14ac:dyDescent="0.25">
      <c r="A2181" t="s">
        <v>306</v>
      </c>
      <c r="B2181">
        <v>20030009</v>
      </c>
      <c r="C2181" t="s">
        <v>491</v>
      </c>
      <c r="D2181" t="s">
        <v>67</v>
      </c>
      <c r="E2181" t="s">
        <v>1366</v>
      </c>
      <c r="F2181" s="1">
        <v>46141</v>
      </c>
      <c r="G2181" t="s">
        <v>17</v>
      </c>
      <c r="H2181" t="s">
        <v>18</v>
      </c>
      <c r="I2181">
        <v>1.45</v>
      </c>
      <c r="J2181">
        <v>2.5</v>
      </c>
      <c r="K2181">
        <v>8.4</v>
      </c>
      <c r="L2181">
        <v>33.46</v>
      </c>
      <c r="M2181">
        <v>48.52</v>
      </c>
      <c r="N2181" t="s">
        <v>23</v>
      </c>
    </row>
    <row r="2182" spans="1:14" x14ac:dyDescent="0.25">
      <c r="A2182" t="s">
        <v>306</v>
      </c>
      <c r="B2182">
        <v>20030009</v>
      </c>
      <c r="C2182" t="s">
        <v>491</v>
      </c>
      <c r="D2182" t="s">
        <v>29</v>
      </c>
      <c r="E2182" t="s">
        <v>495</v>
      </c>
      <c r="F2182" s="1">
        <v>46141</v>
      </c>
      <c r="G2182" t="s">
        <v>17</v>
      </c>
      <c r="H2182" t="s">
        <v>22</v>
      </c>
      <c r="I2182">
        <v>1.95</v>
      </c>
      <c r="J2182">
        <v>5.2</v>
      </c>
      <c r="K2182">
        <v>8.1999999999999993</v>
      </c>
      <c r="L2182">
        <v>43.09</v>
      </c>
      <c r="M2182">
        <v>84.03</v>
      </c>
      <c r="N2182" t="s">
        <v>23</v>
      </c>
    </row>
    <row r="2183" spans="1:14" x14ac:dyDescent="0.25">
      <c r="A2183" t="s">
        <v>306</v>
      </c>
      <c r="B2183">
        <v>20030009</v>
      </c>
      <c r="C2183" t="s">
        <v>491</v>
      </c>
      <c r="D2183" t="s">
        <v>313</v>
      </c>
      <c r="E2183" t="s">
        <v>496</v>
      </c>
      <c r="F2183" s="1">
        <v>46141</v>
      </c>
      <c r="G2183" t="s">
        <v>17</v>
      </c>
      <c r="H2183" t="s">
        <v>18</v>
      </c>
      <c r="I2183">
        <v>1.57</v>
      </c>
      <c r="J2183">
        <v>4.8</v>
      </c>
      <c r="K2183">
        <v>7.7</v>
      </c>
      <c r="L2183">
        <v>37.869999999999997</v>
      </c>
      <c r="M2183">
        <v>59.46</v>
      </c>
      <c r="N2183" t="s">
        <v>23</v>
      </c>
    </row>
    <row r="2184" spans="1:14" x14ac:dyDescent="0.25">
      <c r="A2184" t="s">
        <v>306</v>
      </c>
      <c r="B2184">
        <v>20030009</v>
      </c>
      <c r="C2184" t="s">
        <v>491</v>
      </c>
      <c r="D2184" t="s">
        <v>136</v>
      </c>
      <c r="E2184" t="s">
        <v>497</v>
      </c>
      <c r="F2184" s="1">
        <v>46141</v>
      </c>
      <c r="G2184" t="s">
        <v>17</v>
      </c>
      <c r="H2184" t="s">
        <v>22</v>
      </c>
      <c r="I2184">
        <v>1.82</v>
      </c>
      <c r="J2184">
        <v>6</v>
      </c>
      <c r="K2184">
        <v>8.1</v>
      </c>
      <c r="L2184">
        <v>44.37</v>
      </c>
      <c r="M2184">
        <v>80.75</v>
      </c>
      <c r="N2184" t="s">
        <v>23</v>
      </c>
    </row>
    <row r="2185" spans="1:14" x14ac:dyDescent="0.25">
      <c r="A2185" t="s">
        <v>306</v>
      </c>
      <c r="B2185">
        <v>20030009</v>
      </c>
      <c r="C2185" t="s">
        <v>491</v>
      </c>
      <c r="D2185" t="s">
        <v>31</v>
      </c>
      <c r="E2185" t="s">
        <v>1367</v>
      </c>
      <c r="F2185" s="1">
        <v>46141</v>
      </c>
      <c r="G2185" t="s">
        <v>26</v>
      </c>
      <c r="H2185" t="s">
        <v>22</v>
      </c>
      <c r="I2185">
        <v>3.68</v>
      </c>
      <c r="J2185">
        <v>5.3</v>
      </c>
      <c r="K2185">
        <v>8.4</v>
      </c>
      <c r="L2185">
        <v>44.54</v>
      </c>
      <c r="M2185">
        <v>163.91</v>
      </c>
      <c r="N2185" t="s">
        <v>23</v>
      </c>
    </row>
    <row r="2186" spans="1:14" x14ac:dyDescent="0.25">
      <c r="A2186" t="s">
        <v>306</v>
      </c>
      <c r="B2186">
        <v>20030009</v>
      </c>
      <c r="C2186" t="s">
        <v>491</v>
      </c>
      <c r="D2186" t="s">
        <v>31</v>
      </c>
      <c r="E2186" t="s">
        <v>1367</v>
      </c>
      <c r="F2186" s="1">
        <v>46141</v>
      </c>
      <c r="G2186" t="s">
        <v>17</v>
      </c>
      <c r="H2186" t="s">
        <v>18</v>
      </c>
      <c r="I2186">
        <v>4.49</v>
      </c>
      <c r="J2186">
        <v>3.4</v>
      </c>
      <c r="K2186">
        <v>8.5</v>
      </c>
      <c r="L2186">
        <v>37.5</v>
      </c>
      <c r="M2186">
        <v>168.38</v>
      </c>
      <c r="N2186" t="s">
        <v>23</v>
      </c>
    </row>
    <row r="2187" spans="1:14" x14ac:dyDescent="0.25">
      <c r="A2187" t="s">
        <v>306</v>
      </c>
      <c r="B2187">
        <v>20030009</v>
      </c>
      <c r="C2187" t="s">
        <v>491</v>
      </c>
      <c r="D2187" t="s">
        <v>101</v>
      </c>
      <c r="E2187" t="s">
        <v>498</v>
      </c>
      <c r="F2187" s="1">
        <v>46141</v>
      </c>
      <c r="G2187" t="s">
        <v>26</v>
      </c>
      <c r="H2187" t="s">
        <v>18</v>
      </c>
      <c r="I2187">
        <v>7.69</v>
      </c>
      <c r="J2187">
        <v>2.6</v>
      </c>
      <c r="K2187">
        <v>8.1999999999999993</v>
      </c>
      <c r="L2187">
        <v>33.08</v>
      </c>
      <c r="M2187">
        <v>254.39</v>
      </c>
      <c r="N2187" t="s">
        <v>23</v>
      </c>
    </row>
    <row r="2188" spans="1:14" x14ac:dyDescent="0.25">
      <c r="A2188" t="s">
        <v>306</v>
      </c>
      <c r="B2188">
        <v>20030009</v>
      </c>
      <c r="C2188" t="s">
        <v>491</v>
      </c>
      <c r="D2188" t="s">
        <v>101</v>
      </c>
      <c r="E2188" t="s">
        <v>498</v>
      </c>
      <c r="F2188" s="1">
        <v>46141</v>
      </c>
      <c r="G2188" t="s">
        <v>17</v>
      </c>
      <c r="H2188" t="s">
        <v>18</v>
      </c>
      <c r="I2188">
        <v>9.7100000000000009</v>
      </c>
      <c r="J2188">
        <v>2.8</v>
      </c>
      <c r="K2188">
        <v>8.6</v>
      </c>
      <c r="L2188">
        <v>35.5</v>
      </c>
      <c r="M2188">
        <v>344.71</v>
      </c>
      <c r="N2188" t="s">
        <v>23</v>
      </c>
    </row>
    <row r="2189" spans="1:14" x14ac:dyDescent="0.25">
      <c r="A2189" t="s">
        <v>306</v>
      </c>
      <c r="B2189">
        <v>20030009</v>
      </c>
      <c r="C2189" t="s">
        <v>491</v>
      </c>
      <c r="D2189" t="s">
        <v>147</v>
      </c>
      <c r="E2189" t="s">
        <v>499</v>
      </c>
      <c r="F2189" s="1">
        <v>46141</v>
      </c>
      <c r="G2189" t="s">
        <v>17</v>
      </c>
      <c r="H2189" t="s">
        <v>22</v>
      </c>
      <c r="I2189">
        <v>1.9</v>
      </c>
      <c r="J2189">
        <v>5.0999999999999996</v>
      </c>
      <c r="K2189">
        <v>8</v>
      </c>
      <c r="L2189">
        <v>42.23</v>
      </c>
      <c r="M2189">
        <v>80.239999999999995</v>
      </c>
      <c r="N2189" t="s">
        <v>23</v>
      </c>
    </row>
    <row r="2190" spans="1:14" x14ac:dyDescent="0.25">
      <c r="A2190" t="s">
        <v>306</v>
      </c>
      <c r="B2190">
        <v>20030009</v>
      </c>
      <c r="C2190" t="s">
        <v>491</v>
      </c>
      <c r="D2190" t="s">
        <v>149</v>
      </c>
      <c r="E2190" t="s">
        <v>500</v>
      </c>
      <c r="F2190" s="1">
        <v>46141</v>
      </c>
      <c r="G2190" t="s">
        <v>17</v>
      </c>
      <c r="H2190" t="s">
        <v>22</v>
      </c>
      <c r="I2190">
        <v>0.8</v>
      </c>
      <c r="J2190">
        <v>6.1</v>
      </c>
      <c r="K2190">
        <v>8.3000000000000007</v>
      </c>
      <c r="L2190">
        <v>45.62</v>
      </c>
      <c r="M2190">
        <v>36.5</v>
      </c>
      <c r="N2190" t="s">
        <v>23</v>
      </c>
    </row>
    <row r="2191" spans="1:14" x14ac:dyDescent="0.25">
      <c r="A2191" t="s">
        <v>306</v>
      </c>
      <c r="B2191">
        <v>20030009</v>
      </c>
      <c r="C2191" t="s">
        <v>491</v>
      </c>
      <c r="D2191" t="s">
        <v>271</v>
      </c>
      <c r="E2191" t="s">
        <v>501</v>
      </c>
      <c r="F2191" s="1">
        <v>46141</v>
      </c>
      <c r="G2191" t="s">
        <v>26</v>
      </c>
      <c r="H2191" t="s">
        <v>22</v>
      </c>
      <c r="I2191">
        <v>1.51</v>
      </c>
      <c r="J2191">
        <v>4.9000000000000004</v>
      </c>
      <c r="K2191">
        <v>8</v>
      </c>
      <c r="L2191">
        <v>40.99</v>
      </c>
      <c r="M2191">
        <v>61.89</v>
      </c>
      <c r="N2191" t="s">
        <v>23</v>
      </c>
    </row>
    <row r="2192" spans="1:14" x14ac:dyDescent="0.25">
      <c r="A2192" t="s">
        <v>306</v>
      </c>
      <c r="B2192">
        <v>20030009</v>
      </c>
      <c r="C2192" t="s">
        <v>491</v>
      </c>
      <c r="D2192" t="s">
        <v>271</v>
      </c>
      <c r="E2192" t="s">
        <v>501</v>
      </c>
      <c r="F2192" s="1">
        <v>46141</v>
      </c>
      <c r="G2192" t="s">
        <v>17</v>
      </c>
      <c r="H2192" t="s">
        <v>22</v>
      </c>
      <c r="I2192">
        <v>2.57</v>
      </c>
      <c r="J2192">
        <v>5.3</v>
      </c>
      <c r="K2192">
        <v>8.5</v>
      </c>
      <c r="L2192">
        <v>44.8</v>
      </c>
      <c r="M2192">
        <v>115.14</v>
      </c>
      <c r="N2192" t="s">
        <v>23</v>
      </c>
    </row>
    <row r="2193" spans="1:14" x14ac:dyDescent="0.25">
      <c r="A2193" t="s">
        <v>306</v>
      </c>
      <c r="B2193">
        <v>20030009</v>
      </c>
      <c r="C2193" t="s">
        <v>491</v>
      </c>
      <c r="D2193" t="s">
        <v>56</v>
      </c>
      <c r="E2193" t="s">
        <v>502</v>
      </c>
      <c r="F2193" s="1">
        <v>46141</v>
      </c>
      <c r="G2193" t="s">
        <v>17</v>
      </c>
      <c r="H2193" t="s">
        <v>18</v>
      </c>
      <c r="I2193">
        <v>1.56</v>
      </c>
      <c r="J2193">
        <v>3</v>
      </c>
      <c r="K2193">
        <v>8.1999999999999993</v>
      </c>
      <c r="L2193">
        <v>34.54</v>
      </c>
      <c r="M2193">
        <v>53.88</v>
      </c>
      <c r="N2193" t="s">
        <v>23</v>
      </c>
    </row>
    <row r="2194" spans="1:14" x14ac:dyDescent="0.25">
      <c r="A2194" t="s">
        <v>306</v>
      </c>
      <c r="B2194">
        <v>20030009</v>
      </c>
      <c r="C2194" t="s">
        <v>491</v>
      </c>
      <c r="D2194" t="s">
        <v>84</v>
      </c>
      <c r="E2194" t="s">
        <v>503</v>
      </c>
      <c r="F2194" s="1">
        <v>46141</v>
      </c>
      <c r="G2194" t="s">
        <v>26</v>
      </c>
      <c r="H2194" t="s">
        <v>18</v>
      </c>
      <c r="I2194">
        <v>1.49</v>
      </c>
      <c r="J2194">
        <v>3.7</v>
      </c>
      <c r="K2194">
        <v>7.6</v>
      </c>
      <c r="L2194">
        <v>33.36</v>
      </c>
      <c r="M2194">
        <v>49.71</v>
      </c>
      <c r="N2194" t="s">
        <v>23</v>
      </c>
    </row>
    <row r="2195" spans="1:14" x14ac:dyDescent="0.25">
      <c r="A2195" t="s">
        <v>306</v>
      </c>
      <c r="B2195">
        <v>20030009</v>
      </c>
      <c r="C2195" t="s">
        <v>491</v>
      </c>
      <c r="D2195" t="s">
        <v>84</v>
      </c>
      <c r="E2195" t="s">
        <v>503</v>
      </c>
      <c r="F2195" s="1">
        <v>46141</v>
      </c>
      <c r="G2195" t="s">
        <v>17</v>
      </c>
      <c r="H2195" t="s">
        <v>18</v>
      </c>
      <c r="I2195">
        <v>2.33</v>
      </c>
      <c r="J2195">
        <v>4.2</v>
      </c>
      <c r="K2195">
        <v>8</v>
      </c>
      <c r="L2195">
        <v>38.43</v>
      </c>
      <c r="M2195">
        <v>89.54</v>
      </c>
      <c r="N2195" t="s">
        <v>23</v>
      </c>
    </row>
    <row r="2196" spans="1:14" x14ac:dyDescent="0.25">
      <c r="A2196" t="s">
        <v>306</v>
      </c>
      <c r="B2196">
        <v>20030009</v>
      </c>
      <c r="C2196" t="s">
        <v>491</v>
      </c>
      <c r="D2196" t="s">
        <v>86</v>
      </c>
      <c r="E2196" t="s">
        <v>504</v>
      </c>
      <c r="F2196" s="1">
        <v>46141</v>
      </c>
      <c r="G2196" t="s">
        <v>17</v>
      </c>
      <c r="H2196" t="s">
        <v>18</v>
      </c>
      <c r="I2196">
        <v>3.96</v>
      </c>
      <c r="J2196">
        <v>3.5</v>
      </c>
      <c r="K2196">
        <v>7.8</v>
      </c>
      <c r="L2196">
        <v>33.869999999999997</v>
      </c>
      <c r="M2196">
        <v>134.13</v>
      </c>
      <c r="N2196" t="s">
        <v>23</v>
      </c>
    </row>
    <row r="2197" spans="1:14" x14ac:dyDescent="0.25">
      <c r="A2197" t="s">
        <v>306</v>
      </c>
      <c r="B2197">
        <v>20030009</v>
      </c>
      <c r="C2197" t="s">
        <v>491</v>
      </c>
      <c r="D2197" t="s">
        <v>86</v>
      </c>
      <c r="E2197" t="s">
        <v>504</v>
      </c>
      <c r="F2197" s="1">
        <v>46141</v>
      </c>
      <c r="G2197" t="s">
        <v>26</v>
      </c>
      <c r="H2197" t="s">
        <v>18</v>
      </c>
      <c r="I2197">
        <v>3.36</v>
      </c>
      <c r="J2197">
        <v>4.2</v>
      </c>
      <c r="K2197">
        <v>7.5</v>
      </c>
      <c r="L2197">
        <v>34.72</v>
      </c>
      <c r="M2197">
        <v>116.66</v>
      </c>
      <c r="N2197" t="s">
        <v>23</v>
      </c>
    </row>
    <row r="2198" spans="1:14" x14ac:dyDescent="0.25">
      <c r="A2198" t="s">
        <v>306</v>
      </c>
      <c r="B2198">
        <v>20030009</v>
      </c>
      <c r="C2198" t="s">
        <v>491</v>
      </c>
      <c r="D2198" t="s">
        <v>33</v>
      </c>
      <c r="E2198" t="s">
        <v>505</v>
      </c>
      <c r="F2198" s="1">
        <v>46141</v>
      </c>
      <c r="G2198" t="s">
        <v>17</v>
      </c>
      <c r="H2198" t="s">
        <v>18</v>
      </c>
      <c r="I2198">
        <v>2.37</v>
      </c>
      <c r="J2198">
        <v>3.7</v>
      </c>
      <c r="K2198">
        <v>7.8</v>
      </c>
      <c r="L2198">
        <v>34.58</v>
      </c>
      <c r="M2198">
        <v>81.95</v>
      </c>
      <c r="N2198" t="s">
        <v>23</v>
      </c>
    </row>
    <row r="2199" spans="1:14" x14ac:dyDescent="0.25">
      <c r="A2199" t="s">
        <v>14</v>
      </c>
      <c r="B2199">
        <v>20010023</v>
      </c>
      <c r="C2199" t="s">
        <v>506</v>
      </c>
      <c r="D2199" t="s">
        <v>124</v>
      </c>
      <c r="E2199" t="s">
        <v>507</v>
      </c>
      <c r="F2199" s="1">
        <v>46141</v>
      </c>
      <c r="G2199" t="s">
        <v>17</v>
      </c>
      <c r="H2199" t="s">
        <v>22</v>
      </c>
      <c r="I2199">
        <v>4.09</v>
      </c>
      <c r="J2199">
        <v>5.0999999999999996</v>
      </c>
      <c r="K2199">
        <v>8.6999999999999993</v>
      </c>
      <c r="L2199">
        <v>44.55</v>
      </c>
      <c r="M2199">
        <v>182.21</v>
      </c>
      <c r="N2199" t="s">
        <v>23</v>
      </c>
    </row>
    <row r="2200" spans="1:14" x14ac:dyDescent="0.25">
      <c r="A2200" t="s">
        <v>14</v>
      </c>
      <c r="B2200">
        <v>20010023</v>
      </c>
      <c r="C2200" t="s">
        <v>506</v>
      </c>
      <c r="D2200" t="s">
        <v>124</v>
      </c>
      <c r="E2200" t="s">
        <v>507</v>
      </c>
      <c r="F2200" s="1">
        <v>46141</v>
      </c>
      <c r="G2200" t="s">
        <v>26</v>
      </c>
      <c r="H2200" t="s">
        <v>22</v>
      </c>
      <c r="I2200">
        <v>3.05</v>
      </c>
      <c r="J2200">
        <v>5.3</v>
      </c>
      <c r="K2200">
        <v>8.3000000000000007</v>
      </c>
      <c r="L2200">
        <v>44.29</v>
      </c>
      <c r="M2200">
        <v>135.08000000000001</v>
      </c>
      <c r="N2200" t="s">
        <v>23</v>
      </c>
    </row>
    <row r="2201" spans="1:14" x14ac:dyDescent="0.25">
      <c r="A2201" t="s">
        <v>14</v>
      </c>
      <c r="B2201">
        <v>20010023</v>
      </c>
      <c r="C2201" t="s">
        <v>506</v>
      </c>
      <c r="D2201" t="s">
        <v>63</v>
      </c>
      <c r="E2201" t="s">
        <v>508</v>
      </c>
      <c r="F2201" s="1">
        <v>46141</v>
      </c>
      <c r="G2201" t="s">
        <v>17</v>
      </c>
      <c r="H2201" t="s">
        <v>22</v>
      </c>
      <c r="I2201">
        <v>5.41</v>
      </c>
      <c r="J2201">
        <v>5.4</v>
      </c>
      <c r="K2201">
        <v>8.1</v>
      </c>
      <c r="L2201">
        <v>43.6</v>
      </c>
      <c r="M2201">
        <v>235.88</v>
      </c>
      <c r="N2201" t="s">
        <v>23</v>
      </c>
    </row>
    <row r="2202" spans="1:14" x14ac:dyDescent="0.25">
      <c r="A2202" t="s">
        <v>14</v>
      </c>
      <c r="B2202">
        <v>20010023</v>
      </c>
      <c r="C2202" t="s">
        <v>506</v>
      </c>
      <c r="D2202" t="s">
        <v>127</v>
      </c>
      <c r="E2202" t="s">
        <v>509</v>
      </c>
      <c r="F2202" s="1">
        <v>46141</v>
      </c>
      <c r="G2202" t="s">
        <v>17</v>
      </c>
      <c r="H2202" t="s">
        <v>22</v>
      </c>
      <c r="I2202">
        <v>1.57</v>
      </c>
      <c r="J2202">
        <v>5.4</v>
      </c>
      <c r="K2202">
        <v>8</v>
      </c>
      <c r="L2202">
        <v>43.35</v>
      </c>
      <c r="M2202">
        <v>68.06</v>
      </c>
      <c r="N2202" t="s">
        <v>23</v>
      </c>
    </row>
    <row r="2203" spans="1:14" x14ac:dyDescent="0.25">
      <c r="A2203" t="s">
        <v>14</v>
      </c>
      <c r="B2203">
        <v>20010023</v>
      </c>
      <c r="C2203" t="s">
        <v>506</v>
      </c>
      <c r="D2203" t="s">
        <v>71</v>
      </c>
      <c r="E2203" t="s">
        <v>510</v>
      </c>
      <c r="F2203" s="1">
        <v>46141</v>
      </c>
      <c r="G2203" t="s">
        <v>17</v>
      </c>
      <c r="H2203" t="s">
        <v>22</v>
      </c>
      <c r="I2203">
        <v>2.5499999999999998</v>
      </c>
      <c r="J2203">
        <v>5.8</v>
      </c>
      <c r="K2203">
        <v>7.8</v>
      </c>
      <c r="L2203">
        <v>40.85</v>
      </c>
      <c r="M2203">
        <v>104.17</v>
      </c>
      <c r="N2203" t="s">
        <v>23</v>
      </c>
    </row>
    <row r="2204" spans="1:14" x14ac:dyDescent="0.25">
      <c r="A2204" t="s">
        <v>14</v>
      </c>
      <c r="B2204">
        <v>20010023</v>
      </c>
      <c r="C2204" t="s">
        <v>506</v>
      </c>
      <c r="D2204" t="s">
        <v>73</v>
      </c>
      <c r="E2204" t="s">
        <v>511</v>
      </c>
      <c r="F2204" s="1">
        <v>46141</v>
      </c>
      <c r="G2204" t="s">
        <v>17</v>
      </c>
      <c r="H2204" t="s">
        <v>18</v>
      </c>
      <c r="I2204">
        <v>2.86</v>
      </c>
      <c r="J2204">
        <v>4.5</v>
      </c>
      <c r="K2204">
        <v>7.9</v>
      </c>
      <c r="L2204">
        <v>37.65</v>
      </c>
      <c r="M2204">
        <v>107.68</v>
      </c>
      <c r="N2204" t="s">
        <v>23</v>
      </c>
    </row>
    <row r="2205" spans="1:14" x14ac:dyDescent="0.25">
      <c r="A2205" t="s">
        <v>14</v>
      </c>
      <c r="B2205">
        <v>20010023</v>
      </c>
      <c r="C2205" t="s">
        <v>506</v>
      </c>
      <c r="D2205" t="s">
        <v>134</v>
      </c>
      <c r="E2205" t="s">
        <v>512</v>
      </c>
      <c r="F2205" s="1">
        <v>46141</v>
      </c>
      <c r="G2205" t="s">
        <v>17</v>
      </c>
      <c r="H2205" t="s">
        <v>22</v>
      </c>
      <c r="I2205">
        <v>10.47</v>
      </c>
      <c r="J2205">
        <v>6.1</v>
      </c>
      <c r="K2205">
        <v>7.6</v>
      </c>
      <c r="L2205">
        <v>41.58</v>
      </c>
      <c r="M2205">
        <v>435.34</v>
      </c>
      <c r="N2205" t="s">
        <v>23</v>
      </c>
    </row>
    <row r="2206" spans="1:14" x14ac:dyDescent="0.25">
      <c r="A2206" t="s">
        <v>14</v>
      </c>
      <c r="B2206">
        <v>20010023</v>
      </c>
      <c r="C2206" t="s">
        <v>506</v>
      </c>
      <c r="D2206" t="s">
        <v>136</v>
      </c>
      <c r="E2206" t="s">
        <v>513</v>
      </c>
      <c r="F2206" s="1">
        <v>46141</v>
      </c>
      <c r="G2206" t="s">
        <v>17</v>
      </c>
      <c r="H2206" t="s">
        <v>22</v>
      </c>
      <c r="I2206">
        <v>6.12</v>
      </c>
      <c r="J2206">
        <v>5.3</v>
      </c>
      <c r="K2206">
        <v>7.8</v>
      </c>
      <c r="L2206">
        <v>40.26</v>
      </c>
      <c r="M2206">
        <v>246.39</v>
      </c>
      <c r="N2206" t="s">
        <v>23</v>
      </c>
    </row>
    <row r="2207" spans="1:14" x14ac:dyDescent="0.25">
      <c r="A2207" t="s">
        <v>14</v>
      </c>
      <c r="B2207">
        <v>20010023</v>
      </c>
      <c r="C2207" t="s">
        <v>506</v>
      </c>
      <c r="D2207" t="s">
        <v>138</v>
      </c>
      <c r="E2207" t="s">
        <v>514</v>
      </c>
      <c r="F2207" s="1">
        <v>46141</v>
      </c>
      <c r="G2207" t="s">
        <v>17</v>
      </c>
      <c r="H2207" t="s">
        <v>22</v>
      </c>
      <c r="I2207">
        <v>1.72</v>
      </c>
      <c r="J2207">
        <v>6.2</v>
      </c>
      <c r="K2207">
        <v>8.5</v>
      </c>
      <c r="L2207">
        <v>48.17</v>
      </c>
      <c r="M2207">
        <v>82.85</v>
      </c>
      <c r="N2207" t="s">
        <v>23</v>
      </c>
    </row>
    <row r="2208" spans="1:14" x14ac:dyDescent="0.25">
      <c r="A2208" t="s">
        <v>14</v>
      </c>
      <c r="B2208">
        <v>20010023</v>
      </c>
      <c r="C2208" t="s">
        <v>506</v>
      </c>
      <c r="D2208" t="s">
        <v>149</v>
      </c>
      <c r="E2208" t="s">
        <v>1368</v>
      </c>
      <c r="F2208" s="1">
        <v>46141</v>
      </c>
      <c r="G2208" t="s">
        <v>17</v>
      </c>
      <c r="H2208" t="s">
        <v>18</v>
      </c>
      <c r="I2208">
        <v>1.93</v>
      </c>
      <c r="J2208">
        <v>4.5999999999999996</v>
      </c>
      <c r="K2208">
        <v>7.9</v>
      </c>
      <c r="L2208">
        <v>38</v>
      </c>
      <c r="M2208">
        <v>73.34</v>
      </c>
      <c r="N2208" t="s">
        <v>23</v>
      </c>
    </row>
    <row r="2209" spans="1:14" x14ac:dyDescent="0.25">
      <c r="A2209" t="s">
        <v>14</v>
      </c>
      <c r="B2209">
        <v>20010023</v>
      </c>
      <c r="C2209" t="s">
        <v>506</v>
      </c>
      <c r="D2209" t="s">
        <v>156</v>
      </c>
      <c r="E2209" t="s">
        <v>515</v>
      </c>
      <c r="F2209" s="1">
        <v>46141</v>
      </c>
      <c r="G2209" t="s">
        <v>17</v>
      </c>
      <c r="H2209" t="s">
        <v>18</v>
      </c>
      <c r="I2209">
        <v>3.44</v>
      </c>
      <c r="J2209">
        <v>4.8</v>
      </c>
      <c r="K2209">
        <v>8.3000000000000007</v>
      </c>
      <c r="L2209">
        <v>41.84</v>
      </c>
      <c r="M2209">
        <v>143.93</v>
      </c>
      <c r="N2209" t="s">
        <v>23</v>
      </c>
    </row>
    <row r="2210" spans="1:14" x14ac:dyDescent="0.25">
      <c r="A2210" t="s">
        <v>14</v>
      </c>
      <c r="B2210">
        <v>20010023</v>
      </c>
      <c r="C2210" t="s">
        <v>506</v>
      </c>
      <c r="D2210" t="s">
        <v>156</v>
      </c>
      <c r="E2210" t="s">
        <v>515</v>
      </c>
      <c r="F2210" s="1">
        <v>46141</v>
      </c>
      <c r="G2210" t="s">
        <v>26</v>
      </c>
      <c r="H2210" t="s">
        <v>18</v>
      </c>
      <c r="I2210">
        <v>2.86</v>
      </c>
      <c r="J2210">
        <v>4.7</v>
      </c>
      <c r="K2210">
        <v>8</v>
      </c>
      <c r="L2210">
        <v>40.26</v>
      </c>
      <c r="M2210">
        <v>115.14</v>
      </c>
      <c r="N2210" t="s">
        <v>23</v>
      </c>
    </row>
    <row r="2211" spans="1:14" x14ac:dyDescent="0.25">
      <c r="A2211" t="s">
        <v>14</v>
      </c>
      <c r="B2211">
        <v>20010023</v>
      </c>
      <c r="C2211" t="s">
        <v>506</v>
      </c>
      <c r="D2211" t="s">
        <v>282</v>
      </c>
      <c r="E2211" t="s">
        <v>516</v>
      </c>
      <c r="F2211" s="1">
        <v>46141</v>
      </c>
      <c r="G2211" t="s">
        <v>17</v>
      </c>
      <c r="H2211" t="s">
        <v>18</v>
      </c>
      <c r="I2211">
        <v>2.99</v>
      </c>
      <c r="J2211">
        <v>4.5999999999999996</v>
      </c>
      <c r="K2211">
        <v>7.9</v>
      </c>
      <c r="L2211">
        <v>38</v>
      </c>
      <c r="M2211">
        <v>113.62</v>
      </c>
      <c r="N2211" t="s">
        <v>23</v>
      </c>
    </row>
    <row r="2212" spans="1:14" x14ac:dyDescent="0.25">
      <c r="A2212" t="s">
        <v>14</v>
      </c>
      <c r="B2212">
        <v>20010023</v>
      </c>
      <c r="C2212" t="s">
        <v>506</v>
      </c>
      <c r="D2212" t="s">
        <v>282</v>
      </c>
      <c r="E2212" t="s">
        <v>516</v>
      </c>
      <c r="F2212" s="1">
        <v>46141</v>
      </c>
      <c r="G2212" t="s">
        <v>26</v>
      </c>
      <c r="H2212" t="s">
        <v>18</v>
      </c>
      <c r="I2212">
        <v>1.22</v>
      </c>
      <c r="J2212">
        <v>4.8</v>
      </c>
      <c r="K2212">
        <v>8.1</v>
      </c>
      <c r="L2212">
        <v>40.869999999999997</v>
      </c>
      <c r="M2212">
        <v>49.86</v>
      </c>
      <c r="N2212" t="s">
        <v>23</v>
      </c>
    </row>
    <row r="2213" spans="1:14" x14ac:dyDescent="0.25">
      <c r="A2213" t="s">
        <v>14</v>
      </c>
      <c r="B2213">
        <v>20010023</v>
      </c>
      <c r="C2213" t="s">
        <v>506</v>
      </c>
      <c r="D2213" t="s">
        <v>41</v>
      </c>
      <c r="E2213" t="s">
        <v>517</v>
      </c>
      <c r="F2213" s="1">
        <v>46141</v>
      </c>
      <c r="G2213" t="s">
        <v>17</v>
      </c>
      <c r="H2213" t="s">
        <v>22</v>
      </c>
      <c r="I2213">
        <v>2.61</v>
      </c>
      <c r="J2213">
        <v>5</v>
      </c>
      <c r="K2213">
        <v>7.8</v>
      </c>
      <c r="L2213">
        <v>39.19</v>
      </c>
      <c r="M2213">
        <v>102.29</v>
      </c>
      <c r="N2213" t="s">
        <v>23</v>
      </c>
    </row>
    <row r="2214" spans="1:14" x14ac:dyDescent="0.25">
      <c r="A2214" t="s">
        <v>14</v>
      </c>
      <c r="B2214">
        <v>20010023</v>
      </c>
      <c r="C2214" t="s">
        <v>506</v>
      </c>
      <c r="D2214" t="s">
        <v>479</v>
      </c>
      <c r="E2214" t="s">
        <v>518</v>
      </c>
      <c r="F2214" s="1">
        <v>46141</v>
      </c>
      <c r="G2214" t="s">
        <v>26</v>
      </c>
      <c r="H2214" t="s">
        <v>18</v>
      </c>
      <c r="I2214">
        <v>7.41</v>
      </c>
      <c r="J2214">
        <v>4.8</v>
      </c>
      <c r="K2214">
        <v>8</v>
      </c>
      <c r="L2214">
        <v>40.619999999999997</v>
      </c>
      <c r="M2214">
        <v>300.99</v>
      </c>
      <c r="N2214" t="s">
        <v>23</v>
      </c>
    </row>
    <row r="2215" spans="1:14" x14ac:dyDescent="0.25">
      <c r="A2215" t="s">
        <v>306</v>
      </c>
      <c r="B2215">
        <v>20030012</v>
      </c>
      <c r="C2215" t="s">
        <v>519</v>
      </c>
      <c r="D2215" t="s">
        <v>15</v>
      </c>
      <c r="E2215" t="s">
        <v>520</v>
      </c>
      <c r="F2215" s="1">
        <v>46141</v>
      </c>
      <c r="G2215" t="s">
        <v>17</v>
      </c>
      <c r="H2215" t="s">
        <v>18</v>
      </c>
      <c r="I2215">
        <v>110.61</v>
      </c>
      <c r="J2215">
        <v>3.5</v>
      </c>
      <c r="K2215">
        <v>8</v>
      </c>
      <c r="L2215">
        <v>35.880000000000003</v>
      </c>
      <c r="M2215">
        <v>3968.69</v>
      </c>
      <c r="N2215" t="s">
        <v>19</v>
      </c>
    </row>
    <row r="2216" spans="1:14" x14ac:dyDescent="0.25">
      <c r="A2216" t="s">
        <v>306</v>
      </c>
      <c r="B2216">
        <v>20030012</v>
      </c>
      <c r="C2216" t="s">
        <v>519</v>
      </c>
      <c r="D2216" t="s">
        <v>15</v>
      </c>
      <c r="E2216" t="s">
        <v>520</v>
      </c>
      <c r="F2216" s="1">
        <v>46141</v>
      </c>
      <c r="G2216" t="s">
        <v>26</v>
      </c>
      <c r="H2216" t="s">
        <v>18</v>
      </c>
      <c r="I2216">
        <v>45.87</v>
      </c>
      <c r="J2216">
        <v>3.3</v>
      </c>
      <c r="K2216">
        <v>8.3000000000000007</v>
      </c>
      <c r="L2216">
        <v>36.29</v>
      </c>
      <c r="M2216">
        <v>1664.62</v>
      </c>
      <c r="N2216" t="s">
        <v>19</v>
      </c>
    </row>
    <row r="2217" spans="1:14" x14ac:dyDescent="0.25">
      <c r="A2217" t="s">
        <v>14</v>
      </c>
      <c r="B2217">
        <v>20010027</v>
      </c>
      <c r="C2217" t="s">
        <v>521</v>
      </c>
      <c r="D2217" t="s">
        <v>15</v>
      </c>
      <c r="E2217" t="s">
        <v>522</v>
      </c>
      <c r="F2217" s="1">
        <v>46141</v>
      </c>
      <c r="G2217" t="s">
        <v>17</v>
      </c>
      <c r="H2217" t="s">
        <v>18</v>
      </c>
      <c r="I2217">
        <v>18.77</v>
      </c>
      <c r="J2217">
        <v>4.5999999999999996</v>
      </c>
      <c r="K2217">
        <v>8.8000000000000007</v>
      </c>
      <c r="L2217">
        <v>42.75</v>
      </c>
      <c r="M2217">
        <v>802.42</v>
      </c>
      <c r="N2217" t="s">
        <v>23</v>
      </c>
    </row>
    <row r="2218" spans="1:14" x14ac:dyDescent="0.25">
      <c r="A2218" t="s">
        <v>14</v>
      </c>
      <c r="B2218">
        <v>20010027</v>
      </c>
      <c r="C2218" t="s">
        <v>521</v>
      </c>
      <c r="D2218" t="s">
        <v>15</v>
      </c>
      <c r="E2218" t="s">
        <v>522</v>
      </c>
      <c r="F2218" s="1">
        <v>46141</v>
      </c>
      <c r="G2218" t="s">
        <v>26</v>
      </c>
      <c r="H2218" t="s">
        <v>18</v>
      </c>
      <c r="I2218">
        <v>10.82</v>
      </c>
      <c r="J2218">
        <v>4.4000000000000004</v>
      </c>
      <c r="K2218">
        <v>7.8</v>
      </c>
      <c r="L2218">
        <v>37.06</v>
      </c>
      <c r="M2218">
        <v>400.99</v>
      </c>
      <c r="N2218" t="s">
        <v>23</v>
      </c>
    </row>
    <row r="2219" spans="1:14" x14ac:dyDescent="0.25">
      <c r="A2219" t="s">
        <v>14</v>
      </c>
      <c r="B2219">
        <v>20010027</v>
      </c>
      <c r="C2219" t="s">
        <v>521</v>
      </c>
      <c r="D2219" t="s">
        <v>124</v>
      </c>
      <c r="E2219" t="s">
        <v>523</v>
      </c>
      <c r="F2219" s="1">
        <v>46141</v>
      </c>
      <c r="G2219" t="s">
        <v>17</v>
      </c>
      <c r="H2219" t="s">
        <v>18</v>
      </c>
      <c r="I2219">
        <v>4.8</v>
      </c>
      <c r="J2219">
        <v>3.3</v>
      </c>
      <c r="K2219">
        <v>7.8</v>
      </c>
      <c r="L2219">
        <v>33.159999999999997</v>
      </c>
      <c r="M2219">
        <v>159.16999999999999</v>
      </c>
      <c r="N2219" t="s">
        <v>23</v>
      </c>
    </row>
    <row r="2220" spans="1:14" x14ac:dyDescent="0.25">
      <c r="A2220" t="s">
        <v>14</v>
      </c>
      <c r="B2220">
        <v>20010027</v>
      </c>
      <c r="C2220" t="s">
        <v>521</v>
      </c>
      <c r="D2220" t="s">
        <v>303</v>
      </c>
      <c r="E2220" t="s">
        <v>524</v>
      </c>
      <c r="F2220" s="1">
        <v>46141</v>
      </c>
      <c r="G2220" t="s">
        <v>17</v>
      </c>
      <c r="H2220" t="s">
        <v>18</v>
      </c>
      <c r="I2220">
        <v>10.58</v>
      </c>
      <c r="J2220">
        <v>4.2</v>
      </c>
      <c r="K2220">
        <v>8.1999999999999993</v>
      </c>
      <c r="L2220">
        <v>38.92</v>
      </c>
      <c r="M2220">
        <v>411.77</v>
      </c>
      <c r="N2220" t="s">
        <v>23</v>
      </c>
    </row>
    <row r="2221" spans="1:14" x14ac:dyDescent="0.25">
      <c r="A2221" t="s">
        <v>14</v>
      </c>
      <c r="B2221">
        <v>20010027</v>
      </c>
      <c r="C2221" t="s">
        <v>521</v>
      </c>
      <c r="D2221" t="s">
        <v>303</v>
      </c>
      <c r="E2221" t="s">
        <v>524</v>
      </c>
      <c r="F2221" s="1">
        <v>46141</v>
      </c>
      <c r="G2221" t="s">
        <v>26</v>
      </c>
      <c r="H2221" t="s">
        <v>18</v>
      </c>
      <c r="I2221">
        <v>5.98</v>
      </c>
      <c r="J2221">
        <v>3.1</v>
      </c>
      <c r="K2221">
        <v>7.9</v>
      </c>
      <c r="L2221">
        <v>32.68</v>
      </c>
      <c r="M2221">
        <v>195.43</v>
      </c>
      <c r="N2221" t="s">
        <v>23</v>
      </c>
    </row>
    <row r="2222" spans="1:14" x14ac:dyDescent="0.25">
      <c r="A2222" t="s">
        <v>14</v>
      </c>
      <c r="B2222">
        <v>20010027</v>
      </c>
      <c r="C2222" t="s">
        <v>521</v>
      </c>
      <c r="D2222" t="s">
        <v>138</v>
      </c>
      <c r="E2222" t="s">
        <v>525</v>
      </c>
      <c r="F2222" s="1">
        <v>46141</v>
      </c>
      <c r="G2222" t="s">
        <v>17</v>
      </c>
      <c r="H2222" t="s">
        <v>18</v>
      </c>
      <c r="I2222">
        <v>2.52</v>
      </c>
      <c r="J2222">
        <v>3.8</v>
      </c>
      <c r="K2222">
        <v>7.7</v>
      </c>
      <c r="L2222">
        <v>34.32</v>
      </c>
      <c r="M2222">
        <v>86.49</v>
      </c>
      <c r="N2222" t="s">
        <v>23</v>
      </c>
    </row>
    <row r="2223" spans="1:14" x14ac:dyDescent="0.25">
      <c r="A2223" t="s">
        <v>14</v>
      </c>
      <c r="B2223">
        <v>20010027</v>
      </c>
      <c r="C2223" t="s">
        <v>521</v>
      </c>
      <c r="D2223" t="s">
        <v>140</v>
      </c>
      <c r="E2223" t="s">
        <v>526</v>
      </c>
      <c r="F2223" s="1">
        <v>46141</v>
      </c>
      <c r="G2223" t="s">
        <v>17</v>
      </c>
      <c r="H2223" t="s">
        <v>18</v>
      </c>
      <c r="I2223">
        <v>4.09</v>
      </c>
      <c r="J2223">
        <v>2.9</v>
      </c>
      <c r="K2223">
        <v>8.1</v>
      </c>
      <c r="L2223">
        <v>33.93</v>
      </c>
      <c r="M2223">
        <v>138.77000000000001</v>
      </c>
      <c r="N2223" t="s">
        <v>23</v>
      </c>
    </row>
    <row r="2224" spans="1:14" x14ac:dyDescent="0.25">
      <c r="A2224" t="s">
        <v>14</v>
      </c>
      <c r="B2224">
        <v>20010027</v>
      </c>
      <c r="C2224" t="s">
        <v>521</v>
      </c>
      <c r="D2224" t="s">
        <v>140</v>
      </c>
      <c r="E2224" t="s">
        <v>526</v>
      </c>
      <c r="F2224" s="1">
        <v>46141</v>
      </c>
      <c r="G2224" t="s">
        <v>26</v>
      </c>
      <c r="H2224" t="s">
        <v>18</v>
      </c>
      <c r="I2224">
        <v>3.08</v>
      </c>
      <c r="J2224">
        <v>2.8</v>
      </c>
      <c r="K2224">
        <v>8.4</v>
      </c>
      <c r="L2224">
        <v>34.58</v>
      </c>
      <c r="M2224">
        <v>106.51</v>
      </c>
      <c r="N2224" t="s">
        <v>23</v>
      </c>
    </row>
    <row r="2225" spans="1:14" x14ac:dyDescent="0.25">
      <c r="A2225" t="s">
        <v>14</v>
      </c>
      <c r="B2225">
        <v>20010027</v>
      </c>
      <c r="C2225" t="s">
        <v>521</v>
      </c>
      <c r="D2225" t="s">
        <v>119</v>
      </c>
      <c r="E2225" t="s">
        <v>527</v>
      </c>
      <c r="F2225" s="1">
        <v>46141</v>
      </c>
      <c r="G2225" t="s">
        <v>17</v>
      </c>
      <c r="H2225" t="s">
        <v>22</v>
      </c>
      <c r="I2225">
        <v>1.3</v>
      </c>
      <c r="J2225">
        <v>5.3</v>
      </c>
      <c r="K2225">
        <v>7.9</v>
      </c>
      <c r="L2225">
        <v>40.49</v>
      </c>
      <c r="M2225">
        <v>52.64</v>
      </c>
      <c r="N2225" t="s">
        <v>23</v>
      </c>
    </row>
    <row r="2226" spans="1:14" x14ac:dyDescent="0.25">
      <c r="A2226" t="s">
        <v>14</v>
      </c>
      <c r="B2226">
        <v>20010027</v>
      </c>
      <c r="C2226" t="s">
        <v>521</v>
      </c>
      <c r="D2226" t="s">
        <v>86</v>
      </c>
      <c r="E2226" t="s">
        <v>528</v>
      </c>
      <c r="F2226" s="1">
        <v>46141</v>
      </c>
      <c r="G2226" t="s">
        <v>26</v>
      </c>
      <c r="H2226" t="s">
        <v>18</v>
      </c>
      <c r="I2226">
        <v>2.73</v>
      </c>
      <c r="J2226">
        <v>4</v>
      </c>
      <c r="K2226">
        <v>9</v>
      </c>
      <c r="L2226">
        <v>41</v>
      </c>
      <c r="M2226">
        <v>111.93</v>
      </c>
      <c r="N2226" t="s">
        <v>23</v>
      </c>
    </row>
    <row r="2227" spans="1:14" x14ac:dyDescent="0.25">
      <c r="A2227" t="s">
        <v>14</v>
      </c>
      <c r="B2227">
        <v>20010027</v>
      </c>
      <c r="C2227" t="s">
        <v>521</v>
      </c>
      <c r="D2227" t="s">
        <v>86</v>
      </c>
      <c r="E2227" t="s">
        <v>528</v>
      </c>
      <c r="F2227" s="1">
        <v>46141</v>
      </c>
      <c r="G2227" t="s">
        <v>17</v>
      </c>
      <c r="H2227" t="s">
        <v>18</v>
      </c>
      <c r="I2227">
        <v>5.69</v>
      </c>
      <c r="J2227">
        <v>4.3</v>
      </c>
      <c r="K2227">
        <v>8.1999999999999993</v>
      </c>
      <c r="L2227">
        <v>39.29</v>
      </c>
      <c r="M2227">
        <v>223.56</v>
      </c>
      <c r="N2227" t="s">
        <v>23</v>
      </c>
    </row>
    <row r="2228" spans="1:14" x14ac:dyDescent="0.25">
      <c r="A2228" t="s">
        <v>14</v>
      </c>
      <c r="B2228">
        <v>20010027</v>
      </c>
      <c r="C2228" t="s">
        <v>521</v>
      </c>
      <c r="D2228" t="s">
        <v>158</v>
      </c>
      <c r="E2228" t="s">
        <v>529</v>
      </c>
      <c r="F2228" s="1">
        <v>46141</v>
      </c>
      <c r="G2228" t="s">
        <v>17</v>
      </c>
      <c r="H2228" t="s">
        <v>18</v>
      </c>
      <c r="I2228">
        <v>3.36</v>
      </c>
      <c r="J2228">
        <v>4.3</v>
      </c>
      <c r="K2228">
        <v>8.1999999999999993</v>
      </c>
      <c r="L2228">
        <v>39.29</v>
      </c>
      <c r="M2228">
        <v>132.01</v>
      </c>
      <c r="N2228" t="s">
        <v>23</v>
      </c>
    </row>
    <row r="2229" spans="1:14" x14ac:dyDescent="0.25">
      <c r="A2229" t="s">
        <v>14</v>
      </c>
      <c r="B2229">
        <v>20010027</v>
      </c>
      <c r="C2229" t="s">
        <v>521</v>
      </c>
      <c r="D2229" t="s">
        <v>158</v>
      </c>
      <c r="E2229" t="s">
        <v>529</v>
      </c>
      <c r="F2229" s="1">
        <v>46141</v>
      </c>
      <c r="G2229" t="s">
        <v>26</v>
      </c>
      <c r="H2229" t="s">
        <v>18</v>
      </c>
      <c r="I2229">
        <v>2.0499999999999998</v>
      </c>
      <c r="J2229">
        <v>3.4</v>
      </c>
      <c r="K2229">
        <v>7.8</v>
      </c>
      <c r="L2229">
        <v>33.51</v>
      </c>
      <c r="M2229">
        <v>68.7</v>
      </c>
      <c r="N2229" t="s">
        <v>23</v>
      </c>
    </row>
    <row r="2230" spans="1:14" x14ac:dyDescent="0.25">
      <c r="A2230" t="s">
        <v>14</v>
      </c>
      <c r="B2230">
        <v>20010027</v>
      </c>
      <c r="C2230" t="s">
        <v>521</v>
      </c>
      <c r="D2230" t="s">
        <v>161</v>
      </c>
      <c r="E2230" t="s">
        <v>530</v>
      </c>
      <c r="F2230" s="1">
        <v>46141</v>
      </c>
      <c r="G2230" t="s">
        <v>17</v>
      </c>
      <c r="H2230" t="s">
        <v>18</v>
      </c>
      <c r="I2230">
        <v>5.18</v>
      </c>
      <c r="J2230">
        <v>4.0999999999999996</v>
      </c>
      <c r="K2230">
        <v>7.9</v>
      </c>
      <c r="L2230">
        <v>36.229999999999997</v>
      </c>
      <c r="M2230">
        <v>187.67</v>
      </c>
      <c r="N2230" t="s">
        <v>23</v>
      </c>
    </row>
    <row r="2231" spans="1:14" x14ac:dyDescent="0.25">
      <c r="A2231" t="s">
        <v>14</v>
      </c>
      <c r="B2231">
        <v>20010027</v>
      </c>
      <c r="C2231" t="s">
        <v>521</v>
      </c>
      <c r="D2231" t="s">
        <v>388</v>
      </c>
      <c r="E2231" t="s">
        <v>531</v>
      </c>
      <c r="F2231" s="1">
        <v>46141</v>
      </c>
      <c r="G2231" t="s">
        <v>17</v>
      </c>
      <c r="H2231" t="s">
        <v>22</v>
      </c>
      <c r="I2231">
        <v>1.29</v>
      </c>
      <c r="J2231">
        <v>6.2</v>
      </c>
      <c r="K2231">
        <v>8.4</v>
      </c>
      <c r="L2231">
        <v>46.44</v>
      </c>
      <c r="M2231">
        <v>59.91</v>
      </c>
      <c r="N2231" t="s">
        <v>23</v>
      </c>
    </row>
    <row r="2232" spans="1:14" x14ac:dyDescent="0.25">
      <c r="A2232" t="s">
        <v>14</v>
      </c>
      <c r="B2232">
        <v>20010027</v>
      </c>
      <c r="C2232" t="s">
        <v>521</v>
      </c>
      <c r="D2232" t="s">
        <v>392</v>
      </c>
      <c r="E2232" t="s">
        <v>532</v>
      </c>
      <c r="F2232" s="1">
        <v>46141</v>
      </c>
      <c r="G2232" t="s">
        <v>17</v>
      </c>
      <c r="H2232" t="s">
        <v>22</v>
      </c>
      <c r="I2232">
        <v>2.13</v>
      </c>
      <c r="J2232">
        <v>5.8</v>
      </c>
      <c r="K2232">
        <v>8.6999999999999993</v>
      </c>
      <c r="L2232">
        <v>47.17</v>
      </c>
      <c r="M2232">
        <v>100.47</v>
      </c>
      <c r="N2232" t="s">
        <v>23</v>
      </c>
    </row>
    <row r="2233" spans="1:14" x14ac:dyDescent="0.25">
      <c r="A2233" t="s">
        <v>14</v>
      </c>
      <c r="B2233">
        <v>20010027</v>
      </c>
      <c r="C2233" t="s">
        <v>521</v>
      </c>
      <c r="D2233" t="s">
        <v>169</v>
      </c>
      <c r="E2233" t="s">
        <v>533</v>
      </c>
      <c r="F2233" s="1">
        <v>46141</v>
      </c>
      <c r="G2233" t="s">
        <v>17</v>
      </c>
      <c r="H2233" t="s">
        <v>18</v>
      </c>
      <c r="I2233">
        <v>1.94</v>
      </c>
      <c r="J2233">
        <v>3.7</v>
      </c>
      <c r="K2233">
        <v>7.7</v>
      </c>
      <c r="L2233">
        <v>33.96</v>
      </c>
      <c r="M2233">
        <v>65.88</v>
      </c>
      <c r="N2233" t="s">
        <v>23</v>
      </c>
    </row>
    <row r="2234" spans="1:14" x14ac:dyDescent="0.25">
      <c r="A2234" t="s">
        <v>14</v>
      </c>
      <c r="B2234">
        <v>20010027</v>
      </c>
      <c r="C2234" t="s">
        <v>521</v>
      </c>
      <c r="D2234" t="s">
        <v>169</v>
      </c>
      <c r="E2234" t="s">
        <v>533</v>
      </c>
      <c r="F2234" s="1">
        <v>46141</v>
      </c>
      <c r="G2234" t="s">
        <v>26</v>
      </c>
      <c r="H2234" t="s">
        <v>18</v>
      </c>
      <c r="I2234">
        <v>2.23</v>
      </c>
      <c r="J2234">
        <v>3.3</v>
      </c>
      <c r="K2234">
        <v>7.7</v>
      </c>
      <c r="L2234">
        <v>32.54</v>
      </c>
      <c r="M2234">
        <v>72.56</v>
      </c>
      <c r="N2234" t="s">
        <v>23</v>
      </c>
    </row>
    <row r="2235" spans="1:14" x14ac:dyDescent="0.25">
      <c r="A2235" t="s">
        <v>14</v>
      </c>
      <c r="B2235">
        <v>20010027</v>
      </c>
      <c r="C2235" t="s">
        <v>521</v>
      </c>
      <c r="D2235" t="s">
        <v>397</v>
      </c>
      <c r="E2235" t="s">
        <v>534</v>
      </c>
      <c r="F2235" s="1">
        <v>46141</v>
      </c>
      <c r="G2235" t="s">
        <v>26</v>
      </c>
      <c r="H2235" t="s">
        <v>18</v>
      </c>
      <c r="I2235">
        <v>3.38</v>
      </c>
      <c r="J2235">
        <v>3.6</v>
      </c>
      <c r="K2235">
        <v>8.1999999999999993</v>
      </c>
      <c r="L2235">
        <v>36.729999999999997</v>
      </c>
      <c r="M2235">
        <v>124.15</v>
      </c>
      <c r="N2235" t="s">
        <v>23</v>
      </c>
    </row>
    <row r="2236" spans="1:14" x14ac:dyDescent="0.25">
      <c r="A2236" t="s">
        <v>14</v>
      </c>
      <c r="B2236">
        <v>20010027</v>
      </c>
      <c r="C2236" t="s">
        <v>521</v>
      </c>
      <c r="D2236" t="s">
        <v>397</v>
      </c>
      <c r="E2236" t="s">
        <v>534</v>
      </c>
      <c r="F2236" s="1">
        <v>46141</v>
      </c>
      <c r="G2236" t="s">
        <v>17</v>
      </c>
      <c r="H2236" t="s">
        <v>22</v>
      </c>
      <c r="I2236">
        <v>5.16</v>
      </c>
      <c r="J2236">
        <v>5</v>
      </c>
      <c r="K2236">
        <v>8.5</v>
      </c>
      <c r="L2236">
        <v>43.67</v>
      </c>
      <c r="M2236">
        <v>225.34</v>
      </c>
      <c r="N2236" t="s">
        <v>23</v>
      </c>
    </row>
    <row r="2237" spans="1:14" x14ac:dyDescent="0.25">
      <c r="A2237" t="s">
        <v>14</v>
      </c>
      <c r="B2237">
        <v>20010027</v>
      </c>
      <c r="C2237" t="s">
        <v>521</v>
      </c>
      <c r="D2237" t="s">
        <v>486</v>
      </c>
      <c r="E2237" t="s">
        <v>535</v>
      </c>
      <c r="F2237" s="1">
        <v>46141</v>
      </c>
      <c r="G2237" t="s">
        <v>17</v>
      </c>
      <c r="H2237" t="s">
        <v>18</v>
      </c>
      <c r="I2237">
        <v>4.54</v>
      </c>
      <c r="J2237">
        <v>3.7</v>
      </c>
      <c r="K2237">
        <v>7.9</v>
      </c>
      <c r="L2237">
        <v>34.81</v>
      </c>
      <c r="M2237">
        <v>158.04</v>
      </c>
      <c r="N2237" t="s">
        <v>23</v>
      </c>
    </row>
    <row r="2238" spans="1:14" x14ac:dyDescent="0.25">
      <c r="A2238" t="s">
        <v>14</v>
      </c>
      <c r="B2238">
        <v>20010027</v>
      </c>
      <c r="C2238" t="s">
        <v>521</v>
      </c>
      <c r="D2238" t="s">
        <v>488</v>
      </c>
      <c r="E2238" t="s">
        <v>536</v>
      </c>
      <c r="F2238" s="1">
        <v>46141</v>
      </c>
      <c r="G2238" t="s">
        <v>26</v>
      </c>
      <c r="H2238" t="s">
        <v>18</v>
      </c>
      <c r="I2238">
        <v>1.82</v>
      </c>
      <c r="J2238">
        <v>2.7</v>
      </c>
      <c r="K2238">
        <v>8.1999999999999993</v>
      </c>
      <c r="L2238">
        <v>33.44</v>
      </c>
      <c r="M2238">
        <v>60.86</v>
      </c>
      <c r="N2238" t="s">
        <v>23</v>
      </c>
    </row>
    <row r="2239" spans="1:14" x14ac:dyDescent="0.25">
      <c r="A2239" t="s">
        <v>14</v>
      </c>
      <c r="B2239">
        <v>20010027</v>
      </c>
      <c r="C2239" t="s">
        <v>521</v>
      </c>
      <c r="D2239" t="s">
        <v>488</v>
      </c>
      <c r="E2239" t="s">
        <v>536</v>
      </c>
      <c r="F2239" s="1">
        <v>46141</v>
      </c>
      <c r="G2239" t="s">
        <v>17</v>
      </c>
      <c r="H2239" t="s">
        <v>18</v>
      </c>
      <c r="I2239">
        <v>2.14</v>
      </c>
      <c r="J2239">
        <v>3.1</v>
      </c>
      <c r="K2239">
        <v>8</v>
      </c>
      <c r="L2239">
        <v>34.42</v>
      </c>
      <c r="M2239">
        <v>73.66</v>
      </c>
      <c r="N2239" t="s">
        <v>23</v>
      </c>
    </row>
    <row r="2240" spans="1:14" x14ac:dyDescent="0.25">
      <c r="A2240" t="s">
        <v>14</v>
      </c>
      <c r="B2240">
        <v>20010027</v>
      </c>
      <c r="C2240" t="s">
        <v>521</v>
      </c>
      <c r="D2240" t="s">
        <v>171</v>
      </c>
      <c r="E2240" t="s">
        <v>537</v>
      </c>
      <c r="F2240" s="1">
        <v>46141</v>
      </c>
      <c r="G2240" t="s">
        <v>17</v>
      </c>
      <c r="H2240" t="s">
        <v>18</v>
      </c>
      <c r="I2240">
        <v>4.08</v>
      </c>
      <c r="J2240">
        <v>3.4</v>
      </c>
      <c r="K2240">
        <v>8.5</v>
      </c>
      <c r="L2240">
        <v>37.5</v>
      </c>
      <c r="M2240">
        <v>153</v>
      </c>
      <c r="N2240" t="s">
        <v>23</v>
      </c>
    </row>
    <row r="2241" spans="1:14" x14ac:dyDescent="0.25">
      <c r="A2241" t="s">
        <v>121</v>
      </c>
      <c r="B2241">
        <v>20020010</v>
      </c>
      <c r="C2241" t="s">
        <v>538</v>
      </c>
      <c r="D2241" t="s">
        <v>53</v>
      </c>
      <c r="E2241" t="s">
        <v>159</v>
      </c>
      <c r="F2241" s="1">
        <v>46141</v>
      </c>
      <c r="G2241" t="s">
        <v>17</v>
      </c>
      <c r="H2241" t="s">
        <v>18</v>
      </c>
      <c r="I2241">
        <v>2.5099999999999998</v>
      </c>
      <c r="J2241">
        <v>2.8</v>
      </c>
      <c r="K2241">
        <v>8.8000000000000007</v>
      </c>
      <c r="L2241">
        <v>36</v>
      </c>
      <c r="M2241">
        <v>90.36</v>
      </c>
      <c r="N2241" t="s">
        <v>23</v>
      </c>
    </row>
    <row r="2242" spans="1:14" x14ac:dyDescent="0.25">
      <c r="A2242" t="s">
        <v>121</v>
      </c>
      <c r="B2242">
        <v>20020010</v>
      </c>
      <c r="C2242" t="s">
        <v>538</v>
      </c>
      <c r="D2242" t="s">
        <v>53</v>
      </c>
      <c r="E2242" t="s">
        <v>159</v>
      </c>
      <c r="F2242" s="1">
        <v>46141</v>
      </c>
      <c r="G2242" t="s">
        <v>26</v>
      </c>
      <c r="H2242" t="s">
        <v>18</v>
      </c>
      <c r="I2242">
        <v>2.2200000000000002</v>
      </c>
      <c r="J2242">
        <v>3.3</v>
      </c>
      <c r="K2242">
        <v>8.1</v>
      </c>
      <c r="L2242">
        <v>35.39</v>
      </c>
      <c r="M2242">
        <v>78.569999999999993</v>
      </c>
      <c r="N2242" t="s">
        <v>23</v>
      </c>
    </row>
    <row r="2243" spans="1:14" x14ac:dyDescent="0.25">
      <c r="A2243" t="s">
        <v>121</v>
      </c>
      <c r="B2243">
        <v>20020010</v>
      </c>
      <c r="C2243" t="s">
        <v>538</v>
      </c>
      <c r="D2243" t="s">
        <v>124</v>
      </c>
      <c r="E2243" t="s">
        <v>539</v>
      </c>
      <c r="F2243" s="1">
        <v>46141</v>
      </c>
      <c r="G2243" t="s">
        <v>26</v>
      </c>
      <c r="H2243" t="s">
        <v>18</v>
      </c>
      <c r="I2243">
        <v>2</v>
      </c>
      <c r="J2243">
        <v>3.1</v>
      </c>
      <c r="K2243">
        <v>7.9</v>
      </c>
      <c r="L2243">
        <v>32.68</v>
      </c>
      <c r="M2243">
        <v>65.36</v>
      </c>
      <c r="N2243" t="s">
        <v>23</v>
      </c>
    </row>
    <row r="2244" spans="1:14" x14ac:dyDescent="0.25">
      <c r="A2244" t="s">
        <v>121</v>
      </c>
      <c r="B2244">
        <v>20020010</v>
      </c>
      <c r="C2244" t="s">
        <v>538</v>
      </c>
      <c r="D2244" t="s">
        <v>20</v>
      </c>
      <c r="E2244" t="s">
        <v>310</v>
      </c>
      <c r="F2244" s="1">
        <v>46141</v>
      </c>
      <c r="G2244" t="s">
        <v>17</v>
      </c>
      <c r="H2244" t="s">
        <v>18</v>
      </c>
      <c r="I2244">
        <v>3.44</v>
      </c>
      <c r="J2244">
        <v>4.5999999999999996</v>
      </c>
      <c r="K2244">
        <v>8.9</v>
      </c>
      <c r="L2244">
        <v>43</v>
      </c>
      <c r="M2244">
        <v>147.91999999999999</v>
      </c>
      <c r="N2244" t="s">
        <v>23</v>
      </c>
    </row>
    <row r="2245" spans="1:14" x14ac:dyDescent="0.25">
      <c r="A2245" t="s">
        <v>121</v>
      </c>
      <c r="B2245">
        <v>20020010</v>
      </c>
      <c r="C2245" t="s">
        <v>538</v>
      </c>
      <c r="D2245" t="s">
        <v>253</v>
      </c>
      <c r="E2245" t="s">
        <v>540</v>
      </c>
      <c r="F2245" s="1">
        <v>46141</v>
      </c>
      <c r="G2245" t="s">
        <v>17</v>
      </c>
      <c r="H2245" t="s">
        <v>18</v>
      </c>
      <c r="I2245">
        <v>17.04</v>
      </c>
      <c r="J2245">
        <v>4.5999999999999996</v>
      </c>
      <c r="K2245">
        <v>9.1999999999999993</v>
      </c>
      <c r="L2245">
        <v>43.25</v>
      </c>
      <c r="M2245">
        <v>736.98</v>
      </c>
      <c r="N2245" t="s">
        <v>23</v>
      </c>
    </row>
    <row r="2246" spans="1:14" x14ac:dyDescent="0.25">
      <c r="A2246" t="s">
        <v>121</v>
      </c>
      <c r="B2246">
        <v>20020010</v>
      </c>
      <c r="C2246" t="s">
        <v>538</v>
      </c>
      <c r="D2246" t="s">
        <v>253</v>
      </c>
      <c r="E2246" t="s">
        <v>540</v>
      </c>
      <c r="F2246" s="1">
        <v>46141</v>
      </c>
      <c r="G2246" t="s">
        <v>26</v>
      </c>
      <c r="H2246" t="s">
        <v>18</v>
      </c>
      <c r="I2246">
        <v>9.49</v>
      </c>
      <c r="J2246">
        <v>4.7</v>
      </c>
      <c r="K2246">
        <v>8.6999999999999993</v>
      </c>
      <c r="L2246">
        <v>42.88</v>
      </c>
      <c r="M2246">
        <v>406.93</v>
      </c>
      <c r="N2246" t="s">
        <v>23</v>
      </c>
    </row>
    <row r="2247" spans="1:14" x14ac:dyDescent="0.25">
      <c r="A2247" t="s">
        <v>121</v>
      </c>
      <c r="B2247">
        <v>20020010</v>
      </c>
      <c r="C2247" t="s">
        <v>538</v>
      </c>
      <c r="D2247" t="s">
        <v>24</v>
      </c>
      <c r="E2247" t="s">
        <v>541</v>
      </c>
      <c r="F2247" s="1">
        <v>46141</v>
      </c>
      <c r="G2247" t="s">
        <v>17</v>
      </c>
      <c r="H2247" t="s">
        <v>18</v>
      </c>
      <c r="I2247">
        <v>6.02</v>
      </c>
      <c r="J2247">
        <v>3.8</v>
      </c>
      <c r="K2247">
        <v>9.1999999999999993</v>
      </c>
      <c r="L2247">
        <v>40.25</v>
      </c>
      <c r="M2247">
        <v>242.31</v>
      </c>
      <c r="N2247" t="s">
        <v>23</v>
      </c>
    </row>
    <row r="2248" spans="1:14" x14ac:dyDescent="0.25">
      <c r="A2248" t="s">
        <v>121</v>
      </c>
      <c r="B2248">
        <v>20020010</v>
      </c>
      <c r="C2248" t="s">
        <v>538</v>
      </c>
      <c r="D2248" t="s">
        <v>24</v>
      </c>
      <c r="E2248" t="s">
        <v>541</v>
      </c>
      <c r="F2248" s="1">
        <v>46141</v>
      </c>
      <c r="G2248" t="s">
        <v>26</v>
      </c>
      <c r="H2248" t="s">
        <v>18</v>
      </c>
      <c r="I2248">
        <v>5.66</v>
      </c>
      <c r="J2248">
        <v>4</v>
      </c>
      <c r="K2248">
        <v>8.3000000000000007</v>
      </c>
      <c r="L2248">
        <v>38.880000000000003</v>
      </c>
      <c r="M2248">
        <v>220.06</v>
      </c>
      <c r="N2248" t="s">
        <v>23</v>
      </c>
    </row>
    <row r="2249" spans="1:14" x14ac:dyDescent="0.25">
      <c r="A2249" t="s">
        <v>121</v>
      </c>
      <c r="B2249">
        <v>20020010</v>
      </c>
      <c r="C2249" t="s">
        <v>538</v>
      </c>
      <c r="D2249" t="s">
        <v>69</v>
      </c>
      <c r="E2249" t="s">
        <v>542</v>
      </c>
      <c r="F2249" s="1">
        <v>46141</v>
      </c>
      <c r="G2249" t="s">
        <v>17</v>
      </c>
      <c r="H2249" t="s">
        <v>18</v>
      </c>
      <c r="I2249">
        <v>2.36</v>
      </c>
      <c r="J2249">
        <v>4.8</v>
      </c>
      <c r="K2249">
        <v>7.5</v>
      </c>
      <c r="L2249">
        <v>36.85</v>
      </c>
      <c r="M2249">
        <v>86.97</v>
      </c>
      <c r="N2249" t="s">
        <v>23</v>
      </c>
    </row>
    <row r="2250" spans="1:14" x14ac:dyDescent="0.25">
      <c r="A2250" t="s">
        <v>121</v>
      </c>
      <c r="B2250">
        <v>20020010</v>
      </c>
      <c r="C2250" t="s">
        <v>538</v>
      </c>
      <c r="D2250" t="s">
        <v>71</v>
      </c>
      <c r="E2250" t="s">
        <v>1369</v>
      </c>
      <c r="F2250" s="1">
        <v>46141</v>
      </c>
      <c r="G2250" t="s">
        <v>17</v>
      </c>
      <c r="H2250" t="s">
        <v>22</v>
      </c>
      <c r="I2250">
        <v>3.02</v>
      </c>
      <c r="J2250">
        <v>5.7</v>
      </c>
      <c r="K2250">
        <v>9</v>
      </c>
      <c r="L2250">
        <v>47.56</v>
      </c>
      <c r="M2250">
        <v>143.63</v>
      </c>
      <c r="N2250" t="s">
        <v>23</v>
      </c>
    </row>
    <row r="2251" spans="1:14" x14ac:dyDescent="0.25">
      <c r="A2251" t="s">
        <v>121</v>
      </c>
      <c r="B2251">
        <v>20020010</v>
      </c>
      <c r="C2251" t="s">
        <v>538</v>
      </c>
      <c r="D2251" t="s">
        <v>73</v>
      </c>
      <c r="E2251" t="s">
        <v>543</v>
      </c>
      <c r="F2251" s="1">
        <v>46141</v>
      </c>
      <c r="G2251" t="s">
        <v>17</v>
      </c>
      <c r="H2251" t="s">
        <v>18</v>
      </c>
      <c r="I2251">
        <v>1.38</v>
      </c>
      <c r="J2251">
        <v>4</v>
      </c>
      <c r="K2251">
        <v>9.4</v>
      </c>
      <c r="L2251">
        <v>41</v>
      </c>
      <c r="M2251">
        <v>56.58</v>
      </c>
      <c r="N2251" t="s">
        <v>23</v>
      </c>
    </row>
    <row r="2252" spans="1:14" x14ac:dyDescent="0.25">
      <c r="A2252" t="s">
        <v>121</v>
      </c>
      <c r="B2252">
        <v>20020010</v>
      </c>
      <c r="C2252" t="s">
        <v>538</v>
      </c>
      <c r="D2252" t="s">
        <v>73</v>
      </c>
      <c r="E2252" t="s">
        <v>543</v>
      </c>
      <c r="F2252" s="1">
        <v>46141</v>
      </c>
      <c r="G2252" t="s">
        <v>26</v>
      </c>
      <c r="H2252" t="s">
        <v>18</v>
      </c>
      <c r="I2252">
        <v>1.51</v>
      </c>
      <c r="J2252">
        <v>4.5999999999999996</v>
      </c>
      <c r="K2252">
        <v>9</v>
      </c>
      <c r="L2252">
        <v>43.25</v>
      </c>
      <c r="M2252">
        <v>65.31</v>
      </c>
      <c r="N2252" t="s">
        <v>23</v>
      </c>
    </row>
    <row r="2253" spans="1:14" x14ac:dyDescent="0.25">
      <c r="A2253" t="s">
        <v>121</v>
      </c>
      <c r="B2253">
        <v>20020010</v>
      </c>
      <c r="C2253" t="s">
        <v>538</v>
      </c>
      <c r="D2253" t="s">
        <v>134</v>
      </c>
      <c r="E2253" t="s">
        <v>544</v>
      </c>
      <c r="F2253" s="1">
        <v>46141</v>
      </c>
      <c r="G2253" t="s">
        <v>26</v>
      </c>
      <c r="H2253" t="s">
        <v>18</v>
      </c>
      <c r="I2253">
        <v>3.09</v>
      </c>
      <c r="J2253">
        <v>3.4</v>
      </c>
      <c r="K2253">
        <v>8.1</v>
      </c>
      <c r="L2253">
        <v>35.76</v>
      </c>
      <c r="M2253">
        <v>110.5</v>
      </c>
      <c r="N2253" t="s">
        <v>23</v>
      </c>
    </row>
    <row r="2254" spans="1:14" x14ac:dyDescent="0.25">
      <c r="A2254" t="s">
        <v>121</v>
      </c>
      <c r="B2254">
        <v>20020010</v>
      </c>
      <c r="C2254" t="s">
        <v>538</v>
      </c>
      <c r="D2254" t="s">
        <v>134</v>
      </c>
      <c r="E2254" t="s">
        <v>544</v>
      </c>
      <c r="F2254" s="1">
        <v>46141</v>
      </c>
      <c r="G2254" t="s">
        <v>17</v>
      </c>
      <c r="H2254" t="s">
        <v>18</v>
      </c>
      <c r="I2254">
        <v>4.3</v>
      </c>
      <c r="J2254">
        <v>3.7</v>
      </c>
      <c r="K2254">
        <v>7.6</v>
      </c>
      <c r="L2254">
        <v>33.36</v>
      </c>
      <c r="M2254">
        <v>143.44999999999999</v>
      </c>
      <c r="N2254" t="s">
        <v>23</v>
      </c>
    </row>
    <row r="2255" spans="1:14" x14ac:dyDescent="0.25">
      <c r="A2255" t="s">
        <v>121</v>
      </c>
      <c r="B2255">
        <v>20020010</v>
      </c>
      <c r="C2255" t="s">
        <v>538</v>
      </c>
      <c r="D2255" t="s">
        <v>95</v>
      </c>
      <c r="E2255" t="s">
        <v>545</v>
      </c>
      <c r="F2255" s="1">
        <v>46141</v>
      </c>
      <c r="G2255" t="s">
        <v>17</v>
      </c>
      <c r="H2255" t="s">
        <v>18</v>
      </c>
      <c r="I2255">
        <v>2.02</v>
      </c>
      <c r="J2255">
        <v>3.8</v>
      </c>
      <c r="K2255">
        <v>7.7</v>
      </c>
      <c r="L2255">
        <v>34.32</v>
      </c>
      <c r="M2255">
        <v>69.33</v>
      </c>
      <c r="N2255" t="s">
        <v>23</v>
      </c>
    </row>
    <row r="2256" spans="1:14" x14ac:dyDescent="0.25">
      <c r="A2256" t="s">
        <v>121</v>
      </c>
      <c r="B2256">
        <v>20020010</v>
      </c>
      <c r="C2256" t="s">
        <v>538</v>
      </c>
      <c r="D2256" t="s">
        <v>136</v>
      </c>
      <c r="E2256" t="s">
        <v>546</v>
      </c>
      <c r="F2256" s="1">
        <v>46141</v>
      </c>
      <c r="G2256" t="s">
        <v>17</v>
      </c>
      <c r="H2256" t="s">
        <v>18</v>
      </c>
      <c r="I2256">
        <v>11.24</v>
      </c>
      <c r="J2256">
        <v>4.3</v>
      </c>
      <c r="K2256">
        <v>8.8000000000000007</v>
      </c>
      <c r="L2256">
        <v>41.63</v>
      </c>
      <c r="M2256">
        <v>467.92</v>
      </c>
      <c r="N2256" t="s">
        <v>23</v>
      </c>
    </row>
    <row r="2257" spans="1:14" x14ac:dyDescent="0.25">
      <c r="A2257" t="s">
        <v>14</v>
      </c>
      <c r="B2257">
        <v>20010033</v>
      </c>
      <c r="C2257" t="s">
        <v>547</v>
      </c>
      <c r="D2257" t="s">
        <v>15</v>
      </c>
      <c r="E2257" t="s">
        <v>548</v>
      </c>
      <c r="F2257" s="1">
        <v>46141</v>
      </c>
      <c r="G2257" t="s">
        <v>26</v>
      </c>
      <c r="H2257" t="s">
        <v>18</v>
      </c>
      <c r="I2257">
        <v>17.440000000000001</v>
      </c>
      <c r="J2257">
        <v>4</v>
      </c>
      <c r="K2257">
        <v>8.5</v>
      </c>
      <c r="L2257">
        <v>39.75</v>
      </c>
      <c r="M2257">
        <v>693.24</v>
      </c>
      <c r="N2257" t="s">
        <v>23</v>
      </c>
    </row>
    <row r="2258" spans="1:14" x14ac:dyDescent="0.25">
      <c r="A2258" t="s">
        <v>14</v>
      </c>
      <c r="B2258">
        <v>20010033</v>
      </c>
      <c r="C2258" t="s">
        <v>547</v>
      </c>
      <c r="D2258" t="s">
        <v>15</v>
      </c>
      <c r="E2258" t="s">
        <v>548</v>
      </c>
      <c r="F2258" s="1">
        <v>46141</v>
      </c>
      <c r="G2258" t="s">
        <v>17</v>
      </c>
      <c r="H2258" t="s">
        <v>18</v>
      </c>
      <c r="I2258">
        <v>27.06</v>
      </c>
      <c r="J2258">
        <v>4.5999999999999996</v>
      </c>
      <c r="K2258">
        <v>8.4</v>
      </c>
      <c r="L2258">
        <v>41.35</v>
      </c>
      <c r="M2258">
        <v>1118.93</v>
      </c>
      <c r="N2258" t="s">
        <v>23</v>
      </c>
    </row>
    <row r="2259" spans="1:14" x14ac:dyDescent="0.25">
      <c r="A2259" t="s">
        <v>14</v>
      </c>
      <c r="B2259">
        <v>20010033</v>
      </c>
      <c r="C2259" t="s">
        <v>547</v>
      </c>
      <c r="D2259" t="s">
        <v>67</v>
      </c>
      <c r="E2259" t="s">
        <v>549</v>
      </c>
      <c r="F2259" s="1">
        <v>46141</v>
      </c>
      <c r="G2259" t="s">
        <v>26</v>
      </c>
      <c r="H2259" t="s">
        <v>18</v>
      </c>
      <c r="I2259">
        <v>6.15</v>
      </c>
      <c r="J2259">
        <v>3.1</v>
      </c>
      <c r="K2259">
        <v>7.8</v>
      </c>
      <c r="L2259">
        <v>32.450000000000003</v>
      </c>
      <c r="M2259">
        <v>199.57</v>
      </c>
      <c r="N2259" t="s">
        <v>23</v>
      </c>
    </row>
    <row r="2260" spans="1:14" x14ac:dyDescent="0.25">
      <c r="A2260" t="s">
        <v>14</v>
      </c>
      <c r="B2260">
        <v>20010033</v>
      </c>
      <c r="C2260" t="s">
        <v>547</v>
      </c>
      <c r="D2260" t="s">
        <v>69</v>
      </c>
      <c r="E2260" t="s">
        <v>550</v>
      </c>
      <c r="F2260" s="1">
        <v>46141</v>
      </c>
      <c r="G2260" t="s">
        <v>26</v>
      </c>
      <c r="H2260" t="s">
        <v>22</v>
      </c>
      <c r="I2260">
        <v>1.52</v>
      </c>
      <c r="J2260">
        <v>6</v>
      </c>
      <c r="K2260">
        <v>8.8000000000000007</v>
      </c>
      <c r="L2260">
        <v>48.18</v>
      </c>
      <c r="M2260">
        <v>73.23</v>
      </c>
      <c r="N2260" t="s">
        <v>23</v>
      </c>
    </row>
    <row r="2261" spans="1:14" x14ac:dyDescent="0.25">
      <c r="A2261" t="s">
        <v>14</v>
      </c>
      <c r="B2261">
        <v>20010033</v>
      </c>
      <c r="C2261" t="s">
        <v>547</v>
      </c>
      <c r="D2261" t="s">
        <v>69</v>
      </c>
      <c r="E2261" t="s">
        <v>550</v>
      </c>
      <c r="F2261" s="1">
        <v>46141</v>
      </c>
      <c r="G2261" t="s">
        <v>17</v>
      </c>
      <c r="H2261" t="s">
        <v>22</v>
      </c>
      <c r="I2261">
        <v>1.48</v>
      </c>
      <c r="J2261">
        <v>6.2</v>
      </c>
      <c r="K2261">
        <v>8.9</v>
      </c>
      <c r="L2261">
        <v>49.18</v>
      </c>
      <c r="M2261">
        <v>72.790000000000006</v>
      </c>
      <c r="N2261" t="s">
        <v>23</v>
      </c>
    </row>
    <row r="2262" spans="1:14" x14ac:dyDescent="0.25">
      <c r="A2262" t="s">
        <v>14</v>
      </c>
      <c r="B2262">
        <v>20010034</v>
      </c>
      <c r="C2262" t="s">
        <v>551</v>
      </c>
      <c r="D2262" t="s">
        <v>15</v>
      </c>
      <c r="E2262" t="s">
        <v>552</v>
      </c>
      <c r="F2262" s="1">
        <v>46141</v>
      </c>
      <c r="G2262" t="s">
        <v>17</v>
      </c>
      <c r="H2262" t="s">
        <v>18</v>
      </c>
      <c r="I2262">
        <v>9.84</v>
      </c>
      <c r="J2262">
        <v>3.9</v>
      </c>
      <c r="K2262">
        <v>8.6</v>
      </c>
      <c r="L2262">
        <v>39.630000000000003</v>
      </c>
      <c r="M2262">
        <v>389.96</v>
      </c>
      <c r="N2262" t="s">
        <v>23</v>
      </c>
    </row>
    <row r="2263" spans="1:14" x14ac:dyDescent="0.25">
      <c r="A2263" t="s">
        <v>14</v>
      </c>
      <c r="B2263">
        <v>20010034</v>
      </c>
      <c r="C2263" t="s">
        <v>551</v>
      </c>
      <c r="D2263" t="s">
        <v>15</v>
      </c>
      <c r="E2263" t="s">
        <v>552</v>
      </c>
      <c r="F2263" s="1">
        <v>46141</v>
      </c>
      <c r="G2263" t="s">
        <v>26</v>
      </c>
      <c r="H2263" t="s">
        <v>18</v>
      </c>
      <c r="I2263">
        <v>11.86</v>
      </c>
      <c r="J2263">
        <v>4.5</v>
      </c>
      <c r="K2263">
        <v>8.6</v>
      </c>
      <c r="L2263">
        <v>41.88</v>
      </c>
      <c r="M2263">
        <v>496.7</v>
      </c>
      <c r="N2263" t="s">
        <v>23</v>
      </c>
    </row>
    <row r="2264" spans="1:14" x14ac:dyDescent="0.25">
      <c r="A2264" t="s">
        <v>14</v>
      </c>
      <c r="B2264">
        <v>20010036</v>
      </c>
      <c r="C2264" t="s">
        <v>553</v>
      </c>
      <c r="D2264" t="s">
        <v>53</v>
      </c>
      <c r="E2264" t="s">
        <v>554</v>
      </c>
      <c r="F2264" s="1">
        <v>46141</v>
      </c>
      <c r="G2264" t="s">
        <v>17</v>
      </c>
      <c r="H2264" t="s">
        <v>18</v>
      </c>
      <c r="I2264">
        <v>12.8</v>
      </c>
      <c r="J2264">
        <v>2.9</v>
      </c>
      <c r="K2264">
        <v>7.5</v>
      </c>
      <c r="L2264">
        <v>30.11</v>
      </c>
      <c r="M2264">
        <v>385.41</v>
      </c>
      <c r="N2264" t="s">
        <v>19</v>
      </c>
    </row>
    <row r="2265" spans="1:14" x14ac:dyDescent="0.25">
      <c r="A2265" t="s">
        <v>14</v>
      </c>
      <c r="B2265">
        <v>20010036</v>
      </c>
      <c r="C2265" t="s">
        <v>553</v>
      </c>
      <c r="D2265" t="s">
        <v>127</v>
      </c>
      <c r="E2265" t="s">
        <v>555</v>
      </c>
      <c r="F2265" s="1">
        <v>46141</v>
      </c>
      <c r="G2265" t="s">
        <v>17</v>
      </c>
      <c r="H2265" t="s">
        <v>18</v>
      </c>
      <c r="I2265">
        <v>5</v>
      </c>
      <c r="J2265">
        <v>2.9</v>
      </c>
      <c r="K2265">
        <v>7.5</v>
      </c>
      <c r="L2265">
        <v>30.11</v>
      </c>
      <c r="M2265">
        <v>150.55000000000001</v>
      </c>
      <c r="N2265" t="s">
        <v>19</v>
      </c>
    </row>
    <row r="2266" spans="1:14" x14ac:dyDescent="0.25">
      <c r="A2266" t="s">
        <v>14</v>
      </c>
      <c r="B2266">
        <v>20010038</v>
      </c>
      <c r="C2266" t="s">
        <v>556</v>
      </c>
      <c r="D2266" t="s">
        <v>15</v>
      </c>
      <c r="E2266" t="s">
        <v>557</v>
      </c>
      <c r="F2266" s="1">
        <v>46141</v>
      </c>
      <c r="G2266" t="s">
        <v>17</v>
      </c>
      <c r="H2266" t="s">
        <v>18</v>
      </c>
      <c r="I2266">
        <v>32.01</v>
      </c>
      <c r="J2266">
        <v>3.4</v>
      </c>
      <c r="K2266">
        <v>8.5</v>
      </c>
      <c r="L2266">
        <v>37.5</v>
      </c>
      <c r="M2266">
        <v>1200.3800000000001</v>
      </c>
      <c r="N2266" t="s">
        <v>23</v>
      </c>
    </row>
    <row r="2267" spans="1:14" x14ac:dyDescent="0.25">
      <c r="A2267" t="s">
        <v>14</v>
      </c>
      <c r="B2267">
        <v>20010038</v>
      </c>
      <c r="C2267" t="s">
        <v>556</v>
      </c>
      <c r="D2267" t="s">
        <v>15</v>
      </c>
      <c r="E2267" t="s">
        <v>557</v>
      </c>
      <c r="F2267" s="1">
        <v>46141</v>
      </c>
      <c r="G2267" t="s">
        <v>26</v>
      </c>
      <c r="H2267" t="s">
        <v>18</v>
      </c>
      <c r="I2267">
        <v>7.01</v>
      </c>
      <c r="J2267">
        <v>2.9</v>
      </c>
      <c r="K2267">
        <v>8.5</v>
      </c>
      <c r="L2267">
        <v>35.630000000000003</v>
      </c>
      <c r="M2267">
        <v>249.77</v>
      </c>
      <c r="N2267" t="s">
        <v>23</v>
      </c>
    </row>
    <row r="2268" spans="1:14" x14ac:dyDescent="0.25">
      <c r="A2268" t="s">
        <v>121</v>
      </c>
      <c r="B2268">
        <v>20020011</v>
      </c>
      <c r="C2268" t="s">
        <v>558</v>
      </c>
      <c r="D2268" t="s">
        <v>15</v>
      </c>
      <c r="E2268" t="s">
        <v>559</v>
      </c>
      <c r="F2268" s="1">
        <v>46141</v>
      </c>
      <c r="G2268" t="s">
        <v>17</v>
      </c>
      <c r="H2268" t="s">
        <v>18</v>
      </c>
      <c r="I2268">
        <v>3.42</v>
      </c>
      <c r="J2268">
        <v>3</v>
      </c>
      <c r="K2268">
        <v>8.1999999999999993</v>
      </c>
      <c r="L2268">
        <v>34.54</v>
      </c>
      <c r="M2268">
        <v>118.13</v>
      </c>
      <c r="N2268" t="s">
        <v>23</v>
      </c>
    </row>
    <row r="2269" spans="1:14" x14ac:dyDescent="0.25">
      <c r="A2269" t="s">
        <v>121</v>
      </c>
      <c r="B2269">
        <v>20020011</v>
      </c>
      <c r="C2269" t="s">
        <v>558</v>
      </c>
      <c r="D2269" t="s">
        <v>15</v>
      </c>
      <c r="E2269" t="s">
        <v>559</v>
      </c>
      <c r="F2269" s="1">
        <v>46141</v>
      </c>
      <c r="G2269" t="s">
        <v>26</v>
      </c>
      <c r="H2269" t="s">
        <v>18</v>
      </c>
      <c r="I2269">
        <v>2.73</v>
      </c>
      <c r="J2269">
        <v>2.7</v>
      </c>
      <c r="K2269">
        <v>7.8</v>
      </c>
      <c r="L2269">
        <v>31.03</v>
      </c>
      <c r="M2269">
        <v>84.71</v>
      </c>
      <c r="N2269" t="s">
        <v>23</v>
      </c>
    </row>
    <row r="2270" spans="1:14" x14ac:dyDescent="0.25">
      <c r="A2270" t="s">
        <v>121</v>
      </c>
      <c r="B2270">
        <v>20020011</v>
      </c>
      <c r="C2270" t="s">
        <v>558</v>
      </c>
      <c r="D2270" t="s">
        <v>53</v>
      </c>
      <c r="E2270" t="s">
        <v>203</v>
      </c>
      <c r="F2270" s="1">
        <v>46141</v>
      </c>
      <c r="G2270" t="s">
        <v>26</v>
      </c>
      <c r="H2270" t="s">
        <v>18</v>
      </c>
      <c r="I2270">
        <v>1.1399999999999999</v>
      </c>
      <c r="J2270">
        <v>4</v>
      </c>
      <c r="K2270">
        <v>7.8</v>
      </c>
      <c r="L2270">
        <v>35.64</v>
      </c>
      <c r="M2270">
        <v>40.630000000000003</v>
      </c>
      <c r="N2270" t="s">
        <v>23</v>
      </c>
    </row>
    <row r="2271" spans="1:14" x14ac:dyDescent="0.25">
      <c r="A2271" t="s">
        <v>121</v>
      </c>
      <c r="B2271">
        <v>20020011</v>
      </c>
      <c r="C2271" t="s">
        <v>558</v>
      </c>
      <c r="D2271" t="s">
        <v>53</v>
      </c>
      <c r="E2271" t="s">
        <v>203</v>
      </c>
      <c r="F2271" s="1">
        <v>46141</v>
      </c>
      <c r="G2271" t="s">
        <v>17</v>
      </c>
      <c r="H2271" t="s">
        <v>18</v>
      </c>
      <c r="I2271">
        <v>2.62</v>
      </c>
      <c r="J2271">
        <v>3.7</v>
      </c>
      <c r="K2271">
        <v>8</v>
      </c>
      <c r="L2271">
        <v>36.61</v>
      </c>
      <c r="M2271">
        <v>95.92</v>
      </c>
      <c r="N2271" t="s">
        <v>23</v>
      </c>
    </row>
    <row r="2272" spans="1:14" x14ac:dyDescent="0.25">
      <c r="A2272" t="s">
        <v>121</v>
      </c>
      <c r="B2272">
        <v>20020011</v>
      </c>
      <c r="C2272" t="s">
        <v>558</v>
      </c>
      <c r="D2272" t="s">
        <v>124</v>
      </c>
      <c r="E2272" t="s">
        <v>560</v>
      </c>
      <c r="F2272" s="1">
        <v>46141</v>
      </c>
      <c r="G2272" t="s">
        <v>17</v>
      </c>
      <c r="H2272" t="s">
        <v>18</v>
      </c>
      <c r="I2272">
        <v>2.44</v>
      </c>
      <c r="J2272">
        <v>3.9</v>
      </c>
      <c r="K2272">
        <v>8.3000000000000007</v>
      </c>
      <c r="L2272">
        <v>38.51</v>
      </c>
      <c r="M2272">
        <v>93.96</v>
      </c>
      <c r="N2272" t="s">
        <v>23</v>
      </c>
    </row>
    <row r="2273" spans="1:14" x14ac:dyDescent="0.25">
      <c r="A2273" t="s">
        <v>121</v>
      </c>
      <c r="B2273">
        <v>20020011</v>
      </c>
      <c r="C2273" t="s">
        <v>558</v>
      </c>
      <c r="D2273" t="s">
        <v>253</v>
      </c>
      <c r="E2273" t="s">
        <v>561</v>
      </c>
      <c r="F2273" s="1">
        <v>46141</v>
      </c>
      <c r="G2273" t="s">
        <v>17</v>
      </c>
      <c r="H2273" t="s">
        <v>18</v>
      </c>
      <c r="I2273">
        <v>1.68</v>
      </c>
      <c r="J2273">
        <v>4.2</v>
      </c>
      <c r="K2273">
        <v>8.5</v>
      </c>
      <c r="L2273">
        <v>40.5</v>
      </c>
      <c r="M2273">
        <v>68.040000000000006</v>
      </c>
      <c r="N2273" t="s">
        <v>23</v>
      </c>
    </row>
    <row r="2274" spans="1:14" x14ac:dyDescent="0.25">
      <c r="A2274" t="s">
        <v>121</v>
      </c>
      <c r="B2274">
        <v>20020011</v>
      </c>
      <c r="C2274" t="s">
        <v>558</v>
      </c>
      <c r="D2274" t="s">
        <v>253</v>
      </c>
      <c r="E2274" t="s">
        <v>561</v>
      </c>
      <c r="F2274" s="1">
        <v>46141</v>
      </c>
      <c r="G2274" t="s">
        <v>26</v>
      </c>
      <c r="H2274" t="s">
        <v>18</v>
      </c>
      <c r="I2274">
        <v>1.86</v>
      </c>
      <c r="J2274">
        <v>2.6</v>
      </c>
      <c r="K2274">
        <v>8</v>
      </c>
      <c r="L2274">
        <v>32.590000000000003</v>
      </c>
      <c r="M2274">
        <v>60.62</v>
      </c>
      <c r="N2274" t="s">
        <v>23</v>
      </c>
    </row>
    <row r="2275" spans="1:14" x14ac:dyDescent="0.25">
      <c r="A2275" t="s">
        <v>121</v>
      </c>
      <c r="B2275">
        <v>20020011</v>
      </c>
      <c r="C2275" t="s">
        <v>558</v>
      </c>
      <c r="D2275" t="s">
        <v>73</v>
      </c>
      <c r="E2275" t="s">
        <v>562</v>
      </c>
      <c r="F2275" s="1">
        <v>46141</v>
      </c>
      <c r="G2275" t="s">
        <v>26</v>
      </c>
      <c r="H2275" t="s">
        <v>18</v>
      </c>
      <c r="I2275">
        <v>2.8</v>
      </c>
      <c r="J2275">
        <v>3.7</v>
      </c>
      <c r="K2275">
        <v>8.6</v>
      </c>
      <c r="L2275">
        <v>38.880000000000003</v>
      </c>
      <c r="M2275">
        <v>108.86</v>
      </c>
      <c r="N2275" t="s">
        <v>23</v>
      </c>
    </row>
    <row r="2276" spans="1:14" x14ac:dyDescent="0.25">
      <c r="A2276" t="s">
        <v>121</v>
      </c>
      <c r="B2276">
        <v>20020011</v>
      </c>
      <c r="C2276" t="s">
        <v>558</v>
      </c>
      <c r="D2276" t="s">
        <v>27</v>
      </c>
      <c r="E2276" t="s">
        <v>563</v>
      </c>
      <c r="F2276" s="1">
        <v>46141</v>
      </c>
      <c r="G2276" t="s">
        <v>17</v>
      </c>
      <c r="H2276" t="s">
        <v>22</v>
      </c>
      <c r="I2276">
        <v>2.31</v>
      </c>
      <c r="J2276">
        <v>5</v>
      </c>
      <c r="K2276">
        <v>8.1</v>
      </c>
      <c r="L2276">
        <v>42.1</v>
      </c>
      <c r="M2276">
        <v>97.25</v>
      </c>
      <c r="N2276" t="s">
        <v>23</v>
      </c>
    </row>
    <row r="2277" spans="1:14" x14ac:dyDescent="0.25">
      <c r="A2277" t="s">
        <v>121</v>
      </c>
      <c r="B2277">
        <v>20020011</v>
      </c>
      <c r="C2277" t="s">
        <v>558</v>
      </c>
      <c r="D2277" t="s">
        <v>313</v>
      </c>
      <c r="E2277" t="s">
        <v>564</v>
      </c>
      <c r="F2277" s="1">
        <v>46141</v>
      </c>
      <c r="G2277" t="s">
        <v>17</v>
      </c>
      <c r="H2277" t="s">
        <v>18</v>
      </c>
      <c r="I2277">
        <v>3.31</v>
      </c>
      <c r="J2277">
        <v>3.7</v>
      </c>
      <c r="K2277">
        <v>8.1999999999999993</v>
      </c>
      <c r="L2277">
        <v>37.1</v>
      </c>
      <c r="M2277">
        <v>122.8</v>
      </c>
      <c r="N2277" t="s">
        <v>23</v>
      </c>
    </row>
    <row r="2278" spans="1:14" x14ac:dyDescent="0.25">
      <c r="A2278" t="s">
        <v>121</v>
      </c>
      <c r="B2278">
        <v>20020011</v>
      </c>
      <c r="C2278" t="s">
        <v>558</v>
      </c>
      <c r="D2278" t="s">
        <v>75</v>
      </c>
      <c r="E2278" t="s">
        <v>565</v>
      </c>
      <c r="F2278" s="1">
        <v>46141</v>
      </c>
      <c r="G2278" t="s">
        <v>17</v>
      </c>
      <c r="H2278" t="s">
        <v>22</v>
      </c>
      <c r="I2278">
        <v>5.23</v>
      </c>
      <c r="J2278">
        <v>4.9000000000000004</v>
      </c>
      <c r="K2278">
        <v>8.9</v>
      </c>
      <c r="L2278">
        <v>44.13</v>
      </c>
      <c r="M2278">
        <v>230.8</v>
      </c>
      <c r="N2278" t="s">
        <v>23</v>
      </c>
    </row>
    <row r="2279" spans="1:14" x14ac:dyDescent="0.25">
      <c r="A2279" t="s">
        <v>121</v>
      </c>
      <c r="B2279">
        <v>20020011</v>
      </c>
      <c r="C2279" t="s">
        <v>558</v>
      </c>
      <c r="D2279" t="s">
        <v>95</v>
      </c>
      <c r="E2279" t="s">
        <v>55</v>
      </c>
      <c r="F2279" s="1">
        <v>46141</v>
      </c>
      <c r="G2279" t="s">
        <v>17</v>
      </c>
      <c r="H2279" t="s">
        <v>18</v>
      </c>
      <c r="I2279">
        <v>2.44</v>
      </c>
      <c r="J2279">
        <v>2.9</v>
      </c>
      <c r="K2279">
        <v>7.7</v>
      </c>
      <c r="L2279">
        <v>31.12</v>
      </c>
      <c r="M2279">
        <v>75.930000000000007</v>
      </c>
      <c r="N2279" t="s">
        <v>23</v>
      </c>
    </row>
    <row r="2280" spans="1:14" x14ac:dyDescent="0.25">
      <c r="A2280" t="s">
        <v>121</v>
      </c>
      <c r="B2280">
        <v>20020011</v>
      </c>
      <c r="C2280" t="s">
        <v>558</v>
      </c>
      <c r="D2280" t="s">
        <v>95</v>
      </c>
      <c r="E2280" t="s">
        <v>55</v>
      </c>
      <c r="F2280" s="1">
        <v>46141</v>
      </c>
      <c r="G2280" t="s">
        <v>26</v>
      </c>
      <c r="H2280" t="s">
        <v>18</v>
      </c>
      <c r="I2280">
        <v>5.32</v>
      </c>
      <c r="J2280">
        <v>3.2</v>
      </c>
      <c r="K2280">
        <v>7.5</v>
      </c>
      <c r="L2280">
        <v>31.17</v>
      </c>
      <c r="M2280">
        <v>165.82</v>
      </c>
      <c r="N2280" t="s">
        <v>23</v>
      </c>
    </row>
    <row r="2281" spans="1:14" x14ac:dyDescent="0.25">
      <c r="A2281" t="s">
        <v>121</v>
      </c>
      <c r="B2281">
        <v>20020011</v>
      </c>
      <c r="C2281" t="s">
        <v>558</v>
      </c>
      <c r="D2281" t="s">
        <v>31</v>
      </c>
      <c r="E2281" t="s">
        <v>256</v>
      </c>
      <c r="F2281" s="1">
        <v>46141</v>
      </c>
      <c r="G2281" t="s">
        <v>26</v>
      </c>
      <c r="H2281" t="s">
        <v>18</v>
      </c>
      <c r="I2281">
        <v>1.38</v>
      </c>
      <c r="J2281">
        <v>3.6</v>
      </c>
      <c r="K2281">
        <v>7.8</v>
      </c>
      <c r="L2281">
        <v>34.22</v>
      </c>
      <c r="M2281">
        <v>47.22</v>
      </c>
      <c r="N2281" t="s">
        <v>23</v>
      </c>
    </row>
    <row r="2282" spans="1:14" x14ac:dyDescent="0.25">
      <c r="A2282" t="s">
        <v>121</v>
      </c>
      <c r="B2282">
        <v>20020011</v>
      </c>
      <c r="C2282" t="s">
        <v>558</v>
      </c>
      <c r="D2282" t="s">
        <v>31</v>
      </c>
      <c r="E2282" t="s">
        <v>256</v>
      </c>
      <c r="F2282" s="1">
        <v>46141</v>
      </c>
      <c r="G2282" t="s">
        <v>17</v>
      </c>
      <c r="H2282" t="s">
        <v>18</v>
      </c>
      <c r="I2282">
        <v>2.76</v>
      </c>
      <c r="J2282">
        <v>3.1</v>
      </c>
      <c r="K2282">
        <v>8</v>
      </c>
      <c r="L2282">
        <v>34.42</v>
      </c>
      <c r="M2282">
        <v>95</v>
      </c>
      <c r="N2282" t="s">
        <v>23</v>
      </c>
    </row>
    <row r="2283" spans="1:14" x14ac:dyDescent="0.25">
      <c r="A2283" t="s">
        <v>121</v>
      </c>
      <c r="B2283">
        <v>20020011</v>
      </c>
      <c r="C2283" t="s">
        <v>558</v>
      </c>
      <c r="D2283" t="s">
        <v>101</v>
      </c>
      <c r="E2283" t="s">
        <v>566</v>
      </c>
      <c r="F2283" s="1">
        <v>46141</v>
      </c>
      <c r="G2283" t="s">
        <v>17</v>
      </c>
      <c r="H2283" t="s">
        <v>18</v>
      </c>
      <c r="I2283">
        <v>5.52</v>
      </c>
      <c r="J2283">
        <v>3.3</v>
      </c>
      <c r="K2283">
        <v>8.1999999999999993</v>
      </c>
      <c r="L2283">
        <v>35.64</v>
      </c>
      <c r="M2283">
        <v>196.73</v>
      </c>
      <c r="N2283" t="s">
        <v>23</v>
      </c>
    </row>
    <row r="2284" spans="1:14" x14ac:dyDescent="0.25">
      <c r="A2284" t="s">
        <v>121</v>
      </c>
      <c r="B2284">
        <v>20020011</v>
      </c>
      <c r="C2284" t="s">
        <v>558</v>
      </c>
      <c r="D2284" t="s">
        <v>101</v>
      </c>
      <c r="E2284" t="s">
        <v>566</v>
      </c>
      <c r="F2284" s="1">
        <v>46141</v>
      </c>
      <c r="G2284" t="s">
        <v>26</v>
      </c>
      <c r="H2284" t="s">
        <v>18</v>
      </c>
      <c r="I2284">
        <v>4.22</v>
      </c>
      <c r="J2284">
        <v>3</v>
      </c>
      <c r="K2284">
        <v>7.8</v>
      </c>
      <c r="L2284">
        <v>32.090000000000003</v>
      </c>
      <c r="M2284">
        <v>135.41999999999999</v>
      </c>
      <c r="N2284" t="s">
        <v>23</v>
      </c>
    </row>
    <row r="2285" spans="1:14" x14ac:dyDescent="0.25">
      <c r="A2285" t="s">
        <v>121</v>
      </c>
      <c r="B2285">
        <v>20020011</v>
      </c>
      <c r="C2285" t="s">
        <v>558</v>
      </c>
      <c r="D2285" t="s">
        <v>149</v>
      </c>
      <c r="E2285" t="s">
        <v>567</v>
      </c>
      <c r="F2285" s="1">
        <v>46141</v>
      </c>
      <c r="G2285" t="s">
        <v>17</v>
      </c>
      <c r="H2285" t="s">
        <v>18</v>
      </c>
      <c r="I2285">
        <v>4.72</v>
      </c>
      <c r="J2285">
        <v>3.1</v>
      </c>
      <c r="K2285">
        <v>8</v>
      </c>
      <c r="L2285">
        <v>34.42</v>
      </c>
      <c r="M2285">
        <v>162.46</v>
      </c>
      <c r="N2285" t="s">
        <v>23</v>
      </c>
    </row>
    <row r="2286" spans="1:14" x14ac:dyDescent="0.25">
      <c r="A2286" t="s">
        <v>121</v>
      </c>
      <c r="B2286">
        <v>20020011</v>
      </c>
      <c r="C2286" t="s">
        <v>558</v>
      </c>
      <c r="D2286" t="s">
        <v>82</v>
      </c>
      <c r="E2286" t="s">
        <v>568</v>
      </c>
      <c r="F2286" s="1">
        <v>46141</v>
      </c>
      <c r="G2286" t="s">
        <v>26</v>
      </c>
      <c r="H2286" t="s">
        <v>18</v>
      </c>
      <c r="I2286">
        <v>2.85</v>
      </c>
      <c r="J2286">
        <v>4.0999999999999996</v>
      </c>
      <c r="K2286">
        <v>7.9</v>
      </c>
      <c r="L2286">
        <v>36.229999999999997</v>
      </c>
      <c r="M2286">
        <v>103.26</v>
      </c>
      <c r="N2286" t="s">
        <v>23</v>
      </c>
    </row>
    <row r="2287" spans="1:14" x14ac:dyDescent="0.25">
      <c r="A2287" t="s">
        <v>121</v>
      </c>
      <c r="B2287">
        <v>20020011</v>
      </c>
      <c r="C2287" t="s">
        <v>558</v>
      </c>
      <c r="D2287" t="s">
        <v>84</v>
      </c>
      <c r="E2287" t="s">
        <v>569</v>
      </c>
      <c r="F2287" s="1">
        <v>46141</v>
      </c>
      <c r="G2287" t="s">
        <v>17</v>
      </c>
      <c r="H2287" t="s">
        <v>18</v>
      </c>
      <c r="I2287">
        <v>3.77</v>
      </c>
      <c r="J2287">
        <v>4.0999999999999996</v>
      </c>
      <c r="K2287">
        <v>8.1999999999999993</v>
      </c>
      <c r="L2287">
        <v>38.56</v>
      </c>
      <c r="M2287">
        <v>145.37</v>
      </c>
      <c r="N2287" t="s">
        <v>23</v>
      </c>
    </row>
    <row r="2288" spans="1:14" x14ac:dyDescent="0.25">
      <c r="A2288" t="s">
        <v>121</v>
      </c>
      <c r="B2288">
        <v>20020011</v>
      </c>
      <c r="C2288" t="s">
        <v>558</v>
      </c>
      <c r="D2288" t="s">
        <v>86</v>
      </c>
      <c r="E2288" t="s">
        <v>570</v>
      </c>
      <c r="F2288" s="1">
        <v>46141</v>
      </c>
      <c r="G2288" t="s">
        <v>17</v>
      </c>
      <c r="H2288" t="s">
        <v>18</v>
      </c>
      <c r="I2288">
        <v>11.77</v>
      </c>
      <c r="J2288">
        <v>3.4</v>
      </c>
      <c r="K2288">
        <v>8.3000000000000007</v>
      </c>
      <c r="L2288">
        <v>36.659999999999997</v>
      </c>
      <c r="M2288">
        <v>431.49</v>
      </c>
      <c r="N2288" t="s">
        <v>23</v>
      </c>
    </row>
    <row r="2289" spans="1:14" x14ac:dyDescent="0.25">
      <c r="A2289" t="s">
        <v>121</v>
      </c>
      <c r="B2289">
        <v>20020011</v>
      </c>
      <c r="C2289" t="s">
        <v>558</v>
      </c>
      <c r="D2289" t="s">
        <v>33</v>
      </c>
      <c r="E2289" t="s">
        <v>571</v>
      </c>
      <c r="F2289" s="1">
        <v>46141</v>
      </c>
      <c r="G2289" t="s">
        <v>17</v>
      </c>
      <c r="H2289" t="s">
        <v>22</v>
      </c>
      <c r="I2289">
        <v>3.39</v>
      </c>
      <c r="J2289">
        <v>5.5</v>
      </c>
      <c r="K2289">
        <v>8.6999999999999993</v>
      </c>
      <c r="L2289">
        <v>46.05</v>
      </c>
      <c r="M2289">
        <v>156.11000000000001</v>
      </c>
      <c r="N2289" t="s">
        <v>23</v>
      </c>
    </row>
    <row r="2290" spans="1:14" x14ac:dyDescent="0.25">
      <c r="A2290" t="s">
        <v>121</v>
      </c>
      <c r="B2290">
        <v>20020011</v>
      </c>
      <c r="C2290" t="s">
        <v>558</v>
      </c>
      <c r="D2290" t="s">
        <v>35</v>
      </c>
      <c r="E2290" t="s">
        <v>572</v>
      </c>
      <c r="F2290" s="1">
        <v>46141</v>
      </c>
      <c r="G2290" t="s">
        <v>17</v>
      </c>
      <c r="H2290" t="s">
        <v>18</v>
      </c>
      <c r="I2290">
        <v>3.11</v>
      </c>
      <c r="J2290">
        <v>4.3</v>
      </c>
      <c r="K2290">
        <v>8.1999999999999993</v>
      </c>
      <c r="L2290">
        <v>39.29</v>
      </c>
      <c r="M2290">
        <v>122.19</v>
      </c>
      <c r="N2290" t="s">
        <v>23</v>
      </c>
    </row>
    <row r="2291" spans="1:14" x14ac:dyDescent="0.25">
      <c r="A2291" t="s">
        <v>121</v>
      </c>
      <c r="B2291">
        <v>20020011</v>
      </c>
      <c r="C2291" t="s">
        <v>558</v>
      </c>
      <c r="D2291" t="s">
        <v>37</v>
      </c>
      <c r="E2291" t="s">
        <v>573</v>
      </c>
      <c r="F2291" s="1">
        <v>46141</v>
      </c>
      <c r="G2291" t="s">
        <v>17</v>
      </c>
      <c r="H2291" t="s">
        <v>22</v>
      </c>
      <c r="I2291">
        <v>34.020000000000003</v>
      </c>
      <c r="J2291">
        <v>7.3</v>
      </c>
      <c r="K2291">
        <v>9</v>
      </c>
      <c r="L2291">
        <v>55.01</v>
      </c>
      <c r="M2291">
        <v>1871.44</v>
      </c>
      <c r="N2291" t="s">
        <v>23</v>
      </c>
    </row>
    <row r="2292" spans="1:14" x14ac:dyDescent="0.25">
      <c r="A2292" t="s">
        <v>121</v>
      </c>
      <c r="B2292">
        <v>20020011</v>
      </c>
      <c r="C2292" t="s">
        <v>558</v>
      </c>
      <c r="D2292" t="s">
        <v>339</v>
      </c>
      <c r="E2292" t="s">
        <v>1370</v>
      </c>
      <c r="F2292" s="1">
        <v>46141</v>
      </c>
      <c r="G2292" t="s">
        <v>26</v>
      </c>
      <c r="H2292" t="s">
        <v>18</v>
      </c>
      <c r="I2292">
        <v>5.4</v>
      </c>
      <c r="J2292">
        <v>3.2</v>
      </c>
      <c r="K2292">
        <v>7.8</v>
      </c>
      <c r="L2292">
        <v>32.799999999999997</v>
      </c>
      <c r="M2292">
        <v>177.12</v>
      </c>
      <c r="N2292" t="s">
        <v>23</v>
      </c>
    </row>
    <row r="2293" spans="1:14" x14ac:dyDescent="0.25">
      <c r="A2293" t="s">
        <v>121</v>
      </c>
      <c r="B2293">
        <v>20020011</v>
      </c>
      <c r="C2293" t="s">
        <v>558</v>
      </c>
      <c r="D2293" t="s">
        <v>109</v>
      </c>
      <c r="E2293" t="s">
        <v>574</v>
      </c>
      <c r="F2293" s="1">
        <v>46141</v>
      </c>
      <c r="G2293" t="s">
        <v>17</v>
      </c>
      <c r="H2293" t="s">
        <v>18</v>
      </c>
      <c r="I2293">
        <v>6.01</v>
      </c>
      <c r="J2293">
        <v>3.6</v>
      </c>
      <c r="K2293">
        <v>8.4</v>
      </c>
      <c r="L2293">
        <v>37.65</v>
      </c>
      <c r="M2293">
        <v>226.28</v>
      </c>
      <c r="N2293" t="s">
        <v>23</v>
      </c>
    </row>
    <row r="2294" spans="1:14" x14ac:dyDescent="0.25">
      <c r="A2294" t="s">
        <v>121</v>
      </c>
      <c r="B2294">
        <v>20020011</v>
      </c>
      <c r="C2294" t="s">
        <v>558</v>
      </c>
      <c r="D2294" t="s">
        <v>158</v>
      </c>
      <c r="E2294" t="s">
        <v>575</v>
      </c>
      <c r="F2294" s="1">
        <v>46141</v>
      </c>
      <c r="G2294" t="s">
        <v>17</v>
      </c>
      <c r="H2294" t="s">
        <v>22</v>
      </c>
      <c r="I2294">
        <v>1.1100000000000001</v>
      </c>
      <c r="J2294">
        <v>7.1</v>
      </c>
      <c r="K2294">
        <v>9.1999999999999993</v>
      </c>
      <c r="L2294">
        <v>54.23</v>
      </c>
      <c r="M2294">
        <v>60.2</v>
      </c>
      <c r="N2294" t="s">
        <v>23</v>
      </c>
    </row>
    <row r="2295" spans="1:14" x14ac:dyDescent="0.25">
      <c r="A2295" t="s">
        <v>121</v>
      </c>
      <c r="B2295">
        <v>20020011</v>
      </c>
      <c r="C2295" t="s">
        <v>558</v>
      </c>
      <c r="D2295" t="s">
        <v>111</v>
      </c>
      <c r="E2295" t="s">
        <v>576</v>
      </c>
      <c r="F2295" s="1">
        <v>46141</v>
      </c>
      <c r="G2295" t="s">
        <v>17</v>
      </c>
      <c r="H2295" t="s">
        <v>18</v>
      </c>
      <c r="I2295">
        <v>5.31</v>
      </c>
      <c r="J2295">
        <v>4.8</v>
      </c>
      <c r="K2295">
        <v>8.6</v>
      </c>
      <c r="L2295">
        <v>43</v>
      </c>
      <c r="M2295">
        <v>228.33</v>
      </c>
      <c r="N2295" t="s">
        <v>23</v>
      </c>
    </row>
    <row r="2296" spans="1:14" x14ac:dyDescent="0.25">
      <c r="A2296" t="s">
        <v>121</v>
      </c>
      <c r="B2296">
        <v>20020011</v>
      </c>
      <c r="C2296" t="s">
        <v>558</v>
      </c>
      <c r="D2296" t="s">
        <v>115</v>
      </c>
      <c r="E2296" t="s">
        <v>577</v>
      </c>
      <c r="F2296" s="1">
        <v>46141</v>
      </c>
      <c r="G2296" t="s">
        <v>17</v>
      </c>
      <c r="H2296" t="s">
        <v>22</v>
      </c>
      <c r="I2296">
        <v>3.71</v>
      </c>
      <c r="J2296">
        <v>5</v>
      </c>
      <c r="K2296">
        <v>8.6</v>
      </c>
      <c r="L2296">
        <v>43.92</v>
      </c>
      <c r="M2296">
        <v>162.94</v>
      </c>
      <c r="N2296" t="s">
        <v>23</v>
      </c>
    </row>
    <row r="2297" spans="1:14" x14ac:dyDescent="0.25">
      <c r="A2297" t="s">
        <v>121</v>
      </c>
      <c r="B2297">
        <v>20020011</v>
      </c>
      <c r="C2297" t="s">
        <v>558</v>
      </c>
      <c r="D2297" t="s">
        <v>385</v>
      </c>
      <c r="E2297" t="s">
        <v>578</v>
      </c>
      <c r="F2297" s="1">
        <v>46141</v>
      </c>
      <c r="G2297" t="s">
        <v>17</v>
      </c>
      <c r="H2297" t="s">
        <v>18</v>
      </c>
      <c r="I2297">
        <v>4.8099999999999996</v>
      </c>
      <c r="J2297">
        <v>3.7</v>
      </c>
      <c r="K2297">
        <v>8.1999999999999993</v>
      </c>
      <c r="L2297">
        <v>37.1</v>
      </c>
      <c r="M2297">
        <v>178.45</v>
      </c>
      <c r="N2297" t="s">
        <v>23</v>
      </c>
    </row>
    <row r="2298" spans="1:14" x14ac:dyDescent="0.25">
      <c r="A2298" t="s">
        <v>121</v>
      </c>
      <c r="B2298">
        <v>20020011</v>
      </c>
      <c r="C2298" t="s">
        <v>558</v>
      </c>
      <c r="D2298" t="s">
        <v>385</v>
      </c>
      <c r="E2298" t="s">
        <v>578</v>
      </c>
      <c r="F2298" s="1">
        <v>46141</v>
      </c>
      <c r="G2298" t="s">
        <v>26</v>
      </c>
      <c r="H2298" t="s">
        <v>18</v>
      </c>
      <c r="I2298">
        <v>3.78</v>
      </c>
      <c r="J2298">
        <v>3.8</v>
      </c>
      <c r="K2298">
        <v>8.1</v>
      </c>
      <c r="L2298">
        <v>37.22</v>
      </c>
      <c r="M2298">
        <v>140.69</v>
      </c>
      <c r="N2298" t="s">
        <v>23</v>
      </c>
    </row>
    <row r="2299" spans="1:14" x14ac:dyDescent="0.25">
      <c r="A2299" t="s">
        <v>14</v>
      </c>
      <c r="B2299">
        <v>20010040</v>
      </c>
      <c r="C2299" t="s">
        <v>579</v>
      </c>
      <c r="D2299" t="s">
        <v>15</v>
      </c>
      <c r="E2299" t="s">
        <v>580</v>
      </c>
      <c r="F2299" s="1">
        <v>46141</v>
      </c>
      <c r="G2299" t="s">
        <v>17</v>
      </c>
      <c r="H2299" t="s">
        <v>18</v>
      </c>
      <c r="I2299">
        <v>29.2</v>
      </c>
      <c r="J2299">
        <v>3.1</v>
      </c>
      <c r="K2299">
        <v>8.6999999999999993</v>
      </c>
      <c r="L2299">
        <v>36.880000000000003</v>
      </c>
      <c r="M2299">
        <v>1076.9000000000001</v>
      </c>
      <c r="N2299" t="s">
        <v>23</v>
      </c>
    </row>
    <row r="2300" spans="1:14" x14ac:dyDescent="0.25">
      <c r="A2300" t="s">
        <v>14</v>
      </c>
      <c r="B2300">
        <v>20010040</v>
      </c>
      <c r="C2300" t="s">
        <v>579</v>
      </c>
      <c r="D2300" t="s">
        <v>15</v>
      </c>
      <c r="E2300" t="s">
        <v>580</v>
      </c>
      <c r="F2300" s="1">
        <v>46141</v>
      </c>
      <c r="G2300" t="s">
        <v>26</v>
      </c>
      <c r="H2300" t="s">
        <v>18</v>
      </c>
      <c r="I2300">
        <v>11.49</v>
      </c>
      <c r="J2300">
        <v>3</v>
      </c>
      <c r="K2300">
        <v>8.4</v>
      </c>
      <c r="L2300">
        <v>35.43</v>
      </c>
      <c r="M2300">
        <v>407.09</v>
      </c>
      <c r="N2300" t="s">
        <v>23</v>
      </c>
    </row>
    <row r="2301" spans="1:14" x14ac:dyDescent="0.25">
      <c r="A2301" t="s">
        <v>14</v>
      </c>
      <c r="B2301">
        <v>20010040</v>
      </c>
      <c r="C2301" t="s">
        <v>579</v>
      </c>
      <c r="D2301" t="s">
        <v>53</v>
      </c>
      <c r="E2301" t="s">
        <v>581</v>
      </c>
      <c r="F2301" s="1">
        <v>46141</v>
      </c>
      <c r="G2301" t="s">
        <v>26</v>
      </c>
      <c r="H2301" t="s">
        <v>18</v>
      </c>
      <c r="I2301">
        <v>8.09</v>
      </c>
      <c r="J2301">
        <v>3</v>
      </c>
      <c r="K2301">
        <v>8.4</v>
      </c>
      <c r="L2301">
        <v>35.43</v>
      </c>
      <c r="M2301">
        <v>286.63</v>
      </c>
      <c r="N2301" t="s">
        <v>23</v>
      </c>
    </row>
    <row r="2302" spans="1:14" x14ac:dyDescent="0.25">
      <c r="A2302" t="s">
        <v>14</v>
      </c>
      <c r="B2302">
        <v>20010040</v>
      </c>
      <c r="C2302" t="s">
        <v>579</v>
      </c>
      <c r="D2302" t="s">
        <v>53</v>
      </c>
      <c r="E2302" t="s">
        <v>581</v>
      </c>
      <c r="F2302" s="1">
        <v>46141</v>
      </c>
      <c r="G2302" t="s">
        <v>17</v>
      </c>
      <c r="H2302" t="s">
        <v>18</v>
      </c>
      <c r="I2302">
        <v>14.46</v>
      </c>
      <c r="J2302">
        <v>3.1</v>
      </c>
      <c r="K2302">
        <v>8.6999999999999993</v>
      </c>
      <c r="L2302">
        <v>36.880000000000003</v>
      </c>
      <c r="M2302">
        <v>533.28</v>
      </c>
      <c r="N2302" t="s">
        <v>23</v>
      </c>
    </row>
    <row r="2303" spans="1:14" x14ac:dyDescent="0.25">
      <c r="A2303" t="s">
        <v>14</v>
      </c>
      <c r="B2303">
        <v>20010040</v>
      </c>
      <c r="C2303" t="s">
        <v>579</v>
      </c>
      <c r="D2303" t="s">
        <v>124</v>
      </c>
      <c r="E2303" t="s">
        <v>582</v>
      </c>
      <c r="F2303" s="1">
        <v>46141</v>
      </c>
      <c r="G2303" t="s">
        <v>17</v>
      </c>
      <c r="H2303" t="s">
        <v>18</v>
      </c>
      <c r="I2303">
        <v>12.37</v>
      </c>
      <c r="J2303">
        <v>3.8</v>
      </c>
      <c r="K2303">
        <v>9.1</v>
      </c>
      <c r="L2303">
        <v>40.25</v>
      </c>
      <c r="M2303">
        <v>497.89</v>
      </c>
      <c r="N2303" t="s">
        <v>23</v>
      </c>
    </row>
    <row r="2304" spans="1:14" x14ac:dyDescent="0.25">
      <c r="A2304" t="s">
        <v>14</v>
      </c>
      <c r="B2304">
        <v>20010040</v>
      </c>
      <c r="C2304" t="s">
        <v>579</v>
      </c>
      <c r="D2304" t="s">
        <v>124</v>
      </c>
      <c r="E2304" t="s">
        <v>582</v>
      </c>
      <c r="F2304" s="1">
        <v>46141</v>
      </c>
      <c r="G2304" t="s">
        <v>26</v>
      </c>
      <c r="H2304" t="s">
        <v>18</v>
      </c>
      <c r="I2304">
        <v>7.72</v>
      </c>
      <c r="J2304">
        <v>3</v>
      </c>
      <c r="K2304">
        <v>8.4</v>
      </c>
      <c r="L2304">
        <v>35.43</v>
      </c>
      <c r="M2304">
        <v>273.52</v>
      </c>
      <c r="N2304" t="s">
        <v>23</v>
      </c>
    </row>
    <row r="2305" spans="1:14" x14ac:dyDescent="0.25">
      <c r="A2305" t="s">
        <v>14</v>
      </c>
      <c r="B2305">
        <v>20010040</v>
      </c>
      <c r="C2305" t="s">
        <v>579</v>
      </c>
      <c r="D2305" t="s">
        <v>61</v>
      </c>
      <c r="E2305" t="s">
        <v>583</v>
      </c>
      <c r="F2305" s="1">
        <v>46141</v>
      </c>
      <c r="G2305" t="s">
        <v>17</v>
      </c>
      <c r="H2305" t="s">
        <v>18</v>
      </c>
      <c r="I2305">
        <v>4.13</v>
      </c>
      <c r="J2305">
        <v>4.0999999999999996</v>
      </c>
      <c r="K2305">
        <v>8.9</v>
      </c>
      <c r="L2305">
        <v>41.13</v>
      </c>
      <c r="M2305">
        <v>169.87</v>
      </c>
      <c r="N2305" t="s">
        <v>23</v>
      </c>
    </row>
    <row r="2306" spans="1:14" x14ac:dyDescent="0.25">
      <c r="A2306" t="s">
        <v>14</v>
      </c>
      <c r="B2306">
        <v>20010040</v>
      </c>
      <c r="C2306" t="s">
        <v>579</v>
      </c>
      <c r="D2306" t="s">
        <v>65</v>
      </c>
      <c r="E2306" t="s">
        <v>584</v>
      </c>
      <c r="F2306" s="1">
        <v>46141</v>
      </c>
      <c r="G2306" t="s">
        <v>17</v>
      </c>
      <c r="H2306" t="s">
        <v>18</v>
      </c>
      <c r="I2306">
        <v>2.5499999999999998</v>
      </c>
      <c r="J2306">
        <v>3.1</v>
      </c>
      <c r="K2306">
        <v>8.6999999999999993</v>
      </c>
      <c r="L2306">
        <v>36.880000000000003</v>
      </c>
      <c r="M2306">
        <v>94.04</v>
      </c>
      <c r="N2306" t="s">
        <v>23</v>
      </c>
    </row>
    <row r="2307" spans="1:14" x14ac:dyDescent="0.25">
      <c r="A2307" t="s">
        <v>14</v>
      </c>
      <c r="B2307">
        <v>20010040</v>
      </c>
      <c r="C2307" t="s">
        <v>579</v>
      </c>
      <c r="D2307" t="s">
        <v>127</v>
      </c>
      <c r="E2307" t="s">
        <v>811</v>
      </c>
      <c r="F2307" s="1">
        <v>46141</v>
      </c>
      <c r="G2307" t="s">
        <v>17</v>
      </c>
      <c r="H2307" t="s">
        <v>18</v>
      </c>
      <c r="I2307">
        <v>3.24</v>
      </c>
      <c r="J2307">
        <v>3.1</v>
      </c>
      <c r="K2307">
        <v>8.6999999999999993</v>
      </c>
      <c r="L2307">
        <v>36.880000000000003</v>
      </c>
      <c r="M2307">
        <v>119.49</v>
      </c>
      <c r="N2307" t="s">
        <v>23</v>
      </c>
    </row>
    <row r="2308" spans="1:14" x14ac:dyDescent="0.25">
      <c r="A2308" t="s">
        <v>14</v>
      </c>
      <c r="B2308">
        <v>20010040</v>
      </c>
      <c r="C2308" t="s">
        <v>579</v>
      </c>
      <c r="D2308" t="s">
        <v>27</v>
      </c>
      <c r="E2308" t="s">
        <v>585</v>
      </c>
      <c r="F2308" s="1">
        <v>46141</v>
      </c>
      <c r="G2308" t="s">
        <v>17</v>
      </c>
      <c r="H2308" t="s">
        <v>18</v>
      </c>
      <c r="I2308">
        <v>5.79</v>
      </c>
      <c r="J2308">
        <v>2.9</v>
      </c>
      <c r="K2308">
        <v>8.5</v>
      </c>
      <c r="L2308">
        <v>35.630000000000003</v>
      </c>
      <c r="M2308">
        <v>206.3</v>
      </c>
      <c r="N2308" t="s">
        <v>23</v>
      </c>
    </row>
    <row r="2309" spans="1:14" x14ac:dyDescent="0.25">
      <c r="A2309" t="s">
        <v>14</v>
      </c>
      <c r="B2309">
        <v>20010040</v>
      </c>
      <c r="C2309" t="s">
        <v>579</v>
      </c>
      <c r="D2309" t="s">
        <v>27</v>
      </c>
      <c r="E2309" t="s">
        <v>585</v>
      </c>
      <c r="F2309" s="1">
        <v>46141</v>
      </c>
      <c r="G2309" t="s">
        <v>26</v>
      </c>
      <c r="H2309" t="s">
        <v>18</v>
      </c>
      <c r="I2309">
        <v>2.5</v>
      </c>
      <c r="J2309">
        <v>2.8</v>
      </c>
      <c r="K2309">
        <v>7.7</v>
      </c>
      <c r="L2309">
        <v>30.77</v>
      </c>
      <c r="M2309">
        <v>76.930000000000007</v>
      </c>
      <c r="N2309" t="s">
        <v>23</v>
      </c>
    </row>
    <row r="2310" spans="1:14" x14ac:dyDescent="0.25">
      <c r="A2310" t="s">
        <v>14</v>
      </c>
      <c r="B2310">
        <v>20010040</v>
      </c>
      <c r="C2310" t="s">
        <v>579</v>
      </c>
      <c r="D2310" t="s">
        <v>303</v>
      </c>
      <c r="E2310" t="s">
        <v>1035</v>
      </c>
      <c r="F2310" s="1">
        <v>46141</v>
      </c>
      <c r="G2310" t="s">
        <v>17</v>
      </c>
      <c r="H2310" t="s">
        <v>18</v>
      </c>
      <c r="I2310">
        <v>2.0499999999999998</v>
      </c>
      <c r="J2310">
        <v>4.0999999999999996</v>
      </c>
      <c r="K2310">
        <v>8.9</v>
      </c>
      <c r="L2310">
        <v>41.13</v>
      </c>
      <c r="M2310">
        <v>84.32</v>
      </c>
      <c r="N2310" t="s">
        <v>23</v>
      </c>
    </row>
    <row r="2311" spans="1:14" x14ac:dyDescent="0.25">
      <c r="A2311" t="s">
        <v>586</v>
      </c>
      <c r="B2311">
        <v>20040001</v>
      </c>
      <c r="C2311" t="s">
        <v>587</v>
      </c>
      <c r="D2311" t="s">
        <v>15</v>
      </c>
      <c r="E2311" t="s">
        <v>1371</v>
      </c>
      <c r="F2311" s="1">
        <v>46141</v>
      </c>
      <c r="G2311" t="s">
        <v>26</v>
      </c>
      <c r="H2311" t="s">
        <v>18</v>
      </c>
      <c r="I2311">
        <v>125.9</v>
      </c>
      <c r="J2311">
        <v>2.7</v>
      </c>
      <c r="K2311">
        <v>8.1</v>
      </c>
      <c r="L2311">
        <v>33.200000000000003</v>
      </c>
      <c r="M2311">
        <v>4179.88</v>
      </c>
      <c r="N2311" t="s">
        <v>23</v>
      </c>
    </row>
    <row r="2312" spans="1:14" x14ac:dyDescent="0.25">
      <c r="A2312" t="s">
        <v>586</v>
      </c>
      <c r="B2312">
        <v>20040001</v>
      </c>
      <c r="C2312" t="s">
        <v>587</v>
      </c>
      <c r="D2312" t="s">
        <v>53</v>
      </c>
      <c r="E2312" t="s">
        <v>588</v>
      </c>
      <c r="F2312" s="1">
        <v>46141</v>
      </c>
      <c r="G2312" t="s">
        <v>26</v>
      </c>
      <c r="H2312" t="s">
        <v>18</v>
      </c>
      <c r="I2312">
        <v>76.010000000000005</v>
      </c>
      <c r="J2312">
        <v>2.5</v>
      </c>
      <c r="K2312">
        <v>7.8</v>
      </c>
      <c r="L2312">
        <v>30.32</v>
      </c>
      <c r="M2312">
        <v>2304.62</v>
      </c>
      <c r="N2312" t="s">
        <v>23</v>
      </c>
    </row>
    <row r="2313" spans="1:14" x14ac:dyDescent="0.25">
      <c r="A2313" t="s">
        <v>586</v>
      </c>
      <c r="B2313">
        <v>20040001</v>
      </c>
      <c r="C2313" t="s">
        <v>587</v>
      </c>
      <c r="D2313" t="s">
        <v>53</v>
      </c>
      <c r="E2313" t="s">
        <v>588</v>
      </c>
      <c r="F2313" s="1">
        <v>46141</v>
      </c>
      <c r="G2313" t="s">
        <v>17</v>
      </c>
      <c r="H2313" t="s">
        <v>18</v>
      </c>
      <c r="I2313">
        <v>63.91</v>
      </c>
      <c r="J2313">
        <v>2.6</v>
      </c>
      <c r="K2313">
        <v>8.3000000000000007</v>
      </c>
      <c r="L2313">
        <v>33.590000000000003</v>
      </c>
      <c r="M2313">
        <v>2146.7399999999998</v>
      </c>
      <c r="N2313" t="s">
        <v>23</v>
      </c>
    </row>
    <row r="2314" spans="1:14" x14ac:dyDescent="0.25">
      <c r="A2314" t="s">
        <v>586</v>
      </c>
      <c r="B2314">
        <v>20040001</v>
      </c>
      <c r="C2314" t="s">
        <v>587</v>
      </c>
      <c r="D2314" t="s">
        <v>20</v>
      </c>
      <c r="E2314" t="s">
        <v>589</v>
      </c>
      <c r="F2314" s="1">
        <v>46141</v>
      </c>
      <c r="G2314" t="s">
        <v>17</v>
      </c>
      <c r="H2314" t="s">
        <v>18</v>
      </c>
      <c r="I2314">
        <v>3.51</v>
      </c>
      <c r="J2314">
        <v>4.7</v>
      </c>
      <c r="K2314">
        <v>8.3000000000000007</v>
      </c>
      <c r="L2314">
        <v>41.47</v>
      </c>
      <c r="M2314">
        <v>145.56</v>
      </c>
      <c r="N2314" t="s">
        <v>23</v>
      </c>
    </row>
    <row r="2315" spans="1:14" x14ac:dyDescent="0.25">
      <c r="A2315" t="s">
        <v>586</v>
      </c>
      <c r="B2315">
        <v>20040001</v>
      </c>
      <c r="C2315" t="s">
        <v>587</v>
      </c>
      <c r="D2315" t="s">
        <v>253</v>
      </c>
      <c r="E2315" t="s">
        <v>590</v>
      </c>
      <c r="F2315" s="1">
        <v>46141</v>
      </c>
      <c r="G2315" t="s">
        <v>17</v>
      </c>
      <c r="H2315" t="s">
        <v>18</v>
      </c>
      <c r="I2315">
        <v>4.88</v>
      </c>
      <c r="J2315">
        <v>3.7</v>
      </c>
      <c r="K2315">
        <v>7.5</v>
      </c>
      <c r="L2315">
        <v>32.950000000000003</v>
      </c>
      <c r="M2315">
        <v>160.80000000000001</v>
      </c>
      <c r="N2315" t="s">
        <v>23</v>
      </c>
    </row>
    <row r="2316" spans="1:14" x14ac:dyDescent="0.25">
      <c r="A2316" t="s">
        <v>586</v>
      </c>
      <c r="B2316">
        <v>20040001</v>
      </c>
      <c r="C2316" t="s">
        <v>587</v>
      </c>
      <c r="D2316" t="s">
        <v>63</v>
      </c>
      <c r="E2316" t="s">
        <v>591</v>
      </c>
      <c r="F2316" s="1">
        <v>46141</v>
      </c>
      <c r="G2316" t="s">
        <v>17</v>
      </c>
      <c r="H2316" t="s">
        <v>18</v>
      </c>
      <c r="I2316">
        <v>4.83</v>
      </c>
      <c r="J2316">
        <v>2.7</v>
      </c>
      <c r="K2316">
        <v>8.6999999999999993</v>
      </c>
      <c r="L2316">
        <v>35.380000000000003</v>
      </c>
      <c r="M2316">
        <v>170.89</v>
      </c>
      <c r="N2316" t="s">
        <v>23</v>
      </c>
    </row>
    <row r="2317" spans="1:14" x14ac:dyDescent="0.25">
      <c r="A2317" t="s">
        <v>586</v>
      </c>
      <c r="B2317">
        <v>20040001</v>
      </c>
      <c r="C2317" t="s">
        <v>587</v>
      </c>
      <c r="D2317" t="s">
        <v>65</v>
      </c>
      <c r="E2317" t="s">
        <v>592</v>
      </c>
      <c r="F2317" s="1">
        <v>46141</v>
      </c>
      <c r="G2317" t="s">
        <v>17</v>
      </c>
      <c r="H2317" t="s">
        <v>18</v>
      </c>
      <c r="I2317">
        <v>8.18</v>
      </c>
      <c r="J2317">
        <v>2.6</v>
      </c>
      <c r="K2317">
        <v>8.3000000000000007</v>
      </c>
      <c r="L2317">
        <v>33.590000000000003</v>
      </c>
      <c r="M2317">
        <v>274.77</v>
      </c>
      <c r="N2317" t="s">
        <v>23</v>
      </c>
    </row>
    <row r="2318" spans="1:14" x14ac:dyDescent="0.25">
      <c r="A2318" t="s">
        <v>586</v>
      </c>
      <c r="B2318">
        <v>20040001</v>
      </c>
      <c r="C2318" t="s">
        <v>587</v>
      </c>
      <c r="D2318" t="s">
        <v>65</v>
      </c>
      <c r="E2318" t="s">
        <v>592</v>
      </c>
      <c r="F2318" s="1">
        <v>46141</v>
      </c>
      <c r="G2318" t="s">
        <v>26</v>
      </c>
      <c r="H2318" t="s">
        <v>18</v>
      </c>
      <c r="I2318">
        <v>3.01</v>
      </c>
      <c r="J2318">
        <v>2.5</v>
      </c>
      <c r="K2318">
        <v>7.9</v>
      </c>
      <c r="L2318">
        <v>30.55</v>
      </c>
      <c r="M2318">
        <v>91.96</v>
      </c>
      <c r="N2318" t="s">
        <v>23</v>
      </c>
    </row>
    <row r="2319" spans="1:14" x14ac:dyDescent="0.25">
      <c r="A2319" t="s">
        <v>586</v>
      </c>
      <c r="B2319">
        <v>20040001</v>
      </c>
      <c r="C2319" t="s">
        <v>587</v>
      </c>
      <c r="D2319" t="s">
        <v>24</v>
      </c>
      <c r="E2319" t="s">
        <v>593</v>
      </c>
      <c r="F2319" s="1">
        <v>46141</v>
      </c>
      <c r="G2319" t="s">
        <v>17</v>
      </c>
      <c r="H2319" t="s">
        <v>18</v>
      </c>
      <c r="I2319">
        <v>4</v>
      </c>
      <c r="J2319">
        <v>3.3</v>
      </c>
      <c r="K2319">
        <v>8</v>
      </c>
      <c r="L2319">
        <v>35.15</v>
      </c>
      <c r="M2319">
        <v>140.6</v>
      </c>
      <c r="N2319" t="s">
        <v>23</v>
      </c>
    </row>
    <row r="2320" spans="1:14" x14ac:dyDescent="0.25">
      <c r="A2320" t="s">
        <v>586</v>
      </c>
      <c r="B2320">
        <v>20040001</v>
      </c>
      <c r="C2320" t="s">
        <v>587</v>
      </c>
      <c r="D2320" t="s">
        <v>129</v>
      </c>
      <c r="E2320" t="s">
        <v>594</v>
      </c>
      <c r="F2320" s="1">
        <v>46141</v>
      </c>
      <c r="G2320" t="s">
        <v>26</v>
      </c>
      <c r="H2320" t="s">
        <v>18</v>
      </c>
      <c r="I2320">
        <v>2.06</v>
      </c>
      <c r="J2320">
        <v>4.2</v>
      </c>
      <c r="K2320">
        <v>8.6</v>
      </c>
      <c r="L2320">
        <v>40.75</v>
      </c>
      <c r="M2320">
        <v>83.95</v>
      </c>
      <c r="N2320" t="s">
        <v>23</v>
      </c>
    </row>
    <row r="2321" spans="1:14" x14ac:dyDescent="0.25">
      <c r="A2321" t="s">
        <v>586</v>
      </c>
      <c r="B2321">
        <v>20040001</v>
      </c>
      <c r="C2321" t="s">
        <v>587</v>
      </c>
      <c r="D2321" t="s">
        <v>129</v>
      </c>
      <c r="E2321" t="s">
        <v>594</v>
      </c>
      <c r="F2321" s="1">
        <v>46141</v>
      </c>
      <c r="G2321" t="s">
        <v>17</v>
      </c>
      <c r="H2321" t="s">
        <v>18</v>
      </c>
      <c r="I2321">
        <v>2.84</v>
      </c>
      <c r="J2321">
        <v>3.7</v>
      </c>
      <c r="K2321">
        <v>8.6</v>
      </c>
      <c r="L2321">
        <v>38.880000000000003</v>
      </c>
      <c r="M2321">
        <v>110.42</v>
      </c>
      <c r="N2321" t="s">
        <v>23</v>
      </c>
    </row>
    <row r="2322" spans="1:14" x14ac:dyDescent="0.25">
      <c r="A2322" t="s">
        <v>586</v>
      </c>
      <c r="B2322">
        <v>20040001</v>
      </c>
      <c r="C2322" t="s">
        <v>587</v>
      </c>
      <c r="D2322" t="s">
        <v>69</v>
      </c>
      <c r="E2322" t="s">
        <v>595</v>
      </c>
      <c r="F2322" s="1">
        <v>46141</v>
      </c>
      <c r="G2322" t="s">
        <v>17</v>
      </c>
      <c r="H2322" t="s">
        <v>22</v>
      </c>
      <c r="I2322">
        <v>2.39</v>
      </c>
      <c r="J2322">
        <v>5.4</v>
      </c>
      <c r="K2322">
        <v>8.6</v>
      </c>
      <c r="L2322">
        <v>45.42</v>
      </c>
      <c r="M2322">
        <v>108.55</v>
      </c>
      <c r="N2322" t="s">
        <v>23</v>
      </c>
    </row>
    <row r="2323" spans="1:14" x14ac:dyDescent="0.25">
      <c r="A2323" t="s">
        <v>586</v>
      </c>
      <c r="B2323">
        <v>20040001</v>
      </c>
      <c r="C2323" t="s">
        <v>587</v>
      </c>
      <c r="D2323" t="s">
        <v>71</v>
      </c>
      <c r="E2323" t="s">
        <v>596</v>
      </c>
      <c r="F2323" s="1">
        <v>46141</v>
      </c>
      <c r="G2323" t="s">
        <v>17</v>
      </c>
      <c r="H2323" t="s">
        <v>18</v>
      </c>
      <c r="I2323">
        <v>20.78</v>
      </c>
      <c r="J2323">
        <v>2.6</v>
      </c>
      <c r="K2323">
        <v>7.6</v>
      </c>
      <c r="L2323">
        <v>29.45</v>
      </c>
      <c r="M2323">
        <v>611.97</v>
      </c>
      <c r="N2323" t="s">
        <v>23</v>
      </c>
    </row>
    <row r="2324" spans="1:14" x14ac:dyDescent="0.25">
      <c r="A2324" t="s">
        <v>586</v>
      </c>
      <c r="B2324">
        <v>20040001</v>
      </c>
      <c r="C2324" t="s">
        <v>587</v>
      </c>
      <c r="D2324" t="s">
        <v>71</v>
      </c>
      <c r="E2324" t="s">
        <v>596</v>
      </c>
      <c r="F2324" s="1">
        <v>46141</v>
      </c>
      <c r="G2324" t="s">
        <v>26</v>
      </c>
      <c r="H2324" t="s">
        <v>18</v>
      </c>
      <c r="I2324">
        <v>15.59</v>
      </c>
      <c r="J2324">
        <v>2.8</v>
      </c>
      <c r="K2324">
        <v>8.3000000000000007</v>
      </c>
      <c r="L2324">
        <v>34.340000000000003</v>
      </c>
      <c r="M2324">
        <v>535.36</v>
      </c>
      <c r="N2324" t="s">
        <v>23</v>
      </c>
    </row>
    <row r="2325" spans="1:14" x14ac:dyDescent="0.25">
      <c r="A2325" t="s">
        <v>586</v>
      </c>
      <c r="B2325">
        <v>20040001</v>
      </c>
      <c r="C2325" t="s">
        <v>587</v>
      </c>
      <c r="D2325" t="s">
        <v>132</v>
      </c>
      <c r="E2325" t="s">
        <v>597</v>
      </c>
      <c r="F2325" s="1">
        <v>46141</v>
      </c>
      <c r="G2325" t="s">
        <v>26</v>
      </c>
      <c r="H2325" t="s">
        <v>18</v>
      </c>
      <c r="I2325">
        <v>2.35</v>
      </c>
      <c r="J2325">
        <v>4.5999999999999996</v>
      </c>
      <c r="K2325">
        <v>8</v>
      </c>
      <c r="L2325">
        <v>39.89</v>
      </c>
      <c r="M2325">
        <v>93.74</v>
      </c>
      <c r="N2325" t="s">
        <v>23</v>
      </c>
    </row>
    <row r="2326" spans="1:14" x14ac:dyDescent="0.25">
      <c r="A2326" t="s">
        <v>586</v>
      </c>
      <c r="B2326">
        <v>20040001</v>
      </c>
      <c r="C2326" t="s">
        <v>587</v>
      </c>
      <c r="D2326" t="s">
        <v>132</v>
      </c>
      <c r="E2326" t="s">
        <v>597</v>
      </c>
      <c r="F2326" s="1">
        <v>46141</v>
      </c>
      <c r="G2326" t="s">
        <v>17</v>
      </c>
      <c r="H2326" t="s">
        <v>18</v>
      </c>
      <c r="I2326">
        <v>4.4000000000000004</v>
      </c>
      <c r="J2326">
        <v>4.3</v>
      </c>
      <c r="K2326">
        <v>8.1</v>
      </c>
      <c r="L2326">
        <v>39.04</v>
      </c>
      <c r="M2326">
        <v>171.78</v>
      </c>
      <c r="N2326" t="s">
        <v>23</v>
      </c>
    </row>
    <row r="2327" spans="1:14" x14ac:dyDescent="0.25">
      <c r="A2327" t="s">
        <v>586</v>
      </c>
      <c r="B2327">
        <v>20040001</v>
      </c>
      <c r="C2327" t="s">
        <v>587</v>
      </c>
      <c r="D2327" t="s">
        <v>140</v>
      </c>
      <c r="E2327" t="s">
        <v>598</v>
      </c>
      <c r="F2327" s="1">
        <v>46141</v>
      </c>
      <c r="G2327" t="s">
        <v>26</v>
      </c>
      <c r="H2327" t="s">
        <v>18</v>
      </c>
      <c r="I2327">
        <v>785.41</v>
      </c>
      <c r="J2327">
        <v>2.7</v>
      </c>
      <c r="K2327">
        <v>8.1</v>
      </c>
      <c r="L2327">
        <v>33.200000000000003</v>
      </c>
      <c r="M2327">
        <v>26075.61</v>
      </c>
      <c r="N2327" t="s">
        <v>23</v>
      </c>
    </row>
    <row r="2328" spans="1:14" x14ac:dyDescent="0.25">
      <c r="A2328" t="s">
        <v>586</v>
      </c>
      <c r="B2328">
        <v>20040001</v>
      </c>
      <c r="C2328" t="s">
        <v>587</v>
      </c>
      <c r="D2328" t="s">
        <v>101</v>
      </c>
      <c r="E2328" t="s">
        <v>599</v>
      </c>
      <c r="F2328" s="1">
        <v>46141</v>
      </c>
      <c r="G2328" t="s">
        <v>17</v>
      </c>
      <c r="H2328" t="s">
        <v>18</v>
      </c>
      <c r="I2328">
        <v>2.6</v>
      </c>
      <c r="J2328">
        <v>3.9</v>
      </c>
      <c r="K2328">
        <v>8.4</v>
      </c>
      <c r="L2328">
        <v>38.76</v>
      </c>
      <c r="M2328">
        <v>100.78</v>
      </c>
      <c r="N2328" t="s">
        <v>23</v>
      </c>
    </row>
    <row r="2329" spans="1:14" x14ac:dyDescent="0.25">
      <c r="A2329" t="s">
        <v>586</v>
      </c>
      <c r="B2329">
        <v>20040001</v>
      </c>
      <c r="C2329" t="s">
        <v>587</v>
      </c>
      <c r="D2329" t="s">
        <v>105</v>
      </c>
      <c r="E2329" t="s">
        <v>600</v>
      </c>
      <c r="F2329" s="1">
        <v>46141</v>
      </c>
      <c r="G2329" t="s">
        <v>17</v>
      </c>
      <c r="H2329" t="s">
        <v>18</v>
      </c>
      <c r="I2329">
        <v>2.52</v>
      </c>
      <c r="J2329">
        <v>3.5</v>
      </c>
      <c r="K2329">
        <v>8.4</v>
      </c>
      <c r="L2329">
        <v>37.28</v>
      </c>
      <c r="M2329">
        <v>93.95</v>
      </c>
      <c r="N2329" t="s">
        <v>23</v>
      </c>
    </row>
    <row r="2330" spans="1:14" x14ac:dyDescent="0.25">
      <c r="A2330" t="s">
        <v>586</v>
      </c>
      <c r="B2330">
        <v>20040001</v>
      </c>
      <c r="C2330" t="s">
        <v>587</v>
      </c>
      <c r="D2330" t="s">
        <v>33</v>
      </c>
      <c r="E2330" t="s">
        <v>1372</v>
      </c>
      <c r="F2330" s="1">
        <v>46141</v>
      </c>
      <c r="G2330" t="s">
        <v>26</v>
      </c>
      <c r="H2330" t="s">
        <v>18</v>
      </c>
      <c r="I2330">
        <v>5.12</v>
      </c>
      <c r="J2330">
        <v>2.8</v>
      </c>
      <c r="K2330">
        <v>8.3000000000000007</v>
      </c>
      <c r="L2330">
        <v>34.340000000000003</v>
      </c>
      <c r="M2330">
        <v>175.82</v>
      </c>
      <c r="N2330" t="s">
        <v>23</v>
      </c>
    </row>
    <row r="2331" spans="1:14" x14ac:dyDescent="0.25">
      <c r="A2331" t="s">
        <v>586</v>
      </c>
      <c r="B2331">
        <v>20040001</v>
      </c>
      <c r="C2331" t="s">
        <v>587</v>
      </c>
      <c r="D2331" t="s">
        <v>154</v>
      </c>
      <c r="E2331" t="s">
        <v>1006</v>
      </c>
      <c r="F2331" s="1">
        <v>46141</v>
      </c>
      <c r="G2331" t="s">
        <v>17</v>
      </c>
      <c r="H2331" t="s">
        <v>18</v>
      </c>
      <c r="I2331">
        <v>1.2</v>
      </c>
      <c r="J2331">
        <v>3.5</v>
      </c>
      <c r="K2331">
        <v>8.8000000000000007</v>
      </c>
      <c r="L2331">
        <v>38.630000000000003</v>
      </c>
      <c r="M2331">
        <v>46.36</v>
      </c>
      <c r="N2331" t="s">
        <v>23</v>
      </c>
    </row>
    <row r="2332" spans="1:14" x14ac:dyDescent="0.25">
      <c r="A2332" t="s">
        <v>586</v>
      </c>
      <c r="B2332">
        <v>20040001</v>
      </c>
      <c r="C2332" t="s">
        <v>587</v>
      </c>
      <c r="D2332" t="s">
        <v>158</v>
      </c>
      <c r="E2332" t="s">
        <v>424</v>
      </c>
      <c r="F2332" s="1">
        <v>46141</v>
      </c>
      <c r="G2332" t="s">
        <v>17</v>
      </c>
      <c r="H2332" t="s">
        <v>18</v>
      </c>
      <c r="I2332">
        <v>2.4300000000000002</v>
      </c>
      <c r="J2332">
        <v>4.4000000000000004</v>
      </c>
      <c r="K2332">
        <v>8.1</v>
      </c>
      <c r="L2332">
        <v>39.409999999999997</v>
      </c>
      <c r="M2332">
        <v>95.77</v>
      </c>
      <c r="N2332" t="s">
        <v>23</v>
      </c>
    </row>
    <row r="2333" spans="1:14" x14ac:dyDescent="0.25">
      <c r="A2333" t="s">
        <v>586</v>
      </c>
      <c r="B2333">
        <v>20040001</v>
      </c>
      <c r="C2333" t="s">
        <v>587</v>
      </c>
      <c r="D2333" t="s">
        <v>111</v>
      </c>
      <c r="E2333" t="s">
        <v>273</v>
      </c>
      <c r="F2333" s="1">
        <v>46141</v>
      </c>
      <c r="G2333" t="s">
        <v>17</v>
      </c>
      <c r="H2333" t="s">
        <v>18</v>
      </c>
      <c r="I2333">
        <v>1.85</v>
      </c>
      <c r="J2333">
        <v>4.7</v>
      </c>
      <c r="K2333">
        <v>8.1999999999999993</v>
      </c>
      <c r="L2333">
        <v>40.75</v>
      </c>
      <c r="M2333">
        <v>75.39</v>
      </c>
      <c r="N2333" t="s">
        <v>23</v>
      </c>
    </row>
    <row r="2334" spans="1:14" x14ac:dyDescent="0.25">
      <c r="A2334" t="s">
        <v>586</v>
      </c>
      <c r="B2334">
        <v>20040001</v>
      </c>
      <c r="C2334" t="s">
        <v>587</v>
      </c>
      <c r="D2334" t="s">
        <v>115</v>
      </c>
      <c r="E2334" t="s">
        <v>601</v>
      </c>
      <c r="F2334" s="1">
        <v>46141</v>
      </c>
      <c r="G2334" t="s">
        <v>17</v>
      </c>
      <c r="H2334" t="s">
        <v>18</v>
      </c>
      <c r="I2334">
        <v>2.4500000000000002</v>
      </c>
      <c r="J2334">
        <v>4</v>
      </c>
      <c r="K2334">
        <v>8.6999999999999993</v>
      </c>
      <c r="L2334">
        <v>40.25</v>
      </c>
      <c r="M2334">
        <v>98.61</v>
      </c>
      <c r="N2334" t="s">
        <v>23</v>
      </c>
    </row>
    <row r="2335" spans="1:14" x14ac:dyDescent="0.25">
      <c r="A2335" t="s">
        <v>586</v>
      </c>
      <c r="B2335">
        <v>20040001</v>
      </c>
      <c r="C2335" t="s">
        <v>587</v>
      </c>
      <c r="D2335" t="s">
        <v>385</v>
      </c>
      <c r="E2335" t="s">
        <v>602</v>
      </c>
      <c r="F2335" s="1">
        <v>46141</v>
      </c>
      <c r="G2335" t="s">
        <v>17</v>
      </c>
      <c r="H2335" t="s">
        <v>18</v>
      </c>
      <c r="I2335">
        <v>4.42</v>
      </c>
      <c r="J2335">
        <v>4.2</v>
      </c>
      <c r="K2335">
        <v>8.3000000000000007</v>
      </c>
      <c r="L2335">
        <v>39.619999999999997</v>
      </c>
      <c r="M2335">
        <v>175.12</v>
      </c>
      <c r="N2335" t="s">
        <v>23</v>
      </c>
    </row>
    <row r="2336" spans="1:14" x14ac:dyDescent="0.25">
      <c r="A2336" t="s">
        <v>586</v>
      </c>
      <c r="B2336">
        <v>20040001</v>
      </c>
      <c r="C2336" t="s">
        <v>587</v>
      </c>
      <c r="D2336" t="s">
        <v>161</v>
      </c>
      <c r="E2336" t="s">
        <v>1373</v>
      </c>
      <c r="F2336" s="1">
        <v>46141</v>
      </c>
      <c r="G2336" t="s">
        <v>17</v>
      </c>
      <c r="H2336" t="s">
        <v>18</v>
      </c>
      <c r="I2336">
        <v>3.52</v>
      </c>
      <c r="J2336">
        <v>3.4</v>
      </c>
      <c r="K2336">
        <v>8.9</v>
      </c>
      <c r="L2336">
        <v>38.5</v>
      </c>
      <c r="M2336">
        <v>135.52000000000001</v>
      </c>
      <c r="N2336" t="s">
        <v>23</v>
      </c>
    </row>
    <row r="2337" spans="1:14" x14ac:dyDescent="0.25">
      <c r="A2337" t="s">
        <v>586</v>
      </c>
      <c r="B2337">
        <v>20040001</v>
      </c>
      <c r="C2337" t="s">
        <v>587</v>
      </c>
      <c r="D2337" t="s">
        <v>161</v>
      </c>
      <c r="E2337" t="s">
        <v>1373</v>
      </c>
      <c r="F2337" s="1">
        <v>46141</v>
      </c>
      <c r="G2337" t="s">
        <v>26</v>
      </c>
      <c r="H2337" t="s">
        <v>18</v>
      </c>
      <c r="I2337">
        <v>4.6900000000000004</v>
      </c>
      <c r="J2337">
        <v>3.3</v>
      </c>
      <c r="K2337">
        <v>8.5</v>
      </c>
      <c r="L2337">
        <v>37.130000000000003</v>
      </c>
      <c r="M2337">
        <v>174.14</v>
      </c>
      <c r="N2337" t="s">
        <v>23</v>
      </c>
    </row>
    <row r="2338" spans="1:14" x14ac:dyDescent="0.25">
      <c r="A2338" t="s">
        <v>586</v>
      </c>
      <c r="B2338">
        <v>20040001</v>
      </c>
      <c r="C2338" t="s">
        <v>587</v>
      </c>
      <c r="D2338" t="s">
        <v>282</v>
      </c>
      <c r="E2338" t="s">
        <v>603</v>
      </c>
      <c r="F2338" s="1">
        <v>46141</v>
      </c>
      <c r="G2338" t="s">
        <v>26</v>
      </c>
      <c r="H2338" t="s">
        <v>18</v>
      </c>
      <c r="I2338">
        <v>4.13</v>
      </c>
      <c r="J2338">
        <v>3.1</v>
      </c>
      <c r="K2338">
        <v>8.1999999999999993</v>
      </c>
      <c r="L2338">
        <v>34.909999999999997</v>
      </c>
      <c r="M2338">
        <v>144.18</v>
      </c>
      <c r="N2338" t="s">
        <v>23</v>
      </c>
    </row>
    <row r="2339" spans="1:14" x14ac:dyDescent="0.25">
      <c r="A2339" t="s">
        <v>586</v>
      </c>
      <c r="B2339">
        <v>20040001</v>
      </c>
      <c r="C2339" t="s">
        <v>587</v>
      </c>
      <c r="D2339" t="s">
        <v>282</v>
      </c>
      <c r="E2339" t="s">
        <v>603</v>
      </c>
      <c r="F2339" s="1">
        <v>46141</v>
      </c>
      <c r="G2339" t="s">
        <v>17</v>
      </c>
      <c r="H2339" t="s">
        <v>18</v>
      </c>
      <c r="I2339">
        <v>5.26</v>
      </c>
      <c r="J2339">
        <v>3.3</v>
      </c>
      <c r="K2339">
        <v>8</v>
      </c>
      <c r="L2339">
        <v>35.15</v>
      </c>
      <c r="M2339">
        <v>184.89</v>
      </c>
      <c r="N2339" t="s">
        <v>23</v>
      </c>
    </row>
    <row r="2340" spans="1:14" x14ac:dyDescent="0.25">
      <c r="A2340" t="s">
        <v>14</v>
      </c>
      <c r="B2340">
        <v>20010042</v>
      </c>
      <c r="C2340" t="s">
        <v>604</v>
      </c>
      <c r="D2340" t="s">
        <v>124</v>
      </c>
      <c r="E2340" t="s">
        <v>605</v>
      </c>
      <c r="F2340" s="1">
        <v>46141</v>
      </c>
      <c r="G2340" t="s">
        <v>17</v>
      </c>
      <c r="H2340" t="s">
        <v>18</v>
      </c>
      <c r="I2340">
        <v>2.16</v>
      </c>
      <c r="J2340">
        <v>4.3</v>
      </c>
      <c r="K2340">
        <v>7.9</v>
      </c>
      <c r="L2340">
        <v>36.94</v>
      </c>
      <c r="M2340">
        <v>79.790000000000006</v>
      </c>
      <c r="N2340" t="s">
        <v>23</v>
      </c>
    </row>
    <row r="2341" spans="1:14" x14ac:dyDescent="0.25">
      <c r="A2341" t="s">
        <v>14</v>
      </c>
      <c r="B2341">
        <v>20010042</v>
      </c>
      <c r="C2341" t="s">
        <v>604</v>
      </c>
      <c r="D2341" t="s">
        <v>124</v>
      </c>
      <c r="E2341" t="s">
        <v>605</v>
      </c>
      <c r="F2341" s="1">
        <v>46141</v>
      </c>
      <c r="G2341" t="s">
        <v>26</v>
      </c>
      <c r="H2341" t="s">
        <v>18</v>
      </c>
      <c r="I2341">
        <v>2.68</v>
      </c>
      <c r="J2341">
        <v>3.3</v>
      </c>
      <c r="K2341">
        <v>8</v>
      </c>
      <c r="L2341">
        <v>35.15</v>
      </c>
      <c r="M2341">
        <v>94.2</v>
      </c>
      <c r="N2341" t="s">
        <v>23</v>
      </c>
    </row>
    <row r="2342" spans="1:14" x14ac:dyDescent="0.25">
      <c r="A2342" t="s">
        <v>14</v>
      </c>
      <c r="B2342">
        <v>20010042</v>
      </c>
      <c r="C2342" t="s">
        <v>604</v>
      </c>
      <c r="D2342" t="s">
        <v>20</v>
      </c>
      <c r="E2342" t="s">
        <v>606</v>
      </c>
      <c r="F2342" s="1">
        <v>46141</v>
      </c>
      <c r="G2342" t="s">
        <v>17</v>
      </c>
      <c r="H2342" t="s">
        <v>22</v>
      </c>
      <c r="I2342">
        <v>7.85</v>
      </c>
      <c r="J2342">
        <v>5.9</v>
      </c>
      <c r="K2342">
        <v>8.6999999999999993</v>
      </c>
      <c r="L2342">
        <v>47.55</v>
      </c>
      <c r="M2342">
        <v>373.27</v>
      </c>
      <c r="N2342" t="s">
        <v>23</v>
      </c>
    </row>
    <row r="2343" spans="1:14" x14ac:dyDescent="0.25">
      <c r="A2343" t="s">
        <v>14</v>
      </c>
      <c r="B2343">
        <v>20010042</v>
      </c>
      <c r="C2343" t="s">
        <v>604</v>
      </c>
      <c r="D2343" t="s">
        <v>24</v>
      </c>
      <c r="E2343" t="s">
        <v>608</v>
      </c>
      <c r="F2343" s="1">
        <v>46141</v>
      </c>
      <c r="G2343" t="s">
        <v>17</v>
      </c>
      <c r="H2343" t="s">
        <v>18</v>
      </c>
      <c r="I2343">
        <v>2.04</v>
      </c>
      <c r="J2343">
        <v>4.2</v>
      </c>
      <c r="K2343">
        <v>8</v>
      </c>
      <c r="L2343">
        <v>38.43</v>
      </c>
      <c r="M2343">
        <v>78.400000000000006</v>
      </c>
      <c r="N2343" t="s">
        <v>23</v>
      </c>
    </row>
    <row r="2344" spans="1:14" x14ac:dyDescent="0.25">
      <c r="A2344" t="s">
        <v>14</v>
      </c>
      <c r="B2344">
        <v>20010042</v>
      </c>
      <c r="C2344" t="s">
        <v>604</v>
      </c>
      <c r="D2344" t="s">
        <v>67</v>
      </c>
      <c r="E2344" t="s">
        <v>609</v>
      </c>
      <c r="F2344" s="1">
        <v>46141</v>
      </c>
      <c r="G2344" t="s">
        <v>17</v>
      </c>
      <c r="H2344" t="s">
        <v>18</v>
      </c>
      <c r="I2344">
        <v>1.38</v>
      </c>
      <c r="J2344">
        <v>4</v>
      </c>
      <c r="K2344">
        <v>7.8</v>
      </c>
      <c r="L2344">
        <v>35.64</v>
      </c>
      <c r="M2344">
        <v>49.18</v>
      </c>
      <c r="N2344" t="s">
        <v>23</v>
      </c>
    </row>
    <row r="2345" spans="1:14" x14ac:dyDescent="0.25">
      <c r="A2345" t="s">
        <v>14</v>
      </c>
      <c r="B2345">
        <v>20010042</v>
      </c>
      <c r="C2345" t="s">
        <v>604</v>
      </c>
      <c r="D2345" t="s">
        <v>69</v>
      </c>
      <c r="E2345" t="s">
        <v>494</v>
      </c>
      <c r="F2345" s="1">
        <v>46141</v>
      </c>
      <c r="G2345" t="s">
        <v>26</v>
      </c>
      <c r="H2345" t="s">
        <v>18</v>
      </c>
      <c r="I2345">
        <v>2.57</v>
      </c>
      <c r="J2345">
        <v>3.3</v>
      </c>
      <c r="K2345">
        <v>8</v>
      </c>
      <c r="L2345">
        <v>35.15</v>
      </c>
      <c r="M2345">
        <v>90.34</v>
      </c>
      <c r="N2345" t="s">
        <v>23</v>
      </c>
    </row>
    <row r="2346" spans="1:14" x14ac:dyDescent="0.25">
      <c r="A2346" t="s">
        <v>14</v>
      </c>
      <c r="B2346">
        <v>20010042</v>
      </c>
      <c r="C2346" t="s">
        <v>604</v>
      </c>
      <c r="D2346" t="s">
        <v>71</v>
      </c>
      <c r="E2346" t="s">
        <v>610</v>
      </c>
      <c r="F2346" s="1">
        <v>46141</v>
      </c>
      <c r="G2346" t="s">
        <v>26</v>
      </c>
      <c r="H2346" t="s">
        <v>18</v>
      </c>
      <c r="I2346">
        <v>2.59</v>
      </c>
      <c r="J2346">
        <v>3.3</v>
      </c>
      <c r="K2346">
        <v>8</v>
      </c>
      <c r="L2346">
        <v>35.15</v>
      </c>
      <c r="M2346">
        <v>91.04</v>
      </c>
      <c r="N2346" t="s">
        <v>23</v>
      </c>
    </row>
    <row r="2347" spans="1:14" x14ac:dyDescent="0.25">
      <c r="A2347" t="s">
        <v>14</v>
      </c>
      <c r="B2347">
        <v>20010042</v>
      </c>
      <c r="C2347" t="s">
        <v>604</v>
      </c>
      <c r="D2347" t="s">
        <v>71</v>
      </c>
      <c r="E2347" t="s">
        <v>610</v>
      </c>
      <c r="F2347" s="1">
        <v>46141</v>
      </c>
      <c r="G2347" t="s">
        <v>17</v>
      </c>
      <c r="H2347" t="s">
        <v>18</v>
      </c>
      <c r="I2347">
        <v>3.88</v>
      </c>
      <c r="J2347">
        <v>4</v>
      </c>
      <c r="K2347">
        <v>7.8</v>
      </c>
      <c r="L2347">
        <v>35.64</v>
      </c>
      <c r="M2347">
        <v>138.28</v>
      </c>
      <c r="N2347" t="s">
        <v>23</v>
      </c>
    </row>
    <row r="2348" spans="1:14" x14ac:dyDescent="0.25">
      <c r="A2348" t="s">
        <v>14</v>
      </c>
      <c r="B2348">
        <v>20010042</v>
      </c>
      <c r="C2348" t="s">
        <v>604</v>
      </c>
      <c r="D2348" t="s">
        <v>27</v>
      </c>
      <c r="E2348" t="s">
        <v>611</v>
      </c>
      <c r="F2348" s="1">
        <v>46141</v>
      </c>
      <c r="G2348" t="s">
        <v>17</v>
      </c>
      <c r="H2348" t="s">
        <v>18</v>
      </c>
      <c r="I2348">
        <v>0.99</v>
      </c>
      <c r="J2348">
        <v>4</v>
      </c>
      <c r="K2348">
        <v>7.8</v>
      </c>
      <c r="L2348">
        <v>35.64</v>
      </c>
      <c r="M2348">
        <v>35.28</v>
      </c>
      <c r="N2348" t="s">
        <v>23</v>
      </c>
    </row>
    <row r="2349" spans="1:14" x14ac:dyDescent="0.25">
      <c r="A2349" t="s">
        <v>14</v>
      </c>
      <c r="B2349">
        <v>20010042</v>
      </c>
      <c r="C2349" t="s">
        <v>604</v>
      </c>
      <c r="D2349" t="s">
        <v>29</v>
      </c>
      <c r="E2349" t="s">
        <v>612</v>
      </c>
      <c r="F2349" s="1">
        <v>46141</v>
      </c>
      <c r="G2349" t="s">
        <v>17</v>
      </c>
      <c r="H2349" t="s">
        <v>18</v>
      </c>
      <c r="I2349">
        <v>1.02</v>
      </c>
      <c r="J2349">
        <v>4</v>
      </c>
      <c r="K2349">
        <v>7.8</v>
      </c>
      <c r="L2349">
        <v>35.64</v>
      </c>
      <c r="M2349">
        <v>36.35</v>
      </c>
      <c r="N2349" t="s">
        <v>23</v>
      </c>
    </row>
    <row r="2350" spans="1:14" x14ac:dyDescent="0.25">
      <c r="A2350" t="s">
        <v>14</v>
      </c>
      <c r="B2350">
        <v>20010042</v>
      </c>
      <c r="C2350" t="s">
        <v>604</v>
      </c>
      <c r="D2350" t="s">
        <v>134</v>
      </c>
      <c r="E2350" t="s">
        <v>613</v>
      </c>
      <c r="F2350" s="1">
        <v>46141</v>
      </c>
      <c r="G2350" t="s">
        <v>17</v>
      </c>
      <c r="H2350" t="s">
        <v>18</v>
      </c>
      <c r="I2350">
        <v>1.46</v>
      </c>
      <c r="J2350">
        <v>4.3</v>
      </c>
      <c r="K2350">
        <v>7.9</v>
      </c>
      <c r="L2350">
        <v>36.94</v>
      </c>
      <c r="M2350">
        <v>53.93</v>
      </c>
      <c r="N2350" t="s">
        <v>23</v>
      </c>
    </row>
    <row r="2351" spans="1:14" x14ac:dyDescent="0.25">
      <c r="A2351" t="s">
        <v>14</v>
      </c>
      <c r="B2351">
        <v>20010042</v>
      </c>
      <c r="C2351" t="s">
        <v>604</v>
      </c>
      <c r="D2351" t="s">
        <v>138</v>
      </c>
      <c r="E2351" t="s">
        <v>614</v>
      </c>
      <c r="F2351" s="1">
        <v>46141</v>
      </c>
      <c r="G2351" t="s">
        <v>17</v>
      </c>
      <c r="H2351" t="s">
        <v>18</v>
      </c>
      <c r="I2351">
        <v>2.4</v>
      </c>
      <c r="J2351">
        <v>4</v>
      </c>
      <c r="K2351">
        <v>7.8</v>
      </c>
      <c r="L2351">
        <v>35.64</v>
      </c>
      <c r="M2351">
        <v>85.54</v>
      </c>
      <c r="N2351" t="s">
        <v>23</v>
      </c>
    </row>
    <row r="2352" spans="1:14" x14ac:dyDescent="0.25">
      <c r="A2352" t="s">
        <v>14</v>
      </c>
      <c r="B2352">
        <v>20010042</v>
      </c>
      <c r="C2352" t="s">
        <v>604</v>
      </c>
      <c r="D2352" t="s">
        <v>142</v>
      </c>
      <c r="E2352" t="s">
        <v>615</v>
      </c>
      <c r="F2352" s="1">
        <v>46141</v>
      </c>
      <c r="G2352" t="s">
        <v>17</v>
      </c>
      <c r="H2352" t="s">
        <v>18</v>
      </c>
      <c r="I2352">
        <v>6.17</v>
      </c>
      <c r="J2352">
        <v>4.7</v>
      </c>
      <c r="K2352">
        <v>8.1</v>
      </c>
      <c r="L2352">
        <v>40.5</v>
      </c>
      <c r="M2352">
        <v>249.89</v>
      </c>
      <c r="N2352" t="s">
        <v>23</v>
      </c>
    </row>
    <row r="2353" spans="1:14" x14ac:dyDescent="0.25">
      <c r="A2353" t="s">
        <v>14</v>
      </c>
      <c r="B2353">
        <v>20010042</v>
      </c>
      <c r="C2353" t="s">
        <v>604</v>
      </c>
      <c r="D2353" t="s">
        <v>119</v>
      </c>
      <c r="E2353" t="s">
        <v>616</v>
      </c>
      <c r="F2353" s="1">
        <v>46141</v>
      </c>
      <c r="G2353" t="s">
        <v>17</v>
      </c>
      <c r="H2353" t="s">
        <v>18</v>
      </c>
      <c r="I2353">
        <v>1.88</v>
      </c>
      <c r="J2353">
        <v>3.9</v>
      </c>
      <c r="K2353">
        <v>7.8</v>
      </c>
      <c r="L2353">
        <v>35.29</v>
      </c>
      <c r="M2353">
        <v>66.349999999999994</v>
      </c>
      <c r="N2353" t="s">
        <v>23</v>
      </c>
    </row>
    <row r="2354" spans="1:14" x14ac:dyDescent="0.25">
      <c r="A2354" t="s">
        <v>14</v>
      </c>
      <c r="B2354">
        <v>20010042</v>
      </c>
      <c r="C2354" t="s">
        <v>604</v>
      </c>
      <c r="D2354" t="s">
        <v>320</v>
      </c>
      <c r="E2354" t="s">
        <v>617</v>
      </c>
      <c r="F2354" s="1">
        <v>46141</v>
      </c>
      <c r="G2354" t="s">
        <v>17</v>
      </c>
      <c r="H2354" t="s">
        <v>22</v>
      </c>
      <c r="I2354">
        <v>0.86</v>
      </c>
      <c r="J2354">
        <v>9.1</v>
      </c>
      <c r="K2354">
        <v>7.5</v>
      </c>
      <c r="L2354">
        <v>52.63</v>
      </c>
      <c r="M2354">
        <v>45.26</v>
      </c>
      <c r="N2354" t="s">
        <v>23</v>
      </c>
    </row>
    <row r="2355" spans="1:14" x14ac:dyDescent="0.25">
      <c r="A2355" t="s">
        <v>14</v>
      </c>
      <c r="B2355">
        <v>20010042</v>
      </c>
      <c r="C2355" t="s">
        <v>604</v>
      </c>
      <c r="D2355" t="s">
        <v>97</v>
      </c>
      <c r="E2355" t="s">
        <v>317</v>
      </c>
      <c r="F2355" s="1">
        <v>46141</v>
      </c>
      <c r="G2355" t="s">
        <v>17</v>
      </c>
      <c r="H2355" t="s">
        <v>18</v>
      </c>
      <c r="I2355">
        <v>1.27</v>
      </c>
      <c r="J2355">
        <v>4.7</v>
      </c>
      <c r="K2355">
        <v>8.1</v>
      </c>
      <c r="L2355">
        <v>40.5</v>
      </c>
      <c r="M2355">
        <v>51.44</v>
      </c>
      <c r="N2355" t="s">
        <v>23</v>
      </c>
    </row>
    <row r="2356" spans="1:14" x14ac:dyDescent="0.25">
      <c r="A2356" t="s">
        <v>14</v>
      </c>
      <c r="B2356">
        <v>20010042</v>
      </c>
      <c r="C2356" t="s">
        <v>604</v>
      </c>
      <c r="D2356" t="s">
        <v>80</v>
      </c>
      <c r="E2356" t="s">
        <v>620</v>
      </c>
      <c r="F2356" s="1">
        <v>46141</v>
      </c>
      <c r="G2356" t="s">
        <v>17</v>
      </c>
      <c r="H2356" t="s">
        <v>18</v>
      </c>
      <c r="I2356">
        <v>2.06</v>
      </c>
      <c r="J2356">
        <v>4</v>
      </c>
      <c r="K2356">
        <v>7.8</v>
      </c>
      <c r="L2356">
        <v>35.64</v>
      </c>
      <c r="M2356">
        <v>73.42</v>
      </c>
      <c r="N2356" t="s">
        <v>23</v>
      </c>
    </row>
    <row r="2357" spans="1:14" x14ac:dyDescent="0.25">
      <c r="A2357" t="s">
        <v>14</v>
      </c>
      <c r="B2357">
        <v>20010042</v>
      </c>
      <c r="C2357" t="s">
        <v>604</v>
      </c>
      <c r="D2357" t="s">
        <v>80</v>
      </c>
      <c r="E2357" t="s">
        <v>620</v>
      </c>
      <c r="F2357" s="1">
        <v>46141</v>
      </c>
      <c r="G2357" t="s">
        <v>26</v>
      </c>
      <c r="H2357" t="s">
        <v>18</v>
      </c>
      <c r="I2357">
        <v>1.59</v>
      </c>
      <c r="J2357">
        <v>3.2</v>
      </c>
      <c r="K2357">
        <v>7.9</v>
      </c>
      <c r="L2357">
        <v>33.03</v>
      </c>
      <c r="M2357">
        <v>52.52</v>
      </c>
      <c r="N2357" t="s">
        <v>23</v>
      </c>
    </row>
    <row r="2358" spans="1:14" x14ac:dyDescent="0.25">
      <c r="A2358" t="s">
        <v>14</v>
      </c>
      <c r="B2358">
        <v>20010042</v>
      </c>
      <c r="C2358" t="s">
        <v>604</v>
      </c>
      <c r="D2358" t="s">
        <v>147</v>
      </c>
      <c r="E2358" t="s">
        <v>621</v>
      </c>
      <c r="F2358" s="1">
        <v>46141</v>
      </c>
      <c r="G2358" t="s">
        <v>17</v>
      </c>
      <c r="H2358" t="s">
        <v>22</v>
      </c>
      <c r="I2358">
        <v>3.3</v>
      </c>
      <c r="J2358">
        <v>5.6</v>
      </c>
      <c r="K2358">
        <v>8.6999999999999993</v>
      </c>
      <c r="L2358">
        <v>46.42</v>
      </c>
      <c r="M2358">
        <v>153.19</v>
      </c>
      <c r="N2358" t="s">
        <v>23</v>
      </c>
    </row>
    <row r="2359" spans="1:14" x14ac:dyDescent="0.25">
      <c r="A2359" t="s">
        <v>14</v>
      </c>
      <c r="B2359">
        <v>20010042</v>
      </c>
      <c r="C2359" t="s">
        <v>604</v>
      </c>
      <c r="D2359" t="s">
        <v>103</v>
      </c>
      <c r="E2359" t="s">
        <v>317</v>
      </c>
      <c r="F2359" s="1">
        <v>46141</v>
      </c>
      <c r="G2359" t="s">
        <v>17</v>
      </c>
      <c r="H2359" t="s">
        <v>18</v>
      </c>
      <c r="I2359">
        <v>2.2000000000000002</v>
      </c>
      <c r="J2359">
        <v>4</v>
      </c>
      <c r="K2359">
        <v>7.8</v>
      </c>
      <c r="L2359">
        <v>35.64</v>
      </c>
      <c r="M2359">
        <v>78.41</v>
      </c>
      <c r="N2359" t="s">
        <v>23</v>
      </c>
    </row>
    <row r="2360" spans="1:14" x14ac:dyDescent="0.25">
      <c r="A2360" t="s">
        <v>14</v>
      </c>
      <c r="B2360">
        <v>20010042</v>
      </c>
      <c r="C2360" t="s">
        <v>604</v>
      </c>
      <c r="D2360" t="s">
        <v>149</v>
      </c>
      <c r="E2360" t="s">
        <v>57</v>
      </c>
      <c r="F2360" s="1">
        <v>46141</v>
      </c>
      <c r="G2360" t="s">
        <v>17</v>
      </c>
      <c r="H2360" t="s">
        <v>18</v>
      </c>
      <c r="I2360">
        <v>4.8099999999999996</v>
      </c>
      <c r="J2360">
        <v>4</v>
      </c>
      <c r="K2360">
        <v>7.8</v>
      </c>
      <c r="L2360">
        <v>35.64</v>
      </c>
      <c r="M2360">
        <v>171.43</v>
      </c>
      <c r="N2360" t="s">
        <v>23</v>
      </c>
    </row>
    <row r="2361" spans="1:14" x14ac:dyDescent="0.25">
      <c r="A2361" t="s">
        <v>14</v>
      </c>
      <c r="B2361">
        <v>20010042</v>
      </c>
      <c r="C2361" t="s">
        <v>604</v>
      </c>
      <c r="D2361" t="s">
        <v>149</v>
      </c>
      <c r="E2361" t="s">
        <v>57</v>
      </c>
      <c r="F2361" s="1">
        <v>46141</v>
      </c>
      <c r="G2361" t="s">
        <v>26</v>
      </c>
      <c r="H2361" t="s">
        <v>18</v>
      </c>
      <c r="I2361">
        <v>2.0299999999999998</v>
      </c>
      <c r="J2361">
        <v>3.2</v>
      </c>
      <c r="K2361">
        <v>7.9</v>
      </c>
      <c r="L2361">
        <v>33.03</v>
      </c>
      <c r="M2361">
        <v>67.05</v>
      </c>
      <c r="N2361" t="s">
        <v>23</v>
      </c>
    </row>
    <row r="2362" spans="1:14" x14ac:dyDescent="0.25">
      <c r="A2362" t="s">
        <v>14</v>
      </c>
      <c r="B2362">
        <v>20010042</v>
      </c>
      <c r="C2362" t="s">
        <v>604</v>
      </c>
      <c r="D2362" t="s">
        <v>271</v>
      </c>
      <c r="E2362" t="s">
        <v>622</v>
      </c>
      <c r="F2362" s="1">
        <v>46141</v>
      </c>
      <c r="G2362" t="s">
        <v>17</v>
      </c>
      <c r="H2362" t="s">
        <v>18</v>
      </c>
      <c r="I2362">
        <v>1.1299999999999999</v>
      </c>
      <c r="J2362">
        <v>4</v>
      </c>
      <c r="K2362">
        <v>7.8</v>
      </c>
      <c r="L2362">
        <v>35.64</v>
      </c>
      <c r="M2362">
        <v>40.270000000000003</v>
      </c>
      <c r="N2362" t="s">
        <v>23</v>
      </c>
    </row>
    <row r="2363" spans="1:14" x14ac:dyDescent="0.25">
      <c r="A2363" t="s">
        <v>14</v>
      </c>
      <c r="B2363">
        <v>20010042</v>
      </c>
      <c r="C2363" t="s">
        <v>604</v>
      </c>
      <c r="D2363" t="s">
        <v>56</v>
      </c>
      <c r="E2363" t="s">
        <v>623</v>
      </c>
      <c r="F2363" s="1">
        <v>46141</v>
      </c>
      <c r="G2363" t="s">
        <v>17</v>
      </c>
      <c r="H2363" t="s">
        <v>18</v>
      </c>
      <c r="I2363">
        <v>4.13</v>
      </c>
      <c r="J2363">
        <v>4</v>
      </c>
      <c r="K2363">
        <v>7.8</v>
      </c>
      <c r="L2363">
        <v>35.64</v>
      </c>
      <c r="M2363">
        <v>147.19</v>
      </c>
      <c r="N2363" t="s">
        <v>23</v>
      </c>
    </row>
    <row r="2364" spans="1:14" x14ac:dyDescent="0.25">
      <c r="A2364" t="s">
        <v>14</v>
      </c>
      <c r="B2364">
        <v>20010042</v>
      </c>
      <c r="C2364" t="s">
        <v>604</v>
      </c>
      <c r="D2364" t="s">
        <v>56</v>
      </c>
      <c r="E2364" t="s">
        <v>623</v>
      </c>
      <c r="F2364" s="1">
        <v>46141</v>
      </c>
      <c r="G2364" t="s">
        <v>26</v>
      </c>
      <c r="H2364" t="s">
        <v>18</v>
      </c>
      <c r="I2364">
        <v>1.27</v>
      </c>
      <c r="J2364">
        <v>3.3</v>
      </c>
      <c r="K2364">
        <v>8</v>
      </c>
      <c r="L2364">
        <v>35.15</v>
      </c>
      <c r="M2364">
        <v>44.64</v>
      </c>
      <c r="N2364" t="s">
        <v>23</v>
      </c>
    </row>
    <row r="2365" spans="1:14" x14ac:dyDescent="0.25">
      <c r="A2365" t="s">
        <v>624</v>
      </c>
      <c r="B2365">
        <v>20060004</v>
      </c>
      <c r="C2365" t="s">
        <v>625</v>
      </c>
      <c r="D2365" t="s">
        <v>15</v>
      </c>
      <c r="E2365" t="s">
        <v>626</v>
      </c>
      <c r="F2365" s="1">
        <v>46141</v>
      </c>
      <c r="G2365" t="s">
        <v>17</v>
      </c>
      <c r="H2365" t="s">
        <v>22</v>
      </c>
      <c r="I2365">
        <v>21.58</v>
      </c>
      <c r="J2365">
        <v>5.2</v>
      </c>
      <c r="K2365">
        <v>8.6999999999999993</v>
      </c>
      <c r="L2365">
        <v>44.92</v>
      </c>
      <c r="M2365">
        <v>969.37</v>
      </c>
      <c r="N2365" t="s">
        <v>23</v>
      </c>
    </row>
    <row r="2366" spans="1:14" x14ac:dyDescent="0.25">
      <c r="A2366" t="s">
        <v>624</v>
      </c>
      <c r="B2366">
        <v>20060004</v>
      </c>
      <c r="C2366" t="s">
        <v>625</v>
      </c>
      <c r="D2366" t="s">
        <v>15</v>
      </c>
      <c r="E2366" t="s">
        <v>626</v>
      </c>
      <c r="F2366" s="1">
        <v>46141</v>
      </c>
      <c r="G2366" t="s">
        <v>26</v>
      </c>
      <c r="H2366" t="s">
        <v>22</v>
      </c>
      <c r="I2366">
        <v>18.079999999999998</v>
      </c>
      <c r="J2366">
        <v>5.5</v>
      </c>
      <c r="K2366">
        <v>8.6</v>
      </c>
      <c r="L2366">
        <v>45.8</v>
      </c>
      <c r="M2366">
        <v>828.06</v>
      </c>
      <c r="N2366" t="s">
        <v>23</v>
      </c>
    </row>
    <row r="2367" spans="1:14" x14ac:dyDescent="0.25">
      <c r="A2367" t="s">
        <v>624</v>
      </c>
      <c r="B2367">
        <v>20060004</v>
      </c>
      <c r="C2367" t="s">
        <v>625</v>
      </c>
      <c r="D2367" t="s">
        <v>253</v>
      </c>
      <c r="E2367" t="s">
        <v>628</v>
      </c>
      <c r="F2367" s="1">
        <v>46141</v>
      </c>
      <c r="G2367" t="s">
        <v>26</v>
      </c>
      <c r="H2367" t="s">
        <v>18</v>
      </c>
      <c r="I2367">
        <v>2.92</v>
      </c>
      <c r="J2367">
        <v>4.3</v>
      </c>
      <c r="K2367">
        <v>7.8</v>
      </c>
      <c r="L2367">
        <v>36.71</v>
      </c>
      <c r="M2367">
        <v>107.19</v>
      </c>
      <c r="N2367" t="s">
        <v>23</v>
      </c>
    </row>
    <row r="2368" spans="1:14" x14ac:dyDescent="0.25">
      <c r="A2368" t="s">
        <v>624</v>
      </c>
      <c r="B2368">
        <v>20060004</v>
      </c>
      <c r="C2368" t="s">
        <v>625</v>
      </c>
      <c r="D2368" t="s">
        <v>253</v>
      </c>
      <c r="E2368" t="s">
        <v>628</v>
      </c>
      <c r="F2368" s="1">
        <v>46141</v>
      </c>
      <c r="G2368" t="s">
        <v>17</v>
      </c>
      <c r="H2368" t="s">
        <v>18</v>
      </c>
      <c r="I2368">
        <v>1.86</v>
      </c>
      <c r="J2368">
        <v>3.8</v>
      </c>
      <c r="K2368">
        <v>7.6</v>
      </c>
      <c r="L2368">
        <v>33.71</v>
      </c>
      <c r="M2368">
        <v>62.7</v>
      </c>
      <c r="N2368" t="s">
        <v>23</v>
      </c>
    </row>
    <row r="2369" spans="1:14" x14ac:dyDescent="0.25">
      <c r="A2369" t="s">
        <v>624</v>
      </c>
      <c r="B2369">
        <v>20060004</v>
      </c>
      <c r="C2369" t="s">
        <v>625</v>
      </c>
      <c r="D2369" t="s">
        <v>132</v>
      </c>
      <c r="E2369" t="s">
        <v>630</v>
      </c>
      <c r="F2369" s="1">
        <v>46141</v>
      </c>
      <c r="G2369" t="s">
        <v>17</v>
      </c>
      <c r="H2369" t="s">
        <v>18</v>
      </c>
      <c r="I2369">
        <v>2.2200000000000002</v>
      </c>
      <c r="J2369">
        <v>3.4</v>
      </c>
      <c r="K2369">
        <v>8.1999999999999993</v>
      </c>
      <c r="L2369">
        <v>36</v>
      </c>
      <c r="M2369">
        <v>79.92</v>
      </c>
      <c r="N2369" t="s">
        <v>23</v>
      </c>
    </row>
    <row r="2370" spans="1:14" x14ac:dyDescent="0.25">
      <c r="A2370" t="s">
        <v>624</v>
      </c>
      <c r="B2370">
        <v>20060004</v>
      </c>
      <c r="C2370" t="s">
        <v>625</v>
      </c>
      <c r="D2370" t="s">
        <v>132</v>
      </c>
      <c r="E2370" t="s">
        <v>630</v>
      </c>
      <c r="F2370" s="1">
        <v>46141</v>
      </c>
      <c r="G2370" t="s">
        <v>26</v>
      </c>
      <c r="H2370" t="s">
        <v>18</v>
      </c>
      <c r="I2370">
        <v>3.72</v>
      </c>
      <c r="J2370">
        <v>4.2</v>
      </c>
      <c r="K2370">
        <v>7.8</v>
      </c>
      <c r="L2370">
        <v>36.35</v>
      </c>
      <c r="M2370">
        <v>135.22</v>
      </c>
      <c r="N2370" t="s">
        <v>23</v>
      </c>
    </row>
    <row r="2371" spans="1:14" x14ac:dyDescent="0.25">
      <c r="A2371" t="s">
        <v>624</v>
      </c>
      <c r="B2371">
        <v>20060004</v>
      </c>
      <c r="C2371" t="s">
        <v>625</v>
      </c>
      <c r="D2371" t="s">
        <v>313</v>
      </c>
      <c r="E2371" t="s">
        <v>631</v>
      </c>
      <c r="F2371" s="1">
        <v>46141</v>
      </c>
      <c r="G2371" t="s">
        <v>26</v>
      </c>
      <c r="H2371" t="s">
        <v>18</v>
      </c>
      <c r="I2371">
        <v>15.02</v>
      </c>
      <c r="J2371">
        <v>4.3</v>
      </c>
      <c r="K2371">
        <v>8.1999999999999993</v>
      </c>
      <c r="L2371">
        <v>39.29</v>
      </c>
      <c r="M2371">
        <v>590.14</v>
      </c>
      <c r="N2371" t="s">
        <v>23</v>
      </c>
    </row>
    <row r="2372" spans="1:14" x14ac:dyDescent="0.25">
      <c r="A2372" t="s">
        <v>624</v>
      </c>
      <c r="B2372">
        <v>20060004</v>
      </c>
      <c r="C2372" t="s">
        <v>625</v>
      </c>
      <c r="D2372" t="s">
        <v>75</v>
      </c>
      <c r="E2372" t="s">
        <v>632</v>
      </c>
      <c r="F2372" s="1">
        <v>46141</v>
      </c>
      <c r="G2372" t="s">
        <v>26</v>
      </c>
      <c r="H2372" t="s">
        <v>18</v>
      </c>
      <c r="I2372">
        <v>2.64</v>
      </c>
      <c r="J2372">
        <v>3.8</v>
      </c>
      <c r="K2372">
        <v>7.7</v>
      </c>
      <c r="L2372">
        <v>34.32</v>
      </c>
      <c r="M2372">
        <v>90.6</v>
      </c>
      <c r="N2372" t="s">
        <v>23</v>
      </c>
    </row>
    <row r="2373" spans="1:14" x14ac:dyDescent="0.25">
      <c r="A2373" t="s">
        <v>624</v>
      </c>
      <c r="B2373">
        <v>20060004</v>
      </c>
      <c r="C2373" t="s">
        <v>625</v>
      </c>
      <c r="D2373" t="s">
        <v>75</v>
      </c>
      <c r="E2373" t="s">
        <v>632</v>
      </c>
      <c r="F2373" s="1">
        <v>46141</v>
      </c>
      <c r="G2373" t="s">
        <v>17</v>
      </c>
      <c r="H2373" t="s">
        <v>18</v>
      </c>
      <c r="I2373">
        <v>10.039999999999999</v>
      </c>
      <c r="J2373">
        <v>3</v>
      </c>
      <c r="K2373">
        <v>8.1999999999999993</v>
      </c>
      <c r="L2373">
        <v>34.54</v>
      </c>
      <c r="M2373">
        <v>346.78</v>
      </c>
      <c r="N2373" t="s">
        <v>23</v>
      </c>
    </row>
    <row r="2374" spans="1:14" x14ac:dyDescent="0.25">
      <c r="A2374" t="s">
        <v>624</v>
      </c>
      <c r="B2374">
        <v>20060004</v>
      </c>
      <c r="C2374" t="s">
        <v>625</v>
      </c>
      <c r="D2374" t="s">
        <v>134</v>
      </c>
      <c r="E2374" t="s">
        <v>633</v>
      </c>
      <c r="F2374" s="1">
        <v>46141</v>
      </c>
      <c r="G2374" t="s">
        <v>17</v>
      </c>
      <c r="H2374" t="s">
        <v>22</v>
      </c>
      <c r="I2374">
        <v>1.1000000000000001</v>
      </c>
      <c r="J2374">
        <v>6.3</v>
      </c>
      <c r="K2374">
        <v>8.1999999999999993</v>
      </c>
      <c r="L2374">
        <v>45.93</v>
      </c>
      <c r="M2374">
        <v>50.52</v>
      </c>
      <c r="N2374" t="s">
        <v>23</v>
      </c>
    </row>
    <row r="2375" spans="1:14" x14ac:dyDescent="0.25">
      <c r="A2375" t="s">
        <v>624</v>
      </c>
      <c r="B2375">
        <v>20060004</v>
      </c>
      <c r="C2375" t="s">
        <v>625</v>
      </c>
      <c r="D2375" t="s">
        <v>136</v>
      </c>
      <c r="E2375" t="s">
        <v>634</v>
      </c>
      <c r="F2375" s="1">
        <v>46141</v>
      </c>
      <c r="G2375" t="s">
        <v>26</v>
      </c>
      <c r="H2375" t="s">
        <v>18</v>
      </c>
      <c r="I2375">
        <v>6.54</v>
      </c>
      <c r="J2375">
        <v>4.2</v>
      </c>
      <c r="K2375">
        <v>7.9</v>
      </c>
      <c r="L2375">
        <v>36.58</v>
      </c>
      <c r="M2375">
        <v>239.23</v>
      </c>
      <c r="N2375" t="s">
        <v>23</v>
      </c>
    </row>
    <row r="2376" spans="1:14" x14ac:dyDescent="0.25">
      <c r="A2376" t="s">
        <v>624</v>
      </c>
      <c r="B2376">
        <v>20060004</v>
      </c>
      <c r="C2376" t="s">
        <v>625</v>
      </c>
      <c r="D2376" t="s">
        <v>140</v>
      </c>
      <c r="E2376" t="s">
        <v>635</v>
      </c>
      <c r="F2376" s="1">
        <v>46141</v>
      </c>
      <c r="G2376" t="s">
        <v>17</v>
      </c>
      <c r="H2376" t="s">
        <v>18</v>
      </c>
      <c r="I2376">
        <v>8.9600000000000009</v>
      </c>
      <c r="J2376">
        <v>3.4</v>
      </c>
      <c r="K2376">
        <v>7.9</v>
      </c>
      <c r="L2376">
        <v>33.74</v>
      </c>
      <c r="M2376">
        <v>302.31</v>
      </c>
      <c r="N2376" t="s">
        <v>23</v>
      </c>
    </row>
    <row r="2377" spans="1:14" x14ac:dyDescent="0.25">
      <c r="A2377" t="s">
        <v>624</v>
      </c>
      <c r="B2377">
        <v>20060004</v>
      </c>
      <c r="C2377" t="s">
        <v>625</v>
      </c>
      <c r="D2377" t="s">
        <v>140</v>
      </c>
      <c r="E2377" t="s">
        <v>635</v>
      </c>
      <c r="F2377" s="1">
        <v>46141</v>
      </c>
      <c r="G2377" t="s">
        <v>26</v>
      </c>
      <c r="H2377" t="s">
        <v>18</v>
      </c>
      <c r="I2377">
        <v>10.72</v>
      </c>
      <c r="J2377">
        <v>3.8</v>
      </c>
      <c r="K2377">
        <v>8.4</v>
      </c>
      <c r="L2377">
        <v>38.39</v>
      </c>
      <c r="M2377">
        <v>411.54</v>
      </c>
      <c r="N2377" t="s">
        <v>23</v>
      </c>
    </row>
    <row r="2378" spans="1:14" x14ac:dyDescent="0.25">
      <c r="A2378" t="s">
        <v>624</v>
      </c>
      <c r="B2378">
        <v>20060004</v>
      </c>
      <c r="C2378" t="s">
        <v>625</v>
      </c>
      <c r="D2378" t="s">
        <v>77</v>
      </c>
      <c r="E2378" t="s">
        <v>636</v>
      </c>
      <c r="F2378" s="1">
        <v>46141</v>
      </c>
      <c r="G2378" t="s">
        <v>26</v>
      </c>
      <c r="H2378" t="s">
        <v>18</v>
      </c>
      <c r="I2378">
        <v>1.8</v>
      </c>
      <c r="J2378">
        <v>4</v>
      </c>
      <c r="K2378">
        <v>8.1999999999999993</v>
      </c>
      <c r="L2378">
        <v>38.19</v>
      </c>
      <c r="M2378">
        <v>68.739999999999995</v>
      </c>
      <c r="N2378" t="s">
        <v>23</v>
      </c>
    </row>
    <row r="2379" spans="1:14" x14ac:dyDescent="0.25">
      <c r="A2379" t="s">
        <v>624</v>
      </c>
      <c r="B2379">
        <v>20060004</v>
      </c>
      <c r="C2379" t="s">
        <v>625</v>
      </c>
      <c r="D2379" t="s">
        <v>77</v>
      </c>
      <c r="E2379" t="s">
        <v>636</v>
      </c>
      <c r="F2379" s="1">
        <v>46141</v>
      </c>
      <c r="G2379" t="s">
        <v>17</v>
      </c>
      <c r="H2379" t="s">
        <v>18</v>
      </c>
      <c r="I2379">
        <v>4.04</v>
      </c>
      <c r="J2379">
        <v>4.3</v>
      </c>
      <c r="K2379">
        <v>8.1999999999999993</v>
      </c>
      <c r="L2379">
        <v>39.29</v>
      </c>
      <c r="M2379">
        <v>158.72999999999999</v>
      </c>
      <c r="N2379" t="s">
        <v>23</v>
      </c>
    </row>
    <row r="2380" spans="1:14" x14ac:dyDescent="0.25">
      <c r="A2380" t="s">
        <v>624</v>
      </c>
      <c r="B2380">
        <v>20060004</v>
      </c>
      <c r="C2380" t="s">
        <v>625</v>
      </c>
      <c r="D2380" t="s">
        <v>320</v>
      </c>
      <c r="E2380" t="s">
        <v>637</v>
      </c>
      <c r="F2380" s="1">
        <v>46141</v>
      </c>
      <c r="G2380" t="s">
        <v>26</v>
      </c>
      <c r="H2380" t="s">
        <v>18</v>
      </c>
      <c r="I2380">
        <v>10.1</v>
      </c>
      <c r="J2380">
        <v>4.3</v>
      </c>
      <c r="K2380">
        <v>8.1</v>
      </c>
      <c r="L2380">
        <v>39.04</v>
      </c>
      <c r="M2380">
        <v>394.3</v>
      </c>
      <c r="N2380" t="s">
        <v>23</v>
      </c>
    </row>
    <row r="2381" spans="1:14" x14ac:dyDescent="0.25">
      <c r="A2381" t="s">
        <v>624</v>
      </c>
      <c r="B2381">
        <v>20060004</v>
      </c>
      <c r="C2381" t="s">
        <v>625</v>
      </c>
      <c r="D2381" t="s">
        <v>99</v>
      </c>
      <c r="E2381" t="s">
        <v>638</v>
      </c>
      <c r="F2381" s="1">
        <v>46141</v>
      </c>
      <c r="G2381" t="s">
        <v>26</v>
      </c>
      <c r="H2381" t="s">
        <v>18</v>
      </c>
      <c r="I2381">
        <v>6.04</v>
      </c>
      <c r="J2381">
        <v>4.8</v>
      </c>
      <c r="K2381">
        <v>7.8</v>
      </c>
      <c r="L2381">
        <v>38.479999999999997</v>
      </c>
      <c r="M2381">
        <v>232.42</v>
      </c>
      <c r="N2381" t="s">
        <v>23</v>
      </c>
    </row>
    <row r="2382" spans="1:14" x14ac:dyDescent="0.25">
      <c r="A2382" t="s">
        <v>624</v>
      </c>
      <c r="B2382">
        <v>20060004</v>
      </c>
      <c r="C2382" t="s">
        <v>625</v>
      </c>
      <c r="D2382" t="s">
        <v>99</v>
      </c>
      <c r="E2382" t="s">
        <v>638</v>
      </c>
      <c r="F2382" s="1">
        <v>46141</v>
      </c>
      <c r="G2382" t="s">
        <v>17</v>
      </c>
      <c r="H2382" t="s">
        <v>18</v>
      </c>
      <c r="I2382">
        <v>2.46</v>
      </c>
      <c r="J2382">
        <v>3.1</v>
      </c>
      <c r="K2382">
        <v>8.1999999999999993</v>
      </c>
      <c r="L2382">
        <v>34.909999999999997</v>
      </c>
      <c r="M2382">
        <v>85.88</v>
      </c>
      <c r="N2382" t="s">
        <v>23</v>
      </c>
    </row>
    <row r="2383" spans="1:14" x14ac:dyDescent="0.25">
      <c r="A2383" t="s">
        <v>624</v>
      </c>
      <c r="B2383">
        <v>20060004</v>
      </c>
      <c r="C2383" t="s">
        <v>625</v>
      </c>
      <c r="D2383" t="s">
        <v>271</v>
      </c>
      <c r="E2383" t="s">
        <v>640</v>
      </c>
      <c r="F2383" s="1">
        <v>46141</v>
      </c>
      <c r="G2383" t="s">
        <v>26</v>
      </c>
      <c r="H2383" t="s">
        <v>22</v>
      </c>
      <c r="I2383">
        <v>5.76</v>
      </c>
      <c r="J2383">
        <v>5.0999999999999996</v>
      </c>
      <c r="K2383">
        <v>8.3000000000000007</v>
      </c>
      <c r="L2383">
        <v>43.54</v>
      </c>
      <c r="M2383">
        <v>250.79</v>
      </c>
      <c r="N2383" t="s">
        <v>23</v>
      </c>
    </row>
    <row r="2384" spans="1:14" x14ac:dyDescent="0.25">
      <c r="A2384" t="s">
        <v>624</v>
      </c>
      <c r="B2384">
        <v>20060004</v>
      </c>
      <c r="C2384" t="s">
        <v>625</v>
      </c>
      <c r="D2384" t="s">
        <v>56</v>
      </c>
      <c r="E2384" t="s">
        <v>641</v>
      </c>
      <c r="F2384" s="1">
        <v>46141</v>
      </c>
      <c r="G2384" t="s">
        <v>26</v>
      </c>
      <c r="H2384" t="s">
        <v>18</v>
      </c>
      <c r="I2384">
        <v>6.5</v>
      </c>
      <c r="J2384">
        <v>4.8</v>
      </c>
      <c r="K2384">
        <v>8</v>
      </c>
      <c r="L2384">
        <v>40.619999999999997</v>
      </c>
      <c r="M2384">
        <v>264.02999999999997</v>
      </c>
      <c r="N2384" t="s">
        <v>23</v>
      </c>
    </row>
    <row r="2385" spans="1:14" x14ac:dyDescent="0.25">
      <c r="A2385" t="s">
        <v>624</v>
      </c>
      <c r="B2385">
        <v>20060004</v>
      </c>
      <c r="C2385" t="s">
        <v>625</v>
      </c>
      <c r="D2385" t="s">
        <v>56</v>
      </c>
      <c r="E2385" t="s">
        <v>641</v>
      </c>
      <c r="F2385" s="1">
        <v>46141</v>
      </c>
      <c r="G2385" t="s">
        <v>17</v>
      </c>
      <c r="H2385" t="s">
        <v>18</v>
      </c>
      <c r="I2385">
        <v>14.78</v>
      </c>
      <c r="J2385">
        <v>3.3</v>
      </c>
      <c r="K2385">
        <v>7.6</v>
      </c>
      <c r="L2385">
        <v>31.94</v>
      </c>
      <c r="M2385">
        <v>472.07</v>
      </c>
      <c r="N2385" t="s">
        <v>23</v>
      </c>
    </row>
    <row r="2386" spans="1:14" x14ac:dyDescent="0.25">
      <c r="A2386" t="s">
        <v>624</v>
      </c>
      <c r="B2386">
        <v>20060004</v>
      </c>
      <c r="C2386" t="s">
        <v>625</v>
      </c>
      <c r="D2386" t="s">
        <v>33</v>
      </c>
      <c r="E2386" t="s">
        <v>642</v>
      </c>
      <c r="F2386" s="1">
        <v>46141</v>
      </c>
      <c r="G2386" t="s">
        <v>17</v>
      </c>
      <c r="H2386" t="s">
        <v>18</v>
      </c>
      <c r="I2386">
        <v>2.68</v>
      </c>
      <c r="J2386">
        <v>3.8</v>
      </c>
      <c r="K2386">
        <v>8.4</v>
      </c>
      <c r="L2386">
        <v>38.39</v>
      </c>
      <c r="M2386">
        <v>102.89</v>
      </c>
      <c r="N2386" t="s">
        <v>23</v>
      </c>
    </row>
    <row r="2387" spans="1:14" x14ac:dyDescent="0.25">
      <c r="A2387" t="s">
        <v>624</v>
      </c>
      <c r="B2387">
        <v>20060004</v>
      </c>
      <c r="C2387" t="s">
        <v>625</v>
      </c>
      <c r="D2387" t="s">
        <v>33</v>
      </c>
      <c r="E2387" t="s">
        <v>642</v>
      </c>
      <c r="F2387" s="1">
        <v>46141</v>
      </c>
      <c r="G2387" t="s">
        <v>26</v>
      </c>
      <c r="H2387" t="s">
        <v>22</v>
      </c>
      <c r="I2387">
        <v>6.64</v>
      </c>
      <c r="J2387">
        <v>6.3</v>
      </c>
      <c r="K2387">
        <v>8.5</v>
      </c>
      <c r="L2387">
        <v>48.55</v>
      </c>
      <c r="M2387">
        <v>322.37</v>
      </c>
      <c r="N2387" t="s">
        <v>23</v>
      </c>
    </row>
    <row r="2388" spans="1:14" x14ac:dyDescent="0.25">
      <c r="A2388" t="s">
        <v>624</v>
      </c>
      <c r="B2388">
        <v>20060004</v>
      </c>
      <c r="C2388" t="s">
        <v>625</v>
      </c>
      <c r="D2388" t="s">
        <v>339</v>
      </c>
      <c r="E2388" t="s">
        <v>643</v>
      </c>
      <c r="F2388" s="1">
        <v>46141</v>
      </c>
      <c r="G2388" t="s">
        <v>17</v>
      </c>
      <c r="H2388" t="s">
        <v>22</v>
      </c>
      <c r="I2388">
        <v>1.5</v>
      </c>
      <c r="J2388">
        <v>6.6</v>
      </c>
      <c r="K2388">
        <v>8.4</v>
      </c>
      <c r="L2388">
        <v>48.29</v>
      </c>
      <c r="M2388">
        <v>72.44</v>
      </c>
      <c r="N2388" t="s">
        <v>23</v>
      </c>
    </row>
    <row r="2389" spans="1:14" x14ac:dyDescent="0.25">
      <c r="A2389" t="s">
        <v>624</v>
      </c>
      <c r="B2389">
        <v>20060004</v>
      </c>
      <c r="C2389" t="s">
        <v>625</v>
      </c>
      <c r="D2389" t="s">
        <v>277</v>
      </c>
      <c r="E2389" t="s">
        <v>644</v>
      </c>
      <c r="F2389" s="1">
        <v>46141</v>
      </c>
      <c r="G2389" t="s">
        <v>17</v>
      </c>
      <c r="H2389" t="s">
        <v>18</v>
      </c>
      <c r="I2389">
        <v>6.22</v>
      </c>
      <c r="J2389">
        <v>3.3</v>
      </c>
      <c r="K2389">
        <v>8.4</v>
      </c>
      <c r="L2389">
        <v>36.54</v>
      </c>
      <c r="M2389">
        <v>227.28</v>
      </c>
      <c r="N2389" t="s">
        <v>23</v>
      </c>
    </row>
    <row r="2390" spans="1:14" x14ac:dyDescent="0.25">
      <c r="A2390" t="s">
        <v>624</v>
      </c>
      <c r="B2390">
        <v>20060004</v>
      </c>
      <c r="C2390" t="s">
        <v>625</v>
      </c>
      <c r="D2390" t="s">
        <v>277</v>
      </c>
      <c r="E2390" t="s">
        <v>644</v>
      </c>
      <c r="F2390" s="1">
        <v>46141</v>
      </c>
      <c r="G2390" t="s">
        <v>26</v>
      </c>
      <c r="H2390" t="s">
        <v>18</v>
      </c>
      <c r="I2390">
        <v>5.22</v>
      </c>
      <c r="J2390">
        <v>3.1</v>
      </c>
      <c r="K2390">
        <v>8.3000000000000007</v>
      </c>
      <c r="L2390">
        <v>35.549999999999997</v>
      </c>
      <c r="M2390">
        <v>185.57</v>
      </c>
      <c r="N2390" t="s">
        <v>23</v>
      </c>
    </row>
    <row r="2391" spans="1:14" x14ac:dyDescent="0.25">
      <c r="A2391" t="s">
        <v>624</v>
      </c>
      <c r="B2391">
        <v>20060004</v>
      </c>
      <c r="C2391" t="s">
        <v>625</v>
      </c>
      <c r="D2391" t="s">
        <v>645</v>
      </c>
      <c r="E2391" t="s">
        <v>646</v>
      </c>
      <c r="F2391" s="1">
        <v>46141</v>
      </c>
      <c r="G2391" t="s">
        <v>26</v>
      </c>
      <c r="H2391" t="s">
        <v>18</v>
      </c>
      <c r="I2391">
        <v>1.84</v>
      </c>
      <c r="J2391">
        <v>4.4000000000000004</v>
      </c>
      <c r="K2391">
        <v>7.8</v>
      </c>
      <c r="L2391">
        <v>37.06</v>
      </c>
      <c r="M2391">
        <v>68.19</v>
      </c>
      <c r="N2391" t="s">
        <v>23</v>
      </c>
    </row>
    <row r="2392" spans="1:14" x14ac:dyDescent="0.25">
      <c r="A2392" t="s">
        <v>624</v>
      </c>
      <c r="B2392">
        <v>20060004</v>
      </c>
      <c r="C2392" t="s">
        <v>625</v>
      </c>
      <c r="D2392" t="s">
        <v>645</v>
      </c>
      <c r="E2392" t="s">
        <v>646</v>
      </c>
      <c r="F2392" s="1">
        <v>46141</v>
      </c>
      <c r="G2392" t="s">
        <v>17</v>
      </c>
      <c r="H2392" t="s">
        <v>18</v>
      </c>
      <c r="I2392">
        <v>1.88</v>
      </c>
      <c r="J2392">
        <v>2.6</v>
      </c>
      <c r="K2392">
        <v>8</v>
      </c>
      <c r="L2392">
        <v>32.590000000000003</v>
      </c>
      <c r="M2392">
        <v>61.27</v>
      </c>
      <c r="N2392" t="s">
        <v>23</v>
      </c>
    </row>
    <row r="2393" spans="1:14" x14ac:dyDescent="0.25">
      <c r="A2393" t="s">
        <v>624</v>
      </c>
      <c r="B2393">
        <v>20060004</v>
      </c>
      <c r="C2393" t="s">
        <v>625</v>
      </c>
      <c r="D2393" t="s">
        <v>479</v>
      </c>
      <c r="E2393" t="s">
        <v>647</v>
      </c>
      <c r="F2393" s="1">
        <v>46141</v>
      </c>
      <c r="G2393" t="s">
        <v>17</v>
      </c>
      <c r="H2393" t="s">
        <v>18</v>
      </c>
      <c r="I2393">
        <v>1.58</v>
      </c>
      <c r="J2393">
        <v>2.7</v>
      </c>
      <c r="K2393">
        <v>9</v>
      </c>
      <c r="L2393">
        <v>36.130000000000003</v>
      </c>
      <c r="M2393">
        <v>57.09</v>
      </c>
      <c r="N2393" t="s">
        <v>23</v>
      </c>
    </row>
    <row r="2394" spans="1:14" x14ac:dyDescent="0.25">
      <c r="A2394" t="s">
        <v>624</v>
      </c>
      <c r="B2394">
        <v>20060004</v>
      </c>
      <c r="C2394" t="s">
        <v>625</v>
      </c>
      <c r="D2394" t="s">
        <v>390</v>
      </c>
      <c r="E2394" t="s">
        <v>648</v>
      </c>
      <c r="F2394" s="1">
        <v>46141</v>
      </c>
      <c r="G2394" t="s">
        <v>26</v>
      </c>
      <c r="H2394" t="s">
        <v>18</v>
      </c>
      <c r="I2394">
        <v>6.52</v>
      </c>
      <c r="J2394">
        <v>3.4</v>
      </c>
      <c r="K2394">
        <v>7.8</v>
      </c>
      <c r="L2394">
        <v>33.51</v>
      </c>
      <c r="M2394">
        <v>218.49</v>
      </c>
      <c r="N2394" t="s">
        <v>23</v>
      </c>
    </row>
    <row r="2395" spans="1:14" x14ac:dyDescent="0.25">
      <c r="A2395" t="s">
        <v>624</v>
      </c>
      <c r="B2395">
        <v>20060004</v>
      </c>
      <c r="C2395" t="s">
        <v>625</v>
      </c>
      <c r="D2395" t="s">
        <v>51</v>
      </c>
      <c r="E2395" t="s">
        <v>649</v>
      </c>
      <c r="F2395" s="1">
        <v>46141</v>
      </c>
      <c r="G2395" t="s">
        <v>26</v>
      </c>
      <c r="H2395" t="s">
        <v>18</v>
      </c>
      <c r="I2395">
        <v>2.2999999999999998</v>
      </c>
      <c r="J2395">
        <v>4.5</v>
      </c>
      <c r="K2395">
        <v>8.4</v>
      </c>
      <c r="L2395">
        <v>40.98</v>
      </c>
      <c r="M2395">
        <v>94.25</v>
      </c>
      <c r="N2395" t="s">
        <v>23</v>
      </c>
    </row>
    <row r="2396" spans="1:14" x14ac:dyDescent="0.25">
      <c r="A2396" t="s">
        <v>624</v>
      </c>
      <c r="B2396">
        <v>20060004</v>
      </c>
      <c r="C2396" t="s">
        <v>625</v>
      </c>
      <c r="D2396" t="s">
        <v>173</v>
      </c>
      <c r="E2396" t="s">
        <v>651</v>
      </c>
      <c r="F2396" s="1">
        <v>46141</v>
      </c>
      <c r="G2396" t="s">
        <v>26</v>
      </c>
      <c r="H2396" t="s">
        <v>18</v>
      </c>
      <c r="I2396">
        <v>5.68</v>
      </c>
      <c r="J2396">
        <v>4.2</v>
      </c>
      <c r="K2396">
        <v>7.6</v>
      </c>
      <c r="L2396">
        <v>35.130000000000003</v>
      </c>
      <c r="M2396">
        <v>199.54</v>
      </c>
      <c r="N2396" t="s">
        <v>23</v>
      </c>
    </row>
    <row r="2397" spans="1:14" x14ac:dyDescent="0.25">
      <c r="A2397" t="s">
        <v>624</v>
      </c>
      <c r="B2397">
        <v>20060004</v>
      </c>
      <c r="C2397" t="s">
        <v>625</v>
      </c>
      <c r="D2397" t="s">
        <v>173</v>
      </c>
      <c r="E2397" t="s">
        <v>651</v>
      </c>
      <c r="F2397" s="1">
        <v>46141</v>
      </c>
      <c r="G2397" t="s">
        <v>17</v>
      </c>
      <c r="H2397" t="s">
        <v>18</v>
      </c>
      <c r="I2397">
        <v>6.82</v>
      </c>
      <c r="J2397">
        <v>4</v>
      </c>
      <c r="K2397">
        <v>7.7</v>
      </c>
      <c r="L2397">
        <v>35.03</v>
      </c>
      <c r="M2397">
        <v>238.9</v>
      </c>
      <c r="N2397" t="s">
        <v>23</v>
      </c>
    </row>
    <row r="2398" spans="1:14" x14ac:dyDescent="0.25">
      <c r="A2398" t="s">
        <v>624</v>
      </c>
      <c r="B2398">
        <v>20060003</v>
      </c>
      <c r="C2398" t="s">
        <v>652</v>
      </c>
      <c r="D2398" t="s">
        <v>15</v>
      </c>
      <c r="E2398" t="s">
        <v>653</v>
      </c>
      <c r="F2398" s="1">
        <v>46141</v>
      </c>
      <c r="G2398" t="s">
        <v>17</v>
      </c>
      <c r="H2398" t="s">
        <v>18</v>
      </c>
      <c r="I2398">
        <v>121.69</v>
      </c>
      <c r="J2398">
        <v>2.8</v>
      </c>
      <c r="K2398">
        <v>8.1</v>
      </c>
      <c r="L2398">
        <v>33.56</v>
      </c>
      <c r="M2398">
        <v>4083.92</v>
      </c>
      <c r="N2398" t="s">
        <v>23</v>
      </c>
    </row>
    <row r="2399" spans="1:14" x14ac:dyDescent="0.25">
      <c r="A2399" t="s">
        <v>624</v>
      </c>
      <c r="B2399">
        <v>20060003</v>
      </c>
      <c r="C2399" t="s">
        <v>652</v>
      </c>
      <c r="D2399" t="s">
        <v>15</v>
      </c>
      <c r="E2399" t="s">
        <v>653</v>
      </c>
      <c r="F2399" s="1">
        <v>46141</v>
      </c>
      <c r="G2399" t="s">
        <v>26</v>
      </c>
      <c r="H2399" t="s">
        <v>18</v>
      </c>
      <c r="I2399">
        <v>165.33</v>
      </c>
      <c r="J2399">
        <v>2.9</v>
      </c>
      <c r="K2399">
        <v>8.1</v>
      </c>
      <c r="L2399">
        <v>33.93</v>
      </c>
      <c r="M2399">
        <v>5609.65</v>
      </c>
      <c r="N2399" t="s">
        <v>23</v>
      </c>
    </row>
    <row r="2400" spans="1:14" x14ac:dyDescent="0.25">
      <c r="A2400" t="s">
        <v>624</v>
      </c>
      <c r="B2400">
        <v>20060003</v>
      </c>
      <c r="C2400" t="s">
        <v>652</v>
      </c>
      <c r="D2400" t="s">
        <v>127</v>
      </c>
      <c r="E2400" t="s">
        <v>654</v>
      </c>
      <c r="F2400" s="1">
        <v>46141</v>
      </c>
      <c r="G2400" t="s">
        <v>26</v>
      </c>
      <c r="H2400" t="s">
        <v>18</v>
      </c>
      <c r="I2400">
        <v>5.8</v>
      </c>
      <c r="J2400">
        <v>4.2</v>
      </c>
      <c r="K2400">
        <v>8.9</v>
      </c>
      <c r="L2400">
        <v>41.5</v>
      </c>
      <c r="M2400">
        <v>240.7</v>
      </c>
      <c r="N2400" t="s">
        <v>23</v>
      </c>
    </row>
    <row r="2401" spans="1:14" x14ac:dyDescent="0.25">
      <c r="A2401" t="s">
        <v>624</v>
      </c>
      <c r="B2401">
        <v>20060001</v>
      </c>
      <c r="C2401" t="s">
        <v>624</v>
      </c>
      <c r="D2401" t="s">
        <v>15</v>
      </c>
      <c r="E2401" t="s">
        <v>655</v>
      </c>
      <c r="F2401" s="1">
        <v>46141</v>
      </c>
      <c r="G2401" t="s">
        <v>17</v>
      </c>
      <c r="H2401" t="s">
        <v>18</v>
      </c>
      <c r="I2401">
        <v>27.7</v>
      </c>
      <c r="J2401">
        <v>3.6</v>
      </c>
      <c r="K2401">
        <v>8.1</v>
      </c>
      <c r="L2401">
        <v>36.49</v>
      </c>
      <c r="M2401">
        <v>1010.77</v>
      </c>
      <c r="N2401" t="s">
        <v>23</v>
      </c>
    </row>
    <row r="2402" spans="1:14" x14ac:dyDescent="0.25">
      <c r="A2402" t="s">
        <v>624</v>
      </c>
      <c r="B2402">
        <v>20060001</v>
      </c>
      <c r="C2402" t="s">
        <v>624</v>
      </c>
      <c r="D2402" t="s">
        <v>15</v>
      </c>
      <c r="E2402" t="s">
        <v>655</v>
      </c>
      <c r="F2402" s="1">
        <v>46141</v>
      </c>
      <c r="G2402" t="s">
        <v>26</v>
      </c>
      <c r="H2402" t="s">
        <v>18</v>
      </c>
      <c r="I2402">
        <v>26.2</v>
      </c>
      <c r="J2402">
        <v>4.3</v>
      </c>
      <c r="K2402">
        <v>8.3000000000000007</v>
      </c>
      <c r="L2402">
        <v>39.99</v>
      </c>
      <c r="M2402">
        <v>1047.74</v>
      </c>
      <c r="N2402" t="s">
        <v>23</v>
      </c>
    </row>
    <row r="2403" spans="1:14" x14ac:dyDescent="0.25">
      <c r="A2403" t="s">
        <v>624</v>
      </c>
      <c r="B2403">
        <v>20060001</v>
      </c>
      <c r="C2403" t="s">
        <v>624</v>
      </c>
      <c r="D2403" t="s">
        <v>69</v>
      </c>
      <c r="E2403" t="s">
        <v>656</v>
      </c>
      <c r="F2403" s="1">
        <v>46141</v>
      </c>
      <c r="G2403" t="s">
        <v>26</v>
      </c>
      <c r="H2403" t="s">
        <v>18</v>
      </c>
      <c r="I2403">
        <v>3.58</v>
      </c>
      <c r="J2403">
        <v>3.6</v>
      </c>
      <c r="K2403">
        <v>8.9</v>
      </c>
      <c r="L2403">
        <v>39.25</v>
      </c>
      <c r="M2403">
        <v>140.52000000000001</v>
      </c>
      <c r="N2403" t="s">
        <v>23</v>
      </c>
    </row>
    <row r="2404" spans="1:14" x14ac:dyDescent="0.25">
      <c r="A2404" t="s">
        <v>624</v>
      </c>
      <c r="B2404">
        <v>20060001</v>
      </c>
      <c r="C2404" t="s">
        <v>624</v>
      </c>
      <c r="D2404" t="s">
        <v>69</v>
      </c>
      <c r="E2404" t="s">
        <v>656</v>
      </c>
      <c r="F2404" s="1">
        <v>46141</v>
      </c>
      <c r="G2404" t="s">
        <v>17</v>
      </c>
      <c r="H2404" t="s">
        <v>18</v>
      </c>
      <c r="I2404">
        <v>4.8899999999999997</v>
      </c>
      <c r="J2404">
        <v>4</v>
      </c>
      <c r="K2404">
        <v>8.5</v>
      </c>
      <c r="L2404">
        <v>39.75</v>
      </c>
      <c r="M2404">
        <v>194.38</v>
      </c>
      <c r="N2404" t="s">
        <v>23</v>
      </c>
    </row>
    <row r="2405" spans="1:14" x14ac:dyDescent="0.25">
      <c r="A2405" t="s">
        <v>624</v>
      </c>
      <c r="B2405">
        <v>20060001</v>
      </c>
      <c r="C2405" t="s">
        <v>624</v>
      </c>
      <c r="D2405" t="s">
        <v>71</v>
      </c>
      <c r="E2405" t="s">
        <v>657</v>
      </c>
      <c r="F2405" s="1">
        <v>46141</v>
      </c>
      <c r="G2405" t="s">
        <v>17</v>
      </c>
      <c r="H2405" t="s">
        <v>18</v>
      </c>
      <c r="I2405">
        <v>1.39</v>
      </c>
      <c r="J2405">
        <v>3.9</v>
      </c>
      <c r="K2405">
        <v>8.3000000000000007</v>
      </c>
      <c r="L2405">
        <v>38.51</v>
      </c>
      <c r="M2405">
        <v>53.53</v>
      </c>
      <c r="N2405" t="s">
        <v>23</v>
      </c>
    </row>
    <row r="2406" spans="1:14" x14ac:dyDescent="0.25">
      <c r="A2406" t="s">
        <v>624</v>
      </c>
      <c r="B2406">
        <v>20060001</v>
      </c>
      <c r="C2406" t="s">
        <v>624</v>
      </c>
      <c r="D2406" t="s">
        <v>71</v>
      </c>
      <c r="E2406" t="s">
        <v>657</v>
      </c>
      <c r="F2406" s="1">
        <v>46141</v>
      </c>
      <c r="G2406" t="s">
        <v>26</v>
      </c>
      <c r="H2406" t="s">
        <v>18</v>
      </c>
      <c r="I2406">
        <v>3.31</v>
      </c>
      <c r="J2406">
        <v>4.2</v>
      </c>
      <c r="K2406">
        <v>8</v>
      </c>
      <c r="L2406">
        <v>38.43</v>
      </c>
      <c r="M2406">
        <v>127.2</v>
      </c>
      <c r="N2406" t="s">
        <v>23</v>
      </c>
    </row>
    <row r="2407" spans="1:14" x14ac:dyDescent="0.25">
      <c r="A2407" t="s">
        <v>624</v>
      </c>
      <c r="B2407">
        <v>20060001</v>
      </c>
      <c r="C2407" t="s">
        <v>624</v>
      </c>
      <c r="D2407" t="s">
        <v>303</v>
      </c>
      <c r="E2407" t="s">
        <v>658</v>
      </c>
      <c r="F2407" s="1">
        <v>46141</v>
      </c>
      <c r="G2407" t="s">
        <v>17</v>
      </c>
      <c r="H2407" t="s">
        <v>18</v>
      </c>
      <c r="I2407">
        <v>3.65</v>
      </c>
      <c r="J2407">
        <v>4</v>
      </c>
      <c r="K2407">
        <v>8.5</v>
      </c>
      <c r="L2407">
        <v>39.75</v>
      </c>
      <c r="M2407">
        <v>145.09</v>
      </c>
      <c r="N2407" t="s">
        <v>23</v>
      </c>
    </row>
    <row r="2408" spans="1:14" x14ac:dyDescent="0.25">
      <c r="A2408" t="s">
        <v>624</v>
      </c>
      <c r="B2408">
        <v>20060001</v>
      </c>
      <c r="C2408" t="s">
        <v>624</v>
      </c>
      <c r="D2408" t="s">
        <v>303</v>
      </c>
      <c r="E2408" t="s">
        <v>658</v>
      </c>
      <c r="F2408" s="1">
        <v>46141</v>
      </c>
      <c r="G2408" t="s">
        <v>26</v>
      </c>
      <c r="H2408" t="s">
        <v>18</v>
      </c>
      <c r="I2408">
        <v>3.49</v>
      </c>
      <c r="J2408">
        <v>4.0999999999999996</v>
      </c>
      <c r="K2408">
        <v>8.5</v>
      </c>
      <c r="L2408">
        <v>40.130000000000003</v>
      </c>
      <c r="M2408">
        <v>140.05000000000001</v>
      </c>
      <c r="N2408" t="s">
        <v>23</v>
      </c>
    </row>
    <row r="2409" spans="1:14" x14ac:dyDescent="0.25">
      <c r="A2409" t="s">
        <v>624</v>
      </c>
      <c r="B2409">
        <v>20060001</v>
      </c>
      <c r="C2409" t="s">
        <v>624</v>
      </c>
      <c r="D2409" t="s">
        <v>132</v>
      </c>
      <c r="E2409" t="s">
        <v>659</v>
      </c>
      <c r="F2409" s="1">
        <v>46141</v>
      </c>
      <c r="G2409" t="s">
        <v>26</v>
      </c>
      <c r="H2409" t="s">
        <v>18</v>
      </c>
      <c r="I2409">
        <v>4.1900000000000004</v>
      </c>
      <c r="J2409">
        <v>4.8</v>
      </c>
      <c r="K2409">
        <v>8.1</v>
      </c>
      <c r="L2409">
        <v>40.869999999999997</v>
      </c>
      <c r="M2409">
        <v>171.25</v>
      </c>
      <c r="N2409" t="s">
        <v>23</v>
      </c>
    </row>
    <row r="2410" spans="1:14" x14ac:dyDescent="0.25">
      <c r="A2410" t="s">
        <v>624</v>
      </c>
      <c r="B2410">
        <v>20060001</v>
      </c>
      <c r="C2410" t="s">
        <v>624</v>
      </c>
      <c r="D2410" t="s">
        <v>134</v>
      </c>
      <c r="E2410" t="s">
        <v>660</v>
      </c>
      <c r="F2410" s="1">
        <v>46141</v>
      </c>
      <c r="G2410" t="s">
        <v>26</v>
      </c>
      <c r="H2410" t="s">
        <v>22</v>
      </c>
      <c r="I2410">
        <v>3.19</v>
      </c>
      <c r="J2410">
        <v>5.4</v>
      </c>
      <c r="K2410">
        <v>8.6</v>
      </c>
      <c r="L2410">
        <v>45.42</v>
      </c>
      <c r="M2410">
        <v>144.88999999999999</v>
      </c>
      <c r="N2410" t="s">
        <v>23</v>
      </c>
    </row>
    <row r="2411" spans="1:14" x14ac:dyDescent="0.25">
      <c r="A2411" t="s">
        <v>624</v>
      </c>
      <c r="B2411">
        <v>20060001</v>
      </c>
      <c r="C2411" t="s">
        <v>624</v>
      </c>
      <c r="D2411" t="s">
        <v>134</v>
      </c>
      <c r="E2411" t="s">
        <v>660</v>
      </c>
      <c r="F2411" s="1">
        <v>46141</v>
      </c>
      <c r="G2411" t="s">
        <v>17</v>
      </c>
      <c r="H2411" t="s">
        <v>22</v>
      </c>
      <c r="I2411">
        <v>5.08</v>
      </c>
      <c r="J2411">
        <v>5.6</v>
      </c>
      <c r="K2411">
        <v>8.5</v>
      </c>
      <c r="L2411">
        <v>45.92</v>
      </c>
      <c r="M2411">
        <v>233.27</v>
      </c>
      <c r="N2411" t="s">
        <v>23</v>
      </c>
    </row>
    <row r="2412" spans="1:14" x14ac:dyDescent="0.25">
      <c r="A2412" t="s">
        <v>624</v>
      </c>
      <c r="B2412">
        <v>20060001</v>
      </c>
      <c r="C2412" t="s">
        <v>624</v>
      </c>
      <c r="D2412" t="s">
        <v>95</v>
      </c>
      <c r="E2412" t="s">
        <v>661</v>
      </c>
      <c r="F2412" s="1">
        <v>46141</v>
      </c>
      <c r="G2412" t="s">
        <v>17</v>
      </c>
      <c r="H2412" t="s">
        <v>18</v>
      </c>
      <c r="I2412">
        <v>4.82</v>
      </c>
      <c r="J2412">
        <v>4.0999999999999996</v>
      </c>
      <c r="K2412">
        <v>8.3000000000000007</v>
      </c>
      <c r="L2412">
        <v>39.25</v>
      </c>
      <c r="M2412">
        <v>189.19</v>
      </c>
      <c r="N2412" t="s">
        <v>23</v>
      </c>
    </row>
    <row r="2413" spans="1:14" x14ac:dyDescent="0.25">
      <c r="A2413" t="s">
        <v>624</v>
      </c>
      <c r="B2413">
        <v>20060001</v>
      </c>
      <c r="C2413" t="s">
        <v>624</v>
      </c>
      <c r="D2413" t="s">
        <v>95</v>
      </c>
      <c r="E2413" t="s">
        <v>661</v>
      </c>
      <c r="F2413" s="1">
        <v>46141</v>
      </c>
      <c r="G2413" t="s">
        <v>26</v>
      </c>
      <c r="H2413" t="s">
        <v>22</v>
      </c>
      <c r="I2413">
        <v>4.2</v>
      </c>
      <c r="J2413">
        <v>5.5</v>
      </c>
      <c r="K2413">
        <v>8</v>
      </c>
      <c r="L2413">
        <v>40.25</v>
      </c>
      <c r="M2413">
        <v>169.05</v>
      </c>
      <c r="N2413" t="s">
        <v>23</v>
      </c>
    </row>
    <row r="2414" spans="1:14" x14ac:dyDescent="0.25">
      <c r="A2414" t="s">
        <v>624</v>
      </c>
      <c r="B2414">
        <v>20060001</v>
      </c>
      <c r="C2414" t="s">
        <v>624</v>
      </c>
      <c r="D2414" t="s">
        <v>140</v>
      </c>
      <c r="E2414" t="s">
        <v>662</v>
      </c>
      <c r="F2414" s="1">
        <v>46141</v>
      </c>
      <c r="G2414" t="s">
        <v>17</v>
      </c>
      <c r="H2414" t="s">
        <v>18</v>
      </c>
      <c r="I2414">
        <v>10.56</v>
      </c>
      <c r="J2414">
        <v>4.4000000000000004</v>
      </c>
      <c r="K2414">
        <v>8</v>
      </c>
      <c r="L2414">
        <v>39.159999999999997</v>
      </c>
      <c r="M2414">
        <v>413.53</v>
      </c>
      <c r="N2414" t="s">
        <v>23</v>
      </c>
    </row>
    <row r="2415" spans="1:14" x14ac:dyDescent="0.25">
      <c r="A2415" t="s">
        <v>624</v>
      </c>
      <c r="B2415">
        <v>20060001</v>
      </c>
      <c r="C2415" t="s">
        <v>624</v>
      </c>
      <c r="D2415" t="s">
        <v>142</v>
      </c>
      <c r="E2415" t="s">
        <v>663</v>
      </c>
      <c r="F2415" s="1">
        <v>46141</v>
      </c>
      <c r="G2415" t="s">
        <v>17</v>
      </c>
      <c r="H2415" t="s">
        <v>18</v>
      </c>
      <c r="I2415">
        <v>3.43</v>
      </c>
      <c r="J2415">
        <v>3.9</v>
      </c>
      <c r="K2415">
        <v>7.7</v>
      </c>
      <c r="L2415">
        <v>34.67</v>
      </c>
      <c r="M2415">
        <v>118.92</v>
      </c>
      <c r="N2415" t="s">
        <v>23</v>
      </c>
    </row>
    <row r="2416" spans="1:14" x14ac:dyDescent="0.25">
      <c r="A2416" t="s">
        <v>624</v>
      </c>
      <c r="B2416">
        <v>20060001</v>
      </c>
      <c r="C2416" t="s">
        <v>624</v>
      </c>
      <c r="D2416" t="s">
        <v>142</v>
      </c>
      <c r="E2416" t="s">
        <v>663</v>
      </c>
      <c r="F2416" s="1">
        <v>46141</v>
      </c>
      <c r="G2416" t="s">
        <v>26</v>
      </c>
      <c r="H2416" t="s">
        <v>18</v>
      </c>
      <c r="I2416">
        <v>2.65</v>
      </c>
      <c r="J2416">
        <v>4.0999999999999996</v>
      </c>
      <c r="K2416">
        <v>8</v>
      </c>
      <c r="L2416">
        <v>38.07</v>
      </c>
      <c r="M2416">
        <v>100.89</v>
      </c>
      <c r="N2416" t="s">
        <v>23</v>
      </c>
    </row>
    <row r="2417" spans="1:14" x14ac:dyDescent="0.25">
      <c r="A2417" t="s">
        <v>624</v>
      </c>
      <c r="B2417">
        <v>20060001</v>
      </c>
      <c r="C2417" t="s">
        <v>624</v>
      </c>
      <c r="D2417" t="s">
        <v>119</v>
      </c>
      <c r="E2417" t="s">
        <v>664</v>
      </c>
      <c r="F2417" s="1">
        <v>46141</v>
      </c>
      <c r="G2417" t="s">
        <v>26</v>
      </c>
      <c r="H2417" t="s">
        <v>18</v>
      </c>
      <c r="I2417">
        <v>2.78</v>
      </c>
      <c r="J2417">
        <v>3.6</v>
      </c>
      <c r="K2417">
        <v>8.5</v>
      </c>
      <c r="L2417">
        <v>38.25</v>
      </c>
      <c r="M2417">
        <v>106.34</v>
      </c>
      <c r="N2417" t="s">
        <v>23</v>
      </c>
    </row>
    <row r="2418" spans="1:14" x14ac:dyDescent="0.25">
      <c r="A2418" t="s">
        <v>624</v>
      </c>
      <c r="B2418">
        <v>20060001</v>
      </c>
      <c r="C2418" t="s">
        <v>624</v>
      </c>
      <c r="D2418" t="s">
        <v>119</v>
      </c>
      <c r="E2418" t="s">
        <v>664</v>
      </c>
      <c r="F2418" s="1">
        <v>46141</v>
      </c>
      <c r="G2418" t="s">
        <v>17</v>
      </c>
      <c r="H2418" t="s">
        <v>18</v>
      </c>
      <c r="I2418">
        <v>3.17</v>
      </c>
      <c r="J2418">
        <v>2.7</v>
      </c>
      <c r="K2418">
        <v>8.6</v>
      </c>
      <c r="L2418">
        <v>35.130000000000003</v>
      </c>
      <c r="M2418">
        <v>111.36</v>
      </c>
      <c r="N2418" t="s">
        <v>23</v>
      </c>
    </row>
    <row r="2419" spans="1:14" x14ac:dyDescent="0.25">
      <c r="A2419" t="s">
        <v>624</v>
      </c>
      <c r="B2419">
        <v>20060002</v>
      </c>
      <c r="C2419" t="s">
        <v>665</v>
      </c>
      <c r="D2419" t="s">
        <v>127</v>
      </c>
      <c r="E2419" t="s">
        <v>666</v>
      </c>
      <c r="F2419" s="1">
        <v>46141</v>
      </c>
      <c r="G2419" t="s">
        <v>17</v>
      </c>
      <c r="H2419" t="s">
        <v>18</v>
      </c>
      <c r="I2419">
        <v>1.98</v>
      </c>
      <c r="J2419">
        <v>2.7</v>
      </c>
      <c r="K2419">
        <v>7.5</v>
      </c>
      <c r="L2419">
        <v>29.4</v>
      </c>
      <c r="M2419">
        <v>58.21</v>
      </c>
      <c r="N2419" t="s">
        <v>23</v>
      </c>
    </row>
    <row r="2420" spans="1:14" x14ac:dyDescent="0.25">
      <c r="A2420" t="s">
        <v>624</v>
      </c>
      <c r="B2420">
        <v>20060002</v>
      </c>
      <c r="C2420" t="s">
        <v>665</v>
      </c>
      <c r="D2420" t="s">
        <v>303</v>
      </c>
      <c r="E2420" t="s">
        <v>667</v>
      </c>
      <c r="F2420" s="1">
        <v>46141</v>
      </c>
      <c r="G2420" t="s">
        <v>17</v>
      </c>
      <c r="H2420" t="s">
        <v>22</v>
      </c>
      <c r="I2420">
        <v>2.95</v>
      </c>
      <c r="J2420">
        <v>6.3</v>
      </c>
      <c r="K2420">
        <v>9.1</v>
      </c>
      <c r="L2420">
        <v>49.81</v>
      </c>
      <c r="M2420">
        <v>146.94</v>
      </c>
      <c r="N2420" t="s">
        <v>23</v>
      </c>
    </row>
    <row r="2421" spans="1:14" x14ac:dyDescent="0.25">
      <c r="A2421" t="s">
        <v>624</v>
      </c>
      <c r="B2421">
        <v>20060002</v>
      </c>
      <c r="C2421" t="s">
        <v>665</v>
      </c>
      <c r="D2421" t="s">
        <v>154</v>
      </c>
      <c r="E2421" t="s">
        <v>668</v>
      </c>
      <c r="F2421" s="1">
        <v>46141</v>
      </c>
      <c r="G2421" t="s">
        <v>26</v>
      </c>
      <c r="H2421" t="s">
        <v>18</v>
      </c>
      <c r="I2421">
        <v>10.87</v>
      </c>
      <c r="J2421">
        <v>3</v>
      </c>
      <c r="K2421">
        <v>7.8</v>
      </c>
      <c r="L2421">
        <v>32.090000000000003</v>
      </c>
      <c r="M2421">
        <v>348.82</v>
      </c>
      <c r="N2421" t="s">
        <v>23</v>
      </c>
    </row>
    <row r="2422" spans="1:14" x14ac:dyDescent="0.25">
      <c r="A2422" t="s">
        <v>121</v>
      </c>
      <c r="B2422">
        <v>20050001</v>
      </c>
      <c r="C2422" t="s">
        <v>341</v>
      </c>
      <c r="D2422" t="s">
        <v>53</v>
      </c>
      <c r="E2422" t="s">
        <v>640</v>
      </c>
      <c r="F2422" s="1">
        <v>46141</v>
      </c>
      <c r="G2422" t="s">
        <v>17</v>
      </c>
      <c r="H2422" t="s">
        <v>18</v>
      </c>
      <c r="I2422">
        <v>2.7</v>
      </c>
      <c r="J2422">
        <v>3.7</v>
      </c>
      <c r="K2422">
        <v>7.8</v>
      </c>
      <c r="L2422">
        <v>34.58</v>
      </c>
      <c r="M2422">
        <v>93.37</v>
      </c>
      <c r="N2422" t="s">
        <v>23</v>
      </c>
    </row>
    <row r="2423" spans="1:14" x14ac:dyDescent="0.25">
      <c r="A2423" t="s">
        <v>121</v>
      </c>
      <c r="B2423">
        <v>20050001</v>
      </c>
      <c r="C2423" t="s">
        <v>341</v>
      </c>
      <c r="D2423" t="s">
        <v>253</v>
      </c>
      <c r="E2423" t="s">
        <v>669</v>
      </c>
      <c r="F2423" s="1">
        <v>46141</v>
      </c>
      <c r="G2423" t="s">
        <v>17</v>
      </c>
      <c r="H2423" t="s">
        <v>18</v>
      </c>
      <c r="I2423">
        <v>2.48</v>
      </c>
      <c r="J2423">
        <v>4.8</v>
      </c>
      <c r="K2423">
        <v>8.3000000000000007</v>
      </c>
      <c r="L2423">
        <v>41.84</v>
      </c>
      <c r="M2423">
        <v>103.76</v>
      </c>
      <c r="N2423" t="s">
        <v>23</v>
      </c>
    </row>
    <row r="2424" spans="1:14" x14ac:dyDescent="0.25">
      <c r="A2424" t="s">
        <v>121</v>
      </c>
      <c r="B2424">
        <v>20050001</v>
      </c>
      <c r="C2424" t="s">
        <v>341</v>
      </c>
      <c r="D2424" t="s">
        <v>65</v>
      </c>
      <c r="E2424" t="s">
        <v>670</v>
      </c>
      <c r="F2424" s="1">
        <v>46141</v>
      </c>
      <c r="G2424" t="s">
        <v>26</v>
      </c>
      <c r="H2424" t="s">
        <v>18</v>
      </c>
      <c r="I2424">
        <v>2.84</v>
      </c>
      <c r="J2424">
        <v>3.5</v>
      </c>
      <c r="K2424">
        <v>9</v>
      </c>
      <c r="L2424">
        <v>39.130000000000003</v>
      </c>
      <c r="M2424">
        <v>111.13</v>
      </c>
      <c r="N2424" t="s">
        <v>23</v>
      </c>
    </row>
    <row r="2425" spans="1:14" x14ac:dyDescent="0.25">
      <c r="A2425" t="s">
        <v>121</v>
      </c>
      <c r="B2425">
        <v>20050001</v>
      </c>
      <c r="C2425" t="s">
        <v>341</v>
      </c>
      <c r="D2425" t="s">
        <v>65</v>
      </c>
      <c r="E2425" t="s">
        <v>670</v>
      </c>
      <c r="F2425" s="1">
        <v>46141</v>
      </c>
      <c r="G2425" t="s">
        <v>17</v>
      </c>
      <c r="H2425" t="s">
        <v>18</v>
      </c>
      <c r="I2425">
        <v>3.55</v>
      </c>
      <c r="J2425">
        <v>3.7</v>
      </c>
      <c r="K2425">
        <v>9</v>
      </c>
      <c r="L2425">
        <v>39.880000000000003</v>
      </c>
      <c r="M2425">
        <v>141.57</v>
      </c>
      <c r="N2425" t="s">
        <v>23</v>
      </c>
    </row>
    <row r="2426" spans="1:14" x14ac:dyDescent="0.25">
      <c r="A2426" t="s">
        <v>121</v>
      </c>
      <c r="B2426">
        <v>20050001</v>
      </c>
      <c r="C2426" t="s">
        <v>341</v>
      </c>
      <c r="D2426" t="s">
        <v>24</v>
      </c>
      <c r="E2426" t="s">
        <v>671</v>
      </c>
      <c r="F2426" s="1">
        <v>46141</v>
      </c>
      <c r="G2426" t="s">
        <v>17</v>
      </c>
      <c r="H2426" t="s">
        <v>18</v>
      </c>
      <c r="I2426">
        <v>1.35</v>
      </c>
      <c r="J2426">
        <v>4.5</v>
      </c>
      <c r="K2426">
        <v>8.1</v>
      </c>
      <c r="L2426">
        <v>39.770000000000003</v>
      </c>
      <c r="M2426">
        <v>53.69</v>
      </c>
      <c r="N2426" t="s">
        <v>23</v>
      </c>
    </row>
    <row r="2427" spans="1:14" x14ac:dyDescent="0.25">
      <c r="A2427" t="s">
        <v>121</v>
      </c>
      <c r="B2427">
        <v>20050001</v>
      </c>
      <c r="C2427" t="s">
        <v>341</v>
      </c>
      <c r="D2427" t="s">
        <v>69</v>
      </c>
      <c r="E2427" t="s">
        <v>672</v>
      </c>
      <c r="F2427" s="1">
        <v>46141</v>
      </c>
      <c r="G2427" t="s">
        <v>17</v>
      </c>
      <c r="H2427" t="s">
        <v>22</v>
      </c>
      <c r="I2427">
        <v>1.05</v>
      </c>
      <c r="J2427">
        <v>10.1</v>
      </c>
      <c r="K2427">
        <v>9.1999999999999993</v>
      </c>
      <c r="L2427">
        <v>75.010000000000005</v>
      </c>
      <c r="M2427">
        <v>78.760000000000005</v>
      </c>
      <c r="N2427" t="s">
        <v>23</v>
      </c>
    </row>
    <row r="2428" spans="1:14" x14ac:dyDescent="0.25">
      <c r="A2428" t="s">
        <v>121</v>
      </c>
      <c r="B2428">
        <v>20050001</v>
      </c>
      <c r="C2428" t="s">
        <v>341</v>
      </c>
      <c r="D2428" t="s">
        <v>71</v>
      </c>
      <c r="E2428" t="s">
        <v>673</v>
      </c>
      <c r="F2428" s="1">
        <v>46141</v>
      </c>
      <c r="G2428" t="s">
        <v>17</v>
      </c>
      <c r="H2428" t="s">
        <v>18</v>
      </c>
      <c r="I2428">
        <v>6.11</v>
      </c>
      <c r="J2428">
        <v>2.5</v>
      </c>
      <c r="K2428">
        <v>8</v>
      </c>
      <c r="L2428">
        <v>32.22</v>
      </c>
      <c r="M2428">
        <v>196.86</v>
      </c>
      <c r="N2428" t="s">
        <v>23</v>
      </c>
    </row>
    <row r="2429" spans="1:14" x14ac:dyDescent="0.25">
      <c r="A2429" t="s">
        <v>121</v>
      </c>
      <c r="B2429">
        <v>20050001</v>
      </c>
      <c r="C2429" t="s">
        <v>341</v>
      </c>
      <c r="D2429" t="s">
        <v>71</v>
      </c>
      <c r="E2429" t="s">
        <v>673</v>
      </c>
      <c r="F2429" s="1">
        <v>46141</v>
      </c>
      <c r="G2429" t="s">
        <v>26</v>
      </c>
      <c r="H2429" t="s">
        <v>18</v>
      </c>
      <c r="I2429">
        <v>2.17</v>
      </c>
      <c r="J2429">
        <v>2.5</v>
      </c>
      <c r="K2429">
        <v>7.9</v>
      </c>
      <c r="L2429">
        <v>30.55</v>
      </c>
      <c r="M2429">
        <v>66.290000000000006</v>
      </c>
      <c r="N2429" t="s">
        <v>23</v>
      </c>
    </row>
    <row r="2430" spans="1:14" x14ac:dyDescent="0.25">
      <c r="A2430" t="s">
        <v>121</v>
      </c>
      <c r="B2430">
        <v>20050001</v>
      </c>
      <c r="C2430" t="s">
        <v>341</v>
      </c>
      <c r="D2430" t="s">
        <v>27</v>
      </c>
      <c r="E2430" t="s">
        <v>674</v>
      </c>
      <c r="F2430" s="1">
        <v>46141</v>
      </c>
      <c r="G2430" t="s">
        <v>17</v>
      </c>
      <c r="H2430" t="s">
        <v>22</v>
      </c>
      <c r="I2430">
        <v>1.5</v>
      </c>
      <c r="J2430">
        <v>6.9</v>
      </c>
      <c r="K2430">
        <v>8.8000000000000007</v>
      </c>
      <c r="L2430">
        <v>51.93</v>
      </c>
      <c r="M2430">
        <v>77.900000000000006</v>
      </c>
      <c r="N2430" t="s">
        <v>23</v>
      </c>
    </row>
    <row r="2431" spans="1:14" x14ac:dyDescent="0.25">
      <c r="A2431" t="s">
        <v>121</v>
      </c>
      <c r="B2431">
        <v>20050001</v>
      </c>
      <c r="C2431" t="s">
        <v>341</v>
      </c>
      <c r="D2431" t="s">
        <v>303</v>
      </c>
      <c r="E2431" t="s">
        <v>675</v>
      </c>
      <c r="F2431" s="1">
        <v>46141</v>
      </c>
      <c r="G2431" t="s">
        <v>17</v>
      </c>
      <c r="H2431" t="s">
        <v>18</v>
      </c>
      <c r="I2431">
        <v>35.15</v>
      </c>
      <c r="J2431">
        <v>3.7</v>
      </c>
      <c r="K2431">
        <v>7.7</v>
      </c>
      <c r="L2431">
        <v>33.96</v>
      </c>
      <c r="M2431">
        <v>1193.69</v>
      </c>
      <c r="N2431" t="s">
        <v>23</v>
      </c>
    </row>
    <row r="2432" spans="1:14" x14ac:dyDescent="0.25">
      <c r="A2432" t="s">
        <v>121</v>
      </c>
      <c r="B2432">
        <v>20050001</v>
      </c>
      <c r="C2432" t="s">
        <v>341</v>
      </c>
      <c r="D2432" t="s">
        <v>132</v>
      </c>
      <c r="E2432" t="s">
        <v>676</v>
      </c>
      <c r="F2432" s="1">
        <v>46141</v>
      </c>
      <c r="G2432" t="s">
        <v>17</v>
      </c>
      <c r="H2432" t="s">
        <v>18</v>
      </c>
      <c r="I2432">
        <v>1.91</v>
      </c>
      <c r="J2432">
        <v>3.6</v>
      </c>
      <c r="K2432">
        <v>8.9</v>
      </c>
      <c r="L2432">
        <v>39.25</v>
      </c>
      <c r="M2432">
        <v>74.97</v>
      </c>
      <c r="N2432" t="s">
        <v>23</v>
      </c>
    </row>
    <row r="2433" spans="1:14" x14ac:dyDescent="0.25">
      <c r="A2433" t="s">
        <v>121</v>
      </c>
      <c r="B2433">
        <v>20050001</v>
      </c>
      <c r="C2433" t="s">
        <v>341</v>
      </c>
      <c r="D2433" t="s">
        <v>132</v>
      </c>
      <c r="E2433" t="s">
        <v>676</v>
      </c>
      <c r="F2433" s="1">
        <v>46141</v>
      </c>
      <c r="G2433" t="s">
        <v>26</v>
      </c>
      <c r="H2433" t="s">
        <v>18</v>
      </c>
      <c r="I2433">
        <v>1.63</v>
      </c>
      <c r="J2433">
        <v>3.4</v>
      </c>
      <c r="K2433">
        <v>8.6</v>
      </c>
      <c r="L2433">
        <v>37.75</v>
      </c>
      <c r="M2433">
        <v>61.53</v>
      </c>
      <c r="N2433" t="s">
        <v>23</v>
      </c>
    </row>
    <row r="2434" spans="1:14" x14ac:dyDescent="0.25">
      <c r="A2434" t="s">
        <v>121</v>
      </c>
      <c r="B2434">
        <v>20050001</v>
      </c>
      <c r="C2434" t="s">
        <v>341</v>
      </c>
      <c r="D2434" t="s">
        <v>313</v>
      </c>
      <c r="E2434" t="s">
        <v>677</v>
      </c>
      <c r="F2434" s="1">
        <v>46141</v>
      </c>
      <c r="G2434" t="s">
        <v>17</v>
      </c>
      <c r="H2434" t="s">
        <v>18</v>
      </c>
      <c r="I2434">
        <v>2.23</v>
      </c>
      <c r="J2434">
        <v>3.6</v>
      </c>
      <c r="K2434">
        <v>8.4</v>
      </c>
      <c r="L2434">
        <v>37.65</v>
      </c>
      <c r="M2434">
        <v>83.96</v>
      </c>
      <c r="N2434" t="s">
        <v>23</v>
      </c>
    </row>
    <row r="2435" spans="1:14" x14ac:dyDescent="0.25">
      <c r="A2435" t="s">
        <v>121</v>
      </c>
      <c r="B2435">
        <v>20050001</v>
      </c>
      <c r="C2435" t="s">
        <v>341</v>
      </c>
      <c r="D2435" t="s">
        <v>134</v>
      </c>
      <c r="E2435" t="s">
        <v>678</v>
      </c>
      <c r="F2435" s="1">
        <v>46141</v>
      </c>
      <c r="G2435" t="s">
        <v>17</v>
      </c>
      <c r="H2435" t="s">
        <v>22</v>
      </c>
      <c r="I2435">
        <v>6.07</v>
      </c>
      <c r="J2435">
        <v>6.2</v>
      </c>
      <c r="K2435">
        <v>9.4</v>
      </c>
      <c r="L2435">
        <v>49.43</v>
      </c>
      <c r="M2435">
        <v>300.04000000000002</v>
      </c>
      <c r="N2435" t="s">
        <v>23</v>
      </c>
    </row>
    <row r="2436" spans="1:14" x14ac:dyDescent="0.25">
      <c r="A2436" t="s">
        <v>121</v>
      </c>
      <c r="B2436">
        <v>20050001</v>
      </c>
      <c r="C2436" t="s">
        <v>341</v>
      </c>
      <c r="D2436" t="s">
        <v>95</v>
      </c>
      <c r="E2436" t="s">
        <v>679</v>
      </c>
      <c r="F2436" s="1">
        <v>46141</v>
      </c>
      <c r="G2436" t="s">
        <v>17</v>
      </c>
      <c r="H2436" t="s">
        <v>18</v>
      </c>
      <c r="I2436">
        <v>2.89</v>
      </c>
      <c r="J2436">
        <v>3.6</v>
      </c>
      <c r="K2436">
        <v>8</v>
      </c>
      <c r="L2436">
        <v>36.24</v>
      </c>
      <c r="M2436">
        <v>104.73</v>
      </c>
      <c r="N2436" t="s">
        <v>23</v>
      </c>
    </row>
    <row r="2437" spans="1:14" x14ac:dyDescent="0.25">
      <c r="A2437" t="s">
        <v>121</v>
      </c>
      <c r="B2437">
        <v>20050001</v>
      </c>
      <c r="C2437" t="s">
        <v>341</v>
      </c>
      <c r="D2437" t="s">
        <v>142</v>
      </c>
      <c r="E2437" t="s">
        <v>680</v>
      </c>
      <c r="F2437" s="1">
        <v>46141</v>
      </c>
      <c r="G2437" t="s">
        <v>26</v>
      </c>
      <c r="H2437" t="s">
        <v>18</v>
      </c>
      <c r="I2437">
        <v>2.36</v>
      </c>
      <c r="J2437">
        <v>3.2</v>
      </c>
      <c r="K2437">
        <v>8.5</v>
      </c>
      <c r="L2437">
        <v>36.75</v>
      </c>
      <c r="M2437">
        <v>86.73</v>
      </c>
      <c r="N2437" t="s">
        <v>23</v>
      </c>
    </row>
    <row r="2438" spans="1:14" x14ac:dyDescent="0.25">
      <c r="A2438" t="s">
        <v>121</v>
      </c>
      <c r="B2438">
        <v>20050001</v>
      </c>
      <c r="C2438" t="s">
        <v>341</v>
      </c>
      <c r="D2438" t="s">
        <v>142</v>
      </c>
      <c r="E2438" t="s">
        <v>680</v>
      </c>
      <c r="F2438" s="1">
        <v>46141</v>
      </c>
      <c r="G2438" t="s">
        <v>17</v>
      </c>
      <c r="H2438" t="s">
        <v>18</v>
      </c>
      <c r="I2438">
        <v>2.52</v>
      </c>
      <c r="J2438">
        <v>3.1</v>
      </c>
      <c r="K2438">
        <v>8.6999999999999993</v>
      </c>
      <c r="L2438">
        <v>36.880000000000003</v>
      </c>
      <c r="M2438">
        <v>92.94</v>
      </c>
      <c r="N2438" t="s">
        <v>23</v>
      </c>
    </row>
    <row r="2439" spans="1:14" x14ac:dyDescent="0.25">
      <c r="A2439" t="s">
        <v>121</v>
      </c>
      <c r="B2439">
        <v>20050001</v>
      </c>
      <c r="C2439" t="s">
        <v>341</v>
      </c>
      <c r="D2439" t="s">
        <v>77</v>
      </c>
      <c r="E2439" t="s">
        <v>681</v>
      </c>
      <c r="F2439" s="1">
        <v>46141</v>
      </c>
      <c r="G2439" t="s">
        <v>17</v>
      </c>
      <c r="H2439" t="s">
        <v>18</v>
      </c>
      <c r="I2439">
        <v>4.6399999999999997</v>
      </c>
      <c r="J2439">
        <v>3.4</v>
      </c>
      <c r="K2439">
        <v>7.7</v>
      </c>
      <c r="L2439">
        <v>32.9</v>
      </c>
      <c r="M2439">
        <v>152.66</v>
      </c>
      <c r="N2439" t="s">
        <v>23</v>
      </c>
    </row>
    <row r="2440" spans="1:14" x14ac:dyDescent="0.25">
      <c r="A2440" t="s">
        <v>121</v>
      </c>
      <c r="B2440">
        <v>20050001</v>
      </c>
      <c r="C2440" t="s">
        <v>341</v>
      </c>
      <c r="D2440" t="s">
        <v>77</v>
      </c>
      <c r="E2440" t="s">
        <v>681</v>
      </c>
      <c r="F2440" s="1">
        <v>46141</v>
      </c>
      <c r="G2440" t="s">
        <v>26</v>
      </c>
      <c r="H2440" t="s">
        <v>18</v>
      </c>
      <c r="I2440">
        <v>2.2000000000000002</v>
      </c>
      <c r="J2440">
        <v>2.9</v>
      </c>
      <c r="K2440">
        <v>7.5</v>
      </c>
      <c r="L2440">
        <v>30.11</v>
      </c>
      <c r="M2440">
        <v>66.239999999999995</v>
      </c>
      <c r="N2440" t="s">
        <v>23</v>
      </c>
    </row>
    <row r="2441" spans="1:14" x14ac:dyDescent="0.25">
      <c r="A2441" t="s">
        <v>121</v>
      </c>
      <c r="B2441">
        <v>20050001</v>
      </c>
      <c r="C2441" t="s">
        <v>341</v>
      </c>
      <c r="D2441" t="s">
        <v>119</v>
      </c>
      <c r="E2441" t="s">
        <v>682</v>
      </c>
      <c r="F2441" s="1">
        <v>46141</v>
      </c>
      <c r="G2441" t="s">
        <v>17</v>
      </c>
      <c r="H2441" t="s">
        <v>18</v>
      </c>
      <c r="I2441">
        <v>7.31</v>
      </c>
      <c r="J2441">
        <v>3.9</v>
      </c>
      <c r="K2441">
        <v>8.3000000000000007</v>
      </c>
      <c r="L2441">
        <v>38.51</v>
      </c>
      <c r="M2441">
        <v>281.51</v>
      </c>
      <c r="N2441" t="s">
        <v>23</v>
      </c>
    </row>
    <row r="2442" spans="1:14" x14ac:dyDescent="0.25">
      <c r="A2442" t="s">
        <v>121</v>
      </c>
      <c r="B2442">
        <v>20050001</v>
      </c>
      <c r="C2442" t="s">
        <v>341</v>
      </c>
      <c r="D2442" t="s">
        <v>119</v>
      </c>
      <c r="E2442" t="s">
        <v>682</v>
      </c>
      <c r="F2442" s="1">
        <v>46141</v>
      </c>
      <c r="G2442" t="s">
        <v>26</v>
      </c>
      <c r="H2442" t="s">
        <v>18</v>
      </c>
      <c r="I2442">
        <v>4.32</v>
      </c>
      <c r="J2442">
        <v>3.1</v>
      </c>
      <c r="K2442">
        <v>8</v>
      </c>
      <c r="L2442">
        <v>34.42</v>
      </c>
      <c r="M2442">
        <v>148.69</v>
      </c>
      <c r="N2442" t="s">
        <v>23</v>
      </c>
    </row>
    <row r="2443" spans="1:14" x14ac:dyDescent="0.25">
      <c r="A2443" t="s">
        <v>121</v>
      </c>
      <c r="B2443">
        <v>20050001</v>
      </c>
      <c r="C2443" t="s">
        <v>341</v>
      </c>
      <c r="D2443" t="s">
        <v>264</v>
      </c>
      <c r="E2443" t="s">
        <v>684</v>
      </c>
      <c r="F2443" s="1">
        <v>46141</v>
      </c>
      <c r="G2443" t="s">
        <v>17</v>
      </c>
      <c r="H2443" t="s">
        <v>18</v>
      </c>
      <c r="I2443">
        <v>5.62</v>
      </c>
      <c r="J2443">
        <v>3.5</v>
      </c>
      <c r="K2443">
        <v>7.7</v>
      </c>
      <c r="L2443">
        <v>33.25</v>
      </c>
      <c r="M2443">
        <v>186.87</v>
      </c>
      <c r="N2443" t="s">
        <v>23</v>
      </c>
    </row>
    <row r="2444" spans="1:14" x14ac:dyDescent="0.25">
      <c r="A2444" t="s">
        <v>121</v>
      </c>
      <c r="B2444">
        <v>20050001</v>
      </c>
      <c r="C2444" t="s">
        <v>341</v>
      </c>
      <c r="D2444" t="s">
        <v>147</v>
      </c>
      <c r="E2444" t="s">
        <v>685</v>
      </c>
      <c r="F2444" s="1">
        <v>46141</v>
      </c>
      <c r="G2444" t="s">
        <v>17</v>
      </c>
      <c r="H2444" t="s">
        <v>18</v>
      </c>
      <c r="I2444">
        <v>3.52</v>
      </c>
      <c r="J2444">
        <v>4.7</v>
      </c>
      <c r="K2444">
        <v>8.1999999999999993</v>
      </c>
      <c r="L2444">
        <v>40.75</v>
      </c>
      <c r="M2444">
        <v>143.44</v>
      </c>
      <c r="N2444" t="s">
        <v>23</v>
      </c>
    </row>
    <row r="2445" spans="1:14" x14ac:dyDescent="0.25">
      <c r="A2445" t="s">
        <v>121</v>
      </c>
      <c r="B2445">
        <v>20050001</v>
      </c>
      <c r="C2445" t="s">
        <v>341</v>
      </c>
      <c r="D2445" t="s">
        <v>103</v>
      </c>
      <c r="E2445" t="s">
        <v>686</v>
      </c>
      <c r="F2445" s="1">
        <v>46141</v>
      </c>
      <c r="G2445" t="s">
        <v>17</v>
      </c>
      <c r="H2445" t="s">
        <v>18</v>
      </c>
      <c r="I2445">
        <v>4.82</v>
      </c>
      <c r="J2445">
        <v>3.8</v>
      </c>
      <c r="K2445">
        <v>7.8</v>
      </c>
      <c r="L2445">
        <v>34.93</v>
      </c>
      <c r="M2445">
        <v>168.36</v>
      </c>
      <c r="N2445" t="s">
        <v>23</v>
      </c>
    </row>
    <row r="2446" spans="1:14" x14ac:dyDescent="0.25">
      <c r="A2446" t="s">
        <v>121</v>
      </c>
      <c r="B2446">
        <v>20050001</v>
      </c>
      <c r="C2446" t="s">
        <v>341</v>
      </c>
      <c r="D2446" t="s">
        <v>271</v>
      </c>
      <c r="E2446" t="s">
        <v>687</v>
      </c>
      <c r="F2446" s="1">
        <v>46141</v>
      </c>
      <c r="G2446" t="s">
        <v>17</v>
      </c>
      <c r="H2446" t="s">
        <v>18</v>
      </c>
      <c r="I2446">
        <v>2.65</v>
      </c>
      <c r="J2446">
        <v>4.2</v>
      </c>
      <c r="K2446">
        <v>8.3000000000000007</v>
      </c>
      <c r="L2446">
        <v>39.619999999999997</v>
      </c>
      <c r="M2446">
        <v>104.99</v>
      </c>
      <c r="N2446" t="s">
        <v>23</v>
      </c>
    </row>
    <row r="2447" spans="1:14" x14ac:dyDescent="0.25">
      <c r="A2447" t="s">
        <v>121</v>
      </c>
      <c r="B2447">
        <v>20050001</v>
      </c>
      <c r="C2447" t="s">
        <v>341</v>
      </c>
      <c r="D2447" t="s">
        <v>84</v>
      </c>
      <c r="E2447" t="s">
        <v>688</v>
      </c>
      <c r="F2447" s="1">
        <v>46141</v>
      </c>
      <c r="G2447" t="s">
        <v>26</v>
      </c>
      <c r="H2447" t="s">
        <v>18</v>
      </c>
      <c r="I2447">
        <v>3.79</v>
      </c>
      <c r="J2447">
        <v>3.9</v>
      </c>
      <c r="K2447">
        <v>7.8</v>
      </c>
      <c r="L2447">
        <v>35.29</v>
      </c>
      <c r="M2447">
        <v>133.75</v>
      </c>
      <c r="N2447" t="s">
        <v>23</v>
      </c>
    </row>
    <row r="2448" spans="1:14" x14ac:dyDescent="0.25">
      <c r="A2448" t="s">
        <v>121</v>
      </c>
      <c r="B2448">
        <v>20050001</v>
      </c>
      <c r="C2448" t="s">
        <v>341</v>
      </c>
      <c r="D2448" t="s">
        <v>84</v>
      </c>
      <c r="E2448" t="s">
        <v>688</v>
      </c>
      <c r="F2448" s="1">
        <v>46141</v>
      </c>
      <c r="G2448" t="s">
        <v>17</v>
      </c>
      <c r="H2448" t="s">
        <v>18</v>
      </c>
      <c r="I2448">
        <v>3.87</v>
      </c>
      <c r="J2448">
        <v>2.6</v>
      </c>
      <c r="K2448">
        <v>7.9</v>
      </c>
      <c r="L2448">
        <v>30.9</v>
      </c>
      <c r="M2448">
        <v>119.58</v>
      </c>
      <c r="N2448" t="s">
        <v>23</v>
      </c>
    </row>
    <row r="2449" spans="1:14" x14ac:dyDescent="0.25">
      <c r="A2449" t="s">
        <v>121</v>
      </c>
      <c r="B2449">
        <v>20050001</v>
      </c>
      <c r="C2449" t="s">
        <v>341</v>
      </c>
      <c r="D2449" t="s">
        <v>33</v>
      </c>
      <c r="E2449" t="s">
        <v>689</v>
      </c>
      <c r="F2449" s="1">
        <v>46141</v>
      </c>
      <c r="G2449" t="s">
        <v>17</v>
      </c>
      <c r="H2449" t="s">
        <v>18</v>
      </c>
      <c r="I2449">
        <v>4.51</v>
      </c>
      <c r="J2449">
        <v>3.9</v>
      </c>
      <c r="K2449">
        <v>8.3000000000000007</v>
      </c>
      <c r="L2449">
        <v>38.51</v>
      </c>
      <c r="M2449">
        <v>173.68</v>
      </c>
      <c r="N2449" t="s">
        <v>23</v>
      </c>
    </row>
    <row r="2450" spans="1:14" x14ac:dyDescent="0.25">
      <c r="A2450" t="s">
        <v>121</v>
      </c>
      <c r="B2450">
        <v>20050001</v>
      </c>
      <c r="C2450" t="s">
        <v>341</v>
      </c>
      <c r="D2450" t="s">
        <v>152</v>
      </c>
      <c r="E2450" t="s">
        <v>159</v>
      </c>
      <c r="F2450" s="1">
        <v>46141</v>
      </c>
      <c r="G2450" t="s">
        <v>26</v>
      </c>
      <c r="H2450" t="s">
        <v>18</v>
      </c>
      <c r="I2450">
        <v>4.58</v>
      </c>
      <c r="J2450">
        <v>3.3</v>
      </c>
      <c r="K2450">
        <v>8.5</v>
      </c>
      <c r="L2450">
        <v>37.130000000000003</v>
      </c>
      <c r="M2450">
        <v>170.06</v>
      </c>
      <c r="N2450" t="s">
        <v>23</v>
      </c>
    </row>
    <row r="2451" spans="1:14" x14ac:dyDescent="0.25">
      <c r="A2451" t="s">
        <v>121</v>
      </c>
      <c r="B2451">
        <v>20050001</v>
      </c>
      <c r="C2451" t="s">
        <v>341</v>
      </c>
      <c r="D2451" t="s">
        <v>152</v>
      </c>
      <c r="E2451" t="s">
        <v>159</v>
      </c>
      <c r="F2451" s="1">
        <v>46141</v>
      </c>
      <c r="G2451" t="s">
        <v>17</v>
      </c>
      <c r="H2451" t="s">
        <v>18</v>
      </c>
      <c r="I2451">
        <v>6.98</v>
      </c>
      <c r="J2451">
        <v>3.2</v>
      </c>
      <c r="K2451">
        <v>8.3000000000000007</v>
      </c>
      <c r="L2451">
        <v>35.92</v>
      </c>
      <c r="M2451">
        <v>250.72</v>
      </c>
      <c r="N2451" t="s">
        <v>23</v>
      </c>
    </row>
    <row r="2452" spans="1:14" x14ac:dyDescent="0.25">
      <c r="A2452" t="s">
        <v>121</v>
      </c>
      <c r="B2452">
        <v>20050001</v>
      </c>
      <c r="C2452" t="s">
        <v>341</v>
      </c>
      <c r="D2452" t="s">
        <v>35</v>
      </c>
      <c r="E2452" t="s">
        <v>690</v>
      </c>
      <c r="F2452" s="1">
        <v>46141</v>
      </c>
      <c r="G2452" t="s">
        <v>17</v>
      </c>
      <c r="H2452" t="s">
        <v>18</v>
      </c>
      <c r="I2452">
        <v>5.15</v>
      </c>
      <c r="J2452">
        <v>4.5</v>
      </c>
      <c r="K2452">
        <v>8.5</v>
      </c>
      <c r="L2452">
        <v>41.63</v>
      </c>
      <c r="M2452">
        <v>214.39</v>
      </c>
      <c r="N2452" t="s">
        <v>23</v>
      </c>
    </row>
    <row r="2453" spans="1:14" x14ac:dyDescent="0.25">
      <c r="A2453" t="s">
        <v>121</v>
      </c>
      <c r="B2453">
        <v>20050001</v>
      </c>
      <c r="C2453" t="s">
        <v>341</v>
      </c>
      <c r="D2453" t="s">
        <v>37</v>
      </c>
      <c r="E2453" t="s">
        <v>57</v>
      </c>
      <c r="F2453" s="1">
        <v>46141</v>
      </c>
      <c r="G2453" t="s">
        <v>17</v>
      </c>
      <c r="H2453" t="s">
        <v>18</v>
      </c>
      <c r="I2453">
        <v>3.96</v>
      </c>
      <c r="J2453">
        <v>3.7</v>
      </c>
      <c r="K2453">
        <v>8.6</v>
      </c>
      <c r="L2453">
        <v>38.880000000000003</v>
      </c>
      <c r="M2453">
        <v>153.96</v>
      </c>
      <c r="N2453" t="s">
        <v>23</v>
      </c>
    </row>
    <row r="2454" spans="1:14" x14ac:dyDescent="0.25">
      <c r="A2454" t="s">
        <v>121</v>
      </c>
      <c r="B2454">
        <v>20050001</v>
      </c>
      <c r="C2454" t="s">
        <v>341</v>
      </c>
      <c r="D2454" t="s">
        <v>37</v>
      </c>
      <c r="E2454" t="s">
        <v>57</v>
      </c>
      <c r="F2454" s="1">
        <v>46141</v>
      </c>
      <c r="G2454" t="s">
        <v>26</v>
      </c>
      <c r="H2454" t="s">
        <v>18</v>
      </c>
      <c r="I2454">
        <v>2.11</v>
      </c>
      <c r="J2454">
        <v>3.1</v>
      </c>
      <c r="K2454">
        <v>8</v>
      </c>
      <c r="L2454">
        <v>34.42</v>
      </c>
      <c r="M2454">
        <v>72.63</v>
      </c>
      <c r="N2454" t="s">
        <v>23</v>
      </c>
    </row>
    <row r="2455" spans="1:14" x14ac:dyDescent="0.25">
      <c r="A2455" t="s">
        <v>121</v>
      </c>
      <c r="B2455">
        <v>20050001</v>
      </c>
      <c r="C2455" t="s">
        <v>341</v>
      </c>
      <c r="D2455" t="s">
        <v>339</v>
      </c>
      <c r="E2455" t="s">
        <v>691</v>
      </c>
      <c r="F2455" s="1">
        <v>46141</v>
      </c>
      <c r="G2455" t="s">
        <v>17</v>
      </c>
      <c r="H2455" t="s">
        <v>18</v>
      </c>
      <c r="I2455">
        <v>2.61</v>
      </c>
      <c r="J2455">
        <v>3</v>
      </c>
      <c r="K2455">
        <v>8.5</v>
      </c>
      <c r="L2455">
        <v>36</v>
      </c>
      <c r="M2455">
        <v>93.96</v>
      </c>
      <c r="N2455" t="s">
        <v>23</v>
      </c>
    </row>
    <row r="2456" spans="1:14" x14ac:dyDescent="0.25">
      <c r="A2456" t="s">
        <v>121</v>
      </c>
      <c r="B2456">
        <v>20050003</v>
      </c>
      <c r="C2456" t="s">
        <v>692</v>
      </c>
      <c r="D2456" t="s">
        <v>15</v>
      </c>
      <c r="E2456" t="s">
        <v>693</v>
      </c>
      <c r="F2456" s="1">
        <v>46141</v>
      </c>
      <c r="G2456" t="s">
        <v>26</v>
      </c>
      <c r="H2456" t="s">
        <v>18</v>
      </c>
      <c r="I2456">
        <v>8.1999999999999993</v>
      </c>
      <c r="J2456">
        <v>3.6</v>
      </c>
      <c r="K2456">
        <v>8.4</v>
      </c>
      <c r="L2456">
        <v>37.65</v>
      </c>
      <c r="M2456">
        <v>308.73</v>
      </c>
      <c r="N2456" t="s">
        <v>23</v>
      </c>
    </row>
    <row r="2457" spans="1:14" x14ac:dyDescent="0.25">
      <c r="A2457" t="s">
        <v>121</v>
      </c>
      <c r="B2457">
        <v>20050003</v>
      </c>
      <c r="C2457" t="s">
        <v>692</v>
      </c>
      <c r="D2457" t="s">
        <v>15</v>
      </c>
      <c r="E2457" t="s">
        <v>693</v>
      </c>
      <c r="F2457" s="1">
        <v>46141</v>
      </c>
      <c r="G2457" t="s">
        <v>17</v>
      </c>
      <c r="H2457" t="s">
        <v>18</v>
      </c>
      <c r="I2457">
        <v>8.82</v>
      </c>
      <c r="J2457">
        <v>3.6</v>
      </c>
      <c r="K2457">
        <v>8.3000000000000007</v>
      </c>
      <c r="L2457">
        <v>37.4</v>
      </c>
      <c r="M2457">
        <v>329.87</v>
      </c>
      <c r="N2457" t="s">
        <v>23</v>
      </c>
    </row>
    <row r="2458" spans="1:14" x14ac:dyDescent="0.25">
      <c r="A2458" t="s">
        <v>121</v>
      </c>
      <c r="B2458">
        <v>20050003</v>
      </c>
      <c r="C2458" t="s">
        <v>692</v>
      </c>
      <c r="D2458" t="s">
        <v>63</v>
      </c>
      <c r="E2458" t="s">
        <v>694</v>
      </c>
      <c r="F2458" s="1">
        <v>46141</v>
      </c>
      <c r="G2458" t="s">
        <v>26</v>
      </c>
      <c r="H2458" t="s">
        <v>18</v>
      </c>
      <c r="I2458">
        <v>2.46</v>
      </c>
      <c r="J2458">
        <v>3.2</v>
      </c>
      <c r="K2458">
        <v>8.1</v>
      </c>
      <c r="L2458">
        <v>35.03</v>
      </c>
      <c r="M2458">
        <v>86.17</v>
      </c>
      <c r="N2458" t="s">
        <v>23</v>
      </c>
    </row>
    <row r="2459" spans="1:14" x14ac:dyDescent="0.25">
      <c r="A2459" t="s">
        <v>121</v>
      </c>
      <c r="B2459">
        <v>20050003</v>
      </c>
      <c r="C2459" t="s">
        <v>692</v>
      </c>
      <c r="D2459" t="s">
        <v>63</v>
      </c>
      <c r="E2459" t="s">
        <v>694</v>
      </c>
      <c r="F2459" s="1">
        <v>46141</v>
      </c>
      <c r="G2459" t="s">
        <v>17</v>
      </c>
      <c r="H2459" t="s">
        <v>18</v>
      </c>
      <c r="I2459">
        <v>3.16</v>
      </c>
      <c r="J2459">
        <v>3.3</v>
      </c>
      <c r="K2459">
        <v>8.1</v>
      </c>
      <c r="L2459">
        <v>35.39</v>
      </c>
      <c r="M2459">
        <v>111.83</v>
      </c>
      <c r="N2459" t="s">
        <v>23</v>
      </c>
    </row>
    <row r="2460" spans="1:14" x14ac:dyDescent="0.25">
      <c r="A2460" t="s">
        <v>121</v>
      </c>
      <c r="B2460">
        <v>20050003</v>
      </c>
      <c r="C2460" t="s">
        <v>692</v>
      </c>
      <c r="D2460" t="s">
        <v>69</v>
      </c>
      <c r="E2460" t="s">
        <v>695</v>
      </c>
      <c r="F2460" s="1">
        <v>46141</v>
      </c>
      <c r="G2460" t="s">
        <v>17</v>
      </c>
      <c r="H2460" t="s">
        <v>18</v>
      </c>
      <c r="I2460">
        <v>6.26</v>
      </c>
      <c r="J2460">
        <v>3.9</v>
      </c>
      <c r="K2460">
        <v>8.5</v>
      </c>
      <c r="L2460">
        <v>39.380000000000003</v>
      </c>
      <c r="M2460">
        <v>246.52</v>
      </c>
      <c r="N2460" t="s">
        <v>23</v>
      </c>
    </row>
    <row r="2461" spans="1:14" x14ac:dyDescent="0.25">
      <c r="A2461" t="s">
        <v>121</v>
      </c>
      <c r="B2461">
        <v>20050003</v>
      </c>
      <c r="C2461" t="s">
        <v>692</v>
      </c>
      <c r="D2461" t="s">
        <v>69</v>
      </c>
      <c r="E2461" t="s">
        <v>695</v>
      </c>
      <c r="F2461" s="1">
        <v>46141</v>
      </c>
      <c r="G2461" t="s">
        <v>26</v>
      </c>
      <c r="H2461" t="s">
        <v>18</v>
      </c>
      <c r="I2461">
        <v>5.8</v>
      </c>
      <c r="J2461">
        <v>3.6</v>
      </c>
      <c r="K2461">
        <v>8.4</v>
      </c>
      <c r="L2461">
        <v>37.65</v>
      </c>
      <c r="M2461">
        <v>218.37</v>
      </c>
      <c r="N2461" t="s">
        <v>23</v>
      </c>
    </row>
    <row r="2462" spans="1:14" x14ac:dyDescent="0.25">
      <c r="A2462" t="s">
        <v>121</v>
      </c>
      <c r="B2462">
        <v>20050003</v>
      </c>
      <c r="C2462" t="s">
        <v>692</v>
      </c>
      <c r="D2462" t="s">
        <v>71</v>
      </c>
      <c r="E2462" t="s">
        <v>660</v>
      </c>
      <c r="F2462" s="1">
        <v>46141</v>
      </c>
      <c r="G2462" t="s">
        <v>17</v>
      </c>
      <c r="H2462" t="s">
        <v>18</v>
      </c>
      <c r="I2462">
        <v>3.06</v>
      </c>
      <c r="J2462">
        <v>4</v>
      </c>
      <c r="K2462">
        <v>7.8</v>
      </c>
      <c r="L2462">
        <v>35.64</v>
      </c>
      <c r="M2462">
        <v>109.06</v>
      </c>
      <c r="N2462" t="s">
        <v>23</v>
      </c>
    </row>
    <row r="2463" spans="1:14" x14ac:dyDescent="0.25">
      <c r="A2463" t="s">
        <v>121</v>
      </c>
      <c r="B2463">
        <v>20050003</v>
      </c>
      <c r="C2463" t="s">
        <v>692</v>
      </c>
      <c r="D2463" t="s">
        <v>73</v>
      </c>
      <c r="E2463" t="s">
        <v>696</v>
      </c>
      <c r="F2463" s="1">
        <v>46141</v>
      </c>
      <c r="G2463" t="s">
        <v>17</v>
      </c>
      <c r="H2463" t="s">
        <v>18</v>
      </c>
      <c r="I2463">
        <v>20.2</v>
      </c>
      <c r="J2463">
        <v>3.4</v>
      </c>
      <c r="K2463">
        <v>8.4</v>
      </c>
      <c r="L2463">
        <v>36.909999999999997</v>
      </c>
      <c r="M2463">
        <v>745.58</v>
      </c>
      <c r="N2463" t="s">
        <v>23</v>
      </c>
    </row>
    <row r="2464" spans="1:14" x14ac:dyDescent="0.25">
      <c r="A2464" t="s">
        <v>121</v>
      </c>
      <c r="B2464">
        <v>20050003</v>
      </c>
      <c r="C2464" t="s">
        <v>692</v>
      </c>
      <c r="D2464" t="s">
        <v>73</v>
      </c>
      <c r="E2464" t="s">
        <v>696</v>
      </c>
      <c r="F2464" s="1">
        <v>46141</v>
      </c>
      <c r="G2464" t="s">
        <v>26</v>
      </c>
      <c r="H2464" t="s">
        <v>18</v>
      </c>
      <c r="I2464">
        <v>14.88</v>
      </c>
      <c r="J2464">
        <v>3.2</v>
      </c>
      <c r="K2464">
        <v>8.4</v>
      </c>
      <c r="L2464">
        <v>36.17</v>
      </c>
      <c r="M2464">
        <v>538.21</v>
      </c>
      <c r="N2464" t="s">
        <v>23</v>
      </c>
    </row>
    <row r="2465" spans="1:14" x14ac:dyDescent="0.25">
      <c r="A2465" t="s">
        <v>121</v>
      </c>
      <c r="B2465">
        <v>20050003</v>
      </c>
      <c r="C2465" t="s">
        <v>692</v>
      </c>
      <c r="D2465" t="s">
        <v>303</v>
      </c>
      <c r="E2465" t="s">
        <v>697</v>
      </c>
      <c r="F2465" s="1">
        <v>46141</v>
      </c>
      <c r="G2465" t="s">
        <v>17</v>
      </c>
      <c r="H2465" t="s">
        <v>18</v>
      </c>
      <c r="I2465">
        <v>2.4</v>
      </c>
      <c r="J2465">
        <v>4.3</v>
      </c>
      <c r="K2465">
        <v>8.5</v>
      </c>
      <c r="L2465">
        <v>40.880000000000003</v>
      </c>
      <c r="M2465">
        <v>98.11</v>
      </c>
      <c r="N2465" t="s">
        <v>23</v>
      </c>
    </row>
    <row r="2466" spans="1:14" x14ac:dyDescent="0.25">
      <c r="A2466" t="s">
        <v>121</v>
      </c>
      <c r="B2466">
        <v>20050003</v>
      </c>
      <c r="C2466" t="s">
        <v>692</v>
      </c>
      <c r="D2466" t="s">
        <v>303</v>
      </c>
      <c r="E2466" t="s">
        <v>697</v>
      </c>
      <c r="F2466" s="1">
        <v>46141</v>
      </c>
      <c r="G2466" t="s">
        <v>26</v>
      </c>
      <c r="H2466" t="s">
        <v>18</v>
      </c>
      <c r="I2466">
        <v>2.1800000000000002</v>
      </c>
      <c r="J2466">
        <v>4</v>
      </c>
      <c r="K2466">
        <v>8.5</v>
      </c>
      <c r="L2466">
        <v>39.75</v>
      </c>
      <c r="M2466">
        <v>86.66</v>
      </c>
      <c r="N2466" t="s">
        <v>23</v>
      </c>
    </row>
    <row r="2467" spans="1:14" x14ac:dyDescent="0.25">
      <c r="A2467" t="s">
        <v>121</v>
      </c>
      <c r="B2467">
        <v>20050003</v>
      </c>
      <c r="C2467" t="s">
        <v>692</v>
      </c>
      <c r="D2467" t="s">
        <v>132</v>
      </c>
      <c r="E2467" t="s">
        <v>698</v>
      </c>
      <c r="F2467" s="1">
        <v>46141</v>
      </c>
      <c r="G2467" t="s">
        <v>26</v>
      </c>
      <c r="H2467" t="s">
        <v>18</v>
      </c>
      <c r="I2467">
        <v>2.76</v>
      </c>
      <c r="J2467">
        <v>3</v>
      </c>
      <c r="K2467">
        <v>8.5</v>
      </c>
      <c r="L2467">
        <v>36</v>
      </c>
      <c r="M2467">
        <v>99.36</v>
      </c>
      <c r="N2467" t="s">
        <v>23</v>
      </c>
    </row>
    <row r="2468" spans="1:14" x14ac:dyDescent="0.25">
      <c r="A2468" t="s">
        <v>121</v>
      </c>
      <c r="B2468">
        <v>20050003</v>
      </c>
      <c r="C2468" t="s">
        <v>692</v>
      </c>
      <c r="D2468" t="s">
        <v>132</v>
      </c>
      <c r="E2468" t="s">
        <v>698</v>
      </c>
      <c r="F2468" s="1">
        <v>46141</v>
      </c>
      <c r="G2468" t="s">
        <v>17</v>
      </c>
      <c r="H2468" t="s">
        <v>18</v>
      </c>
      <c r="I2468">
        <v>2.74</v>
      </c>
      <c r="J2468">
        <v>3.5</v>
      </c>
      <c r="K2468">
        <v>8.3000000000000007</v>
      </c>
      <c r="L2468">
        <v>37.03</v>
      </c>
      <c r="M2468">
        <v>101.46</v>
      </c>
      <c r="N2468" t="s">
        <v>23</v>
      </c>
    </row>
    <row r="2469" spans="1:14" x14ac:dyDescent="0.25">
      <c r="A2469" t="s">
        <v>121</v>
      </c>
      <c r="B2469">
        <v>20050003</v>
      </c>
      <c r="C2469" t="s">
        <v>692</v>
      </c>
      <c r="D2469" t="s">
        <v>75</v>
      </c>
      <c r="E2469" t="s">
        <v>699</v>
      </c>
      <c r="F2469" s="1">
        <v>46141</v>
      </c>
      <c r="G2469" t="s">
        <v>17</v>
      </c>
      <c r="H2469" t="s">
        <v>18</v>
      </c>
      <c r="I2469">
        <v>5.92</v>
      </c>
      <c r="J2469">
        <v>4.2</v>
      </c>
      <c r="K2469">
        <v>8.1999999999999993</v>
      </c>
      <c r="L2469">
        <v>38.92</v>
      </c>
      <c r="M2469">
        <v>230.41</v>
      </c>
      <c r="N2469" t="s">
        <v>23</v>
      </c>
    </row>
    <row r="2470" spans="1:14" x14ac:dyDescent="0.25">
      <c r="A2470" t="s">
        <v>121</v>
      </c>
      <c r="B2470">
        <v>20050003</v>
      </c>
      <c r="C2470" t="s">
        <v>692</v>
      </c>
      <c r="D2470" t="s">
        <v>134</v>
      </c>
      <c r="E2470" t="s">
        <v>700</v>
      </c>
      <c r="F2470" s="1">
        <v>46141</v>
      </c>
      <c r="G2470" t="s">
        <v>26</v>
      </c>
      <c r="H2470" t="s">
        <v>18</v>
      </c>
      <c r="I2470">
        <v>4.0599999999999996</v>
      </c>
      <c r="J2470">
        <v>3.2</v>
      </c>
      <c r="K2470">
        <v>8.5</v>
      </c>
      <c r="L2470">
        <v>36.75</v>
      </c>
      <c r="M2470">
        <v>149.21</v>
      </c>
      <c r="N2470" t="s">
        <v>23</v>
      </c>
    </row>
    <row r="2471" spans="1:14" x14ac:dyDescent="0.25">
      <c r="A2471" t="s">
        <v>121</v>
      </c>
      <c r="B2471">
        <v>20050003</v>
      </c>
      <c r="C2471" t="s">
        <v>692</v>
      </c>
      <c r="D2471" t="s">
        <v>95</v>
      </c>
      <c r="E2471" t="s">
        <v>701</v>
      </c>
      <c r="F2471" s="1">
        <v>46141</v>
      </c>
      <c r="G2471" t="s">
        <v>17</v>
      </c>
      <c r="H2471" t="s">
        <v>18</v>
      </c>
      <c r="I2471">
        <v>3.24</v>
      </c>
      <c r="J2471">
        <v>3</v>
      </c>
      <c r="K2471">
        <v>8.6</v>
      </c>
      <c r="L2471">
        <v>36.25</v>
      </c>
      <c r="M2471">
        <v>117.45</v>
      </c>
      <c r="N2471" t="s">
        <v>23</v>
      </c>
    </row>
    <row r="2472" spans="1:14" x14ac:dyDescent="0.25">
      <c r="A2472" t="s">
        <v>121</v>
      </c>
      <c r="B2472">
        <v>20050003</v>
      </c>
      <c r="C2472" t="s">
        <v>692</v>
      </c>
      <c r="D2472" t="s">
        <v>95</v>
      </c>
      <c r="E2472" t="s">
        <v>701</v>
      </c>
      <c r="F2472" s="1">
        <v>46141</v>
      </c>
      <c r="G2472" t="s">
        <v>26</v>
      </c>
      <c r="H2472" t="s">
        <v>18</v>
      </c>
      <c r="I2472">
        <v>2.52</v>
      </c>
      <c r="J2472">
        <v>2.8</v>
      </c>
      <c r="K2472">
        <v>8.4</v>
      </c>
      <c r="L2472">
        <v>34.58</v>
      </c>
      <c r="M2472">
        <v>87.14</v>
      </c>
      <c r="N2472" t="s">
        <v>23</v>
      </c>
    </row>
    <row r="2473" spans="1:14" x14ac:dyDescent="0.25">
      <c r="A2473" t="s">
        <v>121</v>
      </c>
      <c r="B2473">
        <v>20050003</v>
      </c>
      <c r="C2473" t="s">
        <v>692</v>
      </c>
      <c r="D2473" t="s">
        <v>136</v>
      </c>
      <c r="E2473" t="s">
        <v>702</v>
      </c>
      <c r="F2473" s="1">
        <v>46141</v>
      </c>
      <c r="G2473" t="s">
        <v>17</v>
      </c>
      <c r="H2473" t="s">
        <v>18</v>
      </c>
      <c r="I2473">
        <v>4.0999999999999996</v>
      </c>
      <c r="J2473">
        <v>3.1</v>
      </c>
      <c r="K2473">
        <v>8.9</v>
      </c>
      <c r="L2473">
        <v>37.380000000000003</v>
      </c>
      <c r="M2473">
        <v>153.26</v>
      </c>
      <c r="N2473" t="s">
        <v>23</v>
      </c>
    </row>
    <row r="2474" spans="1:14" x14ac:dyDescent="0.25">
      <c r="A2474" t="s">
        <v>121</v>
      </c>
      <c r="B2474">
        <v>20050003</v>
      </c>
      <c r="C2474" t="s">
        <v>692</v>
      </c>
      <c r="D2474" t="s">
        <v>138</v>
      </c>
      <c r="E2474" t="s">
        <v>703</v>
      </c>
      <c r="F2474" s="1">
        <v>46141</v>
      </c>
      <c r="G2474" t="s">
        <v>17</v>
      </c>
      <c r="H2474" t="s">
        <v>18</v>
      </c>
      <c r="I2474">
        <v>0.64</v>
      </c>
      <c r="J2474">
        <v>2.7</v>
      </c>
      <c r="K2474">
        <v>8.8000000000000007</v>
      </c>
      <c r="L2474">
        <v>35.630000000000003</v>
      </c>
      <c r="M2474">
        <v>22.8</v>
      </c>
      <c r="N2474" t="s">
        <v>23</v>
      </c>
    </row>
    <row r="2475" spans="1:14" x14ac:dyDescent="0.25">
      <c r="A2475" t="s">
        <v>121</v>
      </c>
      <c r="B2475">
        <v>20050003</v>
      </c>
      <c r="C2475" t="s">
        <v>692</v>
      </c>
      <c r="D2475" t="s">
        <v>77</v>
      </c>
      <c r="E2475" t="s">
        <v>704</v>
      </c>
      <c r="F2475" s="1">
        <v>46141</v>
      </c>
      <c r="G2475" t="s">
        <v>17</v>
      </c>
      <c r="H2475" t="s">
        <v>18</v>
      </c>
      <c r="I2475">
        <v>1.58</v>
      </c>
      <c r="J2475">
        <v>3</v>
      </c>
      <c r="K2475">
        <v>8.6999999999999993</v>
      </c>
      <c r="L2475">
        <v>36.5</v>
      </c>
      <c r="M2475">
        <v>57.67</v>
      </c>
      <c r="N2475" t="s">
        <v>23</v>
      </c>
    </row>
    <row r="2476" spans="1:14" x14ac:dyDescent="0.25">
      <c r="A2476" t="s">
        <v>121</v>
      </c>
      <c r="B2476">
        <v>20050003</v>
      </c>
      <c r="C2476" t="s">
        <v>692</v>
      </c>
      <c r="D2476" t="s">
        <v>320</v>
      </c>
      <c r="E2476" t="s">
        <v>1374</v>
      </c>
      <c r="F2476" s="1">
        <v>46141</v>
      </c>
      <c r="G2476" t="s">
        <v>17</v>
      </c>
      <c r="H2476" t="s">
        <v>22</v>
      </c>
      <c r="I2476">
        <v>2.2599999999999998</v>
      </c>
      <c r="J2476">
        <v>5.6</v>
      </c>
      <c r="K2476">
        <v>8.1999999999999993</v>
      </c>
      <c r="L2476">
        <v>43.3</v>
      </c>
      <c r="M2476">
        <v>97.86</v>
      </c>
      <c r="N2476" t="s">
        <v>23</v>
      </c>
    </row>
    <row r="2477" spans="1:14" x14ac:dyDescent="0.25">
      <c r="A2477" t="s">
        <v>121</v>
      </c>
      <c r="B2477">
        <v>20050003</v>
      </c>
      <c r="C2477" t="s">
        <v>692</v>
      </c>
      <c r="D2477" t="s">
        <v>262</v>
      </c>
      <c r="E2477" t="s">
        <v>705</v>
      </c>
      <c r="F2477" s="1">
        <v>46141</v>
      </c>
      <c r="G2477" t="s">
        <v>17</v>
      </c>
      <c r="H2477" t="s">
        <v>18</v>
      </c>
      <c r="I2477">
        <v>2.88</v>
      </c>
      <c r="J2477">
        <v>2.6</v>
      </c>
      <c r="K2477">
        <v>8.5</v>
      </c>
      <c r="L2477">
        <v>34.5</v>
      </c>
      <c r="M2477">
        <v>99.36</v>
      </c>
      <c r="N2477" t="s">
        <v>23</v>
      </c>
    </row>
    <row r="2478" spans="1:14" x14ac:dyDescent="0.25">
      <c r="A2478" t="s">
        <v>121</v>
      </c>
      <c r="B2478">
        <v>20050003</v>
      </c>
      <c r="C2478" t="s">
        <v>692</v>
      </c>
      <c r="D2478" t="s">
        <v>31</v>
      </c>
      <c r="E2478" t="s">
        <v>706</v>
      </c>
      <c r="F2478" s="1">
        <v>46141</v>
      </c>
      <c r="G2478" t="s">
        <v>17</v>
      </c>
      <c r="H2478" t="s">
        <v>18</v>
      </c>
      <c r="I2478">
        <v>6.32</v>
      </c>
      <c r="J2478">
        <v>3.9</v>
      </c>
      <c r="K2478">
        <v>8.3000000000000007</v>
      </c>
      <c r="L2478">
        <v>38.51</v>
      </c>
      <c r="M2478">
        <v>243.38</v>
      </c>
      <c r="N2478" t="s">
        <v>23</v>
      </c>
    </row>
    <row r="2479" spans="1:14" x14ac:dyDescent="0.25">
      <c r="A2479" t="s">
        <v>121</v>
      </c>
      <c r="B2479">
        <v>20050003</v>
      </c>
      <c r="C2479" t="s">
        <v>692</v>
      </c>
      <c r="D2479" t="s">
        <v>31</v>
      </c>
      <c r="E2479" t="s">
        <v>706</v>
      </c>
      <c r="F2479" s="1">
        <v>46141</v>
      </c>
      <c r="G2479" t="s">
        <v>26</v>
      </c>
      <c r="H2479" t="s">
        <v>18</v>
      </c>
      <c r="I2479">
        <v>4.4400000000000004</v>
      </c>
      <c r="J2479">
        <v>3.6</v>
      </c>
      <c r="K2479">
        <v>8.6</v>
      </c>
      <c r="L2479">
        <v>38.5</v>
      </c>
      <c r="M2479">
        <v>170.94</v>
      </c>
      <c r="N2479" t="s">
        <v>23</v>
      </c>
    </row>
    <row r="2480" spans="1:14" x14ac:dyDescent="0.25">
      <c r="A2480" t="s">
        <v>121</v>
      </c>
      <c r="B2480">
        <v>20050003</v>
      </c>
      <c r="C2480" t="s">
        <v>692</v>
      </c>
      <c r="D2480" t="s">
        <v>264</v>
      </c>
      <c r="E2480" t="s">
        <v>707</v>
      </c>
      <c r="F2480" s="1">
        <v>46141</v>
      </c>
      <c r="G2480" t="s">
        <v>17</v>
      </c>
      <c r="H2480" t="s">
        <v>18</v>
      </c>
      <c r="I2480">
        <v>5.64</v>
      </c>
      <c r="J2480">
        <v>3.6</v>
      </c>
      <c r="K2480">
        <v>8.6999999999999993</v>
      </c>
      <c r="L2480">
        <v>38.75</v>
      </c>
      <c r="M2480">
        <v>218.55</v>
      </c>
      <c r="N2480" t="s">
        <v>23</v>
      </c>
    </row>
    <row r="2481" spans="1:14" x14ac:dyDescent="0.25">
      <c r="A2481" t="s">
        <v>121</v>
      </c>
      <c r="B2481">
        <v>20050003</v>
      </c>
      <c r="C2481" t="s">
        <v>692</v>
      </c>
      <c r="D2481" t="s">
        <v>264</v>
      </c>
      <c r="E2481" t="s">
        <v>707</v>
      </c>
      <c r="F2481" s="1">
        <v>46141</v>
      </c>
      <c r="G2481" t="s">
        <v>26</v>
      </c>
      <c r="H2481" t="s">
        <v>18</v>
      </c>
      <c r="I2481">
        <v>6.5</v>
      </c>
      <c r="J2481">
        <v>3.3</v>
      </c>
      <c r="K2481">
        <v>8.1</v>
      </c>
      <c r="L2481">
        <v>35.39</v>
      </c>
      <c r="M2481">
        <v>230.04</v>
      </c>
      <c r="N2481" t="s">
        <v>23</v>
      </c>
    </row>
    <row r="2482" spans="1:14" x14ac:dyDescent="0.25">
      <c r="A2482" t="s">
        <v>121</v>
      </c>
      <c r="B2482">
        <v>20050002</v>
      </c>
      <c r="C2482" t="s">
        <v>708</v>
      </c>
      <c r="D2482" t="s">
        <v>20</v>
      </c>
      <c r="E2482" t="s">
        <v>709</v>
      </c>
      <c r="F2482" s="1">
        <v>46141</v>
      </c>
      <c r="G2482" t="s">
        <v>17</v>
      </c>
      <c r="H2482" t="s">
        <v>18</v>
      </c>
      <c r="I2482">
        <v>2.48</v>
      </c>
      <c r="J2482">
        <v>4.2</v>
      </c>
      <c r="K2482">
        <v>7.9</v>
      </c>
      <c r="L2482">
        <v>36.58</v>
      </c>
      <c r="M2482">
        <v>90.72</v>
      </c>
      <c r="N2482" t="s">
        <v>23</v>
      </c>
    </row>
    <row r="2483" spans="1:14" x14ac:dyDescent="0.25">
      <c r="A2483" t="s">
        <v>121</v>
      </c>
      <c r="B2483">
        <v>20050002</v>
      </c>
      <c r="C2483" t="s">
        <v>708</v>
      </c>
      <c r="D2483" t="s">
        <v>24</v>
      </c>
      <c r="E2483" t="s">
        <v>710</v>
      </c>
      <c r="F2483" s="1">
        <v>46141</v>
      </c>
      <c r="G2483" t="s">
        <v>26</v>
      </c>
      <c r="H2483" t="s">
        <v>18</v>
      </c>
      <c r="I2483">
        <v>3.51</v>
      </c>
      <c r="J2483">
        <v>3.2</v>
      </c>
      <c r="K2483">
        <v>8.3000000000000007</v>
      </c>
      <c r="L2483">
        <v>35.92</v>
      </c>
      <c r="M2483">
        <v>126.08</v>
      </c>
      <c r="N2483" t="s">
        <v>23</v>
      </c>
    </row>
    <row r="2484" spans="1:14" x14ac:dyDescent="0.25">
      <c r="A2484" t="s">
        <v>121</v>
      </c>
      <c r="B2484">
        <v>20050002</v>
      </c>
      <c r="C2484" t="s">
        <v>708</v>
      </c>
      <c r="D2484" t="s">
        <v>127</v>
      </c>
      <c r="E2484" t="s">
        <v>651</v>
      </c>
      <c r="F2484" s="1">
        <v>46141</v>
      </c>
      <c r="G2484" t="s">
        <v>17</v>
      </c>
      <c r="H2484" t="s">
        <v>18</v>
      </c>
      <c r="I2484">
        <v>4.75</v>
      </c>
      <c r="J2484">
        <v>3.6</v>
      </c>
      <c r="K2484">
        <v>8.1</v>
      </c>
      <c r="L2484">
        <v>36.49</v>
      </c>
      <c r="M2484">
        <v>173.33</v>
      </c>
      <c r="N2484" t="s">
        <v>23</v>
      </c>
    </row>
    <row r="2485" spans="1:14" x14ac:dyDescent="0.25">
      <c r="A2485" t="s">
        <v>121</v>
      </c>
      <c r="B2485">
        <v>20050002</v>
      </c>
      <c r="C2485" t="s">
        <v>708</v>
      </c>
      <c r="D2485" t="s">
        <v>127</v>
      </c>
      <c r="E2485" t="s">
        <v>651</v>
      </c>
      <c r="F2485" s="1">
        <v>46141</v>
      </c>
      <c r="G2485" t="s">
        <v>26</v>
      </c>
      <c r="H2485" t="s">
        <v>18</v>
      </c>
      <c r="I2485">
        <v>4.03</v>
      </c>
      <c r="J2485">
        <v>3.8</v>
      </c>
      <c r="K2485">
        <v>7.8</v>
      </c>
      <c r="L2485">
        <v>34.93</v>
      </c>
      <c r="M2485">
        <v>140.77000000000001</v>
      </c>
      <c r="N2485" t="s">
        <v>23</v>
      </c>
    </row>
    <row r="2486" spans="1:14" x14ac:dyDescent="0.25">
      <c r="A2486" t="s">
        <v>121</v>
      </c>
      <c r="B2486">
        <v>20050002</v>
      </c>
      <c r="C2486" t="s">
        <v>708</v>
      </c>
      <c r="D2486" t="s">
        <v>67</v>
      </c>
      <c r="E2486" t="s">
        <v>711</v>
      </c>
      <c r="F2486" s="1">
        <v>46141</v>
      </c>
      <c r="G2486" t="s">
        <v>17</v>
      </c>
      <c r="H2486" t="s">
        <v>18</v>
      </c>
      <c r="I2486">
        <v>2.5099999999999998</v>
      </c>
      <c r="J2486">
        <v>4.5999999999999996</v>
      </c>
      <c r="K2486">
        <v>7.9</v>
      </c>
      <c r="L2486">
        <v>38</v>
      </c>
      <c r="M2486">
        <v>95.38</v>
      </c>
      <c r="N2486" t="s">
        <v>23</v>
      </c>
    </row>
    <row r="2487" spans="1:14" x14ac:dyDescent="0.25">
      <c r="A2487" t="s">
        <v>121</v>
      </c>
      <c r="B2487">
        <v>20050002</v>
      </c>
      <c r="C2487" t="s">
        <v>708</v>
      </c>
      <c r="D2487" t="s">
        <v>73</v>
      </c>
      <c r="E2487" t="s">
        <v>712</v>
      </c>
      <c r="F2487" s="1">
        <v>46141</v>
      </c>
      <c r="G2487" t="s">
        <v>17</v>
      </c>
      <c r="H2487" t="s">
        <v>18</v>
      </c>
      <c r="I2487">
        <v>3.56</v>
      </c>
      <c r="J2487">
        <v>3.6</v>
      </c>
      <c r="K2487">
        <v>8.1</v>
      </c>
      <c r="L2487">
        <v>36.49</v>
      </c>
      <c r="M2487">
        <v>129.9</v>
      </c>
      <c r="N2487" t="s">
        <v>23</v>
      </c>
    </row>
    <row r="2488" spans="1:14" x14ac:dyDescent="0.25">
      <c r="A2488" t="s">
        <v>121</v>
      </c>
      <c r="B2488">
        <v>20050002</v>
      </c>
      <c r="C2488" t="s">
        <v>708</v>
      </c>
      <c r="D2488" t="s">
        <v>73</v>
      </c>
      <c r="E2488" t="s">
        <v>712</v>
      </c>
      <c r="F2488" s="1">
        <v>46141</v>
      </c>
      <c r="G2488" t="s">
        <v>26</v>
      </c>
      <c r="H2488" t="s">
        <v>18</v>
      </c>
      <c r="I2488">
        <v>3.99</v>
      </c>
      <c r="J2488">
        <v>3.2</v>
      </c>
      <c r="K2488">
        <v>8.3000000000000007</v>
      </c>
      <c r="L2488">
        <v>35.92</v>
      </c>
      <c r="M2488">
        <v>143.32</v>
      </c>
      <c r="N2488" t="s">
        <v>23</v>
      </c>
    </row>
    <row r="2489" spans="1:14" x14ac:dyDescent="0.25">
      <c r="A2489" t="s">
        <v>121</v>
      </c>
      <c r="B2489">
        <v>20050002</v>
      </c>
      <c r="C2489" t="s">
        <v>708</v>
      </c>
      <c r="D2489" t="s">
        <v>132</v>
      </c>
      <c r="E2489" t="s">
        <v>713</v>
      </c>
      <c r="F2489" s="1">
        <v>46141</v>
      </c>
      <c r="G2489" t="s">
        <v>17</v>
      </c>
      <c r="H2489" t="s">
        <v>18</v>
      </c>
      <c r="I2489">
        <v>5.07</v>
      </c>
      <c r="J2489">
        <v>3.8</v>
      </c>
      <c r="K2489">
        <v>7.8</v>
      </c>
      <c r="L2489">
        <v>34.93</v>
      </c>
      <c r="M2489">
        <v>177.1</v>
      </c>
      <c r="N2489" t="s">
        <v>23</v>
      </c>
    </row>
    <row r="2490" spans="1:14" x14ac:dyDescent="0.25">
      <c r="A2490" t="s">
        <v>121</v>
      </c>
      <c r="B2490">
        <v>20050002</v>
      </c>
      <c r="C2490" t="s">
        <v>708</v>
      </c>
      <c r="D2490" t="s">
        <v>140</v>
      </c>
      <c r="E2490" t="s">
        <v>714</v>
      </c>
      <c r="F2490" s="1">
        <v>46141</v>
      </c>
      <c r="G2490" t="s">
        <v>17</v>
      </c>
      <c r="H2490" t="s">
        <v>18</v>
      </c>
      <c r="I2490">
        <v>2.25</v>
      </c>
      <c r="J2490">
        <v>3</v>
      </c>
      <c r="K2490">
        <v>8.3000000000000007</v>
      </c>
      <c r="L2490">
        <v>35.18</v>
      </c>
      <c r="M2490">
        <v>79.16</v>
      </c>
      <c r="N2490" t="s">
        <v>23</v>
      </c>
    </row>
    <row r="2491" spans="1:14" x14ac:dyDescent="0.25">
      <c r="A2491" t="s">
        <v>121</v>
      </c>
      <c r="B2491">
        <v>20050002</v>
      </c>
      <c r="C2491" t="s">
        <v>708</v>
      </c>
      <c r="D2491" t="s">
        <v>140</v>
      </c>
      <c r="E2491" t="s">
        <v>714</v>
      </c>
      <c r="F2491" s="1">
        <v>46141</v>
      </c>
      <c r="G2491" t="s">
        <v>26</v>
      </c>
      <c r="H2491" t="s">
        <v>18</v>
      </c>
      <c r="I2491">
        <v>2.1</v>
      </c>
      <c r="J2491">
        <v>3.2</v>
      </c>
      <c r="K2491">
        <v>8.3000000000000007</v>
      </c>
      <c r="L2491">
        <v>35.92</v>
      </c>
      <c r="M2491">
        <v>75.430000000000007</v>
      </c>
      <c r="N2491" t="s">
        <v>23</v>
      </c>
    </row>
    <row r="2492" spans="1:14" x14ac:dyDescent="0.25">
      <c r="A2492" t="s">
        <v>121</v>
      </c>
      <c r="B2492">
        <v>20050002</v>
      </c>
      <c r="C2492" t="s">
        <v>708</v>
      </c>
      <c r="D2492" t="s">
        <v>142</v>
      </c>
      <c r="E2492" t="s">
        <v>261</v>
      </c>
      <c r="F2492" s="1">
        <v>46141</v>
      </c>
      <c r="G2492" t="s">
        <v>26</v>
      </c>
      <c r="H2492" t="s">
        <v>18</v>
      </c>
      <c r="I2492">
        <v>3.37</v>
      </c>
      <c r="J2492">
        <v>3.6</v>
      </c>
      <c r="K2492">
        <v>8.6</v>
      </c>
      <c r="L2492">
        <v>38.5</v>
      </c>
      <c r="M2492">
        <v>129.75</v>
      </c>
      <c r="N2492" t="s">
        <v>23</v>
      </c>
    </row>
    <row r="2493" spans="1:14" x14ac:dyDescent="0.25">
      <c r="A2493" t="s">
        <v>121</v>
      </c>
      <c r="B2493">
        <v>20050002</v>
      </c>
      <c r="C2493" t="s">
        <v>708</v>
      </c>
      <c r="D2493" t="s">
        <v>142</v>
      </c>
      <c r="E2493" t="s">
        <v>261</v>
      </c>
      <c r="F2493" s="1">
        <v>46141</v>
      </c>
      <c r="G2493" t="s">
        <v>17</v>
      </c>
      <c r="H2493" t="s">
        <v>18</v>
      </c>
      <c r="I2493">
        <v>4.8899999999999997</v>
      </c>
      <c r="J2493">
        <v>3.4</v>
      </c>
      <c r="K2493">
        <v>7.8</v>
      </c>
      <c r="L2493">
        <v>33.51</v>
      </c>
      <c r="M2493">
        <v>163.86</v>
      </c>
      <c r="N2493" t="s">
        <v>23</v>
      </c>
    </row>
    <row r="2494" spans="1:14" x14ac:dyDescent="0.25">
      <c r="A2494" t="s">
        <v>121</v>
      </c>
      <c r="B2494">
        <v>20050002</v>
      </c>
      <c r="C2494" t="s">
        <v>708</v>
      </c>
      <c r="D2494" t="s">
        <v>80</v>
      </c>
      <c r="E2494" t="s">
        <v>715</v>
      </c>
      <c r="F2494" s="1">
        <v>46141</v>
      </c>
      <c r="G2494" t="s">
        <v>17</v>
      </c>
      <c r="H2494" t="s">
        <v>18</v>
      </c>
      <c r="I2494">
        <v>1.62</v>
      </c>
      <c r="J2494">
        <v>4.5999999999999996</v>
      </c>
      <c r="K2494">
        <v>7.9</v>
      </c>
      <c r="L2494">
        <v>38</v>
      </c>
      <c r="M2494">
        <v>61.56</v>
      </c>
      <c r="N2494" t="s">
        <v>23</v>
      </c>
    </row>
    <row r="2495" spans="1:14" x14ac:dyDescent="0.25">
      <c r="A2495" t="s">
        <v>121</v>
      </c>
      <c r="B2495">
        <v>20050002</v>
      </c>
      <c r="C2495" t="s">
        <v>708</v>
      </c>
      <c r="D2495" t="s">
        <v>101</v>
      </c>
      <c r="E2495" t="s">
        <v>716</v>
      </c>
      <c r="F2495" s="1">
        <v>46141</v>
      </c>
      <c r="G2495" t="s">
        <v>26</v>
      </c>
      <c r="H2495" t="s">
        <v>18</v>
      </c>
      <c r="I2495">
        <v>7.01</v>
      </c>
      <c r="J2495">
        <v>4.2</v>
      </c>
      <c r="K2495">
        <v>9.3000000000000007</v>
      </c>
      <c r="L2495">
        <v>41.75</v>
      </c>
      <c r="M2495">
        <v>292.67</v>
      </c>
      <c r="N2495" t="s">
        <v>23</v>
      </c>
    </row>
    <row r="2496" spans="1:14" x14ac:dyDescent="0.25">
      <c r="A2496" t="s">
        <v>121</v>
      </c>
      <c r="B2496">
        <v>20050002</v>
      </c>
      <c r="C2496" t="s">
        <v>708</v>
      </c>
      <c r="D2496" t="s">
        <v>101</v>
      </c>
      <c r="E2496" t="s">
        <v>716</v>
      </c>
      <c r="F2496" s="1">
        <v>46141</v>
      </c>
      <c r="G2496" t="s">
        <v>17</v>
      </c>
      <c r="H2496" t="s">
        <v>18</v>
      </c>
      <c r="I2496">
        <v>8.98</v>
      </c>
      <c r="J2496">
        <v>3.6</v>
      </c>
      <c r="K2496">
        <v>9.3000000000000007</v>
      </c>
      <c r="L2496">
        <v>39.5</v>
      </c>
      <c r="M2496">
        <v>354.71</v>
      </c>
      <c r="N2496" t="s">
        <v>23</v>
      </c>
    </row>
    <row r="2497" spans="1:14" x14ac:dyDescent="0.25">
      <c r="A2497" t="s">
        <v>121</v>
      </c>
      <c r="B2497">
        <v>20050002</v>
      </c>
      <c r="C2497" t="s">
        <v>708</v>
      </c>
      <c r="D2497" t="s">
        <v>84</v>
      </c>
      <c r="E2497" t="s">
        <v>717</v>
      </c>
      <c r="F2497" s="1">
        <v>46141</v>
      </c>
      <c r="G2497" t="s">
        <v>17</v>
      </c>
      <c r="H2497" t="s">
        <v>18</v>
      </c>
      <c r="I2497">
        <v>3.57</v>
      </c>
      <c r="J2497">
        <v>3.5</v>
      </c>
      <c r="K2497">
        <v>8.6999999999999993</v>
      </c>
      <c r="L2497">
        <v>38.380000000000003</v>
      </c>
      <c r="M2497">
        <v>137.02000000000001</v>
      </c>
      <c r="N2497" t="s">
        <v>23</v>
      </c>
    </row>
    <row r="2498" spans="1:14" x14ac:dyDescent="0.25">
      <c r="A2498" t="s">
        <v>121</v>
      </c>
      <c r="B2498">
        <v>20050002</v>
      </c>
      <c r="C2498" t="s">
        <v>708</v>
      </c>
      <c r="D2498" t="s">
        <v>33</v>
      </c>
      <c r="E2498" t="s">
        <v>718</v>
      </c>
      <c r="F2498" s="1">
        <v>46141</v>
      </c>
      <c r="G2498" t="s">
        <v>17</v>
      </c>
      <c r="H2498" t="s">
        <v>18</v>
      </c>
      <c r="I2498">
        <v>3.82</v>
      </c>
      <c r="J2498">
        <v>3.6</v>
      </c>
      <c r="K2498">
        <v>8.1</v>
      </c>
      <c r="L2498">
        <v>36.49</v>
      </c>
      <c r="M2498">
        <v>139.38999999999999</v>
      </c>
      <c r="N2498" t="s">
        <v>23</v>
      </c>
    </row>
    <row r="2499" spans="1:14" x14ac:dyDescent="0.25">
      <c r="A2499" t="s">
        <v>121</v>
      </c>
      <c r="B2499">
        <v>20050002</v>
      </c>
      <c r="C2499" t="s">
        <v>708</v>
      </c>
      <c r="D2499" t="s">
        <v>33</v>
      </c>
      <c r="E2499" t="s">
        <v>718</v>
      </c>
      <c r="F2499" s="1">
        <v>46141</v>
      </c>
      <c r="G2499" t="s">
        <v>26</v>
      </c>
      <c r="H2499" t="s">
        <v>18</v>
      </c>
      <c r="I2499">
        <v>3.5</v>
      </c>
      <c r="J2499">
        <v>3.2</v>
      </c>
      <c r="K2499">
        <v>8.3000000000000007</v>
      </c>
      <c r="L2499">
        <v>35.92</v>
      </c>
      <c r="M2499">
        <v>125.72</v>
      </c>
      <c r="N2499" t="s">
        <v>23</v>
      </c>
    </row>
    <row r="2500" spans="1:14" x14ac:dyDescent="0.25">
      <c r="A2500" t="s">
        <v>121</v>
      </c>
      <c r="B2500">
        <v>20050002</v>
      </c>
      <c r="C2500" t="s">
        <v>708</v>
      </c>
      <c r="D2500" t="s">
        <v>277</v>
      </c>
      <c r="E2500" t="s">
        <v>719</v>
      </c>
      <c r="F2500" s="1">
        <v>46141</v>
      </c>
      <c r="G2500" t="s">
        <v>17</v>
      </c>
      <c r="H2500" t="s">
        <v>18</v>
      </c>
      <c r="I2500">
        <v>1.89</v>
      </c>
      <c r="J2500">
        <v>3.5</v>
      </c>
      <c r="K2500">
        <v>8.6999999999999993</v>
      </c>
      <c r="L2500">
        <v>38.380000000000003</v>
      </c>
      <c r="M2500">
        <v>72.540000000000006</v>
      </c>
      <c r="N2500" t="s">
        <v>23</v>
      </c>
    </row>
    <row r="2501" spans="1:14" x14ac:dyDescent="0.25">
      <c r="A2501" t="s">
        <v>121</v>
      </c>
      <c r="B2501">
        <v>20050002</v>
      </c>
      <c r="C2501" t="s">
        <v>708</v>
      </c>
      <c r="D2501" t="s">
        <v>156</v>
      </c>
      <c r="E2501" t="s">
        <v>720</v>
      </c>
      <c r="F2501" s="1">
        <v>46141</v>
      </c>
      <c r="G2501" t="s">
        <v>17</v>
      </c>
      <c r="H2501" t="s">
        <v>18</v>
      </c>
      <c r="I2501">
        <v>19.68</v>
      </c>
      <c r="J2501">
        <v>4.5999999999999996</v>
      </c>
      <c r="K2501">
        <v>7.7</v>
      </c>
      <c r="L2501">
        <v>37.159999999999997</v>
      </c>
      <c r="M2501">
        <v>731.31</v>
      </c>
      <c r="N2501" t="s">
        <v>23</v>
      </c>
    </row>
    <row r="2502" spans="1:14" x14ac:dyDescent="0.25">
      <c r="A2502" t="s">
        <v>121</v>
      </c>
      <c r="B2502">
        <v>20050002</v>
      </c>
      <c r="C2502" t="s">
        <v>708</v>
      </c>
      <c r="D2502" t="s">
        <v>156</v>
      </c>
      <c r="E2502" t="s">
        <v>720</v>
      </c>
      <c r="F2502" s="1">
        <v>46141</v>
      </c>
      <c r="G2502" t="s">
        <v>26</v>
      </c>
      <c r="H2502" t="s">
        <v>22</v>
      </c>
      <c r="I2502">
        <v>9.26</v>
      </c>
      <c r="J2502">
        <v>5.4</v>
      </c>
      <c r="K2502">
        <v>7.8</v>
      </c>
      <c r="L2502">
        <v>40.61</v>
      </c>
      <c r="M2502">
        <v>376.05</v>
      </c>
      <c r="N2502" t="s">
        <v>23</v>
      </c>
    </row>
    <row r="2503" spans="1:14" x14ac:dyDescent="0.25">
      <c r="A2503" t="s">
        <v>121</v>
      </c>
      <c r="B2503">
        <v>20050002</v>
      </c>
      <c r="C2503" t="s">
        <v>708</v>
      </c>
      <c r="D2503" t="s">
        <v>158</v>
      </c>
      <c r="E2503" t="s">
        <v>721</v>
      </c>
      <c r="F2503" s="1">
        <v>46141</v>
      </c>
      <c r="G2503" t="s">
        <v>26</v>
      </c>
      <c r="H2503" t="s">
        <v>18</v>
      </c>
      <c r="I2503">
        <v>7.5</v>
      </c>
      <c r="J2503">
        <v>3.2</v>
      </c>
      <c r="K2503">
        <v>8.3000000000000007</v>
      </c>
      <c r="L2503">
        <v>35.92</v>
      </c>
      <c r="M2503">
        <v>269.39999999999998</v>
      </c>
      <c r="N2503" t="s">
        <v>23</v>
      </c>
    </row>
    <row r="2504" spans="1:14" x14ac:dyDescent="0.25">
      <c r="A2504" t="s">
        <v>121</v>
      </c>
      <c r="B2504">
        <v>20050002</v>
      </c>
      <c r="C2504" t="s">
        <v>708</v>
      </c>
      <c r="D2504" t="s">
        <v>158</v>
      </c>
      <c r="E2504" t="s">
        <v>721</v>
      </c>
      <c r="F2504" s="1">
        <v>46141</v>
      </c>
      <c r="G2504" t="s">
        <v>17</v>
      </c>
      <c r="H2504" t="s">
        <v>18</v>
      </c>
      <c r="I2504">
        <v>7.48</v>
      </c>
      <c r="J2504">
        <v>3.6</v>
      </c>
      <c r="K2504">
        <v>8.1</v>
      </c>
      <c r="L2504">
        <v>36.49</v>
      </c>
      <c r="M2504">
        <v>272.95</v>
      </c>
      <c r="N2504" t="s">
        <v>23</v>
      </c>
    </row>
    <row r="2505" spans="1:14" x14ac:dyDescent="0.25">
      <c r="A2505" t="s">
        <v>722</v>
      </c>
      <c r="B2505">
        <v>20070001</v>
      </c>
      <c r="C2505" t="s">
        <v>722</v>
      </c>
      <c r="D2505" t="s">
        <v>15</v>
      </c>
      <c r="E2505" t="s">
        <v>856</v>
      </c>
      <c r="F2505" s="1">
        <v>46141</v>
      </c>
      <c r="G2505" t="s">
        <v>26</v>
      </c>
      <c r="H2505" t="s">
        <v>18</v>
      </c>
      <c r="I2505">
        <v>42.06</v>
      </c>
      <c r="J2505">
        <v>3.8</v>
      </c>
      <c r="K2505">
        <v>7.7</v>
      </c>
      <c r="L2505">
        <v>34.32</v>
      </c>
      <c r="M2505">
        <v>1443.5</v>
      </c>
      <c r="N2505" t="s">
        <v>23</v>
      </c>
    </row>
    <row r="2506" spans="1:14" x14ac:dyDescent="0.25">
      <c r="A2506" t="s">
        <v>722</v>
      </c>
      <c r="B2506">
        <v>20070001</v>
      </c>
      <c r="C2506" t="s">
        <v>722</v>
      </c>
      <c r="D2506" t="s">
        <v>20</v>
      </c>
      <c r="E2506" t="s">
        <v>723</v>
      </c>
      <c r="F2506" s="1">
        <v>46141</v>
      </c>
      <c r="G2506" t="s">
        <v>17</v>
      </c>
      <c r="H2506" t="s">
        <v>18</v>
      </c>
      <c r="I2506">
        <v>4.1100000000000003</v>
      </c>
      <c r="J2506">
        <v>4.8</v>
      </c>
      <c r="K2506">
        <v>8.8000000000000007</v>
      </c>
      <c r="L2506">
        <v>43.5</v>
      </c>
      <c r="M2506">
        <v>178.79</v>
      </c>
      <c r="N2506" t="s">
        <v>23</v>
      </c>
    </row>
    <row r="2507" spans="1:14" x14ac:dyDescent="0.25">
      <c r="A2507" t="s">
        <v>722</v>
      </c>
      <c r="B2507">
        <v>20070001</v>
      </c>
      <c r="C2507" t="s">
        <v>722</v>
      </c>
      <c r="D2507" t="s">
        <v>127</v>
      </c>
      <c r="E2507" t="s">
        <v>159</v>
      </c>
      <c r="F2507" s="1">
        <v>46141</v>
      </c>
      <c r="G2507" t="s">
        <v>17</v>
      </c>
      <c r="H2507" t="s">
        <v>18</v>
      </c>
      <c r="I2507">
        <v>7.13</v>
      </c>
      <c r="J2507">
        <v>4</v>
      </c>
      <c r="K2507">
        <v>8.1</v>
      </c>
      <c r="L2507">
        <v>37.950000000000003</v>
      </c>
      <c r="M2507">
        <v>270.58</v>
      </c>
      <c r="N2507" t="s">
        <v>23</v>
      </c>
    </row>
    <row r="2508" spans="1:14" x14ac:dyDescent="0.25">
      <c r="A2508" t="s">
        <v>722</v>
      </c>
      <c r="B2508">
        <v>20070001</v>
      </c>
      <c r="C2508" t="s">
        <v>722</v>
      </c>
      <c r="D2508" t="s">
        <v>73</v>
      </c>
      <c r="E2508" t="s">
        <v>724</v>
      </c>
      <c r="F2508" s="1">
        <v>46141</v>
      </c>
      <c r="G2508" t="s">
        <v>17</v>
      </c>
      <c r="H2508" t="s">
        <v>18</v>
      </c>
      <c r="I2508">
        <v>7.12</v>
      </c>
      <c r="J2508">
        <v>3.2</v>
      </c>
      <c r="K2508">
        <v>8.1999999999999993</v>
      </c>
      <c r="L2508">
        <v>35.270000000000003</v>
      </c>
      <c r="M2508">
        <v>251.12</v>
      </c>
      <c r="N2508" t="s">
        <v>23</v>
      </c>
    </row>
    <row r="2509" spans="1:14" x14ac:dyDescent="0.25">
      <c r="A2509" t="s">
        <v>722</v>
      </c>
      <c r="B2509">
        <v>20070001</v>
      </c>
      <c r="C2509" t="s">
        <v>722</v>
      </c>
      <c r="D2509" t="s">
        <v>303</v>
      </c>
      <c r="E2509" t="s">
        <v>725</v>
      </c>
      <c r="F2509" s="1">
        <v>46141</v>
      </c>
      <c r="G2509" t="s">
        <v>17</v>
      </c>
      <c r="H2509" t="s">
        <v>18</v>
      </c>
      <c r="I2509">
        <v>7.53</v>
      </c>
      <c r="J2509">
        <v>4</v>
      </c>
      <c r="K2509">
        <v>9</v>
      </c>
      <c r="L2509">
        <v>41</v>
      </c>
      <c r="M2509">
        <v>308.73</v>
      </c>
      <c r="N2509" t="s">
        <v>23</v>
      </c>
    </row>
    <row r="2510" spans="1:14" x14ac:dyDescent="0.25">
      <c r="A2510" t="s">
        <v>722</v>
      </c>
      <c r="B2510">
        <v>20070001</v>
      </c>
      <c r="C2510" t="s">
        <v>722</v>
      </c>
      <c r="D2510" t="s">
        <v>95</v>
      </c>
      <c r="E2510" t="s">
        <v>317</v>
      </c>
      <c r="F2510" s="1">
        <v>46141</v>
      </c>
      <c r="G2510" t="s">
        <v>17</v>
      </c>
      <c r="H2510" t="s">
        <v>18</v>
      </c>
      <c r="I2510">
        <v>1.98</v>
      </c>
      <c r="J2510">
        <v>4.8</v>
      </c>
      <c r="K2510">
        <v>8.5</v>
      </c>
      <c r="L2510">
        <v>42.75</v>
      </c>
      <c r="M2510">
        <v>84.65</v>
      </c>
      <c r="N2510" t="s">
        <v>23</v>
      </c>
    </row>
    <row r="2511" spans="1:14" x14ac:dyDescent="0.25">
      <c r="A2511" t="s">
        <v>722</v>
      </c>
      <c r="B2511">
        <v>20070001</v>
      </c>
      <c r="C2511" t="s">
        <v>722</v>
      </c>
      <c r="D2511" t="s">
        <v>138</v>
      </c>
      <c r="E2511" t="s">
        <v>726</v>
      </c>
      <c r="F2511" s="1">
        <v>46141</v>
      </c>
      <c r="G2511" t="s">
        <v>17</v>
      </c>
      <c r="H2511" t="s">
        <v>18</v>
      </c>
      <c r="I2511">
        <v>2.08</v>
      </c>
      <c r="J2511">
        <v>3.8</v>
      </c>
      <c r="K2511">
        <v>8.1</v>
      </c>
      <c r="L2511">
        <v>37.22</v>
      </c>
      <c r="M2511">
        <v>77.42</v>
      </c>
      <c r="N2511" t="s">
        <v>23</v>
      </c>
    </row>
    <row r="2512" spans="1:14" x14ac:dyDescent="0.25">
      <c r="A2512" t="s">
        <v>722</v>
      </c>
      <c r="B2512">
        <v>20070003</v>
      </c>
      <c r="C2512" t="s">
        <v>727</v>
      </c>
      <c r="D2512" t="s">
        <v>15</v>
      </c>
      <c r="E2512" t="s">
        <v>1375</v>
      </c>
      <c r="F2512" s="1">
        <v>46141</v>
      </c>
      <c r="G2512" t="s">
        <v>17</v>
      </c>
      <c r="H2512" t="s">
        <v>18</v>
      </c>
      <c r="I2512">
        <v>100.02</v>
      </c>
      <c r="J2512">
        <v>4.4000000000000004</v>
      </c>
      <c r="K2512">
        <v>8.3000000000000007</v>
      </c>
      <c r="L2512">
        <v>40.36</v>
      </c>
      <c r="M2512">
        <v>4036.81</v>
      </c>
      <c r="N2512" t="s">
        <v>23</v>
      </c>
    </row>
    <row r="2513" spans="1:14" x14ac:dyDescent="0.25">
      <c r="A2513" t="s">
        <v>722</v>
      </c>
      <c r="B2513">
        <v>20070003</v>
      </c>
      <c r="C2513" t="s">
        <v>727</v>
      </c>
      <c r="D2513" t="s">
        <v>69</v>
      </c>
      <c r="E2513" t="s">
        <v>502</v>
      </c>
      <c r="F2513" s="1">
        <v>46141</v>
      </c>
      <c r="G2513" t="s">
        <v>17</v>
      </c>
      <c r="H2513" t="s">
        <v>22</v>
      </c>
      <c r="I2513">
        <v>4.3099999999999996</v>
      </c>
      <c r="J2513">
        <v>6.5</v>
      </c>
      <c r="K2513">
        <v>8.4</v>
      </c>
      <c r="L2513">
        <v>47.91</v>
      </c>
      <c r="M2513">
        <v>206.49</v>
      </c>
      <c r="N2513" t="s">
        <v>23</v>
      </c>
    </row>
    <row r="2514" spans="1:14" x14ac:dyDescent="0.25">
      <c r="A2514" t="s">
        <v>722</v>
      </c>
      <c r="B2514">
        <v>20070003</v>
      </c>
      <c r="C2514" t="s">
        <v>727</v>
      </c>
      <c r="D2514" t="s">
        <v>73</v>
      </c>
      <c r="E2514" t="s">
        <v>728</v>
      </c>
      <c r="F2514" s="1">
        <v>46141</v>
      </c>
      <c r="G2514" t="s">
        <v>17</v>
      </c>
      <c r="H2514" t="s">
        <v>18</v>
      </c>
      <c r="I2514">
        <v>3.82</v>
      </c>
      <c r="J2514">
        <v>3.4</v>
      </c>
      <c r="K2514">
        <v>7.8</v>
      </c>
      <c r="L2514">
        <v>33.51</v>
      </c>
      <c r="M2514">
        <v>128.01</v>
      </c>
      <c r="N2514" t="s">
        <v>23</v>
      </c>
    </row>
    <row r="2515" spans="1:14" x14ac:dyDescent="0.25">
      <c r="A2515" t="s">
        <v>722</v>
      </c>
      <c r="B2515">
        <v>20070003</v>
      </c>
      <c r="C2515" t="s">
        <v>727</v>
      </c>
      <c r="D2515" t="s">
        <v>313</v>
      </c>
      <c r="E2515" t="s">
        <v>729</v>
      </c>
      <c r="F2515" s="1">
        <v>46141</v>
      </c>
      <c r="G2515" t="s">
        <v>17</v>
      </c>
      <c r="H2515" t="s">
        <v>18</v>
      </c>
      <c r="I2515">
        <v>2.87</v>
      </c>
      <c r="J2515">
        <v>3.8</v>
      </c>
      <c r="K2515">
        <v>7.9</v>
      </c>
      <c r="L2515">
        <v>35.159999999999997</v>
      </c>
      <c r="M2515">
        <v>100.91</v>
      </c>
      <c r="N2515" t="s">
        <v>23</v>
      </c>
    </row>
    <row r="2516" spans="1:14" x14ac:dyDescent="0.25">
      <c r="A2516" t="s">
        <v>722</v>
      </c>
      <c r="B2516">
        <v>20070003</v>
      </c>
      <c r="C2516" t="s">
        <v>727</v>
      </c>
      <c r="D2516" t="s">
        <v>95</v>
      </c>
      <c r="E2516" t="s">
        <v>730</v>
      </c>
      <c r="F2516" s="1">
        <v>46141</v>
      </c>
      <c r="G2516" t="s">
        <v>26</v>
      </c>
      <c r="H2516" t="s">
        <v>22</v>
      </c>
      <c r="I2516">
        <v>3.64</v>
      </c>
      <c r="J2516">
        <v>5.2</v>
      </c>
      <c r="K2516">
        <v>7.5</v>
      </c>
      <c r="L2516">
        <v>38.270000000000003</v>
      </c>
      <c r="M2516">
        <v>139.30000000000001</v>
      </c>
      <c r="N2516" t="s">
        <v>23</v>
      </c>
    </row>
    <row r="2517" spans="1:14" x14ac:dyDescent="0.25">
      <c r="A2517" t="s">
        <v>722</v>
      </c>
      <c r="B2517">
        <v>20070003</v>
      </c>
      <c r="C2517" t="s">
        <v>727</v>
      </c>
      <c r="D2517" t="s">
        <v>95</v>
      </c>
      <c r="E2517" t="s">
        <v>730</v>
      </c>
      <c r="F2517" s="1">
        <v>46141</v>
      </c>
      <c r="G2517" t="s">
        <v>17</v>
      </c>
      <c r="H2517" t="s">
        <v>18</v>
      </c>
      <c r="I2517">
        <v>2.17</v>
      </c>
      <c r="J2517">
        <v>3.5</v>
      </c>
      <c r="K2517">
        <v>7.9</v>
      </c>
      <c r="L2517">
        <v>34.1</v>
      </c>
      <c r="M2517">
        <v>74</v>
      </c>
      <c r="N2517" t="s">
        <v>23</v>
      </c>
    </row>
    <row r="2518" spans="1:14" x14ac:dyDescent="0.25">
      <c r="A2518" t="s">
        <v>722</v>
      </c>
      <c r="B2518">
        <v>20070003</v>
      </c>
      <c r="C2518" t="s">
        <v>727</v>
      </c>
      <c r="D2518" t="s">
        <v>136</v>
      </c>
      <c r="E2518" t="s">
        <v>731</v>
      </c>
      <c r="F2518" s="1">
        <v>46141</v>
      </c>
      <c r="G2518" t="s">
        <v>17</v>
      </c>
      <c r="H2518" t="s">
        <v>18</v>
      </c>
      <c r="I2518">
        <v>4.29</v>
      </c>
      <c r="J2518">
        <v>2.7</v>
      </c>
      <c r="K2518">
        <v>9.3000000000000007</v>
      </c>
      <c r="L2518">
        <v>36.130000000000003</v>
      </c>
      <c r="M2518">
        <v>155</v>
      </c>
      <c r="N2518" t="s">
        <v>23</v>
      </c>
    </row>
    <row r="2519" spans="1:14" x14ac:dyDescent="0.25">
      <c r="A2519" t="s">
        <v>722</v>
      </c>
      <c r="B2519">
        <v>20070003</v>
      </c>
      <c r="C2519" t="s">
        <v>727</v>
      </c>
      <c r="D2519" t="s">
        <v>136</v>
      </c>
      <c r="E2519" t="s">
        <v>731</v>
      </c>
      <c r="F2519" s="1">
        <v>46141</v>
      </c>
      <c r="G2519" t="s">
        <v>26</v>
      </c>
      <c r="H2519" t="s">
        <v>18</v>
      </c>
      <c r="I2519">
        <v>3.99</v>
      </c>
      <c r="J2519">
        <v>3.1</v>
      </c>
      <c r="K2519">
        <v>8.9</v>
      </c>
      <c r="L2519">
        <v>37.380000000000003</v>
      </c>
      <c r="M2519">
        <v>149.15</v>
      </c>
      <c r="N2519" t="s">
        <v>23</v>
      </c>
    </row>
    <row r="2520" spans="1:14" x14ac:dyDescent="0.25">
      <c r="A2520" t="s">
        <v>722</v>
      </c>
      <c r="B2520">
        <v>20070003</v>
      </c>
      <c r="C2520" t="s">
        <v>727</v>
      </c>
      <c r="D2520" t="s">
        <v>140</v>
      </c>
      <c r="E2520" t="s">
        <v>25</v>
      </c>
      <c r="F2520" s="1">
        <v>46141</v>
      </c>
      <c r="G2520" t="s">
        <v>17</v>
      </c>
      <c r="H2520" t="s">
        <v>18</v>
      </c>
      <c r="I2520">
        <v>6.47</v>
      </c>
      <c r="J2520">
        <v>3.5</v>
      </c>
      <c r="K2520">
        <v>7.7</v>
      </c>
      <c r="L2520">
        <v>33.25</v>
      </c>
      <c r="M2520">
        <v>215.13</v>
      </c>
      <c r="N2520" t="s">
        <v>23</v>
      </c>
    </row>
    <row r="2521" spans="1:14" x14ac:dyDescent="0.25">
      <c r="A2521" t="s">
        <v>722</v>
      </c>
      <c r="B2521">
        <v>20070003</v>
      </c>
      <c r="C2521" t="s">
        <v>727</v>
      </c>
      <c r="D2521" t="s">
        <v>140</v>
      </c>
      <c r="E2521" t="s">
        <v>25</v>
      </c>
      <c r="F2521" s="1">
        <v>46141</v>
      </c>
      <c r="G2521" t="s">
        <v>26</v>
      </c>
      <c r="H2521" t="s">
        <v>18</v>
      </c>
      <c r="I2521">
        <v>3.36</v>
      </c>
      <c r="J2521">
        <v>3.4</v>
      </c>
      <c r="K2521">
        <v>7.8</v>
      </c>
      <c r="L2521">
        <v>33.51</v>
      </c>
      <c r="M2521">
        <v>112.59</v>
      </c>
      <c r="N2521" t="s">
        <v>23</v>
      </c>
    </row>
    <row r="2522" spans="1:14" x14ac:dyDescent="0.25">
      <c r="A2522" t="s">
        <v>722</v>
      </c>
      <c r="B2522">
        <v>20070003</v>
      </c>
      <c r="C2522" t="s">
        <v>727</v>
      </c>
      <c r="D2522" t="s">
        <v>119</v>
      </c>
      <c r="E2522" t="s">
        <v>1376</v>
      </c>
      <c r="F2522" s="1">
        <v>46141</v>
      </c>
      <c r="G2522" t="s">
        <v>17</v>
      </c>
      <c r="H2522" t="s">
        <v>18</v>
      </c>
      <c r="I2522">
        <v>3.9</v>
      </c>
      <c r="J2522">
        <v>4.3</v>
      </c>
      <c r="K2522">
        <v>8.1999999999999993</v>
      </c>
      <c r="L2522">
        <v>39.29</v>
      </c>
      <c r="M2522">
        <v>153.22999999999999</v>
      </c>
      <c r="N2522" t="s">
        <v>23</v>
      </c>
    </row>
    <row r="2523" spans="1:14" x14ac:dyDescent="0.25">
      <c r="A2523" t="s">
        <v>722</v>
      </c>
      <c r="B2523">
        <v>20070003</v>
      </c>
      <c r="C2523" t="s">
        <v>727</v>
      </c>
      <c r="D2523" t="s">
        <v>31</v>
      </c>
      <c r="E2523" t="s">
        <v>732</v>
      </c>
      <c r="F2523" s="1">
        <v>46141</v>
      </c>
      <c r="G2523" t="s">
        <v>17</v>
      </c>
      <c r="H2523" t="s">
        <v>18</v>
      </c>
      <c r="I2523">
        <v>9.8000000000000007</v>
      </c>
      <c r="J2523">
        <v>3.9</v>
      </c>
      <c r="K2523">
        <v>9.5</v>
      </c>
      <c r="L2523">
        <v>40.630000000000003</v>
      </c>
      <c r="M2523">
        <v>398.17</v>
      </c>
      <c r="N2523" t="s">
        <v>23</v>
      </c>
    </row>
    <row r="2524" spans="1:14" x14ac:dyDescent="0.25">
      <c r="A2524" t="s">
        <v>722</v>
      </c>
      <c r="B2524">
        <v>20070003</v>
      </c>
      <c r="C2524" t="s">
        <v>727</v>
      </c>
      <c r="D2524" t="s">
        <v>264</v>
      </c>
      <c r="E2524" t="s">
        <v>174</v>
      </c>
      <c r="F2524" s="1">
        <v>46141</v>
      </c>
      <c r="G2524" t="s">
        <v>17</v>
      </c>
      <c r="H2524" t="s">
        <v>18</v>
      </c>
      <c r="I2524">
        <v>2.1</v>
      </c>
      <c r="J2524">
        <v>2.6</v>
      </c>
      <c r="K2524">
        <v>7.9</v>
      </c>
      <c r="L2524">
        <v>30.9</v>
      </c>
      <c r="M2524">
        <v>64.89</v>
      </c>
      <c r="N2524" t="s">
        <v>23</v>
      </c>
    </row>
    <row r="2525" spans="1:14" x14ac:dyDescent="0.25">
      <c r="A2525" t="s">
        <v>722</v>
      </c>
      <c r="B2525">
        <v>20070003</v>
      </c>
      <c r="C2525" t="s">
        <v>727</v>
      </c>
      <c r="D2525" t="s">
        <v>101</v>
      </c>
      <c r="E2525" t="s">
        <v>733</v>
      </c>
      <c r="F2525" s="1">
        <v>46141</v>
      </c>
      <c r="G2525" t="s">
        <v>17</v>
      </c>
      <c r="H2525" t="s">
        <v>22</v>
      </c>
      <c r="I2525">
        <v>1.25</v>
      </c>
      <c r="J2525">
        <v>8.1</v>
      </c>
      <c r="K2525">
        <v>8.6</v>
      </c>
      <c r="L2525">
        <v>61.7</v>
      </c>
      <c r="M2525">
        <v>77.13</v>
      </c>
      <c r="N2525" t="s">
        <v>23</v>
      </c>
    </row>
    <row r="2526" spans="1:14" x14ac:dyDescent="0.25">
      <c r="A2526" t="s">
        <v>722</v>
      </c>
      <c r="B2526">
        <v>20070003</v>
      </c>
      <c r="C2526" t="s">
        <v>727</v>
      </c>
      <c r="D2526" t="s">
        <v>147</v>
      </c>
      <c r="E2526" t="s">
        <v>734</v>
      </c>
      <c r="F2526" s="1">
        <v>46141</v>
      </c>
      <c r="G2526" t="s">
        <v>17</v>
      </c>
      <c r="H2526" t="s">
        <v>18</v>
      </c>
      <c r="I2526">
        <v>1.49</v>
      </c>
      <c r="J2526">
        <v>3.8</v>
      </c>
      <c r="K2526">
        <v>7.7</v>
      </c>
      <c r="L2526">
        <v>34.32</v>
      </c>
      <c r="M2526">
        <v>51.14</v>
      </c>
      <c r="N2526" t="s">
        <v>23</v>
      </c>
    </row>
    <row r="2527" spans="1:14" x14ac:dyDescent="0.25">
      <c r="A2527" t="s">
        <v>722</v>
      </c>
      <c r="B2527">
        <v>20070003</v>
      </c>
      <c r="C2527" t="s">
        <v>727</v>
      </c>
      <c r="D2527" t="s">
        <v>149</v>
      </c>
      <c r="E2527" t="s">
        <v>735</v>
      </c>
      <c r="F2527" s="1">
        <v>46141</v>
      </c>
      <c r="G2527" t="s">
        <v>17</v>
      </c>
      <c r="H2527" t="s">
        <v>18</v>
      </c>
      <c r="I2527">
        <v>1.42</v>
      </c>
      <c r="J2527">
        <v>2.6</v>
      </c>
      <c r="K2527">
        <v>7.6</v>
      </c>
      <c r="L2527">
        <v>29.45</v>
      </c>
      <c r="M2527">
        <v>41.82</v>
      </c>
      <c r="N2527" t="s">
        <v>23</v>
      </c>
    </row>
    <row r="2528" spans="1:14" x14ac:dyDescent="0.25">
      <c r="A2528" t="s">
        <v>722</v>
      </c>
      <c r="B2528">
        <v>20070003</v>
      </c>
      <c r="C2528" t="s">
        <v>727</v>
      </c>
      <c r="D2528" t="s">
        <v>271</v>
      </c>
      <c r="E2528" t="s">
        <v>736</v>
      </c>
      <c r="F2528" s="1">
        <v>46141</v>
      </c>
      <c r="G2528" t="s">
        <v>26</v>
      </c>
      <c r="H2528" t="s">
        <v>18</v>
      </c>
      <c r="I2528">
        <v>0.97</v>
      </c>
      <c r="J2528">
        <v>4.5</v>
      </c>
      <c r="K2528">
        <v>7.5</v>
      </c>
      <c r="L2528">
        <v>35.79</v>
      </c>
      <c r="M2528">
        <v>34.72</v>
      </c>
      <c r="N2528" t="s">
        <v>23</v>
      </c>
    </row>
    <row r="2529" spans="1:14" x14ac:dyDescent="0.25">
      <c r="A2529" t="s">
        <v>722</v>
      </c>
      <c r="B2529">
        <v>20070003</v>
      </c>
      <c r="C2529" t="s">
        <v>727</v>
      </c>
      <c r="D2529" t="s">
        <v>152</v>
      </c>
      <c r="E2529" t="s">
        <v>737</v>
      </c>
      <c r="F2529" s="1">
        <v>46141</v>
      </c>
      <c r="G2529" t="s">
        <v>17</v>
      </c>
      <c r="H2529" t="s">
        <v>22</v>
      </c>
      <c r="I2529">
        <v>5.03</v>
      </c>
      <c r="J2529">
        <v>6.8</v>
      </c>
      <c r="K2529">
        <v>8.5</v>
      </c>
      <c r="L2529">
        <v>50.79</v>
      </c>
      <c r="M2529">
        <v>255.47</v>
      </c>
      <c r="N2529" t="s">
        <v>23</v>
      </c>
    </row>
    <row r="2530" spans="1:14" x14ac:dyDescent="0.25">
      <c r="A2530" t="s">
        <v>722</v>
      </c>
      <c r="B2530">
        <v>20070003</v>
      </c>
      <c r="C2530" t="s">
        <v>727</v>
      </c>
      <c r="D2530" t="s">
        <v>152</v>
      </c>
      <c r="E2530" t="s">
        <v>737</v>
      </c>
      <c r="F2530" s="1">
        <v>46141</v>
      </c>
      <c r="G2530" t="s">
        <v>26</v>
      </c>
      <c r="H2530" t="s">
        <v>22</v>
      </c>
      <c r="I2530">
        <v>4.45</v>
      </c>
      <c r="J2530">
        <v>6.8</v>
      </c>
      <c r="K2530">
        <v>8.5</v>
      </c>
      <c r="L2530">
        <v>50.79</v>
      </c>
      <c r="M2530">
        <v>226.02</v>
      </c>
      <c r="N2530" t="s">
        <v>23</v>
      </c>
    </row>
    <row r="2531" spans="1:14" x14ac:dyDescent="0.25">
      <c r="A2531" t="s">
        <v>722</v>
      </c>
      <c r="B2531">
        <v>20070003</v>
      </c>
      <c r="C2531" t="s">
        <v>727</v>
      </c>
      <c r="D2531" t="s">
        <v>339</v>
      </c>
      <c r="E2531" t="s">
        <v>738</v>
      </c>
      <c r="F2531" s="1">
        <v>46141</v>
      </c>
      <c r="G2531" t="s">
        <v>17</v>
      </c>
      <c r="H2531" t="s">
        <v>18</v>
      </c>
      <c r="I2531">
        <v>3.63</v>
      </c>
      <c r="J2531">
        <v>4.4000000000000004</v>
      </c>
      <c r="K2531">
        <v>8.3000000000000007</v>
      </c>
      <c r="L2531">
        <v>40.36</v>
      </c>
      <c r="M2531">
        <v>146.51</v>
      </c>
      <c r="N2531" t="s">
        <v>23</v>
      </c>
    </row>
    <row r="2532" spans="1:14" x14ac:dyDescent="0.25">
      <c r="A2532" t="s">
        <v>722</v>
      </c>
      <c r="B2532">
        <v>20070003</v>
      </c>
      <c r="C2532" t="s">
        <v>727</v>
      </c>
      <c r="D2532" t="s">
        <v>111</v>
      </c>
      <c r="E2532" t="s">
        <v>739</v>
      </c>
      <c r="F2532" s="1">
        <v>46141</v>
      </c>
      <c r="G2532" t="s">
        <v>17</v>
      </c>
      <c r="H2532" t="s">
        <v>18</v>
      </c>
      <c r="I2532">
        <v>5.92</v>
      </c>
      <c r="J2532">
        <v>3</v>
      </c>
      <c r="K2532">
        <v>8</v>
      </c>
      <c r="L2532">
        <v>34.049999999999997</v>
      </c>
      <c r="M2532">
        <v>201.58</v>
      </c>
      <c r="N2532" t="s">
        <v>23</v>
      </c>
    </row>
    <row r="2533" spans="1:14" x14ac:dyDescent="0.25">
      <c r="A2533" t="s">
        <v>722</v>
      </c>
      <c r="B2533">
        <v>20070003</v>
      </c>
      <c r="C2533" t="s">
        <v>727</v>
      </c>
      <c r="D2533" t="s">
        <v>111</v>
      </c>
      <c r="E2533" t="s">
        <v>739</v>
      </c>
      <c r="F2533" s="1">
        <v>46141</v>
      </c>
      <c r="G2533" t="s">
        <v>26</v>
      </c>
      <c r="H2533" t="s">
        <v>18</v>
      </c>
      <c r="I2533">
        <v>3.56</v>
      </c>
      <c r="J2533">
        <v>3.6</v>
      </c>
      <c r="K2533">
        <v>7.9</v>
      </c>
      <c r="L2533">
        <v>34.450000000000003</v>
      </c>
      <c r="M2533">
        <v>122.64</v>
      </c>
      <c r="N2533" t="s">
        <v>23</v>
      </c>
    </row>
    <row r="2534" spans="1:14" x14ac:dyDescent="0.25">
      <c r="A2534" t="s">
        <v>722</v>
      </c>
      <c r="B2534">
        <v>20070003</v>
      </c>
      <c r="C2534" t="s">
        <v>727</v>
      </c>
      <c r="D2534" t="s">
        <v>115</v>
      </c>
      <c r="E2534" t="s">
        <v>317</v>
      </c>
      <c r="F2534" s="1">
        <v>46141</v>
      </c>
      <c r="G2534" t="s">
        <v>17</v>
      </c>
      <c r="H2534" t="s">
        <v>18</v>
      </c>
      <c r="I2534">
        <v>2.8</v>
      </c>
      <c r="J2534">
        <v>2.5</v>
      </c>
      <c r="K2534">
        <v>7.5</v>
      </c>
      <c r="L2534">
        <v>28.69</v>
      </c>
      <c r="M2534">
        <v>80.33</v>
      </c>
      <c r="N2534" t="s">
        <v>23</v>
      </c>
    </row>
    <row r="2535" spans="1:14" x14ac:dyDescent="0.25">
      <c r="A2535" t="s">
        <v>722</v>
      </c>
      <c r="B2535">
        <v>20070003</v>
      </c>
      <c r="C2535" t="s">
        <v>727</v>
      </c>
      <c r="D2535" t="s">
        <v>279</v>
      </c>
      <c r="E2535" t="s">
        <v>740</v>
      </c>
      <c r="F2535" s="1">
        <v>46141</v>
      </c>
      <c r="G2535" t="s">
        <v>17</v>
      </c>
      <c r="H2535" t="s">
        <v>18</v>
      </c>
      <c r="I2535">
        <v>2.5099999999999998</v>
      </c>
      <c r="J2535">
        <v>3.3</v>
      </c>
      <c r="K2535">
        <v>8.3000000000000007</v>
      </c>
      <c r="L2535">
        <v>36.29</v>
      </c>
      <c r="M2535">
        <v>91.09</v>
      </c>
      <c r="N2535" t="s">
        <v>23</v>
      </c>
    </row>
    <row r="2536" spans="1:14" x14ac:dyDescent="0.25">
      <c r="A2536" t="s">
        <v>722</v>
      </c>
      <c r="B2536">
        <v>20070003</v>
      </c>
      <c r="C2536" t="s">
        <v>727</v>
      </c>
      <c r="D2536" t="s">
        <v>161</v>
      </c>
      <c r="E2536" t="s">
        <v>242</v>
      </c>
      <c r="F2536" s="1">
        <v>46141</v>
      </c>
      <c r="G2536" t="s">
        <v>17</v>
      </c>
      <c r="H2536" t="s">
        <v>18</v>
      </c>
      <c r="I2536">
        <v>1.9</v>
      </c>
      <c r="J2536">
        <v>3.5</v>
      </c>
      <c r="K2536">
        <v>7.7</v>
      </c>
      <c r="L2536">
        <v>33.25</v>
      </c>
      <c r="M2536">
        <v>63.18</v>
      </c>
      <c r="N2536" t="s">
        <v>23</v>
      </c>
    </row>
    <row r="2537" spans="1:14" x14ac:dyDescent="0.25">
      <c r="A2537" t="s">
        <v>722</v>
      </c>
      <c r="B2537">
        <v>20070003</v>
      </c>
      <c r="C2537" t="s">
        <v>727</v>
      </c>
      <c r="D2537" t="s">
        <v>39</v>
      </c>
      <c r="E2537" t="s">
        <v>741</v>
      </c>
      <c r="F2537" s="1">
        <v>46141</v>
      </c>
      <c r="G2537" t="s">
        <v>17</v>
      </c>
      <c r="H2537" t="s">
        <v>18</v>
      </c>
      <c r="I2537">
        <v>1.68</v>
      </c>
      <c r="J2537">
        <v>3.5</v>
      </c>
      <c r="K2537">
        <v>7.7</v>
      </c>
      <c r="L2537">
        <v>33.25</v>
      </c>
      <c r="M2537">
        <v>55.86</v>
      </c>
      <c r="N2537" t="s">
        <v>23</v>
      </c>
    </row>
    <row r="2538" spans="1:14" x14ac:dyDescent="0.25">
      <c r="A2538" t="s">
        <v>722</v>
      </c>
      <c r="B2538">
        <v>20070003</v>
      </c>
      <c r="C2538" t="s">
        <v>727</v>
      </c>
      <c r="D2538" t="s">
        <v>282</v>
      </c>
      <c r="E2538" t="s">
        <v>742</v>
      </c>
      <c r="F2538" s="1">
        <v>46141</v>
      </c>
      <c r="G2538" t="s">
        <v>17</v>
      </c>
      <c r="H2538" t="s">
        <v>18</v>
      </c>
      <c r="I2538">
        <v>1.92</v>
      </c>
      <c r="J2538">
        <v>2.8</v>
      </c>
      <c r="K2538">
        <v>7.8</v>
      </c>
      <c r="L2538">
        <v>31.38</v>
      </c>
      <c r="M2538">
        <v>60.25</v>
      </c>
      <c r="N2538" t="s">
        <v>23</v>
      </c>
    </row>
    <row r="2539" spans="1:14" x14ac:dyDescent="0.25">
      <c r="A2539" t="s">
        <v>722</v>
      </c>
      <c r="B2539">
        <v>20070003</v>
      </c>
      <c r="C2539" t="s">
        <v>727</v>
      </c>
      <c r="D2539" t="s">
        <v>41</v>
      </c>
      <c r="E2539" t="s">
        <v>743</v>
      </c>
      <c r="F2539" s="1">
        <v>46141</v>
      </c>
      <c r="G2539" t="s">
        <v>17</v>
      </c>
      <c r="H2539" t="s">
        <v>18</v>
      </c>
      <c r="I2539">
        <v>2.96</v>
      </c>
      <c r="J2539">
        <v>3.5</v>
      </c>
      <c r="K2539">
        <v>7.5</v>
      </c>
      <c r="L2539">
        <v>32.24</v>
      </c>
      <c r="M2539">
        <v>95.43</v>
      </c>
      <c r="N2539" t="s">
        <v>23</v>
      </c>
    </row>
    <row r="2540" spans="1:14" x14ac:dyDescent="0.25">
      <c r="A2540" t="s">
        <v>722</v>
      </c>
      <c r="B2540">
        <v>20070003</v>
      </c>
      <c r="C2540" t="s">
        <v>727</v>
      </c>
      <c r="D2540" t="s">
        <v>41</v>
      </c>
      <c r="E2540" t="s">
        <v>743</v>
      </c>
      <c r="F2540" s="1">
        <v>46141</v>
      </c>
      <c r="G2540" t="s">
        <v>26</v>
      </c>
      <c r="H2540" t="s">
        <v>18</v>
      </c>
      <c r="I2540">
        <v>2.12</v>
      </c>
      <c r="J2540">
        <v>3</v>
      </c>
      <c r="K2540">
        <v>7.8</v>
      </c>
      <c r="L2540">
        <v>32.090000000000003</v>
      </c>
      <c r="M2540">
        <v>68.03</v>
      </c>
      <c r="N2540" t="s">
        <v>23</v>
      </c>
    </row>
    <row r="2541" spans="1:14" x14ac:dyDescent="0.25">
      <c r="A2541" t="s">
        <v>722</v>
      </c>
      <c r="B2541">
        <v>20070003</v>
      </c>
      <c r="C2541" t="s">
        <v>727</v>
      </c>
      <c r="D2541" t="s">
        <v>43</v>
      </c>
      <c r="E2541" t="s">
        <v>742</v>
      </c>
      <c r="F2541" s="1">
        <v>46141</v>
      </c>
      <c r="G2541" t="s">
        <v>17</v>
      </c>
      <c r="H2541" t="s">
        <v>18</v>
      </c>
      <c r="I2541">
        <v>1.83</v>
      </c>
      <c r="J2541">
        <v>3</v>
      </c>
      <c r="K2541">
        <v>8.1</v>
      </c>
      <c r="L2541">
        <v>34.299999999999997</v>
      </c>
      <c r="M2541">
        <v>62.77</v>
      </c>
      <c r="N2541" t="s">
        <v>23</v>
      </c>
    </row>
    <row r="2542" spans="1:14" x14ac:dyDescent="0.25">
      <c r="A2542" t="s">
        <v>722</v>
      </c>
      <c r="B2542">
        <v>20070004</v>
      </c>
      <c r="C2542" t="s">
        <v>744</v>
      </c>
      <c r="D2542" t="s">
        <v>53</v>
      </c>
      <c r="E2542" t="s">
        <v>746</v>
      </c>
      <c r="F2542" s="1">
        <v>46141</v>
      </c>
      <c r="G2542" t="s">
        <v>17</v>
      </c>
      <c r="H2542" t="s">
        <v>18</v>
      </c>
      <c r="I2542">
        <v>15.24</v>
      </c>
      <c r="J2542">
        <v>4.8</v>
      </c>
      <c r="K2542">
        <v>8.4</v>
      </c>
      <c r="L2542">
        <v>42.09</v>
      </c>
      <c r="M2542">
        <v>641.45000000000005</v>
      </c>
      <c r="N2542" t="s">
        <v>23</v>
      </c>
    </row>
    <row r="2543" spans="1:14" x14ac:dyDescent="0.25">
      <c r="A2543" t="s">
        <v>722</v>
      </c>
      <c r="B2543">
        <v>20070004</v>
      </c>
      <c r="C2543" t="s">
        <v>744</v>
      </c>
      <c r="D2543" t="s">
        <v>53</v>
      </c>
      <c r="E2543" t="s">
        <v>746</v>
      </c>
      <c r="F2543" s="1">
        <v>46141</v>
      </c>
      <c r="G2543" t="s">
        <v>26</v>
      </c>
      <c r="H2543" t="s">
        <v>18</v>
      </c>
      <c r="I2543">
        <v>16.66</v>
      </c>
      <c r="J2543">
        <v>4.3</v>
      </c>
      <c r="K2543">
        <v>8.4</v>
      </c>
      <c r="L2543">
        <v>40.24</v>
      </c>
      <c r="M2543">
        <v>670.4</v>
      </c>
      <c r="N2543" t="s">
        <v>23</v>
      </c>
    </row>
    <row r="2544" spans="1:14" x14ac:dyDescent="0.25">
      <c r="A2544" t="s">
        <v>722</v>
      </c>
      <c r="B2544">
        <v>20070004</v>
      </c>
      <c r="C2544" t="s">
        <v>744</v>
      </c>
      <c r="D2544" t="s">
        <v>124</v>
      </c>
      <c r="E2544" t="s">
        <v>291</v>
      </c>
      <c r="F2544" s="1">
        <v>46141</v>
      </c>
      <c r="G2544" t="s">
        <v>26</v>
      </c>
      <c r="H2544" t="s">
        <v>18</v>
      </c>
      <c r="I2544">
        <v>2.48</v>
      </c>
      <c r="J2544">
        <v>4.3</v>
      </c>
      <c r="K2544">
        <v>8.1</v>
      </c>
      <c r="L2544">
        <v>39.04</v>
      </c>
      <c r="M2544">
        <v>96.82</v>
      </c>
      <c r="N2544" t="s">
        <v>23</v>
      </c>
    </row>
    <row r="2545" spans="1:14" x14ac:dyDescent="0.25">
      <c r="A2545" t="s">
        <v>722</v>
      </c>
      <c r="B2545">
        <v>20070004</v>
      </c>
      <c r="C2545" t="s">
        <v>744</v>
      </c>
      <c r="D2545" t="s">
        <v>124</v>
      </c>
      <c r="E2545" t="s">
        <v>291</v>
      </c>
      <c r="F2545" s="1">
        <v>46141</v>
      </c>
      <c r="G2545" t="s">
        <v>17</v>
      </c>
      <c r="H2545" t="s">
        <v>18</v>
      </c>
      <c r="I2545">
        <v>8.73</v>
      </c>
      <c r="J2545">
        <v>4.8</v>
      </c>
      <c r="K2545">
        <v>8.3000000000000007</v>
      </c>
      <c r="L2545">
        <v>41.84</v>
      </c>
      <c r="M2545">
        <v>365.26</v>
      </c>
      <c r="N2545" t="s">
        <v>23</v>
      </c>
    </row>
    <row r="2546" spans="1:14" x14ac:dyDescent="0.25">
      <c r="A2546" t="s">
        <v>722</v>
      </c>
      <c r="B2546">
        <v>20070004</v>
      </c>
      <c r="C2546" t="s">
        <v>744</v>
      </c>
      <c r="D2546" t="s">
        <v>253</v>
      </c>
      <c r="E2546" t="s">
        <v>747</v>
      </c>
      <c r="F2546" s="1">
        <v>46141</v>
      </c>
      <c r="G2546" t="s">
        <v>17</v>
      </c>
      <c r="H2546" t="s">
        <v>18</v>
      </c>
      <c r="I2546">
        <v>6.03</v>
      </c>
      <c r="J2546">
        <v>3.5</v>
      </c>
      <c r="K2546">
        <v>8.1</v>
      </c>
      <c r="L2546">
        <v>36.119999999999997</v>
      </c>
      <c r="M2546">
        <v>217.8</v>
      </c>
      <c r="N2546" t="s">
        <v>23</v>
      </c>
    </row>
    <row r="2547" spans="1:14" x14ac:dyDescent="0.25">
      <c r="A2547" t="s">
        <v>722</v>
      </c>
      <c r="B2547">
        <v>20070004</v>
      </c>
      <c r="C2547" t="s">
        <v>744</v>
      </c>
      <c r="D2547" t="s">
        <v>253</v>
      </c>
      <c r="E2547" t="s">
        <v>747</v>
      </c>
      <c r="F2547" s="1">
        <v>46141</v>
      </c>
      <c r="G2547" t="s">
        <v>26</v>
      </c>
      <c r="H2547" t="s">
        <v>18</v>
      </c>
      <c r="I2547">
        <v>5.36</v>
      </c>
      <c r="J2547">
        <v>3.4</v>
      </c>
      <c r="K2547">
        <v>8.1999999999999993</v>
      </c>
      <c r="L2547">
        <v>36</v>
      </c>
      <c r="M2547">
        <v>192.96</v>
      </c>
      <c r="N2547" t="s">
        <v>23</v>
      </c>
    </row>
    <row r="2548" spans="1:14" x14ac:dyDescent="0.25">
      <c r="A2548" t="s">
        <v>722</v>
      </c>
      <c r="B2548">
        <v>20070004</v>
      </c>
      <c r="C2548" t="s">
        <v>744</v>
      </c>
      <c r="D2548" t="s">
        <v>61</v>
      </c>
      <c r="E2548" t="s">
        <v>748</v>
      </c>
      <c r="F2548" s="1">
        <v>46141</v>
      </c>
      <c r="G2548" t="s">
        <v>26</v>
      </c>
      <c r="H2548" t="s">
        <v>18</v>
      </c>
      <c r="I2548">
        <v>2.37</v>
      </c>
      <c r="J2548">
        <v>2.8</v>
      </c>
      <c r="K2548">
        <v>7.7</v>
      </c>
      <c r="L2548">
        <v>30.77</v>
      </c>
      <c r="M2548">
        <v>72.92</v>
      </c>
      <c r="N2548" t="s">
        <v>23</v>
      </c>
    </row>
    <row r="2549" spans="1:14" x14ac:dyDescent="0.25">
      <c r="A2549" t="s">
        <v>722</v>
      </c>
      <c r="B2549">
        <v>20070004</v>
      </c>
      <c r="C2549" t="s">
        <v>744</v>
      </c>
      <c r="D2549" t="s">
        <v>61</v>
      </c>
      <c r="E2549" t="s">
        <v>748</v>
      </c>
      <c r="F2549" s="1">
        <v>46141</v>
      </c>
      <c r="G2549" t="s">
        <v>17</v>
      </c>
      <c r="H2549" t="s">
        <v>18</v>
      </c>
      <c r="I2549">
        <v>3.13</v>
      </c>
      <c r="J2549">
        <v>3.1</v>
      </c>
      <c r="K2549">
        <v>7.5</v>
      </c>
      <c r="L2549">
        <v>30.82</v>
      </c>
      <c r="M2549">
        <v>96.47</v>
      </c>
      <c r="N2549" t="s">
        <v>23</v>
      </c>
    </row>
    <row r="2550" spans="1:14" x14ac:dyDescent="0.25">
      <c r="A2550" t="s">
        <v>722</v>
      </c>
      <c r="B2550">
        <v>20070004</v>
      </c>
      <c r="C2550" t="s">
        <v>744</v>
      </c>
      <c r="D2550" t="s">
        <v>63</v>
      </c>
      <c r="E2550" t="s">
        <v>749</v>
      </c>
      <c r="F2550" s="1">
        <v>46141</v>
      </c>
      <c r="G2550" t="s">
        <v>17</v>
      </c>
      <c r="H2550" t="s">
        <v>18</v>
      </c>
      <c r="I2550">
        <v>3.75</v>
      </c>
      <c r="J2550">
        <v>4</v>
      </c>
      <c r="K2550">
        <v>8.6999999999999993</v>
      </c>
      <c r="L2550">
        <v>40.25</v>
      </c>
      <c r="M2550">
        <v>150.94</v>
      </c>
      <c r="N2550" t="s">
        <v>23</v>
      </c>
    </row>
    <row r="2551" spans="1:14" x14ac:dyDescent="0.25">
      <c r="A2551" t="s">
        <v>722</v>
      </c>
      <c r="B2551">
        <v>20070004</v>
      </c>
      <c r="C2551" t="s">
        <v>744</v>
      </c>
      <c r="D2551" t="s">
        <v>63</v>
      </c>
      <c r="E2551" t="s">
        <v>749</v>
      </c>
      <c r="F2551" s="1">
        <v>46141</v>
      </c>
      <c r="G2551" t="s">
        <v>26</v>
      </c>
      <c r="H2551" t="s">
        <v>18</v>
      </c>
      <c r="I2551">
        <v>2.4500000000000002</v>
      </c>
      <c r="J2551">
        <v>4.3</v>
      </c>
      <c r="K2551">
        <v>8.3000000000000007</v>
      </c>
      <c r="L2551">
        <v>39.99</v>
      </c>
      <c r="M2551">
        <v>97.98</v>
      </c>
      <c r="N2551" t="s">
        <v>23</v>
      </c>
    </row>
    <row r="2552" spans="1:14" x14ac:dyDescent="0.25">
      <c r="A2552" t="s">
        <v>722</v>
      </c>
      <c r="B2552">
        <v>20070004</v>
      </c>
      <c r="C2552" t="s">
        <v>744</v>
      </c>
      <c r="D2552" t="s">
        <v>65</v>
      </c>
      <c r="E2552" t="s">
        <v>750</v>
      </c>
      <c r="F2552" s="1">
        <v>46141</v>
      </c>
      <c r="G2552" t="s">
        <v>26</v>
      </c>
      <c r="H2552" t="s">
        <v>18</v>
      </c>
      <c r="I2552">
        <v>4.7300000000000004</v>
      </c>
      <c r="J2552">
        <v>3.3</v>
      </c>
      <c r="K2552">
        <v>7.7</v>
      </c>
      <c r="L2552">
        <v>32.54</v>
      </c>
      <c r="M2552">
        <v>153.91</v>
      </c>
      <c r="N2552" t="s">
        <v>23</v>
      </c>
    </row>
    <row r="2553" spans="1:14" x14ac:dyDescent="0.25">
      <c r="A2553" t="s">
        <v>722</v>
      </c>
      <c r="B2553">
        <v>20070004</v>
      </c>
      <c r="C2553" t="s">
        <v>744</v>
      </c>
      <c r="D2553" t="s">
        <v>65</v>
      </c>
      <c r="E2553" t="s">
        <v>750</v>
      </c>
      <c r="F2553" s="1">
        <v>46141</v>
      </c>
      <c r="G2553" t="s">
        <v>17</v>
      </c>
      <c r="H2553" t="s">
        <v>18</v>
      </c>
      <c r="I2553">
        <v>0.01</v>
      </c>
      <c r="J2553">
        <v>3.3</v>
      </c>
      <c r="K2553">
        <v>7.7</v>
      </c>
      <c r="L2553">
        <v>32.54</v>
      </c>
      <c r="M2553">
        <v>0.33</v>
      </c>
      <c r="N2553" t="s">
        <v>23</v>
      </c>
    </row>
    <row r="2554" spans="1:14" x14ac:dyDescent="0.25">
      <c r="A2554" t="s">
        <v>722</v>
      </c>
      <c r="B2554">
        <v>20070004</v>
      </c>
      <c r="C2554" t="s">
        <v>744</v>
      </c>
      <c r="D2554" t="s">
        <v>24</v>
      </c>
      <c r="E2554" t="s">
        <v>751</v>
      </c>
      <c r="F2554" s="1">
        <v>46141</v>
      </c>
      <c r="G2554" t="s">
        <v>17</v>
      </c>
      <c r="H2554" t="s">
        <v>18</v>
      </c>
      <c r="I2554">
        <v>1.31</v>
      </c>
      <c r="J2554">
        <v>3.7</v>
      </c>
      <c r="K2554">
        <v>8</v>
      </c>
      <c r="L2554">
        <v>36.61</v>
      </c>
      <c r="M2554">
        <v>47.96</v>
      </c>
      <c r="N2554" t="s">
        <v>23</v>
      </c>
    </row>
    <row r="2555" spans="1:14" x14ac:dyDescent="0.25">
      <c r="A2555" t="s">
        <v>722</v>
      </c>
      <c r="B2555">
        <v>20070004</v>
      </c>
      <c r="C2555" t="s">
        <v>744</v>
      </c>
      <c r="D2555" t="s">
        <v>24</v>
      </c>
      <c r="E2555" t="s">
        <v>751</v>
      </c>
      <c r="F2555" s="1">
        <v>46141</v>
      </c>
      <c r="G2555" t="s">
        <v>26</v>
      </c>
      <c r="H2555" t="s">
        <v>18</v>
      </c>
      <c r="I2555">
        <v>6.36</v>
      </c>
      <c r="J2555">
        <v>3.1</v>
      </c>
      <c r="K2555">
        <v>7.9</v>
      </c>
      <c r="L2555">
        <v>32.68</v>
      </c>
      <c r="M2555">
        <v>207.84</v>
      </c>
      <c r="N2555" t="s">
        <v>23</v>
      </c>
    </row>
    <row r="2556" spans="1:14" x14ac:dyDescent="0.25">
      <c r="A2556" t="s">
        <v>722</v>
      </c>
      <c r="B2556">
        <v>20070004</v>
      </c>
      <c r="C2556" t="s">
        <v>744</v>
      </c>
      <c r="D2556" t="s">
        <v>127</v>
      </c>
      <c r="E2556" t="s">
        <v>752</v>
      </c>
      <c r="F2556" s="1">
        <v>46141</v>
      </c>
      <c r="G2556" t="s">
        <v>26</v>
      </c>
      <c r="H2556" t="s">
        <v>18</v>
      </c>
      <c r="I2556">
        <v>1.24</v>
      </c>
      <c r="J2556">
        <v>4.0999999999999996</v>
      </c>
      <c r="K2556">
        <v>8</v>
      </c>
      <c r="L2556">
        <v>38.07</v>
      </c>
      <c r="M2556">
        <v>47.21</v>
      </c>
      <c r="N2556" t="s">
        <v>23</v>
      </c>
    </row>
    <row r="2557" spans="1:14" x14ac:dyDescent="0.25">
      <c r="A2557" t="s">
        <v>722</v>
      </c>
      <c r="B2557">
        <v>20070004</v>
      </c>
      <c r="C2557" t="s">
        <v>744</v>
      </c>
      <c r="D2557" t="s">
        <v>127</v>
      </c>
      <c r="E2557" t="s">
        <v>752</v>
      </c>
      <c r="F2557" s="1">
        <v>46141</v>
      </c>
      <c r="G2557" t="s">
        <v>17</v>
      </c>
      <c r="H2557" t="s">
        <v>18</v>
      </c>
      <c r="I2557">
        <v>1.52</v>
      </c>
      <c r="J2557">
        <v>4.4000000000000004</v>
      </c>
      <c r="K2557">
        <v>8</v>
      </c>
      <c r="L2557">
        <v>39.159999999999997</v>
      </c>
      <c r="M2557">
        <v>59.52</v>
      </c>
      <c r="N2557" t="s">
        <v>23</v>
      </c>
    </row>
    <row r="2558" spans="1:14" x14ac:dyDescent="0.25">
      <c r="A2558" t="s">
        <v>722</v>
      </c>
      <c r="B2558">
        <v>20070004</v>
      </c>
      <c r="C2558" t="s">
        <v>744</v>
      </c>
      <c r="D2558" t="s">
        <v>129</v>
      </c>
      <c r="E2558" t="s">
        <v>273</v>
      </c>
      <c r="F2558" s="1">
        <v>46141</v>
      </c>
      <c r="G2558" t="s">
        <v>17</v>
      </c>
      <c r="H2558" t="s">
        <v>18</v>
      </c>
      <c r="I2558">
        <v>4.8099999999999996</v>
      </c>
      <c r="J2558">
        <v>3.7</v>
      </c>
      <c r="K2558">
        <v>7.9</v>
      </c>
      <c r="L2558">
        <v>34.81</v>
      </c>
      <c r="M2558">
        <v>167.44</v>
      </c>
      <c r="N2558" t="s">
        <v>23</v>
      </c>
    </row>
    <row r="2559" spans="1:14" x14ac:dyDescent="0.25">
      <c r="A2559" t="s">
        <v>722</v>
      </c>
      <c r="B2559">
        <v>20070004</v>
      </c>
      <c r="C2559" t="s">
        <v>744</v>
      </c>
      <c r="D2559" t="s">
        <v>129</v>
      </c>
      <c r="E2559" t="s">
        <v>273</v>
      </c>
      <c r="F2559" s="1">
        <v>46141</v>
      </c>
      <c r="G2559" t="s">
        <v>26</v>
      </c>
      <c r="H2559" t="s">
        <v>18</v>
      </c>
      <c r="I2559">
        <v>4.25</v>
      </c>
      <c r="J2559">
        <v>3.8</v>
      </c>
      <c r="K2559">
        <v>7.9</v>
      </c>
      <c r="L2559">
        <v>35.159999999999997</v>
      </c>
      <c r="M2559">
        <v>149.43</v>
      </c>
      <c r="N2559" t="s">
        <v>23</v>
      </c>
    </row>
    <row r="2560" spans="1:14" x14ac:dyDescent="0.25">
      <c r="A2560" t="s">
        <v>722</v>
      </c>
      <c r="B2560">
        <v>20070004</v>
      </c>
      <c r="C2560" t="s">
        <v>744</v>
      </c>
      <c r="D2560" t="s">
        <v>69</v>
      </c>
      <c r="E2560" t="s">
        <v>753</v>
      </c>
      <c r="F2560" s="1">
        <v>46141</v>
      </c>
      <c r="G2560" t="s">
        <v>26</v>
      </c>
      <c r="H2560" t="s">
        <v>18</v>
      </c>
      <c r="I2560">
        <v>3.49</v>
      </c>
      <c r="J2560">
        <v>2.8</v>
      </c>
      <c r="K2560">
        <v>8.1</v>
      </c>
      <c r="L2560">
        <v>33.56</v>
      </c>
      <c r="M2560">
        <v>117.12</v>
      </c>
      <c r="N2560" t="s">
        <v>23</v>
      </c>
    </row>
    <row r="2561" spans="1:14" x14ac:dyDescent="0.25">
      <c r="A2561" t="s">
        <v>722</v>
      </c>
      <c r="B2561">
        <v>20070004</v>
      </c>
      <c r="C2561" t="s">
        <v>744</v>
      </c>
      <c r="D2561" t="s">
        <v>69</v>
      </c>
      <c r="E2561" t="s">
        <v>753</v>
      </c>
      <c r="F2561" s="1">
        <v>46141</v>
      </c>
      <c r="G2561" t="s">
        <v>17</v>
      </c>
      <c r="H2561" t="s">
        <v>18</v>
      </c>
      <c r="I2561">
        <v>4.2699999999999996</v>
      </c>
      <c r="J2561">
        <v>3</v>
      </c>
      <c r="K2561">
        <v>8.1</v>
      </c>
      <c r="L2561">
        <v>34.299999999999997</v>
      </c>
      <c r="M2561">
        <v>146.46</v>
      </c>
      <c r="N2561" t="s">
        <v>23</v>
      </c>
    </row>
    <row r="2562" spans="1:14" x14ac:dyDescent="0.25">
      <c r="A2562" t="s">
        <v>722</v>
      </c>
      <c r="B2562">
        <v>20070004</v>
      </c>
      <c r="C2562" t="s">
        <v>744</v>
      </c>
      <c r="D2562" t="s">
        <v>27</v>
      </c>
      <c r="E2562" t="s">
        <v>754</v>
      </c>
      <c r="F2562" s="1">
        <v>46141</v>
      </c>
      <c r="G2562" t="s">
        <v>17</v>
      </c>
      <c r="H2562" t="s">
        <v>18</v>
      </c>
      <c r="I2562">
        <v>3.25</v>
      </c>
      <c r="J2562">
        <v>3.2</v>
      </c>
      <c r="K2562">
        <v>8</v>
      </c>
      <c r="L2562">
        <v>34.78</v>
      </c>
      <c r="M2562">
        <v>113.04</v>
      </c>
      <c r="N2562" t="s">
        <v>23</v>
      </c>
    </row>
    <row r="2563" spans="1:14" x14ac:dyDescent="0.25">
      <c r="A2563" t="s">
        <v>722</v>
      </c>
      <c r="B2563">
        <v>20070004</v>
      </c>
      <c r="C2563" t="s">
        <v>744</v>
      </c>
      <c r="D2563" t="s">
        <v>27</v>
      </c>
      <c r="E2563" t="s">
        <v>754</v>
      </c>
      <c r="F2563" s="1">
        <v>46141</v>
      </c>
      <c r="G2563" t="s">
        <v>26</v>
      </c>
      <c r="H2563" t="s">
        <v>18</v>
      </c>
      <c r="I2563">
        <v>1.58</v>
      </c>
      <c r="J2563">
        <v>3.4</v>
      </c>
      <c r="K2563">
        <v>7.8</v>
      </c>
      <c r="L2563">
        <v>33.51</v>
      </c>
      <c r="M2563">
        <v>52.95</v>
      </c>
      <c r="N2563" t="s">
        <v>23</v>
      </c>
    </row>
    <row r="2564" spans="1:14" x14ac:dyDescent="0.25">
      <c r="A2564" t="s">
        <v>722</v>
      </c>
      <c r="B2564">
        <v>20070004</v>
      </c>
      <c r="C2564" t="s">
        <v>744</v>
      </c>
      <c r="D2564" t="s">
        <v>303</v>
      </c>
      <c r="E2564" t="s">
        <v>755</v>
      </c>
      <c r="F2564" s="1">
        <v>46141</v>
      </c>
      <c r="G2564" t="s">
        <v>26</v>
      </c>
      <c r="H2564" t="s">
        <v>18</v>
      </c>
      <c r="I2564">
        <v>1.36</v>
      </c>
      <c r="J2564">
        <v>4</v>
      </c>
      <c r="K2564">
        <v>8.6</v>
      </c>
      <c r="L2564">
        <v>40</v>
      </c>
      <c r="M2564">
        <v>54.4</v>
      </c>
      <c r="N2564" t="s">
        <v>23</v>
      </c>
    </row>
    <row r="2565" spans="1:14" x14ac:dyDescent="0.25">
      <c r="A2565" t="s">
        <v>722</v>
      </c>
      <c r="B2565">
        <v>20070004</v>
      </c>
      <c r="C2565" t="s">
        <v>744</v>
      </c>
      <c r="D2565" t="s">
        <v>303</v>
      </c>
      <c r="E2565" t="s">
        <v>755</v>
      </c>
      <c r="F2565" s="1">
        <v>46141</v>
      </c>
      <c r="G2565" t="s">
        <v>17</v>
      </c>
      <c r="H2565" t="s">
        <v>18</v>
      </c>
      <c r="I2565">
        <v>1.8</v>
      </c>
      <c r="J2565">
        <v>3.7</v>
      </c>
      <c r="K2565">
        <v>8.3000000000000007</v>
      </c>
      <c r="L2565">
        <v>37.770000000000003</v>
      </c>
      <c r="M2565">
        <v>67.989999999999995</v>
      </c>
      <c r="N2565" t="s">
        <v>23</v>
      </c>
    </row>
    <row r="2566" spans="1:14" x14ac:dyDescent="0.25">
      <c r="A2566" t="s">
        <v>722</v>
      </c>
      <c r="B2566">
        <v>20070004</v>
      </c>
      <c r="C2566" t="s">
        <v>744</v>
      </c>
      <c r="D2566" t="s">
        <v>313</v>
      </c>
      <c r="E2566" t="s">
        <v>756</v>
      </c>
      <c r="F2566" s="1">
        <v>46141</v>
      </c>
      <c r="G2566" t="s">
        <v>26</v>
      </c>
      <c r="H2566" t="s">
        <v>18</v>
      </c>
      <c r="I2566">
        <v>2.15</v>
      </c>
      <c r="J2566">
        <v>3.3</v>
      </c>
      <c r="K2566">
        <v>8.1999999999999993</v>
      </c>
      <c r="L2566">
        <v>35.64</v>
      </c>
      <c r="M2566">
        <v>76.63</v>
      </c>
      <c r="N2566" t="s">
        <v>23</v>
      </c>
    </row>
    <row r="2567" spans="1:14" x14ac:dyDescent="0.25">
      <c r="A2567" t="s">
        <v>722</v>
      </c>
      <c r="B2567">
        <v>20070004</v>
      </c>
      <c r="C2567" t="s">
        <v>744</v>
      </c>
      <c r="D2567" t="s">
        <v>75</v>
      </c>
      <c r="E2567" t="s">
        <v>757</v>
      </c>
      <c r="F2567" s="1">
        <v>46141</v>
      </c>
      <c r="G2567" t="s">
        <v>26</v>
      </c>
      <c r="H2567" t="s">
        <v>18</v>
      </c>
      <c r="I2567">
        <v>7.95</v>
      </c>
      <c r="J2567">
        <v>3.3</v>
      </c>
      <c r="K2567">
        <v>8.6</v>
      </c>
      <c r="L2567">
        <v>37.380000000000003</v>
      </c>
      <c r="M2567">
        <v>297.17</v>
      </c>
      <c r="N2567" t="s">
        <v>23</v>
      </c>
    </row>
    <row r="2568" spans="1:14" x14ac:dyDescent="0.25">
      <c r="A2568" t="s">
        <v>722</v>
      </c>
      <c r="B2568">
        <v>20070004</v>
      </c>
      <c r="C2568" t="s">
        <v>744</v>
      </c>
      <c r="D2568" t="s">
        <v>134</v>
      </c>
      <c r="E2568" t="s">
        <v>758</v>
      </c>
      <c r="F2568" s="1">
        <v>46141</v>
      </c>
      <c r="G2568" t="s">
        <v>26</v>
      </c>
      <c r="H2568" t="s">
        <v>18</v>
      </c>
      <c r="I2568">
        <v>3.62</v>
      </c>
      <c r="J2568">
        <v>3.6</v>
      </c>
      <c r="K2568">
        <v>8.5</v>
      </c>
      <c r="L2568">
        <v>38.25</v>
      </c>
      <c r="M2568">
        <v>138.47</v>
      </c>
      <c r="N2568" t="s">
        <v>23</v>
      </c>
    </row>
    <row r="2569" spans="1:14" x14ac:dyDescent="0.25">
      <c r="A2569" t="s">
        <v>722</v>
      </c>
      <c r="B2569">
        <v>20070004</v>
      </c>
      <c r="C2569" t="s">
        <v>744</v>
      </c>
      <c r="D2569" t="s">
        <v>134</v>
      </c>
      <c r="E2569" t="s">
        <v>758</v>
      </c>
      <c r="F2569" s="1">
        <v>46141</v>
      </c>
      <c r="G2569" t="s">
        <v>17</v>
      </c>
      <c r="H2569" t="s">
        <v>18</v>
      </c>
      <c r="I2569">
        <v>4.99</v>
      </c>
      <c r="J2569">
        <v>4</v>
      </c>
      <c r="K2569">
        <v>8.9</v>
      </c>
      <c r="L2569">
        <v>40.75</v>
      </c>
      <c r="M2569">
        <v>203.34</v>
      </c>
      <c r="N2569" t="s">
        <v>23</v>
      </c>
    </row>
    <row r="2570" spans="1:14" x14ac:dyDescent="0.25">
      <c r="A2570" t="s">
        <v>722</v>
      </c>
      <c r="B2570">
        <v>20070007</v>
      </c>
      <c r="C2570" t="s">
        <v>759</v>
      </c>
      <c r="D2570" t="s">
        <v>124</v>
      </c>
      <c r="E2570" t="s">
        <v>1377</v>
      </c>
      <c r="F2570" s="1">
        <v>46141</v>
      </c>
      <c r="G2570" t="s">
        <v>17</v>
      </c>
      <c r="H2570" t="s">
        <v>18</v>
      </c>
      <c r="I2570">
        <v>10.46</v>
      </c>
      <c r="J2570">
        <v>4.4000000000000004</v>
      </c>
      <c r="K2570">
        <v>8.6</v>
      </c>
      <c r="L2570">
        <v>41.5</v>
      </c>
      <c r="M2570">
        <v>434.09</v>
      </c>
      <c r="N2570" t="s">
        <v>23</v>
      </c>
    </row>
    <row r="2571" spans="1:14" x14ac:dyDescent="0.25">
      <c r="A2571" t="s">
        <v>722</v>
      </c>
      <c r="B2571">
        <v>20070007</v>
      </c>
      <c r="C2571" t="s">
        <v>759</v>
      </c>
      <c r="D2571" t="s">
        <v>124</v>
      </c>
      <c r="E2571" t="s">
        <v>1377</v>
      </c>
      <c r="F2571" s="1">
        <v>46141</v>
      </c>
      <c r="G2571" t="s">
        <v>26</v>
      </c>
      <c r="H2571" t="s">
        <v>18</v>
      </c>
      <c r="I2571">
        <v>13.44</v>
      </c>
      <c r="J2571">
        <v>4.5</v>
      </c>
      <c r="K2571">
        <v>9</v>
      </c>
      <c r="L2571">
        <v>42.88</v>
      </c>
      <c r="M2571">
        <v>576.30999999999995</v>
      </c>
      <c r="N2571" t="s">
        <v>23</v>
      </c>
    </row>
    <row r="2572" spans="1:14" x14ac:dyDescent="0.25">
      <c r="A2572" t="s">
        <v>722</v>
      </c>
      <c r="B2572">
        <v>20070007</v>
      </c>
      <c r="C2572" t="s">
        <v>759</v>
      </c>
      <c r="D2572" t="s">
        <v>253</v>
      </c>
      <c r="E2572" t="s">
        <v>1378</v>
      </c>
      <c r="F2572" s="1">
        <v>46141</v>
      </c>
      <c r="G2572" t="s">
        <v>17</v>
      </c>
      <c r="H2572" t="s">
        <v>18</v>
      </c>
      <c r="I2572">
        <v>4.7300000000000004</v>
      </c>
      <c r="J2572">
        <v>3.8</v>
      </c>
      <c r="K2572">
        <v>8.5</v>
      </c>
      <c r="L2572">
        <v>39</v>
      </c>
      <c r="M2572">
        <v>184.47</v>
      </c>
      <c r="N2572" t="s">
        <v>23</v>
      </c>
    </row>
    <row r="2573" spans="1:14" x14ac:dyDescent="0.25">
      <c r="A2573" t="s">
        <v>722</v>
      </c>
      <c r="B2573">
        <v>20070007</v>
      </c>
      <c r="C2573" t="s">
        <v>759</v>
      </c>
      <c r="D2573" t="s">
        <v>253</v>
      </c>
      <c r="E2573" t="s">
        <v>1378</v>
      </c>
      <c r="F2573" s="1">
        <v>46141</v>
      </c>
      <c r="G2573" t="s">
        <v>26</v>
      </c>
      <c r="H2573" t="s">
        <v>18</v>
      </c>
      <c r="I2573">
        <v>3.28</v>
      </c>
      <c r="J2573">
        <v>3.8</v>
      </c>
      <c r="K2573">
        <v>8.3000000000000007</v>
      </c>
      <c r="L2573">
        <v>38.14</v>
      </c>
      <c r="M2573">
        <v>125.1</v>
      </c>
      <c r="N2573" t="s">
        <v>23</v>
      </c>
    </row>
    <row r="2574" spans="1:14" x14ac:dyDescent="0.25">
      <c r="A2574" t="s">
        <v>722</v>
      </c>
      <c r="B2574">
        <v>20070007</v>
      </c>
      <c r="C2574" t="s">
        <v>759</v>
      </c>
      <c r="D2574" t="s">
        <v>63</v>
      </c>
      <c r="E2574" t="s">
        <v>1379</v>
      </c>
      <c r="F2574" s="1">
        <v>46141</v>
      </c>
      <c r="G2574" t="s">
        <v>26</v>
      </c>
      <c r="H2574" t="s">
        <v>18</v>
      </c>
      <c r="I2574">
        <v>4.43</v>
      </c>
      <c r="J2574">
        <v>3.3</v>
      </c>
      <c r="K2574">
        <v>8.4</v>
      </c>
      <c r="L2574">
        <v>36.54</v>
      </c>
      <c r="M2574">
        <v>161.87</v>
      </c>
      <c r="N2574" t="s">
        <v>23</v>
      </c>
    </row>
    <row r="2575" spans="1:14" x14ac:dyDescent="0.25">
      <c r="A2575" t="s">
        <v>722</v>
      </c>
      <c r="B2575">
        <v>20070007</v>
      </c>
      <c r="C2575" t="s">
        <v>759</v>
      </c>
      <c r="D2575" t="s">
        <v>63</v>
      </c>
      <c r="E2575" t="s">
        <v>1379</v>
      </c>
      <c r="F2575" s="1">
        <v>46141</v>
      </c>
      <c r="G2575" t="s">
        <v>17</v>
      </c>
      <c r="H2575" t="s">
        <v>18</v>
      </c>
      <c r="I2575">
        <v>7.04</v>
      </c>
      <c r="J2575">
        <v>3.7</v>
      </c>
      <c r="K2575">
        <v>8.1999999999999993</v>
      </c>
      <c r="L2575">
        <v>37.1</v>
      </c>
      <c r="M2575">
        <v>261.18</v>
      </c>
      <c r="N2575" t="s">
        <v>23</v>
      </c>
    </row>
    <row r="2576" spans="1:14" x14ac:dyDescent="0.25">
      <c r="A2576" t="s">
        <v>722</v>
      </c>
      <c r="B2576">
        <v>20070007</v>
      </c>
      <c r="C2576" t="s">
        <v>759</v>
      </c>
      <c r="D2576" t="s">
        <v>24</v>
      </c>
      <c r="E2576" t="s">
        <v>1380</v>
      </c>
      <c r="F2576" s="1">
        <v>46141</v>
      </c>
      <c r="G2576" t="s">
        <v>17</v>
      </c>
      <c r="H2576" t="s">
        <v>18</v>
      </c>
      <c r="I2576">
        <v>8.85</v>
      </c>
      <c r="J2576">
        <v>3.9</v>
      </c>
      <c r="K2576">
        <v>8.4</v>
      </c>
      <c r="L2576">
        <v>38.76</v>
      </c>
      <c r="M2576">
        <v>343.03</v>
      </c>
      <c r="N2576" t="s">
        <v>23</v>
      </c>
    </row>
    <row r="2577" spans="1:14" x14ac:dyDescent="0.25">
      <c r="A2577" t="s">
        <v>722</v>
      </c>
      <c r="B2577">
        <v>20070007</v>
      </c>
      <c r="C2577" t="s">
        <v>759</v>
      </c>
      <c r="D2577" t="s">
        <v>24</v>
      </c>
      <c r="E2577" t="s">
        <v>1380</v>
      </c>
      <c r="F2577" s="1">
        <v>46141</v>
      </c>
      <c r="G2577" t="s">
        <v>26</v>
      </c>
      <c r="H2577" t="s">
        <v>18</v>
      </c>
      <c r="I2577">
        <v>7.11</v>
      </c>
      <c r="J2577">
        <v>3.8</v>
      </c>
      <c r="K2577">
        <v>8.6999999999999993</v>
      </c>
      <c r="L2577">
        <v>39.5</v>
      </c>
      <c r="M2577">
        <v>280.85000000000002</v>
      </c>
      <c r="N2577" t="s">
        <v>23</v>
      </c>
    </row>
    <row r="2578" spans="1:14" x14ac:dyDescent="0.25">
      <c r="A2578" t="s">
        <v>722</v>
      </c>
      <c r="B2578">
        <v>20070007</v>
      </c>
      <c r="C2578" t="s">
        <v>759</v>
      </c>
      <c r="D2578" t="s">
        <v>69</v>
      </c>
      <c r="E2578" t="s">
        <v>1381</v>
      </c>
      <c r="F2578" s="1">
        <v>46141</v>
      </c>
      <c r="G2578" t="s">
        <v>17</v>
      </c>
      <c r="H2578" t="s">
        <v>18</v>
      </c>
      <c r="I2578">
        <v>6.09</v>
      </c>
      <c r="J2578">
        <v>3.7</v>
      </c>
      <c r="K2578">
        <v>8.6999999999999993</v>
      </c>
      <c r="L2578">
        <v>39.130000000000003</v>
      </c>
      <c r="M2578">
        <v>238.3</v>
      </c>
      <c r="N2578" t="s">
        <v>23</v>
      </c>
    </row>
    <row r="2579" spans="1:14" x14ac:dyDescent="0.25">
      <c r="A2579" t="s">
        <v>722</v>
      </c>
      <c r="B2579">
        <v>20070007</v>
      </c>
      <c r="C2579" t="s">
        <v>759</v>
      </c>
      <c r="D2579" t="s">
        <v>69</v>
      </c>
      <c r="E2579" t="s">
        <v>1381</v>
      </c>
      <c r="F2579" s="1">
        <v>46141</v>
      </c>
      <c r="G2579" t="s">
        <v>26</v>
      </c>
      <c r="H2579" t="s">
        <v>18</v>
      </c>
      <c r="I2579">
        <v>4.7</v>
      </c>
      <c r="J2579">
        <v>4.2</v>
      </c>
      <c r="K2579">
        <v>8.6999999999999993</v>
      </c>
      <c r="L2579">
        <v>41</v>
      </c>
      <c r="M2579">
        <v>192.7</v>
      </c>
      <c r="N2579" t="s">
        <v>23</v>
      </c>
    </row>
    <row r="2580" spans="1:14" x14ac:dyDescent="0.25">
      <c r="A2580" t="s">
        <v>722</v>
      </c>
      <c r="B2580">
        <v>20070007</v>
      </c>
      <c r="C2580" t="s">
        <v>759</v>
      </c>
      <c r="D2580" t="s">
        <v>27</v>
      </c>
      <c r="E2580" t="s">
        <v>1382</v>
      </c>
      <c r="F2580" s="1">
        <v>46141</v>
      </c>
      <c r="G2580" t="s">
        <v>17</v>
      </c>
      <c r="H2580" t="s">
        <v>18</v>
      </c>
      <c r="I2580">
        <v>9.16</v>
      </c>
      <c r="J2580">
        <v>4.5</v>
      </c>
      <c r="K2580">
        <v>8.8000000000000007</v>
      </c>
      <c r="L2580">
        <v>42.38</v>
      </c>
      <c r="M2580">
        <v>388.2</v>
      </c>
      <c r="N2580" t="s">
        <v>23</v>
      </c>
    </row>
    <row r="2581" spans="1:14" x14ac:dyDescent="0.25">
      <c r="A2581" t="s">
        <v>722</v>
      </c>
      <c r="B2581">
        <v>20070007</v>
      </c>
      <c r="C2581" t="s">
        <v>759</v>
      </c>
      <c r="D2581" t="s">
        <v>134</v>
      </c>
      <c r="E2581" t="s">
        <v>1383</v>
      </c>
      <c r="F2581" s="1">
        <v>46141</v>
      </c>
      <c r="G2581" t="s">
        <v>17</v>
      </c>
      <c r="H2581" t="s">
        <v>18</v>
      </c>
      <c r="I2581">
        <v>8.49</v>
      </c>
      <c r="J2581">
        <v>3.8</v>
      </c>
      <c r="K2581">
        <v>9.1</v>
      </c>
      <c r="L2581">
        <v>40.25</v>
      </c>
      <c r="M2581">
        <v>341.72</v>
      </c>
      <c r="N2581" t="s">
        <v>23</v>
      </c>
    </row>
    <row r="2582" spans="1:14" x14ac:dyDescent="0.25">
      <c r="A2582" t="s">
        <v>722</v>
      </c>
      <c r="B2582">
        <v>20070007</v>
      </c>
      <c r="C2582" t="s">
        <v>759</v>
      </c>
      <c r="D2582" t="s">
        <v>134</v>
      </c>
      <c r="E2582" t="s">
        <v>1383</v>
      </c>
      <c r="F2582" s="1">
        <v>46141</v>
      </c>
      <c r="G2582" t="s">
        <v>26</v>
      </c>
      <c r="H2582" t="s">
        <v>18</v>
      </c>
      <c r="I2582">
        <v>11.28</v>
      </c>
      <c r="J2582">
        <v>4.2</v>
      </c>
      <c r="K2582">
        <v>9</v>
      </c>
      <c r="L2582">
        <v>41.75</v>
      </c>
      <c r="M2582">
        <v>470.94</v>
      </c>
      <c r="N2582" t="s">
        <v>23</v>
      </c>
    </row>
    <row r="2583" spans="1:14" x14ac:dyDescent="0.25">
      <c r="A2583" t="s">
        <v>722</v>
      </c>
      <c r="B2583">
        <v>20070007</v>
      </c>
      <c r="C2583" t="s">
        <v>759</v>
      </c>
      <c r="D2583" t="s">
        <v>95</v>
      </c>
      <c r="E2583" t="s">
        <v>1384</v>
      </c>
      <c r="F2583" s="1">
        <v>46141</v>
      </c>
      <c r="G2583" t="s">
        <v>17</v>
      </c>
      <c r="H2583" t="s">
        <v>18</v>
      </c>
      <c r="I2583">
        <v>2.83</v>
      </c>
      <c r="J2583">
        <v>3.4</v>
      </c>
      <c r="K2583">
        <v>8.3000000000000007</v>
      </c>
      <c r="L2583">
        <v>36.659999999999997</v>
      </c>
      <c r="M2583">
        <v>103.75</v>
      </c>
      <c r="N2583" t="s">
        <v>23</v>
      </c>
    </row>
    <row r="2584" spans="1:14" x14ac:dyDescent="0.25">
      <c r="A2584" t="s">
        <v>722</v>
      </c>
      <c r="B2584">
        <v>20070007</v>
      </c>
      <c r="C2584" t="s">
        <v>759</v>
      </c>
      <c r="D2584" t="s">
        <v>95</v>
      </c>
      <c r="E2584" t="s">
        <v>1384</v>
      </c>
      <c r="F2584" s="1">
        <v>46141</v>
      </c>
      <c r="G2584" t="s">
        <v>26</v>
      </c>
      <c r="H2584" t="s">
        <v>18</v>
      </c>
      <c r="I2584">
        <v>2.5099999999999998</v>
      </c>
      <c r="J2584">
        <v>3.5</v>
      </c>
      <c r="K2584">
        <v>8.1</v>
      </c>
      <c r="L2584">
        <v>36.119999999999997</v>
      </c>
      <c r="M2584">
        <v>90.66</v>
      </c>
      <c r="N2584" t="s">
        <v>23</v>
      </c>
    </row>
    <row r="2585" spans="1:14" x14ac:dyDescent="0.25">
      <c r="A2585" t="s">
        <v>722</v>
      </c>
      <c r="B2585">
        <v>20070007</v>
      </c>
      <c r="C2585" t="s">
        <v>759</v>
      </c>
      <c r="D2585" t="s">
        <v>136</v>
      </c>
      <c r="E2585" t="s">
        <v>1385</v>
      </c>
      <c r="F2585" s="1">
        <v>46141</v>
      </c>
      <c r="G2585" t="s">
        <v>17</v>
      </c>
      <c r="H2585" t="s">
        <v>18</v>
      </c>
      <c r="I2585">
        <v>3.2</v>
      </c>
      <c r="J2585">
        <v>3.7</v>
      </c>
      <c r="K2585">
        <v>8.9</v>
      </c>
      <c r="L2585">
        <v>39.630000000000003</v>
      </c>
      <c r="M2585">
        <v>126.82</v>
      </c>
      <c r="N2585" t="s">
        <v>23</v>
      </c>
    </row>
    <row r="2586" spans="1:14" x14ac:dyDescent="0.25">
      <c r="A2586" t="s">
        <v>722</v>
      </c>
      <c r="B2586">
        <v>20070007</v>
      </c>
      <c r="C2586" t="s">
        <v>759</v>
      </c>
      <c r="D2586" t="s">
        <v>136</v>
      </c>
      <c r="E2586" t="s">
        <v>1385</v>
      </c>
      <c r="F2586" s="1">
        <v>46141</v>
      </c>
      <c r="G2586" t="s">
        <v>26</v>
      </c>
      <c r="H2586" t="s">
        <v>18</v>
      </c>
      <c r="I2586">
        <v>2.31</v>
      </c>
      <c r="J2586">
        <v>4</v>
      </c>
      <c r="K2586">
        <v>8.9</v>
      </c>
      <c r="L2586">
        <v>40.75</v>
      </c>
      <c r="M2586">
        <v>94.13</v>
      </c>
      <c r="N2586" t="s">
        <v>23</v>
      </c>
    </row>
    <row r="2587" spans="1:14" x14ac:dyDescent="0.25">
      <c r="A2587" t="s">
        <v>722</v>
      </c>
      <c r="B2587">
        <v>20070007</v>
      </c>
      <c r="C2587" t="s">
        <v>759</v>
      </c>
      <c r="D2587" t="s">
        <v>140</v>
      </c>
      <c r="E2587" t="s">
        <v>1386</v>
      </c>
      <c r="F2587" s="1">
        <v>46141</v>
      </c>
      <c r="G2587" t="s">
        <v>17</v>
      </c>
      <c r="H2587" t="s">
        <v>18</v>
      </c>
      <c r="I2587">
        <v>4.04</v>
      </c>
      <c r="J2587">
        <v>4.3</v>
      </c>
      <c r="K2587">
        <v>8.9</v>
      </c>
      <c r="L2587">
        <v>41.88</v>
      </c>
      <c r="M2587">
        <v>169.2</v>
      </c>
      <c r="N2587" t="s">
        <v>23</v>
      </c>
    </row>
    <row r="2588" spans="1:14" x14ac:dyDescent="0.25">
      <c r="A2588" t="s">
        <v>722</v>
      </c>
      <c r="B2588">
        <v>20070007</v>
      </c>
      <c r="C2588" t="s">
        <v>759</v>
      </c>
      <c r="D2588" t="s">
        <v>140</v>
      </c>
      <c r="E2588" t="s">
        <v>1386</v>
      </c>
      <c r="F2588" s="1">
        <v>46141</v>
      </c>
      <c r="G2588" t="s">
        <v>26</v>
      </c>
      <c r="H2588" t="s">
        <v>18</v>
      </c>
      <c r="I2588">
        <v>2.5499999999999998</v>
      </c>
      <c r="J2588">
        <v>4.5</v>
      </c>
      <c r="K2588">
        <v>8.8000000000000007</v>
      </c>
      <c r="L2588">
        <v>42.38</v>
      </c>
      <c r="M2588">
        <v>108.07</v>
      </c>
      <c r="N2588" t="s">
        <v>23</v>
      </c>
    </row>
    <row r="2589" spans="1:14" x14ac:dyDescent="0.25">
      <c r="A2589" t="s">
        <v>722</v>
      </c>
      <c r="B2589">
        <v>20070007</v>
      </c>
      <c r="C2589" t="s">
        <v>759</v>
      </c>
      <c r="D2589" t="s">
        <v>142</v>
      </c>
      <c r="E2589" t="s">
        <v>1387</v>
      </c>
      <c r="F2589" s="1">
        <v>46141</v>
      </c>
      <c r="G2589" t="s">
        <v>17</v>
      </c>
      <c r="H2589" t="s">
        <v>18</v>
      </c>
      <c r="I2589">
        <v>2.33</v>
      </c>
      <c r="J2589">
        <v>2.8</v>
      </c>
      <c r="K2589">
        <v>8.4</v>
      </c>
      <c r="L2589">
        <v>34.58</v>
      </c>
      <c r="M2589">
        <v>80.569999999999993</v>
      </c>
      <c r="N2589" t="s">
        <v>23</v>
      </c>
    </row>
    <row r="2590" spans="1:14" x14ac:dyDescent="0.25">
      <c r="A2590" t="s">
        <v>722</v>
      </c>
      <c r="B2590">
        <v>20070007</v>
      </c>
      <c r="C2590" t="s">
        <v>759</v>
      </c>
      <c r="D2590" t="s">
        <v>77</v>
      </c>
      <c r="E2590" t="s">
        <v>1388</v>
      </c>
      <c r="F2590" s="1">
        <v>46141</v>
      </c>
      <c r="G2590" t="s">
        <v>17</v>
      </c>
      <c r="H2590" t="s">
        <v>18</v>
      </c>
      <c r="I2590">
        <v>3.02</v>
      </c>
      <c r="J2590">
        <v>2.9</v>
      </c>
      <c r="K2590">
        <v>8.1999999999999993</v>
      </c>
      <c r="L2590">
        <v>34.17</v>
      </c>
      <c r="M2590">
        <v>103.19</v>
      </c>
      <c r="N2590" t="s">
        <v>23</v>
      </c>
    </row>
    <row r="2591" spans="1:14" x14ac:dyDescent="0.25">
      <c r="A2591" t="s">
        <v>722</v>
      </c>
      <c r="B2591">
        <v>20070007</v>
      </c>
      <c r="C2591" t="s">
        <v>759</v>
      </c>
      <c r="D2591" t="s">
        <v>77</v>
      </c>
      <c r="E2591" t="s">
        <v>1388</v>
      </c>
      <c r="F2591" s="1">
        <v>46141</v>
      </c>
      <c r="G2591" t="s">
        <v>26</v>
      </c>
      <c r="H2591" t="s">
        <v>18</v>
      </c>
      <c r="I2591">
        <v>2.64</v>
      </c>
      <c r="J2591">
        <v>3.7</v>
      </c>
      <c r="K2591">
        <v>8.1</v>
      </c>
      <c r="L2591">
        <v>36.85</v>
      </c>
      <c r="M2591">
        <v>97.28</v>
      </c>
      <c r="N2591" t="s">
        <v>23</v>
      </c>
    </row>
    <row r="2592" spans="1:14" x14ac:dyDescent="0.25">
      <c r="A2592" t="s">
        <v>722</v>
      </c>
      <c r="B2592">
        <v>20070007</v>
      </c>
      <c r="C2592" t="s">
        <v>759</v>
      </c>
      <c r="D2592" t="s">
        <v>119</v>
      </c>
      <c r="E2592" t="s">
        <v>1389</v>
      </c>
      <c r="F2592" s="1">
        <v>46141</v>
      </c>
      <c r="G2592" t="s">
        <v>17</v>
      </c>
      <c r="H2592" t="s">
        <v>22</v>
      </c>
      <c r="I2592">
        <v>5.94</v>
      </c>
      <c r="J2592">
        <v>5.3</v>
      </c>
      <c r="K2592">
        <v>8.1999999999999993</v>
      </c>
      <c r="L2592">
        <v>43.47</v>
      </c>
      <c r="M2592">
        <v>258.20999999999998</v>
      </c>
      <c r="N2592" t="s">
        <v>23</v>
      </c>
    </row>
    <row r="2593" spans="1:14" x14ac:dyDescent="0.25">
      <c r="A2593" t="s">
        <v>722</v>
      </c>
      <c r="B2593">
        <v>20070007</v>
      </c>
      <c r="C2593" t="s">
        <v>759</v>
      </c>
      <c r="D2593" t="s">
        <v>119</v>
      </c>
      <c r="E2593" t="s">
        <v>1389</v>
      </c>
      <c r="F2593" s="1">
        <v>46141</v>
      </c>
      <c r="G2593" t="s">
        <v>26</v>
      </c>
      <c r="H2593" t="s">
        <v>18</v>
      </c>
      <c r="I2593">
        <v>3.98</v>
      </c>
      <c r="J2593">
        <v>3.6</v>
      </c>
      <c r="K2593">
        <v>8.1</v>
      </c>
      <c r="L2593">
        <v>36.49</v>
      </c>
      <c r="M2593">
        <v>145.22999999999999</v>
      </c>
      <c r="N2593" t="s">
        <v>23</v>
      </c>
    </row>
    <row r="2594" spans="1:14" x14ac:dyDescent="0.25">
      <c r="A2594" t="s">
        <v>121</v>
      </c>
      <c r="B2594">
        <v>20020014</v>
      </c>
      <c r="C2594" t="s">
        <v>765</v>
      </c>
      <c r="D2594" t="s">
        <v>124</v>
      </c>
      <c r="E2594" t="s">
        <v>766</v>
      </c>
      <c r="F2594" s="1">
        <v>46141</v>
      </c>
      <c r="G2594" t="s">
        <v>17</v>
      </c>
      <c r="H2594" t="s">
        <v>18</v>
      </c>
      <c r="I2594">
        <v>1.8</v>
      </c>
      <c r="J2594">
        <v>3.6</v>
      </c>
      <c r="K2594">
        <v>8.1</v>
      </c>
      <c r="L2594">
        <v>36.49</v>
      </c>
      <c r="M2594">
        <v>65.680000000000007</v>
      </c>
      <c r="N2594" t="s">
        <v>23</v>
      </c>
    </row>
    <row r="2595" spans="1:14" x14ac:dyDescent="0.25">
      <c r="A2595" t="s">
        <v>121</v>
      </c>
      <c r="B2595">
        <v>20020014</v>
      </c>
      <c r="C2595" t="s">
        <v>765</v>
      </c>
      <c r="D2595" t="s">
        <v>20</v>
      </c>
      <c r="E2595" t="s">
        <v>767</v>
      </c>
      <c r="F2595" s="1">
        <v>46141</v>
      </c>
      <c r="G2595" t="s">
        <v>17</v>
      </c>
      <c r="H2595" t="s">
        <v>18</v>
      </c>
      <c r="I2595">
        <v>1.69</v>
      </c>
      <c r="J2595">
        <v>4.5</v>
      </c>
      <c r="K2595">
        <v>7.9</v>
      </c>
      <c r="L2595">
        <v>37.65</v>
      </c>
      <c r="M2595">
        <v>63.63</v>
      </c>
      <c r="N2595" t="s">
        <v>23</v>
      </c>
    </row>
    <row r="2596" spans="1:14" x14ac:dyDescent="0.25">
      <c r="A2596" t="s">
        <v>121</v>
      </c>
      <c r="B2596">
        <v>20020014</v>
      </c>
      <c r="C2596" t="s">
        <v>765</v>
      </c>
      <c r="D2596" t="s">
        <v>65</v>
      </c>
      <c r="E2596" t="s">
        <v>768</v>
      </c>
      <c r="F2596" s="1">
        <v>46141</v>
      </c>
      <c r="G2596" t="s">
        <v>26</v>
      </c>
      <c r="H2596" t="s">
        <v>18</v>
      </c>
      <c r="I2596">
        <v>10.15</v>
      </c>
      <c r="J2596">
        <v>3.3</v>
      </c>
      <c r="K2596">
        <v>8.8000000000000007</v>
      </c>
      <c r="L2596">
        <v>37.880000000000003</v>
      </c>
      <c r="M2596">
        <v>384.48</v>
      </c>
      <c r="N2596" t="s">
        <v>23</v>
      </c>
    </row>
    <row r="2597" spans="1:14" x14ac:dyDescent="0.25">
      <c r="A2597" t="s">
        <v>121</v>
      </c>
      <c r="B2597">
        <v>20020014</v>
      </c>
      <c r="C2597" t="s">
        <v>765</v>
      </c>
      <c r="D2597" t="s">
        <v>65</v>
      </c>
      <c r="E2597" t="s">
        <v>768</v>
      </c>
      <c r="F2597" s="1">
        <v>46141</v>
      </c>
      <c r="G2597" t="s">
        <v>17</v>
      </c>
      <c r="H2597" t="s">
        <v>18</v>
      </c>
      <c r="I2597">
        <v>41.18</v>
      </c>
      <c r="J2597">
        <v>4.2</v>
      </c>
      <c r="K2597">
        <v>9</v>
      </c>
      <c r="L2597">
        <v>41.75</v>
      </c>
      <c r="M2597">
        <v>1719.27</v>
      </c>
      <c r="N2597" t="s">
        <v>23</v>
      </c>
    </row>
    <row r="2598" spans="1:14" x14ac:dyDescent="0.25">
      <c r="A2598" t="s">
        <v>121</v>
      </c>
      <c r="B2598">
        <v>20020014</v>
      </c>
      <c r="C2598" t="s">
        <v>765</v>
      </c>
      <c r="D2598" t="s">
        <v>24</v>
      </c>
      <c r="E2598" t="s">
        <v>769</v>
      </c>
      <c r="F2598" s="1">
        <v>46141</v>
      </c>
      <c r="G2598" t="s">
        <v>17</v>
      </c>
      <c r="H2598" t="s">
        <v>18</v>
      </c>
      <c r="I2598">
        <v>3.38</v>
      </c>
      <c r="J2598">
        <v>4.0999999999999996</v>
      </c>
      <c r="K2598">
        <v>8.5</v>
      </c>
      <c r="L2598">
        <v>40.130000000000003</v>
      </c>
      <c r="M2598">
        <v>135.63999999999999</v>
      </c>
      <c r="N2598" t="s">
        <v>23</v>
      </c>
    </row>
    <row r="2599" spans="1:14" x14ac:dyDescent="0.25">
      <c r="A2599" t="s">
        <v>121</v>
      </c>
      <c r="B2599">
        <v>20020014</v>
      </c>
      <c r="C2599" t="s">
        <v>765</v>
      </c>
      <c r="D2599" t="s">
        <v>127</v>
      </c>
      <c r="E2599" t="s">
        <v>770</v>
      </c>
      <c r="F2599" s="1">
        <v>46141</v>
      </c>
      <c r="G2599" t="s">
        <v>17</v>
      </c>
      <c r="H2599" t="s">
        <v>18</v>
      </c>
      <c r="I2599">
        <v>1.46</v>
      </c>
      <c r="J2599">
        <v>3.5</v>
      </c>
      <c r="K2599">
        <v>7.8</v>
      </c>
      <c r="L2599">
        <v>33.869999999999997</v>
      </c>
      <c r="M2599">
        <v>49.45</v>
      </c>
      <c r="N2599" t="s">
        <v>23</v>
      </c>
    </row>
    <row r="2600" spans="1:14" x14ac:dyDescent="0.25">
      <c r="A2600" t="s">
        <v>121</v>
      </c>
      <c r="B2600">
        <v>20020014</v>
      </c>
      <c r="C2600" t="s">
        <v>765</v>
      </c>
      <c r="D2600" t="s">
        <v>129</v>
      </c>
      <c r="E2600" t="s">
        <v>771</v>
      </c>
      <c r="F2600" s="1">
        <v>46141</v>
      </c>
      <c r="G2600" t="s">
        <v>17</v>
      </c>
      <c r="H2600" t="s">
        <v>18</v>
      </c>
      <c r="I2600">
        <v>32.450000000000003</v>
      </c>
      <c r="J2600">
        <v>3.2</v>
      </c>
      <c r="K2600">
        <v>8.5</v>
      </c>
      <c r="L2600">
        <v>36.75</v>
      </c>
      <c r="M2600">
        <v>1192.54</v>
      </c>
      <c r="N2600" t="s">
        <v>23</v>
      </c>
    </row>
    <row r="2601" spans="1:14" x14ac:dyDescent="0.25">
      <c r="A2601" t="s">
        <v>121</v>
      </c>
      <c r="B2601">
        <v>20020014</v>
      </c>
      <c r="C2601" t="s">
        <v>765</v>
      </c>
      <c r="D2601" t="s">
        <v>129</v>
      </c>
      <c r="E2601" t="s">
        <v>771</v>
      </c>
      <c r="F2601" s="1">
        <v>46141</v>
      </c>
      <c r="G2601" t="s">
        <v>26</v>
      </c>
      <c r="H2601" t="s">
        <v>18</v>
      </c>
      <c r="I2601">
        <v>49.3</v>
      </c>
      <c r="J2601">
        <v>3.1</v>
      </c>
      <c r="K2601">
        <v>8.6999999999999993</v>
      </c>
      <c r="L2601">
        <v>36.880000000000003</v>
      </c>
      <c r="M2601">
        <v>1818.18</v>
      </c>
      <c r="N2601" t="s">
        <v>23</v>
      </c>
    </row>
    <row r="2602" spans="1:14" x14ac:dyDescent="0.25">
      <c r="A2602" t="s">
        <v>121</v>
      </c>
      <c r="B2602">
        <v>20020014</v>
      </c>
      <c r="C2602" t="s">
        <v>765</v>
      </c>
      <c r="D2602" t="s">
        <v>29</v>
      </c>
      <c r="E2602" t="s">
        <v>773</v>
      </c>
      <c r="F2602" s="1">
        <v>46141</v>
      </c>
      <c r="G2602" t="s">
        <v>26</v>
      </c>
      <c r="H2602" t="s">
        <v>18</v>
      </c>
      <c r="I2602">
        <v>8.2799999999999994</v>
      </c>
      <c r="J2602">
        <v>3.1</v>
      </c>
      <c r="K2602">
        <v>8</v>
      </c>
      <c r="L2602">
        <v>34.42</v>
      </c>
      <c r="M2602">
        <v>285</v>
      </c>
      <c r="N2602" t="s">
        <v>23</v>
      </c>
    </row>
    <row r="2603" spans="1:14" x14ac:dyDescent="0.25">
      <c r="A2603" t="s">
        <v>121</v>
      </c>
      <c r="B2603">
        <v>20020014</v>
      </c>
      <c r="C2603" t="s">
        <v>765</v>
      </c>
      <c r="D2603" t="s">
        <v>29</v>
      </c>
      <c r="E2603" t="s">
        <v>773</v>
      </c>
      <c r="F2603" s="1">
        <v>46141</v>
      </c>
      <c r="G2603" t="s">
        <v>17</v>
      </c>
      <c r="H2603" t="s">
        <v>18</v>
      </c>
      <c r="I2603">
        <v>9.44</v>
      </c>
      <c r="J2603">
        <v>2.8</v>
      </c>
      <c r="K2603">
        <v>8.1999999999999993</v>
      </c>
      <c r="L2603">
        <v>33.81</v>
      </c>
      <c r="M2603">
        <v>319.17</v>
      </c>
      <c r="N2603" t="s">
        <v>23</v>
      </c>
    </row>
    <row r="2604" spans="1:14" x14ac:dyDescent="0.25">
      <c r="A2604" t="s">
        <v>121</v>
      </c>
      <c r="B2604">
        <v>20020014</v>
      </c>
      <c r="C2604" t="s">
        <v>765</v>
      </c>
      <c r="D2604" t="s">
        <v>132</v>
      </c>
      <c r="E2604" t="s">
        <v>774</v>
      </c>
      <c r="F2604" s="1">
        <v>46141</v>
      </c>
      <c r="G2604" t="s">
        <v>17</v>
      </c>
      <c r="H2604" t="s">
        <v>18</v>
      </c>
      <c r="I2604">
        <v>4.1500000000000004</v>
      </c>
      <c r="J2604">
        <v>3.4</v>
      </c>
      <c r="K2604">
        <v>7.8</v>
      </c>
      <c r="L2604">
        <v>33.51</v>
      </c>
      <c r="M2604">
        <v>139.07</v>
      </c>
      <c r="N2604" t="s">
        <v>23</v>
      </c>
    </row>
    <row r="2605" spans="1:14" x14ac:dyDescent="0.25">
      <c r="A2605" t="s">
        <v>121</v>
      </c>
      <c r="B2605">
        <v>20020014</v>
      </c>
      <c r="C2605" t="s">
        <v>765</v>
      </c>
      <c r="D2605" t="s">
        <v>132</v>
      </c>
      <c r="E2605" t="s">
        <v>774</v>
      </c>
      <c r="F2605" s="1">
        <v>46141</v>
      </c>
      <c r="G2605" t="s">
        <v>26</v>
      </c>
      <c r="H2605" t="s">
        <v>18</v>
      </c>
      <c r="I2605">
        <v>3.71</v>
      </c>
      <c r="J2605">
        <v>2.8</v>
      </c>
      <c r="K2605">
        <v>8.3000000000000007</v>
      </c>
      <c r="L2605">
        <v>34.340000000000003</v>
      </c>
      <c r="M2605">
        <v>127.4</v>
      </c>
      <c r="N2605" t="s">
        <v>23</v>
      </c>
    </row>
    <row r="2606" spans="1:14" x14ac:dyDescent="0.25">
      <c r="A2606" t="s">
        <v>121</v>
      </c>
      <c r="B2606">
        <v>20020014</v>
      </c>
      <c r="C2606" t="s">
        <v>765</v>
      </c>
      <c r="D2606" t="s">
        <v>313</v>
      </c>
      <c r="E2606" t="s">
        <v>775</v>
      </c>
      <c r="F2606" s="1">
        <v>46141</v>
      </c>
      <c r="G2606" t="s">
        <v>17</v>
      </c>
      <c r="H2606" t="s">
        <v>18</v>
      </c>
      <c r="I2606">
        <v>1.0900000000000001</v>
      </c>
      <c r="J2606">
        <v>3.9</v>
      </c>
      <c r="K2606">
        <v>7.6</v>
      </c>
      <c r="L2606">
        <v>34.07</v>
      </c>
      <c r="M2606">
        <v>37.14</v>
      </c>
      <c r="N2606" t="s">
        <v>23</v>
      </c>
    </row>
    <row r="2607" spans="1:14" x14ac:dyDescent="0.25">
      <c r="A2607" t="s">
        <v>121</v>
      </c>
      <c r="B2607">
        <v>20020014</v>
      </c>
      <c r="C2607" t="s">
        <v>765</v>
      </c>
      <c r="D2607" t="s">
        <v>75</v>
      </c>
      <c r="E2607" t="s">
        <v>776</v>
      </c>
      <c r="F2607" s="1">
        <v>46141</v>
      </c>
      <c r="G2607" t="s">
        <v>17</v>
      </c>
      <c r="H2607" t="s">
        <v>18</v>
      </c>
      <c r="I2607">
        <v>2.98</v>
      </c>
      <c r="J2607">
        <v>2.9</v>
      </c>
      <c r="K2607">
        <v>8.1</v>
      </c>
      <c r="L2607">
        <v>33.93</v>
      </c>
      <c r="M2607">
        <v>101.11</v>
      </c>
      <c r="N2607" t="s">
        <v>23</v>
      </c>
    </row>
    <row r="2608" spans="1:14" x14ac:dyDescent="0.25">
      <c r="A2608" t="s">
        <v>121</v>
      </c>
      <c r="B2608">
        <v>20020014</v>
      </c>
      <c r="C2608" t="s">
        <v>765</v>
      </c>
      <c r="D2608" t="s">
        <v>75</v>
      </c>
      <c r="E2608" t="s">
        <v>776</v>
      </c>
      <c r="F2608" s="1">
        <v>46141</v>
      </c>
      <c r="G2608" t="s">
        <v>26</v>
      </c>
      <c r="H2608" t="s">
        <v>18</v>
      </c>
      <c r="I2608">
        <v>2.4700000000000002</v>
      </c>
      <c r="J2608">
        <v>3.3</v>
      </c>
      <c r="K2608">
        <v>8.5</v>
      </c>
      <c r="L2608">
        <v>37.130000000000003</v>
      </c>
      <c r="M2608">
        <v>91.71</v>
      </c>
      <c r="N2608" t="s">
        <v>23</v>
      </c>
    </row>
    <row r="2609" spans="1:14" x14ac:dyDescent="0.25">
      <c r="A2609" t="s">
        <v>121</v>
      </c>
      <c r="B2609">
        <v>20020014</v>
      </c>
      <c r="C2609" t="s">
        <v>765</v>
      </c>
      <c r="D2609" t="s">
        <v>95</v>
      </c>
      <c r="E2609" t="s">
        <v>777</v>
      </c>
      <c r="F2609" s="1">
        <v>46141</v>
      </c>
      <c r="G2609" t="s">
        <v>17</v>
      </c>
      <c r="H2609" t="s">
        <v>18</v>
      </c>
      <c r="I2609">
        <v>1.53</v>
      </c>
      <c r="J2609">
        <v>4.7</v>
      </c>
      <c r="K2609">
        <v>8.6</v>
      </c>
      <c r="L2609">
        <v>42.63</v>
      </c>
      <c r="M2609">
        <v>65.22</v>
      </c>
      <c r="N2609" t="s">
        <v>23</v>
      </c>
    </row>
    <row r="2610" spans="1:14" x14ac:dyDescent="0.25">
      <c r="A2610" t="s">
        <v>121</v>
      </c>
      <c r="B2610">
        <v>20020014</v>
      </c>
      <c r="C2610" t="s">
        <v>765</v>
      </c>
      <c r="D2610" t="s">
        <v>136</v>
      </c>
      <c r="E2610" t="s">
        <v>778</v>
      </c>
      <c r="F2610" s="1">
        <v>46141</v>
      </c>
      <c r="G2610" t="s">
        <v>17</v>
      </c>
      <c r="H2610" t="s">
        <v>18</v>
      </c>
      <c r="I2610">
        <v>4.6500000000000004</v>
      </c>
      <c r="J2610">
        <v>3.4</v>
      </c>
      <c r="K2610">
        <v>7.8</v>
      </c>
      <c r="L2610">
        <v>33.51</v>
      </c>
      <c r="M2610">
        <v>155.82</v>
      </c>
      <c r="N2610" t="s">
        <v>23</v>
      </c>
    </row>
    <row r="2611" spans="1:14" x14ac:dyDescent="0.25">
      <c r="A2611" t="s">
        <v>121</v>
      </c>
      <c r="B2611">
        <v>20020014</v>
      </c>
      <c r="C2611" t="s">
        <v>765</v>
      </c>
      <c r="D2611" t="s">
        <v>136</v>
      </c>
      <c r="E2611" t="s">
        <v>778</v>
      </c>
      <c r="F2611" s="1">
        <v>46141</v>
      </c>
      <c r="G2611" t="s">
        <v>26</v>
      </c>
      <c r="H2611" t="s">
        <v>18</v>
      </c>
      <c r="I2611">
        <v>3.14</v>
      </c>
      <c r="J2611">
        <v>2.8</v>
      </c>
      <c r="K2611">
        <v>8.3000000000000007</v>
      </c>
      <c r="L2611">
        <v>34.340000000000003</v>
      </c>
      <c r="M2611">
        <v>107.83</v>
      </c>
      <c r="N2611" t="s">
        <v>23</v>
      </c>
    </row>
    <row r="2612" spans="1:14" x14ac:dyDescent="0.25">
      <c r="A2612" t="s">
        <v>722</v>
      </c>
      <c r="B2612">
        <v>20070002</v>
      </c>
      <c r="C2612" t="s">
        <v>779</v>
      </c>
      <c r="D2612" t="s">
        <v>15</v>
      </c>
      <c r="E2612" t="s">
        <v>780</v>
      </c>
      <c r="F2612" s="1">
        <v>46141</v>
      </c>
      <c r="G2612" t="s">
        <v>17</v>
      </c>
      <c r="H2612" t="s">
        <v>18</v>
      </c>
      <c r="I2612">
        <v>9.2200000000000006</v>
      </c>
      <c r="J2612">
        <v>4.8</v>
      </c>
      <c r="K2612">
        <v>8.1</v>
      </c>
      <c r="L2612">
        <v>40.869999999999997</v>
      </c>
      <c r="M2612">
        <v>376.82</v>
      </c>
      <c r="N2612" t="s">
        <v>23</v>
      </c>
    </row>
    <row r="2613" spans="1:14" x14ac:dyDescent="0.25">
      <c r="A2613" t="s">
        <v>722</v>
      </c>
      <c r="B2613">
        <v>20070002</v>
      </c>
      <c r="C2613" t="s">
        <v>779</v>
      </c>
      <c r="D2613" t="s">
        <v>124</v>
      </c>
      <c r="E2613" t="s">
        <v>1390</v>
      </c>
      <c r="F2613" s="1">
        <v>46141</v>
      </c>
      <c r="G2613" t="s">
        <v>17</v>
      </c>
      <c r="H2613" t="s">
        <v>18</v>
      </c>
      <c r="I2613">
        <v>5.54</v>
      </c>
      <c r="J2613">
        <v>3.5</v>
      </c>
      <c r="K2613">
        <v>8.1</v>
      </c>
      <c r="L2613">
        <v>36.119999999999997</v>
      </c>
      <c r="M2613">
        <v>200.1</v>
      </c>
      <c r="N2613" t="s">
        <v>23</v>
      </c>
    </row>
    <row r="2614" spans="1:14" x14ac:dyDescent="0.25">
      <c r="A2614" t="s">
        <v>722</v>
      </c>
      <c r="B2614">
        <v>20070002</v>
      </c>
      <c r="C2614" t="s">
        <v>779</v>
      </c>
      <c r="D2614" t="s">
        <v>24</v>
      </c>
      <c r="E2614" t="s">
        <v>1391</v>
      </c>
      <c r="F2614" s="1">
        <v>46141</v>
      </c>
      <c r="G2614" t="s">
        <v>26</v>
      </c>
      <c r="H2614" t="s">
        <v>18</v>
      </c>
      <c r="I2614">
        <v>1.1100000000000001</v>
      </c>
      <c r="J2614">
        <v>3.6</v>
      </c>
      <c r="K2614">
        <v>8.1</v>
      </c>
      <c r="L2614">
        <v>36.49</v>
      </c>
      <c r="M2614">
        <v>40.5</v>
      </c>
      <c r="N2614" t="s">
        <v>23</v>
      </c>
    </row>
    <row r="2615" spans="1:14" x14ac:dyDescent="0.25">
      <c r="A2615" t="s">
        <v>722</v>
      </c>
      <c r="B2615">
        <v>20070002</v>
      </c>
      <c r="C2615" t="s">
        <v>779</v>
      </c>
      <c r="D2615" t="s">
        <v>129</v>
      </c>
      <c r="E2615" t="s">
        <v>781</v>
      </c>
      <c r="F2615" s="1">
        <v>46141</v>
      </c>
      <c r="G2615" t="s">
        <v>26</v>
      </c>
      <c r="H2615" t="s">
        <v>18</v>
      </c>
      <c r="I2615">
        <v>5</v>
      </c>
      <c r="J2615">
        <v>3.6</v>
      </c>
      <c r="K2615">
        <v>8</v>
      </c>
      <c r="L2615">
        <v>36.24</v>
      </c>
      <c r="M2615">
        <v>181.2</v>
      </c>
      <c r="N2615" t="s">
        <v>23</v>
      </c>
    </row>
    <row r="2616" spans="1:14" x14ac:dyDescent="0.25">
      <c r="A2616" t="s">
        <v>722</v>
      </c>
      <c r="B2616">
        <v>20070002</v>
      </c>
      <c r="C2616" t="s">
        <v>779</v>
      </c>
      <c r="D2616" t="s">
        <v>67</v>
      </c>
      <c r="E2616" t="s">
        <v>749</v>
      </c>
      <c r="F2616" s="1">
        <v>46141</v>
      </c>
      <c r="G2616" t="s">
        <v>26</v>
      </c>
      <c r="H2616" t="s">
        <v>22</v>
      </c>
      <c r="I2616">
        <v>1.53</v>
      </c>
      <c r="J2616">
        <v>4.9000000000000004</v>
      </c>
      <c r="K2616">
        <v>8.1999999999999993</v>
      </c>
      <c r="L2616">
        <v>41.48</v>
      </c>
      <c r="M2616">
        <v>63.46</v>
      </c>
      <c r="N2616" t="s">
        <v>23</v>
      </c>
    </row>
    <row r="2617" spans="1:14" x14ac:dyDescent="0.25">
      <c r="A2617" t="s">
        <v>722</v>
      </c>
      <c r="B2617">
        <v>20070002</v>
      </c>
      <c r="C2617" t="s">
        <v>779</v>
      </c>
      <c r="D2617" t="s">
        <v>67</v>
      </c>
      <c r="E2617" t="s">
        <v>749</v>
      </c>
      <c r="F2617" s="1">
        <v>46141</v>
      </c>
      <c r="G2617" t="s">
        <v>17</v>
      </c>
      <c r="H2617" t="s">
        <v>18</v>
      </c>
      <c r="I2617">
        <v>1.72</v>
      </c>
      <c r="J2617">
        <v>3.5</v>
      </c>
      <c r="K2617">
        <v>8.3000000000000007</v>
      </c>
      <c r="L2617">
        <v>37.03</v>
      </c>
      <c r="M2617">
        <v>63.69</v>
      </c>
      <c r="N2617" t="s">
        <v>23</v>
      </c>
    </row>
    <row r="2618" spans="1:14" x14ac:dyDescent="0.25">
      <c r="A2618" t="s">
        <v>722</v>
      </c>
      <c r="B2618">
        <v>20070002</v>
      </c>
      <c r="C2618" t="s">
        <v>779</v>
      </c>
      <c r="D2618" t="s">
        <v>69</v>
      </c>
      <c r="E2618" t="s">
        <v>782</v>
      </c>
      <c r="F2618" s="1">
        <v>46141</v>
      </c>
      <c r="G2618" t="s">
        <v>17</v>
      </c>
      <c r="H2618" t="s">
        <v>18</v>
      </c>
      <c r="I2618">
        <v>7.39</v>
      </c>
      <c r="J2618">
        <v>3.9</v>
      </c>
      <c r="K2618">
        <v>8.6</v>
      </c>
      <c r="L2618">
        <v>39.630000000000003</v>
      </c>
      <c r="M2618">
        <v>292.87</v>
      </c>
      <c r="N2618" t="s">
        <v>23</v>
      </c>
    </row>
    <row r="2619" spans="1:14" x14ac:dyDescent="0.25">
      <c r="A2619" t="s">
        <v>722</v>
      </c>
      <c r="B2619">
        <v>20070002</v>
      </c>
      <c r="C2619" t="s">
        <v>779</v>
      </c>
      <c r="D2619" t="s">
        <v>69</v>
      </c>
      <c r="E2619" t="s">
        <v>782</v>
      </c>
      <c r="F2619" s="1">
        <v>46141</v>
      </c>
      <c r="G2619" t="s">
        <v>26</v>
      </c>
      <c r="H2619" t="s">
        <v>18</v>
      </c>
      <c r="I2619">
        <v>6.9</v>
      </c>
      <c r="J2619">
        <v>4.3</v>
      </c>
      <c r="K2619">
        <v>8.6</v>
      </c>
      <c r="L2619">
        <v>41.13</v>
      </c>
      <c r="M2619">
        <v>283.8</v>
      </c>
      <c r="N2619" t="s">
        <v>23</v>
      </c>
    </row>
    <row r="2620" spans="1:14" x14ac:dyDescent="0.25">
      <c r="A2620" t="s">
        <v>722</v>
      </c>
      <c r="B2620">
        <v>20070002</v>
      </c>
      <c r="C2620" t="s">
        <v>779</v>
      </c>
      <c r="D2620" t="s">
        <v>73</v>
      </c>
      <c r="E2620" t="s">
        <v>25</v>
      </c>
      <c r="F2620" s="1">
        <v>46141</v>
      </c>
      <c r="G2620" t="s">
        <v>26</v>
      </c>
      <c r="H2620" t="s">
        <v>18</v>
      </c>
      <c r="I2620">
        <v>10.199999999999999</v>
      </c>
      <c r="J2620">
        <v>4.3</v>
      </c>
      <c r="K2620">
        <v>8.6</v>
      </c>
      <c r="L2620">
        <v>41.13</v>
      </c>
      <c r="M2620">
        <v>419.53</v>
      </c>
      <c r="N2620" t="s">
        <v>23</v>
      </c>
    </row>
    <row r="2621" spans="1:14" x14ac:dyDescent="0.25">
      <c r="A2621" t="s">
        <v>722</v>
      </c>
      <c r="B2621">
        <v>20070002</v>
      </c>
      <c r="C2621" t="s">
        <v>779</v>
      </c>
      <c r="D2621" t="s">
        <v>73</v>
      </c>
      <c r="E2621" t="s">
        <v>25</v>
      </c>
      <c r="F2621" s="1">
        <v>46141</v>
      </c>
      <c r="G2621" t="s">
        <v>17</v>
      </c>
      <c r="H2621" t="s">
        <v>18</v>
      </c>
      <c r="I2621">
        <v>12.81</v>
      </c>
      <c r="J2621">
        <v>4.3</v>
      </c>
      <c r="K2621">
        <v>8.1999999999999993</v>
      </c>
      <c r="L2621">
        <v>39.29</v>
      </c>
      <c r="M2621">
        <v>503.3</v>
      </c>
      <c r="N2621" t="s">
        <v>23</v>
      </c>
    </row>
    <row r="2622" spans="1:14" x14ac:dyDescent="0.25">
      <c r="A2622" t="s">
        <v>722</v>
      </c>
      <c r="B2622">
        <v>20070002</v>
      </c>
      <c r="C2622" t="s">
        <v>779</v>
      </c>
      <c r="D2622" t="s">
        <v>27</v>
      </c>
      <c r="E2622" t="s">
        <v>753</v>
      </c>
      <c r="F2622" s="1">
        <v>46141</v>
      </c>
      <c r="G2622" t="s">
        <v>26</v>
      </c>
      <c r="H2622" t="s">
        <v>18</v>
      </c>
      <c r="I2622">
        <v>5.59</v>
      </c>
      <c r="J2622">
        <v>4.8</v>
      </c>
      <c r="K2622">
        <v>8.6999999999999993</v>
      </c>
      <c r="L2622">
        <v>43.25</v>
      </c>
      <c r="M2622">
        <v>241.77</v>
      </c>
      <c r="N2622" t="s">
        <v>23</v>
      </c>
    </row>
    <row r="2623" spans="1:14" x14ac:dyDescent="0.25">
      <c r="A2623" t="s">
        <v>722</v>
      </c>
      <c r="B2623">
        <v>20070002</v>
      </c>
      <c r="C2623" t="s">
        <v>779</v>
      </c>
      <c r="D2623" t="s">
        <v>303</v>
      </c>
      <c r="E2623" t="s">
        <v>783</v>
      </c>
      <c r="F2623" s="1">
        <v>46141</v>
      </c>
      <c r="G2623" t="s">
        <v>26</v>
      </c>
      <c r="H2623" t="s">
        <v>18</v>
      </c>
      <c r="I2623">
        <v>9.5500000000000007</v>
      </c>
      <c r="J2623">
        <v>3.8</v>
      </c>
      <c r="K2623">
        <v>8.1999999999999993</v>
      </c>
      <c r="L2623">
        <v>37.46</v>
      </c>
      <c r="M2623">
        <v>357.74</v>
      </c>
      <c r="N2623" t="s">
        <v>23</v>
      </c>
    </row>
    <row r="2624" spans="1:14" x14ac:dyDescent="0.25">
      <c r="A2624" t="s">
        <v>722</v>
      </c>
      <c r="B2624">
        <v>20070002</v>
      </c>
      <c r="C2624" t="s">
        <v>779</v>
      </c>
      <c r="D2624" t="s">
        <v>303</v>
      </c>
      <c r="E2624" t="s">
        <v>783</v>
      </c>
      <c r="F2624" s="1">
        <v>46141</v>
      </c>
      <c r="G2624" t="s">
        <v>17</v>
      </c>
      <c r="H2624" t="s">
        <v>18</v>
      </c>
      <c r="I2624">
        <v>8.2799999999999994</v>
      </c>
      <c r="J2624">
        <v>4.5</v>
      </c>
      <c r="K2624">
        <v>8.3000000000000007</v>
      </c>
      <c r="L2624">
        <v>40.729999999999997</v>
      </c>
      <c r="M2624">
        <v>337.24</v>
      </c>
      <c r="N2624" t="s">
        <v>23</v>
      </c>
    </row>
    <row r="2625" spans="1:14" x14ac:dyDescent="0.25">
      <c r="A2625" t="s">
        <v>722</v>
      </c>
      <c r="B2625">
        <v>20070002</v>
      </c>
      <c r="C2625" t="s">
        <v>779</v>
      </c>
      <c r="D2625" t="s">
        <v>29</v>
      </c>
      <c r="E2625" t="s">
        <v>784</v>
      </c>
      <c r="F2625" s="1">
        <v>46141</v>
      </c>
      <c r="G2625" t="s">
        <v>17</v>
      </c>
      <c r="H2625" t="s">
        <v>22</v>
      </c>
      <c r="I2625">
        <v>17.78</v>
      </c>
      <c r="J2625">
        <v>8.6</v>
      </c>
      <c r="K2625">
        <v>9.1</v>
      </c>
      <c r="L2625">
        <v>64.900000000000006</v>
      </c>
      <c r="M2625">
        <v>1153.92</v>
      </c>
      <c r="N2625" t="s">
        <v>23</v>
      </c>
    </row>
    <row r="2626" spans="1:14" x14ac:dyDescent="0.25">
      <c r="A2626" t="s">
        <v>722</v>
      </c>
      <c r="B2626">
        <v>20070002</v>
      </c>
      <c r="C2626" t="s">
        <v>779</v>
      </c>
      <c r="D2626" t="s">
        <v>29</v>
      </c>
      <c r="E2626" t="s">
        <v>784</v>
      </c>
      <c r="F2626" s="1">
        <v>46141</v>
      </c>
      <c r="G2626" t="s">
        <v>26</v>
      </c>
      <c r="H2626" t="s">
        <v>22</v>
      </c>
      <c r="I2626">
        <v>20.88</v>
      </c>
      <c r="J2626">
        <v>6.8</v>
      </c>
      <c r="K2626">
        <v>8.6999999999999993</v>
      </c>
      <c r="L2626">
        <v>51.3</v>
      </c>
      <c r="M2626">
        <v>1071.1400000000001</v>
      </c>
      <c r="N2626" t="s">
        <v>23</v>
      </c>
    </row>
    <row r="2627" spans="1:14" x14ac:dyDescent="0.25">
      <c r="A2627" t="s">
        <v>722</v>
      </c>
      <c r="B2627">
        <v>20070002</v>
      </c>
      <c r="C2627" t="s">
        <v>779</v>
      </c>
      <c r="D2627" t="s">
        <v>313</v>
      </c>
      <c r="E2627" t="s">
        <v>1392</v>
      </c>
      <c r="F2627" s="1">
        <v>46141</v>
      </c>
      <c r="G2627" t="s">
        <v>26</v>
      </c>
      <c r="H2627" t="s">
        <v>18</v>
      </c>
      <c r="I2627">
        <v>1.45</v>
      </c>
      <c r="J2627">
        <v>3.7</v>
      </c>
      <c r="K2627">
        <v>8</v>
      </c>
      <c r="L2627">
        <v>36.61</v>
      </c>
      <c r="M2627">
        <v>53.08</v>
      </c>
      <c r="N2627" t="s">
        <v>23</v>
      </c>
    </row>
    <row r="2628" spans="1:14" x14ac:dyDescent="0.25">
      <c r="A2628" t="s">
        <v>722</v>
      </c>
      <c r="B2628">
        <v>20070002</v>
      </c>
      <c r="C2628" t="s">
        <v>779</v>
      </c>
      <c r="D2628" t="s">
        <v>138</v>
      </c>
      <c r="E2628" t="s">
        <v>785</v>
      </c>
      <c r="F2628" s="1">
        <v>46141</v>
      </c>
      <c r="G2628" t="s">
        <v>17</v>
      </c>
      <c r="H2628" t="s">
        <v>18</v>
      </c>
      <c r="I2628">
        <v>4.18</v>
      </c>
      <c r="J2628">
        <v>3.7</v>
      </c>
      <c r="K2628">
        <v>8.4</v>
      </c>
      <c r="L2628">
        <v>38.020000000000003</v>
      </c>
      <c r="M2628">
        <v>158.91999999999999</v>
      </c>
      <c r="N2628" t="s">
        <v>23</v>
      </c>
    </row>
    <row r="2629" spans="1:14" x14ac:dyDescent="0.25">
      <c r="A2629" t="s">
        <v>722</v>
      </c>
      <c r="B2629">
        <v>20070002</v>
      </c>
      <c r="C2629" t="s">
        <v>779</v>
      </c>
      <c r="D2629" t="s">
        <v>138</v>
      </c>
      <c r="E2629" t="s">
        <v>785</v>
      </c>
      <c r="F2629" s="1">
        <v>46141</v>
      </c>
      <c r="G2629" t="s">
        <v>26</v>
      </c>
      <c r="H2629" t="s">
        <v>18</v>
      </c>
      <c r="I2629">
        <v>2.25</v>
      </c>
      <c r="J2629">
        <v>4.3</v>
      </c>
      <c r="K2629">
        <v>8.6</v>
      </c>
      <c r="L2629">
        <v>41.13</v>
      </c>
      <c r="M2629">
        <v>92.54</v>
      </c>
      <c r="N2629" t="s">
        <v>23</v>
      </c>
    </row>
    <row r="2630" spans="1:14" x14ac:dyDescent="0.25">
      <c r="A2630" t="s">
        <v>722</v>
      </c>
      <c r="B2630">
        <v>20070002</v>
      </c>
      <c r="C2630" t="s">
        <v>779</v>
      </c>
      <c r="D2630" t="s">
        <v>140</v>
      </c>
      <c r="E2630" t="s">
        <v>786</v>
      </c>
      <c r="F2630" s="1">
        <v>46141</v>
      </c>
      <c r="G2630" t="s">
        <v>17</v>
      </c>
      <c r="H2630" t="s">
        <v>22</v>
      </c>
      <c r="I2630">
        <v>10.42</v>
      </c>
      <c r="J2630">
        <v>5.6</v>
      </c>
      <c r="K2630">
        <v>9.4</v>
      </c>
      <c r="L2630">
        <v>47.18</v>
      </c>
      <c r="M2630">
        <v>491.62</v>
      </c>
      <c r="N2630" t="s">
        <v>23</v>
      </c>
    </row>
    <row r="2631" spans="1:14" x14ac:dyDescent="0.25">
      <c r="A2631" t="s">
        <v>722</v>
      </c>
      <c r="B2631">
        <v>20070002</v>
      </c>
      <c r="C2631" t="s">
        <v>779</v>
      </c>
      <c r="D2631" t="s">
        <v>140</v>
      </c>
      <c r="E2631" t="s">
        <v>786</v>
      </c>
      <c r="F2631" s="1">
        <v>46141</v>
      </c>
      <c r="G2631" t="s">
        <v>26</v>
      </c>
      <c r="H2631" t="s">
        <v>22</v>
      </c>
      <c r="I2631">
        <v>9.77</v>
      </c>
      <c r="J2631">
        <v>5.4</v>
      </c>
      <c r="K2631">
        <v>9.1999999999999993</v>
      </c>
      <c r="L2631">
        <v>46.43</v>
      </c>
      <c r="M2631">
        <v>453.62</v>
      </c>
      <c r="N2631" t="s">
        <v>23</v>
      </c>
    </row>
    <row r="2632" spans="1:14" x14ac:dyDescent="0.25">
      <c r="A2632" t="s">
        <v>722</v>
      </c>
      <c r="B2632">
        <v>20070002</v>
      </c>
      <c r="C2632" t="s">
        <v>779</v>
      </c>
      <c r="D2632" t="s">
        <v>142</v>
      </c>
      <c r="E2632" t="s">
        <v>787</v>
      </c>
      <c r="F2632" s="1">
        <v>46141</v>
      </c>
      <c r="G2632" t="s">
        <v>26</v>
      </c>
      <c r="H2632" t="s">
        <v>18</v>
      </c>
      <c r="I2632">
        <v>11.22</v>
      </c>
      <c r="J2632">
        <v>3.1</v>
      </c>
      <c r="K2632">
        <v>8.1</v>
      </c>
      <c r="L2632">
        <v>34.659999999999997</v>
      </c>
      <c r="M2632">
        <v>388.89</v>
      </c>
      <c r="N2632" t="s">
        <v>23</v>
      </c>
    </row>
    <row r="2633" spans="1:14" x14ac:dyDescent="0.25">
      <c r="A2633" t="s">
        <v>14</v>
      </c>
      <c r="B2633">
        <v>20010043</v>
      </c>
      <c r="C2633" t="s">
        <v>788</v>
      </c>
      <c r="D2633" t="s">
        <v>53</v>
      </c>
      <c r="E2633" t="s">
        <v>789</v>
      </c>
      <c r="F2633" s="1">
        <v>46141</v>
      </c>
      <c r="G2633" t="s">
        <v>17</v>
      </c>
      <c r="H2633" t="s">
        <v>18</v>
      </c>
      <c r="I2633">
        <v>2.85</v>
      </c>
      <c r="J2633">
        <v>4.0999999999999996</v>
      </c>
      <c r="K2633">
        <v>8</v>
      </c>
      <c r="L2633">
        <v>38.07</v>
      </c>
      <c r="M2633">
        <v>108.5</v>
      </c>
      <c r="N2633" t="s">
        <v>23</v>
      </c>
    </row>
    <row r="2634" spans="1:14" x14ac:dyDescent="0.25">
      <c r="A2634" t="s">
        <v>14</v>
      </c>
      <c r="B2634">
        <v>20010043</v>
      </c>
      <c r="C2634" t="s">
        <v>788</v>
      </c>
      <c r="D2634" t="s">
        <v>53</v>
      </c>
      <c r="E2634" t="s">
        <v>789</v>
      </c>
      <c r="F2634" s="1">
        <v>46141</v>
      </c>
      <c r="G2634" t="s">
        <v>26</v>
      </c>
      <c r="H2634" t="s">
        <v>18</v>
      </c>
      <c r="I2634">
        <v>1.61</v>
      </c>
      <c r="J2634">
        <v>3.1</v>
      </c>
      <c r="K2634">
        <v>8</v>
      </c>
      <c r="L2634">
        <v>34.42</v>
      </c>
      <c r="M2634">
        <v>55.42</v>
      </c>
      <c r="N2634" t="s">
        <v>23</v>
      </c>
    </row>
    <row r="2635" spans="1:14" x14ac:dyDescent="0.25">
      <c r="A2635" t="s">
        <v>14</v>
      </c>
      <c r="B2635">
        <v>20010043</v>
      </c>
      <c r="C2635" t="s">
        <v>788</v>
      </c>
      <c r="D2635" t="s">
        <v>124</v>
      </c>
      <c r="E2635" t="s">
        <v>790</v>
      </c>
      <c r="F2635" s="1">
        <v>46141</v>
      </c>
      <c r="G2635" t="s">
        <v>17</v>
      </c>
      <c r="H2635" t="s">
        <v>18</v>
      </c>
      <c r="I2635">
        <v>2.92</v>
      </c>
      <c r="J2635">
        <v>4.5999999999999996</v>
      </c>
      <c r="K2635">
        <v>8.3000000000000007</v>
      </c>
      <c r="L2635">
        <v>41.1</v>
      </c>
      <c r="M2635">
        <v>120.01</v>
      </c>
      <c r="N2635" t="s">
        <v>23</v>
      </c>
    </row>
    <row r="2636" spans="1:14" x14ac:dyDescent="0.25">
      <c r="A2636" t="s">
        <v>14</v>
      </c>
      <c r="B2636">
        <v>20010043</v>
      </c>
      <c r="C2636" t="s">
        <v>788</v>
      </c>
      <c r="D2636" t="s">
        <v>124</v>
      </c>
      <c r="E2636" t="s">
        <v>790</v>
      </c>
      <c r="F2636" s="1">
        <v>46141</v>
      </c>
      <c r="G2636" t="s">
        <v>26</v>
      </c>
      <c r="H2636" t="s">
        <v>18</v>
      </c>
      <c r="I2636">
        <v>2.2999999999999998</v>
      </c>
      <c r="J2636">
        <v>2.9</v>
      </c>
      <c r="K2636">
        <v>8</v>
      </c>
      <c r="L2636">
        <v>33.68</v>
      </c>
      <c r="M2636">
        <v>77.459999999999994</v>
      </c>
      <c r="N2636" t="s">
        <v>23</v>
      </c>
    </row>
    <row r="2637" spans="1:14" x14ac:dyDescent="0.25">
      <c r="A2637" t="s">
        <v>14</v>
      </c>
      <c r="B2637">
        <v>20010043</v>
      </c>
      <c r="C2637" t="s">
        <v>788</v>
      </c>
      <c r="D2637" t="s">
        <v>253</v>
      </c>
      <c r="E2637" t="s">
        <v>791</v>
      </c>
      <c r="F2637" s="1">
        <v>46141</v>
      </c>
      <c r="G2637" t="s">
        <v>26</v>
      </c>
      <c r="H2637" t="s">
        <v>18</v>
      </c>
      <c r="I2637">
        <v>4.96</v>
      </c>
      <c r="J2637">
        <v>4.5</v>
      </c>
      <c r="K2637">
        <v>8.1999999999999993</v>
      </c>
      <c r="L2637">
        <v>40.020000000000003</v>
      </c>
      <c r="M2637">
        <v>198.5</v>
      </c>
      <c r="N2637" t="s">
        <v>23</v>
      </c>
    </row>
    <row r="2638" spans="1:14" x14ac:dyDescent="0.25">
      <c r="A2638" t="s">
        <v>14</v>
      </c>
      <c r="B2638">
        <v>20010043</v>
      </c>
      <c r="C2638" t="s">
        <v>788</v>
      </c>
      <c r="D2638" t="s">
        <v>253</v>
      </c>
      <c r="E2638" t="s">
        <v>791</v>
      </c>
      <c r="F2638" s="1">
        <v>46141</v>
      </c>
      <c r="G2638" t="s">
        <v>17</v>
      </c>
      <c r="H2638" t="s">
        <v>18</v>
      </c>
      <c r="I2638">
        <v>9.02</v>
      </c>
      <c r="J2638">
        <v>4.0999999999999996</v>
      </c>
      <c r="K2638">
        <v>8.1</v>
      </c>
      <c r="L2638">
        <v>38.31</v>
      </c>
      <c r="M2638">
        <v>345.56</v>
      </c>
      <c r="N2638" t="s">
        <v>23</v>
      </c>
    </row>
    <row r="2639" spans="1:14" x14ac:dyDescent="0.25">
      <c r="A2639" t="s">
        <v>14</v>
      </c>
      <c r="B2639">
        <v>20010043</v>
      </c>
      <c r="C2639" t="s">
        <v>788</v>
      </c>
      <c r="D2639" t="s">
        <v>61</v>
      </c>
      <c r="E2639" t="s">
        <v>792</v>
      </c>
      <c r="F2639" s="1">
        <v>46141</v>
      </c>
      <c r="G2639" t="s">
        <v>17</v>
      </c>
      <c r="H2639" t="s">
        <v>18</v>
      </c>
      <c r="I2639">
        <v>2.17</v>
      </c>
      <c r="J2639">
        <v>4.0999999999999996</v>
      </c>
      <c r="K2639">
        <v>8</v>
      </c>
      <c r="L2639">
        <v>38.07</v>
      </c>
      <c r="M2639">
        <v>82.61</v>
      </c>
      <c r="N2639" t="s">
        <v>23</v>
      </c>
    </row>
    <row r="2640" spans="1:14" x14ac:dyDescent="0.25">
      <c r="A2640" t="s">
        <v>14</v>
      </c>
      <c r="B2640">
        <v>20010043</v>
      </c>
      <c r="C2640" t="s">
        <v>788</v>
      </c>
      <c r="D2640" t="s">
        <v>63</v>
      </c>
      <c r="E2640" t="s">
        <v>723</v>
      </c>
      <c r="F2640" s="1">
        <v>46141</v>
      </c>
      <c r="G2640" t="s">
        <v>17</v>
      </c>
      <c r="H2640" t="s">
        <v>18</v>
      </c>
      <c r="I2640">
        <v>2.86</v>
      </c>
      <c r="J2640">
        <v>3.5</v>
      </c>
      <c r="K2640">
        <v>7.5</v>
      </c>
      <c r="L2640">
        <v>32.24</v>
      </c>
      <c r="M2640">
        <v>92.21</v>
      </c>
      <c r="N2640" t="s">
        <v>23</v>
      </c>
    </row>
    <row r="2641" spans="1:14" x14ac:dyDescent="0.25">
      <c r="A2641" t="s">
        <v>14</v>
      </c>
      <c r="B2641">
        <v>20010043</v>
      </c>
      <c r="C2641" t="s">
        <v>788</v>
      </c>
      <c r="D2641" t="s">
        <v>63</v>
      </c>
      <c r="E2641" t="s">
        <v>723</v>
      </c>
      <c r="F2641" s="1">
        <v>46141</v>
      </c>
      <c r="G2641" t="s">
        <v>26</v>
      </c>
      <c r="H2641" t="s">
        <v>18</v>
      </c>
      <c r="I2641">
        <v>2.0299999999999998</v>
      </c>
      <c r="J2641">
        <v>3.4</v>
      </c>
      <c r="K2641">
        <v>7.7</v>
      </c>
      <c r="L2641">
        <v>32.9</v>
      </c>
      <c r="M2641">
        <v>66.790000000000006</v>
      </c>
      <c r="N2641" t="s">
        <v>23</v>
      </c>
    </row>
    <row r="2642" spans="1:14" x14ac:dyDescent="0.25">
      <c r="A2642" t="s">
        <v>14</v>
      </c>
      <c r="B2642">
        <v>20010043</v>
      </c>
      <c r="C2642" t="s">
        <v>788</v>
      </c>
      <c r="D2642" t="s">
        <v>129</v>
      </c>
      <c r="E2642" t="s">
        <v>794</v>
      </c>
      <c r="F2642" s="1">
        <v>46141</v>
      </c>
      <c r="G2642" t="s">
        <v>26</v>
      </c>
      <c r="H2642" t="s">
        <v>22</v>
      </c>
      <c r="I2642">
        <v>3.27</v>
      </c>
      <c r="J2642">
        <v>4.9000000000000004</v>
      </c>
      <c r="K2642">
        <v>8</v>
      </c>
      <c r="L2642">
        <v>40.99</v>
      </c>
      <c r="M2642">
        <v>134.04</v>
      </c>
      <c r="N2642" t="s">
        <v>23</v>
      </c>
    </row>
    <row r="2643" spans="1:14" x14ac:dyDescent="0.25">
      <c r="A2643" t="s">
        <v>14</v>
      </c>
      <c r="B2643">
        <v>20010043</v>
      </c>
      <c r="C2643" t="s">
        <v>788</v>
      </c>
      <c r="D2643" t="s">
        <v>129</v>
      </c>
      <c r="E2643" t="s">
        <v>794</v>
      </c>
      <c r="F2643" s="1">
        <v>46141</v>
      </c>
      <c r="G2643" t="s">
        <v>17</v>
      </c>
      <c r="H2643" t="s">
        <v>22</v>
      </c>
      <c r="I2643">
        <v>3.17</v>
      </c>
      <c r="J2643">
        <v>5.0999999999999996</v>
      </c>
      <c r="K2643">
        <v>8</v>
      </c>
      <c r="L2643">
        <v>42.23</v>
      </c>
      <c r="M2643">
        <v>133.87</v>
      </c>
      <c r="N2643" t="s">
        <v>23</v>
      </c>
    </row>
    <row r="2644" spans="1:14" x14ac:dyDescent="0.25">
      <c r="A2644" t="s">
        <v>14</v>
      </c>
      <c r="B2644">
        <v>20010043</v>
      </c>
      <c r="C2644" t="s">
        <v>788</v>
      </c>
      <c r="D2644" t="s">
        <v>67</v>
      </c>
      <c r="E2644" t="s">
        <v>795</v>
      </c>
      <c r="F2644" s="1">
        <v>46141</v>
      </c>
      <c r="G2644" t="s">
        <v>17</v>
      </c>
      <c r="H2644" t="s">
        <v>18</v>
      </c>
      <c r="I2644">
        <v>1.87</v>
      </c>
      <c r="J2644">
        <v>4.0999999999999996</v>
      </c>
      <c r="K2644">
        <v>8.6</v>
      </c>
      <c r="L2644">
        <v>40.380000000000003</v>
      </c>
      <c r="M2644">
        <v>75.510000000000005</v>
      </c>
      <c r="N2644" t="s">
        <v>23</v>
      </c>
    </row>
    <row r="2645" spans="1:14" x14ac:dyDescent="0.25">
      <c r="A2645" t="s">
        <v>14</v>
      </c>
      <c r="B2645">
        <v>20010043</v>
      </c>
      <c r="C2645" t="s">
        <v>788</v>
      </c>
      <c r="D2645" t="s">
        <v>69</v>
      </c>
      <c r="E2645" t="s">
        <v>796</v>
      </c>
      <c r="F2645" s="1">
        <v>46141</v>
      </c>
      <c r="G2645" t="s">
        <v>17</v>
      </c>
      <c r="H2645" t="s">
        <v>18</v>
      </c>
      <c r="I2645">
        <v>4.62</v>
      </c>
      <c r="J2645">
        <v>4.4000000000000004</v>
      </c>
      <c r="K2645">
        <v>8.5</v>
      </c>
      <c r="L2645">
        <v>41.25</v>
      </c>
      <c r="M2645">
        <v>190.58</v>
      </c>
      <c r="N2645" t="s">
        <v>23</v>
      </c>
    </row>
    <row r="2646" spans="1:14" x14ac:dyDescent="0.25">
      <c r="A2646" t="s">
        <v>14</v>
      </c>
      <c r="B2646">
        <v>20010043</v>
      </c>
      <c r="C2646" t="s">
        <v>788</v>
      </c>
      <c r="D2646" t="s">
        <v>69</v>
      </c>
      <c r="E2646" t="s">
        <v>796</v>
      </c>
      <c r="F2646" s="1">
        <v>46141</v>
      </c>
      <c r="G2646" t="s">
        <v>26</v>
      </c>
      <c r="H2646" t="s">
        <v>18</v>
      </c>
      <c r="I2646">
        <v>4.87</v>
      </c>
      <c r="J2646">
        <v>4.5</v>
      </c>
      <c r="K2646">
        <v>8.5</v>
      </c>
      <c r="L2646">
        <v>41.63</v>
      </c>
      <c r="M2646">
        <v>202.74</v>
      </c>
      <c r="N2646" t="s">
        <v>23</v>
      </c>
    </row>
    <row r="2647" spans="1:14" x14ac:dyDescent="0.25">
      <c r="A2647" t="s">
        <v>14</v>
      </c>
      <c r="B2647">
        <v>20010043</v>
      </c>
      <c r="C2647" t="s">
        <v>788</v>
      </c>
      <c r="D2647" t="s">
        <v>71</v>
      </c>
      <c r="E2647" t="s">
        <v>797</v>
      </c>
      <c r="F2647" s="1">
        <v>46141</v>
      </c>
      <c r="G2647" t="s">
        <v>17</v>
      </c>
      <c r="H2647" t="s">
        <v>22</v>
      </c>
      <c r="I2647">
        <v>2.12</v>
      </c>
      <c r="J2647">
        <v>6</v>
      </c>
      <c r="K2647">
        <v>8.5</v>
      </c>
      <c r="L2647">
        <v>47.42</v>
      </c>
      <c r="M2647">
        <v>100.53</v>
      </c>
      <c r="N2647" t="s">
        <v>23</v>
      </c>
    </row>
    <row r="2648" spans="1:14" x14ac:dyDescent="0.25">
      <c r="A2648" t="s">
        <v>14</v>
      </c>
      <c r="B2648">
        <v>20010043</v>
      </c>
      <c r="C2648" t="s">
        <v>788</v>
      </c>
      <c r="D2648" t="s">
        <v>71</v>
      </c>
      <c r="E2648" t="s">
        <v>797</v>
      </c>
      <c r="F2648" s="1">
        <v>46141</v>
      </c>
      <c r="G2648" t="s">
        <v>26</v>
      </c>
      <c r="H2648" t="s">
        <v>22</v>
      </c>
      <c r="I2648">
        <v>2.0299999999999998</v>
      </c>
      <c r="J2648">
        <v>5.6</v>
      </c>
      <c r="K2648">
        <v>8.4</v>
      </c>
      <c r="L2648">
        <v>44.19</v>
      </c>
      <c r="M2648">
        <v>89.71</v>
      </c>
      <c r="N2648" t="s">
        <v>23</v>
      </c>
    </row>
    <row r="2649" spans="1:14" x14ac:dyDescent="0.25">
      <c r="A2649" t="s">
        <v>14</v>
      </c>
      <c r="B2649">
        <v>20010043</v>
      </c>
      <c r="C2649" t="s">
        <v>788</v>
      </c>
      <c r="D2649" t="s">
        <v>303</v>
      </c>
      <c r="E2649" t="s">
        <v>798</v>
      </c>
      <c r="F2649" s="1">
        <v>46141</v>
      </c>
      <c r="G2649" t="s">
        <v>26</v>
      </c>
      <c r="H2649" t="s">
        <v>18</v>
      </c>
      <c r="I2649">
        <v>2.94</v>
      </c>
      <c r="J2649">
        <v>3.9</v>
      </c>
      <c r="K2649">
        <v>8.4</v>
      </c>
      <c r="L2649">
        <v>38.76</v>
      </c>
      <c r="M2649">
        <v>113.95</v>
      </c>
      <c r="N2649" t="s">
        <v>23</v>
      </c>
    </row>
    <row r="2650" spans="1:14" x14ac:dyDescent="0.25">
      <c r="A2650" t="s">
        <v>14</v>
      </c>
      <c r="B2650">
        <v>20010043</v>
      </c>
      <c r="C2650" t="s">
        <v>788</v>
      </c>
      <c r="D2650" t="s">
        <v>313</v>
      </c>
      <c r="E2650" t="s">
        <v>799</v>
      </c>
      <c r="F2650" s="1">
        <v>46141</v>
      </c>
      <c r="G2650" t="s">
        <v>17</v>
      </c>
      <c r="H2650" t="s">
        <v>18</v>
      </c>
      <c r="I2650">
        <v>3.04</v>
      </c>
      <c r="J2650">
        <v>3.1</v>
      </c>
      <c r="K2650">
        <v>7.9</v>
      </c>
      <c r="L2650">
        <v>32.68</v>
      </c>
      <c r="M2650">
        <v>99.35</v>
      </c>
      <c r="N2650" t="s">
        <v>23</v>
      </c>
    </row>
    <row r="2651" spans="1:14" x14ac:dyDescent="0.25">
      <c r="A2651" t="s">
        <v>14</v>
      </c>
      <c r="B2651">
        <v>20010043</v>
      </c>
      <c r="C2651" t="s">
        <v>788</v>
      </c>
      <c r="D2651" t="s">
        <v>313</v>
      </c>
      <c r="E2651" t="s">
        <v>799</v>
      </c>
      <c r="F2651" s="1">
        <v>46141</v>
      </c>
      <c r="G2651" t="s">
        <v>26</v>
      </c>
      <c r="H2651" t="s">
        <v>18</v>
      </c>
      <c r="I2651">
        <v>2.71</v>
      </c>
      <c r="J2651">
        <v>4</v>
      </c>
      <c r="K2651">
        <v>8.1999999999999993</v>
      </c>
      <c r="L2651">
        <v>38.19</v>
      </c>
      <c r="M2651">
        <v>103.49</v>
      </c>
      <c r="N2651" t="s">
        <v>23</v>
      </c>
    </row>
    <row r="2652" spans="1:14" x14ac:dyDescent="0.25">
      <c r="A2652" t="s">
        <v>14</v>
      </c>
      <c r="B2652">
        <v>20010043</v>
      </c>
      <c r="C2652" t="s">
        <v>788</v>
      </c>
      <c r="D2652" t="s">
        <v>136</v>
      </c>
      <c r="E2652" t="s">
        <v>800</v>
      </c>
      <c r="F2652" s="1">
        <v>46141</v>
      </c>
      <c r="G2652" t="s">
        <v>26</v>
      </c>
      <c r="H2652" t="s">
        <v>18</v>
      </c>
      <c r="I2652">
        <v>3.18</v>
      </c>
      <c r="J2652">
        <v>3.6</v>
      </c>
      <c r="K2652">
        <v>7.8</v>
      </c>
      <c r="L2652">
        <v>34.22</v>
      </c>
      <c r="M2652">
        <v>108.82</v>
      </c>
      <c r="N2652" t="s">
        <v>23</v>
      </c>
    </row>
    <row r="2653" spans="1:14" x14ac:dyDescent="0.25">
      <c r="A2653" t="s">
        <v>14</v>
      </c>
      <c r="B2653">
        <v>20010043</v>
      </c>
      <c r="C2653" t="s">
        <v>788</v>
      </c>
      <c r="D2653" t="s">
        <v>136</v>
      </c>
      <c r="E2653" t="s">
        <v>800</v>
      </c>
      <c r="F2653" s="1">
        <v>46141</v>
      </c>
      <c r="G2653" t="s">
        <v>17</v>
      </c>
      <c r="H2653" t="s">
        <v>18</v>
      </c>
      <c r="I2653">
        <v>5.86</v>
      </c>
      <c r="J2653">
        <v>4.4000000000000004</v>
      </c>
      <c r="K2653">
        <v>8</v>
      </c>
      <c r="L2653">
        <v>39.159999999999997</v>
      </c>
      <c r="M2653">
        <v>229.48</v>
      </c>
      <c r="N2653" t="s">
        <v>23</v>
      </c>
    </row>
    <row r="2654" spans="1:14" x14ac:dyDescent="0.25">
      <c r="A2654" t="s">
        <v>14</v>
      </c>
      <c r="B2654">
        <v>20010043</v>
      </c>
      <c r="C2654" t="s">
        <v>788</v>
      </c>
      <c r="D2654" t="s">
        <v>140</v>
      </c>
      <c r="E2654" t="s">
        <v>801</v>
      </c>
      <c r="F2654" s="1">
        <v>46141</v>
      </c>
      <c r="G2654" t="s">
        <v>17</v>
      </c>
      <c r="H2654" t="s">
        <v>22</v>
      </c>
      <c r="I2654">
        <v>0.94</v>
      </c>
      <c r="J2654">
        <v>5.0999999999999996</v>
      </c>
      <c r="K2654">
        <v>8.5</v>
      </c>
      <c r="L2654">
        <v>44.05</v>
      </c>
      <c r="M2654">
        <v>41.41</v>
      </c>
      <c r="N2654" t="s">
        <v>23</v>
      </c>
    </row>
    <row r="2655" spans="1:14" x14ac:dyDescent="0.25">
      <c r="A2655" t="s">
        <v>14</v>
      </c>
      <c r="B2655">
        <v>20010043</v>
      </c>
      <c r="C2655" t="s">
        <v>788</v>
      </c>
      <c r="D2655" t="s">
        <v>142</v>
      </c>
      <c r="E2655" t="s">
        <v>802</v>
      </c>
      <c r="F2655" s="1">
        <v>46141</v>
      </c>
      <c r="G2655" t="s">
        <v>17</v>
      </c>
      <c r="H2655" t="s">
        <v>18</v>
      </c>
      <c r="I2655">
        <v>2.0499999999999998</v>
      </c>
      <c r="J2655">
        <v>4</v>
      </c>
      <c r="K2655">
        <v>8</v>
      </c>
      <c r="L2655">
        <v>37.700000000000003</v>
      </c>
      <c r="M2655">
        <v>77.290000000000006</v>
      </c>
      <c r="N2655" t="s">
        <v>23</v>
      </c>
    </row>
    <row r="2656" spans="1:14" x14ac:dyDescent="0.25">
      <c r="A2656" t="s">
        <v>14</v>
      </c>
      <c r="B2656">
        <v>20010043</v>
      </c>
      <c r="C2656" t="s">
        <v>788</v>
      </c>
      <c r="D2656" t="s">
        <v>142</v>
      </c>
      <c r="E2656" t="s">
        <v>802</v>
      </c>
      <c r="F2656" s="1">
        <v>46141</v>
      </c>
      <c r="G2656" t="s">
        <v>26</v>
      </c>
      <c r="H2656" t="s">
        <v>18</v>
      </c>
      <c r="I2656">
        <v>1.76</v>
      </c>
      <c r="J2656">
        <v>3.6</v>
      </c>
      <c r="K2656">
        <v>8.1</v>
      </c>
      <c r="L2656">
        <v>36.49</v>
      </c>
      <c r="M2656">
        <v>64.22</v>
      </c>
      <c r="N2656" t="s">
        <v>23</v>
      </c>
    </row>
    <row r="2657" spans="1:14" x14ac:dyDescent="0.25">
      <c r="A2657" t="s">
        <v>14</v>
      </c>
      <c r="B2657">
        <v>20010043</v>
      </c>
      <c r="C2657" t="s">
        <v>788</v>
      </c>
      <c r="D2657" t="s">
        <v>77</v>
      </c>
      <c r="E2657" t="s">
        <v>803</v>
      </c>
      <c r="F2657" s="1">
        <v>46141</v>
      </c>
      <c r="G2657" t="s">
        <v>26</v>
      </c>
      <c r="H2657" t="s">
        <v>18</v>
      </c>
      <c r="I2657">
        <v>2.08</v>
      </c>
      <c r="J2657">
        <v>3.5</v>
      </c>
      <c r="K2657">
        <v>8</v>
      </c>
      <c r="L2657">
        <v>35.880000000000003</v>
      </c>
      <c r="M2657">
        <v>74.63</v>
      </c>
      <c r="N2657" t="s">
        <v>23</v>
      </c>
    </row>
    <row r="2658" spans="1:14" x14ac:dyDescent="0.25">
      <c r="A2658" t="s">
        <v>14</v>
      </c>
      <c r="B2658">
        <v>20010043</v>
      </c>
      <c r="C2658" t="s">
        <v>788</v>
      </c>
      <c r="D2658" t="s">
        <v>77</v>
      </c>
      <c r="E2658" t="s">
        <v>803</v>
      </c>
      <c r="F2658" s="1">
        <v>46141</v>
      </c>
      <c r="G2658" t="s">
        <v>17</v>
      </c>
      <c r="H2658" t="s">
        <v>18</v>
      </c>
      <c r="I2658">
        <v>2.27</v>
      </c>
      <c r="J2658">
        <v>3.5</v>
      </c>
      <c r="K2658">
        <v>7.5</v>
      </c>
      <c r="L2658">
        <v>32.24</v>
      </c>
      <c r="M2658">
        <v>73.180000000000007</v>
      </c>
      <c r="N2658" t="s">
        <v>23</v>
      </c>
    </row>
    <row r="2659" spans="1:14" x14ac:dyDescent="0.25">
      <c r="A2659" t="s">
        <v>14</v>
      </c>
      <c r="B2659">
        <v>20010043</v>
      </c>
      <c r="C2659" t="s">
        <v>788</v>
      </c>
      <c r="D2659" t="s">
        <v>119</v>
      </c>
      <c r="E2659" t="s">
        <v>804</v>
      </c>
      <c r="F2659" s="1">
        <v>46141</v>
      </c>
      <c r="G2659" t="s">
        <v>17</v>
      </c>
      <c r="H2659" t="s">
        <v>22</v>
      </c>
      <c r="I2659">
        <v>2.36</v>
      </c>
      <c r="J2659">
        <v>5.7</v>
      </c>
      <c r="K2659">
        <v>8.8000000000000007</v>
      </c>
      <c r="L2659">
        <v>47.05</v>
      </c>
      <c r="M2659">
        <v>111.04</v>
      </c>
      <c r="N2659" t="s">
        <v>23</v>
      </c>
    </row>
    <row r="2660" spans="1:14" x14ac:dyDescent="0.25">
      <c r="A2660" t="s">
        <v>14</v>
      </c>
      <c r="B2660">
        <v>20010043</v>
      </c>
      <c r="C2660" t="s">
        <v>788</v>
      </c>
      <c r="D2660" t="s">
        <v>320</v>
      </c>
      <c r="E2660" t="s">
        <v>1393</v>
      </c>
      <c r="F2660" s="1">
        <v>46141</v>
      </c>
      <c r="G2660" t="s">
        <v>17</v>
      </c>
      <c r="H2660" t="s">
        <v>18</v>
      </c>
      <c r="I2660">
        <v>2.57</v>
      </c>
      <c r="J2660">
        <v>3</v>
      </c>
      <c r="K2660">
        <v>7.8</v>
      </c>
      <c r="L2660">
        <v>32.090000000000003</v>
      </c>
      <c r="M2660">
        <v>82.47</v>
      </c>
      <c r="N2660" t="s">
        <v>23</v>
      </c>
    </row>
    <row r="2661" spans="1:14" x14ac:dyDescent="0.25">
      <c r="A2661" t="s">
        <v>14</v>
      </c>
      <c r="B2661">
        <v>20010043</v>
      </c>
      <c r="C2661" t="s">
        <v>788</v>
      </c>
      <c r="D2661" t="s">
        <v>320</v>
      </c>
      <c r="E2661" t="s">
        <v>1393</v>
      </c>
      <c r="F2661" s="1">
        <v>46141</v>
      </c>
      <c r="G2661" t="s">
        <v>26</v>
      </c>
      <c r="H2661" t="s">
        <v>18</v>
      </c>
      <c r="I2661">
        <v>2.23</v>
      </c>
      <c r="J2661">
        <v>3.2</v>
      </c>
      <c r="K2661">
        <v>7.7</v>
      </c>
      <c r="L2661">
        <v>32.19</v>
      </c>
      <c r="M2661">
        <v>71.78</v>
      </c>
      <c r="N2661" t="s">
        <v>23</v>
      </c>
    </row>
    <row r="2662" spans="1:14" x14ac:dyDescent="0.25">
      <c r="A2662" t="s">
        <v>14</v>
      </c>
      <c r="B2662">
        <v>20010043</v>
      </c>
      <c r="C2662" t="s">
        <v>788</v>
      </c>
      <c r="D2662" t="s">
        <v>262</v>
      </c>
      <c r="E2662" t="s">
        <v>805</v>
      </c>
      <c r="F2662" s="1">
        <v>46141</v>
      </c>
      <c r="G2662" t="s">
        <v>17</v>
      </c>
      <c r="H2662" t="s">
        <v>18</v>
      </c>
      <c r="I2662">
        <v>3.3</v>
      </c>
      <c r="J2662">
        <v>3.2</v>
      </c>
      <c r="K2662">
        <v>7.7</v>
      </c>
      <c r="L2662">
        <v>32.19</v>
      </c>
      <c r="M2662">
        <v>106.23</v>
      </c>
      <c r="N2662" t="s">
        <v>23</v>
      </c>
    </row>
    <row r="2663" spans="1:14" x14ac:dyDescent="0.25">
      <c r="A2663" t="s">
        <v>14</v>
      </c>
      <c r="B2663">
        <v>20010043</v>
      </c>
      <c r="C2663" t="s">
        <v>788</v>
      </c>
      <c r="D2663" t="s">
        <v>262</v>
      </c>
      <c r="E2663" t="s">
        <v>805</v>
      </c>
      <c r="F2663" s="1">
        <v>46141</v>
      </c>
      <c r="G2663" t="s">
        <v>26</v>
      </c>
      <c r="H2663" t="s">
        <v>18</v>
      </c>
      <c r="I2663">
        <v>2.19</v>
      </c>
      <c r="J2663">
        <v>3.1</v>
      </c>
      <c r="K2663">
        <v>7.8</v>
      </c>
      <c r="L2663">
        <v>32.450000000000003</v>
      </c>
      <c r="M2663">
        <v>71.069999999999993</v>
      </c>
      <c r="N2663" t="s">
        <v>23</v>
      </c>
    </row>
    <row r="2664" spans="1:14" x14ac:dyDescent="0.25">
      <c r="A2664" t="s">
        <v>14</v>
      </c>
      <c r="B2664">
        <v>20010043</v>
      </c>
      <c r="C2664" t="s">
        <v>788</v>
      </c>
      <c r="D2664" t="s">
        <v>97</v>
      </c>
      <c r="E2664" t="s">
        <v>806</v>
      </c>
      <c r="F2664" s="1">
        <v>46141</v>
      </c>
      <c r="G2664" t="s">
        <v>26</v>
      </c>
      <c r="H2664" t="s">
        <v>18</v>
      </c>
      <c r="I2664">
        <v>3.37</v>
      </c>
      <c r="J2664">
        <v>2.9</v>
      </c>
      <c r="K2664">
        <v>8.1</v>
      </c>
      <c r="L2664">
        <v>33.93</v>
      </c>
      <c r="M2664">
        <v>114.34</v>
      </c>
      <c r="N2664" t="s">
        <v>23</v>
      </c>
    </row>
    <row r="2665" spans="1:14" x14ac:dyDescent="0.25">
      <c r="A2665" t="s">
        <v>14</v>
      </c>
      <c r="B2665">
        <v>20010043</v>
      </c>
      <c r="C2665" t="s">
        <v>788</v>
      </c>
      <c r="D2665" t="s">
        <v>97</v>
      </c>
      <c r="E2665" t="s">
        <v>806</v>
      </c>
      <c r="F2665" s="1">
        <v>46141</v>
      </c>
      <c r="G2665" t="s">
        <v>17</v>
      </c>
      <c r="H2665" t="s">
        <v>18</v>
      </c>
      <c r="I2665">
        <v>3.16</v>
      </c>
      <c r="J2665">
        <v>3.4</v>
      </c>
      <c r="K2665">
        <v>7.9</v>
      </c>
      <c r="L2665">
        <v>33.74</v>
      </c>
      <c r="M2665">
        <v>106.62</v>
      </c>
      <c r="N2665" t="s">
        <v>23</v>
      </c>
    </row>
    <row r="2666" spans="1:14" x14ac:dyDescent="0.25">
      <c r="A2666" t="s">
        <v>121</v>
      </c>
      <c r="B2666">
        <v>20020015</v>
      </c>
      <c r="C2666" t="s">
        <v>807</v>
      </c>
      <c r="D2666" t="s">
        <v>15</v>
      </c>
      <c r="E2666" t="s">
        <v>291</v>
      </c>
      <c r="F2666" s="1">
        <v>46141</v>
      </c>
      <c r="G2666" t="s">
        <v>17</v>
      </c>
      <c r="H2666" t="s">
        <v>18</v>
      </c>
      <c r="I2666">
        <v>14.99</v>
      </c>
      <c r="J2666">
        <v>3.5</v>
      </c>
      <c r="K2666">
        <v>8.6</v>
      </c>
      <c r="L2666">
        <v>38.130000000000003</v>
      </c>
      <c r="M2666">
        <v>571.57000000000005</v>
      </c>
      <c r="N2666" t="s">
        <v>23</v>
      </c>
    </row>
    <row r="2667" spans="1:14" x14ac:dyDescent="0.25">
      <c r="A2667" t="s">
        <v>121</v>
      </c>
      <c r="B2667">
        <v>20020015</v>
      </c>
      <c r="C2667" t="s">
        <v>807</v>
      </c>
      <c r="D2667" t="s">
        <v>15</v>
      </c>
      <c r="E2667" t="s">
        <v>291</v>
      </c>
      <c r="F2667" s="1">
        <v>46141</v>
      </c>
      <c r="G2667" t="s">
        <v>26</v>
      </c>
      <c r="H2667" t="s">
        <v>18</v>
      </c>
      <c r="I2667">
        <v>12.61</v>
      </c>
      <c r="J2667">
        <v>3.3</v>
      </c>
      <c r="K2667">
        <v>8.1999999999999993</v>
      </c>
      <c r="L2667">
        <v>35.64</v>
      </c>
      <c r="M2667">
        <v>449.42</v>
      </c>
      <c r="N2667" t="s">
        <v>23</v>
      </c>
    </row>
    <row r="2668" spans="1:14" x14ac:dyDescent="0.25">
      <c r="A2668" t="s">
        <v>121</v>
      </c>
      <c r="B2668">
        <v>20020015</v>
      </c>
      <c r="C2668" t="s">
        <v>807</v>
      </c>
      <c r="D2668" t="s">
        <v>20</v>
      </c>
      <c r="E2668" t="s">
        <v>808</v>
      </c>
      <c r="F2668" s="1">
        <v>46141</v>
      </c>
      <c r="G2668" t="s">
        <v>17</v>
      </c>
      <c r="H2668" t="s">
        <v>22</v>
      </c>
      <c r="I2668">
        <v>3.37</v>
      </c>
      <c r="J2668">
        <v>6.1</v>
      </c>
      <c r="K2668">
        <v>9.1999999999999993</v>
      </c>
      <c r="L2668">
        <v>49.06</v>
      </c>
      <c r="M2668">
        <v>165.33</v>
      </c>
      <c r="N2668" t="s">
        <v>23</v>
      </c>
    </row>
    <row r="2669" spans="1:14" x14ac:dyDescent="0.25">
      <c r="A2669" t="s">
        <v>121</v>
      </c>
      <c r="B2669">
        <v>20020015</v>
      </c>
      <c r="C2669" t="s">
        <v>807</v>
      </c>
      <c r="D2669" t="s">
        <v>253</v>
      </c>
      <c r="E2669" t="s">
        <v>25</v>
      </c>
      <c r="F2669" s="1">
        <v>46141</v>
      </c>
      <c r="G2669" t="s">
        <v>17</v>
      </c>
      <c r="H2669" t="s">
        <v>18</v>
      </c>
      <c r="I2669">
        <v>2.17</v>
      </c>
      <c r="J2669">
        <v>3.1</v>
      </c>
      <c r="K2669">
        <v>8.4</v>
      </c>
      <c r="L2669">
        <v>35.799999999999997</v>
      </c>
      <c r="M2669">
        <v>77.69</v>
      </c>
      <c r="N2669" t="s">
        <v>23</v>
      </c>
    </row>
    <row r="2670" spans="1:14" x14ac:dyDescent="0.25">
      <c r="A2670" t="s">
        <v>121</v>
      </c>
      <c r="B2670">
        <v>20020015</v>
      </c>
      <c r="C2670" t="s">
        <v>807</v>
      </c>
      <c r="D2670" t="s">
        <v>253</v>
      </c>
      <c r="E2670" t="s">
        <v>25</v>
      </c>
      <c r="F2670" s="1">
        <v>46141</v>
      </c>
      <c r="G2670" t="s">
        <v>26</v>
      </c>
      <c r="H2670" t="s">
        <v>18</v>
      </c>
      <c r="I2670">
        <v>1.73</v>
      </c>
      <c r="J2670">
        <v>3.4</v>
      </c>
      <c r="K2670">
        <v>7.7</v>
      </c>
      <c r="L2670">
        <v>32.9</v>
      </c>
      <c r="M2670">
        <v>56.92</v>
      </c>
      <c r="N2670" t="s">
        <v>23</v>
      </c>
    </row>
    <row r="2671" spans="1:14" x14ac:dyDescent="0.25">
      <c r="A2671" t="s">
        <v>121</v>
      </c>
      <c r="B2671">
        <v>20020015</v>
      </c>
      <c r="C2671" t="s">
        <v>807</v>
      </c>
      <c r="D2671" t="s">
        <v>24</v>
      </c>
      <c r="E2671" t="s">
        <v>317</v>
      </c>
      <c r="F2671" s="1">
        <v>46141</v>
      </c>
      <c r="G2671" t="s">
        <v>26</v>
      </c>
      <c r="H2671" t="s">
        <v>18</v>
      </c>
      <c r="I2671">
        <v>2.1800000000000002</v>
      </c>
      <c r="J2671">
        <v>2.7</v>
      </c>
      <c r="K2671">
        <v>8.3000000000000007</v>
      </c>
      <c r="L2671">
        <v>33.96</v>
      </c>
      <c r="M2671">
        <v>74.03</v>
      </c>
      <c r="N2671" t="s">
        <v>23</v>
      </c>
    </row>
    <row r="2672" spans="1:14" x14ac:dyDescent="0.25">
      <c r="A2672" t="s">
        <v>121</v>
      </c>
      <c r="B2672">
        <v>20020015</v>
      </c>
      <c r="C2672" t="s">
        <v>807</v>
      </c>
      <c r="D2672" t="s">
        <v>129</v>
      </c>
      <c r="E2672" t="s">
        <v>809</v>
      </c>
      <c r="F2672" s="1">
        <v>46141</v>
      </c>
      <c r="G2672" t="s">
        <v>17</v>
      </c>
      <c r="H2672" t="s">
        <v>18</v>
      </c>
      <c r="I2672">
        <v>0.75</v>
      </c>
      <c r="J2672">
        <v>3.8</v>
      </c>
      <c r="K2672">
        <v>7.6</v>
      </c>
      <c r="L2672">
        <v>33.71</v>
      </c>
      <c r="M2672">
        <v>25.28</v>
      </c>
      <c r="N2672" t="s">
        <v>23</v>
      </c>
    </row>
    <row r="2673" spans="1:14" x14ac:dyDescent="0.25">
      <c r="A2673" t="s">
        <v>121</v>
      </c>
      <c r="B2673">
        <v>20020015</v>
      </c>
      <c r="C2673" t="s">
        <v>807</v>
      </c>
      <c r="D2673" t="s">
        <v>67</v>
      </c>
      <c r="E2673" t="s">
        <v>810</v>
      </c>
      <c r="F2673" s="1">
        <v>46141</v>
      </c>
      <c r="G2673" t="s">
        <v>17</v>
      </c>
      <c r="H2673" t="s">
        <v>18</v>
      </c>
      <c r="I2673">
        <v>1.32</v>
      </c>
      <c r="J2673">
        <v>3.7</v>
      </c>
      <c r="K2673">
        <v>8.6</v>
      </c>
      <c r="L2673">
        <v>38.880000000000003</v>
      </c>
      <c r="M2673">
        <v>51.32</v>
      </c>
      <c r="N2673" t="s">
        <v>23</v>
      </c>
    </row>
    <row r="2674" spans="1:14" x14ac:dyDescent="0.25">
      <c r="A2674" t="s">
        <v>121</v>
      </c>
      <c r="B2674">
        <v>20020015</v>
      </c>
      <c r="C2674" t="s">
        <v>807</v>
      </c>
      <c r="D2674" t="s">
        <v>69</v>
      </c>
      <c r="E2674" t="s">
        <v>811</v>
      </c>
      <c r="F2674" s="1">
        <v>46141</v>
      </c>
      <c r="G2674" t="s">
        <v>17</v>
      </c>
      <c r="H2674" t="s">
        <v>18</v>
      </c>
      <c r="I2674">
        <v>6.25</v>
      </c>
      <c r="J2674">
        <v>3.2</v>
      </c>
      <c r="K2674">
        <v>8.6</v>
      </c>
      <c r="L2674">
        <v>37</v>
      </c>
      <c r="M2674">
        <v>231.25</v>
      </c>
      <c r="N2674" t="s">
        <v>23</v>
      </c>
    </row>
    <row r="2675" spans="1:14" x14ac:dyDescent="0.25">
      <c r="A2675" t="s">
        <v>121</v>
      </c>
      <c r="B2675">
        <v>20020015</v>
      </c>
      <c r="C2675" t="s">
        <v>807</v>
      </c>
      <c r="D2675" t="s">
        <v>69</v>
      </c>
      <c r="E2675" t="s">
        <v>811</v>
      </c>
      <c r="F2675" s="1">
        <v>46141</v>
      </c>
      <c r="G2675" t="s">
        <v>26</v>
      </c>
      <c r="H2675" t="s">
        <v>18</v>
      </c>
      <c r="I2675">
        <v>2.09</v>
      </c>
      <c r="J2675">
        <v>3.2</v>
      </c>
      <c r="K2675">
        <v>8.1999999999999993</v>
      </c>
      <c r="L2675">
        <v>35.270000000000003</v>
      </c>
      <c r="M2675">
        <v>73.709999999999994</v>
      </c>
      <c r="N2675" t="s">
        <v>23</v>
      </c>
    </row>
    <row r="2676" spans="1:14" x14ac:dyDescent="0.25">
      <c r="A2676" t="s">
        <v>121</v>
      </c>
      <c r="B2676">
        <v>20020015</v>
      </c>
      <c r="C2676" t="s">
        <v>807</v>
      </c>
      <c r="D2676" t="s">
        <v>73</v>
      </c>
      <c r="E2676" t="s">
        <v>670</v>
      </c>
      <c r="F2676" s="1">
        <v>46141</v>
      </c>
      <c r="G2676" t="s">
        <v>26</v>
      </c>
      <c r="H2676" t="s">
        <v>18</v>
      </c>
      <c r="I2676">
        <v>1.29</v>
      </c>
      <c r="J2676">
        <v>3.6</v>
      </c>
      <c r="K2676">
        <v>8.4</v>
      </c>
      <c r="L2676">
        <v>37.65</v>
      </c>
      <c r="M2676">
        <v>48.57</v>
      </c>
      <c r="N2676" t="s">
        <v>23</v>
      </c>
    </row>
    <row r="2677" spans="1:14" x14ac:dyDescent="0.25">
      <c r="A2677" t="s">
        <v>121</v>
      </c>
      <c r="B2677">
        <v>20020015</v>
      </c>
      <c r="C2677" t="s">
        <v>807</v>
      </c>
      <c r="D2677" t="s">
        <v>27</v>
      </c>
      <c r="E2677" t="s">
        <v>812</v>
      </c>
      <c r="F2677" s="1">
        <v>46141</v>
      </c>
      <c r="G2677" t="s">
        <v>26</v>
      </c>
      <c r="H2677" t="s">
        <v>18</v>
      </c>
      <c r="I2677">
        <v>9.6999999999999993</v>
      </c>
      <c r="J2677">
        <v>3.2</v>
      </c>
      <c r="K2677">
        <v>8.1999999999999993</v>
      </c>
      <c r="L2677">
        <v>35.270000000000003</v>
      </c>
      <c r="M2677">
        <v>342.12</v>
      </c>
      <c r="N2677" t="s">
        <v>23</v>
      </c>
    </row>
    <row r="2678" spans="1:14" x14ac:dyDescent="0.25">
      <c r="A2678" t="s">
        <v>121</v>
      </c>
      <c r="B2678">
        <v>20020015</v>
      </c>
      <c r="C2678" t="s">
        <v>807</v>
      </c>
      <c r="D2678" t="s">
        <v>27</v>
      </c>
      <c r="E2678" t="s">
        <v>812</v>
      </c>
      <c r="F2678" s="1">
        <v>46141</v>
      </c>
      <c r="G2678" t="s">
        <v>17</v>
      </c>
      <c r="H2678" t="s">
        <v>18</v>
      </c>
      <c r="I2678">
        <v>21.77</v>
      </c>
      <c r="J2678">
        <v>3.3</v>
      </c>
      <c r="K2678">
        <v>8.1999999999999993</v>
      </c>
      <c r="L2678">
        <v>35.64</v>
      </c>
      <c r="M2678">
        <v>775.88</v>
      </c>
      <c r="N2678" t="s">
        <v>23</v>
      </c>
    </row>
    <row r="2679" spans="1:14" x14ac:dyDescent="0.25">
      <c r="A2679" t="s">
        <v>121</v>
      </c>
      <c r="B2679">
        <v>20020015</v>
      </c>
      <c r="C2679" t="s">
        <v>807</v>
      </c>
      <c r="D2679" t="s">
        <v>303</v>
      </c>
      <c r="E2679" t="s">
        <v>240</v>
      </c>
      <c r="F2679" s="1">
        <v>46141</v>
      </c>
      <c r="G2679" t="s">
        <v>17</v>
      </c>
      <c r="H2679" t="s">
        <v>18</v>
      </c>
      <c r="I2679">
        <v>2.8</v>
      </c>
      <c r="J2679">
        <v>4.3</v>
      </c>
      <c r="K2679">
        <v>8.4</v>
      </c>
      <c r="L2679">
        <v>40.24</v>
      </c>
      <c r="M2679">
        <v>112.67</v>
      </c>
      <c r="N2679" t="s">
        <v>23</v>
      </c>
    </row>
    <row r="2680" spans="1:14" x14ac:dyDescent="0.25">
      <c r="A2680" t="s">
        <v>121</v>
      </c>
      <c r="B2680">
        <v>20020015</v>
      </c>
      <c r="C2680" t="s">
        <v>807</v>
      </c>
      <c r="D2680" t="s">
        <v>75</v>
      </c>
      <c r="E2680" t="s">
        <v>224</v>
      </c>
      <c r="F2680" s="1">
        <v>46141</v>
      </c>
      <c r="G2680" t="s">
        <v>17</v>
      </c>
      <c r="H2680" t="s">
        <v>18</v>
      </c>
      <c r="I2680">
        <v>3.51</v>
      </c>
      <c r="J2680">
        <v>2.8</v>
      </c>
      <c r="K2680">
        <v>8.3000000000000007</v>
      </c>
      <c r="L2680">
        <v>34.340000000000003</v>
      </c>
      <c r="M2680">
        <v>120.53</v>
      </c>
      <c r="N2680" t="s">
        <v>23</v>
      </c>
    </row>
    <row r="2681" spans="1:14" x14ac:dyDescent="0.25">
      <c r="A2681" t="s">
        <v>121</v>
      </c>
      <c r="B2681">
        <v>20020015</v>
      </c>
      <c r="C2681" t="s">
        <v>807</v>
      </c>
      <c r="D2681" t="s">
        <v>134</v>
      </c>
      <c r="E2681" t="s">
        <v>242</v>
      </c>
      <c r="F2681" s="1">
        <v>46141</v>
      </c>
      <c r="G2681" t="s">
        <v>17</v>
      </c>
      <c r="H2681" t="s">
        <v>22</v>
      </c>
      <c r="I2681">
        <v>0.82</v>
      </c>
      <c r="J2681">
        <v>5.7</v>
      </c>
      <c r="K2681">
        <v>8.3000000000000007</v>
      </c>
      <c r="L2681">
        <v>44.12</v>
      </c>
      <c r="M2681">
        <v>36.18</v>
      </c>
      <c r="N2681" t="s">
        <v>23</v>
      </c>
    </row>
    <row r="2682" spans="1:14" x14ac:dyDescent="0.25">
      <c r="A2682" t="s">
        <v>121</v>
      </c>
      <c r="B2682">
        <v>20020015</v>
      </c>
      <c r="C2682" t="s">
        <v>807</v>
      </c>
      <c r="D2682" t="s">
        <v>136</v>
      </c>
      <c r="E2682" t="s">
        <v>813</v>
      </c>
      <c r="F2682" s="1">
        <v>46141</v>
      </c>
      <c r="G2682" t="s">
        <v>26</v>
      </c>
      <c r="H2682" t="s">
        <v>18</v>
      </c>
      <c r="I2682">
        <v>1.17</v>
      </c>
      <c r="J2682">
        <v>4.7</v>
      </c>
      <c r="K2682">
        <v>8</v>
      </c>
      <c r="L2682">
        <v>40.26</v>
      </c>
      <c r="M2682">
        <v>47.1</v>
      </c>
      <c r="N2682" t="s">
        <v>23</v>
      </c>
    </row>
    <row r="2683" spans="1:14" x14ac:dyDescent="0.25">
      <c r="A2683" t="s">
        <v>121</v>
      </c>
      <c r="B2683">
        <v>20020015</v>
      </c>
      <c r="C2683" t="s">
        <v>807</v>
      </c>
      <c r="D2683" t="s">
        <v>136</v>
      </c>
      <c r="E2683" t="s">
        <v>813</v>
      </c>
      <c r="F2683" s="1">
        <v>46141</v>
      </c>
      <c r="G2683" t="s">
        <v>17</v>
      </c>
      <c r="H2683" t="s">
        <v>18</v>
      </c>
      <c r="I2683">
        <v>1.98</v>
      </c>
      <c r="J2683">
        <v>4</v>
      </c>
      <c r="K2683">
        <v>8.1</v>
      </c>
      <c r="L2683">
        <v>37.950000000000003</v>
      </c>
      <c r="M2683">
        <v>75.14</v>
      </c>
      <c r="N2683" t="s">
        <v>23</v>
      </c>
    </row>
    <row r="2684" spans="1:14" x14ac:dyDescent="0.25">
      <c r="A2684" t="s">
        <v>121</v>
      </c>
      <c r="B2684">
        <v>20020015</v>
      </c>
      <c r="C2684" t="s">
        <v>807</v>
      </c>
      <c r="D2684" t="s">
        <v>138</v>
      </c>
      <c r="E2684" t="s">
        <v>814</v>
      </c>
      <c r="F2684" s="1">
        <v>46141</v>
      </c>
      <c r="G2684" t="s">
        <v>26</v>
      </c>
      <c r="H2684" t="s">
        <v>18</v>
      </c>
      <c r="I2684">
        <v>24.16</v>
      </c>
      <c r="J2684">
        <v>3.9</v>
      </c>
      <c r="K2684">
        <v>8.6</v>
      </c>
      <c r="L2684">
        <v>39.630000000000003</v>
      </c>
      <c r="M2684">
        <v>957.46</v>
      </c>
      <c r="N2684" t="s">
        <v>23</v>
      </c>
    </row>
    <row r="2685" spans="1:14" x14ac:dyDescent="0.25">
      <c r="A2685" t="s">
        <v>121</v>
      </c>
      <c r="B2685">
        <v>20020015</v>
      </c>
      <c r="C2685" t="s">
        <v>807</v>
      </c>
      <c r="D2685" t="s">
        <v>138</v>
      </c>
      <c r="E2685" t="s">
        <v>814</v>
      </c>
      <c r="F2685" s="1">
        <v>46141</v>
      </c>
      <c r="G2685" t="s">
        <v>17</v>
      </c>
      <c r="H2685" t="s">
        <v>18</v>
      </c>
      <c r="I2685">
        <v>20</v>
      </c>
      <c r="J2685">
        <v>3.7</v>
      </c>
      <c r="K2685">
        <v>8.8000000000000007</v>
      </c>
      <c r="L2685">
        <v>39.380000000000003</v>
      </c>
      <c r="M2685">
        <v>787.6</v>
      </c>
      <c r="N2685" t="s">
        <v>23</v>
      </c>
    </row>
    <row r="2686" spans="1:14" x14ac:dyDescent="0.25">
      <c r="A2686" t="s">
        <v>121</v>
      </c>
      <c r="B2686">
        <v>20020015</v>
      </c>
      <c r="C2686" t="s">
        <v>807</v>
      </c>
      <c r="D2686" t="s">
        <v>140</v>
      </c>
      <c r="E2686" t="s">
        <v>815</v>
      </c>
      <c r="F2686" s="1">
        <v>46141</v>
      </c>
      <c r="G2686" t="s">
        <v>26</v>
      </c>
      <c r="H2686" t="s">
        <v>18</v>
      </c>
      <c r="I2686">
        <v>7.32</v>
      </c>
      <c r="J2686">
        <v>3.6</v>
      </c>
      <c r="K2686">
        <v>8</v>
      </c>
      <c r="L2686">
        <v>36.24</v>
      </c>
      <c r="M2686">
        <v>265.27999999999997</v>
      </c>
      <c r="N2686" t="s">
        <v>23</v>
      </c>
    </row>
    <row r="2687" spans="1:14" x14ac:dyDescent="0.25">
      <c r="A2687" t="s">
        <v>121</v>
      </c>
      <c r="B2687">
        <v>20020015</v>
      </c>
      <c r="C2687" t="s">
        <v>807</v>
      </c>
      <c r="D2687" t="s">
        <v>140</v>
      </c>
      <c r="E2687" t="s">
        <v>815</v>
      </c>
      <c r="F2687" s="1">
        <v>46141</v>
      </c>
      <c r="G2687" t="s">
        <v>17</v>
      </c>
      <c r="H2687" t="s">
        <v>18</v>
      </c>
      <c r="I2687">
        <v>9.6199999999999992</v>
      </c>
      <c r="J2687">
        <v>3.8</v>
      </c>
      <c r="K2687">
        <v>8.1</v>
      </c>
      <c r="L2687">
        <v>37.22</v>
      </c>
      <c r="M2687">
        <v>358.06</v>
      </c>
      <c r="N2687" t="s">
        <v>23</v>
      </c>
    </row>
    <row r="2688" spans="1:14" x14ac:dyDescent="0.25">
      <c r="A2688" t="s">
        <v>121</v>
      </c>
      <c r="B2688">
        <v>20020015</v>
      </c>
      <c r="C2688" t="s">
        <v>807</v>
      </c>
      <c r="D2688" t="s">
        <v>142</v>
      </c>
      <c r="E2688" t="s">
        <v>816</v>
      </c>
      <c r="F2688" s="1">
        <v>46141</v>
      </c>
      <c r="G2688" t="s">
        <v>17</v>
      </c>
      <c r="H2688" t="s">
        <v>18</v>
      </c>
      <c r="I2688">
        <v>2.09</v>
      </c>
      <c r="J2688">
        <v>3.1</v>
      </c>
      <c r="K2688">
        <v>8.3000000000000007</v>
      </c>
      <c r="L2688">
        <v>35.549999999999997</v>
      </c>
      <c r="M2688">
        <v>74.3</v>
      </c>
      <c r="N2688" t="s">
        <v>23</v>
      </c>
    </row>
    <row r="2689" spans="1:14" x14ac:dyDescent="0.25">
      <c r="A2689" t="s">
        <v>121</v>
      </c>
      <c r="B2689">
        <v>20020015</v>
      </c>
      <c r="C2689" t="s">
        <v>807</v>
      </c>
      <c r="D2689" t="s">
        <v>77</v>
      </c>
      <c r="E2689" t="s">
        <v>817</v>
      </c>
      <c r="F2689" s="1">
        <v>46141</v>
      </c>
      <c r="G2689" t="s">
        <v>17</v>
      </c>
      <c r="H2689" t="s">
        <v>18</v>
      </c>
      <c r="I2689">
        <v>13.12</v>
      </c>
      <c r="J2689">
        <v>3.6</v>
      </c>
      <c r="K2689">
        <v>8.6</v>
      </c>
      <c r="L2689">
        <v>38.5</v>
      </c>
      <c r="M2689">
        <v>505.12</v>
      </c>
      <c r="N2689" t="s">
        <v>23</v>
      </c>
    </row>
    <row r="2690" spans="1:14" x14ac:dyDescent="0.25">
      <c r="A2690" t="s">
        <v>121</v>
      </c>
      <c r="B2690">
        <v>20020015</v>
      </c>
      <c r="C2690" t="s">
        <v>807</v>
      </c>
      <c r="D2690" t="s">
        <v>320</v>
      </c>
      <c r="E2690" t="s">
        <v>818</v>
      </c>
      <c r="F2690" s="1">
        <v>46141</v>
      </c>
      <c r="G2690" t="s">
        <v>26</v>
      </c>
      <c r="H2690" t="s">
        <v>18</v>
      </c>
      <c r="I2690">
        <v>1.4</v>
      </c>
      <c r="J2690">
        <v>3.6</v>
      </c>
      <c r="K2690">
        <v>8.1999999999999993</v>
      </c>
      <c r="L2690">
        <v>36.729999999999997</v>
      </c>
      <c r="M2690">
        <v>51.42</v>
      </c>
      <c r="N2690" t="s">
        <v>23</v>
      </c>
    </row>
    <row r="2691" spans="1:14" x14ac:dyDescent="0.25">
      <c r="A2691" t="s">
        <v>121</v>
      </c>
      <c r="B2691">
        <v>20020015</v>
      </c>
      <c r="C2691" t="s">
        <v>807</v>
      </c>
      <c r="D2691" t="s">
        <v>320</v>
      </c>
      <c r="E2691" t="s">
        <v>818</v>
      </c>
      <c r="F2691" s="1">
        <v>46141</v>
      </c>
      <c r="G2691" t="s">
        <v>17</v>
      </c>
      <c r="H2691" t="s">
        <v>18</v>
      </c>
      <c r="I2691">
        <v>2.4</v>
      </c>
      <c r="J2691">
        <v>3.5</v>
      </c>
      <c r="K2691">
        <v>8.4</v>
      </c>
      <c r="L2691">
        <v>37.28</v>
      </c>
      <c r="M2691">
        <v>89.47</v>
      </c>
      <c r="N2691" t="s">
        <v>23</v>
      </c>
    </row>
    <row r="2692" spans="1:14" x14ac:dyDescent="0.25">
      <c r="A2692" t="s">
        <v>121</v>
      </c>
      <c r="B2692">
        <v>20020015</v>
      </c>
      <c r="C2692" t="s">
        <v>807</v>
      </c>
      <c r="D2692" t="s">
        <v>31</v>
      </c>
      <c r="E2692" t="s">
        <v>707</v>
      </c>
      <c r="F2692" s="1">
        <v>46141</v>
      </c>
      <c r="G2692" t="s">
        <v>26</v>
      </c>
      <c r="H2692" t="s">
        <v>18</v>
      </c>
      <c r="I2692">
        <v>2.08</v>
      </c>
      <c r="J2692">
        <v>4</v>
      </c>
      <c r="K2692">
        <v>7.8</v>
      </c>
      <c r="L2692">
        <v>35.64</v>
      </c>
      <c r="M2692">
        <v>74.13</v>
      </c>
      <c r="N2692" t="s">
        <v>23</v>
      </c>
    </row>
    <row r="2693" spans="1:14" x14ac:dyDescent="0.25">
      <c r="A2693" t="s">
        <v>121</v>
      </c>
      <c r="B2693">
        <v>20020015</v>
      </c>
      <c r="C2693" t="s">
        <v>807</v>
      </c>
      <c r="D2693" t="s">
        <v>31</v>
      </c>
      <c r="E2693" t="s">
        <v>707</v>
      </c>
      <c r="F2693" s="1">
        <v>46141</v>
      </c>
      <c r="G2693" t="s">
        <v>17</v>
      </c>
      <c r="H2693" t="s">
        <v>18</v>
      </c>
      <c r="I2693">
        <v>2.17</v>
      </c>
      <c r="J2693">
        <v>3.7</v>
      </c>
      <c r="K2693">
        <v>8.6999999999999993</v>
      </c>
      <c r="L2693">
        <v>39.130000000000003</v>
      </c>
      <c r="M2693">
        <v>84.91</v>
      </c>
      <c r="N2693" t="s">
        <v>23</v>
      </c>
    </row>
    <row r="2694" spans="1:14" x14ac:dyDescent="0.25">
      <c r="A2694" t="s">
        <v>121</v>
      </c>
      <c r="B2694">
        <v>20020015</v>
      </c>
      <c r="C2694" t="s">
        <v>807</v>
      </c>
      <c r="D2694" t="s">
        <v>97</v>
      </c>
      <c r="E2694" t="s">
        <v>819</v>
      </c>
      <c r="F2694" s="1">
        <v>46141</v>
      </c>
      <c r="G2694" t="s">
        <v>17</v>
      </c>
      <c r="H2694" t="s">
        <v>18</v>
      </c>
      <c r="I2694">
        <v>9.01</v>
      </c>
      <c r="J2694">
        <v>4.3</v>
      </c>
      <c r="K2694">
        <v>8.8000000000000007</v>
      </c>
      <c r="L2694">
        <v>41.63</v>
      </c>
      <c r="M2694">
        <v>375.09</v>
      </c>
      <c r="N2694" t="s">
        <v>23</v>
      </c>
    </row>
    <row r="2695" spans="1:14" x14ac:dyDescent="0.25">
      <c r="A2695" t="s">
        <v>121</v>
      </c>
      <c r="B2695">
        <v>20020015</v>
      </c>
      <c r="C2695" t="s">
        <v>807</v>
      </c>
      <c r="D2695" t="s">
        <v>80</v>
      </c>
      <c r="E2695" t="s">
        <v>820</v>
      </c>
      <c r="F2695" s="1">
        <v>46141</v>
      </c>
      <c r="G2695" t="s">
        <v>17</v>
      </c>
      <c r="H2695" t="s">
        <v>22</v>
      </c>
      <c r="I2695">
        <v>0.76</v>
      </c>
      <c r="J2695">
        <v>8.9</v>
      </c>
      <c r="K2695">
        <v>8.4</v>
      </c>
      <c r="L2695">
        <v>62.54</v>
      </c>
      <c r="M2695">
        <v>47.53</v>
      </c>
      <c r="N2695" t="s">
        <v>23</v>
      </c>
    </row>
    <row r="2696" spans="1:14" x14ac:dyDescent="0.25">
      <c r="A2696" t="s">
        <v>121</v>
      </c>
      <c r="B2696">
        <v>20020015</v>
      </c>
      <c r="C2696" t="s">
        <v>807</v>
      </c>
      <c r="D2696" t="s">
        <v>99</v>
      </c>
      <c r="E2696" t="s">
        <v>821</v>
      </c>
      <c r="F2696" s="1">
        <v>46141</v>
      </c>
      <c r="G2696" t="s">
        <v>17</v>
      </c>
      <c r="H2696" t="s">
        <v>18</v>
      </c>
      <c r="I2696">
        <v>1</v>
      </c>
      <c r="J2696">
        <v>2.5</v>
      </c>
      <c r="K2696">
        <v>9.1999999999999993</v>
      </c>
      <c r="L2696">
        <v>35.380000000000003</v>
      </c>
      <c r="M2696">
        <v>35.380000000000003</v>
      </c>
      <c r="N2696" t="s">
        <v>23</v>
      </c>
    </row>
    <row r="2697" spans="1:14" x14ac:dyDescent="0.25">
      <c r="A2697" t="s">
        <v>121</v>
      </c>
      <c r="B2697">
        <v>20020015</v>
      </c>
      <c r="C2697" t="s">
        <v>807</v>
      </c>
      <c r="D2697" t="s">
        <v>101</v>
      </c>
      <c r="E2697" t="s">
        <v>405</v>
      </c>
      <c r="F2697" s="1">
        <v>46141</v>
      </c>
      <c r="G2697" t="s">
        <v>26</v>
      </c>
      <c r="H2697" t="s">
        <v>18</v>
      </c>
      <c r="I2697">
        <v>3.23</v>
      </c>
      <c r="J2697">
        <v>4</v>
      </c>
      <c r="K2697">
        <v>8.9</v>
      </c>
      <c r="L2697">
        <v>40.75</v>
      </c>
      <c r="M2697">
        <v>131.62</v>
      </c>
      <c r="N2697" t="s">
        <v>23</v>
      </c>
    </row>
    <row r="2698" spans="1:14" x14ac:dyDescent="0.25">
      <c r="A2698" t="s">
        <v>121</v>
      </c>
      <c r="B2698">
        <v>20020015</v>
      </c>
      <c r="C2698" t="s">
        <v>807</v>
      </c>
      <c r="D2698" t="s">
        <v>101</v>
      </c>
      <c r="E2698" t="s">
        <v>405</v>
      </c>
      <c r="F2698" s="1">
        <v>46141</v>
      </c>
      <c r="G2698" t="s">
        <v>17</v>
      </c>
      <c r="H2698" t="s">
        <v>18</v>
      </c>
      <c r="I2698">
        <v>2.4900000000000002</v>
      </c>
      <c r="J2698">
        <v>2.7</v>
      </c>
      <c r="K2698">
        <v>8.4</v>
      </c>
      <c r="L2698">
        <v>34.21</v>
      </c>
      <c r="M2698">
        <v>85.18</v>
      </c>
      <c r="N2698" t="s">
        <v>23</v>
      </c>
    </row>
    <row r="2699" spans="1:14" x14ac:dyDescent="0.25">
      <c r="A2699" t="s">
        <v>121</v>
      </c>
      <c r="B2699">
        <v>20020015</v>
      </c>
      <c r="C2699" t="s">
        <v>807</v>
      </c>
      <c r="D2699" t="s">
        <v>147</v>
      </c>
      <c r="E2699" t="s">
        <v>822</v>
      </c>
      <c r="F2699" s="1">
        <v>46141</v>
      </c>
      <c r="G2699" t="s">
        <v>26</v>
      </c>
      <c r="H2699" t="s">
        <v>18</v>
      </c>
      <c r="I2699">
        <v>2.72</v>
      </c>
      <c r="J2699">
        <v>3.8</v>
      </c>
      <c r="K2699">
        <v>8.1999999999999993</v>
      </c>
      <c r="L2699">
        <v>37.46</v>
      </c>
      <c r="M2699">
        <v>101.89</v>
      </c>
      <c r="N2699" t="s">
        <v>23</v>
      </c>
    </row>
    <row r="2700" spans="1:14" x14ac:dyDescent="0.25">
      <c r="A2700" t="s">
        <v>121</v>
      </c>
      <c r="B2700">
        <v>20020015</v>
      </c>
      <c r="C2700" t="s">
        <v>807</v>
      </c>
      <c r="D2700" t="s">
        <v>147</v>
      </c>
      <c r="E2700" t="s">
        <v>822</v>
      </c>
      <c r="F2700" s="1">
        <v>46141</v>
      </c>
      <c r="G2700" t="s">
        <v>17</v>
      </c>
      <c r="H2700" t="s">
        <v>18</v>
      </c>
      <c r="I2700">
        <v>3.59</v>
      </c>
      <c r="J2700">
        <v>3</v>
      </c>
      <c r="K2700">
        <v>8.6</v>
      </c>
      <c r="L2700">
        <v>36.25</v>
      </c>
      <c r="M2700">
        <v>130.13999999999999</v>
      </c>
      <c r="N2700" t="s">
        <v>23</v>
      </c>
    </row>
    <row r="2701" spans="1:14" x14ac:dyDescent="0.25">
      <c r="A2701" t="s">
        <v>121</v>
      </c>
      <c r="B2701">
        <v>20020015</v>
      </c>
      <c r="C2701" t="s">
        <v>807</v>
      </c>
      <c r="D2701" t="s">
        <v>103</v>
      </c>
      <c r="E2701" t="s">
        <v>823</v>
      </c>
      <c r="F2701" s="1">
        <v>46141</v>
      </c>
      <c r="G2701" t="s">
        <v>17</v>
      </c>
      <c r="H2701" t="s">
        <v>18</v>
      </c>
      <c r="I2701">
        <v>3.95</v>
      </c>
      <c r="J2701">
        <v>2.8</v>
      </c>
      <c r="K2701">
        <v>8.6999999999999993</v>
      </c>
      <c r="L2701">
        <v>35.75</v>
      </c>
      <c r="M2701">
        <v>141.21</v>
      </c>
      <c r="N2701" t="s">
        <v>23</v>
      </c>
    </row>
    <row r="2702" spans="1:14" x14ac:dyDescent="0.25">
      <c r="A2702" t="s">
        <v>121</v>
      </c>
      <c r="B2702">
        <v>20020015</v>
      </c>
      <c r="C2702" t="s">
        <v>807</v>
      </c>
      <c r="D2702" t="s">
        <v>82</v>
      </c>
      <c r="E2702" t="s">
        <v>824</v>
      </c>
      <c r="F2702" s="1">
        <v>46141</v>
      </c>
      <c r="G2702" t="s">
        <v>17</v>
      </c>
      <c r="H2702" t="s">
        <v>18</v>
      </c>
      <c r="I2702">
        <v>2.5099999999999998</v>
      </c>
      <c r="J2702">
        <v>3.3</v>
      </c>
      <c r="K2702">
        <v>8.5</v>
      </c>
      <c r="L2702">
        <v>37.130000000000003</v>
      </c>
      <c r="M2702">
        <v>93.2</v>
      </c>
      <c r="N2702" t="s">
        <v>23</v>
      </c>
    </row>
    <row r="2703" spans="1:14" x14ac:dyDescent="0.25">
      <c r="A2703" t="s">
        <v>121</v>
      </c>
      <c r="B2703">
        <v>20020015</v>
      </c>
      <c r="C2703" t="s">
        <v>807</v>
      </c>
      <c r="D2703" t="s">
        <v>271</v>
      </c>
      <c r="E2703" t="s">
        <v>825</v>
      </c>
      <c r="F2703" s="1">
        <v>46141</v>
      </c>
      <c r="G2703" t="s">
        <v>17</v>
      </c>
      <c r="H2703" t="s">
        <v>18</v>
      </c>
      <c r="I2703">
        <v>3.34</v>
      </c>
      <c r="J2703">
        <v>4.0999999999999996</v>
      </c>
      <c r="K2703">
        <v>7.7</v>
      </c>
      <c r="L2703">
        <v>35.380000000000003</v>
      </c>
      <c r="M2703">
        <v>118.17</v>
      </c>
      <c r="N2703" t="s">
        <v>23</v>
      </c>
    </row>
    <row r="2704" spans="1:14" x14ac:dyDescent="0.25">
      <c r="A2704" t="s">
        <v>121</v>
      </c>
      <c r="B2704">
        <v>20020015</v>
      </c>
      <c r="C2704" t="s">
        <v>807</v>
      </c>
      <c r="D2704" t="s">
        <v>56</v>
      </c>
      <c r="E2704" t="s">
        <v>826</v>
      </c>
      <c r="F2704" s="1">
        <v>46141</v>
      </c>
      <c r="G2704" t="s">
        <v>26</v>
      </c>
      <c r="H2704" t="s">
        <v>18</v>
      </c>
      <c r="I2704">
        <v>3.32</v>
      </c>
      <c r="J2704">
        <v>3.5</v>
      </c>
      <c r="K2704">
        <v>7.9</v>
      </c>
      <c r="L2704">
        <v>34.1</v>
      </c>
      <c r="M2704">
        <v>113.21</v>
      </c>
      <c r="N2704" t="s">
        <v>23</v>
      </c>
    </row>
    <row r="2705" spans="1:14" x14ac:dyDescent="0.25">
      <c r="A2705" t="s">
        <v>121</v>
      </c>
      <c r="B2705">
        <v>20020015</v>
      </c>
      <c r="C2705" t="s">
        <v>807</v>
      </c>
      <c r="D2705" t="s">
        <v>56</v>
      </c>
      <c r="E2705" t="s">
        <v>826</v>
      </c>
      <c r="F2705" s="1">
        <v>46141</v>
      </c>
      <c r="G2705" t="s">
        <v>17</v>
      </c>
      <c r="H2705" t="s">
        <v>18</v>
      </c>
      <c r="I2705">
        <v>5.07</v>
      </c>
      <c r="J2705">
        <v>3.8</v>
      </c>
      <c r="K2705">
        <v>8.1</v>
      </c>
      <c r="L2705">
        <v>37.22</v>
      </c>
      <c r="M2705">
        <v>188.71</v>
      </c>
      <c r="N2705" t="s">
        <v>23</v>
      </c>
    </row>
    <row r="2706" spans="1:14" x14ac:dyDescent="0.25">
      <c r="A2706" t="s">
        <v>121</v>
      </c>
      <c r="B2706">
        <v>20020015</v>
      </c>
      <c r="C2706" t="s">
        <v>807</v>
      </c>
      <c r="D2706" t="s">
        <v>105</v>
      </c>
      <c r="E2706" t="s">
        <v>827</v>
      </c>
      <c r="F2706" s="1">
        <v>46141</v>
      </c>
      <c r="G2706" t="s">
        <v>17</v>
      </c>
      <c r="H2706" t="s">
        <v>18</v>
      </c>
      <c r="I2706">
        <v>3.14</v>
      </c>
      <c r="J2706">
        <v>3.5</v>
      </c>
      <c r="K2706">
        <v>8.9</v>
      </c>
      <c r="L2706">
        <v>38.880000000000003</v>
      </c>
      <c r="M2706">
        <v>122.08</v>
      </c>
      <c r="N2706" t="s">
        <v>23</v>
      </c>
    </row>
    <row r="2707" spans="1:14" x14ac:dyDescent="0.25">
      <c r="A2707" t="s">
        <v>121</v>
      </c>
      <c r="B2707">
        <v>20020015</v>
      </c>
      <c r="C2707" t="s">
        <v>807</v>
      </c>
      <c r="D2707" t="s">
        <v>84</v>
      </c>
      <c r="E2707" t="s">
        <v>828</v>
      </c>
      <c r="F2707" s="1">
        <v>46141</v>
      </c>
      <c r="G2707" t="s">
        <v>26</v>
      </c>
      <c r="H2707" t="s">
        <v>18</v>
      </c>
      <c r="I2707">
        <v>2.44</v>
      </c>
      <c r="J2707">
        <v>3.2</v>
      </c>
      <c r="K2707">
        <v>8.3000000000000007</v>
      </c>
      <c r="L2707">
        <v>35.92</v>
      </c>
      <c r="M2707">
        <v>87.64</v>
      </c>
      <c r="N2707" t="s">
        <v>23</v>
      </c>
    </row>
    <row r="2708" spans="1:14" x14ac:dyDescent="0.25">
      <c r="A2708" t="s">
        <v>121</v>
      </c>
      <c r="B2708">
        <v>20020015</v>
      </c>
      <c r="C2708" t="s">
        <v>807</v>
      </c>
      <c r="D2708" t="s">
        <v>33</v>
      </c>
      <c r="E2708" t="s">
        <v>737</v>
      </c>
      <c r="F2708" s="1">
        <v>46141</v>
      </c>
      <c r="G2708" t="s">
        <v>26</v>
      </c>
      <c r="H2708" t="s">
        <v>18</v>
      </c>
      <c r="I2708">
        <v>4.5599999999999996</v>
      </c>
      <c r="J2708">
        <v>3</v>
      </c>
      <c r="K2708">
        <v>8.1</v>
      </c>
      <c r="L2708">
        <v>34.299999999999997</v>
      </c>
      <c r="M2708">
        <v>156.41</v>
      </c>
      <c r="N2708" t="s">
        <v>23</v>
      </c>
    </row>
    <row r="2709" spans="1:14" x14ac:dyDescent="0.25">
      <c r="A2709" t="s">
        <v>121</v>
      </c>
      <c r="B2709">
        <v>20020015</v>
      </c>
      <c r="C2709" t="s">
        <v>807</v>
      </c>
      <c r="D2709" t="s">
        <v>33</v>
      </c>
      <c r="E2709" t="s">
        <v>737</v>
      </c>
      <c r="F2709" s="1">
        <v>46141</v>
      </c>
      <c r="G2709" t="s">
        <v>17</v>
      </c>
      <c r="H2709" t="s">
        <v>18</v>
      </c>
      <c r="I2709">
        <v>4.79</v>
      </c>
      <c r="J2709">
        <v>2.5</v>
      </c>
      <c r="K2709">
        <v>8.5</v>
      </c>
      <c r="L2709">
        <v>34.130000000000003</v>
      </c>
      <c r="M2709">
        <v>163.47999999999999</v>
      </c>
      <c r="N2709" t="s">
        <v>23</v>
      </c>
    </row>
    <row r="2710" spans="1:14" x14ac:dyDescent="0.25">
      <c r="A2710" t="s">
        <v>121</v>
      </c>
      <c r="B2710">
        <v>20020015</v>
      </c>
      <c r="C2710" t="s">
        <v>807</v>
      </c>
      <c r="D2710" t="s">
        <v>152</v>
      </c>
      <c r="E2710" t="s">
        <v>829</v>
      </c>
      <c r="F2710" s="1">
        <v>46141</v>
      </c>
      <c r="G2710" t="s">
        <v>17</v>
      </c>
      <c r="H2710" t="s">
        <v>18</v>
      </c>
      <c r="I2710">
        <v>4.8499999999999996</v>
      </c>
      <c r="J2710">
        <v>3</v>
      </c>
      <c r="K2710">
        <v>8.6</v>
      </c>
      <c r="L2710">
        <v>36.25</v>
      </c>
      <c r="M2710">
        <v>175.81</v>
      </c>
      <c r="N2710" t="s">
        <v>23</v>
      </c>
    </row>
    <row r="2711" spans="1:14" x14ac:dyDescent="0.25">
      <c r="A2711" t="s">
        <v>624</v>
      </c>
      <c r="B2711">
        <v>20060005</v>
      </c>
      <c r="C2711" t="s">
        <v>830</v>
      </c>
      <c r="D2711" t="s">
        <v>53</v>
      </c>
      <c r="E2711" t="s">
        <v>502</v>
      </c>
      <c r="F2711" s="1">
        <v>46141</v>
      </c>
      <c r="G2711" t="s">
        <v>17</v>
      </c>
      <c r="H2711" t="s">
        <v>18</v>
      </c>
      <c r="I2711">
        <v>29.9</v>
      </c>
      <c r="J2711">
        <v>3.8</v>
      </c>
      <c r="K2711">
        <v>8</v>
      </c>
      <c r="L2711">
        <v>36.97</v>
      </c>
      <c r="M2711">
        <v>1105.4000000000001</v>
      </c>
      <c r="N2711" t="s">
        <v>23</v>
      </c>
    </row>
    <row r="2712" spans="1:14" x14ac:dyDescent="0.25">
      <c r="A2712" t="s">
        <v>624</v>
      </c>
      <c r="B2712">
        <v>20060005</v>
      </c>
      <c r="C2712" t="s">
        <v>830</v>
      </c>
      <c r="D2712" t="s">
        <v>53</v>
      </c>
      <c r="E2712" t="s">
        <v>502</v>
      </c>
      <c r="F2712" s="1">
        <v>46141</v>
      </c>
      <c r="G2712" t="s">
        <v>26</v>
      </c>
      <c r="H2712" t="s">
        <v>18</v>
      </c>
      <c r="I2712">
        <v>17.739999999999998</v>
      </c>
      <c r="J2712">
        <v>3.5</v>
      </c>
      <c r="K2712">
        <v>7.8</v>
      </c>
      <c r="L2712">
        <v>33.869999999999997</v>
      </c>
      <c r="M2712">
        <v>600.85</v>
      </c>
      <c r="N2712" t="s">
        <v>23</v>
      </c>
    </row>
    <row r="2713" spans="1:14" x14ac:dyDescent="0.25">
      <c r="A2713" t="s">
        <v>624</v>
      </c>
      <c r="B2713">
        <v>20060005</v>
      </c>
      <c r="C2713" t="s">
        <v>830</v>
      </c>
      <c r="D2713" t="s">
        <v>20</v>
      </c>
      <c r="E2713" t="s">
        <v>482</v>
      </c>
      <c r="F2713" s="1">
        <v>46141</v>
      </c>
      <c r="G2713" t="s">
        <v>26</v>
      </c>
      <c r="H2713" t="s">
        <v>22</v>
      </c>
      <c r="I2713">
        <v>2.86</v>
      </c>
      <c r="J2713">
        <v>5.0999999999999996</v>
      </c>
      <c r="K2713">
        <v>8.6999999999999993</v>
      </c>
      <c r="L2713">
        <v>44.55</v>
      </c>
      <c r="M2713">
        <v>127.41</v>
      </c>
      <c r="N2713" t="s">
        <v>23</v>
      </c>
    </row>
    <row r="2714" spans="1:14" x14ac:dyDescent="0.25">
      <c r="A2714" t="s">
        <v>624</v>
      </c>
      <c r="B2714">
        <v>20060005</v>
      </c>
      <c r="C2714" t="s">
        <v>830</v>
      </c>
      <c r="D2714" t="s">
        <v>63</v>
      </c>
      <c r="E2714" t="s">
        <v>831</v>
      </c>
      <c r="F2714" s="1">
        <v>46141</v>
      </c>
      <c r="G2714" t="s">
        <v>17</v>
      </c>
      <c r="H2714" t="s">
        <v>18</v>
      </c>
      <c r="I2714">
        <v>1.84</v>
      </c>
      <c r="J2714">
        <v>3.1</v>
      </c>
      <c r="K2714">
        <v>7.7</v>
      </c>
      <c r="L2714">
        <v>31.83</v>
      </c>
      <c r="M2714">
        <v>58.57</v>
      </c>
      <c r="N2714" t="s">
        <v>23</v>
      </c>
    </row>
    <row r="2715" spans="1:14" x14ac:dyDescent="0.25">
      <c r="A2715" t="s">
        <v>624</v>
      </c>
      <c r="B2715">
        <v>20060005</v>
      </c>
      <c r="C2715" t="s">
        <v>830</v>
      </c>
      <c r="D2715" t="s">
        <v>65</v>
      </c>
      <c r="E2715" t="s">
        <v>832</v>
      </c>
      <c r="F2715" s="1">
        <v>46141</v>
      </c>
      <c r="G2715" t="s">
        <v>17</v>
      </c>
      <c r="H2715" t="s">
        <v>22</v>
      </c>
      <c r="I2715">
        <v>2.82</v>
      </c>
      <c r="J2715">
        <v>6.8</v>
      </c>
      <c r="K2715">
        <v>8.8000000000000007</v>
      </c>
      <c r="L2715">
        <v>51.56</v>
      </c>
      <c r="M2715">
        <v>145.4</v>
      </c>
      <c r="N2715" t="s">
        <v>23</v>
      </c>
    </row>
    <row r="2716" spans="1:14" x14ac:dyDescent="0.25">
      <c r="A2716" t="s">
        <v>624</v>
      </c>
      <c r="B2716">
        <v>20060005</v>
      </c>
      <c r="C2716" t="s">
        <v>830</v>
      </c>
      <c r="D2716" t="s">
        <v>71</v>
      </c>
      <c r="E2716" t="s">
        <v>833</v>
      </c>
      <c r="F2716" s="1">
        <v>46141</v>
      </c>
      <c r="G2716" t="s">
        <v>26</v>
      </c>
      <c r="H2716" t="s">
        <v>18</v>
      </c>
      <c r="I2716">
        <v>2.2400000000000002</v>
      </c>
      <c r="J2716">
        <v>2.8</v>
      </c>
      <c r="K2716">
        <v>7.7</v>
      </c>
      <c r="L2716">
        <v>30.77</v>
      </c>
      <c r="M2716">
        <v>68.92</v>
      </c>
      <c r="N2716" t="s">
        <v>23</v>
      </c>
    </row>
    <row r="2717" spans="1:14" x14ac:dyDescent="0.25">
      <c r="A2717" t="s">
        <v>624</v>
      </c>
      <c r="B2717">
        <v>20060005</v>
      </c>
      <c r="C2717" t="s">
        <v>830</v>
      </c>
      <c r="D2717" t="s">
        <v>71</v>
      </c>
      <c r="E2717" t="s">
        <v>833</v>
      </c>
      <c r="F2717" s="1">
        <v>46141</v>
      </c>
      <c r="G2717" t="s">
        <v>17</v>
      </c>
      <c r="H2717" t="s">
        <v>18</v>
      </c>
      <c r="I2717">
        <v>2.7</v>
      </c>
      <c r="J2717">
        <v>3.6</v>
      </c>
      <c r="K2717">
        <v>7.7</v>
      </c>
      <c r="L2717">
        <v>33.61</v>
      </c>
      <c r="M2717">
        <v>90.75</v>
      </c>
      <c r="N2717" t="s">
        <v>23</v>
      </c>
    </row>
    <row r="2718" spans="1:14" x14ac:dyDescent="0.25">
      <c r="A2718" t="s">
        <v>624</v>
      </c>
      <c r="B2718">
        <v>20060005</v>
      </c>
      <c r="C2718" t="s">
        <v>830</v>
      </c>
      <c r="D2718" t="s">
        <v>303</v>
      </c>
      <c r="E2718" t="s">
        <v>1128</v>
      </c>
      <c r="F2718" s="1">
        <v>46141</v>
      </c>
      <c r="G2718" t="s">
        <v>17</v>
      </c>
      <c r="H2718" t="s">
        <v>18</v>
      </c>
      <c r="I2718">
        <v>2.76</v>
      </c>
      <c r="J2718">
        <v>4.5999999999999996</v>
      </c>
      <c r="K2718">
        <v>7.8</v>
      </c>
      <c r="L2718">
        <v>37.770000000000003</v>
      </c>
      <c r="M2718">
        <v>104.25</v>
      </c>
      <c r="N2718" t="s">
        <v>23</v>
      </c>
    </row>
    <row r="2719" spans="1:14" x14ac:dyDescent="0.25">
      <c r="A2719" t="s">
        <v>624</v>
      </c>
      <c r="B2719">
        <v>20060005</v>
      </c>
      <c r="C2719" t="s">
        <v>830</v>
      </c>
      <c r="D2719" t="s">
        <v>132</v>
      </c>
      <c r="E2719" t="s">
        <v>834</v>
      </c>
      <c r="F2719" s="1">
        <v>46141</v>
      </c>
      <c r="G2719" t="s">
        <v>17</v>
      </c>
      <c r="H2719" t="s">
        <v>18</v>
      </c>
      <c r="I2719">
        <v>7.72</v>
      </c>
      <c r="J2719">
        <v>4.0999999999999996</v>
      </c>
      <c r="K2719">
        <v>8.4</v>
      </c>
      <c r="L2719">
        <v>39.5</v>
      </c>
      <c r="M2719">
        <v>304.94</v>
      </c>
      <c r="N2719" t="s">
        <v>23</v>
      </c>
    </row>
    <row r="2720" spans="1:14" x14ac:dyDescent="0.25">
      <c r="A2720" t="s">
        <v>624</v>
      </c>
      <c r="B2720">
        <v>20060005</v>
      </c>
      <c r="C2720" t="s">
        <v>830</v>
      </c>
      <c r="D2720" t="s">
        <v>75</v>
      </c>
      <c r="E2720" t="s">
        <v>835</v>
      </c>
      <c r="F2720" s="1">
        <v>46141</v>
      </c>
      <c r="G2720" t="s">
        <v>17</v>
      </c>
      <c r="H2720" t="s">
        <v>18</v>
      </c>
      <c r="I2720">
        <v>1.72</v>
      </c>
      <c r="J2720">
        <v>3.9</v>
      </c>
      <c r="K2720">
        <v>7.6</v>
      </c>
      <c r="L2720">
        <v>34.07</v>
      </c>
      <c r="M2720">
        <v>58.6</v>
      </c>
      <c r="N2720" t="s">
        <v>23</v>
      </c>
    </row>
    <row r="2721" spans="1:14" x14ac:dyDescent="0.25">
      <c r="A2721" t="s">
        <v>624</v>
      </c>
      <c r="B2721">
        <v>20060007</v>
      </c>
      <c r="C2721" t="s">
        <v>836</v>
      </c>
      <c r="D2721" t="s">
        <v>67</v>
      </c>
      <c r="E2721" t="s">
        <v>837</v>
      </c>
      <c r="F2721" s="1">
        <v>46141</v>
      </c>
      <c r="G2721" t="s">
        <v>17</v>
      </c>
      <c r="H2721" t="s">
        <v>18</v>
      </c>
      <c r="I2721">
        <v>36.83</v>
      </c>
      <c r="J2721">
        <v>3</v>
      </c>
      <c r="K2721">
        <v>8.6</v>
      </c>
      <c r="L2721">
        <v>36.25</v>
      </c>
      <c r="M2721">
        <v>1335.09</v>
      </c>
      <c r="N2721" t="s">
        <v>23</v>
      </c>
    </row>
    <row r="2722" spans="1:14" x14ac:dyDescent="0.25">
      <c r="A2722" t="s">
        <v>624</v>
      </c>
      <c r="B2722">
        <v>20060007</v>
      </c>
      <c r="C2722" t="s">
        <v>836</v>
      </c>
      <c r="D2722" t="s">
        <v>69</v>
      </c>
      <c r="E2722" t="s">
        <v>742</v>
      </c>
      <c r="F2722" s="1">
        <v>46141</v>
      </c>
      <c r="G2722" t="s">
        <v>26</v>
      </c>
      <c r="H2722" t="s">
        <v>18</v>
      </c>
      <c r="I2722">
        <v>28.31</v>
      </c>
      <c r="J2722">
        <v>3.8</v>
      </c>
      <c r="K2722">
        <v>8.6</v>
      </c>
      <c r="L2722">
        <v>39.25</v>
      </c>
      <c r="M2722">
        <v>1111.17</v>
      </c>
      <c r="N2722" t="s">
        <v>23</v>
      </c>
    </row>
    <row r="2723" spans="1:14" x14ac:dyDescent="0.25">
      <c r="A2723" t="s">
        <v>624</v>
      </c>
      <c r="B2723">
        <v>20060007</v>
      </c>
      <c r="C2723" t="s">
        <v>836</v>
      </c>
      <c r="D2723" t="s">
        <v>69</v>
      </c>
      <c r="E2723" t="s">
        <v>742</v>
      </c>
      <c r="F2723" s="1">
        <v>46141</v>
      </c>
      <c r="G2723" t="s">
        <v>17</v>
      </c>
      <c r="H2723" t="s">
        <v>18</v>
      </c>
      <c r="I2723">
        <v>17.52</v>
      </c>
      <c r="J2723">
        <v>3.9</v>
      </c>
      <c r="K2723">
        <v>8.8000000000000007</v>
      </c>
      <c r="L2723">
        <v>40.130000000000003</v>
      </c>
      <c r="M2723">
        <v>703.08</v>
      </c>
      <c r="N2723" t="s">
        <v>23</v>
      </c>
    </row>
    <row r="2724" spans="1:14" x14ac:dyDescent="0.25">
      <c r="A2724" t="s">
        <v>624</v>
      </c>
      <c r="B2724">
        <v>20060007</v>
      </c>
      <c r="C2724" t="s">
        <v>836</v>
      </c>
      <c r="D2724" t="s">
        <v>71</v>
      </c>
      <c r="E2724" t="s">
        <v>838</v>
      </c>
      <c r="F2724" s="1">
        <v>46141</v>
      </c>
      <c r="G2724" t="s">
        <v>17</v>
      </c>
      <c r="H2724" t="s">
        <v>18</v>
      </c>
      <c r="I2724">
        <v>5.0999999999999996</v>
      </c>
      <c r="J2724">
        <v>3.6</v>
      </c>
      <c r="K2724">
        <v>8.6999999999999993</v>
      </c>
      <c r="L2724">
        <v>38.75</v>
      </c>
      <c r="M2724">
        <v>197.63</v>
      </c>
      <c r="N2724" t="s">
        <v>23</v>
      </c>
    </row>
    <row r="2725" spans="1:14" x14ac:dyDescent="0.25">
      <c r="A2725" t="s">
        <v>624</v>
      </c>
      <c r="B2725">
        <v>20060007</v>
      </c>
      <c r="C2725" t="s">
        <v>836</v>
      </c>
      <c r="D2725" t="s">
        <v>138</v>
      </c>
      <c r="E2725" t="s">
        <v>839</v>
      </c>
      <c r="F2725" s="1">
        <v>46141</v>
      </c>
      <c r="G2725" t="s">
        <v>17</v>
      </c>
      <c r="H2725" t="s">
        <v>18</v>
      </c>
      <c r="I2725">
        <v>32.880000000000003</v>
      </c>
      <c r="J2725">
        <v>2.8</v>
      </c>
      <c r="K2725">
        <v>8.1999999999999993</v>
      </c>
      <c r="L2725">
        <v>33.81</v>
      </c>
      <c r="M2725">
        <v>1111.67</v>
      </c>
      <c r="N2725" t="s">
        <v>23</v>
      </c>
    </row>
    <row r="2726" spans="1:14" x14ac:dyDescent="0.25">
      <c r="A2726" t="s">
        <v>624</v>
      </c>
      <c r="B2726">
        <v>20060007</v>
      </c>
      <c r="C2726" t="s">
        <v>836</v>
      </c>
      <c r="D2726" t="s">
        <v>142</v>
      </c>
      <c r="E2726" t="s">
        <v>840</v>
      </c>
      <c r="F2726" s="1">
        <v>46141</v>
      </c>
      <c r="G2726" t="s">
        <v>26</v>
      </c>
      <c r="H2726" t="s">
        <v>18</v>
      </c>
      <c r="I2726">
        <v>8.27</v>
      </c>
      <c r="J2726">
        <v>4.4000000000000004</v>
      </c>
      <c r="K2726">
        <v>8.5</v>
      </c>
      <c r="L2726">
        <v>41.25</v>
      </c>
      <c r="M2726">
        <v>341.14</v>
      </c>
      <c r="N2726" t="s">
        <v>23</v>
      </c>
    </row>
    <row r="2727" spans="1:14" x14ac:dyDescent="0.25">
      <c r="A2727" t="s">
        <v>624</v>
      </c>
      <c r="B2727">
        <v>20060007</v>
      </c>
      <c r="C2727" t="s">
        <v>836</v>
      </c>
      <c r="D2727" t="s">
        <v>320</v>
      </c>
      <c r="E2727" t="s">
        <v>841</v>
      </c>
      <c r="F2727" s="1">
        <v>46141</v>
      </c>
      <c r="G2727" t="s">
        <v>26</v>
      </c>
      <c r="H2727" t="s">
        <v>18</v>
      </c>
      <c r="I2727">
        <v>7.11</v>
      </c>
      <c r="J2727">
        <v>4.0999999999999996</v>
      </c>
      <c r="K2727">
        <v>8.8000000000000007</v>
      </c>
      <c r="L2727">
        <v>40.880000000000003</v>
      </c>
      <c r="M2727">
        <v>290.66000000000003</v>
      </c>
      <c r="N2727" t="s">
        <v>23</v>
      </c>
    </row>
    <row r="2728" spans="1:14" x14ac:dyDescent="0.25">
      <c r="A2728" t="s">
        <v>624</v>
      </c>
      <c r="B2728">
        <v>20060007</v>
      </c>
      <c r="C2728" t="s">
        <v>836</v>
      </c>
      <c r="D2728" t="s">
        <v>320</v>
      </c>
      <c r="E2728" t="s">
        <v>841</v>
      </c>
      <c r="F2728" s="1">
        <v>46141</v>
      </c>
      <c r="G2728" t="s">
        <v>17</v>
      </c>
      <c r="H2728" t="s">
        <v>18</v>
      </c>
      <c r="I2728">
        <v>5.88</v>
      </c>
      <c r="J2728">
        <v>3.8</v>
      </c>
      <c r="K2728">
        <v>8.6</v>
      </c>
      <c r="L2728">
        <v>39.25</v>
      </c>
      <c r="M2728">
        <v>230.79</v>
      </c>
      <c r="N2728" t="s">
        <v>23</v>
      </c>
    </row>
    <row r="2729" spans="1:14" x14ac:dyDescent="0.25">
      <c r="A2729" t="s">
        <v>624</v>
      </c>
      <c r="B2729">
        <v>20060007</v>
      </c>
      <c r="C2729" t="s">
        <v>836</v>
      </c>
      <c r="D2729" t="s">
        <v>80</v>
      </c>
      <c r="E2729" t="s">
        <v>842</v>
      </c>
      <c r="F2729" s="1">
        <v>46141</v>
      </c>
      <c r="G2729" t="s">
        <v>17</v>
      </c>
      <c r="H2729" t="s">
        <v>18</v>
      </c>
      <c r="I2729">
        <v>10.79</v>
      </c>
      <c r="J2729">
        <v>2.7</v>
      </c>
      <c r="K2729">
        <v>8.6</v>
      </c>
      <c r="L2729">
        <v>35.130000000000003</v>
      </c>
      <c r="M2729">
        <v>379.05</v>
      </c>
      <c r="N2729" t="s">
        <v>23</v>
      </c>
    </row>
    <row r="2730" spans="1:14" x14ac:dyDescent="0.25">
      <c r="A2730" t="s">
        <v>722</v>
      </c>
      <c r="B2730">
        <v>20070010</v>
      </c>
      <c r="C2730" t="s">
        <v>843</v>
      </c>
      <c r="D2730" t="s">
        <v>15</v>
      </c>
      <c r="E2730" t="s">
        <v>844</v>
      </c>
      <c r="F2730" s="1">
        <v>46141</v>
      </c>
      <c r="G2730" t="s">
        <v>26</v>
      </c>
      <c r="H2730" t="s">
        <v>18</v>
      </c>
      <c r="I2730">
        <v>2.97</v>
      </c>
      <c r="J2730">
        <v>4</v>
      </c>
      <c r="K2730">
        <v>10.1</v>
      </c>
      <c r="L2730">
        <v>41</v>
      </c>
      <c r="M2730">
        <v>121.77</v>
      </c>
      <c r="N2730" t="s">
        <v>23</v>
      </c>
    </row>
    <row r="2731" spans="1:14" x14ac:dyDescent="0.25">
      <c r="A2731" t="s">
        <v>722</v>
      </c>
      <c r="B2731">
        <v>20070010</v>
      </c>
      <c r="C2731" t="s">
        <v>843</v>
      </c>
      <c r="D2731" t="s">
        <v>15</v>
      </c>
      <c r="E2731" t="s">
        <v>844</v>
      </c>
      <c r="F2731" s="1">
        <v>46141</v>
      </c>
      <c r="G2731" t="s">
        <v>17</v>
      </c>
      <c r="H2731" t="s">
        <v>18</v>
      </c>
      <c r="I2731">
        <v>4.7300000000000004</v>
      </c>
      <c r="J2731">
        <v>3.6</v>
      </c>
      <c r="K2731">
        <v>8.3000000000000007</v>
      </c>
      <c r="L2731">
        <v>37.4</v>
      </c>
      <c r="M2731">
        <v>176.9</v>
      </c>
      <c r="N2731" t="s">
        <v>23</v>
      </c>
    </row>
    <row r="2732" spans="1:14" x14ac:dyDescent="0.25">
      <c r="A2732" t="s">
        <v>722</v>
      </c>
      <c r="B2732">
        <v>20070010</v>
      </c>
      <c r="C2732" t="s">
        <v>843</v>
      </c>
      <c r="D2732" t="s">
        <v>20</v>
      </c>
      <c r="E2732" t="s">
        <v>845</v>
      </c>
      <c r="F2732" s="1">
        <v>46141</v>
      </c>
      <c r="G2732" t="s">
        <v>17</v>
      </c>
      <c r="H2732" t="s">
        <v>18</v>
      </c>
      <c r="I2732">
        <v>2.0299999999999998</v>
      </c>
      <c r="J2732">
        <v>3.9</v>
      </c>
      <c r="K2732">
        <v>8</v>
      </c>
      <c r="L2732">
        <v>37.340000000000003</v>
      </c>
      <c r="M2732">
        <v>75.8</v>
      </c>
      <c r="N2732" t="s">
        <v>23</v>
      </c>
    </row>
    <row r="2733" spans="1:14" x14ac:dyDescent="0.25">
      <c r="A2733" t="s">
        <v>722</v>
      </c>
      <c r="B2733">
        <v>20070010</v>
      </c>
      <c r="C2733" t="s">
        <v>843</v>
      </c>
      <c r="D2733" t="s">
        <v>63</v>
      </c>
      <c r="E2733" t="s">
        <v>846</v>
      </c>
      <c r="F2733" s="1">
        <v>46141</v>
      </c>
      <c r="G2733" t="s">
        <v>17</v>
      </c>
      <c r="H2733" t="s">
        <v>18</v>
      </c>
      <c r="I2733">
        <v>2.78</v>
      </c>
      <c r="J2733">
        <v>3.1</v>
      </c>
      <c r="K2733">
        <v>8.8000000000000007</v>
      </c>
      <c r="L2733">
        <v>37.130000000000003</v>
      </c>
      <c r="M2733">
        <v>103.22</v>
      </c>
      <c r="N2733" t="s">
        <v>23</v>
      </c>
    </row>
    <row r="2734" spans="1:14" x14ac:dyDescent="0.25">
      <c r="A2734" t="s">
        <v>722</v>
      </c>
      <c r="B2734">
        <v>20070010</v>
      </c>
      <c r="C2734" t="s">
        <v>843</v>
      </c>
      <c r="D2734" t="s">
        <v>63</v>
      </c>
      <c r="E2734" t="s">
        <v>846</v>
      </c>
      <c r="F2734" s="1">
        <v>46141</v>
      </c>
      <c r="G2734" t="s">
        <v>26</v>
      </c>
      <c r="H2734" t="s">
        <v>18</v>
      </c>
      <c r="I2734">
        <v>1.95</v>
      </c>
      <c r="J2734">
        <v>2.7</v>
      </c>
      <c r="K2734">
        <v>10</v>
      </c>
      <c r="L2734">
        <v>36.130000000000003</v>
      </c>
      <c r="M2734">
        <v>70.45</v>
      </c>
      <c r="N2734" t="s">
        <v>23</v>
      </c>
    </row>
    <row r="2735" spans="1:14" x14ac:dyDescent="0.25">
      <c r="A2735" t="s">
        <v>722</v>
      </c>
      <c r="B2735">
        <v>20070010</v>
      </c>
      <c r="C2735" t="s">
        <v>843</v>
      </c>
      <c r="D2735" t="s">
        <v>65</v>
      </c>
      <c r="E2735" t="s">
        <v>847</v>
      </c>
      <c r="F2735" s="1">
        <v>46141</v>
      </c>
      <c r="G2735" t="s">
        <v>17</v>
      </c>
      <c r="H2735" t="s">
        <v>18</v>
      </c>
      <c r="I2735">
        <v>2.67</v>
      </c>
      <c r="J2735">
        <v>3</v>
      </c>
      <c r="K2735">
        <v>9.6</v>
      </c>
      <c r="L2735">
        <v>37.25</v>
      </c>
      <c r="M2735">
        <v>99.46</v>
      </c>
      <c r="N2735" t="s">
        <v>23</v>
      </c>
    </row>
    <row r="2736" spans="1:14" x14ac:dyDescent="0.25">
      <c r="A2736" t="s">
        <v>722</v>
      </c>
      <c r="B2736">
        <v>20070010</v>
      </c>
      <c r="C2736" t="s">
        <v>843</v>
      </c>
      <c r="D2736" t="s">
        <v>65</v>
      </c>
      <c r="E2736" t="s">
        <v>847</v>
      </c>
      <c r="F2736" s="1">
        <v>46141</v>
      </c>
      <c r="G2736" t="s">
        <v>26</v>
      </c>
      <c r="H2736" t="s">
        <v>18</v>
      </c>
      <c r="I2736">
        <v>2.2200000000000002</v>
      </c>
      <c r="J2736">
        <v>3.5</v>
      </c>
      <c r="K2736">
        <v>9.1</v>
      </c>
      <c r="L2736">
        <v>39.130000000000003</v>
      </c>
      <c r="M2736">
        <v>86.87</v>
      </c>
      <c r="N2736" t="s">
        <v>23</v>
      </c>
    </row>
    <row r="2737" spans="1:14" x14ac:dyDescent="0.25">
      <c r="A2737" t="s">
        <v>722</v>
      </c>
      <c r="B2737">
        <v>20070010</v>
      </c>
      <c r="C2737" t="s">
        <v>843</v>
      </c>
      <c r="D2737" t="s">
        <v>24</v>
      </c>
      <c r="E2737" t="s">
        <v>848</v>
      </c>
      <c r="F2737" s="1">
        <v>46141</v>
      </c>
      <c r="G2737" t="s">
        <v>17</v>
      </c>
      <c r="H2737" t="s">
        <v>18</v>
      </c>
      <c r="I2737">
        <v>4.3600000000000003</v>
      </c>
      <c r="J2737">
        <v>3.9</v>
      </c>
      <c r="K2737">
        <v>8.6999999999999993</v>
      </c>
      <c r="L2737">
        <v>39.880000000000003</v>
      </c>
      <c r="M2737">
        <v>173.88</v>
      </c>
      <c r="N2737" t="s">
        <v>23</v>
      </c>
    </row>
    <row r="2738" spans="1:14" x14ac:dyDescent="0.25">
      <c r="A2738" t="s">
        <v>722</v>
      </c>
      <c r="B2738">
        <v>20070010</v>
      </c>
      <c r="C2738" t="s">
        <v>843</v>
      </c>
      <c r="D2738" t="s">
        <v>127</v>
      </c>
      <c r="E2738" t="s">
        <v>849</v>
      </c>
      <c r="F2738" s="1">
        <v>46141</v>
      </c>
      <c r="G2738" t="s">
        <v>17</v>
      </c>
      <c r="H2738" t="s">
        <v>18</v>
      </c>
      <c r="I2738">
        <v>5.31</v>
      </c>
      <c r="J2738">
        <v>3.4</v>
      </c>
      <c r="K2738">
        <v>8.1</v>
      </c>
      <c r="L2738">
        <v>35.76</v>
      </c>
      <c r="M2738">
        <v>189.89</v>
      </c>
      <c r="N2738" t="s">
        <v>23</v>
      </c>
    </row>
    <row r="2739" spans="1:14" x14ac:dyDescent="0.25">
      <c r="A2739" t="s">
        <v>722</v>
      </c>
      <c r="B2739">
        <v>20070010</v>
      </c>
      <c r="C2739" t="s">
        <v>843</v>
      </c>
      <c r="D2739" t="s">
        <v>129</v>
      </c>
      <c r="E2739" t="s">
        <v>850</v>
      </c>
      <c r="F2739" s="1">
        <v>46141</v>
      </c>
      <c r="G2739" t="s">
        <v>17</v>
      </c>
      <c r="H2739" t="s">
        <v>18</v>
      </c>
      <c r="I2739">
        <v>1.22</v>
      </c>
      <c r="J2739">
        <v>3.5</v>
      </c>
      <c r="K2739">
        <v>8.1</v>
      </c>
      <c r="L2739">
        <v>36.119999999999997</v>
      </c>
      <c r="M2739">
        <v>44.07</v>
      </c>
      <c r="N2739" t="s">
        <v>23</v>
      </c>
    </row>
    <row r="2740" spans="1:14" x14ac:dyDescent="0.25">
      <c r="A2740" t="s">
        <v>722</v>
      </c>
      <c r="B2740">
        <v>20070010</v>
      </c>
      <c r="C2740" t="s">
        <v>843</v>
      </c>
      <c r="D2740" t="s">
        <v>67</v>
      </c>
      <c r="E2740" t="s">
        <v>749</v>
      </c>
      <c r="F2740" s="1">
        <v>46141</v>
      </c>
      <c r="G2740" t="s">
        <v>26</v>
      </c>
      <c r="H2740" t="s">
        <v>18</v>
      </c>
      <c r="I2740">
        <v>3.32</v>
      </c>
      <c r="J2740">
        <v>3.7</v>
      </c>
      <c r="K2740">
        <v>8.1999999999999993</v>
      </c>
      <c r="L2740">
        <v>37.1</v>
      </c>
      <c r="M2740">
        <v>123.17</v>
      </c>
      <c r="N2740" t="s">
        <v>23</v>
      </c>
    </row>
    <row r="2741" spans="1:14" x14ac:dyDescent="0.25">
      <c r="A2741" t="s">
        <v>722</v>
      </c>
      <c r="B2741">
        <v>20070010</v>
      </c>
      <c r="C2741" t="s">
        <v>843</v>
      </c>
      <c r="D2741" t="s">
        <v>67</v>
      </c>
      <c r="E2741" t="s">
        <v>749</v>
      </c>
      <c r="F2741" s="1">
        <v>46141</v>
      </c>
      <c r="G2741" t="s">
        <v>17</v>
      </c>
      <c r="H2741" t="s">
        <v>18</v>
      </c>
      <c r="I2741">
        <v>6.87</v>
      </c>
      <c r="J2741">
        <v>2.9</v>
      </c>
      <c r="K2741">
        <v>8.3000000000000007</v>
      </c>
      <c r="L2741">
        <v>34.71</v>
      </c>
      <c r="M2741">
        <v>238.46</v>
      </c>
      <c r="N2741" t="s">
        <v>23</v>
      </c>
    </row>
    <row r="2742" spans="1:14" x14ac:dyDescent="0.25">
      <c r="A2742" t="s">
        <v>722</v>
      </c>
      <c r="B2742">
        <v>20070010</v>
      </c>
      <c r="C2742" t="s">
        <v>843</v>
      </c>
      <c r="D2742" t="s">
        <v>69</v>
      </c>
      <c r="E2742" t="s">
        <v>851</v>
      </c>
      <c r="F2742" s="1">
        <v>46141</v>
      </c>
      <c r="G2742" t="s">
        <v>17</v>
      </c>
      <c r="H2742" t="s">
        <v>18</v>
      </c>
      <c r="I2742">
        <v>5.36</v>
      </c>
      <c r="J2742">
        <v>3.4</v>
      </c>
      <c r="K2742">
        <v>8.1</v>
      </c>
      <c r="L2742">
        <v>35.76</v>
      </c>
      <c r="M2742">
        <v>191.67</v>
      </c>
      <c r="N2742" t="s">
        <v>23</v>
      </c>
    </row>
    <row r="2743" spans="1:14" x14ac:dyDescent="0.25">
      <c r="A2743" t="s">
        <v>722</v>
      </c>
      <c r="B2743">
        <v>20070010</v>
      </c>
      <c r="C2743" t="s">
        <v>843</v>
      </c>
      <c r="D2743" t="s">
        <v>69</v>
      </c>
      <c r="E2743" t="s">
        <v>851</v>
      </c>
      <c r="F2743" s="1">
        <v>46141</v>
      </c>
      <c r="G2743" t="s">
        <v>26</v>
      </c>
      <c r="H2743" t="s">
        <v>18</v>
      </c>
      <c r="I2743">
        <v>3.12</v>
      </c>
      <c r="J2743">
        <v>3.5</v>
      </c>
      <c r="K2743">
        <v>7.9</v>
      </c>
      <c r="L2743">
        <v>34.1</v>
      </c>
      <c r="M2743">
        <v>106.39</v>
      </c>
      <c r="N2743" t="s">
        <v>23</v>
      </c>
    </row>
    <row r="2744" spans="1:14" x14ac:dyDescent="0.25">
      <c r="A2744" t="s">
        <v>722</v>
      </c>
      <c r="B2744">
        <v>20070010</v>
      </c>
      <c r="C2744" t="s">
        <v>843</v>
      </c>
      <c r="D2744" t="s">
        <v>71</v>
      </c>
      <c r="E2744" t="s">
        <v>852</v>
      </c>
      <c r="F2744" s="1">
        <v>46141</v>
      </c>
      <c r="G2744" t="s">
        <v>17</v>
      </c>
      <c r="H2744" t="s">
        <v>22</v>
      </c>
      <c r="I2744">
        <v>2.14</v>
      </c>
      <c r="J2744">
        <v>6.8</v>
      </c>
      <c r="K2744">
        <v>8.8000000000000007</v>
      </c>
      <c r="L2744">
        <v>51.56</v>
      </c>
      <c r="M2744">
        <v>110.34</v>
      </c>
      <c r="N2744" t="s">
        <v>23</v>
      </c>
    </row>
    <row r="2745" spans="1:14" x14ac:dyDescent="0.25">
      <c r="A2745" t="s">
        <v>722</v>
      </c>
      <c r="B2745">
        <v>20070010</v>
      </c>
      <c r="C2745" t="s">
        <v>843</v>
      </c>
      <c r="D2745" t="s">
        <v>27</v>
      </c>
      <c r="E2745" t="s">
        <v>853</v>
      </c>
      <c r="F2745" s="1">
        <v>46141</v>
      </c>
      <c r="G2745" t="s">
        <v>17</v>
      </c>
      <c r="H2745" t="s">
        <v>18</v>
      </c>
      <c r="I2745">
        <v>2.75</v>
      </c>
      <c r="J2745">
        <v>3.1</v>
      </c>
      <c r="K2745">
        <v>8.3000000000000007</v>
      </c>
      <c r="L2745">
        <v>35.549999999999997</v>
      </c>
      <c r="M2745">
        <v>97.76</v>
      </c>
      <c r="N2745" t="s">
        <v>23</v>
      </c>
    </row>
    <row r="2746" spans="1:14" x14ac:dyDescent="0.25">
      <c r="A2746" t="s">
        <v>722</v>
      </c>
      <c r="B2746">
        <v>20070010</v>
      </c>
      <c r="C2746" t="s">
        <v>843</v>
      </c>
      <c r="D2746" t="s">
        <v>303</v>
      </c>
      <c r="E2746" t="s">
        <v>854</v>
      </c>
      <c r="F2746" s="1">
        <v>46141</v>
      </c>
      <c r="G2746" t="s">
        <v>17</v>
      </c>
      <c r="H2746" t="s">
        <v>18</v>
      </c>
      <c r="I2746">
        <v>2.42</v>
      </c>
      <c r="J2746">
        <v>4.2</v>
      </c>
      <c r="K2746">
        <v>8</v>
      </c>
      <c r="L2746">
        <v>38.43</v>
      </c>
      <c r="M2746">
        <v>93</v>
      </c>
      <c r="N2746" t="s">
        <v>23</v>
      </c>
    </row>
    <row r="2747" spans="1:14" x14ac:dyDescent="0.25">
      <c r="A2747" t="s">
        <v>722</v>
      </c>
      <c r="B2747">
        <v>20070010</v>
      </c>
      <c r="C2747" t="s">
        <v>843</v>
      </c>
      <c r="D2747" t="s">
        <v>303</v>
      </c>
      <c r="E2747" t="s">
        <v>854</v>
      </c>
      <c r="F2747" s="1">
        <v>46141</v>
      </c>
      <c r="G2747" t="s">
        <v>26</v>
      </c>
      <c r="H2747" t="s">
        <v>18</v>
      </c>
      <c r="I2747">
        <v>1.8</v>
      </c>
      <c r="J2747">
        <v>4.4000000000000004</v>
      </c>
      <c r="K2747">
        <v>7.8</v>
      </c>
      <c r="L2747">
        <v>37.06</v>
      </c>
      <c r="M2747">
        <v>66.709999999999994</v>
      </c>
      <c r="N2747" t="s">
        <v>23</v>
      </c>
    </row>
    <row r="2748" spans="1:14" x14ac:dyDescent="0.25">
      <c r="A2748" t="s">
        <v>722</v>
      </c>
      <c r="B2748">
        <v>20070010</v>
      </c>
      <c r="C2748" t="s">
        <v>843</v>
      </c>
      <c r="D2748" t="s">
        <v>29</v>
      </c>
      <c r="E2748" t="s">
        <v>855</v>
      </c>
      <c r="F2748" s="1">
        <v>46141</v>
      </c>
      <c r="G2748" t="s">
        <v>26</v>
      </c>
      <c r="H2748" t="s">
        <v>18</v>
      </c>
      <c r="I2748">
        <v>1.75</v>
      </c>
      <c r="J2748">
        <v>3</v>
      </c>
      <c r="K2748">
        <v>9.9</v>
      </c>
      <c r="L2748">
        <v>37.25</v>
      </c>
      <c r="M2748">
        <v>65.19</v>
      </c>
      <c r="N2748" t="s">
        <v>23</v>
      </c>
    </row>
    <row r="2749" spans="1:14" x14ac:dyDescent="0.25">
      <c r="A2749" t="s">
        <v>722</v>
      </c>
      <c r="B2749">
        <v>20070010</v>
      </c>
      <c r="C2749" t="s">
        <v>843</v>
      </c>
      <c r="D2749" t="s">
        <v>140</v>
      </c>
      <c r="E2749" t="s">
        <v>856</v>
      </c>
      <c r="F2749" s="1">
        <v>46141</v>
      </c>
      <c r="G2749" t="s">
        <v>26</v>
      </c>
      <c r="H2749" t="s">
        <v>18</v>
      </c>
      <c r="I2749">
        <v>9.82</v>
      </c>
      <c r="J2749">
        <v>3.6</v>
      </c>
      <c r="K2749">
        <v>8.4</v>
      </c>
      <c r="L2749">
        <v>37.65</v>
      </c>
      <c r="M2749">
        <v>369.72</v>
      </c>
      <c r="N2749" t="s">
        <v>23</v>
      </c>
    </row>
    <row r="2750" spans="1:14" x14ac:dyDescent="0.25">
      <c r="A2750" t="s">
        <v>722</v>
      </c>
      <c r="B2750">
        <v>20070010</v>
      </c>
      <c r="C2750" t="s">
        <v>843</v>
      </c>
      <c r="D2750" t="s">
        <v>140</v>
      </c>
      <c r="E2750" t="s">
        <v>856</v>
      </c>
      <c r="F2750" s="1">
        <v>46141</v>
      </c>
      <c r="G2750" t="s">
        <v>17</v>
      </c>
      <c r="H2750" t="s">
        <v>18</v>
      </c>
      <c r="I2750">
        <v>11.57</v>
      </c>
      <c r="J2750">
        <v>3.6</v>
      </c>
      <c r="K2750">
        <v>9.3000000000000007</v>
      </c>
      <c r="L2750">
        <v>39.5</v>
      </c>
      <c r="M2750">
        <v>457.02</v>
      </c>
      <c r="N2750" t="s">
        <v>23</v>
      </c>
    </row>
    <row r="2751" spans="1:14" x14ac:dyDescent="0.25">
      <c r="A2751" t="s">
        <v>722</v>
      </c>
      <c r="B2751">
        <v>20070009</v>
      </c>
      <c r="C2751" t="s">
        <v>1394</v>
      </c>
      <c r="D2751" t="s">
        <v>15</v>
      </c>
      <c r="E2751" t="s">
        <v>1395</v>
      </c>
      <c r="F2751" s="1">
        <v>46141</v>
      </c>
      <c r="G2751" t="s">
        <v>17</v>
      </c>
      <c r="H2751" t="s">
        <v>18</v>
      </c>
      <c r="I2751">
        <v>17.47</v>
      </c>
      <c r="J2751">
        <v>4.4000000000000004</v>
      </c>
      <c r="K2751">
        <v>8.4</v>
      </c>
      <c r="L2751">
        <v>40.61</v>
      </c>
      <c r="M2751">
        <v>709.46</v>
      </c>
      <c r="N2751" t="s">
        <v>23</v>
      </c>
    </row>
    <row r="2752" spans="1:14" x14ac:dyDescent="0.25">
      <c r="A2752" t="s">
        <v>722</v>
      </c>
      <c r="B2752">
        <v>20070009</v>
      </c>
      <c r="C2752" t="s">
        <v>1394</v>
      </c>
      <c r="D2752" t="s">
        <v>15</v>
      </c>
      <c r="E2752" t="s">
        <v>1395</v>
      </c>
      <c r="F2752" s="1">
        <v>46141</v>
      </c>
      <c r="G2752" t="s">
        <v>26</v>
      </c>
      <c r="H2752" t="s">
        <v>18</v>
      </c>
      <c r="I2752">
        <v>23.86</v>
      </c>
      <c r="J2752">
        <v>4.5999999999999996</v>
      </c>
      <c r="K2752">
        <v>8.5</v>
      </c>
      <c r="L2752">
        <v>42</v>
      </c>
      <c r="M2752">
        <v>1002.12</v>
      </c>
      <c r="N2752" t="s">
        <v>23</v>
      </c>
    </row>
    <row r="2753" spans="1:14" x14ac:dyDescent="0.25">
      <c r="A2753" t="s">
        <v>857</v>
      </c>
      <c r="B2753">
        <v>20080002</v>
      </c>
      <c r="C2753" t="s">
        <v>858</v>
      </c>
      <c r="D2753" t="s">
        <v>73</v>
      </c>
      <c r="E2753" t="s">
        <v>859</v>
      </c>
      <c r="F2753" s="1">
        <v>46141</v>
      </c>
      <c r="G2753" t="s">
        <v>17</v>
      </c>
      <c r="H2753" t="s">
        <v>22</v>
      </c>
      <c r="I2753">
        <v>12.88</v>
      </c>
      <c r="J2753">
        <v>5.7</v>
      </c>
      <c r="K2753">
        <v>9.1</v>
      </c>
      <c r="L2753">
        <v>47.56</v>
      </c>
      <c r="M2753">
        <v>612.57000000000005</v>
      </c>
      <c r="N2753" t="s">
        <v>23</v>
      </c>
    </row>
    <row r="2754" spans="1:14" x14ac:dyDescent="0.25">
      <c r="A2754" t="s">
        <v>857</v>
      </c>
      <c r="B2754">
        <v>20080002</v>
      </c>
      <c r="C2754" t="s">
        <v>858</v>
      </c>
      <c r="D2754" t="s">
        <v>73</v>
      </c>
      <c r="E2754" t="s">
        <v>859</v>
      </c>
      <c r="F2754" s="1">
        <v>46141</v>
      </c>
      <c r="G2754" t="s">
        <v>26</v>
      </c>
      <c r="H2754" t="s">
        <v>18</v>
      </c>
      <c r="I2754">
        <v>7.84</v>
      </c>
      <c r="J2754">
        <v>4.0999999999999996</v>
      </c>
      <c r="K2754">
        <v>8.1</v>
      </c>
      <c r="L2754">
        <v>38.31</v>
      </c>
      <c r="M2754">
        <v>300.35000000000002</v>
      </c>
      <c r="N2754" t="s">
        <v>23</v>
      </c>
    </row>
    <row r="2755" spans="1:14" x14ac:dyDescent="0.25">
      <c r="A2755" t="s">
        <v>857</v>
      </c>
      <c r="B2755">
        <v>20080002</v>
      </c>
      <c r="C2755" t="s">
        <v>858</v>
      </c>
      <c r="D2755" t="s">
        <v>27</v>
      </c>
      <c r="E2755" t="s">
        <v>860</v>
      </c>
      <c r="F2755" s="1">
        <v>46141</v>
      </c>
      <c r="G2755" t="s">
        <v>17</v>
      </c>
      <c r="H2755" t="s">
        <v>18</v>
      </c>
      <c r="I2755">
        <v>2.0299999999999998</v>
      </c>
      <c r="J2755">
        <v>3.9</v>
      </c>
      <c r="K2755">
        <v>7.9</v>
      </c>
      <c r="L2755">
        <v>35.520000000000003</v>
      </c>
      <c r="M2755">
        <v>72.11</v>
      </c>
      <c r="N2755" t="s">
        <v>23</v>
      </c>
    </row>
    <row r="2756" spans="1:14" x14ac:dyDescent="0.25">
      <c r="A2756" t="s">
        <v>857</v>
      </c>
      <c r="B2756">
        <v>20080002</v>
      </c>
      <c r="C2756" t="s">
        <v>858</v>
      </c>
      <c r="D2756" t="s">
        <v>303</v>
      </c>
      <c r="E2756" t="s">
        <v>861</v>
      </c>
      <c r="F2756" s="1">
        <v>46141</v>
      </c>
      <c r="G2756" t="s">
        <v>17</v>
      </c>
      <c r="H2756" t="s">
        <v>22</v>
      </c>
      <c r="I2756">
        <v>2.25</v>
      </c>
      <c r="J2756">
        <v>4.9000000000000004</v>
      </c>
      <c r="K2756">
        <v>8.6</v>
      </c>
      <c r="L2756">
        <v>43.38</v>
      </c>
      <c r="M2756">
        <v>97.61</v>
      </c>
      <c r="N2756" t="s">
        <v>23</v>
      </c>
    </row>
    <row r="2757" spans="1:14" x14ac:dyDescent="0.25">
      <c r="A2757" t="s">
        <v>857</v>
      </c>
      <c r="B2757">
        <v>20080002</v>
      </c>
      <c r="C2757" t="s">
        <v>858</v>
      </c>
      <c r="D2757" t="s">
        <v>95</v>
      </c>
      <c r="E2757" t="s">
        <v>862</v>
      </c>
      <c r="F2757" s="1">
        <v>46141</v>
      </c>
      <c r="G2757" t="s">
        <v>17</v>
      </c>
      <c r="H2757" t="s">
        <v>18</v>
      </c>
      <c r="I2757">
        <v>2.89</v>
      </c>
      <c r="J2757">
        <v>4.7</v>
      </c>
      <c r="K2757">
        <v>8.3000000000000007</v>
      </c>
      <c r="L2757">
        <v>41.47</v>
      </c>
      <c r="M2757">
        <v>119.85</v>
      </c>
      <c r="N2757" t="s">
        <v>23</v>
      </c>
    </row>
    <row r="2758" spans="1:14" x14ac:dyDescent="0.25">
      <c r="A2758" t="s">
        <v>857</v>
      </c>
      <c r="B2758">
        <v>20080002</v>
      </c>
      <c r="C2758" t="s">
        <v>858</v>
      </c>
      <c r="D2758" t="s">
        <v>95</v>
      </c>
      <c r="E2758" t="s">
        <v>862</v>
      </c>
      <c r="F2758" s="1">
        <v>46141</v>
      </c>
      <c r="G2758" t="s">
        <v>26</v>
      </c>
      <c r="H2758" t="s">
        <v>18</v>
      </c>
      <c r="I2758">
        <v>3.12</v>
      </c>
      <c r="J2758">
        <v>4.0999999999999996</v>
      </c>
      <c r="K2758">
        <v>8.1999999999999993</v>
      </c>
      <c r="L2758">
        <v>38.56</v>
      </c>
      <c r="M2758">
        <v>120.31</v>
      </c>
      <c r="N2758" t="s">
        <v>23</v>
      </c>
    </row>
    <row r="2759" spans="1:14" x14ac:dyDescent="0.25">
      <c r="A2759" t="s">
        <v>857</v>
      </c>
      <c r="B2759">
        <v>20080002</v>
      </c>
      <c r="C2759" t="s">
        <v>858</v>
      </c>
      <c r="D2759" t="s">
        <v>136</v>
      </c>
      <c r="E2759" t="s">
        <v>863</v>
      </c>
      <c r="F2759" s="1">
        <v>46141</v>
      </c>
      <c r="G2759" t="s">
        <v>17</v>
      </c>
      <c r="H2759" t="s">
        <v>18</v>
      </c>
      <c r="I2759">
        <v>1.88</v>
      </c>
      <c r="J2759">
        <v>4</v>
      </c>
      <c r="K2759">
        <v>7.8</v>
      </c>
      <c r="L2759">
        <v>35.64</v>
      </c>
      <c r="M2759">
        <v>67</v>
      </c>
      <c r="N2759" t="s">
        <v>23</v>
      </c>
    </row>
    <row r="2760" spans="1:14" x14ac:dyDescent="0.25">
      <c r="A2760" t="s">
        <v>857</v>
      </c>
      <c r="B2760">
        <v>20080002</v>
      </c>
      <c r="C2760" t="s">
        <v>858</v>
      </c>
      <c r="D2760" t="s">
        <v>119</v>
      </c>
      <c r="E2760" t="s">
        <v>864</v>
      </c>
      <c r="F2760" s="1">
        <v>46141</v>
      </c>
      <c r="G2760" t="s">
        <v>17</v>
      </c>
      <c r="H2760" t="s">
        <v>18</v>
      </c>
      <c r="I2760">
        <v>4.1100000000000003</v>
      </c>
      <c r="J2760">
        <v>4.5</v>
      </c>
      <c r="K2760">
        <v>8.1</v>
      </c>
      <c r="L2760">
        <v>39.770000000000003</v>
      </c>
      <c r="M2760">
        <v>163.44999999999999</v>
      </c>
      <c r="N2760" t="s">
        <v>23</v>
      </c>
    </row>
    <row r="2761" spans="1:14" x14ac:dyDescent="0.25">
      <c r="A2761" t="s">
        <v>857</v>
      </c>
      <c r="B2761">
        <v>20080002</v>
      </c>
      <c r="C2761" t="s">
        <v>858</v>
      </c>
      <c r="D2761" t="s">
        <v>119</v>
      </c>
      <c r="E2761" t="s">
        <v>864</v>
      </c>
      <c r="F2761" s="1">
        <v>46141</v>
      </c>
      <c r="G2761" t="s">
        <v>26</v>
      </c>
      <c r="H2761" t="s">
        <v>18</v>
      </c>
      <c r="I2761">
        <v>4.03</v>
      </c>
      <c r="J2761">
        <v>3.3</v>
      </c>
      <c r="K2761">
        <v>7.8</v>
      </c>
      <c r="L2761">
        <v>33.159999999999997</v>
      </c>
      <c r="M2761">
        <v>133.63</v>
      </c>
      <c r="N2761" t="s">
        <v>23</v>
      </c>
    </row>
    <row r="2762" spans="1:14" x14ac:dyDescent="0.25">
      <c r="A2762" t="s">
        <v>857</v>
      </c>
      <c r="B2762">
        <v>20080002</v>
      </c>
      <c r="C2762" t="s">
        <v>858</v>
      </c>
      <c r="D2762" t="s">
        <v>262</v>
      </c>
      <c r="E2762" t="s">
        <v>865</v>
      </c>
      <c r="F2762" s="1">
        <v>46141</v>
      </c>
      <c r="G2762" t="s">
        <v>17</v>
      </c>
      <c r="H2762" t="s">
        <v>18</v>
      </c>
      <c r="I2762">
        <v>2.88</v>
      </c>
      <c r="J2762">
        <v>4.7</v>
      </c>
      <c r="K2762">
        <v>8.4</v>
      </c>
      <c r="L2762">
        <v>41.72</v>
      </c>
      <c r="M2762">
        <v>120.15</v>
      </c>
      <c r="N2762" t="s">
        <v>23</v>
      </c>
    </row>
    <row r="2763" spans="1:14" x14ac:dyDescent="0.25">
      <c r="A2763" t="s">
        <v>857</v>
      </c>
      <c r="B2763">
        <v>20080002</v>
      </c>
      <c r="C2763" t="s">
        <v>858</v>
      </c>
      <c r="D2763" t="s">
        <v>264</v>
      </c>
      <c r="E2763" t="s">
        <v>866</v>
      </c>
      <c r="F2763" s="1">
        <v>46141</v>
      </c>
      <c r="G2763" t="s">
        <v>17</v>
      </c>
      <c r="H2763" t="s">
        <v>18</v>
      </c>
      <c r="I2763">
        <v>6.03</v>
      </c>
      <c r="J2763">
        <v>4</v>
      </c>
      <c r="K2763">
        <v>8</v>
      </c>
      <c r="L2763">
        <v>37.700000000000003</v>
      </c>
      <c r="M2763">
        <v>227.33</v>
      </c>
      <c r="N2763" t="s">
        <v>23</v>
      </c>
    </row>
    <row r="2764" spans="1:14" x14ac:dyDescent="0.25">
      <c r="A2764" t="s">
        <v>857</v>
      </c>
      <c r="B2764">
        <v>20080002</v>
      </c>
      <c r="C2764" t="s">
        <v>858</v>
      </c>
      <c r="D2764" t="s">
        <v>97</v>
      </c>
      <c r="E2764" t="s">
        <v>867</v>
      </c>
      <c r="F2764" s="1">
        <v>46141</v>
      </c>
      <c r="G2764" t="s">
        <v>17</v>
      </c>
      <c r="H2764" t="s">
        <v>22</v>
      </c>
      <c r="I2764">
        <v>4.16</v>
      </c>
      <c r="J2764">
        <v>5.3</v>
      </c>
      <c r="K2764">
        <v>8.1999999999999993</v>
      </c>
      <c r="L2764">
        <v>43.47</v>
      </c>
      <c r="M2764">
        <v>180.84</v>
      </c>
      <c r="N2764" t="s">
        <v>23</v>
      </c>
    </row>
    <row r="2765" spans="1:14" x14ac:dyDescent="0.25">
      <c r="A2765" t="s">
        <v>857</v>
      </c>
      <c r="B2765">
        <v>20080002</v>
      </c>
      <c r="C2765" t="s">
        <v>858</v>
      </c>
      <c r="D2765" t="s">
        <v>80</v>
      </c>
      <c r="E2765" t="s">
        <v>478</v>
      </c>
      <c r="F2765" s="1">
        <v>46141</v>
      </c>
      <c r="G2765" t="s">
        <v>17</v>
      </c>
      <c r="H2765" t="s">
        <v>18</v>
      </c>
      <c r="I2765">
        <v>1.39</v>
      </c>
      <c r="J2765">
        <v>3.9</v>
      </c>
      <c r="K2765">
        <v>8.4</v>
      </c>
      <c r="L2765">
        <v>38.76</v>
      </c>
      <c r="M2765">
        <v>53.88</v>
      </c>
      <c r="N2765" t="s">
        <v>23</v>
      </c>
    </row>
    <row r="2766" spans="1:14" x14ac:dyDescent="0.25">
      <c r="A2766" t="s">
        <v>857</v>
      </c>
      <c r="B2766">
        <v>20080002</v>
      </c>
      <c r="C2766" t="s">
        <v>858</v>
      </c>
      <c r="D2766" t="s">
        <v>149</v>
      </c>
      <c r="E2766" t="s">
        <v>868</v>
      </c>
      <c r="F2766" s="1">
        <v>46141</v>
      </c>
      <c r="G2766" t="s">
        <v>17</v>
      </c>
      <c r="H2766" t="s">
        <v>22</v>
      </c>
      <c r="I2766">
        <v>2.84</v>
      </c>
      <c r="J2766">
        <v>7.9</v>
      </c>
      <c r="K2766">
        <v>9.3000000000000007</v>
      </c>
      <c r="L2766">
        <v>62.1</v>
      </c>
      <c r="M2766">
        <v>176.36</v>
      </c>
      <c r="N2766" t="s">
        <v>23</v>
      </c>
    </row>
    <row r="2767" spans="1:14" x14ac:dyDescent="0.25">
      <c r="A2767" t="s">
        <v>857</v>
      </c>
      <c r="B2767">
        <v>20080002</v>
      </c>
      <c r="C2767" t="s">
        <v>858</v>
      </c>
      <c r="D2767" t="s">
        <v>82</v>
      </c>
      <c r="E2767" t="s">
        <v>565</v>
      </c>
      <c r="F2767" s="1">
        <v>46141</v>
      </c>
      <c r="G2767" t="s">
        <v>17</v>
      </c>
      <c r="H2767" t="s">
        <v>18</v>
      </c>
      <c r="I2767">
        <v>6.62</v>
      </c>
      <c r="J2767">
        <v>4.3</v>
      </c>
      <c r="K2767">
        <v>8.1</v>
      </c>
      <c r="L2767">
        <v>39.04</v>
      </c>
      <c r="M2767">
        <v>258.44</v>
      </c>
      <c r="N2767" t="s">
        <v>23</v>
      </c>
    </row>
    <row r="2768" spans="1:14" x14ac:dyDescent="0.25">
      <c r="A2768" t="s">
        <v>857</v>
      </c>
      <c r="B2768">
        <v>20080002</v>
      </c>
      <c r="C2768" t="s">
        <v>858</v>
      </c>
      <c r="D2768" t="s">
        <v>84</v>
      </c>
      <c r="E2768" t="s">
        <v>869</v>
      </c>
      <c r="F2768" s="1">
        <v>46141</v>
      </c>
      <c r="G2768" t="s">
        <v>17</v>
      </c>
      <c r="H2768" t="s">
        <v>18</v>
      </c>
      <c r="I2768">
        <v>1.96</v>
      </c>
      <c r="J2768">
        <v>4.2</v>
      </c>
      <c r="K2768">
        <v>8</v>
      </c>
      <c r="L2768">
        <v>38.43</v>
      </c>
      <c r="M2768">
        <v>75.319999999999993</v>
      </c>
      <c r="N2768" t="s">
        <v>23</v>
      </c>
    </row>
    <row r="2769" spans="1:14" x14ac:dyDescent="0.25">
      <c r="A2769" t="s">
        <v>857</v>
      </c>
      <c r="B2769">
        <v>20080002</v>
      </c>
      <c r="C2769" t="s">
        <v>858</v>
      </c>
      <c r="D2769" t="s">
        <v>84</v>
      </c>
      <c r="E2769" t="s">
        <v>869</v>
      </c>
      <c r="F2769" s="1">
        <v>46141</v>
      </c>
      <c r="G2769" t="s">
        <v>26</v>
      </c>
      <c r="H2769" t="s">
        <v>18</v>
      </c>
      <c r="I2769">
        <v>1.98</v>
      </c>
      <c r="J2769">
        <v>4.7</v>
      </c>
      <c r="K2769">
        <v>8</v>
      </c>
      <c r="L2769">
        <v>40.26</v>
      </c>
      <c r="M2769">
        <v>79.709999999999994</v>
      </c>
      <c r="N2769" t="s">
        <v>23</v>
      </c>
    </row>
    <row r="2770" spans="1:14" x14ac:dyDescent="0.25">
      <c r="A2770" t="s">
        <v>857</v>
      </c>
      <c r="B2770">
        <v>20080002</v>
      </c>
      <c r="C2770" t="s">
        <v>858</v>
      </c>
      <c r="D2770" t="s">
        <v>152</v>
      </c>
      <c r="E2770" t="s">
        <v>870</v>
      </c>
      <c r="F2770" s="1">
        <v>46141</v>
      </c>
      <c r="G2770" t="s">
        <v>26</v>
      </c>
      <c r="H2770" t="s">
        <v>18</v>
      </c>
      <c r="I2770">
        <v>2.15</v>
      </c>
      <c r="J2770">
        <v>3.8</v>
      </c>
      <c r="K2770">
        <v>7.9</v>
      </c>
      <c r="L2770">
        <v>35.159999999999997</v>
      </c>
      <c r="M2770">
        <v>75.59</v>
      </c>
      <c r="N2770" t="s">
        <v>23</v>
      </c>
    </row>
    <row r="2771" spans="1:14" x14ac:dyDescent="0.25">
      <c r="A2771" t="s">
        <v>857</v>
      </c>
      <c r="B2771">
        <v>20080002</v>
      </c>
      <c r="C2771" t="s">
        <v>858</v>
      </c>
      <c r="D2771" t="s">
        <v>35</v>
      </c>
      <c r="E2771" t="s">
        <v>871</v>
      </c>
      <c r="F2771" s="1">
        <v>46141</v>
      </c>
      <c r="G2771" t="s">
        <v>26</v>
      </c>
      <c r="H2771" t="s">
        <v>18</v>
      </c>
      <c r="I2771">
        <v>2.06</v>
      </c>
      <c r="J2771">
        <v>3.4</v>
      </c>
      <c r="K2771">
        <v>7.8</v>
      </c>
      <c r="L2771">
        <v>33.51</v>
      </c>
      <c r="M2771">
        <v>69.03</v>
      </c>
      <c r="N2771" t="s">
        <v>23</v>
      </c>
    </row>
    <row r="2772" spans="1:14" x14ac:dyDescent="0.25">
      <c r="A2772" t="s">
        <v>857</v>
      </c>
      <c r="B2772">
        <v>20080002</v>
      </c>
      <c r="C2772" t="s">
        <v>858</v>
      </c>
      <c r="D2772" t="s">
        <v>35</v>
      </c>
      <c r="E2772" t="s">
        <v>871</v>
      </c>
      <c r="F2772" s="1">
        <v>46141</v>
      </c>
      <c r="G2772" t="s">
        <v>17</v>
      </c>
      <c r="H2772" t="s">
        <v>18</v>
      </c>
      <c r="I2772">
        <v>2.4</v>
      </c>
      <c r="J2772">
        <v>4.0999999999999996</v>
      </c>
      <c r="K2772">
        <v>7.9</v>
      </c>
      <c r="L2772">
        <v>36.229999999999997</v>
      </c>
      <c r="M2772">
        <v>86.95</v>
      </c>
      <c r="N2772" t="s">
        <v>23</v>
      </c>
    </row>
    <row r="2773" spans="1:14" x14ac:dyDescent="0.25">
      <c r="A2773" t="s">
        <v>857</v>
      </c>
      <c r="B2773">
        <v>20080002</v>
      </c>
      <c r="C2773" t="s">
        <v>858</v>
      </c>
      <c r="D2773" t="s">
        <v>37</v>
      </c>
      <c r="E2773" t="s">
        <v>872</v>
      </c>
      <c r="F2773" s="1">
        <v>46141</v>
      </c>
      <c r="G2773" t="s">
        <v>17</v>
      </c>
      <c r="H2773" t="s">
        <v>18</v>
      </c>
      <c r="I2773">
        <v>2.59</v>
      </c>
      <c r="J2773">
        <v>4</v>
      </c>
      <c r="K2773">
        <v>8</v>
      </c>
      <c r="L2773">
        <v>37.700000000000003</v>
      </c>
      <c r="M2773">
        <v>97.64</v>
      </c>
      <c r="N2773" t="s">
        <v>23</v>
      </c>
    </row>
    <row r="2774" spans="1:14" x14ac:dyDescent="0.25">
      <c r="A2774" t="s">
        <v>857</v>
      </c>
      <c r="B2774">
        <v>20080002</v>
      </c>
      <c r="C2774" t="s">
        <v>858</v>
      </c>
      <c r="D2774" t="s">
        <v>37</v>
      </c>
      <c r="E2774" t="s">
        <v>872</v>
      </c>
      <c r="F2774" s="1">
        <v>46141</v>
      </c>
      <c r="G2774" t="s">
        <v>26</v>
      </c>
      <c r="H2774" t="s">
        <v>18</v>
      </c>
      <c r="I2774">
        <v>2.83</v>
      </c>
      <c r="J2774">
        <v>3.9</v>
      </c>
      <c r="K2774">
        <v>7.9</v>
      </c>
      <c r="L2774">
        <v>35.520000000000003</v>
      </c>
      <c r="M2774">
        <v>100.52</v>
      </c>
      <c r="N2774" t="s">
        <v>23</v>
      </c>
    </row>
    <row r="2775" spans="1:14" x14ac:dyDescent="0.25">
      <c r="A2775" t="s">
        <v>857</v>
      </c>
      <c r="B2775">
        <v>20080004</v>
      </c>
      <c r="C2775" t="s">
        <v>873</v>
      </c>
      <c r="D2775" t="s">
        <v>15</v>
      </c>
      <c r="E2775" t="s">
        <v>874</v>
      </c>
      <c r="F2775" s="1">
        <v>46141</v>
      </c>
      <c r="G2775" t="s">
        <v>26</v>
      </c>
      <c r="H2775" t="s">
        <v>18</v>
      </c>
      <c r="I2775">
        <v>2.61</v>
      </c>
      <c r="J2775">
        <v>4</v>
      </c>
      <c r="K2775">
        <v>8.1</v>
      </c>
      <c r="L2775">
        <v>37.950000000000003</v>
      </c>
      <c r="M2775">
        <v>99.05</v>
      </c>
      <c r="N2775" t="s">
        <v>19</v>
      </c>
    </row>
    <row r="2776" spans="1:14" x14ac:dyDescent="0.25">
      <c r="A2776" t="s">
        <v>857</v>
      </c>
      <c r="B2776">
        <v>20080004</v>
      </c>
      <c r="C2776" t="s">
        <v>873</v>
      </c>
      <c r="D2776" t="s">
        <v>15</v>
      </c>
      <c r="E2776" t="s">
        <v>874</v>
      </c>
      <c r="F2776" s="1">
        <v>46141</v>
      </c>
      <c r="G2776" t="s">
        <v>17</v>
      </c>
      <c r="H2776" t="s">
        <v>18</v>
      </c>
      <c r="I2776">
        <v>2.4500000000000002</v>
      </c>
      <c r="J2776">
        <v>3.6</v>
      </c>
      <c r="K2776">
        <v>8.8000000000000007</v>
      </c>
      <c r="L2776">
        <v>39</v>
      </c>
      <c r="M2776">
        <v>95.55</v>
      </c>
      <c r="N2776" t="s">
        <v>19</v>
      </c>
    </row>
    <row r="2777" spans="1:14" x14ac:dyDescent="0.25">
      <c r="A2777" t="s">
        <v>857</v>
      </c>
      <c r="B2777">
        <v>20080004</v>
      </c>
      <c r="C2777" t="s">
        <v>873</v>
      </c>
      <c r="D2777" t="s">
        <v>124</v>
      </c>
      <c r="E2777" t="s">
        <v>875</v>
      </c>
      <c r="F2777" s="1">
        <v>46141</v>
      </c>
      <c r="G2777" t="s">
        <v>17</v>
      </c>
      <c r="H2777" t="s">
        <v>22</v>
      </c>
      <c r="I2777">
        <v>1.1599999999999999</v>
      </c>
      <c r="J2777">
        <v>5.7</v>
      </c>
      <c r="K2777">
        <v>8.5</v>
      </c>
      <c r="L2777">
        <v>46.3</v>
      </c>
      <c r="M2777">
        <v>53.71</v>
      </c>
      <c r="N2777" t="s">
        <v>19</v>
      </c>
    </row>
    <row r="2778" spans="1:14" x14ac:dyDescent="0.25">
      <c r="A2778" t="s">
        <v>857</v>
      </c>
      <c r="B2778">
        <v>20080004</v>
      </c>
      <c r="C2778" t="s">
        <v>873</v>
      </c>
      <c r="D2778" t="s">
        <v>253</v>
      </c>
      <c r="E2778" t="s">
        <v>162</v>
      </c>
      <c r="F2778" s="1">
        <v>46141</v>
      </c>
      <c r="G2778" t="s">
        <v>17</v>
      </c>
      <c r="H2778" t="s">
        <v>18</v>
      </c>
      <c r="I2778">
        <v>2</v>
      </c>
      <c r="J2778">
        <v>3.4</v>
      </c>
      <c r="K2778">
        <v>8.6999999999999993</v>
      </c>
      <c r="L2778">
        <v>38</v>
      </c>
      <c r="M2778">
        <v>76</v>
      </c>
      <c r="N2778" t="s">
        <v>19</v>
      </c>
    </row>
    <row r="2779" spans="1:14" x14ac:dyDescent="0.25">
      <c r="A2779" t="s">
        <v>857</v>
      </c>
      <c r="B2779">
        <v>20080004</v>
      </c>
      <c r="C2779" t="s">
        <v>873</v>
      </c>
      <c r="D2779" t="s">
        <v>253</v>
      </c>
      <c r="E2779" t="s">
        <v>162</v>
      </c>
      <c r="F2779" s="1">
        <v>46141</v>
      </c>
      <c r="G2779" t="s">
        <v>26</v>
      </c>
      <c r="H2779" t="s">
        <v>18</v>
      </c>
      <c r="I2779">
        <v>4.1900000000000004</v>
      </c>
      <c r="J2779">
        <v>4.3</v>
      </c>
      <c r="K2779">
        <v>8.3000000000000007</v>
      </c>
      <c r="L2779">
        <v>39.99</v>
      </c>
      <c r="M2779">
        <v>167.56</v>
      </c>
      <c r="N2779" t="s">
        <v>19</v>
      </c>
    </row>
    <row r="2780" spans="1:14" x14ac:dyDescent="0.25">
      <c r="A2780" t="s">
        <v>857</v>
      </c>
      <c r="B2780">
        <v>20080004</v>
      </c>
      <c r="C2780" t="s">
        <v>873</v>
      </c>
      <c r="D2780" t="s">
        <v>63</v>
      </c>
      <c r="E2780" t="s">
        <v>876</v>
      </c>
      <c r="F2780" s="1">
        <v>46141</v>
      </c>
      <c r="G2780" t="s">
        <v>26</v>
      </c>
      <c r="H2780" t="s">
        <v>18</v>
      </c>
      <c r="I2780">
        <v>3.61</v>
      </c>
      <c r="J2780">
        <v>3.2</v>
      </c>
      <c r="K2780">
        <v>8.1999999999999993</v>
      </c>
      <c r="L2780">
        <v>35.270000000000003</v>
      </c>
      <c r="M2780">
        <v>127.32</v>
      </c>
      <c r="N2780" t="s">
        <v>19</v>
      </c>
    </row>
    <row r="2781" spans="1:14" x14ac:dyDescent="0.25">
      <c r="A2781" t="s">
        <v>857</v>
      </c>
      <c r="B2781">
        <v>20080004</v>
      </c>
      <c r="C2781" t="s">
        <v>873</v>
      </c>
      <c r="D2781" t="s">
        <v>63</v>
      </c>
      <c r="E2781" t="s">
        <v>876</v>
      </c>
      <c r="F2781" s="1">
        <v>46141</v>
      </c>
      <c r="G2781" t="s">
        <v>17</v>
      </c>
      <c r="H2781" t="s">
        <v>18</v>
      </c>
      <c r="I2781">
        <v>3.63</v>
      </c>
      <c r="J2781">
        <v>3</v>
      </c>
      <c r="K2781">
        <v>8.4</v>
      </c>
      <c r="L2781">
        <v>35.43</v>
      </c>
      <c r="M2781">
        <v>128.61000000000001</v>
      </c>
      <c r="N2781" t="s">
        <v>19</v>
      </c>
    </row>
    <row r="2782" spans="1:14" x14ac:dyDescent="0.25">
      <c r="A2782" t="s">
        <v>857</v>
      </c>
      <c r="B2782">
        <v>20080004</v>
      </c>
      <c r="C2782" t="s">
        <v>873</v>
      </c>
      <c r="D2782" t="s">
        <v>65</v>
      </c>
      <c r="E2782" t="s">
        <v>877</v>
      </c>
      <c r="F2782" s="1">
        <v>46141</v>
      </c>
      <c r="G2782" t="s">
        <v>17</v>
      </c>
      <c r="H2782" t="s">
        <v>18</v>
      </c>
      <c r="I2782">
        <v>2.5099999999999998</v>
      </c>
      <c r="J2782">
        <v>4</v>
      </c>
      <c r="K2782">
        <v>8.4</v>
      </c>
      <c r="L2782">
        <v>39.130000000000003</v>
      </c>
      <c r="M2782">
        <v>98.22</v>
      </c>
      <c r="N2782" t="s">
        <v>19</v>
      </c>
    </row>
    <row r="2783" spans="1:14" x14ac:dyDescent="0.25">
      <c r="A2783" t="s">
        <v>857</v>
      </c>
      <c r="B2783">
        <v>20080004</v>
      </c>
      <c r="C2783" t="s">
        <v>873</v>
      </c>
      <c r="D2783" t="s">
        <v>65</v>
      </c>
      <c r="E2783" t="s">
        <v>877</v>
      </c>
      <c r="F2783" s="1">
        <v>46141</v>
      </c>
      <c r="G2783" t="s">
        <v>26</v>
      </c>
      <c r="H2783" t="s">
        <v>18</v>
      </c>
      <c r="I2783">
        <v>2.81</v>
      </c>
      <c r="J2783">
        <v>4.2</v>
      </c>
      <c r="K2783">
        <v>8</v>
      </c>
      <c r="L2783">
        <v>38.43</v>
      </c>
      <c r="M2783">
        <v>107.99</v>
      </c>
      <c r="N2783" t="s">
        <v>19</v>
      </c>
    </row>
    <row r="2784" spans="1:14" x14ac:dyDescent="0.25">
      <c r="A2784" t="s">
        <v>857</v>
      </c>
      <c r="B2784">
        <v>20080004</v>
      </c>
      <c r="C2784" t="s">
        <v>873</v>
      </c>
      <c r="D2784" t="s">
        <v>127</v>
      </c>
      <c r="E2784" t="s">
        <v>878</v>
      </c>
      <c r="F2784" s="1">
        <v>46141</v>
      </c>
      <c r="G2784" t="s">
        <v>26</v>
      </c>
      <c r="H2784" t="s">
        <v>18</v>
      </c>
      <c r="I2784">
        <v>2.0099999999999998</v>
      </c>
      <c r="J2784">
        <v>2.9</v>
      </c>
      <c r="K2784">
        <v>8.8000000000000007</v>
      </c>
      <c r="L2784">
        <v>36.380000000000003</v>
      </c>
      <c r="M2784">
        <v>73.12</v>
      </c>
      <c r="N2784" t="s">
        <v>19</v>
      </c>
    </row>
    <row r="2785" spans="1:14" x14ac:dyDescent="0.25">
      <c r="A2785" t="s">
        <v>857</v>
      </c>
      <c r="B2785">
        <v>20080004</v>
      </c>
      <c r="C2785" t="s">
        <v>873</v>
      </c>
      <c r="D2785" t="s">
        <v>127</v>
      </c>
      <c r="E2785" t="s">
        <v>878</v>
      </c>
      <c r="F2785" s="1">
        <v>46141</v>
      </c>
      <c r="G2785" t="s">
        <v>17</v>
      </c>
      <c r="H2785" t="s">
        <v>18</v>
      </c>
      <c r="I2785">
        <v>2.63</v>
      </c>
      <c r="J2785">
        <v>3</v>
      </c>
      <c r="K2785">
        <v>8.6999999999999993</v>
      </c>
      <c r="L2785">
        <v>36.5</v>
      </c>
      <c r="M2785">
        <v>96</v>
      </c>
      <c r="N2785" t="s">
        <v>19</v>
      </c>
    </row>
    <row r="2786" spans="1:14" x14ac:dyDescent="0.25">
      <c r="A2786" t="s">
        <v>857</v>
      </c>
      <c r="B2786">
        <v>20080004</v>
      </c>
      <c r="C2786" t="s">
        <v>873</v>
      </c>
      <c r="D2786" t="s">
        <v>129</v>
      </c>
      <c r="E2786" t="s">
        <v>879</v>
      </c>
      <c r="F2786" s="1">
        <v>46141</v>
      </c>
      <c r="G2786" t="s">
        <v>26</v>
      </c>
      <c r="H2786" t="s">
        <v>18</v>
      </c>
      <c r="I2786">
        <v>4.6100000000000003</v>
      </c>
      <c r="J2786">
        <v>3.9</v>
      </c>
      <c r="K2786">
        <v>8.5</v>
      </c>
      <c r="L2786">
        <v>39.380000000000003</v>
      </c>
      <c r="M2786">
        <v>181.54</v>
      </c>
      <c r="N2786" t="s">
        <v>19</v>
      </c>
    </row>
    <row r="2787" spans="1:14" x14ac:dyDescent="0.25">
      <c r="A2787" t="s">
        <v>857</v>
      </c>
      <c r="B2787">
        <v>20080004</v>
      </c>
      <c r="C2787" t="s">
        <v>873</v>
      </c>
      <c r="D2787" t="s">
        <v>129</v>
      </c>
      <c r="E2787" t="s">
        <v>879</v>
      </c>
      <c r="F2787" s="1">
        <v>46141</v>
      </c>
      <c r="G2787" t="s">
        <v>17</v>
      </c>
      <c r="H2787" t="s">
        <v>18</v>
      </c>
      <c r="I2787">
        <v>5.18</v>
      </c>
      <c r="J2787">
        <v>3.8</v>
      </c>
      <c r="K2787">
        <v>8.6999999999999993</v>
      </c>
      <c r="L2787">
        <v>39.5</v>
      </c>
      <c r="M2787">
        <v>204.61</v>
      </c>
      <c r="N2787" t="s">
        <v>19</v>
      </c>
    </row>
    <row r="2788" spans="1:14" x14ac:dyDescent="0.25">
      <c r="A2788" t="s">
        <v>857</v>
      </c>
      <c r="B2788">
        <v>20080004</v>
      </c>
      <c r="C2788" t="s">
        <v>873</v>
      </c>
      <c r="D2788" t="s">
        <v>69</v>
      </c>
      <c r="E2788" t="s">
        <v>880</v>
      </c>
      <c r="F2788" s="1">
        <v>46141</v>
      </c>
      <c r="G2788" t="s">
        <v>17</v>
      </c>
      <c r="H2788" t="s">
        <v>18</v>
      </c>
      <c r="I2788">
        <v>13.36</v>
      </c>
      <c r="J2788">
        <v>3.7</v>
      </c>
      <c r="K2788">
        <v>8.3000000000000007</v>
      </c>
      <c r="L2788">
        <v>37.770000000000003</v>
      </c>
      <c r="M2788">
        <v>504.61</v>
      </c>
      <c r="N2788" t="s">
        <v>19</v>
      </c>
    </row>
    <row r="2789" spans="1:14" x14ac:dyDescent="0.25">
      <c r="A2789" t="s">
        <v>857</v>
      </c>
      <c r="B2789">
        <v>20080004</v>
      </c>
      <c r="C2789" t="s">
        <v>873</v>
      </c>
      <c r="D2789" t="s">
        <v>69</v>
      </c>
      <c r="E2789" t="s">
        <v>880</v>
      </c>
      <c r="F2789" s="1">
        <v>46141</v>
      </c>
      <c r="G2789" t="s">
        <v>26</v>
      </c>
      <c r="H2789" t="s">
        <v>18</v>
      </c>
      <c r="I2789">
        <v>11.18</v>
      </c>
      <c r="J2789">
        <v>3.2</v>
      </c>
      <c r="K2789">
        <v>8.6999999999999993</v>
      </c>
      <c r="L2789">
        <v>37.25</v>
      </c>
      <c r="M2789">
        <v>416.46</v>
      </c>
      <c r="N2789" t="s">
        <v>19</v>
      </c>
    </row>
    <row r="2790" spans="1:14" x14ac:dyDescent="0.25">
      <c r="A2790" t="s">
        <v>857</v>
      </c>
      <c r="B2790">
        <v>20080004</v>
      </c>
      <c r="C2790" t="s">
        <v>873</v>
      </c>
      <c r="D2790" t="s">
        <v>303</v>
      </c>
      <c r="E2790" t="s">
        <v>881</v>
      </c>
      <c r="F2790" s="1">
        <v>46141</v>
      </c>
      <c r="G2790" t="s">
        <v>17</v>
      </c>
      <c r="H2790" t="s">
        <v>22</v>
      </c>
      <c r="I2790">
        <v>3.36</v>
      </c>
      <c r="J2790">
        <v>12</v>
      </c>
      <c r="K2790">
        <v>8.6</v>
      </c>
      <c r="L2790">
        <v>81.93</v>
      </c>
      <c r="M2790">
        <v>275.27999999999997</v>
      </c>
      <c r="N2790" t="s">
        <v>19</v>
      </c>
    </row>
    <row r="2791" spans="1:14" x14ac:dyDescent="0.25">
      <c r="A2791" t="s">
        <v>857</v>
      </c>
      <c r="B2791">
        <v>20080004</v>
      </c>
      <c r="C2791" t="s">
        <v>873</v>
      </c>
      <c r="D2791" t="s">
        <v>303</v>
      </c>
      <c r="E2791" t="s">
        <v>881</v>
      </c>
      <c r="F2791" s="1">
        <v>46141</v>
      </c>
      <c r="G2791" t="s">
        <v>26</v>
      </c>
      <c r="H2791" t="s">
        <v>22</v>
      </c>
      <c r="I2791">
        <v>1.52</v>
      </c>
      <c r="J2791">
        <v>12</v>
      </c>
      <c r="K2791">
        <v>8</v>
      </c>
      <c r="L2791">
        <v>75.069999999999993</v>
      </c>
      <c r="M2791">
        <v>114.11</v>
      </c>
      <c r="N2791" t="s">
        <v>19</v>
      </c>
    </row>
    <row r="2792" spans="1:14" x14ac:dyDescent="0.25">
      <c r="A2792" t="s">
        <v>857</v>
      </c>
      <c r="B2792">
        <v>20080004</v>
      </c>
      <c r="C2792" t="s">
        <v>873</v>
      </c>
      <c r="D2792" t="s">
        <v>95</v>
      </c>
      <c r="E2792" t="s">
        <v>882</v>
      </c>
      <c r="F2792" s="1">
        <v>46141</v>
      </c>
      <c r="G2792" t="s">
        <v>26</v>
      </c>
      <c r="H2792" t="s">
        <v>18</v>
      </c>
      <c r="I2792">
        <v>4.54</v>
      </c>
      <c r="J2792">
        <v>3.5</v>
      </c>
      <c r="K2792">
        <v>8.1999999999999993</v>
      </c>
      <c r="L2792">
        <v>36.369999999999997</v>
      </c>
      <c r="M2792">
        <v>165.12</v>
      </c>
      <c r="N2792" t="s">
        <v>19</v>
      </c>
    </row>
    <row r="2793" spans="1:14" x14ac:dyDescent="0.25">
      <c r="A2793" t="s">
        <v>857</v>
      </c>
      <c r="B2793">
        <v>20080004</v>
      </c>
      <c r="C2793" t="s">
        <v>873</v>
      </c>
      <c r="D2793" t="s">
        <v>95</v>
      </c>
      <c r="E2793" t="s">
        <v>882</v>
      </c>
      <c r="F2793" s="1">
        <v>46141</v>
      </c>
      <c r="G2793" t="s">
        <v>17</v>
      </c>
      <c r="H2793" t="s">
        <v>18</v>
      </c>
      <c r="I2793">
        <v>4.38</v>
      </c>
      <c r="J2793">
        <v>3.4</v>
      </c>
      <c r="K2793">
        <v>8.1999999999999993</v>
      </c>
      <c r="L2793">
        <v>36</v>
      </c>
      <c r="M2793">
        <v>157.68</v>
      </c>
      <c r="N2793" t="s">
        <v>19</v>
      </c>
    </row>
    <row r="2794" spans="1:14" x14ac:dyDescent="0.25">
      <c r="A2794" t="s">
        <v>857</v>
      </c>
      <c r="B2794">
        <v>20080004</v>
      </c>
      <c r="C2794" t="s">
        <v>873</v>
      </c>
      <c r="D2794" t="s">
        <v>140</v>
      </c>
      <c r="E2794" t="s">
        <v>883</v>
      </c>
      <c r="F2794" s="1">
        <v>46141</v>
      </c>
      <c r="G2794" t="s">
        <v>17</v>
      </c>
      <c r="H2794" t="s">
        <v>18</v>
      </c>
      <c r="I2794">
        <v>2.5099999999999998</v>
      </c>
      <c r="J2794">
        <v>3.6</v>
      </c>
      <c r="K2794">
        <v>8.6</v>
      </c>
      <c r="L2794">
        <v>38.5</v>
      </c>
      <c r="M2794">
        <v>96.64</v>
      </c>
      <c r="N2794" t="s">
        <v>19</v>
      </c>
    </row>
    <row r="2795" spans="1:14" x14ac:dyDescent="0.25">
      <c r="A2795" t="s">
        <v>857</v>
      </c>
      <c r="B2795">
        <v>20080004</v>
      </c>
      <c r="C2795" t="s">
        <v>873</v>
      </c>
      <c r="D2795" t="s">
        <v>140</v>
      </c>
      <c r="E2795" t="s">
        <v>883</v>
      </c>
      <c r="F2795" s="1">
        <v>46141</v>
      </c>
      <c r="G2795" t="s">
        <v>26</v>
      </c>
      <c r="H2795" t="s">
        <v>18</v>
      </c>
      <c r="I2795">
        <v>2.27</v>
      </c>
      <c r="J2795">
        <v>3.5</v>
      </c>
      <c r="K2795">
        <v>8.5</v>
      </c>
      <c r="L2795">
        <v>37.880000000000003</v>
      </c>
      <c r="M2795">
        <v>85.99</v>
      </c>
      <c r="N2795" t="s">
        <v>19</v>
      </c>
    </row>
    <row r="2796" spans="1:14" x14ac:dyDescent="0.25">
      <c r="A2796" t="s">
        <v>857</v>
      </c>
      <c r="B2796">
        <v>20080004</v>
      </c>
      <c r="C2796" t="s">
        <v>873</v>
      </c>
      <c r="D2796" t="s">
        <v>142</v>
      </c>
      <c r="E2796" t="s">
        <v>543</v>
      </c>
      <c r="F2796" s="1">
        <v>46141</v>
      </c>
      <c r="G2796" t="s">
        <v>17</v>
      </c>
      <c r="H2796" t="s">
        <v>22</v>
      </c>
      <c r="I2796">
        <v>1.34</v>
      </c>
      <c r="J2796">
        <v>5.0999999999999996</v>
      </c>
      <c r="K2796">
        <v>8.1999999999999993</v>
      </c>
      <c r="L2796">
        <v>42.72</v>
      </c>
      <c r="M2796">
        <v>57.24</v>
      </c>
      <c r="N2796" t="s">
        <v>19</v>
      </c>
    </row>
    <row r="2797" spans="1:14" x14ac:dyDescent="0.25">
      <c r="A2797" t="s">
        <v>857</v>
      </c>
      <c r="B2797">
        <v>20080004</v>
      </c>
      <c r="C2797" t="s">
        <v>873</v>
      </c>
      <c r="D2797" t="s">
        <v>31</v>
      </c>
      <c r="E2797" t="s">
        <v>884</v>
      </c>
      <c r="F2797" s="1">
        <v>46141</v>
      </c>
      <c r="G2797" t="s">
        <v>17</v>
      </c>
      <c r="H2797" t="s">
        <v>22</v>
      </c>
      <c r="I2797">
        <v>2</v>
      </c>
      <c r="J2797">
        <v>5</v>
      </c>
      <c r="K2797">
        <v>8.4</v>
      </c>
      <c r="L2797">
        <v>43.42</v>
      </c>
      <c r="M2797">
        <v>86.84</v>
      </c>
      <c r="N2797" t="s">
        <v>19</v>
      </c>
    </row>
    <row r="2798" spans="1:14" x14ac:dyDescent="0.25">
      <c r="A2798" t="s">
        <v>857</v>
      </c>
      <c r="B2798">
        <v>20080004</v>
      </c>
      <c r="C2798" t="s">
        <v>873</v>
      </c>
      <c r="D2798" t="s">
        <v>31</v>
      </c>
      <c r="E2798" t="s">
        <v>884</v>
      </c>
      <c r="F2798" s="1">
        <v>46141</v>
      </c>
      <c r="G2798" t="s">
        <v>26</v>
      </c>
      <c r="H2798" t="s">
        <v>22</v>
      </c>
      <c r="I2798">
        <v>1.72</v>
      </c>
      <c r="J2798">
        <v>5.3</v>
      </c>
      <c r="K2798">
        <v>8.3000000000000007</v>
      </c>
      <c r="L2798">
        <v>44.29</v>
      </c>
      <c r="M2798">
        <v>76.180000000000007</v>
      </c>
      <c r="N2798" t="s">
        <v>19</v>
      </c>
    </row>
    <row r="2799" spans="1:14" x14ac:dyDescent="0.25">
      <c r="A2799" t="s">
        <v>857</v>
      </c>
      <c r="B2799">
        <v>20080004</v>
      </c>
      <c r="C2799" t="s">
        <v>873</v>
      </c>
      <c r="D2799" t="s">
        <v>271</v>
      </c>
      <c r="E2799" t="s">
        <v>886</v>
      </c>
      <c r="F2799" s="1">
        <v>46141</v>
      </c>
      <c r="G2799" t="s">
        <v>17</v>
      </c>
      <c r="H2799" t="s">
        <v>18</v>
      </c>
      <c r="I2799">
        <v>3.56</v>
      </c>
      <c r="J2799">
        <v>3.6</v>
      </c>
      <c r="K2799">
        <v>8.5</v>
      </c>
      <c r="L2799">
        <v>38.25</v>
      </c>
      <c r="M2799">
        <v>136.16999999999999</v>
      </c>
      <c r="N2799" t="s">
        <v>19</v>
      </c>
    </row>
    <row r="2800" spans="1:14" x14ac:dyDescent="0.25">
      <c r="A2800" t="s">
        <v>857</v>
      </c>
      <c r="B2800">
        <v>20080004</v>
      </c>
      <c r="C2800" t="s">
        <v>873</v>
      </c>
      <c r="D2800" t="s">
        <v>86</v>
      </c>
      <c r="E2800" t="s">
        <v>887</v>
      </c>
      <c r="F2800" s="1">
        <v>46141</v>
      </c>
      <c r="G2800" t="s">
        <v>17</v>
      </c>
      <c r="H2800" t="s">
        <v>18</v>
      </c>
      <c r="I2800">
        <v>0.98</v>
      </c>
      <c r="J2800">
        <v>4.3</v>
      </c>
      <c r="K2800">
        <v>8</v>
      </c>
      <c r="L2800">
        <v>38.799999999999997</v>
      </c>
      <c r="M2800">
        <v>38.020000000000003</v>
      </c>
      <c r="N2800" t="s">
        <v>19</v>
      </c>
    </row>
    <row r="2801" spans="1:14" x14ac:dyDescent="0.25">
      <c r="A2801" t="s">
        <v>857</v>
      </c>
      <c r="B2801">
        <v>20080004</v>
      </c>
      <c r="C2801" t="s">
        <v>873</v>
      </c>
      <c r="D2801" t="s">
        <v>86</v>
      </c>
      <c r="E2801" t="s">
        <v>887</v>
      </c>
      <c r="F2801" s="1">
        <v>46141</v>
      </c>
      <c r="G2801" t="s">
        <v>26</v>
      </c>
      <c r="H2801" t="s">
        <v>18</v>
      </c>
      <c r="I2801">
        <v>1.01</v>
      </c>
      <c r="J2801">
        <v>3.8</v>
      </c>
      <c r="K2801">
        <v>8.1999999999999993</v>
      </c>
      <c r="L2801">
        <v>37.46</v>
      </c>
      <c r="M2801">
        <v>37.83</v>
      </c>
      <c r="N2801" t="s">
        <v>19</v>
      </c>
    </row>
    <row r="2802" spans="1:14" x14ac:dyDescent="0.25">
      <c r="A2802" t="s">
        <v>857</v>
      </c>
      <c r="B2802">
        <v>20080004</v>
      </c>
      <c r="C2802" t="s">
        <v>873</v>
      </c>
      <c r="D2802" t="s">
        <v>33</v>
      </c>
      <c r="E2802" t="s">
        <v>896</v>
      </c>
      <c r="F2802" s="1">
        <v>46141</v>
      </c>
      <c r="G2802" t="s">
        <v>17</v>
      </c>
      <c r="H2802" t="s">
        <v>18</v>
      </c>
      <c r="I2802">
        <v>4.79</v>
      </c>
      <c r="J2802">
        <v>3.1</v>
      </c>
      <c r="K2802">
        <v>8.6999999999999993</v>
      </c>
      <c r="L2802">
        <v>36.880000000000003</v>
      </c>
      <c r="M2802">
        <v>176.66</v>
      </c>
      <c r="N2802" t="s">
        <v>19</v>
      </c>
    </row>
    <row r="2803" spans="1:14" x14ac:dyDescent="0.25">
      <c r="A2803" t="s">
        <v>857</v>
      </c>
      <c r="B2803">
        <v>20080004</v>
      </c>
      <c r="C2803" t="s">
        <v>873</v>
      </c>
      <c r="D2803" t="s">
        <v>35</v>
      </c>
      <c r="E2803" t="s">
        <v>888</v>
      </c>
      <c r="F2803" s="1">
        <v>46141</v>
      </c>
      <c r="G2803" t="s">
        <v>17</v>
      </c>
      <c r="H2803" t="s">
        <v>18</v>
      </c>
      <c r="I2803">
        <v>3.03</v>
      </c>
      <c r="J2803">
        <v>4.0999999999999996</v>
      </c>
      <c r="K2803">
        <v>8.1</v>
      </c>
      <c r="L2803">
        <v>38.31</v>
      </c>
      <c r="M2803">
        <v>116.08</v>
      </c>
      <c r="N2803" t="s">
        <v>19</v>
      </c>
    </row>
    <row r="2804" spans="1:14" x14ac:dyDescent="0.25">
      <c r="A2804" t="s">
        <v>857</v>
      </c>
      <c r="B2804">
        <v>20080004</v>
      </c>
      <c r="C2804" t="s">
        <v>873</v>
      </c>
      <c r="D2804" t="s">
        <v>35</v>
      </c>
      <c r="E2804" t="s">
        <v>888</v>
      </c>
      <c r="F2804" s="1">
        <v>46141</v>
      </c>
      <c r="G2804" t="s">
        <v>26</v>
      </c>
      <c r="H2804" t="s">
        <v>18</v>
      </c>
      <c r="I2804">
        <v>3.12</v>
      </c>
      <c r="J2804">
        <v>3.9</v>
      </c>
      <c r="K2804">
        <v>8</v>
      </c>
      <c r="L2804">
        <v>37.340000000000003</v>
      </c>
      <c r="M2804">
        <v>116.5</v>
      </c>
      <c r="N2804" t="s">
        <v>19</v>
      </c>
    </row>
    <row r="2805" spans="1:14" x14ac:dyDescent="0.25">
      <c r="A2805" t="s">
        <v>857</v>
      </c>
      <c r="B2805">
        <v>20080004</v>
      </c>
      <c r="C2805" t="s">
        <v>873</v>
      </c>
      <c r="D2805" t="s">
        <v>111</v>
      </c>
      <c r="E2805" t="s">
        <v>889</v>
      </c>
      <c r="F2805" s="1">
        <v>46141</v>
      </c>
      <c r="G2805" t="s">
        <v>17</v>
      </c>
      <c r="H2805" t="s">
        <v>18</v>
      </c>
      <c r="I2805">
        <v>1.93</v>
      </c>
      <c r="J2805">
        <v>3.5</v>
      </c>
      <c r="K2805">
        <v>8</v>
      </c>
      <c r="L2805">
        <v>35.880000000000003</v>
      </c>
      <c r="M2805">
        <v>69.25</v>
      </c>
      <c r="N2805" t="s">
        <v>19</v>
      </c>
    </row>
    <row r="2806" spans="1:14" x14ac:dyDescent="0.25">
      <c r="A2806" t="s">
        <v>857</v>
      </c>
      <c r="B2806">
        <v>20080004</v>
      </c>
      <c r="C2806" t="s">
        <v>873</v>
      </c>
      <c r="D2806" t="s">
        <v>111</v>
      </c>
      <c r="E2806" t="s">
        <v>889</v>
      </c>
      <c r="F2806" s="1">
        <v>46141</v>
      </c>
      <c r="G2806" t="s">
        <v>26</v>
      </c>
      <c r="H2806" t="s">
        <v>18</v>
      </c>
      <c r="I2806">
        <v>1.96</v>
      </c>
      <c r="J2806">
        <v>3</v>
      </c>
      <c r="K2806">
        <v>8.4</v>
      </c>
      <c r="L2806">
        <v>35.43</v>
      </c>
      <c r="M2806">
        <v>69.44</v>
      </c>
      <c r="N2806" t="s">
        <v>19</v>
      </c>
    </row>
    <row r="2807" spans="1:14" x14ac:dyDescent="0.25">
      <c r="A2807" t="s">
        <v>857</v>
      </c>
      <c r="B2807">
        <v>20080004</v>
      </c>
      <c r="C2807" t="s">
        <v>873</v>
      </c>
      <c r="D2807" t="s">
        <v>113</v>
      </c>
      <c r="E2807" t="s">
        <v>890</v>
      </c>
      <c r="F2807" s="1">
        <v>46141</v>
      </c>
      <c r="G2807" t="s">
        <v>17</v>
      </c>
      <c r="H2807" t="s">
        <v>18</v>
      </c>
      <c r="I2807">
        <v>3.48</v>
      </c>
      <c r="J2807">
        <v>4.7</v>
      </c>
      <c r="K2807">
        <v>8.1</v>
      </c>
      <c r="L2807">
        <v>40.5</v>
      </c>
      <c r="M2807">
        <v>140.94</v>
      </c>
      <c r="N2807" t="s">
        <v>19</v>
      </c>
    </row>
    <row r="2808" spans="1:14" x14ac:dyDescent="0.25">
      <c r="A2808" t="s">
        <v>857</v>
      </c>
      <c r="B2808">
        <v>20080004</v>
      </c>
      <c r="C2808" t="s">
        <v>873</v>
      </c>
      <c r="D2808" t="s">
        <v>39</v>
      </c>
      <c r="E2808" t="s">
        <v>891</v>
      </c>
      <c r="F2808" s="1">
        <v>46141</v>
      </c>
      <c r="G2808" t="s">
        <v>17</v>
      </c>
      <c r="H2808" t="s">
        <v>22</v>
      </c>
      <c r="I2808">
        <v>1.43</v>
      </c>
      <c r="J2808">
        <v>5.0999999999999996</v>
      </c>
      <c r="K2808">
        <v>8.1999999999999993</v>
      </c>
      <c r="L2808">
        <v>42.72</v>
      </c>
      <c r="M2808">
        <v>61.09</v>
      </c>
      <c r="N2808" t="s">
        <v>19</v>
      </c>
    </row>
    <row r="2809" spans="1:14" x14ac:dyDescent="0.25">
      <c r="A2809" t="s">
        <v>857</v>
      </c>
      <c r="B2809">
        <v>20080004</v>
      </c>
      <c r="C2809" t="s">
        <v>873</v>
      </c>
      <c r="D2809" t="s">
        <v>282</v>
      </c>
      <c r="E2809" t="s">
        <v>892</v>
      </c>
      <c r="F2809" s="1">
        <v>46141</v>
      </c>
      <c r="G2809" t="s">
        <v>17</v>
      </c>
      <c r="H2809" t="s">
        <v>18</v>
      </c>
      <c r="I2809">
        <v>1.51</v>
      </c>
      <c r="J2809">
        <v>4.4000000000000004</v>
      </c>
      <c r="K2809">
        <v>8</v>
      </c>
      <c r="L2809">
        <v>39.159999999999997</v>
      </c>
      <c r="M2809">
        <v>59.13</v>
      </c>
      <c r="N2809" t="s">
        <v>19</v>
      </c>
    </row>
    <row r="2810" spans="1:14" x14ac:dyDescent="0.25">
      <c r="A2810" t="s">
        <v>857</v>
      </c>
      <c r="B2810">
        <v>20080004</v>
      </c>
      <c r="C2810" t="s">
        <v>873</v>
      </c>
      <c r="D2810" t="s">
        <v>645</v>
      </c>
      <c r="E2810" t="s">
        <v>869</v>
      </c>
      <c r="F2810" s="1">
        <v>46141</v>
      </c>
      <c r="G2810" t="s">
        <v>17</v>
      </c>
      <c r="H2810" t="s">
        <v>18</v>
      </c>
      <c r="I2810">
        <v>1.0900000000000001</v>
      </c>
      <c r="J2810">
        <v>3.1</v>
      </c>
      <c r="K2810">
        <v>8.9</v>
      </c>
      <c r="L2810">
        <v>37.380000000000003</v>
      </c>
      <c r="M2810">
        <v>40.74</v>
      </c>
      <c r="N2810" t="s">
        <v>19</v>
      </c>
    </row>
    <row r="2811" spans="1:14" x14ac:dyDescent="0.25">
      <c r="A2811" t="s">
        <v>857</v>
      </c>
      <c r="B2811">
        <v>20080004</v>
      </c>
      <c r="C2811" t="s">
        <v>873</v>
      </c>
      <c r="D2811" t="s">
        <v>645</v>
      </c>
      <c r="E2811" t="s">
        <v>869</v>
      </c>
      <c r="F2811" s="1">
        <v>46141</v>
      </c>
      <c r="G2811" t="s">
        <v>26</v>
      </c>
      <c r="H2811" t="s">
        <v>18</v>
      </c>
      <c r="I2811">
        <v>0.87</v>
      </c>
      <c r="J2811">
        <v>2.5</v>
      </c>
      <c r="K2811">
        <v>8.5</v>
      </c>
      <c r="L2811">
        <v>34.130000000000003</v>
      </c>
      <c r="M2811">
        <v>29.69</v>
      </c>
      <c r="N2811" t="s">
        <v>19</v>
      </c>
    </row>
    <row r="2812" spans="1:14" x14ac:dyDescent="0.25">
      <c r="A2812" t="s">
        <v>857</v>
      </c>
      <c r="B2812">
        <v>20080004</v>
      </c>
      <c r="C2812" t="s">
        <v>873</v>
      </c>
      <c r="D2812" t="s">
        <v>479</v>
      </c>
      <c r="E2812" t="s">
        <v>766</v>
      </c>
      <c r="F2812" s="1">
        <v>46141</v>
      </c>
      <c r="G2812" t="s">
        <v>17</v>
      </c>
      <c r="H2812" t="s">
        <v>18</v>
      </c>
      <c r="I2812">
        <v>1.1399999999999999</v>
      </c>
      <c r="J2812">
        <v>4.2</v>
      </c>
      <c r="K2812">
        <v>8.9</v>
      </c>
      <c r="L2812">
        <v>41.5</v>
      </c>
      <c r="M2812">
        <v>47.31</v>
      </c>
      <c r="N2812" t="s">
        <v>19</v>
      </c>
    </row>
    <row r="2813" spans="1:14" x14ac:dyDescent="0.25">
      <c r="A2813" t="s">
        <v>857</v>
      </c>
      <c r="B2813">
        <v>20080004</v>
      </c>
      <c r="C2813" t="s">
        <v>873</v>
      </c>
      <c r="D2813" t="s">
        <v>479</v>
      </c>
      <c r="E2813" t="s">
        <v>766</v>
      </c>
      <c r="F2813" s="1">
        <v>46141</v>
      </c>
      <c r="G2813" t="s">
        <v>26</v>
      </c>
      <c r="H2813" t="s">
        <v>18</v>
      </c>
      <c r="I2813">
        <v>1.77</v>
      </c>
      <c r="J2813">
        <v>4.8</v>
      </c>
      <c r="K2813">
        <v>8.3000000000000007</v>
      </c>
      <c r="L2813">
        <v>41.84</v>
      </c>
      <c r="M2813">
        <v>74.06</v>
      </c>
      <c r="N2813" t="s">
        <v>19</v>
      </c>
    </row>
    <row r="2814" spans="1:14" x14ac:dyDescent="0.25">
      <c r="A2814" t="s">
        <v>857</v>
      </c>
      <c r="B2814">
        <v>20080004</v>
      </c>
      <c r="C2814" t="s">
        <v>873</v>
      </c>
      <c r="D2814" t="s">
        <v>165</v>
      </c>
      <c r="E2814" t="s">
        <v>494</v>
      </c>
      <c r="F2814" s="1">
        <v>46141</v>
      </c>
      <c r="G2814" t="s">
        <v>26</v>
      </c>
      <c r="H2814" t="s">
        <v>18</v>
      </c>
      <c r="I2814">
        <v>2.73</v>
      </c>
      <c r="J2814">
        <v>4.0999999999999996</v>
      </c>
      <c r="K2814">
        <v>8.3000000000000007</v>
      </c>
      <c r="L2814">
        <v>39.25</v>
      </c>
      <c r="M2814">
        <v>107.15</v>
      </c>
      <c r="N2814" t="s">
        <v>19</v>
      </c>
    </row>
    <row r="2815" spans="1:14" x14ac:dyDescent="0.25">
      <c r="A2815" t="s">
        <v>857</v>
      </c>
      <c r="B2815">
        <v>20080004</v>
      </c>
      <c r="C2815" t="s">
        <v>873</v>
      </c>
      <c r="D2815" t="s">
        <v>165</v>
      </c>
      <c r="E2815" t="s">
        <v>494</v>
      </c>
      <c r="F2815" s="1">
        <v>46141</v>
      </c>
      <c r="G2815" t="s">
        <v>17</v>
      </c>
      <c r="H2815" t="s">
        <v>18</v>
      </c>
      <c r="I2815">
        <v>3.27</v>
      </c>
      <c r="J2815">
        <v>3.9</v>
      </c>
      <c r="K2815">
        <v>8.4</v>
      </c>
      <c r="L2815">
        <v>38.76</v>
      </c>
      <c r="M2815">
        <v>126.75</v>
      </c>
      <c r="N2815" t="s">
        <v>19</v>
      </c>
    </row>
    <row r="2816" spans="1:14" x14ac:dyDescent="0.25">
      <c r="A2816" t="s">
        <v>857</v>
      </c>
      <c r="B2816">
        <v>20080004</v>
      </c>
      <c r="C2816" t="s">
        <v>873</v>
      </c>
      <c r="D2816" t="s">
        <v>284</v>
      </c>
      <c r="E2816" t="s">
        <v>893</v>
      </c>
      <c r="F2816" s="1">
        <v>46141</v>
      </c>
      <c r="G2816" t="s">
        <v>17</v>
      </c>
      <c r="H2816" t="s">
        <v>18</v>
      </c>
      <c r="I2816">
        <v>2.95</v>
      </c>
      <c r="J2816">
        <v>3.8</v>
      </c>
      <c r="K2816">
        <v>8.3000000000000007</v>
      </c>
      <c r="L2816">
        <v>38.14</v>
      </c>
      <c r="M2816">
        <v>112.51</v>
      </c>
      <c r="N2816" t="s">
        <v>19</v>
      </c>
    </row>
    <row r="2817" spans="1:14" x14ac:dyDescent="0.25">
      <c r="A2817" t="s">
        <v>857</v>
      </c>
      <c r="B2817">
        <v>20080004</v>
      </c>
      <c r="C2817" t="s">
        <v>873</v>
      </c>
      <c r="D2817" t="s">
        <v>45</v>
      </c>
      <c r="E2817" t="s">
        <v>1396</v>
      </c>
      <c r="F2817" s="1">
        <v>46141</v>
      </c>
      <c r="G2817" t="s">
        <v>17</v>
      </c>
      <c r="H2817" t="s">
        <v>18</v>
      </c>
      <c r="I2817">
        <v>1.92</v>
      </c>
      <c r="J2817">
        <v>2.9</v>
      </c>
      <c r="K2817">
        <v>8.9</v>
      </c>
      <c r="L2817">
        <v>36.630000000000003</v>
      </c>
      <c r="M2817">
        <v>70.33</v>
      </c>
      <c r="N2817" t="s">
        <v>19</v>
      </c>
    </row>
    <row r="2818" spans="1:14" x14ac:dyDescent="0.25">
      <c r="A2818" t="s">
        <v>857</v>
      </c>
      <c r="B2818">
        <v>20080004</v>
      </c>
      <c r="C2818" t="s">
        <v>873</v>
      </c>
      <c r="D2818" t="s">
        <v>388</v>
      </c>
      <c r="E2818" t="s">
        <v>894</v>
      </c>
      <c r="F2818" s="1">
        <v>46141</v>
      </c>
      <c r="G2818" t="s">
        <v>17</v>
      </c>
      <c r="H2818" t="s">
        <v>18</v>
      </c>
      <c r="I2818">
        <v>2.69</v>
      </c>
      <c r="J2818">
        <v>3.2</v>
      </c>
      <c r="K2818">
        <v>8.6999999999999993</v>
      </c>
      <c r="L2818">
        <v>37.25</v>
      </c>
      <c r="M2818">
        <v>100.2</v>
      </c>
      <c r="N2818" t="s">
        <v>19</v>
      </c>
    </row>
    <row r="2819" spans="1:14" x14ac:dyDescent="0.25">
      <c r="A2819" t="s">
        <v>857</v>
      </c>
      <c r="B2819">
        <v>20080004</v>
      </c>
      <c r="C2819" t="s">
        <v>873</v>
      </c>
      <c r="D2819" t="s">
        <v>388</v>
      </c>
      <c r="E2819" t="s">
        <v>894</v>
      </c>
      <c r="F2819" s="1">
        <v>46141</v>
      </c>
      <c r="G2819" t="s">
        <v>26</v>
      </c>
      <c r="H2819" t="s">
        <v>18</v>
      </c>
      <c r="I2819">
        <v>2.14</v>
      </c>
      <c r="J2819">
        <v>3.1</v>
      </c>
      <c r="K2819">
        <v>8.6999999999999993</v>
      </c>
      <c r="L2819">
        <v>36.880000000000003</v>
      </c>
      <c r="M2819">
        <v>78.92</v>
      </c>
      <c r="N2819" t="s">
        <v>19</v>
      </c>
    </row>
    <row r="2820" spans="1:14" x14ac:dyDescent="0.25">
      <c r="A2820" t="s">
        <v>857</v>
      </c>
      <c r="B2820">
        <v>20080004</v>
      </c>
      <c r="C2820" t="s">
        <v>873</v>
      </c>
      <c r="D2820" t="s">
        <v>47</v>
      </c>
      <c r="E2820" t="s">
        <v>895</v>
      </c>
      <c r="F2820" s="1">
        <v>46141</v>
      </c>
      <c r="G2820" t="s">
        <v>17</v>
      </c>
      <c r="H2820" t="s">
        <v>18</v>
      </c>
      <c r="I2820">
        <v>6.21</v>
      </c>
      <c r="J2820">
        <v>3.8</v>
      </c>
      <c r="K2820">
        <v>8.4</v>
      </c>
      <c r="L2820">
        <v>38.39</v>
      </c>
      <c r="M2820">
        <v>238.4</v>
      </c>
      <c r="N2820" t="s">
        <v>19</v>
      </c>
    </row>
    <row r="2821" spans="1:14" x14ac:dyDescent="0.25">
      <c r="A2821" t="s">
        <v>857</v>
      </c>
      <c r="B2821">
        <v>20080004</v>
      </c>
      <c r="C2821" t="s">
        <v>873</v>
      </c>
      <c r="D2821" t="s">
        <v>47</v>
      </c>
      <c r="E2821" t="s">
        <v>895</v>
      </c>
      <c r="F2821" s="1">
        <v>46141</v>
      </c>
      <c r="G2821" t="s">
        <v>26</v>
      </c>
      <c r="H2821" t="s">
        <v>18</v>
      </c>
      <c r="I2821">
        <v>6.33</v>
      </c>
      <c r="J2821">
        <v>3.8</v>
      </c>
      <c r="K2821">
        <v>8.3000000000000007</v>
      </c>
      <c r="L2821">
        <v>38.14</v>
      </c>
      <c r="M2821">
        <v>241.43</v>
      </c>
      <c r="N2821" t="s">
        <v>19</v>
      </c>
    </row>
    <row r="2822" spans="1:14" x14ac:dyDescent="0.25">
      <c r="A2822" t="s">
        <v>857</v>
      </c>
      <c r="B2822">
        <v>20080004</v>
      </c>
      <c r="C2822" t="s">
        <v>873</v>
      </c>
      <c r="D2822" t="s">
        <v>392</v>
      </c>
      <c r="E2822" t="s">
        <v>896</v>
      </c>
      <c r="F2822" s="1">
        <v>46141</v>
      </c>
      <c r="G2822" t="s">
        <v>17</v>
      </c>
      <c r="H2822" t="s">
        <v>18</v>
      </c>
      <c r="I2822">
        <v>1.51</v>
      </c>
      <c r="J2822">
        <v>2.5</v>
      </c>
      <c r="K2822">
        <v>9</v>
      </c>
      <c r="L2822">
        <v>35.380000000000003</v>
      </c>
      <c r="M2822">
        <v>53.42</v>
      </c>
      <c r="N2822" t="s">
        <v>19</v>
      </c>
    </row>
    <row r="2823" spans="1:14" x14ac:dyDescent="0.25">
      <c r="A2823" t="s">
        <v>857</v>
      </c>
      <c r="B2823">
        <v>20080004</v>
      </c>
      <c r="C2823" t="s">
        <v>873</v>
      </c>
      <c r="D2823" t="s">
        <v>897</v>
      </c>
      <c r="E2823" t="s">
        <v>898</v>
      </c>
      <c r="F2823" s="1">
        <v>46141</v>
      </c>
      <c r="G2823" t="s">
        <v>17</v>
      </c>
      <c r="H2823" t="s">
        <v>18</v>
      </c>
      <c r="I2823">
        <v>3.71</v>
      </c>
      <c r="J2823">
        <v>3.3</v>
      </c>
      <c r="K2823">
        <v>8.6</v>
      </c>
      <c r="L2823">
        <v>37.380000000000003</v>
      </c>
      <c r="M2823">
        <v>138.68</v>
      </c>
      <c r="N2823" t="s">
        <v>19</v>
      </c>
    </row>
    <row r="2824" spans="1:14" x14ac:dyDescent="0.25">
      <c r="A2824" t="s">
        <v>857</v>
      </c>
      <c r="B2824">
        <v>20080004</v>
      </c>
      <c r="C2824" t="s">
        <v>873</v>
      </c>
      <c r="D2824" t="s">
        <v>897</v>
      </c>
      <c r="E2824" t="s">
        <v>898</v>
      </c>
      <c r="F2824" s="1">
        <v>46141</v>
      </c>
      <c r="G2824" t="s">
        <v>26</v>
      </c>
      <c r="H2824" t="s">
        <v>18</v>
      </c>
      <c r="I2824">
        <v>3.24</v>
      </c>
      <c r="J2824">
        <v>3.6</v>
      </c>
      <c r="K2824">
        <v>8</v>
      </c>
      <c r="L2824">
        <v>36.24</v>
      </c>
      <c r="M2824">
        <v>117.42</v>
      </c>
      <c r="N2824" t="s">
        <v>19</v>
      </c>
    </row>
    <row r="2825" spans="1:14" x14ac:dyDescent="0.25">
      <c r="A2825" t="s">
        <v>857</v>
      </c>
      <c r="B2825">
        <v>20080004</v>
      </c>
      <c r="C2825" t="s">
        <v>873</v>
      </c>
      <c r="D2825" t="s">
        <v>394</v>
      </c>
      <c r="E2825" t="s">
        <v>899</v>
      </c>
      <c r="F2825" s="1">
        <v>46141</v>
      </c>
      <c r="G2825" t="s">
        <v>17</v>
      </c>
      <c r="H2825" t="s">
        <v>18</v>
      </c>
      <c r="I2825">
        <v>5.63</v>
      </c>
      <c r="J2825">
        <v>3.2</v>
      </c>
      <c r="K2825">
        <v>8.4</v>
      </c>
      <c r="L2825">
        <v>36.17</v>
      </c>
      <c r="M2825">
        <v>203.64</v>
      </c>
      <c r="N2825" t="s">
        <v>19</v>
      </c>
    </row>
    <row r="2826" spans="1:14" x14ac:dyDescent="0.25">
      <c r="A2826" t="s">
        <v>857</v>
      </c>
      <c r="B2826">
        <v>20080004</v>
      </c>
      <c r="C2826" t="s">
        <v>873</v>
      </c>
      <c r="D2826" t="s">
        <v>394</v>
      </c>
      <c r="E2826" t="s">
        <v>899</v>
      </c>
      <c r="F2826" s="1">
        <v>46141</v>
      </c>
      <c r="G2826" t="s">
        <v>26</v>
      </c>
      <c r="H2826" t="s">
        <v>18</v>
      </c>
      <c r="I2826">
        <v>4.71</v>
      </c>
      <c r="J2826">
        <v>3.4</v>
      </c>
      <c r="K2826">
        <v>8.1999999999999993</v>
      </c>
      <c r="L2826">
        <v>36</v>
      </c>
      <c r="M2826">
        <v>169.56</v>
      </c>
      <c r="N2826" t="s">
        <v>19</v>
      </c>
    </row>
    <row r="2827" spans="1:14" x14ac:dyDescent="0.25">
      <c r="A2827" t="s">
        <v>857</v>
      </c>
      <c r="B2827">
        <v>20080001</v>
      </c>
      <c r="C2827" t="s">
        <v>857</v>
      </c>
      <c r="D2827" t="s">
        <v>15</v>
      </c>
      <c r="E2827" t="s">
        <v>900</v>
      </c>
      <c r="F2827" s="1">
        <v>46141</v>
      </c>
      <c r="G2827" t="s">
        <v>17</v>
      </c>
      <c r="H2827" t="s">
        <v>18</v>
      </c>
      <c r="I2827">
        <v>218.02</v>
      </c>
      <c r="J2827">
        <v>4</v>
      </c>
      <c r="K2827">
        <v>8.6</v>
      </c>
      <c r="L2827">
        <v>40</v>
      </c>
      <c r="M2827">
        <v>8720.7999999999993</v>
      </c>
      <c r="N2827" t="s">
        <v>23</v>
      </c>
    </row>
    <row r="2828" spans="1:14" x14ac:dyDescent="0.25">
      <c r="A2828" t="s">
        <v>857</v>
      </c>
      <c r="B2828">
        <v>20080001</v>
      </c>
      <c r="C2828" t="s">
        <v>857</v>
      </c>
      <c r="D2828" t="s">
        <v>15</v>
      </c>
      <c r="E2828" t="s">
        <v>900</v>
      </c>
      <c r="F2828" s="1">
        <v>46141</v>
      </c>
      <c r="G2828" t="s">
        <v>26</v>
      </c>
      <c r="H2828" t="s">
        <v>18</v>
      </c>
      <c r="I2828">
        <v>100.64</v>
      </c>
      <c r="J2828">
        <v>3.6</v>
      </c>
      <c r="K2828">
        <v>8.6999999999999993</v>
      </c>
      <c r="L2828">
        <v>38.75</v>
      </c>
      <c r="M2828">
        <v>3899.8</v>
      </c>
      <c r="N2828" t="s">
        <v>23</v>
      </c>
    </row>
    <row r="2829" spans="1:14" x14ac:dyDescent="0.25">
      <c r="A2829" t="s">
        <v>857</v>
      </c>
      <c r="B2829">
        <v>20080001</v>
      </c>
      <c r="C2829" t="s">
        <v>857</v>
      </c>
      <c r="D2829" t="s">
        <v>253</v>
      </c>
      <c r="E2829" t="s">
        <v>901</v>
      </c>
      <c r="F2829" s="1">
        <v>46141</v>
      </c>
      <c r="G2829" t="s">
        <v>26</v>
      </c>
      <c r="H2829" t="s">
        <v>18</v>
      </c>
      <c r="I2829">
        <v>2.46</v>
      </c>
      <c r="J2829">
        <v>3.5</v>
      </c>
      <c r="K2829">
        <v>7.9</v>
      </c>
      <c r="L2829">
        <v>34.1</v>
      </c>
      <c r="M2829">
        <v>83.89</v>
      </c>
      <c r="N2829" t="s">
        <v>23</v>
      </c>
    </row>
    <row r="2830" spans="1:14" x14ac:dyDescent="0.25">
      <c r="A2830" t="s">
        <v>857</v>
      </c>
      <c r="B2830">
        <v>20080001</v>
      </c>
      <c r="C2830" t="s">
        <v>857</v>
      </c>
      <c r="D2830" t="s">
        <v>253</v>
      </c>
      <c r="E2830" t="s">
        <v>901</v>
      </c>
      <c r="F2830" s="1">
        <v>46141</v>
      </c>
      <c r="G2830" t="s">
        <v>17</v>
      </c>
      <c r="H2830" t="s">
        <v>18</v>
      </c>
      <c r="I2830">
        <v>4.3</v>
      </c>
      <c r="J2830">
        <v>4</v>
      </c>
      <c r="K2830">
        <v>7.9</v>
      </c>
      <c r="L2830">
        <v>35.869999999999997</v>
      </c>
      <c r="M2830">
        <v>154.24</v>
      </c>
      <c r="N2830" t="s">
        <v>23</v>
      </c>
    </row>
    <row r="2831" spans="1:14" x14ac:dyDescent="0.25">
      <c r="A2831" t="s">
        <v>857</v>
      </c>
      <c r="B2831">
        <v>20080001</v>
      </c>
      <c r="C2831" t="s">
        <v>857</v>
      </c>
      <c r="D2831" t="s">
        <v>65</v>
      </c>
      <c r="E2831" t="s">
        <v>230</v>
      </c>
      <c r="F2831" s="1">
        <v>46141</v>
      </c>
      <c r="G2831" t="s">
        <v>17</v>
      </c>
      <c r="H2831" t="s">
        <v>18</v>
      </c>
      <c r="I2831">
        <v>1.06</v>
      </c>
      <c r="J2831">
        <v>3.4</v>
      </c>
      <c r="K2831">
        <v>8.1999999999999993</v>
      </c>
      <c r="L2831">
        <v>36</v>
      </c>
      <c r="M2831">
        <v>38.159999999999997</v>
      </c>
      <c r="N2831" t="s">
        <v>23</v>
      </c>
    </row>
    <row r="2832" spans="1:14" x14ac:dyDescent="0.25">
      <c r="A2832" t="s">
        <v>857</v>
      </c>
      <c r="B2832">
        <v>20080001</v>
      </c>
      <c r="C2832" t="s">
        <v>857</v>
      </c>
      <c r="D2832" t="s">
        <v>67</v>
      </c>
      <c r="E2832" t="s">
        <v>902</v>
      </c>
      <c r="F2832" s="1">
        <v>46141</v>
      </c>
      <c r="G2832" t="s">
        <v>17</v>
      </c>
      <c r="H2832" t="s">
        <v>18</v>
      </c>
      <c r="I2832">
        <v>2.58</v>
      </c>
      <c r="J2832">
        <v>3.7</v>
      </c>
      <c r="K2832">
        <v>8.6</v>
      </c>
      <c r="L2832">
        <v>38.880000000000003</v>
      </c>
      <c r="M2832">
        <v>100.31</v>
      </c>
      <c r="N2832" t="s">
        <v>23</v>
      </c>
    </row>
    <row r="2833" spans="1:14" x14ac:dyDescent="0.25">
      <c r="A2833" t="s">
        <v>857</v>
      </c>
      <c r="B2833">
        <v>20080001</v>
      </c>
      <c r="C2833" t="s">
        <v>857</v>
      </c>
      <c r="D2833" t="s">
        <v>67</v>
      </c>
      <c r="E2833" t="s">
        <v>902</v>
      </c>
      <c r="F2833" s="1">
        <v>46141</v>
      </c>
      <c r="G2833" t="s">
        <v>26</v>
      </c>
      <c r="H2833" t="s">
        <v>18</v>
      </c>
      <c r="I2833">
        <v>2.64</v>
      </c>
      <c r="J2833">
        <v>3.2</v>
      </c>
      <c r="K2833">
        <v>9.5</v>
      </c>
      <c r="L2833">
        <v>38</v>
      </c>
      <c r="M2833">
        <v>100.32</v>
      </c>
      <c r="N2833" t="s">
        <v>23</v>
      </c>
    </row>
    <row r="2834" spans="1:14" x14ac:dyDescent="0.25">
      <c r="A2834" t="s">
        <v>857</v>
      </c>
      <c r="B2834">
        <v>20080001</v>
      </c>
      <c r="C2834" t="s">
        <v>857</v>
      </c>
      <c r="D2834" t="s">
        <v>71</v>
      </c>
      <c r="E2834" t="s">
        <v>903</v>
      </c>
      <c r="F2834" s="1">
        <v>46141</v>
      </c>
      <c r="G2834" t="s">
        <v>17</v>
      </c>
      <c r="H2834" t="s">
        <v>18</v>
      </c>
      <c r="I2834">
        <v>2.94</v>
      </c>
      <c r="J2834">
        <v>4.5</v>
      </c>
      <c r="K2834">
        <v>7.8</v>
      </c>
      <c r="L2834">
        <v>37.42</v>
      </c>
      <c r="M2834">
        <v>110.01</v>
      </c>
      <c r="N2834" t="s">
        <v>23</v>
      </c>
    </row>
    <row r="2835" spans="1:14" x14ac:dyDescent="0.25">
      <c r="A2835" t="s">
        <v>857</v>
      </c>
      <c r="B2835">
        <v>20080001</v>
      </c>
      <c r="C2835" t="s">
        <v>857</v>
      </c>
      <c r="D2835" t="s">
        <v>132</v>
      </c>
      <c r="E2835" t="s">
        <v>904</v>
      </c>
      <c r="F2835" s="1">
        <v>46141</v>
      </c>
      <c r="G2835" t="s">
        <v>17</v>
      </c>
      <c r="H2835" t="s">
        <v>22</v>
      </c>
      <c r="I2835">
        <v>6.24</v>
      </c>
      <c r="J2835">
        <v>5.0999999999999996</v>
      </c>
      <c r="K2835">
        <v>8.1</v>
      </c>
      <c r="L2835">
        <v>42.47</v>
      </c>
      <c r="M2835">
        <v>265.01</v>
      </c>
      <c r="N2835" t="s">
        <v>23</v>
      </c>
    </row>
    <row r="2836" spans="1:14" x14ac:dyDescent="0.25">
      <c r="A2836" t="s">
        <v>857</v>
      </c>
      <c r="B2836">
        <v>20080001</v>
      </c>
      <c r="C2836" t="s">
        <v>857</v>
      </c>
      <c r="D2836" t="s">
        <v>132</v>
      </c>
      <c r="E2836" t="s">
        <v>904</v>
      </c>
      <c r="F2836" s="1">
        <v>46141</v>
      </c>
      <c r="G2836" t="s">
        <v>26</v>
      </c>
      <c r="H2836" t="s">
        <v>18</v>
      </c>
      <c r="I2836">
        <v>4.68</v>
      </c>
      <c r="J2836">
        <v>3.9</v>
      </c>
      <c r="K2836">
        <v>7.8</v>
      </c>
      <c r="L2836">
        <v>35.29</v>
      </c>
      <c r="M2836">
        <v>165.16</v>
      </c>
      <c r="N2836" t="s">
        <v>23</v>
      </c>
    </row>
    <row r="2837" spans="1:14" x14ac:dyDescent="0.25">
      <c r="A2837" t="s">
        <v>857</v>
      </c>
      <c r="B2837">
        <v>20080001</v>
      </c>
      <c r="C2837" t="s">
        <v>857</v>
      </c>
      <c r="D2837" t="s">
        <v>320</v>
      </c>
      <c r="E2837" t="s">
        <v>905</v>
      </c>
      <c r="F2837" s="1">
        <v>46141</v>
      </c>
      <c r="G2837" t="s">
        <v>17</v>
      </c>
      <c r="H2837" t="s">
        <v>18</v>
      </c>
      <c r="I2837">
        <v>4.28</v>
      </c>
      <c r="J2837">
        <v>4.4000000000000004</v>
      </c>
      <c r="K2837">
        <v>7.8</v>
      </c>
      <c r="L2837">
        <v>37.06</v>
      </c>
      <c r="M2837">
        <v>158.62</v>
      </c>
      <c r="N2837" t="s">
        <v>23</v>
      </c>
    </row>
    <row r="2838" spans="1:14" x14ac:dyDescent="0.25">
      <c r="A2838" t="s">
        <v>857</v>
      </c>
      <c r="B2838">
        <v>20080006</v>
      </c>
      <c r="C2838" t="s">
        <v>906</v>
      </c>
      <c r="D2838" t="s">
        <v>124</v>
      </c>
      <c r="E2838" t="s">
        <v>907</v>
      </c>
      <c r="F2838" s="1">
        <v>46141</v>
      </c>
      <c r="G2838" t="s">
        <v>17</v>
      </c>
      <c r="H2838" t="s">
        <v>18</v>
      </c>
      <c r="I2838">
        <v>79.3</v>
      </c>
      <c r="J2838">
        <v>4.0999999999999996</v>
      </c>
      <c r="K2838">
        <v>8.4</v>
      </c>
      <c r="L2838">
        <v>39.5</v>
      </c>
      <c r="M2838">
        <v>3132.35</v>
      </c>
      <c r="N2838" t="s">
        <v>23</v>
      </c>
    </row>
    <row r="2839" spans="1:14" x14ac:dyDescent="0.25">
      <c r="A2839" t="s">
        <v>857</v>
      </c>
      <c r="B2839">
        <v>20080006</v>
      </c>
      <c r="C2839" t="s">
        <v>906</v>
      </c>
      <c r="D2839" t="s">
        <v>124</v>
      </c>
      <c r="E2839" t="s">
        <v>907</v>
      </c>
      <c r="F2839" s="1">
        <v>46141</v>
      </c>
      <c r="G2839" t="s">
        <v>26</v>
      </c>
      <c r="H2839" t="s">
        <v>18</v>
      </c>
      <c r="I2839">
        <v>46.85</v>
      </c>
      <c r="J2839">
        <v>3.4</v>
      </c>
      <c r="K2839">
        <v>8</v>
      </c>
      <c r="L2839">
        <v>35.51</v>
      </c>
      <c r="M2839">
        <v>1663.64</v>
      </c>
      <c r="N2839" t="s">
        <v>23</v>
      </c>
    </row>
    <row r="2840" spans="1:14" x14ac:dyDescent="0.25">
      <c r="A2840" t="s">
        <v>857</v>
      </c>
      <c r="B2840">
        <v>20080008</v>
      </c>
      <c r="C2840" t="s">
        <v>908</v>
      </c>
      <c r="D2840" t="s">
        <v>15</v>
      </c>
      <c r="E2840" t="s">
        <v>909</v>
      </c>
      <c r="F2840" s="1">
        <v>46141</v>
      </c>
      <c r="G2840" t="s">
        <v>17</v>
      </c>
      <c r="H2840" t="s">
        <v>18</v>
      </c>
      <c r="I2840">
        <v>70.569999999999993</v>
      </c>
      <c r="J2840">
        <v>2.7</v>
      </c>
      <c r="K2840">
        <v>7.7</v>
      </c>
      <c r="L2840">
        <v>30.41</v>
      </c>
      <c r="M2840">
        <v>2146.0300000000002</v>
      </c>
      <c r="N2840" t="s">
        <v>23</v>
      </c>
    </row>
    <row r="2841" spans="1:14" x14ac:dyDescent="0.25">
      <c r="A2841" t="s">
        <v>857</v>
      </c>
      <c r="B2841">
        <v>20080008</v>
      </c>
      <c r="C2841" t="s">
        <v>908</v>
      </c>
      <c r="D2841" t="s">
        <v>15</v>
      </c>
      <c r="E2841" t="s">
        <v>909</v>
      </c>
      <c r="F2841" s="1">
        <v>46141</v>
      </c>
      <c r="G2841" t="s">
        <v>26</v>
      </c>
      <c r="H2841" t="s">
        <v>18</v>
      </c>
      <c r="I2841">
        <v>39.86</v>
      </c>
      <c r="J2841">
        <v>3.6</v>
      </c>
      <c r="K2841">
        <v>9.1</v>
      </c>
      <c r="L2841">
        <v>39.5</v>
      </c>
      <c r="M2841">
        <v>1574.47</v>
      </c>
      <c r="N2841" t="s">
        <v>23</v>
      </c>
    </row>
    <row r="2842" spans="1:14" x14ac:dyDescent="0.25">
      <c r="A2842" t="s">
        <v>857</v>
      </c>
      <c r="B2842">
        <v>20080007</v>
      </c>
      <c r="C2842" t="s">
        <v>910</v>
      </c>
      <c r="D2842" t="s">
        <v>15</v>
      </c>
      <c r="E2842" t="s">
        <v>911</v>
      </c>
      <c r="F2842" s="1">
        <v>46141</v>
      </c>
      <c r="G2842" t="s">
        <v>17</v>
      </c>
      <c r="H2842" t="s">
        <v>18</v>
      </c>
      <c r="I2842">
        <v>58.79</v>
      </c>
      <c r="J2842">
        <v>4</v>
      </c>
      <c r="K2842">
        <v>8</v>
      </c>
      <c r="L2842">
        <v>37.700000000000003</v>
      </c>
      <c r="M2842">
        <v>2216.38</v>
      </c>
      <c r="N2842" t="s">
        <v>19</v>
      </c>
    </row>
    <row r="2843" spans="1:14" x14ac:dyDescent="0.25">
      <c r="A2843" t="s">
        <v>857</v>
      </c>
      <c r="B2843">
        <v>20080007</v>
      </c>
      <c r="C2843" t="s">
        <v>910</v>
      </c>
      <c r="D2843" t="s">
        <v>53</v>
      </c>
      <c r="E2843" t="s">
        <v>912</v>
      </c>
      <c r="F2843" s="1">
        <v>46141</v>
      </c>
      <c r="G2843" t="s">
        <v>26</v>
      </c>
      <c r="H2843" t="s">
        <v>18</v>
      </c>
      <c r="I2843">
        <v>12.95</v>
      </c>
      <c r="J2843">
        <v>4</v>
      </c>
      <c r="K2843">
        <v>8.4</v>
      </c>
      <c r="L2843">
        <v>39.130000000000003</v>
      </c>
      <c r="M2843">
        <v>506.73</v>
      </c>
      <c r="N2843" t="s">
        <v>19</v>
      </c>
    </row>
    <row r="2844" spans="1:14" x14ac:dyDescent="0.25">
      <c r="A2844" t="s">
        <v>857</v>
      </c>
      <c r="B2844">
        <v>20080007</v>
      </c>
      <c r="C2844" t="s">
        <v>910</v>
      </c>
      <c r="D2844" t="s">
        <v>53</v>
      </c>
      <c r="E2844" t="s">
        <v>912</v>
      </c>
      <c r="F2844" s="1">
        <v>46141</v>
      </c>
      <c r="G2844" t="s">
        <v>17</v>
      </c>
      <c r="H2844" t="s">
        <v>18</v>
      </c>
      <c r="I2844">
        <v>13.78</v>
      </c>
      <c r="J2844">
        <v>4</v>
      </c>
      <c r="K2844">
        <v>8.6</v>
      </c>
      <c r="L2844">
        <v>40</v>
      </c>
      <c r="M2844">
        <v>551.20000000000005</v>
      </c>
      <c r="N2844" t="s">
        <v>19</v>
      </c>
    </row>
    <row r="2845" spans="1:14" x14ac:dyDescent="0.25">
      <c r="A2845" t="s">
        <v>857</v>
      </c>
      <c r="B2845">
        <v>20080007</v>
      </c>
      <c r="C2845" t="s">
        <v>910</v>
      </c>
      <c r="D2845" t="s">
        <v>124</v>
      </c>
      <c r="E2845" t="s">
        <v>913</v>
      </c>
      <c r="F2845" s="1">
        <v>46141</v>
      </c>
      <c r="G2845" t="s">
        <v>26</v>
      </c>
      <c r="H2845" t="s">
        <v>18</v>
      </c>
      <c r="I2845">
        <v>2.87</v>
      </c>
      <c r="J2845">
        <v>3.4</v>
      </c>
      <c r="K2845">
        <v>7.5</v>
      </c>
      <c r="L2845">
        <v>31.88</v>
      </c>
      <c r="M2845">
        <v>91.5</v>
      </c>
      <c r="N2845" t="s">
        <v>19</v>
      </c>
    </row>
    <row r="2846" spans="1:14" x14ac:dyDescent="0.25">
      <c r="A2846" t="s">
        <v>857</v>
      </c>
      <c r="B2846">
        <v>20080007</v>
      </c>
      <c r="C2846" t="s">
        <v>910</v>
      </c>
      <c r="D2846" t="s">
        <v>124</v>
      </c>
      <c r="E2846" t="s">
        <v>913</v>
      </c>
      <c r="F2846" s="1">
        <v>46141</v>
      </c>
      <c r="G2846" t="s">
        <v>17</v>
      </c>
      <c r="H2846" t="s">
        <v>18</v>
      </c>
      <c r="I2846">
        <v>2.23</v>
      </c>
      <c r="J2846">
        <v>3.2</v>
      </c>
      <c r="K2846">
        <v>8.5</v>
      </c>
      <c r="L2846">
        <v>36.75</v>
      </c>
      <c r="M2846">
        <v>81.95</v>
      </c>
      <c r="N2846" t="s">
        <v>19</v>
      </c>
    </row>
    <row r="2847" spans="1:14" x14ac:dyDescent="0.25">
      <c r="A2847" t="s">
        <v>857</v>
      </c>
      <c r="B2847">
        <v>20080007</v>
      </c>
      <c r="C2847" t="s">
        <v>910</v>
      </c>
      <c r="D2847" t="s">
        <v>67</v>
      </c>
      <c r="E2847" t="s">
        <v>914</v>
      </c>
      <c r="F2847" s="1">
        <v>46141</v>
      </c>
      <c r="G2847" t="s">
        <v>17</v>
      </c>
      <c r="H2847" t="s">
        <v>18</v>
      </c>
      <c r="I2847">
        <v>1.88</v>
      </c>
      <c r="J2847">
        <v>4</v>
      </c>
      <c r="K2847">
        <v>8.6</v>
      </c>
      <c r="L2847">
        <v>40</v>
      </c>
      <c r="M2847">
        <v>75.2</v>
      </c>
      <c r="N2847" t="s">
        <v>19</v>
      </c>
    </row>
    <row r="2848" spans="1:14" x14ac:dyDescent="0.25">
      <c r="A2848" t="s">
        <v>857</v>
      </c>
      <c r="B2848">
        <v>20080007</v>
      </c>
      <c r="C2848" t="s">
        <v>910</v>
      </c>
      <c r="D2848" t="s">
        <v>71</v>
      </c>
      <c r="E2848" t="s">
        <v>915</v>
      </c>
      <c r="F2848" s="1">
        <v>46141</v>
      </c>
      <c r="G2848" t="s">
        <v>26</v>
      </c>
      <c r="H2848" t="s">
        <v>18</v>
      </c>
      <c r="I2848">
        <v>16.71</v>
      </c>
      <c r="J2848">
        <v>4</v>
      </c>
      <c r="K2848">
        <v>8.6</v>
      </c>
      <c r="L2848">
        <v>40</v>
      </c>
      <c r="M2848">
        <v>668.4</v>
      </c>
      <c r="N2848" t="s">
        <v>19</v>
      </c>
    </row>
    <row r="2849" spans="1:14" x14ac:dyDescent="0.25">
      <c r="A2849" t="s">
        <v>857</v>
      </c>
      <c r="B2849">
        <v>20080007</v>
      </c>
      <c r="C2849" t="s">
        <v>910</v>
      </c>
      <c r="D2849" t="s">
        <v>71</v>
      </c>
      <c r="E2849" t="s">
        <v>915</v>
      </c>
      <c r="F2849" s="1">
        <v>46141</v>
      </c>
      <c r="G2849" t="s">
        <v>17</v>
      </c>
      <c r="H2849" t="s">
        <v>18</v>
      </c>
      <c r="I2849">
        <v>19.649999999999999</v>
      </c>
      <c r="J2849">
        <v>3.6</v>
      </c>
      <c r="K2849">
        <v>8.6</v>
      </c>
      <c r="L2849">
        <v>38.5</v>
      </c>
      <c r="M2849">
        <v>756.53</v>
      </c>
      <c r="N2849" t="s">
        <v>19</v>
      </c>
    </row>
    <row r="2850" spans="1:14" x14ac:dyDescent="0.25">
      <c r="A2850" t="s">
        <v>857</v>
      </c>
      <c r="B2850">
        <v>20080007</v>
      </c>
      <c r="C2850" t="s">
        <v>910</v>
      </c>
      <c r="D2850" t="s">
        <v>77</v>
      </c>
      <c r="E2850" t="s">
        <v>916</v>
      </c>
      <c r="F2850" s="1">
        <v>46141</v>
      </c>
      <c r="G2850" t="s">
        <v>26</v>
      </c>
      <c r="H2850" t="s">
        <v>18</v>
      </c>
      <c r="I2850">
        <v>3.16</v>
      </c>
      <c r="J2850">
        <v>4.5999999999999996</v>
      </c>
      <c r="K2850">
        <v>7.9</v>
      </c>
      <c r="L2850">
        <v>38</v>
      </c>
      <c r="M2850">
        <v>120.08</v>
      </c>
      <c r="N2850" t="s">
        <v>19</v>
      </c>
    </row>
    <row r="2851" spans="1:14" x14ac:dyDescent="0.25">
      <c r="A2851" t="s">
        <v>857</v>
      </c>
      <c r="B2851">
        <v>20080007</v>
      </c>
      <c r="C2851" t="s">
        <v>910</v>
      </c>
      <c r="D2851" t="s">
        <v>77</v>
      </c>
      <c r="E2851" t="s">
        <v>916</v>
      </c>
      <c r="F2851" s="1">
        <v>46141</v>
      </c>
      <c r="G2851" t="s">
        <v>17</v>
      </c>
      <c r="H2851" t="s">
        <v>18</v>
      </c>
      <c r="I2851">
        <v>3.69</v>
      </c>
      <c r="J2851">
        <v>3.6</v>
      </c>
      <c r="K2851">
        <v>8.8000000000000007</v>
      </c>
      <c r="L2851">
        <v>39</v>
      </c>
      <c r="M2851">
        <v>143.91</v>
      </c>
      <c r="N2851" t="s">
        <v>19</v>
      </c>
    </row>
    <row r="2852" spans="1:14" x14ac:dyDescent="0.25">
      <c r="A2852" t="s">
        <v>857</v>
      </c>
      <c r="B2852">
        <v>20080007</v>
      </c>
      <c r="C2852" t="s">
        <v>910</v>
      </c>
      <c r="D2852" t="s">
        <v>320</v>
      </c>
      <c r="E2852" t="s">
        <v>917</v>
      </c>
      <c r="F2852" s="1">
        <v>46141</v>
      </c>
      <c r="G2852" t="s">
        <v>26</v>
      </c>
      <c r="H2852" t="s">
        <v>18</v>
      </c>
      <c r="I2852">
        <v>4.26</v>
      </c>
      <c r="J2852">
        <v>4.5999999999999996</v>
      </c>
      <c r="K2852">
        <v>7.9</v>
      </c>
      <c r="L2852">
        <v>38</v>
      </c>
      <c r="M2852">
        <v>161.88</v>
      </c>
      <c r="N2852" t="s">
        <v>19</v>
      </c>
    </row>
    <row r="2853" spans="1:14" x14ac:dyDescent="0.25">
      <c r="A2853" t="s">
        <v>857</v>
      </c>
      <c r="B2853">
        <v>20080007</v>
      </c>
      <c r="C2853" t="s">
        <v>910</v>
      </c>
      <c r="D2853" t="s">
        <v>320</v>
      </c>
      <c r="E2853" t="s">
        <v>917</v>
      </c>
      <c r="F2853" s="1">
        <v>46141</v>
      </c>
      <c r="G2853" t="s">
        <v>17</v>
      </c>
      <c r="H2853" t="s">
        <v>18</v>
      </c>
      <c r="I2853">
        <v>10.01</v>
      </c>
      <c r="J2853">
        <v>3.2</v>
      </c>
      <c r="K2853">
        <v>8.6</v>
      </c>
      <c r="L2853">
        <v>37</v>
      </c>
      <c r="M2853">
        <v>370.37</v>
      </c>
      <c r="N2853" t="s">
        <v>19</v>
      </c>
    </row>
    <row r="2854" spans="1:14" x14ac:dyDescent="0.25">
      <c r="A2854" t="s">
        <v>857</v>
      </c>
      <c r="B2854">
        <v>20080007</v>
      </c>
      <c r="C2854" t="s">
        <v>910</v>
      </c>
      <c r="D2854" t="s">
        <v>264</v>
      </c>
      <c r="E2854" t="s">
        <v>918</v>
      </c>
      <c r="F2854" s="1">
        <v>46141</v>
      </c>
      <c r="G2854" t="s">
        <v>17</v>
      </c>
      <c r="H2854" t="s">
        <v>18</v>
      </c>
      <c r="I2854">
        <v>4.28</v>
      </c>
      <c r="J2854">
        <v>4.5999999999999996</v>
      </c>
      <c r="K2854">
        <v>7.9</v>
      </c>
      <c r="L2854">
        <v>38</v>
      </c>
      <c r="M2854">
        <v>162.63999999999999</v>
      </c>
      <c r="N2854" t="s">
        <v>19</v>
      </c>
    </row>
    <row r="2855" spans="1:14" x14ac:dyDescent="0.25">
      <c r="A2855" t="s">
        <v>857</v>
      </c>
      <c r="B2855">
        <v>20080007</v>
      </c>
      <c r="C2855" t="s">
        <v>910</v>
      </c>
      <c r="D2855" t="s">
        <v>80</v>
      </c>
      <c r="E2855" t="s">
        <v>919</v>
      </c>
      <c r="F2855" s="1">
        <v>46141</v>
      </c>
      <c r="G2855" t="s">
        <v>17</v>
      </c>
      <c r="H2855" t="s">
        <v>18</v>
      </c>
      <c r="I2855">
        <v>2.89</v>
      </c>
      <c r="J2855">
        <v>3.6</v>
      </c>
      <c r="K2855">
        <v>8.8000000000000007</v>
      </c>
      <c r="L2855">
        <v>39</v>
      </c>
      <c r="M2855">
        <v>112.71</v>
      </c>
      <c r="N2855" t="s">
        <v>19</v>
      </c>
    </row>
    <row r="2856" spans="1:14" x14ac:dyDescent="0.25">
      <c r="A2856" t="s">
        <v>857</v>
      </c>
      <c r="B2856">
        <v>20080007</v>
      </c>
      <c r="C2856" t="s">
        <v>910</v>
      </c>
      <c r="D2856" t="s">
        <v>147</v>
      </c>
      <c r="E2856" t="s">
        <v>920</v>
      </c>
      <c r="F2856" s="1">
        <v>46141</v>
      </c>
      <c r="G2856" t="s">
        <v>17</v>
      </c>
      <c r="H2856" t="s">
        <v>18</v>
      </c>
      <c r="I2856">
        <v>8.0500000000000007</v>
      </c>
      <c r="J2856">
        <v>4</v>
      </c>
      <c r="K2856">
        <v>8.5</v>
      </c>
      <c r="L2856">
        <v>39.75</v>
      </c>
      <c r="M2856">
        <v>319.99</v>
      </c>
      <c r="N2856" t="s">
        <v>19</v>
      </c>
    </row>
    <row r="2857" spans="1:14" x14ac:dyDescent="0.25">
      <c r="A2857" t="s">
        <v>857</v>
      </c>
      <c r="B2857">
        <v>20080007</v>
      </c>
      <c r="C2857" t="s">
        <v>910</v>
      </c>
      <c r="D2857" t="s">
        <v>149</v>
      </c>
      <c r="E2857" t="s">
        <v>742</v>
      </c>
      <c r="F2857" s="1">
        <v>46141</v>
      </c>
      <c r="G2857" t="s">
        <v>17</v>
      </c>
      <c r="H2857" t="s">
        <v>18</v>
      </c>
      <c r="I2857">
        <v>5.85</v>
      </c>
      <c r="J2857">
        <v>3.6</v>
      </c>
      <c r="K2857">
        <v>8.8000000000000007</v>
      </c>
      <c r="L2857">
        <v>39</v>
      </c>
      <c r="M2857">
        <v>228.15</v>
      </c>
      <c r="N2857" t="s">
        <v>19</v>
      </c>
    </row>
    <row r="2858" spans="1:14" x14ac:dyDescent="0.25">
      <c r="A2858" t="s">
        <v>857</v>
      </c>
      <c r="B2858">
        <v>20080007</v>
      </c>
      <c r="C2858" t="s">
        <v>910</v>
      </c>
      <c r="D2858" t="s">
        <v>82</v>
      </c>
      <c r="E2858" t="s">
        <v>921</v>
      </c>
      <c r="F2858" s="1">
        <v>46141</v>
      </c>
      <c r="G2858" t="s">
        <v>17</v>
      </c>
      <c r="H2858" t="s">
        <v>18</v>
      </c>
      <c r="I2858">
        <v>6.44</v>
      </c>
      <c r="J2858">
        <v>3.6</v>
      </c>
      <c r="K2858">
        <v>8.9</v>
      </c>
      <c r="L2858">
        <v>39.25</v>
      </c>
      <c r="M2858">
        <v>252.77</v>
      </c>
      <c r="N2858" t="s">
        <v>19</v>
      </c>
    </row>
    <row r="2859" spans="1:14" x14ac:dyDescent="0.25">
      <c r="A2859" t="s">
        <v>857</v>
      </c>
      <c r="B2859">
        <v>20080007</v>
      </c>
      <c r="C2859" t="s">
        <v>910</v>
      </c>
      <c r="D2859" t="s">
        <v>86</v>
      </c>
      <c r="E2859" t="s">
        <v>922</v>
      </c>
      <c r="F2859" s="1">
        <v>46141</v>
      </c>
      <c r="G2859" t="s">
        <v>17</v>
      </c>
      <c r="H2859" t="s">
        <v>18</v>
      </c>
      <c r="I2859">
        <v>4.05</v>
      </c>
      <c r="J2859">
        <v>3.6</v>
      </c>
      <c r="K2859">
        <v>8.9</v>
      </c>
      <c r="L2859">
        <v>39.25</v>
      </c>
      <c r="M2859">
        <v>158.96</v>
      </c>
      <c r="N2859" t="s">
        <v>19</v>
      </c>
    </row>
    <row r="2860" spans="1:14" x14ac:dyDescent="0.25">
      <c r="A2860" t="s">
        <v>857</v>
      </c>
      <c r="B2860">
        <v>20080007</v>
      </c>
      <c r="C2860" t="s">
        <v>910</v>
      </c>
      <c r="D2860" t="s">
        <v>86</v>
      </c>
      <c r="E2860" t="s">
        <v>922</v>
      </c>
      <c r="F2860" s="1">
        <v>46141</v>
      </c>
      <c r="G2860" t="s">
        <v>26</v>
      </c>
      <c r="H2860" t="s">
        <v>18</v>
      </c>
      <c r="I2860">
        <v>4.5199999999999996</v>
      </c>
      <c r="J2860">
        <v>3.6</v>
      </c>
      <c r="K2860">
        <v>8.8000000000000007</v>
      </c>
      <c r="L2860">
        <v>39</v>
      </c>
      <c r="M2860">
        <v>176.28</v>
      </c>
      <c r="N2860" t="s">
        <v>19</v>
      </c>
    </row>
    <row r="2861" spans="1:14" x14ac:dyDescent="0.25">
      <c r="A2861" t="s">
        <v>857</v>
      </c>
      <c r="B2861">
        <v>20080007</v>
      </c>
      <c r="C2861" t="s">
        <v>910</v>
      </c>
      <c r="D2861" t="s">
        <v>152</v>
      </c>
      <c r="E2861" t="s">
        <v>923</v>
      </c>
      <c r="F2861" s="1">
        <v>46141</v>
      </c>
      <c r="G2861" t="s">
        <v>26</v>
      </c>
      <c r="H2861" t="s">
        <v>18</v>
      </c>
      <c r="I2861">
        <v>11.44</v>
      </c>
      <c r="J2861">
        <v>3.6</v>
      </c>
      <c r="K2861">
        <v>8.8000000000000007</v>
      </c>
      <c r="L2861">
        <v>39</v>
      </c>
      <c r="M2861">
        <v>446.16</v>
      </c>
      <c r="N2861" t="s">
        <v>19</v>
      </c>
    </row>
    <row r="2862" spans="1:14" x14ac:dyDescent="0.25">
      <c r="A2862" t="s">
        <v>857</v>
      </c>
      <c r="B2862">
        <v>20080007</v>
      </c>
      <c r="C2862" t="s">
        <v>910</v>
      </c>
      <c r="D2862" t="s">
        <v>152</v>
      </c>
      <c r="E2862" t="s">
        <v>923</v>
      </c>
      <c r="F2862" s="1">
        <v>46141</v>
      </c>
      <c r="G2862" t="s">
        <v>17</v>
      </c>
      <c r="H2862" t="s">
        <v>18</v>
      </c>
      <c r="I2862">
        <v>9.98</v>
      </c>
      <c r="J2862">
        <v>4.5999999999999996</v>
      </c>
      <c r="K2862">
        <v>7.9</v>
      </c>
      <c r="L2862">
        <v>38</v>
      </c>
      <c r="M2862">
        <v>379.24</v>
      </c>
      <c r="N2862" t="s">
        <v>19</v>
      </c>
    </row>
    <row r="2863" spans="1:14" x14ac:dyDescent="0.25">
      <c r="A2863" t="s">
        <v>857</v>
      </c>
      <c r="B2863">
        <v>20080007</v>
      </c>
      <c r="C2863" t="s">
        <v>910</v>
      </c>
      <c r="D2863" t="s">
        <v>37</v>
      </c>
      <c r="E2863" t="s">
        <v>924</v>
      </c>
      <c r="F2863" s="1">
        <v>46141</v>
      </c>
      <c r="G2863" t="s">
        <v>17</v>
      </c>
      <c r="H2863" t="s">
        <v>18</v>
      </c>
      <c r="I2863">
        <v>3.04</v>
      </c>
      <c r="J2863">
        <v>3</v>
      </c>
      <c r="K2863">
        <v>8</v>
      </c>
      <c r="L2863">
        <v>34.049999999999997</v>
      </c>
      <c r="M2863">
        <v>103.51</v>
      </c>
      <c r="N2863" t="s">
        <v>19</v>
      </c>
    </row>
    <row r="2864" spans="1:14" x14ac:dyDescent="0.25">
      <c r="A2864" t="s">
        <v>857</v>
      </c>
      <c r="B2864">
        <v>20080007</v>
      </c>
      <c r="C2864" t="s">
        <v>910</v>
      </c>
      <c r="D2864" t="s">
        <v>37</v>
      </c>
      <c r="E2864" t="s">
        <v>924</v>
      </c>
      <c r="F2864" s="1">
        <v>46141</v>
      </c>
      <c r="G2864" t="s">
        <v>26</v>
      </c>
      <c r="H2864" t="s">
        <v>18</v>
      </c>
      <c r="I2864">
        <v>3.01</v>
      </c>
      <c r="J2864">
        <v>3.2</v>
      </c>
      <c r="K2864">
        <v>8.6</v>
      </c>
      <c r="L2864">
        <v>37</v>
      </c>
      <c r="M2864">
        <v>111.37</v>
      </c>
      <c r="N2864" t="s">
        <v>19</v>
      </c>
    </row>
    <row r="2865" spans="1:14" x14ac:dyDescent="0.25">
      <c r="A2865" t="s">
        <v>857</v>
      </c>
      <c r="B2865">
        <v>20080007</v>
      </c>
      <c r="C2865" t="s">
        <v>910</v>
      </c>
      <c r="D2865" t="s">
        <v>277</v>
      </c>
      <c r="E2865" t="s">
        <v>925</v>
      </c>
      <c r="F2865" s="1">
        <v>46141</v>
      </c>
      <c r="G2865" t="s">
        <v>17</v>
      </c>
      <c r="H2865" t="s">
        <v>18</v>
      </c>
      <c r="I2865">
        <v>4.1399999999999997</v>
      </c>
      <c r="J2865">
        <v>4.2</v>
      </c>
      <c r="K2865">
        <v>8.5</v>
      </c>
      <c r="L2865">
        <v>40.5</v>
      </c>
      <c r="M2865">
        <v>167.67</v>
      </c>
      <c r="N2865" t="s">
        <v>19</v>
      </c>
    </row>
    <row r="2866" spans="1:14" x14ac:dyDescent="0.25">
      <c r="A2866" t="s">
        <v>857</v>
      </c>
      <c r="B2866">
        <v>20080007</v>
      </c>
      <c r="C2866" t="s">
        <v>910</v>
      </c>
      <c r="D2866" t="s">
        <v>277</v>
      </c>
      <c r="E2866" t="s">
        <v>925</v>
      </c>
      <c r="F2866" s="1">
        <v>46141</v>
      </c>
      <c r="G2866" t="s">
        <v>26</v>
      </c>
      <c r="H2866" t="s">
        <v>18</v>
      </c>
      <c r="I2866">
        <v>2.57</v>
      </c>
      <c r="J2866">
        <v>4.2</v>
      </c>
      <c r="K2866">
        <v>8.9</v>
      </c>
      <c r="L2866">
        <v>41.5</v>
      </c>
      <c r="M2866">
        <v>106.66</v>
      </c>
      <c r="N2866" t="s">
        <v>19</v>
      </c>
    </row>
    <row r="2867" spans="1:14" x14ac:dyDescent="0.25">
      <c r="A2867" t="s">
        <v>857</v>
      </c>
      <c r="B2867">
        <v>20080007</v>
      </c>
      <c r="C2867" t="s">
        <v>910</v>
      </c>
      <c r="D2867" t="s">
        <v>385</v>
      </c>
      <c r="E2867" t="s">
        <v>926</v>
      </c>
      <c r="F2867" s="1">
        <v>46141</v>
      </c>
      <c r="G2867" t="s">
        <v>17</v>
      </c>
      <c r="H2867" t="s">
        <v>18</v>
      </c>
      <c r="I2867">
        <v>7.86</v>
      </c>
      <c r="J2867">
        <v>3.2</v>
      </c>
      <c r="K2867">
        <v>8.6</v>
      </c>
      <c r="L2867">
        <v>37</v>
      </c>
      <c r="M2867">
        <v>290.82</v>
      </c>
      <c r="N2867" t="s">
        <v>19</v>
      </c>
    </row>
    <row r="2868" spans="1:14" x14ac:dyDescent="0.25">
      <c r="A2868" t="s">
        <v>857</v>
      </c>
      <c r="B2868">
        <v>20080007</v>
      </c>
      <c r="C2868" t="s">
        <v>910</v>
      </c>
      <c r="D2868" t="s">
        <v>385</v>
      </c>
      <c r="E2868" t="s">
        <v>926</v>
      </c>
      <c r="F2868" s="1">
        <v>46141</v>
      </c>
      <c r="G2868" t="s">
        <v>26</v>
      </c>
      <c r="H2868" t="s">
        <v>18</v>
      </c>
      <c r="I2868">
        <v>5.83</v>
      </c>
      <c r="J2868">
        <v>4.5999999999999996</v>
      </c>
      <c r="K2868">
        <v>7.9</v>
      </c>
      <c r="L2868">
        <v>38</v>
      </c>
      <c r="M2868">
        <v>221.54</v>
      </c>
      <c r="N2868" t="s">
        <v>19</v>
      </c>
    </row>
    <row r="2869" spans="1:14" x14ac:dyDescent="0.25">
      <c r="A2869" t="s">
        <v>857</v>
      </c>
      <c r="B2869">
        <v>20080007</v>
      </c>
      <c r="C2869" t="s">
        <v>910</v>
      </c>
      <c r="D2869" t="s">
        <v>479</v>
      </c>
      <c r="E2869" t="s">
        <v>927</v>
      </c>
      <c r="F2869" s="1">
        <v>46141</v>
      </c>
      <c r="G2869" t="s">
        <v>26</v>
      </c>
      <c r="H2869" t="s">
        <v>18</v>
      </c>
      <c r="I2869">
        <v>3.84</v>
      </c>
      <c r="J2869">
        <v>3.2</v>
      </c>
      <c r="K2869">
        <v>8.6</v>
      </c>
      <c r="L2869">
        <v>37</v>
      </c>
      <c r="M2869">
        <v>142.08000000000001</v>
      </c>
      <c r="N2869" t="s">
        <v>19</v>
      </c>
    </row>
    <row r="2870" spans="1:14" x14ac:dyDescent="0.25">
      <c r="A2870" t="s">
        <v>857</v>
      </c>
      <c r="B2870">
        <v>20080007</v>
      </c>
      <c r="C2870" t="s">
        <v>910</v>
      </c>
      <c r="D2870" t="s">
        <v>479</v>
      </c>
      <c r="E2870" t="s">
        <v>927</v>
      </c>
      <c r="F2870" s="1">
        <v>46141</v>
      </c>
      <c r="G2870" t="s">
        <v>17</v>
      </c>
      <c r="H2870" t="s">
        <v>18</v>
      </c>
      <c r="I2870">
        <v>3.74</v>
      </c>
      <c r="J2870">
        <v>3.2</v>
      </c>
      <c r="K2870">
        <v>8.6</v>
      </c>
      <c r="L2870">
        <v>37</v>
      </c>
      <c r="M2870">
        <v>138.38</v>
      </c>
      <c r="N2870" t="s">
        <v>19</v>
      </c>
    </row>
    <row r="2871" spans="1:14" x14ac:dyDescent="0.25">
      <c r="A2871" t="s">
        <v>857</v>
      </c>
      <c r="B2871">
        <v>20080007</v>
      </c>
      <c r="C2871" t="s">
        <v>910</v>
      </c>
      <c r="D2871" t="s">
        <v>45</v>
      </c>
      <c r="E2871" t="s">
        <v>829</v>
      </c>
      <c r="F2871" s="1">
        <v>46141</v>
      </c>
      <c r="G2871" t="s">
        <v>17</v>
      </c>
      <c r="H2871" t="s">
        <v>18</v>
      </c>
      <c r="I2871">
        <v>5.61</v>
      </c>
      <c r="J2871">
        <v>3.2</v>
      </c>
      <c r="K2871">
        <v>8.5</v>
      </c>
      <c r="L2871">
        <v>36.75</v>
      </c>
      <c r="M2871">
        <v>206.17</v>
      </c>
      <c r="N2871" t="s">
        <v>19</v>
      </c>
    </row>
    <row r="2872" spans="1:14" x14ac:dyDescent="0.25">
      <c r="A2872" t="s">
        <v>857</v>
      </c>
      <c r="B2872">
        <v>20080007</v>
      </c>
      <c r="C2872" t="s">
        <v>910</v>
      </c>
      <c r="D2872" t="s">
        <v>897</v>
      </c>
      <c r="E2872" t="s">
        <v>928</v>
      </c>
      <c r="F2872" s="1">
        <v>46141</v>
      </c>
      <c r="G2872" t="s">
        <v>17</v>
      </c>
      <c r="H2872" t="s">
        <v>18</v>
      </c>
      <c r="I2872">
        <v>2.72</v>
      </c>
      <c r="J2872">
        <v>3.2</v>
      </c>
      <c r="K2872">
        <v>8.6</v>
      </c>
      <c r="L2872">
        <v>37</v>
      </c>
      <c r="M2872">
        <v>100.64</v>
      </c>
      <c r="N2872" t="s">
        <v>19</v>
      </c>
    </row>
    <row r="2873" spans="1:14" x14ac:dyDescent="0.25">
      <c r="A2873" t="s">
        <v>857</v>
      </c>
      <c r="B2873">
        <v>20080007</v>
      </c>
      <c r="C2873" t="s">
        <v>910</v>
      </c>
      <c r="D2873" t="s">
        <v>171</v>
      </c>
      <c r="E2873" t="s">
        <v>929</v>
      </c>
      <c r="F2873" s="1">
        <v>46141</v>
      </c>
      <c r="G2873" t="s">
        <v>17</v>
      </c>
      <c r="H2873" t="s">
        <v>18</v>
      </c>
      <c r="I2873">
        <v>9.19</v>
      </c>
      <c r="J2873">
        <v>4</v>
      </c>
      <c r="K2873">
        <v>8.6</v>
      </c>
      <c r="L2873">
        <v>40</v>
      </c>
      <c r="M2873">
        <v>367.6</v>
      </c>
      <c r="N2873" t="s">
        <v>19</v>
      </c>
    </row>
    <row r="2874" spans="1:14" x14ac:dyDescent="0.25">
      <c r="A2874" t="s">
        <v>857</v>
      </c>
      <c r="B2874">
        <v>20080007</v>
      </c>
      <c r="C2874" t="s">
        <v>910</v>
      </c>
      <c r="D2874" t="s">
        <v>171</v>
      </c>
      <c r="E2874" t="s">
        <v>929</v>
      </c>
      <c r="F2874" s="1">
        <v>46141</v>
      </c>
      <c r="G2874" t="s">
        <v>26</v>
      </c>
      <c r="H2874" t="s">
        <v>18</v>
      </c>
      <c r="I2874">
        <v>7.07</v>
      </c>
      <c r="J2874">
        <v>4</v>
      </c>
      <c r="K2874">
        <v>8.6</v>
      </c>
      <c r="L2874">
        <v>40</v>
      </c>
      <c r="M2874">
        <v>282.8</v>
      </c>
      <c r="N2874" t="s">
        <v>19</v>
      </c>
    </row>
    <row r="2875" spans="1:14" x14ac:dyDescent="0.25">
      <c r="A2875" t="s">
        <v>857</v>
      </c>
      <c r="B2875">
        <v>20080007</v>
      </c>
      <c r="C2875" t="s">
        <v>910</v>
      </c>
      <c r="D2875" t="s">
        <v>400</v>
      </c>
      <c r="E2875" t="s">
        <v>930</v>
      </c>
      <c r="F2875" s="1">
        <v>46141</v>
      </c>
      <c r="G2875" t="s">
        <v>17</v>
      </c>
      <c r="H2875" t="s">
        <v>18</v>
      </c>
      <c r="I2875">
        <v>9.1199999999999992</v>
      </c>
      <c r="J2875">
        <v>3.2</v>
      </c>
      <c r="K2875">
        <v>8.6</v>
      </c>
      <c r="L2875">
        <v>37</v>
      </c>
      <c r="M2875">
        <v>337.44</v>
      </c>
      <c r="N2875" t="s">
        <v>19</v>
      </c>
    </row>
    <row r="2876" spans="1:14" x14ac:dyDescent="0.25">
      <c r="A2876" t="s">
        <v>857</v>
      </c>
      <c r="B2876">
        <v>20080007</v>
      </c>
      <c r="C2876" t="s">
        <v>910</v>
      </c>
      <c r="D2876" t="s">
        <v>400</v>
      </c>
      <c r="E2876" t="s">
        <v>930</v>
      </c>
      <c r="F2876" s="1">
        <v>46141</v>
      </c>
      <c r="G2876" t="s">
        <v>26</v>
      </c>
      <c r="H2876" t="s">
        <v>18</v>
      </c>
      <c r="I2876">
        <v>6.84</v>
      </c>
      <c r="J2876">
        <v>4.5999999999999996</v>
      </c>
      <c r="K2876">
        <v>7.9</v>
      </c>
      <c r="L2876">
        <v>38</v>
      </c>
      <c r="M2876">
        <v>259.92</v>
      </c>
      <c r="N2876" t="s">
        <v>19</v>
      </c>
    </row>
    <row r="2877" spans="1:14" x14ac:dyDescent="0.25">
      <c r="A2877" t="s">
        <v>857</v>
      </c>
      <c r="B2877">
        <v>20080007</v>
      </c>
      <c r="C2877" t="s">
        <v>910</v>
      </c>
      <c r="D2877" t="s">
        <v>175</v>
      </c>
      <c r="E2877" t="s">
        <v>66</v>
      </c>
      <c r="F2877" s="1">
        <v>46141</v>
      </c>
      <c r="G2877" t="s">
        <v>17</v>
      </c>
      <c r="H2877" t="s">
        <v>18</v>
      </c>
      <c r="I2877">
        <v>8.24</v>
      </c>
      <c r="J2877">
        <v>4.5999999999999996</v>
      </c>
      <c r="K2877">
        <v>7.9</v>
      </c>
      <c r="L2877">
        <v>38</v>
      </c>
      <c r="M2877">
        <v>313.12</v>
      </c>
      <c r="N2877" t="s">
        <v>19</v>
      </c>
    </row>
    <row r="2878" spans="1:14" x14ac:dyDescent="0.25">
      <c r="A2878" t="s">
        <v>857</v>
      </c>
      <c r="B2878">
        <v>20080007</v>
      </c>
      <c r="C2878" t="s">
        <v>910</v>
      </c>
      <c r="D2878" t="s">
        <v>411</v>
      </c>
      <c r="E2878" t="s">
        <v>931</v>
      </c>
      <c r="F2878" s="1">
        <v>46141</v>
      </c>
      <c r="G2878" t="s">
        <v>17</v>
      </c>
      <c r="H2878" t="s">
        <v>18</v>
      </c>
      <c r="I2878">
        <v>5.53</v>
      </c>
      <c r="J2878">
        <v>4</v>
      </c>
      <c r="K2878">
        <v>8.6</v>
      </c>
      <c r="L2878">
        <v>40</v>
      </c>
      <c r="M2878">
        <v>221.2</v>
      </c>
      <c r="N2878" t="s">
        <v>19</v>
      </c>
    </row>
    <row r="2879" spans="1:14" x14ac:dyDescent="0.25">
      <c r="A2879" t="s">
        <v>857</v>
      </c>
      <c r="B2879">
        <v>20080007</v>
      </c>
      <c r="C2879" t="s">
        <v>910</v>
      </c>
      <c r="D2879" t="s">
        <v>411</v>
      </c>
      <c r="E2879" t="s">
        <v>931</v>
      </c>
      <c r="F2879" s="1">
        <v>46141</v>
      </c>
      <c r="G2879" t="s">
        <v>26</v>
      </c>
      <c r="H2879" t="s">
        <v>18</v>
      </c>
      <c r="I2879">
        <v>5.15</v>
      </c>
      <c r="J2879">
        <v>4</v>
      </c>
      <c r="K2879">
        <v>8.6</v>
      </c>
      <c r="L2879">
        <v>40</v>
      </c>
      <c r="M2879">
        <v>206</v>
      </c>
      <c r="N2879" t="s">
        <v>19</v>
      </c>
    </row>
    <row r="2880" spans="1:14" x14ac:dyDescent="0.25">
      <c r="A2880" t="s">
        <v>857</v>
      </c>
      <c r="B2880">
        <v>20080007</v>
      </c>
      <c r="C2880" t="s">
        <v>910</v>
      </c>
      <c r="D2880" t="s">
        <v>184</v>
      </c>
      <c r="E2880" t="s">
        <v>932</v>
      </c>
      <c r="F2880" s="1">
        <v>46141</v>
      </c>
      <c r="G2880" t="s">
        <v>17</v>
      </c>
      <c r="H2880" t="s">
        <v>18</v>
      </c>
      <c r="I2880">
        <v>4.0199999999999996</v>
      </c>
      <c r="J2880">
        <v>3.6</v>
      </c>
      <c r="K2880">
        <v>8.8000000000000007</v>
      </c>
      <c r="L2880">
        <v>39</v>
      </c>
      <c r="M2880">
        <v>156.78</v>
      </c>
      <c r="N2880" t="s">
        <v>19</v>
      </c>
    </row>
    <row r="2881" spans="1:14" x14ac:dyDescent="0.25">
      <c r="A2881" t="s">
        <v>857</v>
      </c>
      <c r="B2881">
        <v>20080007</v>
      </c>
      <c r="C2881" t="s">
        <v>910</v>
      </c>
      <c r="D2881" t="s">
        <v>184</v>
      </c>
      <c r="E2881" t="s">
        <v>932</v>
      </c>
      <c r="F2881" s="1">
        <v>46141</v>
      </c>
      <c r="G2881" t="s">
        <v>26</v>
      </c>
      <c r="H2881" t="s">
        <v>18</v>
      </c>
      <c r="I2881">
        <v>4.16</v>
      </c>
      <c r="J2881">
        <v>3.6</v>
      </c>
      <c r="K2881">
        <v>8.8000000000000007</v>
      </c>
      <c r="L2881">
        <v>39</v>
      </c>
      <c r="M2881">
        <v>162.24</v>
      </c>
      <c r="N2881" t="s">
        <v>19</v>
      </c>
    </row>
    <row r="2882" spans="1:14" x14ac:dyDescent="0.25">
      <c r="A2882" t="s">
        <v>857</v>
      </c>
      <c r="B2882">
        <v>20080007</v>
      </c>
      <c r="C2882" t="s">
        <v>910</v>
      </c>
      <c r="D2882" t="s">
        <v>422</v>
      </c>
      <c r="E2882" t="s">
        <v>933</v>
      </c>
      <c r="F2882" s="1">
        <v>46141</v>
      </c>
      <c r="G2882" t="s">
        <v>26</v>
      </c>
      <c r="H2882" t="s">
        <v>18</v>
      </c>
      <c r="I2882">
        <v>2.42</v>
      </c>
      <c r="J2882">
        <v>3</v>
      </c>
      <c r="K2882">
        <v>8</v>
      </c>
      <c r="L2882">
        <v>34.049999999999997</v>
      </c>
      <c r="M2882">
        <v>82.4</v>
      </c>
      <c r="N2882" t="s">
        <v>19</v>
      </c>
    </row>
    <row r="2883" spans="1:14" x14ac:dyDescent="0.25">
      <c r="A2883" t="s">
        <v>857</v>
      </c>
      <c r="B2883">
        <v>20080007</v>
      </c>
      <c r="C2883" t="s">
        <v>910</v>
      </c>
      <c r="D2883" t="s">
        <v>186</v>
      </c>
      <c r="E2883" t="s">
        <v>934</v>
      </c>
      <c r="F2883" s="1">
        <v>46141</v>
      </c>
      <c r="G2883" t="s">
        <v>17</v>
      </c>
      <c r="H2883" t="s">
        <v>18</v>
      </c>
      <c r="I2883">
        <v>3.88</v>
      </c>
      <c r="J2883">
        <v>4.5999999999999996</v>
      </c>
      <c r="K2883">
        <v>7.9</v>
      </c>
      <c r="L2883">
        <v>38</v>
      </c>
      <c r="M2883">
        <v>147.44</v>
      </c>
      <c r="N2883" t="s">
        <v>19</v>
      </c>
    </row>
    <row r="2884" spans="1:14" x14ac:dyDescent="0.25">
      <c r="A2884" t="s">
        <v>857</v>
      </c>
      <c r="B2884">
        <v>20080007</v>
      </c>
      <c r="C2884" t="s">
        <v>910</v>
      </c>
      <c r="D2884" t="s">
        <v>186</v>
      </c>
      <c r="E2884" t="s">
        <v>934</v>
      </c>
      <c r="F2884" s="1">
        <v>46141</v>
      </c>
      <c r="G2884" t="s">
        <v>26</v>
      </c>
      <c r="H2884" t="s">
        <v>18</v>
      </c>
      <c r="I2884">
        <v>3.23</v>
      </c>
      <c r="J2884">
        <v>4.5999999999999996</v>
      </c>
      <c r="K2884">
        <v>7.9</v>
      </c>
      <c r="L2884">
        <v>38</v>
      </c>
      <c r="M2884">
        <v>122.74</v>
      </c>
      <c r="N2884" t="s">
        <v>19</v>
      </c>
    </row>
    <row r="2885" spans="1:14" x14ac:dyDescent="0.25">
      <c r="A2885" t="s">
        <v>857</v>
      </c>
      <c r="B2885">
        <v>20080007</v>
      </c>
      <c r="C2885" t="s">
        <v>910</v>
      </c>
      <c r="D2885" t="s">
        <v>188</v>
      </c>
      <c r="E2885" t="s">
        <v>935</v>
      </c>
      <c r="F2885" s="1">
        <v>46141</v>
      </c>
      <c r="G2885" t="s">
        <v>17</v>
      </c>
      <c r="H2885" t="s">
        <v>18</v>
      </c>
      <c r="I2885">
        <v>1.66</v>
      </c>
      <c r="J2885">
        <v>3</v>
      </c>
      <c r="K2885">
        <v>8</v>
      </c>
      <c r="L2885">
        <v>34.049999999999997</v>
      </c>
      <c r="M2885">
        <v>56.52</v>
      </c>
      <c r="N2885" t="s">
        <v>19</v>
      </c>
    </row>
    <row r="2886" spans="1:14" x14ac:dyDescent="0.25">
      <c r="A2886" t="s">
        <v>857</v>
      </c>
      <c r="B2886">
        <v>20080007</v>
      </c>
      <c r="C2886" t="s">
        <v>910</v>
      </c>
      <c r="D2886" t="s">
        <v>936</v>
      </c>
      <c r="E2886" t="s">
        <v>937</v>
      </c>
      <c r="F2886" s="1">
        <v>46141</v>
      </c>
      <c r="G2886" t="s">
        <v>17</v>
      </c>
      <c r="H2886" t="s">
        <v>18</v>
      </c>
      <c r="I2886">
        <v>3.9</v>
      </c>
      <c r="J2886">
        <v>3</v>
      </c>
      <c r="K2886">
        <v>8</v>
      </c>
      <c r="L2886">
        <v>34.049999999999997</v>
      </c>
      <c r="M2886">
        <v>132.80000000000001</v>
      </c>
      <c r="N2886" t="s">
        <v>19</v>
      </c>
    </row>
    <row r="2887" spans="1:14" x14ac:dyDescent="0.25">
      <c r="A2887" t="s">
        <v>857</v>
      </c>
      <c r="B2887">
        <v>20080007</v>
      </c>
      <c r="C2887" t="s">
        <v>910</v>
      </c>
      <c r="D2887" t="s">
        <v>936</v>
      </c>
      <c r="E2887" t="s">
        <v>937</v>
      </c>
      <c r="F2887" s="1">
        <v>46141</v>
      </c>
      <c r="G2887" t="s">
        <v>26</v>
      </c>
      <c r="H2887" t="s">
        <v>18</v>
      </c>
      <c r="I2887">
        <v>2.79</v>
      </c>
      <c r="J2887">
        <v>2.5</v>
      </c>
      <c r="K2887">
        <v>8</v>
      </c>
      <c r="L2887">
        <v>32.22</v>
      </c>
      <c r="M2887">
        <v>89.89</v>
      </c>
      <c r="N2887" t="s">
        <v>19</v>
      </c>
    </row>
    <row r="2888" spans="1:14" x14ac:dyDescent="0.25">
      <c r="A2888" t="s">
        <v>857</v>
      </c>
      <c r="B2888">
        <v>20080007</v>
      </c>
      <c r="C2888" t="s">
        <v>910</v>
      </c>
      <c r="D2888" t="s">
        <v>938</v>
      </c>
      <c r="E2888" t="s">
        <v>939</v>
      </c>
      <c r="F2888" s="1">
        <v>46141</v>
      </c>
      <c r="G2888" t="s">
        <v>26</v>
      </c>
      <c r="H2888" t="s">
        <v>18</v>
      </c>
      <c r="I2888">
        <v>2.2000000000000002</v>
      </c>
      <c r="J2888">
        <v>2.5</v>
      </c>
      <c r="K2888">
        <v>7.5</v>
      </c>
      <c r="L2888">
        <v>28.69</v>
      </c>
      <c r="M2888">
        <v>63.12</v>
      </c>
      <c r="N2888" t="s">
        <v>19</v>
      </c>
    </row>
    <row r="2889" spans="1:14" x14ac:dyDescent="0.25">
      <c r="A2889" t="s">
        <v>857</v>
      </c>
      <c r="B2889">
        <v>20080007</v>
      </c>
      <c r="C2889" t="s">
        <v>910</v>
      </c>
      <c r="D2889" t="s">
        <v>938</v>
      </c>
      <c r="E2889" t="s">
        <v>939</v>
      </c>
      <c r="F2889" s="1">
        <v>46141</v>
      </c>
      <c r="G2889" t="s">
        <v>17</v>
      </c>
      <c r="H2889" t="s">
        <v>18</v>
      </c>
      <c r="I2889">
        <v>1.85</v>
      </c>
      <c r="J2889">
        <v>3</v>
      </c>
      <c r="K2889">
        <v>7.6</v>
      </c>
      <c r="L2889">
        <v>30.87</v>
      </c>
      <c r="M2889">
        <v>57.11</v>
      </c>
      <c r="N2889" t="s">
        <v>19</v>
      </c>
    </row>
    <row r="2890" spans="1:14" x14ac:dyDescent="0.25">
      <c r="A2890" t="s">
        <v>857</v>
      </c>
      <c r="B2890">
        <v>20080007</v>
      </c>
      <c r="C2890" t="s">
        <v>910</v>
      </c>
      <c r="D2890" t="s">
        <v>192</v>
      </c>
      <c r="E2890" t="s">
        <v>940</v>
      </c>
      <c r="F2890" s="1">
        <v>46141</v>
      </c>
      <c r="G2890" t="s">
        <v>17</v>
      </c>
      <c r="H2890" t="s">
        <v>18</v>
      </c>
      <c r="I2890">
        <v>5.68</v>
      </c>
      <c r="J2890">
        <v>3.6</v>
      </c>
      <c r="K2890">
        <v>8.5</v>
      </c>
      <c r="L2890">
        <v>38.25</v>
      </c>
      <c r="M2890">
        <v>217.26</v>
      </c>
      <c r="N2890" t="s">
        <v>19</v>
      </c>
    </row>
    <row r="2891" spans="1:14" x14ac:dyDescent="0.25">
      <c r="A2891" t="s">
        <v>857</v>
      </c>
      <c r="B2891">
        <v>20080007</v>
      </c>
      <c r="C2891" t="s">
        <v>910</v>
      </c>
      <c r="D2891" t="s">
        <v>192</v>
      </c>
      <c r="E2891" t="s">
        <v>940</v>
      </c>
      <c r="F2891" s="1">
        <v>46141</v>
      </c>
      <c r="G2891" t="s">
        <v>26</v>
      </c>
      <c r="H2891" t="s">
        <v>18</v>
      </c>
      <c r="I2891">
        <v>3.38</v>
      </c>
      <c r="J2891">
        <v>3.6</v>
      </c>
      <c r="K2891">
        <v>8.8000000000000007</v>
      </c>
      <c r="L2891">
        <v>39</v>
      </c>
      <c r="M2891">
        <v>131.82</v>
      </c>
      <c r="N2891" t="s">
        <v>19</v>
      </c>
    </row>
    <row r="2892" spans="1:14" x14ac:dyDescent="0.25">
      <c r="A2892" t="s">
        <v>857</v>
      </c>
      <c r="B2892">
        <v>20080007</v>
      </c>
      <c r="C2892" t="s">
        <v>910</v>
      </c>
      <c r="D2892" t="s">
        <v>941</v>
      </c>
      <c r="E2892" t="s">
        <v>942</v>
      </c>
      <c r="F2892" s="1">
        <v>46141</v>
      </c>
      <c r="G2892" t="s">
        <v>17</v>
      </c>
      <c r="H2892" t="s">
        <v>18</v>
      </c>
      <c r="I2892">
        <v>1.84</v>
      </c>
      <c r="J2892">
        <v>4.5999999999999996</v>
      </c>
      <c r="K2892">
        <v>7.9</v>
      </c>
      <c r="L2892">
        <v>38</v>
      </c>
      <c r="M2892">
        <v>69.92</v>
      </c>
      <c r="N2892" t="s">
        <v>19</v>
      </c>
    </row>
    <row r="2893" spans="1:14" x14ac:dyDescent="0.25">
      <c r="A2893" t="s">
        <v>857</v>
      </c>
      <c r="B2893">
        <v>20080007</v>
      </c>
      <c r="C2893" t="s">
        <v>910</v>
      </c>
      <c r="D2893" t="s">
        <v>941</v>
      </c>
      <c r="E2893" t="s">
        <v>942</v>
      </c>
      <c r="F2893" s="1">
        <v>46141</v>
      </c>
      <c r="G2893" t="s">
        <v>26</v>
      </c>
      <c r="H2893" t="s">
        <v>18</v>
      </c>
      <c r="I2893">
        <v>1.53</v>
      </c>
      <c r="J2893">
        <v>3.6</v>
      </c>
      <c r="K2893">
        <v>8.6999999999999993</v>
      </c>
      <c r="L2893">
        <v>38.75</v>
      </c>
      <c r="M2893">
        <v>59.29</v>
      </c>
      <c r="N2893" t="s">
        <v>19</v>
      </c>
    </row>
    <row r="2894" spans="1:14" x14ac:dyDescent="0.25">
      <c r="A2894" t="s">
        <v>857</v>
      </c>
      <c r="B2894">
        <v>20080007</v>
      </c>
      <c r="C2894" t="s">
        <v>910</v>
      </c>
      <c r="D2894" t="s">
        <v>194</v>
      </c>
      <c r="E2894" t="s">
        <v>943</v>
      </c>
      <c r="F2894" s="1">
        <v>46141</v>
      </c>
      <c r="G2894" t="s">
        <v>17</v>
      </c>
      <c r="H2894" t="s">
        <v>18</v>
      </c>
      <c r="I2894">
        <v>4.5199999999999996</v>
      </c>
      <c r="J2894">
        <v>3.6</v>
      </c>
      <c r="K2894">
        <v>8.6999999999999993</v>
      </c>
      <c r="L2894">
        <v>38.75</v>
      </c>
      <c r="M2894">
        <v>175.15</v>
      </c>
      <c r="N2894" t="s">
        <v>19</v>
      </c>
    </row>
    <row r="2895" spans="1:14" x14ac:dyDescent="0.25">
      <c r="A2895" t="s">
        <v>857</v>
      </c>
      <c r="B2895">
        <v>20080007</v>
      </c>
      <c r="C2895" t="s">
        <v>910</v>
      </c>
      <c r="D2895" t="s">
        <v>194</v>
      </c>
      <c r="E2895" t="s">
        <v>943</v>
      </c>
      <c r="F2895" s="1">
        <v>46141</v>
      </c>
      <c r="G2895" t="s">
        <v>26</v>
      </c>
      <c r="H2895" t="s">
        <v>18</v>
      </c>
      <c r="I2895">
        <v>4.21</v>
      </c>
      <c r="J2895">
        <v>3.6</v>
      </c>
      <c r="K2895">
        <v>8.8000000000000007</v>
      </c>
      <c r="L2895">
        <v>39</v>
      </c>
      <c r="M2895">
        <v>164.19</v>
      </c>
      <c r="N2895" t="s">
        <v>19</v>
      </c>
    </row>
    <row r="2896" spans="1:14" x14ac:dyDescent="0.25">
      <c r="A2896" t="s">
        <v>857</v>
      </c>
      <c r="B2896">
        <v>20080007</v>
      </c>
      <c r="C2896" t="s">
        <v>910</v>
      </c>
      <c r="D2896" t="s">
        <v>944</v>
      </c>
      <c r="E2896" t="s">
        <v>945</v>
      </c>
      <c r="F2896" s="1">
        <v>46141</v>
      </c>
      <c r="G2896" t="s">
        <v>26</v>
      </c>
      <c r="H2896" t="s">
        <v>18</v>
      </c>
      <c r="I2896">
        <v>5.94</v>
      </c>
      <c r="J2896">
        <v>3.2</v>
      </c>
      <c r="K2896">
        <v>8.6</v>
      </c>
      <c r="L2896">
        <v>37</v>
      </c>
      <c r="M2896">
        <v>219.78</v>
      </c>
      <c r="N2896" t="s">
        <v>19</v>
      </c>
    </row>
    <row r="2897" spans="1:14" x14ac:dyDescent="0.25">
      <c r="A2897" t="s">
        <v>857</v>
      </c>
      <c r="B2897">
        <v>20080007</v>
      </c>
      <c r="C2897" t="s">
        <v>910</v>
      </c>
      <c r="D2897" t="s">
        <v>944</v>
      </c>
      <c r="E2897" t="s">
        <v>945</v>
      </c>
      <c r="F2897" s="1">
        <v>46141</v>
      </c>
      <c r="G2897" t="s">
        <v>17</v>
      </c>
      <c r="H2897" t="s">
        <v>18</v>
      </c>
      <c r="I2897">
        <v>6.83</v>
      </c>
      <c r="J2897">
        <v>4.5999999999999996</v>
      </c>
      <c r="K2897">
        <v>7.9</v>
      </c>
      <c r="L2897">
        <v>38</v>
      </c>
      <c r="M2897">
        <v>259.54000000000002</v>
      </c>
      <c r="N2897" t="s">
        <v>19</v>
      </c>
    </row>
    <row r="2898" spans="1:14" x14ac:dyDescent="0.25">
      <c r="A2898" t="s">
        <v>857</v>
      </c>
      <c r="B2898">
        <v>20080007</v>
      </c>
      <c r="C2898" t="s">
        <v>910</v>
      </c>
      <c r="D2898" t="s">
        <v>946</v>
      </c>
      <c r="E2898" t="s">
        <v>947</v>
      </c>
      <c r="F2898" s="1">
        <v>46141</v>
      </c>
      <c r="G2898" t="s">
        <v>17</v>
      </c>
      <c r="H2898" t="s">
        <v>18</v>
      </c>
      <c r="I2898">
        <v>3.45</v>
      </c>
      <c r="J2898">
        <v>3</v>
      </c>
      <c r="K2898">
        <v>8</v>
      </c>
      <c r="L2898">
        <v>34.049999999999997</v>
      </c>
      <c r="M2898">
        <v>117.47</v>
      </c>
      <c r="N2898" t="s">
        <v>19</v>
      </c>
    </row>
    <row r="2899" spans="1:14" x14ac:dyDescent="0.25">
      <c r="A2899" t="s">
        <v>857</v>
      </c>
      <c r="B2899">
        <v>20080007</v>
      </c>
      <c r="C2899" t="s">
        <v>910</v>
      </c>
      <c r="D2899" t="s">
        <v>946</v>
      </c>
      <c r="E2899" t="s">
        <v>947</v>
      </c>
      <c r="F2899" s="1">
        <v>46141</v>
      </c>
      <c r="G2899" t="s">
        <v>26</v>
      </c>
      <c r="H2899" t="s">
        <v>18</v>
      </c>
      <c r="I2899">
        <v>2.04</v>
      </c>
      <c r="J2899">
        <v>3.3</v>
      </c>
      <c r="K2899">
        <v>8</v>
      </c>
      <c r="L2899">
        <v>35.15</v>
      </c>
      <c r="M2899">
        <v>71.709999999999994</v>
      </c>
      <c r="N2899" t="s">
        <v>19</v>
      </c>
    </row>
    <row r="2900" spans="1:14" x14ac:dyDescent="0.25">
      <c r="A2900" t="s">
        <v>857</v>
      </c>
      <c r="B2900">
        <v>20080007</v>
      </c>
      <c r="C2900" t="s">
        <v>910</v>
      </c>
      <c r="D2900" t="s">
        <v>196</v>
      </c>
      <c r="E2900" t="s">
        <v>948</v>
      </c>
      <c r="F2900" s="1">
        <v>46141</v>
      </c>
      <c r="G2900" t="s">
        <v>26</v>
      </c>
      <c r="H2900" t="s">
        <v>18</v>
      </c>
      <c r="I2900">
        <v>2.5099999999999998</v>
      </c>
      <c r="J2900">
        <v>3</v>
      </c>
      <c r="K2900">
        <v>8</v>
      </c>
      <c r="L2900">
        <v>34.049999999999997</v>
      </c>
      <c r="M2900">
        <v>85.47</v>
      </c>
      <c r="N2900" t="s">
        <v>19</v>
      </c>
    </row>
    <row r="2901" spans="1:14" x14ac:dyDescent="0.25">
      <c r="A2901" t="s">
        <v>857</v>
      </c>
      <c r="B2901">
        <v>20080007</v>
      </c>
      <c r="C2901" t="s">
        <v>910</v>
      </c>
      <c r="D2901" t="s">
        <v>196</v>
      </c>
      <c r="E2901" t="s">
        <v>948</v>
      </c>
      <c r="F2901" s="1">
        <v>46141</v>
      </c>
      <c r="G2901" t="s">
        <v>17</v>
      </c>
      <c r="H2901" t="s">
        <v>18</v>
      </c>
      <c r="I2901">
        <v>3.81</v>
      </c>
      <c r="J2901">
        <v>3</v>
      </c>
      <c r="K2901">
        <v>8</v>
      </c>
      <c r="L2901">
        <v>34.049999999999997</v>
      </c>
      <c r="M2901">
        <v>129.72999999999999</v>
      </c>
      <c r="N2901" t="s">
        <v>19</v>
      </c>
    </row>
    <row r="2902" spans="1:14" x14ac:dyDescent="0.25">
      <c r="A2902" t="s">
        <v>857</v>
      </c>
      <c r="B2902">
        <v>20080007</v>
      </c>
      <c r="C2902" t="s">
        <v>910</v>
      </c>
      <c r="D2902" t="s">
        <v>949</v>
      </c>
      <c r="E2902" t="s">
        <v>950</v>
      </c>
      <c r="F2902" s="1">
        <v>46141</v>
      </c>
      <c r="G2902" t="s">
        <v>17</v>
      </c>
      <c r="H2902" t="s">
        <v>18</v>
      </c>
      <c r="I2902">
        <v>3.01</v>
      </c>
      <c r="J2902">
        <v>3</v>
      </c>
      <c r="K2902">
        <v>8</v>
      </c>
      <c r="L2902">
        <v>34.049999999999997</v>
      </c>
      <c r="M2902">
        <v>102.49</v>
      </c>
      <c r="N2902" t="s">
        <v>19</v>
      </c>
    </row>
    <row r="2903" spans="1:14" x14ac:dyDescent="0.25">
      <c r="A2903" t="s">
        <v>857</v>
      </c>
      <c r="B2903">
        <v>20080007</v>
      </c>
      <c r="C2903" t="s">
        <v>910</v>
      </c>
      <c r="D2903" t="s">
        <v>949</v>
      </c>
      <c r="E2903" t="s">
        <v>950</v>
      </c>
      <c r="F2903" s="1">
        <v>46141</v>
      </c>
      <c r="G2903" t="s">
        <v>26</v>
      </c>
      <c r="H2903" t="s">
        <v>18</v>
      </c>
      <c r="I2903">
        <v>4.2300000000000004</v>
      </c>
      <c r="J2903">
        <v>3.2</v>
      </c>
      <c r="K2903">
        <v>8.6</v>
      </c>
      <c r="L2903">
        <v>37</v>
      </c>
      <c r="M2903">
        <v>156.51</v>
      </c>
      <c r="N2903" t="s">
        <v>19</v>
      </c>
    </row>
    <row r="2904" spans="1:14" x14ac:dyDescent="0.25">
      <c r="A2904" t="s">
        <v>857</v>
      </c>
      <c r="B2904">
        <v>20080007</v>
      </c>
      <c r="C2904" t="s">
        <v>910</v>
      </c>
      <c r="D2904" t="s">
        <v>1397</v>
      </c>
      <c r="E2904" t="s">
        <v>104</v>
      </c>
      <c r="F2904" s="1">
        <v>46141</v>
      </c>
      <c r="G2904" t="s">
        <v>26</v>
      </c>
      <c r="H2904" t="s">
        <v>18</v>
      </c>
      <c r="I2904">
        <v>3.45</v>
      </c>
      <c r="J2904">
        <v>3.2</v>
      </c>
      <c r="K2904">
        <v>8.6</v>
      </c>
      <c r="L2904">
        <v>37</v>
      </c>
      <c r="M2904">
        <v>127.65</v>
      </c>
      <c r="N2904" t="s">
        <v>19</v>
      </c>
    </row>
    <row r="2905" spans="1:14" x14ac:dyDescent="0.25">
      <c r="A2905" t="s">
        <v>857</v>
      </c>
      <c r="B2905">
        <v>20080007</v>
      </c>
      <c r="C2905" t="s">
        <v>910</v>
      </c>
      <c r="D2905" t="s">
        <v>951</v>
      </c>
      <c r="E2905" t="s">
        <v>952</v>
      </c>
      <c r="F2905" s="1">
        <v>46141</v>
      </c>
      <c r="G2905" t="s">
        <v>17</v>
      </c>
      <c r="H2905" t="s">
        <v>18</v>
      </c>
      <c r="I2905">
        <v>3.34</v>
      </c>
      <c r="J2905">
        <v>3.6</v>
      </c>
      <c r="K2905">
        <v>8.1</v>
      </c>
      <c r="L2905">
        <v>36.49</v>
      </c>
      <c r="M2905">
        <v>121.88</v>
      </c>
      <c r="N2905" t="s">
        <v>19</v>
      </c>
    </row>
    <row r="2906" spans="1:14" x14ac:dyDescent="0.25">
      <c r="A2906" t="s">
        <v>857</v>
      </c>
      <c r="B2906">
        <v>20080007</v>
      </c>
      <c r="C2906" t="s">
        <v>910</v>
      </c>
      <c r="D2906" t="s">
        <v>198</v>
      </c>
      <c r="E2906" t="s">
        <v>953</v>
      </c>
      <c r="F2906" s="1">
        <v>46141</v>
      </c>
      <c r="G2906" t="s">
        <v>17</v>
      </c>
      <c r="H2906" t="s">
        <v>18</v>
      </c>
      <c r="I2906">
        <v>4.38</v>
      </c>
      <c r="J2906">
        <v>3.2</v>
      </c>
      <c r="K2906">
        <v>8.6</v>
      </c>
      <c r="L2906">
        <v>37</v>
      </c>
      <c r="M2906">
        <v>162.06</v>
      </c>
      <c r="N2906" t="s">
        <v>19</v>
      </c>
    </row>
    <row r="2907" spans="1:14" x14ac:dyDescent="0.25">
      <c r="A2907" t="s">
        <v>857</v>
      </c>
      <c r="B2907">
        <v>20080009</v>
      </c>
      <c r="C2907" t="s">
        <v>954</v>
      </c>
      <c r="D2907" t="s">
        <v>127</v>
      </c>
      <c r="E2907" t="s">
        <v>955</v>
      </c>
      <c r="F2907" s="1">
        <v>46141</v>
      </c>
      <c r="G2907" t="s">
        <v>17</v>
      </c>
      <c r="H2907" t="s">
        <v>18</v>
      </c>
      <c r="I2907">
        <v>45.01</v>
      </c>
      <c r="J2907">
        <v>4.5</v>
      </c>
      <c r="K2907">
        <v>8.1</v>
      </c>
      <c r="L2907">
        <v>39.770000000000003</v>
      </c>
      <c r="M2907">
        <v>1790.05</v>
      </c>
      <c r="N2907" t="s">
        <v>23</v>
      </c>
    </row>
    <row r="2908" spans="1:14" x14ac:dyDescent="0.25">
      <c r="A2908" t="s">
        <v>857</v>
      </c>
      <c r="B2908">
        <v>20080009</v>
      </c>
      <c r="C2908" t="s">
        <v>954</v>
      </c>
      <c r="D2908" t="s">
        <v>313</v>
      </c>
      <c r="E2908" t="s">
        <v>956</v>
      </c>
      <c r="F2908" s="1">
        <v>46141</v>
      </c>
      <c r="G2908" t="s">
        <v>26</v>
      </c>
      <c r="H2908" t="s">
        <v>18</v>
      </c>
      <c r="I2908">
        <v>3.22</v>
      </c>
      <c r="J2908">
        <v>4.5999999999999996</v>
      </c>
      <c r="K2908">
        <v>8.5</v>
      </c>
      <c r="L2908">
        <v>42</v>
      </c>
      <c r="M2908">
        <v>135.24</v>
      </c>
      <c r="N2908" t="s">
        <v>23</v>
      </c>
    </row>
    <row r="2909" spans="1:14" x14ac:dyDescent="0.25">
      <c r="A2909" t="s">
        <v>857</v>
      </c>
      <c r="B2909">
        <v>20080009</v>
      </c>
      <c r="C2909" t="s">
        <v>954</v>
      </c>
      <c r="D2909" t="s">
        <v>313</v>
      </c>
      <c r="E2909" t="s">
        <v>956</v>
      </c>
      <c r="F2909" s="1">
        <v>46141</v>
      </c>
      <c r="G2909" t="s">
        <v>17</v>
      </c>
      <c r="H2909" t="s">
        <v>22</v>
      </c>
      <c r="I2909">
        <v>2.85</v>
      </c>
      <c r="J2909">
        <v>5.3</v>
      </c>
      <c r="K2909">
        <v>8.5</v>
      </c>
      <c r="L2909">
        <v>44.8</v>
      </c>
      <c r="M2909">
        <v>127.68</v>
      </c>
      <c r="N2909" t="s">
        <v>23</v>
      </c>
    </row>
    <row r="2910" spans="1:14" x14ac:dyDescent="0.25">
      <c r="A2910" t="s">
        <v>857</v>
      </c>
      <c r="B2910">
        <v>20080010</v>
      </c>
      <c r="C2910" t="s">
        <v>957</v>
      </c>
      <c r="D2910" t="s">
        <v>124</v>
      </c>
      <c r="E2910" t="s">
        <v>959</v>
      </c>
      <c r="F2910" s="1">
        <v>46141</v>
      </c>
      <c r="G2910" t="s">
        <v>17</v>
      </c>
      <c r="H2910" t="s">
        <v>18</v>
      </c>
      <c r="I2910">
        <v>4.1100000000000003</v>
      </c>
      <c r="J2910">
        <v>3.9</v>
      </c>
      <c r="K2910">
        <v>7.6</v>
      </c>
      <c r="L2910">
        <v>34.07</v>
      </c>
      <c r="M2910">
        <v>140.03</v>
      </c>
      <c r="N2910" t="s">
        <v>19</v>
      </c>
    </row>
    <row r="2911" spans="1:14" x14ac:dyDescent="0.25">
      <c r="A2911" t="s">
        <v>857</v>
      </c>
      <c r="B2911">
        <v>20080010</v>
      </c>
      <c r="C2911" t="s">
        <v>957</v>
      </c>
      <c r="D2911" t="s">
        <v>253</v>
      </c>
      <c r="E2911" t="s">
        <v>960</v>
      </c>
      <c r="F2911" s="1">
        <v>46141</v>
      </c>
      <c r="G2911" t="s">
        <v>17</v>
      </c>
      <c r="H2911" t="s">
        <v>18</v>
      </c>
      <c r="I2911">
        <v>2.71</v>
      </c>
      <c r="J2911">
        <v>3.4</v>
      </c>
      <c r="K2911">
        <v>7.6</v>
      </c>
      <c r="L2911">
        <v>32.29</v>
      </c>
      <c r="M2911">
        <v>87.51</v>
      </c>
      <c r="N2911" t="s">
        <v>19</v>
      </c>
    </row>
    <row r="2912" spans="1:14" x14ac:dyDescent="0.25">
      <c r="A2912" t="s">
        <v>857</v>
      </c>
      <c r="B2912">
        <v>20080010</v>
      </c>
      <c r="C2912" t="s">
        <v>957</v>
      </c>
      <c r="D2912" t="s">
        <v>61</v>
      </c>
      <c r="E2912" t="s">
        <v>961</v>
      </c>
      <c r="F2912" s="1">
        <v>46141</v>
      </c>
      <c r="G2912" t="s">
        <v>17</v>
      </c>
      <c r="H2912" t="s">
        <v>22</v>
      </c>
      <c r="I2912">
        <v>22.91</v>
      </c>
      <c r="J2912">
        <v>5.9</v>
      </c>
      <c r="K2912">
        <v>7.8</v>
      </c>
      <c r="L2912">
        <v>41.23</v>
      </c>
      <c r="M2912">
        <v>944.58</v>
      </c>
      <c r="N2912" t="s">
        <v>19</v>
      </c>
    </row>
    <row r="2913" spans="1:14" x14ac:dyDescent="0.25">
      <c r="A2913" t="s">
        <v>857</v>
      </c>
      <c r="B2913">
        <v>20080010</v>
      </c>
      <c r="C2913" t="s">
        <v>957</v>
      </c>
      <c r="D2913" t="s">
        <v>129</v>
      </c>
      <c r="E2913" t="s">
        <v>962</v>
      </c>
      <c r="F2913" s="1">
        <v>46141</v>
      </c>
      <c r="G2913" t="s">
        <v>17</v>
      </c>
      <c r="H2913" t="s">
        <v>18</v>
      </c>
      <c r="I2913">
        <v>3.77</v>
      </c>
      <c r="J2913">
        <v>3.7</v>
      </c>
      <c r="K2913">
        <v>7.5</v>
      </c>
      <c r="L2913">
        <v>32.950000000000003</v>
      </c>
      <c r="M2913">
        <v>124.22</v>
      </c>
      <c r="N2913" t="s">
        <v>19</v>
      </c>
    </row>
    <row r="2914" spans="1:14" x14ac:dyDescent="0.25">
      <c r="A2914" t="s">
        <v>857</v>
      </c>
      <c r="B2914">
        <v>20080010</v>
      </c>
      <c r="C2914" t="s">
        <v>957</v>
      </c>
      <c r="D2914" t="s">
        <v>95</v>
      </c>
      <c r="E2914" t="s">
        <v>963</v>
      </c>
      <c r="F2914" s="1">
        <v>46141</v>
      </c>
      <c r="G2914" t="s">
        <v>17</v>
      </c>
      <c r="H2914" t="s">
        <v>18</v>
      </c>
      <c r="I2914">
        <v>4.6100000000000003</v>
      </c>
      <c r="J2914">
        <v>4.7</v>
      </c>
      <c r="K2914">
        <v>7.5</v>
      </c>
      <c r="L2914">
        <v>36.5</v>
      </c>
      <c r="M2914">
        <v>168.27</v>
      </c>
      <c r="N2914" t="s">
        <v>19</v>
      </c>
    </row>
    <row r="2915" spans="1:14" x14ac:dyDescent="0.25">
      <c r="A2915" t="s">
        <v>857</v>
      </c>
      <c r="B2915">
        <v>20080010</v>
      </c>
      <c r="C2915" t="s">
        <v>957</v>
      </c>
      <c r="D2915" t="s">
        <v>99</v>
      </c>
      <c r="E2915" t="s">
        <v>964</v>
      </c>
      <c r="F2915" s="1">
        <v>46141</v>
      </c>
      <c r="G2915" t="s">
        <v>17</v>
      </c>
      <c r="H2915" t="s">
        <v>18</v>
      </c>
      <c r="I2915">
        <v>2.81</v>
      </c>
      <c r="J2915">
        <v>4.7</v>
      </c>
      <c r="K2915">
        <v>7.7</v>
      </c>
      <c r="L2915">
        <v>37.51</v>
      </c>
      <c r="M2915">
        <v>105.4</v>
      </c>
      <c r="N2915" t="s">
        <v>19</v>
      </c>
    </row>
    <row r="2916" spans="1:14" x14ac:dyDescent="0.25">
      <c r="A2916" t="s">
        <v>857</v>
      </c>
      <c r="B2916">
        <v>20080010</v>
      </c>
      <c r="C2916" t="s">
        <v>957</v>
      </c>
      <c r="D2916" t="s">
        <v>279</v>
      </c>
      <c r="E2916" t="s">
        <v>232</v>
      </c>
      <c r="F2916" s="1">
        <v>46141</v>
      </c>
      <c r="G2916" t="s">
        <v>17</v>
      </c>
      <c r="H2916" t="s">
        <v>22</v>
      </c>
      <c r="I2916">
        <v>2.0099999999999998</v>
      </c>
      <c r="J2916">
        <v>5.9</v>
      </c>
      <c r="K2916">
        <v>7.8</v>
      </c>
      <c r="L2916">
        <v>41.23</v>
      </c>
      <c r="M2916">
        <v>82.87</v>
      </c>
      <c r="N2916" t="s">
        <v>19</v>
      </c>
    </row>
    <row r="2917" spans="1:14" x14ac:dyDescent="0.25">
      <c r="A2917" t="s">
        <v>857</v>
      </c>
      <c r="B2917">
        <v>20080010</v>
      </c>
      <c r="C2917" t="s">
        <v>957</v>
      </c>
      <c r="D2917" t="s">
        <v>43</v>
      </c>
      <c r="E2917" t="s">
        <v>966</v>
      </c>
      <c r="F2917" s="1">
        <v>46141</v>
      </c>
      <c r="G2917" t="s">
        <v>17</v>
      </c>
      <c r="H2917" t="s">
        <v>18</v>
      </c>
      <c r="I2917">
        <v>1.55</v>
      </c>
      <c r="J2917">
        <v>4.3</v>
      </c>
      <c r="K2917">
        <v>7.6</v>
      </c>
      <c r="L2917">
        <v>35.49</v>
      </c>
      <c r="M2917">
        <v>55.01</v>
      </c>
      <c r="N2917" t="s">
        <v>19</v>
      </c>
    </row>
    <row r="2918" spans="1:14" x14ac:dyDescent="0.25">
      <c r="A2918" t="s">
        <v>857</v>
      </c>
      <c r="B2918">
        <v>20080010</v>
      </c>
      <c r="C2918" t="s">
        <v>957</v>
      </c>
      <c r="D2918" t="s">
        <v>645</v>
      </c>
      <c r="E2918" t="s">
        <v>967</v>
      </c>
      <c r="F2918" s="1">
        <v>46141</v>
      </c>
      <c r="G2918" t="s">
        <v>17</v>
      </c>
      <c r="H2918" t="s">
        <v>18</v>
      </c>
      <c r="I2918">
        <v>1.1200000000000001</v>
      </c>
      <c r="J2918">
        <v>3.3</v>
      </c>
      <c r="K2918">
        <v>7.6</v>
      </c>
      <c r="L2918">
        <v>31.94</v>
      </c>
      <c r="M2918">
        <v>35.770000000000003</v>
      </c>
      <c r="N2918" t="s">
        <v>19</v>
      </c>
    </row>
    <row r="2919" spans="1:14" x14ac:dyDescent="0.25">
      <c r="A2919" t="s">
        <v>857</v>
      </c>
      <c r="B2919">
        <v>20080010</v>
      </c>
      <c r="C2919" t="s">
        <v>957</v>
      </c>
      <c r="D2919" t="s">
        <v>968</v>
      </c>
      <c r="E2919" t="s">
        <v>969</v>
      </c>
      <c r="F2919" s="1">
        <v>46141</v>
      </c>
      <c r="G2919" t="s">
        <v>17</v>
      </c>
      <c r="H2919" t="s">
        <v>18</v>
      </c>
      <c r="I2919">
        <v>1.1100000000000001</v>
      </c>
      <c r="J2919">
        <v>4.0999999999999996</v>
      </c>
      <c r="K2919">
        <v>7.6</v>
      </c>
      <c r="L2919">
        <v>34.78</v>
      </c>
      <c r="M2919">
        <v>38.61</v>
      </c>
      <c r="N2919" t="s">
        <v>19</v>
      </c>
    </row>
    <row r="2920" spans="1:14" x14ac:dyDescent="0.25">
      <c r="A2920" t="s">
        <v>857</v>
      </c>
      <c r="B2920">
        <v>20080010</v>
      </c>
      <c r="C2920" t="s">
        <v>957</v>
      </c>
      <c r="D2920" t="s">
        <v>479</v>
      </c>
      <c r="E2920" t="s">
        <v>970</v>
      </c>
      <c r="F2920" s="1">
        <v>46141</v>
      </c>
      <c r="G2920" t="s">
        <v>17</v>
      </c>
      <c r="H2920" t="s">
        <v>18</v>
      </c>
      <c r="I2920">
        <v>2.5499999999999998</v>
      </c>
      <c r="J2920">
        <v>3.3</v>
      </c>
      <c r="K2920">
        <v>7.6</v>
      </c>
      <c r="L2920">
        <v>31.94</v>
      </c>
      <c r="M2920">
        <v>81.45</v>
      </c>
      <c r="N2920" t="s">
        <v>19</v>
      </c>
    </row>
    <row r="2921" spans="1:14" x14ac:dyDescent="0.25">
      <c r="A2921" t="s">
        <v>857</v>
      </c>
      <c r="B2921">
        <v>20080010</v>
      </c>
      <c r="C2921" t="s">
        <v>957</v>
      </c>
      <c r="D2921" t="s">
        <v>165</v>
      </c>
      <c r="E2921" t="s">
        <v>971</v>
      </c>
      <c r="F2921" s="1">
        <v>46141</v>
      </c>
      <c r="G2921" t="s">
        <v>17</v>
      </c>
      <c r="H2921" t="s">
        <v>22</v>
      </c>
      <c r="I2921">
        <v>3.41</v>
      </c>
      <c r="J2921">
        <v>5.4</v>
      </c>
      <c r="K2921">
        <v>7.7</v>
      </c>
      <c r="L2921">
        <v>40</v>
      </c>
      <c r="M2921">
        <v>136.4</v>
      </c>
      <c r="N2921" t="s">
        <v>19</v>
      </c>
    </row>
    <row r="2922" spans="1:14" x14ac:dyDescent="0.25">
      <c r="A2922" t="s">
        <v>624</v>
      </c>
      <c r="B2922">
        <v>20060009</v>
      </c>
      <c r="C2922" t="s">
        <v>972</v>
      </c>
      <c r="D2922" t="s">
        <v>253</v>
      </c>
      <c r="E2922" t="s">
        <v>973</v>
      </c>
      <c r="F2922" s="1">
        <v>46141</v>
      </c>
      <c r="G2922" t="s">
        <v>26</v>
      </c>
      <c r="H2922" t="s">
        <v>18</v>
      </c>
      <c r="I2922">
        <v>2.35</v>
      </c>
      <c r="J2922">
        <v>3.3</v>
      </c>
      <c r="K2922">
        <v>7.7</v>
      </c>
      <c r="L2922">
        <v>32.54</v>
      </c>
      <c r="M2922">
        <v>76.47</v>
      </c>
      <c r="N2922" t="s">
        <v>23</v>
      </c>
    </row>
    <row r="2923" spans="1:14" x14ac:dyDescent="0.25">
      <c r="A2923" t="s">
        <v>624</v>
      </c>
      <c r="B2923">
        <v>20060009</v>
      </c>
      <c r="C2923" t="s">
        <v>972</v>
      </c>
      <c r="D2923" t="s">
        <v>61</v>
      </c>
      <c r="E2923" t="s">
        <v>974</v>
      </c>
      <c r="F2923" s="1">
        <v>46141</v>
      </c>
      <c r="G2923" t="s">
        <v>17</v>
      </c>
      <c r="H2923" t="s">
        <v>18</v>
      </c>
      <c r="I2923">
        <v>8.7799999999999994</v>
      </c>
      <c r="J2923">
        <v>4.7</v>
      </c>
      <c r="K2923">
        <v>8</v>
      </c>
      <c r="L2923">
        <v>40.26</v>
      </c>
      <c r="M2923">
        <v>353.48</v>
      </c>
      <c r="N2923" t="s">
        <v>23</v>
      </c>
    </row>
    <row r="2924" spans="1:14" x14ac:dyDescent="0.25">
      <c r="A2924" t="s">
        <v>624</v>
      </c>
      <c r="B2924">
        <v>20060009</v>
      </c>
      <c r="C2924" t="s">
        <v>972</v>
      </c>
      <c r="D2924" t="s">
        <v>24</v>
      </c>
      <c r="E2924" t="s">
        <v>975</v>
      </c>
      <c r="F2924" s="1">
        <v>46141</v>
      </c>
      <c r="G2924" t="s">
        <v>17</v>
      </c>
      <c r="H2924" t="s">
        <v>22</v>
      </c>
      <c r="I2924">
        <v>3.05</v>
      </c>
      <c r="J2924">
        <v>4.9000000000000004</v>
      </c>
      <c r="K2924">
        <v>8.5</v>
      </c>
      <c r="L2924">
        <v>43.13</v>
      </c>
      <c r="M2924">
        <v>131.55000000000001</v>
      </c>
      <c r="N2924" t="s">
        <v>23</v>
      </c>
    </row>
    <row r="2925" spans="1:14" x14ac:dyDescent="0.25">
      <c r="A2925" t="s">
        <v>624</v>
      </c>
      <c r="B2925">
        <v>20060009</v>
      </c>
      <c r="C2925" t="s">
        <v>972</v>
      </c>
      <c r="D2925" t="s">
        <v>29</v>
      </c>
      <c r="E2925" t="s">
        <v>976</v>
      </c>
      <c r="F2925" s="1">
        <v>46141</v>
      </c>
      <c r="G2925" t="s">
        <v>17</v>
      </c>
      <c r="H2925" t="s">
        <v>18</v>
      </c>
      <c r="I2925">
        <v>15.43</v>
      </c>
      <c r="J2925">
        <v>4.4000000000000004</v>
      </c>
      <c r="K2925">
        <v>8.1999999999999993</v>
      </c>
      <c r="L2925">
        <v>39.65</v>
      </c>
      <c r="M2925">
        <v>611.79999999999995</v>
      </c>
      <c r="N2925" t="s">
        <v>23</v>
      </c>
    </row>
    <row r="2926" spans="1:14" x14ac:dyDescent="0.25">
      <c r="A2926" t="s">
        <v>624</v>
      </c>
      <c r="B2926">
        <v>20060009</v>
      </c>
      <c r="C2926" t="s">
        <v>972</v>
      </c>
      <c r="D2926" t="s">
        <v>134</v>
      </c>
      <c r="E2926" t="s">
        <v>977</v>
      </c>
      <c r="F2926" s="1">
        <v>46141</v>
      </c>
      <c r="G2926" t="s">
        <v>17</v>
      </c>
      <c r="H2926" t="s">
        <v>18</v>
      </c>
      <c r="I2926">
        <v>2.04</v>
      </c>
      <c r="J2926">
        <v>4.7</v>
      </c>
      <c r="K2926">
        <v>8.1999999999999993</v>
      </c>
      <c r="L2926">
        <v>40.75</v>
      </c>
      <c r="M2926">
        <v>83.13</v>
      </c>
      <c r="N2926" t="s">
        <v>19</v>
      </c>
    </row>
    <row r="2927" spans="1:14" x14ac:dyDescent="0.25">
      <c r="A2927" t="s">
        <v>624</v>
      </c>
      <c r="B2927">
        <v>20060009</v>
      </c>
      <c r="C2927" t="s">
        <v>972</v>
      </c>
      <c r="D2927" t="s">
        <v>95</v>
      </c>
      <c r="E2927" t="s">
        <v>1398</v>
      </c>
      <c r="F2927" s="1">
        <v>46141</v>
      </c>
      <c r="G2927" t="s">
        <v>17</v>
      </c>
      <c r="H2927" t="s">
        <v>22</v>
      </c>
      <c r="I2927">
        <v>4.01</v>
      </c>
      <c r="J2927">
        <v>6.5</v>
      </c>
      <c r="K2927">
        <v>8.3000000000000007</v>
      </c>
      <c r="L2927">
        <v>47.47</v>
      </c>
      <c r="M2927">
        <v>190.35</v>
      </c>
      <c r="N2927" t="s">
        <v>23</v>
      </c>
    </row>
    <row r="2928" spans="1:14" x14ac:dyDescent="0.25">
      <c r="A2928" t="s">
        <v>624</v>
      </c>
      <c r="B2928">
        <v>20060009</v>
      </c>
      <c r="C2928" t="s">
        <v>972</v>
      </c>
      <c r="D2928" t="s">
        <v>136</v>
      </c>
      <c r="E2928" t="s">
        <v>135</v>
      </c>
      <c r="F2928" s="1">
        <v>46141</v>
      </c>
      <c r="G2928" t="s">
        <v>17</v>
      </c>
      <c r="H2928" t="s">
        <v>22</v>
      </c>
      <c r="I2928">
        <v>2.21</v>
      </c>
      <c r="J2928">
        <v>5</v>
      </c>
      <c r="K2928">
        <v>8.1</v>
      </c>
      <c r="L2928">
        <v>42.1</v>
      </c>
      <c r="M2928">
        <v>93.04</v>
      </c>
      <c r="N2928" t="s">
        <v>23</v>
      </c>
    </row>
    <row r="2929" spans="1:14" x14ac:dyDescent="0.25">
      <c r="A2929" t="s">
        <v>624</v>
      </c>
      <c r="B2929">
        <v>20060009</v>
      </c>
      <c r="C2929" t="s">
        <v>972</v>
      </c>
      <c r="D2929" t="s">
        <v>77</v>
      </c>
      <c r="E2929" t="s">
        <v>1399</v>
      </c>
      <c r="F2929" s="1">
        <v>46141</v>
      </c>
      <c r="G2929" t="s">
        <v>17</v>
      </c>
      <c r="H2929" t="s">
        <v>18</v>
      </c>
      <c r="I2929">
        <v>1.1100000000000001</v>
      </c>
      <c r="J2929">
        <v>3.7</v>
      </c>
      <c r="K2929">
        <v>7.5</v>
      </c>
      <c r="L2929">
        <v>32.950000000000003</v>
      </c>
      <c r="M2929">
        <v>36.57</v>
      </c>
      <c r="N2929" t="s">
        <v>23</v>
      </c>
    </row>
    <row r="2930" spans="1:14" x14ac:dyDescent="0.25">
      <c r="A2930" t="s">
        <v>624</v>
      </c>
      <c r="B2930">
        <v>20060009</v>
      </c>
      <c r="C2930" t="s">
        <v>972</v>
      </c>
      <c r="D2930" t="s">
        <v>262</v>
      </c>
      <c r="E2930" t="s">
        <v>979</v>
      </c>
      <c r="F2930" s="1">
        <v>46141</v>
      </c>
      <c r="G2930" t="s">
        <v>17</v>
      </c>
      <c r="H2930" t="s">
        <v>22</v>
      </c>
      <c r="I2930">
        <v>3.72</v>
      </c>
      <c r="J2930">
        <v>5.0999999999999996</v>
      </c>
      <c r="K2930">
        <v>8.3000000000000007</v>
      </c>
      <c r="L2930">
        <v>43.54</v>
      </c>
      <c r="M2930">
        <v>161.97</v>
      </c>
      <c r="N2930" t="s">
        <v>23</v>
      </c>
    </row>
    <row r="2931" spans="1:14" x14ac:dyDescent="0.25">
      <c r="A2931" t="s">
        <v>857</v>
      </c>
      <c r="B2931">
        <v>20080026</v>
      </c>
      <c r="C2931" t="s">
        <v>980</v>
      </c>
      <c r="D2931" t="s">
        <v>15</v>
      </c>
      <c r="E2931" t="s">
        <v>509</v>
      </c>
      <c r="F2931" s="1">
        <v>46141</v>
      </c>
      <c r="G2931" t="s">
        <v>17</v>
      </c>
      <c r="H2931" t="s">
        <v>18</v>
      </c>
      <c r="I2931">
        <v>28.03</v>
      </c>
      <c r="J2931">
        <v>4</v>
      </c>
      <c r="K2931">
        <v>8.3000000000000007</v>
      </c>
      <c r="L2931">
        <v>38.880000000000003</v>
      </c>
      <c r="M2931">
        <v>1089.81</v>
      </c>
      <c r="N2931" t="s">
        <v>23</v>
      </c>
    </row>
    <row r="2932" spans="1:14" x14ac:dyDescent="0.25">
      <c r="A2932" t="s">
        <v>722</v>
      </c>
      <c r="B2932">
        <v>20070016</v>
      </c>
      <c r="C2932" t="s">
        <v>981</v>
      </c>
      <c r="D2932" t="s">
        <v>53</v>
      </c>
      <c r="E2932" t="s">
        <v>982</v>
      </c>
      <c r="F2932" s="1">
        <v>46141</v>
      </c>
      <c r="G2932" t="s">
        <v>26</v>
      </c>
      <c r="H2932" t="s">
        <v>18</v>
      </c>
      <c r="I2932">
        <v>4.76</v>
      </c>
      <c r="J2932">
        <v>4.3</v>
      </c>
      <c r="K2932">
        <v>8.1999999999999993</v>
      </c>
      <c r="L2932">
        <v>39.29</v>
      </c>
      <c r="M2932">
        <v>187.02</v>
      </c>
      <c r="N2932" t="s">
        <v>23</v>
      </c>
    </row>
    <row r="2933" spans="1:14" x14ac:dyDescent="0.25">
      <c r="A2933" t="s">
        <v>722</v>
      </c>
      <c r="B2933">
        <v>20070016</v>
      </c>
      <c r="C2933" t="s">
        <v>981</v>
      </c>
      <c r="D2933" t="s">
        <v>53</v>
      </c>
      <c r="E2933" t="s">
        <v>982</v>
      </c>
      <c r="F2933" s="1">
        <v>46141</v>
      </c>
      <c r="G2933" t="s">
        <v>17</v>
      </c>
      <c r="H2933" t="s">
        <v>18</v>
      </c>
      <c r="I2933">
        <v>5.12</v>
      </c>
      <c r="J2933">
        <v>3.7</v>
      </c>
      <c r="K2933">
        <v>8.1999999999999993</v>
      </c>
      <c r="L2933">
        <v>37.1</v>
      </c>
      <c r="M2933">
        <v>189.95</v>
      </c>
      <c r="N2933" t="s">
        <v>23</v>
      </c>
    </row>
    <row r="2934" spans="1:14" x14ac:dyDescent="0.25">
      <c r="A2934" t="s">
        <v>722</v>
      </c>
      <c r="B2934">
        <v>20070016</v>
      </c>
      <c r="C2934" t="s">
        <v>981</v>
      </c>
      <c r="D2934" t="s">
        <v>124</v>
      </c>
      <c r="E2934" t="s">
        <v>1400</v>
      </c>
      <c r="F2934" s="1">
        <v>46141</v>
      </c>
      <c r="G2934" t="s">
        <v>17</v>
      </c>
      <c r="H2934" t="s">
        <v>18</v>
      </c>
      <c r="I2934">
        <v>1.06</v>
      </c>
      <c r="J2934">
        <v>3.4</v>
      </c>
      <c r="K2934">
        <v>7.9</v>
      </c>
      <c r="L2934">
        <v>33.74</v>
      </c>
      <c r="M2934">
        <v>35.76</v>
      </c>
      <c r="N2934" t="s">
        <v>23</v>
      </c>
    </row>
    <row r="2935" spans="1:14" x14ac:dyDescent="0.25">
      <c r="A2935" t="s">
        <v>722</v>
      </c>
      <c r="B2935">
        <v>20070016</v>
      </c>
      <c r="C2935" t="s">
        <v>981</v>
      </c>
      <c r="D2935" t="s">
        <v>61</v>
      </c>
      <c r="E2935" t="s">
        <v>983</v>
      </c>
      <c r="F2935" s="1">
        <v>46141</v>
      </c>
      <c r="G2935" t="s">
        <v>17</v>
      </c>
      <c r="H2935" t="s">
        <v>18</v>
      </c>
      <c r="I2935">
        <v>6.04</v>
      </c>
      <c r="J2935">
        <v>2.9</v>
      </c>
      <c r="K2935">
        <v>8</v>
      </c>
      <c r="L2935">
        <v>33.68</v>
      </c>
      <c r="M2935">
        <v>203.43</v>
      </c>
      <c r="N2935" t="s">
        <v>23</v>
      </c>
    </row>
    <row r="2936" spans="1:14" x14ac:dyDescent="0.25">
      <c r="A2936" t="s">
        <v>722</v>
      </c>
      <c r="B2936">
        <v>20070016</v>
      </c>
      <c r="C2936" t="s">
        <v>981</v>
      </c>
      <c r="D2936" t="s">
        <v>61</v>
      </c>
      <c r="E2936" t="s">
        <v>983</v>
      </c>
      <c r="F2936" s="1">
        <v>46141</v>
      </c>
      <c r="G2936" t="s">
        <v>26</v>
      </c>
      <c r="H2936" t="s">
        <v>18</v>
      </c>
      <c r="I2936">
        <v>4.5999999999999996</v>
      </c>
      <c r="J2936">
        <v>3.2</v>
      </c>
      <c r="K2936">
        <v>7.9</v>
      </c>
      <c r="L2936">
        <v>33.03</v>
      </c>
      <c r="M2936">
        <v>151.94</v>
      </c>
      <c r="N2936" t="s">
        <v>23</v>
      </c>
    </row>
    <row r="2937" spans="1:14" x14ac:dyDescent="0.25">
      <c r="A2937" t="s">
        <v>722</v>
      </c>
      <c r="B2937">
        <v>20070016</v>
      </c>
      <c r="C2937" t="s">
        <v>981</v>
      </c>
      <c r="D2937" t="s">
        <v>129</v>
      </c>
      <c r="E2937" t="s">
        <v>1401</v>
      </c>
      <c r="F2937" s="1">
        <v>46141</v>
      </c>
      <c r="G2937" t="s">
        <v>17</v>
      </c>
      <c r="H2937" t="s">
        <v>18</v>
      </c>
      <c r="I2937">
        <v>1</v>
      </c>
      <c r="J2937">
        <v>4</v>
      </c>
      <c r="K2937">
        <v>8.6999999999999993</v>
      </c>
      <c r="L2937">
        <v>40.25</v>
      </c>
      <c r="M2937">
        <v>40.25</v>
      </c>
      <c r="N2937" t="s">
        <v>23</v>
      </c>
    </row>
    <row r="2938" spans="1:14" x14ac:dyDescent="0.25">
      <c r="A2938" t="s">
        <v>722</v>
      </c>
      <c r="B2938">
        <v>20070016</v>
      </c>
      <c r="C2938" t="s">
        <v>981</v>
      </c>
      <c r="D2938" t="s">
        <v>303</v>
      </c>
      <c r="E2938" t="s">
        <v>984</v>
      </c>
      <c r="F2938" s="1">
        <v>46141</v>
      </c>
      <c r="G2938" t="s">
        <v>26</v>
      </c>
      <c r="H2938" t="s">
        <v>18</v>
      </c>
      <c r="I2938">
        <v>1.18</v>
      </c>
      <c r="J2938">
        <v>3.6</v>
      </c>
      <c r="K2938">
        <v>7.6</v>
      </c>
      <c r="L2938">
        <v>33</v>
      </c>
      <c r="M2938">
        <v>38.94</v>
      </c>
      <c r="N2938" t="s">
        <v>23</v>
      </c>
    </row>
    <row r="2939" spans="1:14" x14ac:dyDescent="0.25">
      <c r="A2939" t="s">
        <v>722</v>
      </c>
      <c r="B2939">
        <v>20070016</v>
      </c>
      <c r="C2939" t="s">
        <v>981</v>
      </c>
      <c r="D2939" t="s">
        <v>29</v>
      </c>
      <c r="E2939" t="s">
        <v>985</v>
      </c>
      <c r="F2939" s="1">
        <v>46141</v>
      </c>
      <c r="G2939" t="s">
        <v>26</v>
      </c>
      <c r="H2939" t="s">
        <v>18</v>
      </c>
      <c r="I2939">
        <v>1.04</v>
      </c>
      <c r="J2939">
        <v>4.0999999999999996</v>
      </c>
      <c r="K2939">
        <v>8.6</v>
      </c>
      <c r="L2939">
        <v>40.380000000000003</v>
      </c>
      <c r="M2939">
        <v>42</v>
      </c>
      <c r="N2939" t="s">
        <v>23</v>
      </c>
    </row>
    <row r="2940" spans="1:14" x14ac:dyDescent="0.25">
      <c r="A2940" t="s">
        <v>722</v>
      </c>
      <c r="B2940">
        <v>20070016</v>
      </c>
      <c r="C2940" t="s">
        <v>981</v>
      </c>
      <c r="D2940" t="s">
        <v>29</v>
      </c>
      <c r="E2940" t="s">
        <v>985</v>
      </c>
      <c r="F2940" s="1">
        <v>46141</v>
      </c>
      <c r="G2940" t="s">
        <v>17</v>
      </c>
      <c r="H2940" t="s">
        <v>18</v>
      </c>
      <c r="I2940">
        <v>4.08</v>
      </c>
      <c r="J2940">
        <v>3</v>
      </c>
      <c r="K2940">
        <v>8.1999999999999993</v>
      </c>
      <c r="L2940">
        <v>34.54</v>
      </c>
      <c r="M2940">
        <v>140.91999999999999</v>
      </c>
      <c r="N2940" t="s">
        <v>23</v>
      </c>
    </row>
    <row r="2941" spans="1:14" x14ac:dyDescent="0.25">
      <c r="A2941" t="s">
        <v>624</v>
      </c>
      <c r="B2941">
        <v>20060008</v>
      </c>
      <c r="C2941" t="s">
        <v>986</v>
      </c>
      <c r="D2941" t="s">
        <v>15</v>
      </c>
      <c r="E2941" t="s">
        <v>987</v>
      </c>
      <c r="F2941" s="1">
        <v>46141</v>
      </c>
      <c r="G2941" t="s">
        <v>26</v>
      </c>
      <c r="H2941" t="s">
        <v>18</v>
      </c>
      <c r="I2941">
        <v>107.22</v>
      </c>
      <c r="J2941">
        <v>4.3</v>
      </c>
      <c r="K2941">
        <v>8</v>
      </c>
      <c r="L2941">
        <v>38.799999999999997</v>
      </c>
      <c r="M2941">
        <v>4160.1400000000003</v>
      </c>
      <c r="N2941" t="s">
        <v>23</v>
      </c>
    </row>
    <row r="2942" spans="1:14" x14ac:dyDescent="0.25">
      <c r="A2942" t="s">
        <v>624</v>
      </c>
      <c r="B2942">
        <v>20060008</v>
      </c>
      <c r="C2942" t="s">
        <v>986</v>
      </c>
      <c r="D2942" t="s">
        <v>15</v>
      </c>
      <c r="E2942" t="s">
        <v>987</v>
      </c>
      <c r="F2942" s="1">
        <v>46141</v>
      </c>
      <c r="G2942" t="s">
        <v>17</v>
      </c>
      <c r="H2942" t="s">
        <v>18</v>
      </c>
      <c r="I2942">
        <v>182.13</v>
      </c>
      <c r="J2942">
        <v>3.9</v>
      </c>
      <c r="K2942">
        <v>8.1999999999999993</v>
      </c>
      <c r="L2942">
        <v>37.83</v>
      </c>
      <c r="M2942">
        <v>6889.98</v>
      </c>
      <c r="N2942" t="s">
        <v>23</v>
      </c>
    </row>
    <row r="2943" spans="1:14" x14ac:dyDescent="0.25">
      <c r="A2943" t="s">
        <v>586</v>
      </c>
      <c r="B2943">
        <v>20040006</v>
      </c>
      <c r="C2943" t="s">
        <v>988</v>
      </c>
      <c r="D2943" t="s">
        <v>15</v>
      </c>
      <c r="E2943" t="s">
        <v>989</v>
      </c>
      <c r="F2943" s="1">
        <v>46141</v>
      </c>
      <c r="G2943" t="s">
        <v>26</v>
      </c>
      <c r="H2943" t="s">
        <v>18</v>
      </c>
      <c r="I2943">
        <v>2.21</v>
      </c>
      <c r="J2943">
        <v>2.7</v>
      </c>
      <c r="K2943">
        <v>8.1</v>
      </c>
      <c r="L2943">
        <v>33.200000000000003</v>
      </c>
      <c r="M2943">
        <v>73.37</v>
      </c>
      <c r="N2943" t="s">
        <v>23</v>
      </c>
    </row>
    <row r="2944" spans="1:14" x14ac:dyDescent="0.25">
      <c r="A2944" t="s">
        <v>586</v>
      </c>
      <c r="B2944">
        <v>20040006</v>
      </c>
      <c r="C2944" t="s">
        <v>988</v>
      </c>
      <c r="D2944" t="s">
        <v>15</v>
      </c>
      <c r="E2944" t="s">
        <v>989</v>
      </c>
      <c r="F2944" s="1">
        <v>46141</v>
      </c>
      <c r="G2944" t="s">
        <v>17</v>
      </c>
      <c r="H2944" t="s">
        <v>18</v>
      </c>
      <c r="I2944">
        <v>5.98</v>
      </c>
      <c r="J2944">
        <v>2.7</v>
      </c>
      <c r="K2944">
        <v>8.5</v>
      </c>
      <c r="L2944">
        <v>34.880000000000003</v>
      </c>
      <c r="M2944">
        <v>208.58</v>
      </c>
      <c r="N2944" t="s">
        <v>23</v>
      </c>
    </row>
    <row r="2945" spans="1:14" x14ac:dyDescent="0.25">
      <c r="A2945" t="s">
        <v>586</v>
      </c>
      <c r="B2945">
        <v>20040006</v>
      </c>
      <c r="C2945" t="s">
        <v>988</v>
      </c>
      <c r="D2945" t="s">
        <v>61</v>
      </c>
      <c r="E2945" t="s">
        <v>990</v>
      </c>
      <c r="F2945" s="1">
        <v>46141</v>
      </c>
      <c r="G2945" t="s">
        <v>17</v>
      </c>
      <c r="H2945" t="s">
        <v>18</v>
      </c>
      <c r="I2945">
        <v>7.72</v>
      </c>
      <c r="J2945">
        <v>3.6</v>
      </c>
      <c r="K2945">
        <v>8</v>
      </c>
      <c r="L2945">
        <v>36.24</v>
      </c>
      <c r="M2945">
        <v>279.77</v>
      </c>
      <c r="N2945" t="s">
        <v>23</v>
      </c>
    </row>
    <row r="2946" spans="1:14" x14ac:dyDescent="0.25">
      <c r="A2946" t="s">
        <v>586</v>
      </c>
      <c r="B2946">
        <v>20040006</v>
      </c>
      <c r="C2946" t="s">
        <v>988</v>
      </c>
      <c r="D2946" t="s">
        <v>61</v>
      </c>
      <c r="E2946" t="s">
        <v>990</v>
      </c>
      <c r="F2946" s="1">
        <v>46141</v>
      </c>
      <c r="G2946" t="s">
        <v>26</v>
      </c>
      <c r="H2946" t="s">
        <v>18</v>
      </c>
      <c r="I2946">
        <v>6.07</v>
      </c>
      <c r="J2946">
        <v>3.7</v>
      </c>
      <c r="K2946">
        <v>8.1</v>
      </c>
      <c r="L2946">
        <v>36.85</v>
      </c>
      <c r="M2946">
        <v>223.68</v>
      </c>
      <c r="N2946" t="s">
        <v>23</v>
      </c>
    </row>
    <row r="2947" spans="1:14" x14ac:dyDescent="0.25">
      <c r="A2947" t="s">
        <v>586</v>
      </c>
      <c r="B2947">
        <v>20040006</v>
      </c>
      <c r="C2947" t="s">
        <v>988</v>
      </c>
      <c r="D2947" t="s">
        <v>71</v>
      </c>
      <c r="E2947" t="s">
        <v>991</v>
      </c>
      <c r="F2947" s="1">
        <v>46141</v>
      </c>
      <c r="G2947" t="s">
        <v>26</v>
      </c>
      <c r="H2947" t="s">
        <v>22</v>
      </c>
      <c r="I2947">
        <v>2.2999999999999998</v>
      </c>
      <c r="J2947">
        <v>5.6</v>
      </c>
      <c r="K2947">
        <v>9</v>
      </c>
      <c r="L2947">
        <v>47.18</v>
      </c>
      <c r="M2947">
        <v>108.51</v>
      </c>
      <c r="N2947" t="s">
        <v>23</v>
      </c>
    </row>
    <row r="2948" spans="1:14" x14ac:dyDescent="0.25">
      <c r="A2948" t="s">
        <v>586</v>
      </c>
      <c r="B2948">
        <v>20040006</v>
      </c>
      <c r="C2948" t="s">
        <v>988</v>
      </c>
      <c r="D2948" t="s">
        <v>71</v>
      </c>
      <c r="E2948" t="s">
        <v>991</v>
      </c>
      <c r="F2948" s="1">
        <v>46141</v>
      </c>
      <c r="G2948" t="s">
        <v>17</v>
      </c>
      <c r="H2948" t="s">
        <v>22</v>
      </c>
      <c r="I2948">
        <v>7.29</v>
      </c>
      <c r="J2948">
        <v>6.7</v>
      </c>
      <c r="K2948">
        <v>9.1999999999999993</v>
      </c>
      <c r="L2948">
        <v>51.69</v>
      </c>
      <c r="M2948">
        <v>376.82</v>
      </c>
      <c r="N2948" t="s">
        <v>23</v>
      </c>
    </row>
    <row r="2949" spans="1:14" x14ac:dyDescent="0.25">
      <c r="A2949" t="s">
        <v>586</v>
      </c>
      <c r="B2949">
        <v>20040006</v>
      </c>
      <c r="C2949" t="s">
        <v>988</v>
      </c>
      <c r="D2949" t="s">
        <v>303</v>
      </c>
      <c r="E2949" t="s">
        <v>992</v>
      </c>
      <c r="F2949" s="1">
        <v>46141</v>
      </c>
      <c r="G2949" t="s">
        <v>17</v>
      </c>
      <c r="H2949" t="s">
        <v>18</v>
      </c>
      <c r="I2949">
        <v>2.13</v>
      </c>
      <c r="J2949">
        <v>3.1</v>
      </c>
      <c r="K2949">
        <v>8.1999999999999993</v>
      </c>
      <c r="L2949">
        <v>34.909999999999997</v>
      </c>
      <c r="M2949">
        <v>74.36</v>
      </c>
      <c r="N2949" t="s">
        <v>23</v>
      </c>
    </row>
    <row r="2950" spans="1:14" x14ac:dyDescent="0.25">
      <c r="A2950" t="s">
        <v>586</v>
      </c>
      <c r="B2950">
        <v>20040006</v>
      </c>
      <c r="C2950" t="s">
        <v>988</v>
      </c>
      <c r="D2950" t="s">
        <v>95</v>
      </c>
      <c r="E2950" t="s">
        <v>993</v>
      </c>
      <c r="F2950" s="1">
        <v>46141</v>
      </c>
      <c r="G2950" t="s">
        <v>17</v>
      </c>
      <c r="H2950" t="s">
        <v>22</v>
      </c>
      <c r="I2950">
        <v>4.05</v>
      </c>
      <c r="J2950">
        <v>5.7</v>
      </c>
      <c r="K2950">
        <v>7.9</v>
      </c>
      <c r="L2950">
        <v>40.68</v>
      </c>
      <c r="M2950">
        <v>164.75</v>
      </c>
      <c r="N2950" t="s">
        <v>23</v>
      </c>
    </row>
    <row r="2951" spans="1:14" x14ac:dyDescent="0.25">
      <c r="A2951" t="s">
        <v>586</v>
      </c>
      <c r="B2951">
        <v>20040006</v>
      </c>
      <c r="C2951" t="s">
        <v>988</v>
      </c>
      <c r="D2951" t="s">
        <v>95</v>
      </c>
      <c r="E2951" t="s">
        <v>993</v>
      </c>
      <c r="F2951" s="1">
        <v>46141</v>
      </c>
      <c r="G2951" t="s">
        <v>26</v>
      </c>
      <c r="H2951" t="s">
        <v>18</v>
      </c>
      <c r="I2951">
        <v>2.33</v>
      </c>
      <c r="J2951">
        <v>2.5</v>
      </c>
      <c r="K2951">
        <v>8.1</v>
      </c>
      <c r="L2951">
        <v>32.47</v>
      </c>
      <c r="M2951">
        <v>75.66</v>
      </c>
      <c r="N2951" t="s">
        <v>23</v>
      </c>
    </row>
    <row r="2952" spans="1:14" x14ac:dyDescent="0.25">
      <c r="A2952" t="s">
        <v>586</v>
      </c>
      <c r="B2952">
        <v>20040006</v>
      </c>
      <c r="C2952" t="s">
        <v>988</v>
      </c>
      <c r="D2952" t="s">
        <v>119</v>
      </c>
      <c r="E2952" t="s">
        <v>994</v>
      </c>
      <c r="F2952" s="1">
        <v>46141</v>
      </c>
      <c r="G2952" t="s">
        <v>17</v>
      </c>
      <c r="H2952" t="s">
        <v>22</v>
      </c>
      <c r="I2952">
        <v>2.42</v>
      </c>
      <c r="J2952">
        <v>6</v>
      </c>
      <c r="K2952">
        <v>8.1</v>
      </c>
      <c r="L2952">
        <v>44.37</v>
      </c>
      <c r="M2952">
        <v>107.38</v>
      </c>
      <c r="N2952" t="s">
        <v>23</v>
      </c>
    </row>
    <row r="2953" spans="1:14" x14ac:dyDescent="0.25">
      <c r="A2953" t="s">
        <v>586</v>
      </c>
      <c r="B2953">
        <v>20040006</v>
      </c>
      <c r="C2953" t="s">
        <v>988</v>
      </c>
      <c r="D2953" t="s">
        <v>31</v>
      </c>
      <c r="E2953" t="s">
        <v>995</v>
      </c>
      <c r="F2953" s="1">
        <v>46141</v>
      </c>
      <c r="G2953" t="s">
        <v>17</v>
      </c>
      <c r="H2953" t="s">
        <v>18</v>
      </c>
      <c r="I2953">
        <v>3.58</v>
      </c>
      <c r="J2953">
        <v>3.4</v>
      </c>
      <c r="K2953">
        <v>7.9</v>
      </c>
      <c r="L2953">
        <v>33.74</v>
      </c>
      <c r="M2953">
        <v>120.79</v>
      </c>
      <c r="N2953" t="s">
        <v>23</v>
      </c>
    </row>
    <row r="2954" spans="1:14" x14ac:dyDescent="0.25">
      <c r="A2954" t="s">
        <v>586</v>
      </c>
      <c r="B2954">
        <v>20040006</v>
      </c>
      <c r="C2954" t="s">
        <v>988</v>
      </c>
      <c r="D2954" t="s">
        <v>264</v>
      </c>
      <c r="E2954" t="s">
        <v>996</v>
      </c>
      <c r="F2954" s="1">
        <v>46141</v>
      </c>
      <c r="G2954" t="s">
        <v>26</v>
      </c>
      <c r="H2954" t="s">
        <v>18</v>
      </c>
      <c r="I2954">
        <v>3.77</v>
      </c>
      <c r="J2954">
        <v>2.7</v>
      </c>
      <c r="K2954">
        <v>8.1</v>
      </c>
      <c r="L2954">
        <v>33.200000000000003</v>
      </c>
      <c r="M2954">
        <v>125.16</v>
      </c>
      <c r="N2954" t="s">
        <v>23</v>
      </c>
    </row>
    <row r="2955" spans="1:14" x14ac:dyDescent="0.25">
      <c r="A2955" t="s">
        <v>586</v>
      </c>
      <c r="B2955">
        <v>20040006</v>
      </c>
      <c r="C2955" t="s">
        <v>988</v>
      </c>
      <c r="D2955" t="s">
        <v>264</v>
      </c>
      <c r="E2955" t="s">
        <v>996</v>
      </c>
      <c r="F2955" s="1">
        <v>46141</v>
      </c>
      <c r="G2955" t="s">
        <v>17</v>
      </c>
      <c r="H2955" t="s">
        <v>18</v>
      </c>
      <c r="I2955">
        <v>4.55</v>
      </c>
      <c r="J2955">
        <v>2.7</v>
      </c>
      <c r="K2955">
        <v>8.1999999999999993</v>
      </c>
      <c r="L2955">
        <v>33.44</v>
      </c>
      <c r="M2955">
        <v>152.15</v>
      </c>
      <c r="N2955" t="s">
        <v>23</v>
      </c>
    </row>
    <row r="2956" spans="1:14" x14ac:dyDescent="0.25">
      <c r="A2956" t="s">
        <v>586</v>
      </c>
      <c r="B2956">
        <v>20040006</v>
      </c>
      <c r="C2956" t="s">
        <v>988</v>
      </c>
      <c r="D2956" t="s">
        <v>97</v>
      </c>
      <c r="E2956" t="s">
        <v>997</v>
      </c>
      <c r="F2956" s="1">
        <v>46141</v>
      </c>
      <c r="G2956" t="s">
        <v>26</v>
      </c>
      <c r="H2956" t="s">
        <v>18</v>
      </c>
      <c r="I2956">
        <v>2.35</v>
      </c>
      <c r="J2956">
        <v>2.5</v>
      </c>
      <c r="K2956">
        <v>8.1</v>
      </c>
      <c r="L2956">
        <v>32.47</v>
      </c>
      <c r="M2956">
        <v>76.3</v>
      </c>
      <c r="N2956" t="s">
        <v>23</v>
      </c>
    </row>
    <row r="2957" spans="1:14" x14ac:dyDescent="0.25">
      <c r="A2957" t="s">
        <v>14</v>
      </c>
      <c r="B2957">
        <v>20010052</v>
      </c>
      <c r="C2957" t="s">
        <v>998</v>
      </c>
      <c r="D2957" t="s">
        <v>15</v>
      </c>
      <c r="E2957" t="s">
        <v>999</v>
      </c>
      <c r="F2957" s="1">
        <v>46141</v>
      </c>
      <c r="G2957" t="s">
        <v>26</v>
      </c>
      <c r="H2957" t="s">
        <v>18</v>
      </c>
      <c r="I2957">
        <v>51.51</v>
      </c>
      <c r="J2957">
        <v>4.0999999999999996</v>
      </c>
      <c r="K2957">
        <v>8.1</v>
      </c>
      <c r="L2957">
        <v>38.31</v>
      </c>
      <c r="M2957">
        <v>1973.35</v>
      </c>
      <c r="N2957" t="s">
        <v>23</v>
      </c>
    </row>
    <row r="2958" spans="1:14" x14ac:dyDescent="0.25">
      <c r="A2958" t="s">
        <v>14</v>
      </c>
      <c r="B2958">
        <v>20010052</v>
      </c>
      <c r="C2958" t="s">
        <v>998</v>
      </c>
      <c r="D2958" t="s">
        <v>15</v>
      </c>
      <c r="E2958" t="s">
        <v>999</v>
      </c>
      <c r="F2958" s="1">
        <v>46141</v>
      </c>
      <c r="G2958" t="s">
        <v>17</v>
      </c>
      <c r="H2958" t="s">
        <v>18</v>
      </c>
      <c r="I2958">
        <v>33.03</v>
      </c>
      <c r="J2958">
        <v>4</v>
      </c>
      <c r="K2958">
        <v>8.4</v>
      </c>
      <c r="L2958">
        <v>39.130000000000003</v>
      </c>
      <c r="M2958">
        <v>1292.46</v>
      </c>
      <c r="N2958" t="s">
        <v>23</v>
      </c>
    </row>
    <row r="2959" spans="1:14" x14ac:dyDescent="0.25">
      <c r="A2959" t="s">
        <v>14</v>
      </c>
      <c r="B2959">
        <v>20010052</v>
      </c>
      <c r="C2959" t="s">
        <v>998</v>
      </c>
      <c r="D2959" t="s">
        <v>124</v>
      </c>
      <c r="E2959" t="s">
        <v>1000</v>
      </c>
      <c r="F2959" s="1">
        <v>46141</v>
      </c>
      <c r="G2959" t="s">
        <v>26</v>
      </c>
      <c r="H2959" t="s">
        <v>18</v>
      </c>
      <c r="I2959">
        <v>28.37</v>
      </c>
      <c r="J2959">
        <v>3.6</v>
      </c>
      <c r="K2959">
        <v>8.1</v>
      </c>
      <c r="L2959">
        <v>36.49</v>
      </c>
      <c r="M2959">
        <v>1035.22</v>
      </c>
      <c r="N2959" t="s">
        <v>23</v>
      </c>
    </row>
    <row r="2960" spans="1:14" x14ac:dyDescent="0.25">
      <c r="A2960" t="s">
        <v>14</v>
      </c>
      <c r="B2960">
        <v>20010052</v>
      </c>
      <c r="C2960" t="s">
        <v>998</v>
      </c>
      <c r="D2960" t="s">
        <v>20</v>
      </c>
      <c r="E2960" t="s">
        <v>1001</v>
      </c>
      <c r="F2960" s="1">
        <v>46141</v>
      </c>
      <c r="G2960" t="s">
        <v>26</v>
      </c>
      <c r="H2960" t="s">
        <v>18</v>
      </c>
      <c r="I2960">
        <v>4.83</v>
      </c>
      <c r="J2960">
        <v>3.2</v>
      </c>
      <c r="K2960">
        <v>7.6</v>
      </c>
      <c r="L2960">
        <v>31.58</v>
      </c>
      <c r="M2960">
        <v>152.53</v>
      </c>
      <c r="N2960" t="s">
        <v>23</v>
      </c>
    </row>
    <row r="2961" spans="1:14" x14ac:dyDescent="0.25">
      <c r="A2961" t="s">
        <v>14</v>
      </c>
      <c r="B2961">
        <v>20010052</v>
      </c>
      <c r="C2961" t="s">
        <v>998</v>
      </c>
      <c r="D2961" t="s">
        <v>253</v>
      </c>
      <c r="E2961" t="s">
        <v>1002</v>
      </c>
      <c r="F2961" s="1">
        <v>46141</v>
      </c>
      <c r="G2961" t="s">
        <v>26</v>
      </c>
      <c r="H2961" t="s">
        <v>18</v>
      </c>
      <c r="I2961">
        <v>9.01</v>
      </c>
      <c r="J2961">
        <v>3.7</v>
      </c>
      <c r="K2961">
        <v>7.6</v>
      </c>
      <c r="L2961">
        <v>33.36</v>
      </c>
      <c r="M2961">
        <v>300.57</v>
      </c>
      <c r="N2961" t="s">
        <v>23</v>
      </c>
    </row>
    <row r="2962" spans="1:14" x14ac:dyDescent="0.25">
      <c r="A2962" t="s">
        <v>14</v>
      </c>
      <c r="B2962">
        <v>20010052</v>
      </c>
      <c r="C2962" t="s">
        <v>998</v>
      </c>
      <c r="D2962" t="s">
        <v>61</v>
      </c>
      <c r="E2962" t="s">
        <v>644</v>
      </c>
      <c r="F2962" s="1">
        <v>46141</v>
      </c>
      <c r="G2962" t="s">
        <v>26</v>
      </c>
      <c r="H2962" t="s">
        <v>18</v>
      </c>
      <c r="I2962">
        <v>8.0399999999999991</v>
      </c>
      <c r="J2962">
        <v>2.9</v>
      </c>
      <c r="K2962">
        <v>8</v>
      </c>
      <c r="L2962">
        <v>33.68</v>
      </c>
      <c r="M2962">
        <v>270.79000000000002</v>
      </c>
      <c r="N2962" t="s">
        <v>23</v>
      </c>
    </row>
    <row r="2963" spans="1:14" x14ac:dyDescent="0.25">
      <c r="A2963" t="s">
        <v>14</v>
      </c>
      <c r="B2963">
        <v>20010052</v>
      </c>
      <c r="C2963" t="s">
        <v>998</v>
      </c>
      <c r="D2963" t="s">
        <v>65</v>
      </c>
      <c r="E2963" t="s">
        <v>1003</v>
      </c>
      <c r="F2963" s="1">
        <v>46141</v>
      </c>
      <c r="G2963" t="s">
        <v>17</v>
      </c>
      <c r="H2963" t="s">
        <v>18</v>
      </c>
      <c r="I2963">
        <v>2.77</v>
      </c>
      <c r="J2963">
        <v>3.7</v>
      </c>
      <c r="K2963">
        <v>7.8</v>
      </c>
      <c r="L2963">
        <v>34.58</v>
      </c>
      <c r="M2963">
        <v>95.79</v>
      </c>
      <c r="N2963" t="s">
        <v>23</v>
      </c>
    </row>
    <row r="2964" spans="1:14" x14ac:dyDescent="0.25">
      <c r="A2964" t="s">
        <v>14</v>
      </c>
      <c r="B2964">
        <v>20010052</v>
      </c>
      <c r="C2964" t="s">
        <v>998</v>
      </c>
      <c r="D2964" t="s">
        <v>69</v>
      </c>
      <c r="E2964" t="s">
        <v>1004</v>
      </c>
      <c r="F2964" s="1">
        <v>46141</v>
      </c>
      <c r="G2964" t="s">
        <v>17</v>
      </c>
      <c r="H2964" t="s">
        <v>18</v>
      </c>
      <c r="I2964">
        <v>13.63</v>
      </c>
      <c r="J2964">
        <v>4.0999999999999996</v>
      </c>
      <c r="K2964">
        <v>8.5</v>
      </c>
      <c r="L2964">
        <v>40.130000000000003</v>
      </c>
      <c r="M2964">
        <v>546.97</v>
      </c>
      <c r="N2964" t="s">
        <v>23</v>
      </c>
    </row>
    <row r="2965" spans="1:14" x14ac:dyDescent="0.25">
      <c r="A2965" t="s">
        <v>14</v>
      </c>
      <c r="B2965">
        <v>20010052</v>
      </c>
      <c r="C2965" t="s">
        <v>998</v>
      </c>
      <c r="D2965" t="s">
        <v>69</v>
      </c>
      <c r="E2965" t="s">
        <v>1004</v>
      </c>
      <c r="F2965" s="1">
        <v>46141</v>
      </c>
      <c r="G2965" t="s">
        <v>26</v>
      </c>
      <c r="H2965" t="s">
        <v>18</v>
      </c>
      <c r="I2965">
        <v>10.61</v>
      </c>
      <c r="J2965">
        <v>3.4</v>
      </c>
      <c r="K2965">
        <v>8.3000000000000007</v>
      </c>
      <c r="L2965">
        <v>36.659999999999997</v>
      </c>
      <c r="M2965">
        <v>388.96</v>
      </c>
      <c r="N2965" t="s">
        <v>23</v>
      </c>
    </row>
    <row r="2966" spans="1:14" x14ac:dyDescent="0.25">
      <c r="A2966" t="s">
        <v>14</v>
      </c>
      <c r="B2966">
        <v>20010052</v>
      </c>
      <c r="C2966" t="s">
        <v>998</v>
      </c>
      <c r="D2966" t="s">
        <v>134</v>
      </c>
      <c r="E2966" t="s">
        <v>1006</v>
      </c>
      <c r="F2966" s="1">
        <v>46141</v>
      </c>
      <c r="G2966" t="s">
        <v>26</v>
      </c>
      <c r="H2966" t="s">
        <v>18</v>
      </c>
      <c r="I2966">
        <v>1.47</v>
      </c>
      <c r="J2966">
        <v>3.8</v>
      </c>
      <c r="K2966">
        <v>7.8</v>
      </c>
      <c r="L2966">
        <v>34.93</v>
      </c>
      <c r="M2966">
        <v>51.35</v>
      </c>
      <c r="N2966" t="s">
        <v>23</v>
      </c>
    </row>
    <row r="2967" spans="1:14" x14ac:dyDescent="0.25">
      <c r="A2967" t="s">
        <v>14</v>
      </c>
      <c r="B2967">
        <v>20010052</v>
      </c>
      <c r="C2967" t="s">
        <v>998</v>
      </c>
      <c r="D2967" t="s">
        <v>134</v>
      </c>
      <c r="E2967" t="s">
        <v>1006</v>
      </c>
      <c r="F2967" s="1">
        <v>46141</v>
      </c>
      <c r="G2967" t="s">
        <v>17</v>
      </c>
      <c r="H2967" t="s">
        <v>18</v>
      </c>
      <c r="I2967">
        <v>2.93</v>
      </c>
      <c r="J2967">
        <v>3.3</v>
      </c>
      <c r="K2967">
        <v>8.1999999999999993</v>
      </c>
      <c r="L2967">
        <v>35.64</v>
      </c>
      <c r="M2967">
        <v>104.43</v>
      </c>
      <c r="N2967" t="s">
        <v>23</v>
      </c>
    </row>
    <row r="2968" spans="1:14" x14ac:dyDescent="0.25">
      <c r="A2968" t="s">
        <v>14</v>
      </c>
      <c r="B2968">
        <v>20010052</v>
      </c>
      <c r="C2968" t="s">
        <v>998</v>
      </c>
      <c r="D2968" t="s">
        <v>136</v>
      </c>
      <c r="E2968" t="s">
        <v>1007</v>
      </c>
      <c r="F2968" s="1">
        <v>46141</v>
      </c>
      <c r="G2968" t="s">
        <v>17</v>
      </c>
      <c r="H2968" t="s">
        <v>18</v>
      </c>
      <c r="I2968">
        <v>3.64</v>
      </c>
      <c r="J2968">
        <v>3.9</v>
      </c>
      <c r="K2968">
        <v>7.8</v>
      </c>
      <c r="L2968">
        <v>35.29</v>
      </c>
      <c r="M2968">
        <v>128.46</v>
      </c>
      <c r="N2968" t="s">
        <v>23</v>
      </c>
    </row>
    <row r="2969" spans="1:14" x14ac:dyDescent="0.25">
      <c r="A2969" t="s">
        <v>14</v>
      </c>
      <c r="B2969">
        <v>20010052</v>
      </c>
      <c r="C2969" t="s">
        <v>998</v>
      </c>
      <c r="D2969" t="s">
        <v>138</v>
      </c>
      <c r="E2969" t="s">
        <v>1402</v>
      </c>
      <c r="F2969" s="1">
        <v>46141</v>
      </c>
      <c r="G2969" t="s">
        <v>26</v>
      </c>
      <c r="H2969" t="s">
        <v>18</v>
      </c>
      <c r="I2969">
        <v>1.88</v>
      </c>
      <c r="J2969">
        <v>3.2</v>
      </c>
      <c r="K2969">
        <v>7.6</v>
      </c>
      <c r="L2969">
        <v>31.58</v>
      </c>
      <c r="M2969">
        <v>59.37</v>
      </c>
      <c r="N2969" t="s">
        <v>23</v>
      </c>
    </row>
    <row r="2970" spans="1:14" x14ac:dyDescent="0.25">
      <c r="A2970" t="s">
        <v>14</v>
      </c>
      <c r="B2970">
        <v>20010052</v>
      </c>
      <c r="C2970" t="s">
        <v>998</v>
      </c>
      <c r="D2970" t="s">
        <v>140</v>
      </c>
      <c r="E2970" t="s">
        <v>1008</v>
      </c>
      <c r="F2970" s="1">
        <v>46141</v>
      </c>
      <c r="G2970" t="s">
        <v>26</v>
      </c>
      <c r="H2970" t="s">
        <v>18</v>
      </c>
      <c r="I2970">
        <v>4.47</v>
      </c>
      <c r="J2970">
        <v>2.5</v>
      </c>
      <c r="K2970">
        <v>8.1</v>
      </c>
      <c r="L2970">
        <v>32.47</v>
      </c>
      <c r="M2970">
        <v>145.13999999999999</v>
      </c>
      <c r="N2970" t="s">
        <v>23</v>
      </c>
    </row>
    <row r="2971" spans="1:14" x14ac:dyDescent="0.25">
      <c r="A2971" t="s">
        <v>14</v>
      </c>
      <c r="B2971">
        <v>20010052</v>
      </c>
      <c r="C2971" t="s">
        <v>998</v>
      </c>
      <c r="D2971" t="s">
        <v>140</v>
      </c>
      <c r="E2971" t="s">
        <v>1008</v>
      </c>
      <c r="F2971" s="1">
        <v>46141</v>
      </c>
      <c r="G2971" t="s">
        <v>17</v>
      </c>
      <c r="H2971" t="s">
        <v>18</v>
      </c>
      <c r="I2971">
        <v>4.13</v>
      </c>
      <c r="J2971">
        <v>3.7</v>
      </c>
      <c r="K2971">
        <v>7.8</v>
      </c>
      <c r="L2971">
        <v>34.58</v>
      </c>
      <c r="M2971">
        <v>142.82</v>
      </c>
      <c r="N2971" t="s">
        <v>23</v>
      </c>
    </row>
    <row r="2972" spans="1:14" x14ac:dyDescent="0.25">
      <c r="A2972" t="s">
        <v>1009</v>
      </c>
      <c r="B2972">
        <v>20010053</v>
      </c>
      <c r="C2972" t="s">
        <v>1010</v>
      </c>
      <c r="D2972" t="s">
        <v>53</v>
      </c>
      <c r="E2972" t="s">
        <v>1011</v>
      </c>
      <c r="F2972" s="1">
        <v>46141</v>
      </c>
      <c r="G2972" t="s">
        <v>17</v>
      </c>
      <c r="H2972" t="s">
        <v>22</v>
      </c>
      <c r="I2972">
        <v>7.23</v>
      </c>
      <c r="J2972">
        <v>5</v>
      </c>
      <c r="K2972">
        <v>8.6</v>
      </c>
      <c r="L2972">
        <v>43.92</v>
      </c>
      <c r="M2972">
        <v>317.54000000000002</v>
      </c>
      <c r="N2972" t="s">
        <v>23</v>
      </c>
    </row>
    <row r="2973" spans="1:14" x14ac:dyDescent="0.25">
      <c r="A2973" t="s">
        <v>1009</v>
      </c>
      <c r="B2973">
        <v>20010053</v>
      </c>
      <c r="C2973" t="s">
        <v>1010</v>
      </c>
      <c r="D2973" t="s">
        <v>53</v>
      </c>
      <c r="E2973" t="s">
        <v>1011</v>
      </c>
      <c r="F2973" s="1">
        <v>46141</v>
      </c>
      <c r="G2973" t="s">
        <v>26</v>
      </c>
      <c r="H2973" t="s">
        <v>18</v>
      </c>
      <c r="I2973">
        <v>6.69</v>
      </c>
      <c r="J2973">
        <v>4.5999999999999996</v>
      </c>
      <c r="K2973">
        <v>8.6999999999999993</v>
      </c>
      <c r="L2973">
        <v>42.5</v>
      </c>
      <c r="M2973">
        <v>284.33</v>
      </c>
      <c r="N2973" t="s">
        <v>23</v>
      </c>
    </row>
    <row r="2974" spans="1:14" x14ac:dyDescent="0.25">
      <c r="A2974" t="s">
        <v>1009</v>
      </c>
      <c r="B2974">
        <v>20010053</v>
      </c>
      <c r="C2974" t="s">
        <v>1010</v>
      </c>
      <c r="D2974" t="s">
        <v>124</v>
      </c>
      <c r="E2974" t="s">
        <v>1012</v>
      </c>
      <c r="F2974" s="1">
        <v>46141</v>
      </c>
      <c r="G2974" t="s">
        <v>17</v>
      </c>
      <c r="H2974" t="s">
        <v>18</v>
      </c>
      <c r="I2974">
        <v>1.72</v>
      </c>
      <c r="J2974">
        <v>3.8</v>
      </c>
      <c r="K2974">
        <v>8.6</v>
      </c>
      <c r="L2974">
        <v>39.25</v>
      </c>
      <c r="M2974">
        <v>67.510000000000005</v>
      </c>
      <c r="N2974" t="s">
        <v>23</v>
      </c>
    </row>
    <row r="2975" spans="1:14" x14ac:dyDescent="0.25">
      <c r="A2975" t="s">
        <v>1009</v>
      </c>
      <c r="B2975">
        <v>20010053</v>
      </c>
      <c r="C2975" t="s">
        <v>1010</v>
      </c>
      <c r="D2975" t="s">
        <v>20</v>
      </c>
      <c r="E2975" t="s">
        <v>1013</v>
      </c>
      <c r="F2975" s="1">
        <v>46141</v>
      </c>
      <c r="G2975" t="s">
        <v>26</v>
      </c>
      <c r="H2975" t="s">
        <v>18</v>
      </c>
      <c r="I2975">
        <v>1.39</v>
      </c>
      <c r="J2975">
        <v>3.5</v>
      </c>
      <c r="K2975">
        <v>8.6999999999999993</v>
      </c>
      <c r="L2975">
        <v>38.380000000000003</v>
      </c>
      <c r="M2975">
        <v>53.35</v>
      </c>
      <c r="N2975" t="s">
        <v>23</v>
      </c>
    </row>
    <row r="2976" spans="1:14" x14ac:dyDescent="0.25">
      <c r="A2976" t="s">
        <v>1009</v>
      </c>
      <c r="B2976">
        <v>20010053</v>
      </c>
      <c r="C2976" t="s">
        <v>1010</v>
      </c>
      <c r="D2976" t="s">
        <v>20</v>
      </c>
      <c r="E2976" t="s">
        <v>1013</v>
      </c>
      <c r="F2976" s="1">
        <v>46141</v>
      </c>
      <c r="G2976" t="s">
        <v>17</v>
      </c>
      <c r="H2976" t="s">
        <v>18</v>
      </c>
      <c r="I2976">
        <v>3.24</v>
      </c>
      <c r="J2976">
        <v>4.7</v>
      </c>
      <c r="K2976">
        <v>8.4</v>
      </c>
      <c r="L2976">
        <v>41.72</v>
      </c>
      <c r="M2976">
        <v>135.16999999999999</v>
      </c>
      <c r="N2976" t="s">
        <v>23</v>
      </c>
    </row>
    <row r="2977" spans="1:14" x14ac:dyDescent="0.25">
      <c r="A2977" t="s">
        <v>1009</v>
      </c>
      <c r="B2977">
        <v>20010053</v>
      </c>
      <c r="C2977" t="s">
        <v>1010</v>
      </c>
      <c r="D2977" t="s">
        <v>61</v>
      </c>
      <c r="E2977" t="s">
        <v>1014</v>
      </c>
      <c r="F2977" s="1">
        <v>46141</v>
      </c>
      <c r="G2977" t="s">
        <v>17</v>
      </c>
      <c r="H2977" t="s">
        <v>18</v>
      </c>
      <c r="I2977">
        <v>2.42</v>
      </c>
      <c r="J2977">
        <v>3.9</v>
      </c>
      <c r="K2977">
        <v>8.1999999999999993</v>
      </c>
      <c r="L2977">
        <v>37.83</v>
      </c>
      <c r="M2977">
        <v>91.55</v>
      </c>
      <c r="N2977" t="s">
        <v>23</v>
      </c>
    </row>
    <row r="2978" spans="1:14" x14ac:dyDescent="0.25">
      <c r="A2978" t="s">
        <v>1009</v>
      </c>
      <c r="B2978">
        <v>20010053</v>
      </c>
      <c r="C2978" t="s">
        <v>1010</v>
      </c>
      <c r="D2978" t="s">
        <v>65</v>
      </c>
      <c r="E2978" t="s">
        <v>1015</v>
      </c>
      <c r="F2978" s="1">
        <v>46141</v>
      </c>
      <c r="G2978" t="s">
        <v>17</v>
      </c>
      <c r="H2978" t="s">
        <v>18</v>
      </c>
      <c r="I2978">
        <v>5.3</v>
      </c>
      <c r="J2978">
        <v>3.3</v>
      </c>
      <c r="K2978">
        <v>8.6999999999999993</v>
      </c>
      <c r="L2978">
        <v>37.630000000000003</v>
      </c>
      <c r="M2978">
        <v>199.44</v>
      </c>
      <c r="N2978" t="s">
        <v>23</v>
      </c>
    </row>
    <row r="2979" spans="1:14" x14ac:dyDescent="0.25">
      <c r="A2979" t="s">
        <v>1009</v>
      </c>
      <c r="B2979">
        <v>20010053</v>
      </c>
      <c r="C2979" t="s">
        <v>1010</v>
      </c>
      <c r="D2979" t="s">
        <v>65</v>
      </c>
      <c r="E2979" t="s">
        <v>1015</v>
      </c>
      <c r="F2979" s="1">
        <v>46141</v>
      </c>
      <c r="G2979" t="s">
        <v>26</v>
      </c>
      <c r="H2979" t="s">
        <v>18</v>
      </c>
      <c r="I2979">
        <v>5.67</v>
      </c>
      <c r="J2979">
        <v>3</v>
      </c>
      <c r="K2979">
        <v>8.6999999999999993</v>
      </c>
      <c r="L2979">
        <v>36.5</v>
      </c>
      <c r="M2979">
        <v>206.96</v>
      </c>
      <c r="N2979" t="s">
        <v>23</v>
      </c>
    </row>
    <row r="2980" spans="1:14" x14ac:dyDescent="0.25">
      <c r="A2980" t="s">
        <v>1009</v>
      </c>
      <c r="B2980">
        <v>20010053</v>
      </c>
      <c r="C2980" t="s">
        <v>1010</v>
      </c>
      <c r="D2980" t="s">
        <v>24</v>
      </c>
      <c r="E2980" t="s">
        <v>1016</v>
      </c>
      <c r="F2980" s="1">
        <v>46141</v>
      </c>
      <c r="G2980" t="s">
        <v>26</v>
      </c>
      <c r="H2980" t="s">
        <v>22</v>
      </c>
      <c r="I2980">
        <v>2.42</v>
      </c>
      <c r="J2980">
        <v>5</v>
      </c>
      <c r="K2980">
        <v>8.8000000000000007</v>
      </c>
      <c r="L2980">
        <v>44.43</v>
      </c>
      <c r="M2980">
        <v>107.52</v>
      </c>
      <c r="N2980" t="s">
        <v>23</v>
      </c>
    </row>
    <row r="2981" spans="1:14" x14ac:dyDescent="0.25">
      <c r="A2981" t="s">
        <v>1009</v>
      </c>
      <c r="B2981">
        <v>20010053</v>
      </c>
      <c r="C2981" t="s">
        <v>1010</v>
      </c>
      <c r="D2981" t="s">
        <v>129</v>
      </c>
      <c r="E2981" t="s">
        <v>1017</v>
      </c>
      <c r="F2981" s="1">
        <v>46141</v>
      </c>
      <c r="G2981" t="s">
        <v>17</v>
      </c>
      <c r="H2981" t="s">
        <v>18</v>
      </c>
      <c r="I2981">
        <v>1.73</v>
      </c>
      <c r="J2981">
        <v>3.1</v>
      </c>
      <c r="K2981">
        <v>7.8</v>
      </c>
      <c r="L2981">
        <v>32.450000000000003</v>
      </c>
      <c r="M2981">
        <v>56.14</v>
      </c>
      <c r="N2981" t="s">
        <v>23</v>
      </c>
    </row>
    <row r="2982" spans="1:14" x14ac:dyDescent="0.25">
      <c r="A2982" t="s">
        <v>1009</v>
      </c>
      <c r="B2982">
        <v>20010053</v>
      </c>
      <c r="C2982" t="s">
        <v>1010</v>
      </c>
      <c r="D2982" t="s">
        <v>67</v>
      </c>
      <c r="E2982" t="s">
        <v>1018</v>
      </c>
      <c r="F2982" s="1">
        <v>46141</v>
      </c>
      <c r="G2982" t="s">
        <v>17</v>
      </c>
      <c r="H2982" t="s">
        <v>18</v>
      </c>
      <c r="I2982">
        <v>2.37</v>
      </c>
      <c r="J2982">
        <v>3.5</v>
      </c>
      <c r="K2982">
        <v>7.8</v>
      </c>
      <c r="L2982">
        <v>33.869999999999997</v>
      </c>
      <c r="M2982">
        <v>80.27</v>
      </c>
      <c r="N2982" t="s">
        <v>23</v>
      </c>
    </row>
    <row r="2983" spans="1:14" x14ac:dyDescent="0.25">
      <c r="A2983" t="s">
        <v>1009</v>
      </c>
      <c r="B2983">
        <v>20010053</v>
      </c>
      <c r="C2983" t="s">
        <v>1010</v>
      </c>
      <c r="D2983" t="s">
        <v>69</v>
      </c>
      <c r="E2983" t="s">
        <v>1019</v>
      </c>
      <c r="F2983" s="1">
        <v>46141</v>
      </c>
      <c r="G2983" t="s">
        <v>17</v>
      </c>
      <c r="H2983" t="s">
        <v>18</v>
      </c>
      <c r="I2983">
        <v>5.03</v>
      </c>
      <c r="J2983">
        <v>3.7</v>
      </c>
      <c r="K2983">
        <v>8.3000000000000007</v>
      </c>
      <c r="L2983">
        <v>37.770000000000003</v>
      </c>
      <c r="M2983">
        <v>189.98</v>
      </c>
      <c r="N2983" t="s">
        <v>23</v>
      </c>
    </row>
    <row r="2984" spans="1:14" x14ac:dyDescent="0.25">
      <c r="A2984" t="s">
        <v>1009</v>
      </c>
      <c r="B2984">
        <v>20010053</v>
      </c>
      <c r="C2984" t="s">
        <v>1010</v>
      </c>
      <c r="D2984" t="s">
        <v>71</v>
      </c>
      <c r="E2984" t="s">
        <v>1020</v>
      </c>
      <c r="F2984" s="1">
        <v>46141</v>
      </c>
      <c r="G2984" t="s">
        <v>17</v>
      </c>
      <c r="H2984" t="s">
        <v>22</v>
      </c>
      <c r="I2984">
        <v>1.29</v>
      </c>
      <c r="J2984">
        <v>6</v>
      </c>
      <c r="K2984">
        <v>8.8000000000000007</v>
      </c>
      <c r="L2984">
        <v>48.18</v>
      </c>
      <c r="M2984">
        <v>62.15</v>
      </c>
      <c r="N2984" t="s">
        <v>23</v>
      </c>
    </row>
    <row r="2985" spans="1:14" x14ac:dyDescent="0.25">
      <c r="A2985" t="s">
        <v>1009</v>
      </c>
      <c r="B2985">
        <v>20010053</v>
      </c>
      <c r="C2985" t="s">
        <v>1010</v>
      </c>
      <c r="D2985" t="s">
        <v>73</v>
      </c>
      <c r="E2985" t="s">
        <v>475</v>
      </c>
      <c r="F2985" s="1">
        <v>46141</v>
      </c>
      <c r="G2985" t="s">
        <v>17</v>
      </c>
      <c r="H2985" t="s">
        <v>18</v>
      </c>
      <c r="I2985">
        <v>3.34</v>
      </c>
      <c r="J2985">
        <v>4.8</v>
      </c>
      <c r="K2985">
        <v>9.3000000000000007</v>
      </c>
      <c r="L2985">
        <v>44</v>
      </c>
      <c r="M2985">
        <v>146.96</v>
      </c>
      <c r="N2985" t="s">
        <v>23</v>
      </c>
    </row>
    <row r="2986" spans="1:14" x14ac:dyDescent="0.25">
      <c r="A2986" t="s">
        <v>1009</v>
      </c>
      <c r="B2986">
        <v>20010053</v>
      </c>
      <c r="C2986" t="s">
        <v>1010</v>
      </c>
      <c r="D2986" t="s">
        <v>27</v>
      </c>
      <c r="E2986" t="s">
        <v>1021</v>
      </c>
      <c r="F2986" s="1">
        <v>46141</v>
      </c>
      <c r="G2986" t="s">
        <v>17</v>
      </c>
      <c r="H2986" t="s">
        <v>18</v>
      </c>
      <c r="I2986">
        <v>2.56</v>
      </c>
      <c r="J2986">
        <v>3.8</v>
      </c>
      <c r="K2986">
        <v>8.3000000000000007</v>
      </c>
      <c r="L2986">
        <v>38.14</v>
      </c>
      <c r="M2986">
        <v>97.64</v>
      </c>
      <c r="N2986" t="s">
        <v>23</v>
      </c>
    </row>
    <row r="2987" spans="1:14" x14ac:dyDescent="0.25">
      <c r="A2987" t="s">
        <v>1009</v>
      </c>
      <c r="B2987">
        <v>20010053</v>
      </c>
      <c r="C2987" t="s">
        <v>1010</v>
      </c>
      <c r="D2987" t="s">
        <v>27</v>
      </c>
      <c r="E2987" t="s">
        <v>1021</v>
      </c>
      <c r="F2987" s="1">
        <v>46141</v>
      </c>
      <c r="G2987" t="s">
        <v>26</v>
      </c>
      <c r="H2987" t="s">
        <v>18</v>
      </c>
      <c r="I2987">
        <v>1.76</v>
      </c>
      <c r="J2987">
        <v>3.8</v>
      </c>
      <c r="K2987">
        <v>8.6</v>
      </c>
      <c r="L2987">
        <v>39.25</v>
      </c>
      <c r="M2987">
        <v>69.08</v>
      </c>
      <c r="N2987" t="s">
        <v>23</v>
      </c>
    </row>
    <row r="2988" spans="1:14" x14ac:dyDescent="0.25">
      <c r="A2988" t="s">
        <v>1009</v>
      </c>
      <c r="B2988">
        <v>20010053</v>
      </c>
      <c r="C2988" t="s">
        <v>1010</v>
      </c>
      <c r="D2988" t="s">
        <v>303</v>
      </c>
      <c r="E2988" t="s">
        <v>1022</v>
      </c>
      <c r="F2988" s="1">
        <v>46141</v>
      </c>
      <c r="G2988" t="s">
        <v>26</v>
      </c>
      <c r="H2988" t="s">
        <v>18</v>
      </c>
      <c r="I2988">
        <v>3.52</v>
      </c>
      <c r="J2988">
        <v>3.2</v>
      </c>
      <c r="K2988">
        <v>8.3000000000000007</v>
      </c>
      <c r="L2988">
        <v>35.92</v>
      </c>
      <c r="M2988">
        <v>126.44</v>
      </c>
      <c r="N2988" t="s">
        <v>23</v>
      </c>
    </row>
    <row r="2989" spans="1:14" x14ac:dyDescent="0.25">
      <c r="A2989" t="s">
        <v>1009</v>
      </c>
      <c r="B2989">
        <v>20010053</v>
      </c>
      <c r="C2989" t="s">
        <v>1010</v>
      </c>
      <c r="D2989" t="s">
        <v>303</v>
      </c>
      <c r="E2989" t="s">
        <v>1022</v>
      </c>
      <c r="F2989" s="1">
        <v>46141</v>
      </c>
      <c r="G2989" t="s">
        <v>17</v>
      </c>
      <c r="H2989" t="s">
        <v>18</v>
      </c>
      <c r="I2989">
        <v>3.6</v>
      </c>
      <c r="J2989">
        <v>4</v>
      </c>
      <c r="K2989">
        <v>8.3000000000000007</v>
      </c>
      <c r="L2989">
        <v>38.880000000000003</v>
      </c>
      <c r="M2989">
        <v>139.97</v>
      </c>
      <c r="N2989" t="s">
        <v>23</v>
      </c>
    </row>
    <row r="2990" spans="1:14" x14ac:dyDescent="0.25">
      <c r="A2990" t="s">
        <v>1009</v>
      </c>
      <c r="B2990">
        <v>20010053</v>
      </c>
      <c r="C2990" t="s">
        <v>1010</v>
      </c>
      <c r="D2990" t="s">
        <v>132</v>
      </c>
      <c r="E2990" t="s">
        <v>1023</v>
      </c>
      <c r="F2990" s="1">
        <v>46141</v>
      </c>
      <c r="G2990" t="s">
        <v>17</v>
      </c>
      <c r="H2990" t="s">
        <v>18</v>
      </c>
      <c r="I2990">
        <v>3.74</v>
      </c>
      <c r="J2990">
        <v>4.4000000000000004</v>
      </c>
      <c r="K2990">
        <v>8.4</v>
      </c>
      <c r="L2990">
        <v>40.61</v>
      </c>
      <c r="M2990">
        <v>151.88</v>
      </c>
      <c r="N2990" t="s">
        <v>23</v>
      </c>
    </row>
    <row r="2991" spans="1:14" x14ac:dyDescent="0.25">
      <c r="A2991" t="s">
        <v>1009</v>
      </c>
      <c r="B2991">
        <v>20010053</v>
      </c>
      <c r="C2991" t="s">
        <v>1010</v>
      </c>
      <c r="D2991" t="s">
        <v>132</v>
      </c>
      <c r="E2991" t="s">
        <v>1023</v>
      </c>
      <c r="F2991" s="1">
        <v>46141</v>
      </c>
      <c r="G2991" t="s">
        <v>26</v>
      </c>
      <c r="H2991" t="s">
        <v>22</v>
      </c>
      <c r="I2991">
        <v>4.03</v>
      </c>
      <c r="J2991">
        <v>5</v>
      </c>
      <c r="K2991">
        <v>8.6</v>
      </c>
      <c r="L2991">
        <v>43.92</v>
      </c>
      <c r="M2991">
        <v>177</v>
      </c>
      <c r="N2991" t="s">
        <v>23</v>
      </c>
    </row>
    <row r="2992" spans="1:14" x14ac:dyDescent="0.25">
      <c r="A2992" t="s">
        <v>1009</v>
      </c>
      <c r="B2992">
        <v>20010053</v>
      </c>
      <c r="C2992" t="s">
        <v>1010</v>
      </c>
      <c r="D2992" t="s">
        <v>313</v>
      </c>
      <c r="E2992" t="s">
        <v>1024</v>
      </c>
      <c r="F2992" s="1">
        <v>46141</v>
      </c>
      <c r="G2992" t="s">
        <v>17</v>
      </c>
      <c r="H2992" t="s">
        <v>22</v>
      </c>
      <c r="I2992">
        <v>2.36</v>
      </c>
      <c r="J2992">
        <v>5.9</v>
      </c>
      <c r="K2992">
        <v>9.1999999999999993</v>
      </c>
      <c r="L2992">
        <v>48.31</v>
      </c>
      <c r="M2992">
        <v>114.01</v>
      </c>
      <c r="N2992" t="s">
        <v>23</v>
      </c>
    </row>
    <row r="2993" spans="1:14" x14ac:dyDescent="0.25">
      <c r="A2993" t="s">
        <v>1009</v>
      </c>
      <c r="B2993">
        <v>20010053</v>
      </c>
      <c r="C2993" t="s">
        <v>1010</v>
      </c>
      <c r="D2993" t="s">
        <v>75</v>
      </c>
      <c r="E2993" t="s">
        <v>1025</v>
      </c>
      <c r="F2993" s="1">
        <v>46141</v>
      </c>
      <c r="G2993" t="s">
        <v>17</v>
      </c>
      <c r="H2993" t="s">
        <v>18</v>
      </c>
      <c r="I2993">
        <v>6.4</v>
      </c>
      <c r="J2993">
        <v>4</v>
      </c>
      <c r="K2993">
        <v>8.4</v>
      </c>
      <c r="L2993">
        <v>39.130000000000003</v>
      </c>
      <c r="M2993">
        <v>250.43</v>
      </c>
      <c r="N2993" t="s">
        <v>23</v>
      </c>
    </row>
    <row r="2994" spans="1:14" x14ac:dyDescent="0.25">
      <c r="A2994" t="s">
        <v>1009</v>
      </c>
      <c r="B2994">
        <v>20010053</v>
      </c>
      <c r="C2994" t="s">
        <v>1010</v>
      </c>
      <c r="D2994" t="s">
        <v>75</v>
      </c>
      <c r="E2994" t="s">
        <v>1025</v>
      </c>
      <c r="F2994" s="1">
        <v>46141</v>
      </c>
      <c r="G2994" t="s">
        <v>26</v>
      </c>
      <c r="H2994" t="s">
        <v>18</v>
      </c>
      <c r="I2994">
        <v>3.37</v>
      </c>
      <c r="J2994">
        <v>4.3</v>
      </c>
      <c r="K2994">
        <v>8.5</v>
      </c>
      <c r="L2994">
        <v>40.880000000000003</v>
      </c>
      <c r="M2994">
        <v>137.77000000000001</v>
      </c>
      <c r="N2994" t="s">
        <v>23</v>
      </c>
    </row>
    <row r="2995" spans="1:14" x14ac:dyDescent="0.25">
      <c r="A2995" t="s">
        <v>1009</v>
      </c>
      <c r="B2995">
        <v>20010053</v>
      </c>
      <c r="C2995" t="s">
        <v>1010</v>
      </c>
      <c r="D2995" t="s">
        <v>136</v>
      </c>
      <c r="E2995" t="s">
        <v>1026</v>
      </c>
      <c r="F2995" s="1">
        <v>46141</v>
      </c>
      <c r="G2995" t="s">
        <v>17</v>
      </c>
      <c r="H2995" t="s">
        <v>18</v>
      </c>
      <c r="I2995">
        <v>4.67</v>
      </c>
      <c r="J2995">
        <v>3.2</v>
      </c>
      <c r="K2995">
        <v>8.3000000000000007</v>
      </c>
      <c r="L2995">
        <v>35.92</v>
      </c>
      <c r="M2995">
        <v>167.75</v>
      </c>
      <c r="N2995" t="s">
        <v>23</v>
      </c>
    </row>
    <row r="2996" spans="1:14" x14ac:dyDescent="0.25">
      <c r="A2996" t="s">
        <v>1009</v>
      </c>
      <c r="B2996">
        <v>20010053</v>
      </c>
      <c r="C2996" t="s">
        <v>1010</v>
      </c>
      <c r="D2996" t="s">
        <v>136</v>
      </c>
      <c r="E2996" t="s">
        <v>1026</v>
      </c>
      <c r="F2996" s="1">
        <v>46141</v>
      </c>
      <c r="G2996" t="s">
        <v>26</v>
      </c>
      <c r="H2996" t="s">
        <v>18</v>
      </c>
      <c r="I2996">
        <v>4.6399999999999997</v>
      </c>
      <c r="J2996">
        <v>3.7</v>
      </c>
      <c r="K2996">
        <v>8.5</v>
      </c>
      <c r="L2996">
        <v>38.630000000000003</v>
      </c>
      <c r="M2996">
        <v>179.24</v>
      </c>
      <c r="N2996" t="s">
        <v>23</v>
      </c>
    </row>
    <row r="2997" spans="1:14" x14ac:dyDescent="0.25">
      <c r="A2997" t="s">
        <v>1009</v>
      </c>
      <c r="B2997">
        <v>20010053</v>
      </c>
      <c r="C2997" t="s">
        <v>1010</v>
      </c>
      <c r="D2997" t="s">
        <v>140</v>
      </c>
      <c r="E2997" t="s">
        <v>1027</v>
      </c>
      <c r="F2997" s="1">
        <v>46141</v>
      </c>
      <c r="G2997" t="s">
        <v>17</v>
      </c>
      <c r="H2997" t="s">
        <v>18</v>
      </c>
      <c r="I2997">
        <v>1.5</v>
      </c>
      <c r="J2997">
        <v>4.8</v>
      </c>
      <c r="K2997">
        <v>8.8000000000000007</v>
      </c>
      <c r="L2997">
        <v>43.5</v>
      </c>
      <c r="M2997">
        <v>65.25</v>
      </c>
      <c r="N2997" t="s">
        <v>23</v>
      </c>
    </row>
    <row r="2998" spans="1:14" x14ac:dyDescent="0.25">
      <c r="A2998" t="s">
        <v>1009</v>
      </c>
      <c r="B2998">
        <v>20010053</v>
      </c>
      <c r="C2998" t="s">
        <v>1010</v>
      </c>
      <c r="D2998" t="s">
        <v>80</v>
      </c>
      <c r="E2998" t="s">
        <v>1029</v>
      </c>
      <c r="F2998" s="1">
        <v>46141</v>
      </c>
      <c r="G2998" t="s">
        <v>17</v>
      </c>
      <c r="H2998" t="s">
        <v>18</v>
      </c>
      <c r="I2998">
        <v>4.28</v>
      </c>
      <c r="J2998">
        <v>3.3</v>
      </c>
      <c r="K2998">
        <v>8</v>
      </c>
      <c r="L2998">
        <v>35.15</v>
      </c>
      <c r="M2998">
        <v>150.44</v>
      </c>
      <c r="N2998" t="s">
        <v>23</v>
      </c>
    </row>
    <row r="2999" spans="1:14" x14ac:dyDescent="0.25">
      <c r="A2999" t="s">
        <v>1009</v>
      </c>
      <c r="B2999">
        <v>20010053</v>
      </c>
      <c r="C2999" t="s">
        <v>1010</v>
      </c>
      <c r="D2999" t="s">
        <v>80</v>
      </c>
      <c r="E2999" t="s">
        <v>1029</v>
      </c>
      <c r="F2999" s="1">
        <v>46141</v>
      </c>
      <c r="G2999" t="s">
        <v>26</v>
      </c>
      <c r="H2999" t="s">
        <v>18</v>
      </c>
      <c r="I2999">
        <v>3.86</v>
      </c>
      <c r="J2999">
        <v>2.9</v>
      </c>
      <c r="K2999">
        <v>8.4</v>
      </c>
      <c r="L2999">
        <v>34.96</v>
      </c>
      <c r="M2999">
        <v>134.94999999999999</v>
      </c>
      <c r="N2999" t="s">
        <v>23</v>
      </c>
    </row>
    <row r="3000" spans="1:14" x14ac:dyDescent="0.25">
      <c r="A3000" t="s">
        <v>1009</v>
      </c>
      <c r="B3000">
        <v>20010053</v>
      </c>
      <c r="C3000" t="s">
        <v>1010</v>
      </c>
      <c r="D3000" t="s">
        <v>147</v>
      </c>
      <c r="E3000" t="s">
        <v>1030</v>
      </c>
      <c r="F3000" s="1">
        <v>46141</v>
      </c>
      <c r="G3000" t="s">
        <v>17</v>
      </c>
      <c r="H3000" t="s">
        <v>18</v>
      </c>
      <c r="I3000">
        <v>4.95</v>
      </c>
      <c r="J3000">
        <v>3.6</v>
      </c>
      <c r="K3000">
        <v>8</v>
      </c>
      <c r="L3000">
        <v>36.24</v>
      </c>
      <c r="M3000">
        <v>179.39</v>
      </c>
      <c r="N3000" t="s">
        <v>23</v>
      </c>
    </row>
    <row r="3001" spans="1:14" x14ac:dyDescent="0.25">
      <c r="A3001" t="s">
        <v>1009</v>
      </c>
      <c r="B3001">
        <v>20010053</v>
      </c>
      <c r="C3001" t="s">
        <v>1010</v>
      </c>
      <c r="D3001" t="s">
        <v>103</v>
      </c>
      <c r="E3001" t="s">
        <v>1031</v>
      </c>
      <c r="F3001" s="1">
        <v>46141</v>
      </c>
      <c r="G3001" t="s">
        <v>17</v>
      </c>
      <c r="H3001" t="s">
        <v>18</v>
      </c>
      <c r="I3001">
        <v>4.09</v>
      </c>
      <c r="J3001">
        <v>3</v>
      </c>
      <c r="K3001">
        <v>8.9</v>
      </c>
      <c r="L3001">
        <v>37</v>
      </c>
      <c r="M3001">
        <v>151.33000000000001</v>
      </c>
      <c r="N3001" t="s">
        <v>23</v>
      </c>
    </row>
    <row r="3002" spans="1:14" x14ac:dyDescent="0.25">
      <c r="A3002" t="s">
        <v>1009</v>
      </c>
      <c r="B3002">
        <v>20010053</v>
      </c>
      <c r="C3002" t="s">
        <v>1010</v>
      </c>
      <c r="D3002" t="s">
        <v>103</v>
      </c>
      <c r="E3002" t="s">
        <v>1031</v>
      </c>
      <c r="F3002" s="1">
        <v>46141</v>
      </c>
      <c r="G3002" t="s">
        <v>26</v>
      </c>
      <c r="H3002" t="s">
        <v>18</v>
      </c>
      <c r="I3002">
        <v>4.2300000000000004</v>
      </c>
      <c r="J3002">
        <v>2.8</v>
      </c>
      <c r="K3002">
        <v>8</v>
      </c>
      <c r="L3002">
        <v>33.32</v>
      </c>
      <c r="M3002">
        <v>140.94</v>
      </c>
      <c r="N3002" t="s">
        <v>23</v>
      </c>
    </row>
    <row r="3003" spans="1:14" x14ac:dyDescent="0.25">
      <c r="A3003" t="s">
        <v>1009</v>
      </c>
      <c r="B3003">
        <v>20010053</v>
      </c>
      <c r="C3003" t="s">
        <v>1010</v>
      </c>
      <c r="D3003" t="s">
        <v>149</v>
      </c>
      <c r="E3003" t="s">
        <v>1032</v>
      </c>
      <c r="F3003" s="1">
        <v>46141</v>
      </c>
      <c r="G3003" t="s">
        <v>17</v>
      </c>
      <c r="H3003" t="s">
        <v>18</v>
      </c>
      <c r="I3003">
        <v>1.9</v>
      </c>
      <c r="J3003">
        <v>3.3</v>
      </c>
      <c r="K3003">
        <v>7.7</v>
      </c>
      <c r="L3003">
        <v>32.54</v>
      </c>
      <c r="M3003">
        <v>61.83</v>
      </c>
      <c r="N3003" t="s">
        <v>23</v>
      </c>
    </row>
    <row r="3004" spans="1:14" x14ac:dyDescent="0.25">
      <c r="A3004" t="s">
        <v>1009</v>
      </c>
      <c r="B3004">
        <v>20010053</v>
      </c>
      <c r="C3004" t="s">
        <v>1010</v>
      </c>
      <c r="D3004" t="s">
        <v>149</v>
      </c>
      <c r="E3004" t="s">
        <v>1032</v>
      </c>
      <c r="F3004" s="1">
        <v>46141</v>
      </c>
      <c r="G3004" t="s">
        <v>26</v>
      </c>
      <c r="H3004" t="s">
        <v>18</v>
      </c>
      <c r="I3004">
        <v>2.16</v>
      </c>
      <c r="J3004">
        <v>3.7</v>
      </c>
      <c r="K3004">
        <v>7.7</v>
      </c>
      <c r="L3004">
        <v>33.96</v>
      </c>
      <c r="M3004">
        <v>73.349999999999994</v>
      </c>
      <c r="N3004" t="s">
        <v>23</v>
      </c>
    </row>
    <row r="3005" spans="1:14" x14ac:dyDescent="0.25">
      <c r="A3005" t="s">
        <v>1009</v>
      </c>
      <c r="B3005">
        <v>20010053</v>
      </c>
      <c r="C3005" t="s">
        <v>1010</v>
      </c>
      <c r="D3005" t="s">
        <v>271</v>
      </c>
      <c r="E3005" t="s">
        <v>1033</v>
      </c>
      <c r="F3005" s="1">
        <v>46141</v>
      </c>
      <c r="G3005" t="s">
        <v>17</v>
      </c>
      <c r="H3005" t="s">
        <v>18</v>
      </c>
      <c r="I3005">
        <v>4.63</v>
      </c>
      <c r="J3005">
        <v>4</v>
      </c>
      <c r="K3005">
        <v>8.3000000000000007</v>
      </c>
      <c r="L3005">
        <v>38.880000000000003</v>
      </c>
      <c r="M3005">
        <v>180.01</v>
      </c>
      <c r="N3005" t="s">
        <v>23</v>
      </c>
    </row>
    <row r="3006" spans="1:14" x14ac:dyDescent="0.25">
      <c r="A3006" t="s">
        <v>1009</v>
      </c>
      <c r="B3006">
        <v>20010053</v>
      </c>
      <c r="C3006" t="s">
        <v>1010</v>
      </c>
      <c r="D3006" t="s">
        <v>271</v>
      </c>
      <c r="E3006" t="s">
        <v>1033</v>
      </c>
      <c r="F3006" s="1">
        <v>46141</v>
      </c>
      <c r="G3006" t="s">
        <v>26</v>
      </c>
      <c r="H3006" t="s">
        <v>18</v>
      </c>
      <c r="I3006">
        <v>1.1499999999999999</v>
      </c>
      <c r="J3006">
        <v>3.2</v>
      </c>
      <c r="K3006">
        <v>7.8</v>
      </c>
      <c r="L3006">
        <v>32.799999999999997</v>
      </c>
      <c r="M3006">
        <v>37.72</v>
      </c>
      <c r="N3006" t="s">
        <v>23</v>
      </c>
    </row>
    <row r="3007" spans="1:14" x14ac:dyDescent="0.25">
      <c r="A3007" t="s">
        <v>1009</v>
      </c>
      <c r="B3007">
        <v>20010053</v>
      </c>
      <c r="C3007" t="s">
        <v>1010</v>
      </c>
      <c r="D3007" t="s">
        <v>84</v>
      </c>
      <c r="E3007" t="s">
        <v>1034</v>
      </c>
      <c r="F3007" s="1">
        <v>46141</v>
      </c>
      <c r="G3007" t="s">
        <v>26</v>
      </c>
      <c r="H3007" t="s">
        <v>22</v>
      </c>
      <c r="I3007">
        <v>2.42</v>
      </c>
      <c r="J3007">
        <v>5.2</v>
      </c>
      <c r="K3007">
        <v>9.1999999999999993</v>
      </c>
      <c r="L3007">
        <v>45.68</v>
      </c>
      <c r="M3007">
        <v>110.55</v>
      </c>
      <c r="N3007" t="s">
        <v>23</v>
      </c>
    </row>
    <row r="3008" spans="1:14" x14ac:dyDescent="0.25">
      <c r="A3008" t="s">
        <v>1009</v>
      </c>
      <c r="B3008">
        <v>20010053</v>
      </c>
      <c r="C3008" t="s">
        <v>1010</v>
      </c>
      <c r="D3008" t="s">
        <v>84</v>
      </c>
      <c r="E3008" t="s">
        <v>1034</v>
      </c>
      <c r="F3008" s="1">
        <v>46141</v>
      </c>
      <c r="G3008" t="s">
        <v>17</v>
      </c>
      <c r="H3008" t="s">
        <v>22</v>
      </c>
      <c r="I3008">
        <v>2.4300000000000002</v>
      </c>
      <c r="J3008">
        <v>5.3</v>
      </c>
      <c r="K3008">
        <v>9.3000000000000007</v>
      </c>
      <c r="L3008">
        <v>46.06</v>
      </c>
      <c r="M3008">
        <v>111.93</v>
      </c>
      <c r="N3008" t="s">
        <v>23</v>
      </c>
    </row>
    <row r="3009" spans="1:14" x14ac:dyDescent="0.25">
      <c r="A3009" t="s">
        <v>1009</v>
      </c>
      <c r="B3009">
        <v>20010053</v>
      </c>
      <c r="C3009" t="s">
        <v>1010</v>
      </c>
      <c r="D3009" t="s">
        <v>152</v>
      </c>
      <c r="E3009" t="s">
        <v>1035</v>
      </c>
      <c r="F3009" s="1">
        <v>46141</v>
      </c>
      <c r="G3009" t="s">
        <v>17</v>
      </c>
      <c r="H3009" t="s">
        <v>22</v>
      </c>
      <c r="I3009">
        <v>2.99</v>
      </c>
      <c r="J3009">
        <v>9.6</v>
      </c>
      <c r="K3009">
        <v>10.199999999999999</v>
      </c>
      <c r="L3009">
        <v>72.86</v>
      </c>
      <c r="M3009">
        <v>217.85</v>
      </c>
      <c r="N3009" t="s">
        <v>23</v>
      </c>
    </row>
    <row r="3010" spans="1:14" x14ac:dyDescent="0.25">
      <c r="A3010" t="s">
        <v>1009</v>
      </c>
      <c r="B3010">
        <v>20010053</v>
      </c>
      <c r="C3010" t="s">
        <v>1010</v>
      </c>
      <c r="D3010" t="s">
        <v>35</v>
      </c>
      <c r="E3010" t="s">
        <v>1036</v>
      </c>
      <c r="F3010" s="1">
        <v>46141</v>
      </c>
      <c r="G3010" t="s">
        <v>26</v>
      </c>
      <c r="H3010" t="s">
        <v>18</v>
      </c>
      <c r="I3010">
        <v>13</v>
      </c>
      <c r="J3010">
        <v>4.5999999999999996</v>
      </c>
      <c r="K3010">
        <v>8.6</v>
      </c>
      <c r="L3010">
        <v>42.25</v>
      </c>
      <c r="M3010">
        <v>549.25</v>
      </c>
      <c r="N3010" t="s">
        <v>23</v>
      </c>
    </row>
    <row r="3011" spans="1:14" x14ac:dyDescent="0.25">
      <c r="A3011" t="s">
        <v>1009</v>
      </c>
      <c r="B3011">
        <v>20010053</v>
      </c>
      <c r="C3011" t="s">
        <v>1010</v>
      </c>
      <c r="D3011" t="s">
        <v>35</v>
      </c>
      <c r="E3011" t="s">
        <v>1036</v>
      </c>
      <c r="F3011" s="1">
        <v>46141</v>
      </c>
      <c r="G3011" t="s">
        <v>17</v>
      </c>
      <c r="H3011" t="s">
        <v>22</v>
      </c>
      <c r="I3011">
        <v>18.079999999999998</v>
      </c>
      <c r="J3011">
        <v>4.9000000000000004</v>
      </c>
      <c r="K3011">
        <v>8.5</v>
      </c>
      <c r="L3011">
        <v>43.13</v>
      </c>
      <c r="M3011">
        <v>779.79</v>
      </c>
      <c r="N3011" t="s">
        <v>23</v>
      </c>
    </row>
    <row r="3012" spans="1:14" x14ac:dyDescent="0.25">
      <c r="A3012" t="s">
        <v>1009</v>
      </c>
      <c r="B3012">
        <v>20010053</v>
      </c>
      <c r="C3012" t="s">
        <v>1010</v>
      </c>
      <c r="D3012" t="s">
        <v>37</v>
      </c>
      <c r="E3012" t="s">
        <v>398</v>
      </c>
      <c r="F3012" s="1">
        <v>46141</v>
      </c>
      <c r="G3012" t="s">
        <v>17</v>
      </c>
      <c r="H3012" t="s">
        <v>18</v>
      </c>
      <c r="I3012">
        <v>3.87</v>
      </c>
      <c r="J3012">
        <v>3.8</v>
      </c>
      <c r="K3012">
        <v>8.5</v>
      </c>
      <c r="L3012">
        <v>39</v>
      </c>
      <c r="M3012">
        <v>150.93</v>
      </c>
      <c r="N3012" t="s">
        <v>23</v>
      </c>
    </row>
    <row r="3013" spans="1:14" x14ac:dyDescent="0.25">
      <c r="A3013" t="s">
        <v>1009</v>
      </c>
      <c r="B3013">
        <v>20010053</v>
      </c>
      <c r="C3013" t="s">
        <v>1010</v>
      </c>
      <c r="D3013" t="s">
        <v>339</v>
      </c>
      <c r="E3013" t="s">
        <v>1037</v>
      </c>
      <c r="F3013" s="1">
        <v>46141</v>
      </c>
      <c r="G3013" t="s">
        <v>17</v>
      </c>
      <c r="H3013" t="s">
        <v>18</v>
      </c>
      <c r="I3013">
        <v>4.03</v>
      </c>
      <c r="J3013">
        <v>3.9</v>
      </c>
      <c r="K3013">
        <v>8.1999999999999993</v>
      </c>
      <c r="L3013">
        <v>37.83</v>
      </c>
      <c r="M3013">
        <v>152.44999999999999</v>
      </c>
      <c r="N3013" t="s">
        <v>23</v>
      </c>
    </row>
    <row r="3014" spans="1:14" x14ac:dyDescent="0.25">
      <c r="A3014" t="s">
        <v>1009</v>
      </c>
      <c r="B3014">
        <v>20010053</v>
      </c>
      <c r="C3014" t="s">
        <v>1010</v>
      </c>
      <c r="D3014" t="s">
        <v>339</v>
      </c>
      <c r="E3014" t="s">
        <v>1037</v>
      </c>
      <c r="F3014" s="1">
        <v>46141</v>
      </c>
      <c r="G3014" t="s">
        <v>26</v>
      </c>
      <c r="H3014" t="s">
        <v>18</v>
      </c>
      <c r="I3014">
        <v>3.76</v>
      </c>
      <c r="J3014">
        <v>3.7</v>
      </c>
      <c r="K3014">
        <v>8.1999999999999993</v>
      </c>
      <c r="L3014">
        <v>37.1</v>
      </c>
      <c r="M3014">
        <v>139.5</v>
      </c>
      <c r="N3014" t="s">
        <v>23</v>
      </c>
    </row>
    <row r="3015" spans="1:14" x14ac:dyDescent="0.25">
      <c r="A3015" t="s">
        <v>1009</v>
      </c>
      <c r="B3015">
        <v>20010053</v>
      </c>
      <c r="C3015" t="s">
        <v>1010</v>
      </c>
      <c r="D3015" t="s">
        <v>109</v>
      </c>
      <c r="E3015" t="s">
        <v>1038</v>
      </c>
      <c r="F3015" s="1">
        <v>46141</v>
      </c>
      <c r="G3015" t="s">
        <v>17</v>
      </c>
      <c r="H3015" t="s">
        <v>18</v>
      </c>
      <c r="I3015">
        <v>1.91</v>
      </c>
      <c r="J3015">
        <v>3.2</v>
      </c>
      <c r="K3015">
        <v>7.8</v>
      </c>
      <c r="L3015">
        <v>32.799999999999997</v>
      </c>
      <c r="M3015">
        <v>62.65</v>
      </c>
      <c r="N3015" t="s">
        <v>23</v>
      </c>
    </row>
    <row r="3016" spans="1:14" x14ac:dyDescent="0.25">
      <c r="A3016" t="s">
        <v>1009</v>
      </c>
      <c r="B3016">
        <v>20010053</v>
      </c>
      <c r="C3016" t="s">
        <v>1010</v>
      </c>
      <c r="D3016" t="s">
        <v>109</v>
      </c>
      <c r="E3016" t="s">
        <v>1038</v>
      </c>
      <c r="F3016" s="1">
        <v>46141</v>
      </c>
      <c r="G3016" t="s">
        <v>26</v>
      </c>
      <c r="H3016" t="s">
        <v>18</v>
      </c>
      <c r="I3016">
        <v>1.59</v>
      </c>
      <c r="J3016">
        <v>3.2</v>
      </c>
      <c r="K3016">
        <v>8</v>
      </c>
      <c r="L3016">
        <v>34.78</v>
      </c>
      <c r="M3016">
        <v>55.3</v>
      </c>
      <c r="N3016" t="s">
        <v>23</v>
      </c>
    </row>
    <row r="3017" spans="1:14" x14ac:dyDescent="0.25">
      <c r="A3017" t="s">
        <v>1009</v>
      </c>
      <c r="B3017">
        <v>20010053</v>
      </c>
      <c r="C3017" t="s">
        <v>1010</v>
      </c>
      <c r="D3017" t="s">
        <v>154</v>
      </c>
      <c r="E3017" t="s">
        <v>1039</v>
      </c>
      <c r="F3017" s="1">
        <v>46141</v>
      </c>
      <c r="G3017" t="s">
        <v>26</v>
      </c>
      <c r="H3017" t="s">
        <v>18</v>
      </c>
      <c r="I3017">
        <v>1.98</v>
      </c>
      <c r="J3017">
        <v>4.0999999999999996</v>
      </c>
      <c r="K3017">
        <v>8.1</v>
      </c>
      <c r="L3017">
        <v>38.31</v>
      </c>
      <c r="M3017">
        <v>75.849999999999994</v>
      </c>
      <c r="N3017" t="s">
        <v>23</v>
      </c>
    </row>
    <row r="3018" spans="1:14" x14ac:dyDescent="0.25">
      <c r="A3018" t="s">
        <v>1009</v>
      </c>
      <c r="B3018">
        <v>20010053</v>
      </c>
      <c r="C3018" t="s">
        <v>1010</v>
      </c>
      <c r="D3018" t="s">
        <v>277</v>
      </c>
      <c r="E3018" t="s">
        <v>1040</v>
      </c>
      <c r="F3018" s="1">
        <v>46141</v>
      </c>
      <c r="G3018" t="s">
        <v>17</v>
      </c>
      <c r="H3018" t="s">
        <v>18</v>
      </c>
      <c r="I3018">
        <v>2.36</v>
      </c>
      <c r="J3018">
        <v>3.7</v>
      </c>
      <c r="K3018">
        <v>7.9</v>
      </c>
      <c r="L3018">
        <v>34.81</v>
      </c>
      <c r="M3018">
        <v>82.15</v>
      </c>
      <c r="N3018" t="s">
        <v>23</v>
      </c>
    </row>
    <row r="3019" spans="1:14" x14ac:dyDescent="0.25">
      <c r="A3019" t="s">
        <v>1009</v>
      </c>
      <c r="B3019">
        <v>20010053</v>
      </c>
      <c r="C3019" t="s">
        <v>1010</v>
      </c>
      <c r="D3019" t="s">
        <v>111</v>
      </c>
      <c r="E3019" t="s">
        <v>1042</v>
      </c>
      <c r="F3019" s="1">
        <v>46141</v>
      </c>
      <c r="G3019" t="s">
        <v>17</v>
      </c>
      <c r="H3019" t="s">
        <v>18</v>
      </c>
      <c r="I3019">
        <v>1.45</v>
      </c>
      <c r="J3019">
        <v>4.3</v>
      </c>
      <c r="K3019">
        <v>9.1</v>
      </c>
      <c r="L3019">
        <v>42.13</v>
      </c>
      <c r="M3019">
        <v>61.09</v>
      </c>
      <c r="N3019" t="s">
        <v>23</v>
      </c>
    </row>
    <row r="3020" spans="1:14" x14ac:dyDescent="0.25">
      <c r="A3020" t="s">
        <v>1009</v>
      </c>
      <c r="B3020">
        <v>20010053</v>
      </c>
      <c r="C3020" t="s">
        <v>1010</v>
      </c>
      <c r="D3020" t="s">
        <v>111</v>
      </c>
      <c r="E3020" t="s">
        <v>1042</v>
      </c>
      <c r="F3020" s="1">
        <v>46141</v>
      </c>
      <c r="G3020" t="s">
        <v>26</v>
      </c>
      <c r="H3020" t="s">
        <v>18</v>
      </c>
      <c r="I3020">
        <v>2.17</v>
      </c>
      <c r="J3020">
        <v>4.5</v>
      </c>
      <c r="K3020">
        <v>9</v>
      </c>
      <c r="L3020">
        <v>42.88</v>
      </c>
      <c r="M3020">
        <v>93.05</v>
      </c>
      <c r="N3020" t="s">
        <v>23</v>
      </c>
    </row>
    <row r="3021" spans="1:14" x14ac:dyDescent="0.25">
      <c r="A3021" t="s">
        <v>1009</v>
      </c>
      <c r="B3021">
        <v>20010053</v>
      </c>
      <c r="C3021" t="s">
        <v>1010</v>
      </c>
      <c r="D3021" t="s">
        <v>113</v>
      </c>
      <c r="E3021" t="s">
        <v>1043</v>
      </c>
      <c r="F3021" s="1">
        <v>46141</v>
      </c>
      <c r="G3021" t="s">
        <v>17</v>
      </c>
      <c r="H3021" t="s">
        <v>18</v>
      </c>
      <c r="I3021">
        <v>2.75</v>
      </c>
      <c r="J3021">
        <v>2.9</v>
      </c>
      <c r="K3021">
        <v>8.3000000000000007</v>
      </c>
      <c r="L3021">
        <v>34.71</v>
      </c>
      <c r="M3021">
        <v>95.45</v>
      </c>
      <c r="N3021" t="s">
        <v>23</v>
      </c>
    </row>
    <row r="3022" spans="1:14" x14ac:dyDescent="0.25">
      <c r="A3022" t="s">
        <v>1009</v>
      </c>
      <c r="B3022">
        <v>20010053</v>
      </c>
      <c r="C3022" t="s">
        <v>1010</v>
      </c>
      <c r="D3022" t="s">
        <v>113</v>
      </c>
      <c r="E3022" t="s">
        <v>1043</v>
      </c>
      <c r="F3022" s="1">
        <v>46141</v>
      </c>
      <c r="G3022" t="s">
        <v>26</v>
      </c>
      <c r="H3022" t="s">
        <v>18</v>
      </c>
      <c r="I3022">
        <v>3.56</v>
      </c>
      <c r="J3022">
        <v>3</v>
      </c>
      <c r="K3022">
        <v>8.4</v>
      </c>
      <c r="L3022">
        <v>35.43</v>
      </c>
      <c r="M3022">
        <v>126.13</v>
      </c>
      <c r="N3022" t="s">
        <v>23</v>
      </c>
    </row>
    <row r="3023" spans="1:14" x14ac:dyDescent="0.25">
      <c r="A3023" t="s">
        <v>1009</v>
      </c>
      <c r="B3023">
        <v>20010053</v>
      </c>
      <c r="C3023" t="s">
        <v>1010</v>
      </c>
      <c r="D3023" t="s">
        <v>115</v>
      </c>
      <c r="E3023" t="s">
        <v>1044</v>
      </c>
      <c r="F3023" s="1">
        <v>46141</v>
      </c>
      <c r="G3023" t="s">
        <v>17</v>
      </c>
      <c r="H3023" t="s">
        <v>18</v>
      </c>
      <c r="I3023">
        <v>1.56</v>
      </c>
      <c r="J3023">
        <v>3.9</v>
      </c>
      <c r="K3023">
        <v>8.6</v>
      </c>
      <c r="L3023">
        <v>39.630000000000003</v>
      </c>
      <c r="M3023">
        <v>61.82</v>
      </c>
      <c r="N3023" t="s">
        <v>23</v>
      </c>
    </row>
    <row r="3024" spans="1:14" x14ac:dyDescent="0.25">
      <c r="A3024" t="s">
        <v>1009</v>
      </c>
      <c r="B3024">
        <v>20010053</v>
      </c>
      <c r="C3024" t="s">
        <v>1010</v>
      </c>
      <c r="D3024" t="s">
        <v>385</v>
      </c>
      <c r="E3024" t="s">
        <v>1045</v>
      </c>
      <c r="F3024" s="1">
        <v>46141</v>
      </c>
      <c r="G3024" t="s">
        <v>26</v>
      </c>
      <c r="H3024" t="s">
        <v>18</v>
      </c>
      <c r="I3024">
        <v>5.0199999999999996</v>
      </c>
      <c r="J3024">
        <v>3.2</v>
      </c>
      <c r="K3024">
        <v>10.199999999999999</v>
      </c>
      <c r="L3024">
        <v>38</v>
      </c>
      <c r="M3024">
        <v>190.76</v>
      </c>
      <c r="N3024" t="s">
        <v>23</v>
      </c>
    </row>
    <row r="3025" spans="1:14" x14ac:dyDescent="0.25">
      <c r="A3025" t="s">
        <v>1009</v>
      </c>
      <c r="B3025">
        <v>20010053</v>
      </c>
      <c r="C3025" t="s">
        <v>1010</v>
      </c>
      <c r="D3025" t="s">
        <v>385</v>
      </c>
      <c r="E3025" t="s">
        <v>1045</v>
      </c>
      <c r="F3025" s="1">
        <v>46141</v>
      </c>
      <c r="G3025" t="s">
        <v>17</v>
      </c>
      <c r="H3025" t="s">
        <v>18</v>
      </c>
      <c r="I3025">
        <v>5.26</v>
      </c>
      <c r="J3025">
        <v>3.8</v>
      </c>
      <c r="K3025">
        <v>10.199999999999999</v>
      </c>
      <c r="L3025">
        <v>40.25</v>
      </c>
      <c r="M3025">
        <v>211.72</v>
      </c>
      <c r="N3025" t="s">
        <v>23</v>
      </c>
    </row>
    <row r="3026" spans="1:14" x14ac:dyDescent="0.25">
      <c r="A3026" t="s">
        <v>1009</v>
      </c>
      <c r="B3026">
        <v>20010053</v>
      </c>
      <c r="C3026" t="s">
        <v>1010</v>
      </c>
      <c r="D3026" t="s">
        <v>279</v>
      </c>
      <c r="E3026" t="s">
        <v>374</v>
      </c>
      <c r="F3026" s="1">
        <v>46141</v>
      </c>
      <c r="G3026" t="s">
        <v>17</v>
      </c>
      <c r="H3026" t="s">
        <v>18</v>
      </c>
      <c r="I3026">
        <v>1.32</v>
      </c>
      <c r="J3026">
        <v>4.3</v>
      </c>
      <c r="K3026">
        <v>8.6999999999999993</v>
      </c>
      <c r="L3026">
        <v>41.38</v>
      </c>
      <c r="M3026">
        <v>54.62</v>
      </c>
      <c r="N3026" t="s">
        <v>23</v>
      </c>
    </row>
    <row r="3027" spans="1:14" x14ac:dyDescent="0.25">
      <c r="A3027" t="s">
        <v>1009</v>
      </c>
      <c r="B3027">
        <v>20010053</v>
      </c>
      <c r="C3027" t="s">
        <v>1010</v>
      </c>
      <c r="D3027" t="s">
        <v>161</v>
      </c>
      <c r="E3027" t="s">
        <v>1046</v>
      </c>
      <c r="F3027" s="1">
        <v>46141</v>
      </c>
      <c r="G3027" t="s">
        <v>17</v>
      </c>
      <c r="H3027" t="s">
        <v>18</v>
      </c>
      <c r="I3027">
        <v>3.31</v>
      </c>
      <c r="J3027">
        <v>4.0999999999999996</v>
      </c>
      <c r="K3027">
        <v>8.4</v>
      </c>
      <c r="L3027">
        <v>39.5</v>
      </c>
      <c r="M3027">
        <v>130.75</v>
      </c>
      <c r="N3027" t="s">
        <v>23</v>
      </c>
    </row>
    <row r="3028" spans="1:14" x14ac:dyDescent="0.25">
      <c r="A3028" t="s">
        <v>1009</v>
      </c>
      <c r="B3028">
        <v>20010053</v>
      </c>
      <c r="C3028" t="s">
        <v>1010</v>
      </c>
      <c r="D3028" t="s">
        <v>161</v>
      </c>
      <c r="E3028" t="s">
        <v>1046</v>
      </c>
      <c r="F3028" s="1">
        <v>46141</v>
      </c>
      <c r="G3028" t="s">
        <v>26</v>
      </c>
      <c r="H3028" t="s">
        <v>18</v>
      </c>
      <c r="I3028">
        <v>2.58</v>
      </c>
      <c r="J3028">
        <v>2.9</v>
      </c>
      <c r="K3028">
        <v>8.1999999999999993</v>
      </c>
      <c r="L3028">
        <v>34.17</v>
      </c>
      <c r="M3028">
        <v>88.16</v>
      </c>
      <c r="N3028" t="s">
        <v>23</v>
      </c>
    </row>
    <row r="3029" spans="1:14" x14ac:dyDescent="0.25">
      <c r="A3029" t="s">
        <v>1009</v>
      </c>
      <c r="B3029">
        <v>20010053</v>
      </c>
      <c r="C3029" t="s">
        <v>1010</v>
      </c>
      <c r="D3029" t="s">
        <v>282</v>
      </c>
      <c r="E3029" t="s">
        <v>1047</v>
      </c>
      <c r="F3029" s="1">
        <v>46141</v>
      </c>
      <c r="G3029" t="s">
        <v>17</v>
      </c>
      <c r="H3029" t="s">
        <v>18</v>
      </c>
      <c r="I3029">
        <v>1.67</v>
      </c>
      <c r="J3029">
        <v>4.2</v>
      </c>
      <c r="K3029">
        <v>8.8000000000000007</v>
      </c>
      <c r="L3029">
        <v>41.25</v>
      </c>
      <c r="M3029">
        <v>68.89</v>
      </c>
      <c r="N3029" t="s">
        <v>23</v>
      </c>
    </row>
    <row r="3030" spans="1:14" x14ac:dyDescent="0.25">
      <c r="A3030" t="s">
        <v>1009</v>
      </c>
      <c r="B3030">
        <v>20010053</v>
      </c>
      <c r="C3030" t="s">
        <v>1010</v>
      </c>
      <c r="D3030" t="s">
        <v>282</v>
      </c>
      <c r="E3030" t="s">
        <v>1047</v>
      </c>
      <c r="F3030" s="1">
        <v>46141</v>
      </c>
      <c r="G3030" t="s">
        <v>26</v>
      </c>
      <c r="H3030" t="s">
        <v>18</v>
      </c>
      <c r="I3030">
        <v>1.72</v>
      </c>
      <c r="J3030">
        <v>3.9</v>
      </c>
      <c r="K3030">
        <v>8.6999999999999993</v>
      </c>
      <c r="L3030">
        <v>39.880000000000003</v>
      </c>
      <c r="M3030">
        <v>68.59</v>
      </c>
      <c r="N3030" t="s">
        <v>23</v>
      </c>
    </row>
    <row r="3031" spans="1:14" x14ac:dyDescent="0.25">
      <c r="A3031" t="s">
        <v>1009</v>
      </c>
      <c r="B3031">
        <v>20010053</v>
      </c>
      <c r="C3031" t="s">
        <v>1010</v>
      </c>
      <c r="D3031" t="s">
        <v>43</v>
      </c>
      <c r="E3031" t="s">
        <v>1403</v>
      </c>
      <c r="F3031" s="1">
        <v>46141</v>
      </c>
      <c r="G3031" t="s">
        <v>26</v>
      </c>
      <c r="H3031" t="s">
        <v>18</v>
      </c>
      <c r="I3031">
        <v>2.48</v>
      </c>
      <c r="J3031">
        <v>3.6</v>
      </c>
      <c r="K3031">
        <v>8</v>
      </c>
      <c r="L3031">
        <v>36.24</v>
      </c>
      <c r="M3031">
        <v>89.88</v>
      </c>
      <c r="N3031" t="s">
        <v>23</v>
      </c>
    </row>
    <row r="3032" spans="1:14" x14ac:dyDescent="0.25">
      <c r="A3032" t="s">
        <v>1009</v>
      </c>
      <c r="B3032">
        <v>20010053</v>
      </c>
      <c r="C3032" t="s">
        <v>1010</v>
      </c>
      <c r="D3032" t="s">
        <v>43</v>
      </c>
      <c r="E3032" t="s">
        <v>1403</v>
      </c>
      <c r="F3032" s="1">
        <v>46141</v>
      </c>
      <c r="G3032" t="s">
        <v>17</v>
      </c>
      <c r="H3032" t="s">
        <v>18</v>
      </c>
      <c r="I3032">
        <v>2.21</v>
      </c>
      <c r="J3032">
        <v>4.4000000000000004</v>
      </c>
      <c r="K3032">
        <v>8.8000000000000007</v>
      </c>
      <c r="L3032">
        <v>42</v>
      </c>
      <c r="M3032">
        <v>92.82</v>
      </c>
      <c r="N3032" t="s">
        <v>23</v>
      </c>
    </row>
    <row r="3033" spans="1:14" x14ac:dyDescent="0.25">
      <c r="A3033" t="s">
        <v>1009</v>
      </c>
      <c r="B3033">
        <v>20010053</v>
      </c>
      <c r="C3033" t="s">
        <v>1010</v>
      </c>
      <c r="D3033" t="s">
        <v>645</v>
      </c>
      <c r="E3033" t="s">
        <v>1048</v>
      </c>
      <c r="F3033" s="1">
        <v>46141</v>
      </c>
      <c r="G3033" t="s">
        <v>26</v>
      </c>
      <c r="H3033" t="s">
        <v>18</v>
      </c>
      <c r="I3033">
        <v>4.88</v>
      </c>
      <c r="J3033">
        <v>2.7</v>
      </c>
      <c r="K3033">
        <v>8.6</v>
      </c>
      <c r="L3033">
        <v>35.130000000000003</v>
      </c>
      <c r="M3033">
        <v>171.43</v>
      </c>
      <c r="N3033" t="s">
        <v>23</v>
      </c>
    </row>
    <row r="3034" spans="1:14" x14ac:dyDescent="0.25">
      <c r="A3034" t="s">
        <v>857</v>
      </c>
      <c r="B3034">
        <v>20080027</v>
      </c>
      <c r="C3034" t="s">
        <v>1049</v>
      </c>
      <c r="D3034" t="s">
        <v>124</v>
      </c>
      <c r="E3034" t="s">
        <v>786</v>
      </c>
      <c r="F3034" s="1">
        <v>46141</v>
      </c>
      <c r="G3034" t="s">
        <v>26</v>
      </c>
      <c r="H3034" t="s">
        <v>22</v>
      </c>
      <c r="I3034">
        <v>2.83</v>
      </c>
      <c r="J3034">
        <v>5</v>
      </c>
      <c r="K3034">
        <v>8.8000000000000007</v>
      </c>
      <c r="L3034">
        <v>44.43</v>
      </c>
      <c r="M3034">
        <v>125.74</v>
      </c>
      <c r="N3034" t="s">
        <v>23</v>
      </c>
    </row>
    <row r="3035" spans="1:14" x14ac:dyDescent="0.25">
      <c r="A3035" t="s">
        <v>857</v>
      </c>
      <c r="B3035">
        <v>20080027</v>
      </c>
      <c r="C3035" t="s">
        <v>1049</v>
      </c>
      <c r="D3035" t="s">
        <v>124</v>
      </c>
      <c r="E3035" t="s">
        <v>786</v>
      </c>
      <c r="F3035" s="1">
        <v>46141</v>
      </c>
      <c r="G3035" t="s">
        <v>17</v>
      </c>
      <c r="H3035" t="s">
        <v>22</v>
      </c>
      <c r="I3035">
        <v>2.37</v>
      </c>
      <c r="J3035">
        <v>7.3</v>
      </c>
      <c r="K3035">
        <v>9.6999999999999993</v>
      </c>
      <c r="L3035">
        <v>55.01</v>
      </c>
      <c r="M3035">
        <v>130.37</v>
      </c>
      <c r="N3035" t="s">
        <v>23</v>
      </c>
    </row>
    <row r="3036" spans="1:14" x14ac:dyDescent="0.25">
      <c r="A3036" t="s">
        <v>857</v>
      </c>
      <c r="B3036">
        <v>20080027</v>
      </c>
      <c r="C3036" t="s">
        <v>1049</v>
      </c>
      <c r="D3036" t="s">
        <v>61</v>
      </c>
      <c r="E3036" t="s">
        <v>1050</v>
      </c>
      <c r="F3036" s="1">
        <v>46141</v>
      </c>
      <c r="G3036" t="s">
        <v>17</v>
      </c>
      <c r="H3036" t="s">
        <v>18</v>
      </c>
      <c r="I3036">
        <v>3.54</v>
      </c>
      <c r="J3036">
        <v>3.9</v>
      </c>
      <c r="K3036">
        <v>8.6999999999999993</v>
      </c>
      <c r="L3036">
        <v>39.880000000000003</v>
      </c>
      <c r="M3036">
        <v>141.18</v>
      </c>
      <c r="N3036" t="s">
        <v>23</v>
      </c>
    </row>
    <row r="3037" spans="1:14" x14ac:dyDescent="0.25">
      <c r="A3037" t="s">
        <v>857</v>
      </c>
      <c r="B3037">
        <v>20080027</v>
      </c>
      <c r="C3037" t="s">
        <v>1049</v>
      </c>
      <c r="D3037" t="s">
        <v>61</v>
      </c>
      <c r="E3037" t="s">
        <v>1050</v>
      </c>
      <c r="F3037" s="1">
        <v>46141</v>
      </c>
      <c r="G3037" t="s">
        <v>26</v>
      </c>
      <c r="H3037" t="s">
        <v>18</v>
      </c>
      <c r="I3037">
        <v>3.95</v>
      </c>
      <c r="J3037">
        <v>3.3</v>
      </c>
      <c r="K3037">
        <v>8.6</v>
      </c>
      <c r="L3037">
        <v>37.380000000000003</v>
      </c>
      <c r="M3037">
        <v>147.65</v>
      </c>
      <c r="N3037" t="s">
        <v>23</v>
      </c>
    </row>
    <row r="3038" spans="1:14" x14ac:dyDescent="0.25">
      <c r="A3038" t="s">
        <v>857</v>
      </c>
      <c r="B3038">
        <v>20080027</v>
      </c>
      <c r="C3038" t="s">
        <v>1049</v>
      </c>
      <c r="D3038" t="s">
        <v>24</v>
      </c>
      <c r="E3038" t="s">
        <v>1051</v>
      </c>
      <c r="F3038" s="1">
        <v>46141</v>
      </c>
      <c r="G3038" t="s">
        <v>17</v>
      </c>
      <c r="H3038" t="s">
        <v>18</v>
      </c>
      <c r="I3038">
        <v>10.99</v>
      </c>
      <c r="J3038">
        <v>3.7</v>
      </c>
      <c r="K3038">
        <v>8.6</v>
      </c>
      <c r="L3038">
        <v>38.880000000000003</v>
      </c>
      <c r="M3038">
        <v>427.29</v>
      </c>
      <c r="N3038" t="s">
        <v>23</v>
      </c>
    </row>
    <row r="3039" spans="1:14" x14ac:dyDescent="0.25">
      <c r="A3039" t="s">
        <v>857</v>
      </c>
      <c r="B3039">
        <v>20080027</v>
      </c>
      <c r="C3039" t="s">
        <v>1049</v>
      </c>
      <c r="D3039" t="s">
        <v>24</v>
      </c>
      <c r="E3039" t="s">
        <v>1051</v>
      </c>
      <c r="F3039" s="1">
        <v>46141</v>
      </c>
      <c r="G3039" t="s">
        <v>26</v>
      </c>
      <c r="H3039" t="s">
        <v>18</v>
      </c>
      <c r="I3039">
        <v>12.41</v>
      </c>
      <c r="J3039">
        <v>4.0999999999999996</v>
      </c>
      <c r="K3039">
        <v>8.1999999999999993</v>
      </c>
      <c r="L3039">
        <v>38.56</v>
      </c>
      <c r="M3039">
        <v>478.53</v>
      </c>
      <c r="N3039" t="s">
        <v>23</v>
      </c>
    </row>
    <row r="3040" spans="1:14" x14ac:dyDescent="0.25">
      <c r="A3040" t="s">
        <v>857</v>
      </c>
      <c r="B3040">
        <v>20080027</v>
      </c>
      <c r="C3040" t="s">
        <v>1049</v>
      </c>
      <c r="D3040" t="s">
        <v>67</v>
      </c>
      <c r="E3040" t="s">
        <v>1052</v>
      </c>
      <c r="F3040" s="1">
        <v>46141</v>
      </c>
      <c r="G3040" t="s">
        <v>26</v>
      </c>
      <c r="H3040" t="s">
        <v>18</v>
      </c>
      <c r="I3040">
        <v>11.71</v>
      </c>
      <c r="J3040">
        <v>3.6</v>
      </c>
      <c r="K3040">
        <v>8.8000000000000007</v>
      </c>
      <c r="L3040">
        <v>39</v>
      </c>
      <c r="M3040">
        <v>456.69</v>
      </c>
      <c r="N3040" t="s">
        <v>23</v>
      </c>
    </row>
    <row r="3041" spans="1:14" x14ac:dyDescent="0.25">
      <c r="A3041" t="s">
        <v>857</v>
      </c>
      <c r="B3041">
        <v>20080027</v>
      </c>
      <c r="C3041" t="s">
        <v>1049</v>
      </c>
      <c r="D3041" t="s">
        <v>67</v>
      </c>
      <c r="E3041" t="s">
        <v>1052</v>
      </c>
      <c r="F3041" s="1">
        <v>46141</v>
      </c>
      <c r="G3041" t="s">
        <v>17</v>
      </c>
      <c r="H3041" t="s">
        <v>18</v>
      </c>
      <c r="I3041">
        <v>9.68</v>
      </c>
      <c r="J3041">
        <v>3.3</v>
      </c>
      <c r="K3041">
        <v>8.9</v>
      </c>
      <c r="L3041">
        <v>38.130000000000003</v>
      </c>
      <c r="M3041">
        <v>369.1</v>
      </c>
      <c r="N3041" t="s">
        <v>23</v>
      </c>
    </row>
    <row r="3042" spans="1:14" x14ac:dyDescent="0.25">
      <c r="A3042" t="s">
        <v>857</v>
      </c>
      <c r="B3042">
        <v>20080027</v>
      </c>
      <c r="C3042" t="s">
        <v>1049</v>
      </c>
      <c r="D3042" t="s">
        <v>71</v>
      </c>
      <c r="E3042" t="s">
        <v>1053</v>
      </c>
      <c r="F3042" s="1">
        <v>46141</v>
      </c>
      <c r="G3042" t="s">
        <v>17</v>
      </c>
      <c r="H3042" t="s">
        <v>18</v>
      </c>
      <c r="I3042">
        <v>2.81</v>
      </c>
      <c r="J3042">
        <v>4.3</v>
      </c>
      <c r="K3042">
        <v>8.4</v>
      </c>
      <c r="L3042">
        <v>40.24</v>
      </c>
      <c r="M3042">
        <v>113.07</v>
      </c>
      <c r="N3042" t="s">
        <v>23</v>
      </c>
    </row>
    <row r="3043" spans="1:14" x14ac:dyDescent="0.25">
      <c r="A3043" t="s">
        <v>857</v>
      </c>
      <c r="B3043">
        <v>20080027</v>
      </c>
      <c r="C3043" t="s">
        <v>1049</v>
      </c>
      <c r="D3043" t="s">
        <v>75</v>
      </c>
      <c r="E3043" t="s">
        <v>1054</v>
      </c>
      <c r="F3043" s="1">
        <v>46141</v>
      </c>
      <c r="G3043" t="s">
        <v>17</v>
      </c>
      <c r="H3043" t="s">
        <v>18</v>
      </c>
      <c r="I3043">
        <v>1.21</v>
      </c>
      <c r="J3043">
        <v>3.8</v>
      </c>
      <c r="K3043">
        <v>8.9</v>
      </c>
      <c r="L3043">
        <v>40</v>
      </c>
      <c r="M3043">
        <v>48.4</v>
      </c>
      <c r="N3043" t="s">
        <v>23</v>
      </c>
    </row>
    <row r="3044" spans="1:14" x14ac:dyDescent="0.25">
      <c r="A3044" t="s">
        <v>857</v>
      </c>
      <c r="B3044">
        <v>20080028</v>
      </c>
      <c r="C3044" t="s">
        <v>1055</v>
      </c>
      <c r="D3044" t="s">
        <v>15</v>
      </c>
      <c r="E3044" t="s">
        <v>1056</v>
      </c>
      <c r="F3044" s="1">
        <v>46141</v>
      </c>
      <c r="G3044" t="s">
        <v>17</v>
      </c>
      <c r="H3044" t="s">
        <v>22</v>
      </c>
      <c r="I3044">
        <v>5.4</v>
      </c>
      <c r="J3044">
        <v>5.8</v>
      </c>
      <c r="K3044">
        <v>8.9</v>
      </c>
      <c r="L3044">
        <v>47.68</v>
      </c>
      <c r="M3044">
        <v>257.47000000000003</v>
      </c>
      <c r="N3044" t="s">
        <v>23</v>
      </c>
    </row>
    <row r="3045" spans="1:14" x14ac:dyDescent="0.25">
      <c r="A3045" t="s">
        <v>857</v>
      </c>
      <c r="B3045">
        <v>20080028</v>
      </c>
      <c r="C3045" t="s">
        <v>1055</v>
      </c>
      <c r="D3045" t="s">
        <v>15</v>
      </c>
      <c r="E3045" t="s">
        <v>1056</v>
      </c>
      <c r="F3045" s="1">
        <v>46141</v>
      </c>
      <c r="G3045" t="s">
        <v>26</v>
      </c>
      <c r="H3045" t="s">
        <v>18</v>
      </c>
      <c r="I3045">
        <v>1.61</v>
      </c>
      <c r="J3045">
        <v>4</v>
      </c>
      <c r="K3045">
        <v>8.1999999999999993</v>
      </c>
      <c r="L3045">
        <v>38.19</v>
      </c>
      <c r="M3045">
        <v>61.49</v>
      </c>
      <c r="N3045" t="s">
        <v>23</v>
      </c>
    </row>
    <row r="3046" spans="1:14" x14ac:dyDescent="0.25">
      <c r="A3046" t="s">
        <v>857</v>
      </c>
      <c r="B3046">
        <v>20080028</v>
      </c>
      <c r="C3046" t="s">
        <v>1055</v>
      </c>
      <c r="D3046" t="s">
        <v>73</v>
      </c>
      <c r="E3046" t="s">
        <v>1059</v>
      </c>
      <c r="F3046" s="1">
        <v>46141</v>
      </c>
      <c r="G3046" t="s">
        <v>17</v>
      </c>
      <c r="H3046" t="s">
        <v>22</v>
      </c>
      <c r="I3046">
        <v>2.2999999999999998</v>
      </c>
      <c r="J3046">
        <v>5.2</v>
      </c>
      <c r="K3046">
        <v>8.8000000000000007</v>
      </c>
      <c r="L3046">
        <v>45.18</v>
      </c>
      <c r="M3046">
        <v>103.91</v>
      </c>
      <c r="N3046" t="s">
        <v>23</v>
      </c>
    </row>
    <row r="3047" spans="1:14" x14ac:dyDescent="0.25">
      <c r="A3047" t="s">
        <v>857</v>
      </c>
      <c r="B3047">
        <v>20080028</v>
      </c>
      <c r="C3047" t="s">
        <v>1055</v>
      </c>
      <c r="D3047" t="s">
        <v>29</v>
      </c>
      <c r="E3047" t="s">
        <v>1060</v>
      </c>
      <c r="F3047" s="1">
        <v>46141</v>
      </c>
      <c r="G3047" t="s">
        <v>17</v>
      </c>
      <c r="H3047" t="s">
        <v>18</v>
      </c>
      <c r="I3047">
        <v>1.52</v>
      </c>
      <c r="J3047">
        <v>4.4000000000000004</v>
      </c>
      <c r="K3047">
        <v>7.5</v>
      </c>
      <c r="L3047">
        <v>35.43</v>
      </c>
      <c r="M3047">
        <v>53.85</v>
      </c>
      <c r="N3047" t="s">
        <v>23</v>
      </c>
    </row>
    <row r="3048" spans="1:14" x14ac:dyDescent="0.25">
      <c r="A3048" t="s">
        <v>857</v>
      </c>
      <c r="B3048">
        <v>20080028</v>
      </c>
      <c r="C3048" t="s">
        <v>1055</v>
      </c>
      <c r="D3048" t="s">
        <v>132</v>
      </c>
      <c r="E3048" t="s">
        <v>1061</v>
      </c>
      <c r="F3048" s="1">
        <v>46141</v>
      </c>
      <c r="G3048" t="s">
        <v>17</v>
      </c>
      <c r="H3048" t="s">
        <v>18</v>
      </c>
      <c r="I3048">
        <v>2.99</v>
      </c>
      <c r="J3048">
        <v>3.6</v>
      </c>
      <c r="K3048">
        <v>8</v>
      </c>
      <c r="L3048">
        <v>36.24</v>
      </c>
      <c r="M3048">
        <v>108.36</v>
      </c>
      <c r="N3048" t="s">
        <v>23</v>
      </c>
    </row>
    <row r="3049" spans="1:14" x14ac:dyDescent="0.25">
      <c r="A3049" t="s">
        <v>857</v>
      </c>
      <c r="B3049">
        <v>20080028</v>
      </c>
      <c r="C3049" t="s">
        <v>1055</v>
      </c>
      <c r="D3049" t="s">
        <v>132</v>
      </c>
      <c r="E3049" t="s">
        <v>1061</v>
      </c>
      <c r="F3049" s="1">
        <v>46141</v>
      </c>
      <c r="G3049" t="s">
        <v>26</v>
      </c>
      <c r="H3049" t="s">
        <v>18</v>
      </c>
      <c r="I3049">
        <v>3.34</v>
      </c>
      <c r="J3049">
        <v>3.3</v>
      </c>
      <c r="K3049">
        <v>7.9</v>
      </c>
      <c r="L3049">
        <v>33.39</v>
      </c>
      <c r="M3049">
        <v>111.52</v>
      </c>
      <c r="N3049" t="s">
        <v>23</v>
      </c>
    </row>
    <row r="3050" spans="1:14" x14ac:dyDescent="0.25">
      <c r="A3050" t="s">
        <v>1009</v>
      </c>
      <c r="B3050">
        <v>20010054</v>
      </c>
      <c r="C3050" t="s">
        <v>1062</v>
      </c>
      <c r="D3050" t="s">
        <v>127</v>
      </c>
      <c r="E3050" t="s">
        <v>1063</v>
      </c>
      <c r="F3050" s="1">
        <v>46141</v>
      </c>
      <c r="G3050" t="s">
        <v>17</v>
      </c>
      <c r="H3050" t="s">
        <v>22</v>
      </c>
      <c r="I3050">
        <v>4.54</v>
      </c>
      <c r="J3050">
        <v>5.3</v>
      </c>
      <c r="K3050">
        <v>8.1</v>
      </c>
      <c r="L3050">
        <v>43.22</v>
      </c>
      <c r="M3050">
        <v>196.22</v>
      </c>
      <c r="N3050" t="s">
        <v>23</v>
      </c>
    </row>
    <row r="3051" spans="1:14" x14ac:dyDescent="0.25">
      <c r="A3051" t="s">
        <v>1009</v>
      </c>
      <c r="B3051">
        <v>20010054</v>
      </c>
      <c r="C3051" t="s">
        <v>1062</v>
      </c>
      <c r="D3051" t="s">
        <v>129</v>
      </c>
      <c r="E3051" t="s">
        <v>393</v>
      </c>
      <c r="F3051" s="1">
        <v>46141</v>
      </c>
      <c r="G3051" t="s">
        <v>17</v>
      </c>
      <c r="H3051" t="s">
        <v>18</v>
      </c>
      <c r="I3051">
        <v>79.34</v>
      </c>
      <c r="J3051">
        <v>4.5999999999999996</v>
      </c>
      <c r="K3051">
        <v>8.4</v>
      </c>
      <c r="L3051">
        <v>41.35</v>
      </c>
      <c r="M3051">
        <v>3280.71</v>
      </c>
      <c r="N3051" t="s">
        <v>23</v>
      </c>
    </row>
    <row r="3052" spans="1:14" x14ac:dyDescent="0.25">
      <c r="A3052" t="s">
        <v>1009</v>
      </c>
      <c r="B3052">
        <v>20010054</v>
      </c>
      <c r="C3052" t="s">
        <v>1062</v>
      </c>
      <c r="D3052" t="s">
        <v>69</v>
      </c>
      <c r="E3052" t="s">
        <v>1064</v>
      </c>
      <c r="F3052" s="1">
        <v>46141</v>
      </c>
      <c r="G3052" t="s">
        <v>17</v>
      </c>
      <c r="H3052" t="s">
        <v>18</v>
      </c>
      <c r="I3052">
        <v>2.59</v>
      </c>
      <c r="J3052">
        <v>4.7</v>
      </c>
      <c r="K3052">
        <v>8.1999999999999993</v>
      </c>
      <c r="L3052">
        <v>40.75</v>
      </c>
      <c r="M3052">
        <v>105.54</v>
      </c>
      <c r="N3052" t="s">
        <v>23</v>
      </c>
    </row>
    <row r="3053" spans="1:14" x14ac:dyDescent="0.25">
      <c r="A3053" t="s">
        <v>1009</v>
      </c>
      <c r="B3053">
        <v>20010054</v>
      </c>
      <c r="C3053" t="s">
        <v>1062</v>
      </c>
      <c r="D3053" t="s">
        <v>27</v>
      </c>
      <c r="E3053" t="s">
        <v>714</v>
      </c>
      <c r="F3053" s="1">
        <v>46141</v>
      </c>
      <c r="G3053" t="s">
        <v>17</v>
      </c>
      <c r="H3053" t="s">
        <v>18</v>
      </c>
      <c r="I3053">
        <v>19.989999999999998</v>
      </c>
      <c r="J3053">
        <v>4.5999999999999996</v>
      </c>
      <c r="K3053">
        <v>8.4</v>
      </c>
      <c r="L3053">
        <v>41.35</v>
      </c>
      <c r="M3053">
        <v>826.59</v>
      </c>
      <c r="N3053" t="s">
        <v>23</v>
      </c>
    </row>
    <row r="3054" spans="1:14" x14ac:dyDescent="0.25">
      <c r="A3054" t="s">
        <v>1009</v>
      </c>
      <c r="B3054">
        <v>20010054</v>
      </c>
      <c r="C3054" t="s">
        <v>1062</v>
      </c>
      <c r="D3054" t="s">
        <v>27</v>
      </c>
      <c r="E3054" t="s">
        <v>714</v>
      </c>
      <c r="F3054" s="1">
        <v>46141</v>
      </c>
      <c r="G3054" t="s">
        <v>26</v>
      </c>
      <c r="H3054" t="s">
        <v>18</v>
      </c>
      <c r="I3054">
        <v>16.559999999999999</v>
      </c>
      <c r="J3054">
        <v>4.4000000000000004</v>
      </c>
      <c r="K3054">
        <v>8.5</v>
      </c>
      <c r="L3054">
        <v>41.25</v>
      </c>
      <c r="M3054">
        <v>683.1</v>
      </c>
      <c r="N3054" t="s">
        <v>23</v>
      </c>
    </row>
    <row r="3055" spans="1:14" x14ac:dyDescent="0.25">
      <c r="A3055" t="s">
        <v>1009</v>
      </c>
      <c r="B3055">
        <v>20010054</v>
      </c>
      <c r="C3055" t="s">
        <v>1062</v>
      </c>
      <c r="D3055" t="s">
        <v>29</v>
      </c>
      <c r="E3055" t="s">
        <v>1065</v>
      </c>
      <c r="F3055" s="1">
        <v>46141</v>
      </c>
      <c r="G3055" t="s">
        <v>26</v>
      </c>
      <c r="H3055" t="s">
        <v>18</v>
      </c>
      <c r="I3055">
        <v>2.38</v>
      </c>
      <c r="J3055">
        <v>4.0999999999999996</v>
      </c>
      <c r="K3055">
        <v>7.9</v>
      </c>
      <c r="L3055">
        <v>36.229999999999997</v>
      </c>
      <c r="M3055">
        <v>86.23</v>
      </c>
      <c r="N3055" t="s">
        <v>23</v>
      </c>
    </row>
    <row r="3056" spans="1:14" x14ac:dyDescent="0.25">
      <c r="A3056" t="s">
        <v>1009</v>
      </c>
      <c r="B3056">
        <v>20010054</v>
      </c>
      <c r="C3056" t="s">
        <v>1062</v>
      </c>
      <c r="D3056" t="s">
        <v>29</v>
      </c>
      <c r="E3056" t="s">
        <v>1065</v>
      </c>
      <c r="F3056" s="1">
        <v>46141</v>
      </c>
      <c r="G3056" t="s">
        <v>17</v>
      </c>
      <c r="H3056" t="s">
        <v>18</v>
      </c>
      <c r="I3056">
        <v>2.34</v>
      </c>
      <c r="J3056">
        <v>3.8</v>
      </c>
      <c r="K3056">
        <v>8.1</v>
      </c>
      <c r="L3056">
        <v>37.22</v>
      </c>
      <c r="M3056">
        <v>87.09</v>
      </c>
      <c r="N3056" t="s">
        <v>23</v>
      </c>
    </row>
    <row r="3057" spans="1:14" x14ac:dyDescent="0.25">
      <c r="A3057" t="s">
        <v>1009</v>
      </c>
      <c r="B3057">
        <v>20010054</v>
      </c>
      <c r="C3057" t="s">
        <v>1062</v>
      </c>
      <c r="D3057" t="s">
        <v>132</v>
      </c>
      <c r="E3057" t="s">
        <v>1066</v>
      </c>
      <c r="F3057" s="1">
        <v>46141</v>
      </c>
      <c r="G3057" t="s">
        <v>17</v>
      </c>
      <c r="H3057" t="s">
        <v>18</v>
      </c>
      <c r="I3057">
        <v>6.1</v>
      </c>
      <c r="J3057">
        <v>4.2</v>
      </c>
      <c r="K3057">
        <v>7.9</v>
      </c>
      <c r="L3057">
        <v>36.58</v>
      </c>
      <c r="M3057">
        <v>223.14</v>
      </c>
      <c r="N3057" t="s">
        <v>23</v>
      </c>
    </row>
    <row r="3058" spans="1:14" x14ac:dyDescent="0.25">
      <c r="A3058" t="s">
        <v>1009</v>
      </c>
      <c r="B3058">
        <v>20010054</v>
      </c>
      <c r="C3058" t="s">
        <v>1062</v>
      </c>
      <c r="D3058" t="s">
        <v>132</v>
      </c>
      <c r="E3058" t="s">
        <v>1066</v>
      </c>
      <c r="F3058" s="1">
        <v>46141</v>
      </c>
      <c r="G3058" t="s">
        <v>26</v>
      </c>
      <c r="H3058" t="s">
        <v>18</v>
      </c>
      <c r="I3058">
        <v>5.8</v>
      </c>
      <c r="J3058">
        <v>4.0999999999999996</v>
      </c>
      <c r="K3058">
        <v>7.9</v>
      </c>
      <c r="L3058">
        <v>36.229999999999997</v>
      </c>
      <c r="M3058">
        <v>210.13</v>
      </c>
      <c r="N3058" t="s">
        <v>23</v>
      </c>
    </row>
    <row r="3059" spans="1:14" x14ac:dyDescent="0.25">
      <c r="A3059" t="s">
        <v>1009</v>
      </c>
      <c r="B3059">
        <v>20010054</v>
      </c>
      <c r="C3059" t="s">
        <v>1062</v>
      </c>
      <c r="D3059" t="s">
        <v>313</v>
      </c>
      <c r="E3059" t="s">
        <v>1067</v>
      </c>
      <c r="F3059" s="1">
        <v>46141</v>
      </c>
      <c r="G3059" t="s">
        <v>17</v>
      </c>
      <c r="H3059" t="s">
        <v>22</v>
      </c>
      <c r="I3059">
        <v>9.92</v>
      </c>
      <c r="J3059">
        <v>5.4</v>
      </c>
      <c r="K3059">
        <v>8.8000000000000007</v>
      </c>
      <c r="L3059">
        <v>45.93</v>
      </c>
      <c r="M3059">
        <v>455.63</v>
      </c>
      <c r="N3059" t="s">
        <v>23</v>
      </c>
    </row>
    <row r="3060" spans="1:14" x14ac:dyDescent="0.25">
      <c r="A3060" t="s">
        <v>1009</v>
      </c>
      <c r="B3060">
        <v>20090001</v>
      </c>
      <c r="C3060" t="s">
        <v>1009</v>
      </c>
      <c r="D3060" t="s">
        <v>15</v>
      </c>
      <c r="E3060" t="s">
        <v>1068</v>
      </c>
      <c r="F3060" s="1">
        <v>46141</v>
      </c>
      <c r="G3060" t="s">
        <v>17</v>
      </c>
      <c r="H3060" t="s">
        <v>18</v>
      </c>
      <c r="I3060">
        <v>51.16</v>
      </c>
      <c r="J3060">
        <v>3.9</v>
      </c>
      <c r="K3060">
        <v>8.6</v>
      </c>
      <c r="L3060">
        <v>39.630000000000003</v>
      </c>
      <c r="M3060">
        <v>2027.47</v>
      </c>
      <c r="N3060" t="s">
        <v>23</v>
      </c>
    </row>
    <row r="3061" spans="1:14" x14ac:dyDescent="0.25">
      <c r="A3061" t="s">
        <v>1009</v>
      </c>
      <c r="B3061">
        <v>20090001</v>
      </c>
      <c r="C3061" t="s">
        <v>1009</v>
      </c>
      <c r="D3061" t="s">
        <v>15</v>
      </c>
      <c r="E3061" t="s">
        <v>1068</v>
      </c>
      <c r="F3061" s="1">
        <v>46141</v>
      </c>
      <c r="G3061" t="s">
        <v>26</v>
      </c>
      <c r="H3061" t="s">
        <v>18</v>
      </c>
      <c r="I3061">
        <v>35.76</v>
      </c>
      <c r="J3061">
        <v>3.9</v>
      </c>
      <c r="K3061">
        <v>8.6999999999999993</v>
      </c>
      <c r="L3061">
        <v>39.880000000000003</v>
      </c>
      <c r="M3061">
        <v>1426.11</v>
      </c>
      <c r="N3061" t="s">
        <v>23</v>
      </c>
    </row>
    <row r="3062" spans="1:14" x14ac:dyDescent="0.25">
      <c r="A3062" t="s">
        <v>1009</v>
      </c>
      <c r="B3062">
        <v>20090001</v>
      </c>
      <c r="C3062" t="s">
        <v>1009</v>
      </c>
      <c r="D3062" t="s">
        <v>124</v>
      </c>
      <c r="E3062" t="s">
        <v>1069</v>
      </c>
      <c r="F3062" s="1">
        <v>46141</v>
      </c>
      <c r="G3062" t="s">
        <v>17</v>
      </c>
      <c r="H3062" t="s">
        <v>22</v>
      </c>
      <c r="I3062">
        <v>2.4</v>
      </c>
      <c r="J3062">
        <v>5.0999999999999996</v>
      </c>
      <c r="K3062">
        <v>8.8000000000000007</v>
      </c>
      <c r="L3062">
        <v>44.8</v>
      </c>
      <c r="M3062">
        <v>107.52</v>
      </c>
      <c r="N3062" t="s">
        <v>23</v>
      </c>
    </row>
    <row r="3063" spans="1:14" x14ac:dyDescent="0.25">
      <c r="A3063" t="s">
        <v>1009</v>
      </c>
      <c r="B3063">
        <v>20090001</v>
      </c>
      <c r="C3063" t="s">
        <v>1009</v>
      </c>
      <c r="D3063" t="s">
        <v>20</v>
      </c>
      <c r="E3063" t="s">
        <v>578</v>
      </c>
      <c r="F3063" s="1">
        <v>46141</v>
      </c>
      <c r="G3063" t="s">
        <v>17</v>
      </c>
      <c r="H3063" t="s">
        <v>22</v>
      </c>
      <c r="I3063">
        <v>1.18</v>
      </c>
      <c r="J3063">
        <v>7.4</v>
      </c>
      <c r="K3063">
        <v>9.1</v>
      </c>
      <c r="L3063">
        <v>55.4</v>
      </c>
      <c r="M3063">
        <v>65.37</v>
      </c>
      <c r="N3063" t="s">
        <v>23</v>
      </c>
    </row>
    <row r="3064" spans="1:14" x14ac:dyDescent="0.25">
      <c r="A3064" t="s">
        <v>1009</v>
      </c>
      <c r="B3064">
        <v>20090001</v>
      </c>
      <c r="C3064" t="s">
        <v>1009</v>
      </c>
      <c r="D3064" t="s">
        <v>253</v>
      </c>
      <c r="E3064" t="s">
        <v>774</v>
      </c>
      <c r="F3064" s="1">
        <v>46141</v>
      </c>
      <c r="G3064" t="s">
        <v>17</v>
      </c>
      <c r="H3064" t="s">
        <v>18</v>
      </c>
      <c r="I3064">
        <v>1.52</v>
      </c>
      <c r="J3064">
        <v>4.2</v>
      </c>
      <c r="K3064">
        <v>8</v>
      </c>
      <c r="L3064">
        <v>38.43</v>
      </c>
      <c r="M3064">
        <v>58.41</v>
      </c>
      <c r="N3064" t="s">
        <v>23</v>
      </c>
    </row>
    <row r="3065" spans="1:14" x14ac:dyDescent="0.25">
      <c r="A3065" t="s">
        <v>1009</v>
      </c>
      <c r="B3065">
        <v>20090002</v>
      </c>
      <c r="C3065" t="s">
        <v>1070</v>
      </c>
      <c r="D3065" t="s">
        <v>253</v>
      </c>
      <c r="E3065" t="s">
        <v>1020</v>
      </c>
      <c r="F3065" s="1">
        <v>46141</v>
      </c>
      <c r="G3065" t="s">
        <v>17</v>
      </c>
      <c r="H3065" t="s">
        <v>18</v>
      </c>
      <c r="I3065">
        <v>1.32</v>
      </c>
      <c r="J3065">
        <v>3.1</v>
      </c>
      <c r="K3065">
        <v>7.8</v>
      </c>
      <c r="L3065">
        <v>32.450000000000003</v>
      </c>
      <c r="M3065">
        <v>42.83</v>
      </c>
      <c r="N3065" t="s">
        <v>23</v>
      </c>
    </row>
    <row r="3066" spans="1:14" x14ac:dyDescent="0.25">
      <c r="A3066" t="s">
        <v>1009</v>
      </c>
      <c r="B3066">
        <v>20090002</v>
      </c>
      <c r="C3066" t="s">
        <v>1070</v>
      </c>
      <c r="D3066" t="s">
        <v>61</v>
      </c>
      <c r="E3066" t="s">
        <v>1071</v>
      </c>
      <c r="F3066" s="1">
        <v>46141</v>
      </c>
      <c r="G3066" t="s">
        <v>17</v>
      </c>
      <c r="H3066" t="s">
        <v>18</v>
      </c>
      <c r="I3066">
        <v>3.46</v>
      </c>
      <c r="J3066">
        <v>3.5</v>
      </c>
      <c r="K3066">
        <v>8</v>
      </c>
      <c r="L3066">
        <v>35.880000000000003</v>
      </c>
      <c r="M3066">
        <v>124.14</v>
      </c>
      <c r="N3066" t="s">
        <v>23</v>
      </c>
    </row>
    <row r="3067" spans="1:14" x14ac:dyDescent="0.25">
      <c r="A3067" t="s">
        <v>1009</v>
      </c>
      <c r="B3067">
        <v>20090002</v>
      </c>
      <c r="C3067" t="s">
        <v>1070</v>
      </c>
      <c r="D3067" t="s">
        <v>65</v>
      </c>
      <c r="E3067" t="s">
        <v>1072</v>
      </c>
      <c r="F3067" s="1">
        <v>46141</v>
      </c>
      <c r="G3067" t="s">
        <v>17</v>
      </c>
      <c r="H3067" t="s">
        <v>18</v>
      </c>
      <c r="I3067">
        <v>2.92</v>
      </c>
      <c r="J3067">
        <v>4.3</v>
      </c>
      <c r="K3067">
        <v>7.8</v>
      </c>
      <c r="L3067">
        <v>36.71</v>
      </c>
      <c r="M3067">
        <v>107.19</v>
      </c>
      <c r="N3067" t="s">
        <v>23</v>
      </c>
    </row>
    <row r="3068" spans="1:14" x14ac:dyDescent="0.25">
      <c r="A3068" t="s">
        <v>1009</v>
      </c>
      <c r="B3068">
        <v>20090002</v>
      </c>
      <c r="C3068" t="s">
        <v>1070</v>
      </c>
      <c r="D3068" t="s">
        <v>127</v>
      </c>
      <c r="E3068" t="s">
        <v>1073</v>
      </c>
      <c r="F3068" s="1">
        <v>46141</v>
      </c>
      <c r="G3068" t="s">
        <v>26</v>
      </c>
      <c r="H3068" t="s">
        <v>18</v>
      </c>
      <c r="I3068">
        <v>2.8</v>
      </c>
      <c r="J3068">
        <v>4.3</v>
      </c>
      <c r="K3068">
        <v>8</v>
      </c>
      <c r="L3068">
        <v>38.799999999999997</v>
      </c>
      <c r="M3068">
        <v>108.64</v>
      </c>
      <c r="N3068" t="s">
        <v>23</v>
      </c>
    </row>
    <row r="3069" spans="1:14" x14ac:dyDescent="0.25">
      <c r="A3069" t="s">
        <v>1009</v>
      </c>
      <c r="B3069">
        <v>20090002</v>
      </c>
      <c r="C3069" t="s">
        <v>1070</v>
      </c>
      <c r="D3069" t="s">
        <v>127</v>
      </c>
      <c r="E3069" t="s">
        <v>1073</v>
      </c>
      <c r="F3069" s="1">
        <v>46141</v>
      </c>
      <c r="G3069" t="s">
        <v>17</v>
      </c>
      <c r="H3069" t="s">
        <v>18</v>
      </c>
      <c r="I3069">
        <v>2.86</v>
      </c>
      <c r="J3069">
        <v>4</v>
      </c>
      <c r="K3069">
        <v>8</v>
      </c>
      <c r="L3069">
        <v>37.700000000000003</v>
      </c>
      <c r="M3069">
        <v>107.82</v>
      </c>
      <c r="N3069" t="s">
        <v>23</v>
      </c>
    </row>
    <row r="3070" spans="1:14" x14ac:dyDescent="0.25">
      <c r="A3070" t="s">
        <v>1009</v>
      </c>
      <c r="B3070">
        <v>20090002</v>
      </c>
      <c r="C3070" t="s">
        <v>1070</v>
      </c>
      <c r="D3070" t="s">
        <v>69</v>
      </c>
      <c r="E3070" t="s">
        <v>1074</v>
      </c>
      <c r="F3070" s="1">
        <v>46141</v>
      </c>
      <c r="G3070" t="s">
        <v>17</v>
      </c>
      <c r="H3070" t="s">
        <v>18</v>
      </c>
      <c r="I3070">
        <v>1.1200000000000001</v>
      </c>
      <c r="J3070">
        <v>4.3</v>
      </c>
      <c r="K3070">
        <v>8.6999999999999993</v>
      </c>
      <c r="L3070">
        <v>41.38</v>
      </c>
      <c r="M3070">
        <v>46.35</v>
      </c>
      <c r="N3070" t="s">
        <v>23</v>
      </c>
    </row>
    <row r="3071" spans="1:14" x14ac:dyDescent="0.25">
      <c r="A3071" t="s">
        <v>1009</v>
      </c>
      <c r="B3071">
        <v>20090002</v>
      </c>
      <c r="C3071" t="s">
        <v>1070</v>
      </c>
      <c r="D3071" t="s">
        <v>29</v>
      </c>
      <c r="E3071" t="s">
        <v>1075</v>
      </c>
      <c r="F3071" s="1">
        <v>46141</v>
      </c>
      <c r="G3071" t="s">
        <v>26</v>
      </c>
      <c r="H3071" t="s">
        <v>22</v>
      </c>
      <c r="I3071">
        <v>1.58</v>
      </c>
      <c r="J3071">
        <v>4.9000000000000004</v>
      </c>
      <c r="K3071">
        <v>8.5</v>
      </c>
      <c r="L3071">
        <v>43.13</v>
      </c>
      <c r="M3071">
        <v>68.150000000000006</v>
      </c>
      <c r="N3071" t="s">
        <v>23</v>
      </c>
    </row>
    <row r="3072" spans="1:14" x14ac:dyDescent="0.25">
      <c r="A3072" t="s">
        <v>1009</v>
      </c>
      <c r="B3072">
        <v>20090002</v>
      </c>
      <c r="C3072" t="s">
        <v>1070</v>
      </c>
      <c r="D3072" t="s">
        <v>313</v>
      </c>
      <c r="E3072" t="s">
        <v>1076</v>
      </c>
      <c r="F3072" s="1">
        <v>46141</v>
      </c>
      <c r="G3072" t="s">
        <v>26</v>
      </c>
      <c r="H3072" t="s">
        <v>22</v>
      </c>
      <c r="I3072">
        <v>1.52</v>
      </c>
      <c r="J3072">
        <v>5.3</v>
      </c>
      <c r="K3072">
        <v>8.5</v>
      </c>
      <c r="L3072">
        <v>44.8</v>
      </c>
      <c r="M3072">
        <v>68.099999999999994</v>
      </c>
      <c r="N3072" t="s">
        <v>23</v>
      </c>
    </row>
    <row r="3073" spans="1:14" x14ac:dyDescent="0.25">
      <c r="A3073" t="s">
        <v>1009</v>
      </c>
      <c r="B3073">
        <v>20090002</v>
      </c>
      <c r="C3073" t="s">
        <v>1070</v>
      </c>
      <c r="D3073" t="s">
        <v>313</v>
      </c>
      <c r="E3073" t="s">
        <v>1076</v>
      </c>
      <c r="F3073" s="1">
        <v>46141</v>
      </c>
      <c r="G3073" t="s">
        <v>17</v>
      </c>
      <c r="H3073" t="s">
        <v>18</v>
      </c>
      <c r="I3073">
        <v>1.75</v>
      </c>
      <c r="J3073">
        <v>3.7</v>
      </c>
      <c r="K3073">
        <v>8.1</v>
      </c>
      <c r="L3073">
        <v>36.85</v>
      </c>
      <c r="M3073">
        <v>64.489999999999995</v>
      </c>
      <c r="N3073" t="s">
        <v>23</v>
      </c>
    </row>
    <row r="3074" spans="1:14" x14ac:dyDescent="0.25">
      <c r="A3074" t="s">
        <v>1009</v>
      </c>
      <c r="B3074">
        <v>20090002</v>
      </c>
      <c r="C3074" t="s">
        <v>1070</v>
      </c>
      <c r="D3074" t="s">
        <v>138</v>
      </c>
      <c r="E3074" t="s">
        <v>484</v>
      </c>
      <c r="F3074" s="1">
        <v>46141</v>
      </c>
      <c r="G3074" t="s">
        <v>17</v>
      </c>
      <c r="H3074" t="s">
        <v>22</v>
      </c>
      <c r="I3074">
        <v>4.37</v>
      </c>
      <c r="J3074">
        <v>5.3</v>
      </c>
      <c r="K3074">
        <v>8.1</v>
      </c>
      <c r="L3074">
        <v>43.22</v>
      </c>
      <c r="M3074">
        <v>188.87</v>
      </c>
      <c r="N3074" t="s">
        <v>23</v>
      </c>
    </row>
    <row r="3075" spans="1:14" x14ac:dyDescent="0.25">
      <c r="A3075" t="s">
        <v>1009</v>
      </c>
      <c r="B3075">
        <v>20090002</v>
      </c>
      <c r="C3075" t="s">
        <v>1070</v>
      </c>
      <c r="D3075" t="s">
        <v>142</v>
      </c>
      <c r="E3075" t="s">
        <v>1077</v>
      </c>
      <c r="F3075" s="1">
        <v>46141</v>
      </c>
      <c r="G3075" t="s">
        <v>17</v>
      </c>
      <c r="H3075" t="s">
        <v>18</v>
      </c>
      <c r="I3075">
        <v>2.59</v>
      </c>
      <c r="J3075">
        <v>3.5</v>
      </c>
      <c r="K3075">
        <v>8</v>
      </c>
      <c r="L3075">
        <v>35.880000000000003</v>
      </c>
      <c r="M3075">
        <v>92.93</v>
      </c>
      <c r="N3075" t="s">
        <v>23</v>
      </c>
    </row>
    <row r="3076" spans="1:14" x14ac:dyDescent="0.25">
      <c r="A3076" t="s">
        <v>1009</v>
      </c>
      <c r="B3076">
        <v>20090002</v>
      </c>
      <c r="C3076" t="s">
        <v>1070</v>
      </c>
      <c r="D3076" t="s">
        <v>142</v>
      </c>
      <c r="E3076" t="s">
        <v>1077</v>
      </c>
      <c r="F3076" s="1">
        <v>46141</v>
      </c>
      <c r="G3076" t="s">
        <v>26</v>
      </c>
      <c r="H3076" t="s">
        <v>18</v>
      </c>
      <c r="I3076">
        <v>2.0299999999999998</v>
      </c>
      <c r="J3076">
        <v>3</v>
      </c>
      <c r="K3076">
        <v>8</v>
      </c>
      <c r="L3076">
        <v>34.049999999999997</v>
      </c>
      <c r="M3076">
        <v>69.12</v>
      </c>
      <c r="N3076" t="s">
        <v>23</v>
      </c>
    </row>
    <row r="3077" spans="1:14" x14ac:dyDescent="0.25">
      <c r="A3077" t="s">
        <v>1009</v>
      </c>
      <c r="B3077">
        <v>20090002</v>
      </c>
      <c r="C3077" t="s">
        <v>1070</v>
      </c>
      <c r="D3077" t="s">
        <v>77</v>
      </c>
      <c r="E3077" t="s">
        <v>1078</v>
      </c>
      <c r="F3077" s="1">
        <v>46141</v>
      </c>
      <c r="G3077" t="s">
        <v>17</v>
      </c>
      <c r="H3077" t="s">
        <v>18</v>
      </c>
      <c r="I3077">
        <v>3.14</v>
      </c>
      <c r="J3077">
        <v>3.6</v>
      </c>
      <c r="K3077">
        <v>8.4</v>
      </c>
      <c r="L3077">
        <v>37.65</v>
      </c>
      <c r="M3077">
        <v>118.22</v>
      </c>
      <c r="N3077" t="s">
        <v>23</v>
      </c>
    </row>
    <row r="3078" spans="1:14" x14ac:dyDescent="0.25">
      <c r="A3078" t="s">
        <v>1009</v>
      </c>
      <c r="B3078">
        <v>20090004</v>
      </c>
      <c r="C3078" t="s">
        <v>1079</v>
      </c>
      <c r="D3078" t="s">
        <v>253</v>
      </c>
      <c r="E3078" t="s">
        <v>1080</v>
      </c>
      <c r="F3078" s="1">
        <v>46141</v>
      </c>
      <c r="G3078" t="s">
        <v>17</v>
      </c>
      <c r="H3078" t="s">
        <v>18</v>
      </c>
      <c r="I3078">
        <v>5.54</v>
      </c>
      <c r="J3078">
        <v>3.6</v>
      </c>
      <c r="K3078">
        <v>8</v>
      </c>
      <c r="L3078">
        <v>36.24</v>
      </c>
      <c r="M3078">
        <v>200.77</v>
      </c>
      <c r="N3078" t="s">
        <v>23</v>
      </c>
    </row>
    <row r="3079" spans="1:14" x14ac:dyDescent="0.25">
      <c r="A3079" t="s">
        <v>1009</v>
      </c>
      <c r="B3079">
        <v>20090004</v>
      </c>
      <c r="C3079" t="s">
        <v>1079</v>
      </c>
      <c r="D3079" t="s">
        <v>61</v>
      </c>
      <c r="E3079" t="s">
        <v>1081</v>
      </c>
      <c r="F3079" s="1">
        <v>46141</v>
      </c>
      <c r="G3079" t="s">
        <v>26</v>
      </c>
      <c r="H3079" t="s">
        <v>18</v>
      </c>
      <c r="I3079">
        <v>1.64</v>
      </c>
      <c r="J3079">
        <v>4.3</v>
      </c>
      <c r="K3079">
        <v>9</v>
      </c>
      <c r="L3079">
        <v>42.13</v>
      </c>
      <c r="M3079">
        <v>69.09</v>
      </c>
      <c r="N3079" t="s">
        <v>23</v>
      </c>
    </row>
    <row r="3080" spans="1:14" x14ac:dyDescent="0.25">
      <c r="A3080" t="s">
        <v>1009</v>
      </c>
      <c r="B3080">
        <v>20090004</v>
      </c>
      <c r="C3080" t="s">
        <v>1079</v>
      </c>
      <c r="D3080" t="s">
        <v>61</v>
      </c>
      <c r="E3080" t="s">
        <v>1081</v>
      </c>
      <c r="F3080" s="1">
        <v>46141</v>
      </c>
      <c r="G3080" t="s">
        <v>17</v>
      </c>
      <c r="H3080" t="s">
        <v>18</v>
      </c>
      <c r="I3080">
        <v>1.41</v>
      </c>
      <c r="J3080">
        <v>4.3</v>
      </c>
      <c r="K3080">
        <v>8.8000000000000007</v>
      </c>
      <c r="L3080">
        <v>41.63</v>
      </c>
      <c r="M3080">
        <v>58.7</v>
      </c>
      <c r="N3080" t="s">
        <v>23</v>
      </c>
    </row>
    <row r="3081" spans="1:14" x14ac:dyDescent="0.25">
      <c r="A3081" t="s">
        <v>1009</v>
      </c>
      <c r="B3081">
        <v>20090004</v>
      </c>
      <c r="C3081" t="s">
        <v>1079</v>
      </c>
      <c r="D3081" t="s">
        <v>127</v>
      </c>
      <c r="E3081" t="s">
        <v>1082</v>
      </c>
      <c r="F3081" s="1">
        <v>46141</v>
      </c>
      <c r="G3081" t="s">
        <v>17</v>
      </c>
      <c r="H3081" t="s">
        <v>18</v>
      </c>
      <c r="I3081">
        <v>3.96</v>
      </c>
      <c r="J3081">
        <v>3.4</v>
      </c>
      <c r="K3081">
        <v>8</v>
      </c>
      <c r="L3081">
        <v>35.51</v>
      </c>
      <c r="M3081">
        <v>140.62</v>
      </c>
      <c r="N3081" t="s">
        <v>23</v>
      </c>
    </row>
    <row r="3082" spans="1:14" x14ac:dyDescent="0.25">
      <c r="A3082" t="s">
        <v>1009</v>
      </c>
      <c r="B3082">
        <v>20090004</v>
      </c>
      <c r="C3082" t="s">
        <v>1079</v>
      </c>
      <c r="D3082" t="s">
        <v>67</v>
      </c>
      <c r="E3082" t="s">
        <v>1083</v>
      </c>
      <c r="F3082" s="1">
        <v>46141</v>
      </c>
      <c r="G3082" t="s">
        <v>17</v>
      </c>
      <c r="H3082" t="s">
        <v>22</v>
      </c>
      <c r="I3082">
        <v>3.29</v>
      </c>
      <c r="J3082">
        <v>5.2</v>
      </c>
      <c r="K3082">
        <v>8.4</v>
      </c>
      <c r="L3082">
        <v>44.17</v>
      </c>
      <c r="M3082">
        <v>145.32</v>
      </c>
      <c r="N3082" t="s">
        <v>23</v>
      </c>
    </row>
    <row r="3083" spans="1:14" x14ac:dyDescent="0.25">
      <c r="A3083" t="s">
        <v>1009</v>
      </c>
      <c r="B3083">
        <v>20090004</v>
      </c>
      <c r="C3083" t="s">
        <v>1079</v>
      </c>
      <c r="D3083" t="s">
        <v>71</v>
      </c>
      <c r="E3083" t="s">
        <v>1084</v>
      </c>
      <c r="F3083" s="1">
        <v>46141</v>
      </c>
      <c r="G3083" t="s">
        <v>17</v>
      </c>
      <c r="H3083" t="s">
        <v>18</v>
      </c>
      <c r="I3083">
        <v>1.99</v>
      </c>
      <c r="J3083">
        <v>4.4000000000000004</v>
      </c>
      <c r="K3083">
        <v>8</v>
      </c>
      <c r="L3083">
        <v>39.159999999999997</v>
      </c>
      <c r="M3083">
        <v>77.930000000000007</v>
      </c>
      <c r="N3083" t="s">
        <v>23</v>
      </c>
    </row>
    <row r="3084" spans="1:14" x14ac:dyDescent="0.25">
      <c r="A3084" t="s">
        <v>1009</v>
      </c>
      <c r="B3084">
        <v>20090004</v>
      </c>
      <c r="C3084" t="s">
        <v>1079</v>
      </c>
      <c r="D3084" t="s">
        <v>71</v>
      </c>
      <c r="E3084" t="s">
        <v>1084</v>
      </c>
      <c r="F3084" s="1">
        <v>46141</v>
      </c>
      <c r="G3084" t="s">
        <v>26</v>
      </c>
      <c r="H3084" t="s">
        <v>18</v>
      </c>
      <c r="I3084">
        <v>2.0699999999999998</v>
      </c>
      <c r="J3084">
        <v>4.5</v>
      </c>
      <c r="K3084">
        <v>8</v>
      </c>
      <c r="L3084">
        <v>39.53</v>
      </c>
      <c r="M3084">
        <v>81.83</v>
      </c>
      <c r="N3084" t="s">
        <v>23</v>
      </c>
    </row>
    <row r="3085" spans="1:14" x14ac:dyDescent="0.25">
      <c r="A3085" t="s">
        <v>1009</v>
      </c>
      <c r="B3085">
        <v>20090004</v>
      </c>
      <c r="C3085" t="s">
        <v>1079</v>
      </c>
      <c r="D3085" t="s">
        <v>27</v>
      </c>
      <c r="E3085" t="s">
        <v>1085</v>
      </c>
      <c r="F3085" s="1">
        <v>46141</v>
      </c>
      <c r="G3085" t="s">
        <v>17</v>
      </c>
      <c r="H3085" t="s">
        <v>18</v>
      </c>
      <c r="I3085">
        <v>2.6</v>
      </c>
      <c r="J3085">
        <v>3.8</v>
      </c>
      <c r="K3085">
        <v>7.9</v>
      </c>
      <c r="L3085">
        <v>35.159999999999997</v>
      </c>
      <c r="M3085">
        <v>91.42</v>
      </c>
      <c r="N3085" t="s">
        <v>23</v>
      </c>
    </row>
    <row r="3086" spans="1:14" x14ac:dyDescent="0.25">
      <c r="A3086" t="s">
        <v>1009</v>
      </c>
      <c r="B3086">
        <v>20090004</v>
      </c>
      <c r="C3086" t="s">
        <v>1079</v>
      </c>
      <c r="D3086" t="s">
        <v>313</v>
      </c>
      <c r="E3086" t="s">
        <v>1086</v>
      </c>
      <c r="F3086" s="1">
        <v>46141</v>
      </c>
      <c r="G3086" t="s">
        <v>17</v>
      </c>
      <c r="H3086" t="s">
        <v>22</v>
      </c>
      <c r="I3086">
        <v>9.0299999999999994</v>
      </c>
      <c r="J3086">
        <v>6.8</v>
      </c>
      <c r="K3086">
        <v>8.3000000000000007</v>
      </c>
      <c r="L3086">
        <v>48.6</v>
      </c>
      <c r="M3086">
        <v>438.86</v>
      </c>
      <c r="N3086" t="s">
        <v>23</v>
      </c>
    </row>
    <row r="3087" spans="1:14" x14ac:dyDescent="0.25">
      <c r="A3087" t="s">
        <v>1009</v>
      </c>
      <c r="B3087">
        <v>20090004</v>
      </c>
      <c r="C3087" t="s">
        <v>1079</v>
      </c>
      <c r="D3087" t="s">
        <v>134</v>
      </c>
      <c r="E3087" t="s">
        <v>1087</v>
      </c>
      <c r="F3087" s="1">
        <v>46141</v>
      </c>
      <c r="G3087" t="s">
        <v>26</v>
      </c>
      <c r="H3087" t="s">
        <v>18</v>
      </c>
      <c r="I3087">
        <v>7.31</v>
      </c>
      <c r="J3087">
        <v>4</v>
      </c>
      <c r="K3087">
        <v>8.8000000000000007</v>
      </c>
      <c r="L3087">
        <v>40.5</v>
      </c>
      <c r="M3087">
        <v>296.06</v>
      </c>
      <c r="N3087" t="s">
        <v>23</v>
      </c>
    </row>
    <row r="3088" spans="1:14" x14ac:dyDescent="0.25">
      <c r="A3088" t="s">
        <v>1009</v>
      </c>
      <c r="B3088">
        <v>20090004</v>
      </c>
      <c r="C3088" t="s">
        <v>1079</v>
      </c>
      <c r="D3088" t="s">
        <v>134</v>
      </c>
      <c r="E3088" t="s">
        <v>1087</v>
      </c>
      <c r="F3088" s="1">
        <v>46141</v>
      </c>
      <c r="G3088" t="s">
        <v>17</v>
      </c>
      <c r="H3088" t="s">
        <v>18</v>
      </c>
      <c r="I3088">
        <v>7.14</v>
      </c>
      <c r="J3088">
        <v>4.2</v>
      </c>
      <c r="K3088">
        <v>8.9</v>
      </c>
      <c r="L3088">
        <v>41.5</v>
      </c>
      <c r="M3088">
        <v>296.31</v>
      </c>
      <c r="N3088" t="s">
        <v>23</v>
      </c>
    </row>
    <row r="3089" spans="1:14" x14ac:dyDescent="0.25">
      <c r="A3089" t="s">
        <v>1009</v>
      </c>
      <c r="B3089">
        <v>20090004</v>
      </c>
      <c r="C3089" t="s">
        <v>1079</v>
      </c>
      <c r="D3089" t="s">
        <v>136</v>
      </c>
      <c r="E3089" t="s">
        <v>1088</v>
      </c>
      <c r="F3089" s="1">
        <v>46141</v>
      </c>
      <c r="G3089" t="s">
        <v>26</v>
      </c>
      <c r="H3089" t="s">
        <v>18</v>
      </c>
      <c r="I3089">
        <v>2.2400000000000002</v>
      </c>
      <c r="J3089">
        <v>3.3</v>
      </c>
      <c r="K3089">
        <v>8.6999999999999993</v>
      </c>
      <c r="L3089">
        <v>37.630000000000003</v>
      </c>
      <c r="M3089">
        <v>84.29</v>
      </c>
      <c r="N3089" t="s">
        <v>23</v>
      </c>
    </row>
    <row r="3090" spans="1:14" x14ac:dyDescent="0.25">
      <c r="A3090" t="s">
        <v>1009</v>
      </c>
      <c r="B3090">
        <v>20090004</v>
      </c>
      <c r="C3090" t="s">
        <v>1079</v>
      </c>
      <c r="D3090" t="s">
        <v>140</v>
      </c>
      <c r="E3090" t="s">
        <v>1089</v>
      </c>
      <c r="F3090" s="1">
        <v>46141</v>
      </c>
      <c r="G3090" t="s">
        <v>17</v>
      </c>
      <c r="H3090" t="s">
        <v>22</v>
      </c>
      <c r="I3090">
        <v>3.54</v>
      </c>
      <c r="J3090">
        <v>5</v>
      </c>
      <c r="K3090">
        <v>8.4</v>
      </c>
      <c r="L3090">
        <v>43.42</v>
      </c>
      <c r="M3090">
        <v>153.71</v>
      </c>
      <c r="N3090" t="s">
        <v>23</v>
      </c>
    </row>
    <row r="3091" spans="1:14" x14ac:dyDescent="0.25">
      <c r="A3091" t="s">
        <v>1009</v>
      </c>
      <c r="B3091">
        <v>20090004</v>
      </c>
      <c r="C3091" t="s">
        <v>1079</v>
      </c>
      <c r="D3091" t="s">
        <v>142</v>
      </c>
      <c r="E3091" t="s">
        <v>1090</v>
      </c>
      <c r="F3091" s="1">
        <v>46141</v>
      </c>
      <c r="G3091" t="s">
        <v>17</v>
      </c>
      <c r="H3091" t="s">
        <v>22</v>
      </c>
      <c r="I3091">
        <v>1.74</v>
      </c>
      <c r="J3091">
        <v>6.7</v>
      </c>
      <c r="K3091">
        <v>9.1</v>
      </c>
      <c r="L3091">
        <v>51.69</v>
      </c>
      <c r="M3091">
        <v>89.94</v>
      </c>
      <c r="N3091" t="s">
        <v>23</v>
      </c>
    </row>
    <row r="3092" spans="1:14" x14ac:dyDescent="0.25">
      <c r="A3092" t="s">
        <v>1009</v>
      </c>
      <c r="B3092">
        <v>20090004</v>
      </c>
      <c r="C3092" t="s">
        <v>1079</v>
      </c>
      <c r="D3092" t="s">
        <v>142</v>
      </c>
      <c r="E3092" t="s">
        <v>1090</v>
      </c>
      <c r="F3092" s="1">
        <v>46141</v>
      </c>
      <c r="G3092" t="s">
        <v>26</v>
      </c>
      <c r="H3092" t="s">
        <v>22</v>
      </c>
      <c r="I3092">
        <v>1.28</v>
      </c>
      <c r="J3092">
        <v>6.9</v>
      </c>
      <c r="K3092">
        <v>9.1999999999999993</v>
      </c>
      <c r="L3092">
        <v>52.44</v>
      </c>
      <c r="M3092">
        <v>67.12</v>
      </c>
      <c r="N3092" t="s">
        <v>23</v>
      </c>
    </row>
    <row r="3093" spans="1:14" x14ac:dyDescent="0.25">
      <c r="A3093" t="s">
        <v>1009</v>
      </c>
      <c r="B3093">
        <v>20090004</v>
      </c>
      <c r="C3093" t="s">
        <v>1079</v>
      </c>
      <c r="D3093" t="s">
        <v>119</v>
      </c>
      <c r="E3093" t="s">
        <v>1091</v>
      </c>
      <c r="F3093" s="1">
        <v>46141</v>
      </c>
      <c r="G3093" t="s">
        <v>26</v>
      </c>
      <c r="H3093" t="s">
        <v>18</v>
      </c>
      <c r="I3093">
        <v>2.06</v>
      </c>
      <c r="J3093">
        <v>3.6</v>
      </c>
      <c r="K3093">
        <v>10.1</v>
      </c>
      <c r="L3093">
        <v>39.5</v>
      </c>
      <c r="M3093">
        <v>81.37</v>
      </c>
      <c r="N3093" t="s">
        <v>23</v>
      </c>
    </row>
    <row r="3094" spans="1:14" x14ac:dyDescent="0.25">
      <c r="A3094" t="s">
        <v>1009</v>
      </c>
      <c r="B3094">
        <v>20090004</v>
      </c>
      <c r="C3094" t="s">
        <v>1079</v>
      </c>
      <c r="D3094" t="s">
        <v>119</v>
      </c>
      <c r="E3094" t="s">
        <v>1091</v>
      </c>
      <c r="F3094" s="1">
        <v>46141</v>
      </c>
      <c r="G3094" t="s">
        <v>17</v>
      </c>
      <c r="H3094" t="s">
        <v>18</v>
      </c>
      <c r="I3094">
        <v>3.39</v>
      </c>
      <c r="J3094">
        <v>4.5999999999999996</v>
      </c>
      <c r="K3094">
        <v>9.9</v>
      </c>
      <c r="L3094">
        <v>43.25</v>
      </c>
      <c r="M3094">
        <v>146.62</v>
      </c>
      <c r="N3094" t="s">
        <v>23</v>
      </c>
    </row>
    <row r="3095" spans="1:14" x14ac:dyDescent="0.25">
      <c r="A3095" t="s">
        <v>1009</v>
      </c>
      <c r="B3095">
        <v>20090004</v>
      </c>
      <c r="C3095" t="s">
        <v>1079</v>
      </c>
      <c r="D3095" t="s">
        <v>320</v>
      </c>
      <c r="E3095" t="s">
        <v>1092</v>
      </c>
      <c r="F3095" s="1">
        <v>46141</v>
      </c>
      <c r="G3095" t="s">
        <v>17</v>
      </c>
      <c r="H3095" t="s">
        <v>18</v>
      </c>
      <c r="I3095">
        <v>3.1</v>
      </c>
      <c r="J3095">
        <v>3.6</v>
      </c>
      <c r="K3095">
        <v>8.3000000000000007</v>
      </c>
      <c r="L3095">
        <v>37.4</v>
      </c>
      <c r="M3095">
        <v>115.94</v>
      </c>
      <c r="N3095" t="s">
        <v>23</v>
      </c>
    </row>
    <row r="3096" spans="1:14" x14ac:dyDescent="0.25">
      <c r="A3096" t="s">
        <v>1009</v>
      </c>
      <c r="B3096">
        <v>20090004</v>
      </c>
      <c r="C3096" t="s">
        <v>1079</v>
      </c>
      <c r="D3096" t="s">
        <v>31</v>
      </c>
      <c r="E3096" t="s">
        <v>1093</v>
      </c>
      <c r="F3096" s="1">
        <v>46141</v>
      </c>
      <c r="G3096" t="s">
        <v>17</v>
      </c>
      <c r="H3096" t="s">
        <v>18</v>
      </c>
      <c r="I3096">
        <v>3.25</v>
      </c>
      <c r="J3096">
        <v>3.1</v>
      </c>
      <c r="K3096">
        <v>8.9</v>
      </c>
      <c r="L3096">
        <v>37.380000000000003</v>
      </c>
      <c r="M3096">
        <v>121.49</v>
      </c>
      <c r="N3096" t="s">
        <v>23</v>
      </c>
    </row>
    <row r="3097" spans="1:14" x14ac:dyDescent="0.25">
      <c r="A3097" t="s">
        <v>1009</v>
      </c>
      <c r="B3097">
        <v>20090004</v>
      </c>
      <c r="C3097" t="s">
        <v>1079</v>
      </c>
      <c r="D3097" t="s">
        <v>264</v>
      </c>
      <c r="E3097" t="s">
        <v>1094</v>
      </c>
      <c r="F3097" s="1">
        <v>46141</v>
      </c>
      <c r="G3097" t="s">
        <v>17</v>
      </c>
      <c r="H3097" t="s">
        <v>18</v>
      </c>
      <c r="I3097">
        <v>3.26</v>
      </c>
      <c r="J3097">
        <v>3</v>
      </c>
      <c r="K3097">
        <v>8.5</v>
      </c>
      <c r="L3097">
        <v>36</v>
      </c>
      <c r="M3097">
        <v>117.36</v>
      </c>
      <c r="N3097" t="s">
        <v>23</v>
      </c>
    </row>
    <row r="3098" spans="1:14" x14ac:dyDescent="0.25">
      <c r="A3098" t="s">
        <v>1009</v>
      </c>
      <c r="B3098">
        <v>20090004</v>
      </c>
      <c r="C3098" t="s">
        <v>1079</v>
      </c>
      <c r="D3098" t="s">
        <v>97</v>
      </c>
      <c r="E3098" t="s">
        <v>1095</v>
      </c>
      <c r="F3098" s="1">
        <v>46141</v>
      </c>
      <c r="G3098" t="s">
        <v>17</v>
      </c>
      <c r="H3098" t="s">
        <v>18</v>
      </c>
      <c r="I3098">
        <v>2.13</v>
      </c>
      <c r="J3098">
        <v>3</v>
      </c>
      <c r="K3098">
        <v>8</v>
      </c>
      <c r="L3098">
        <v>34.049999999999997</v>
      </c>
      <c r="M3098">
        <v>72.53</v>
      </c>
      <c r="N3098" t="s">
        <v>23</v>
      </c>
    </row>
    <row r="3099" spans="1:14" x14ac:dyDescent="0.25">
      <c r="A3099" t="s">
        <v>1009</v>
      </c>
      <c r="B3099">
        <v>20090004</v>
      </c>
      <c r="C3099" t="s">
        <v>1079</v>
      </c>
      <c r="D3099" t="s">
        <v>147</v>
      </c>
      <c r="E3099" t="s">
        <v>1404</v>
      </c>
      <c r="F3099" s="1">
        <v>46141</v>
      </c>
      <c r="G3099" t="s">
        <v>17</v>
      </c>
      <c r="H3099" t="s">
        <v>18</v>
      </c>
      <c r="I3099">
        <v>1.88</v>
      </c>
      <c r="J3099">
        <v>2.8</v>
      </c>
      <c r="K3099">
        <v>9.9</v>
      </c>
      <c r="L3099">
        <v>36.5</v>
      </c>
      <c r="M3099">
        <v>68.62</v>
      </c>
      <c r="N3099" t="s">
        <v>23</v>
      </c>
    </row>
    <row r="3100" spans="1:14" x14ac:dyDescent="0.25">
      <c r="A3100" t="s">
        <v>1009</v>
      </c>
      <c r="B3100">
        <v>20090004</v>
      </c>
      <c r="C3100" t="s">
        <v>1079</v>
      </c>
      <c r="D3100" t="s">
        <v>103</v>
      </c>
      <c r="E3100" t="s">
        <v>1096</v>
      </c>
      <c r="F3100" s="1">
        <v>46141</v>
      </c>
      <c r="G3100" t="s">
        <v>17</v>
      </c>
      <c r="H3100" t="s">
        <v>18</v>
      </c>
      <c r="I3100">
        <v>8.2200000000000006</v>
      </c>
      <c r="J3100">
        <v>2.7</v>
      </c>
      <c r="K3100">
        <v>8.4</v>
      </c>
      <c r="L3100">
        <v>34.21</v>
      </c>
      <c r="M3100">
        <v>281.20999999999998</v>
      </c>
      <c r="N3100" t="s">
        <v>23</v>
      </c>
    </row>
    <row r="3101" spans="1:14" x14ac:dyDescent="0.25">
      <c r="A3101" t="s">
        <v>1009</v>
      </c>
      <c r="B3101">
        <v>20090004</v>
      </c>
      <c r="C3101" t="s">
        <v>1079</v>
      </c>
      <c r="D3101" t="s">
        <v>149</v>
      </c>
      <c r="E3101" t="s">
        <v>1097</v>
      </c>
      <c r="F3101" s="1">
        <v>46141</v>
      </c>
      <c r="G3101" t="s">
        <v>17</v>
      </c>
      <c r="H3101" t="s">
        <v>18</v>
      </c>
      <c r="I3101">
        <v>3.19</v>
      </c>
      <c r="J3101">
        <v>2.6</v>
      </c>
      <c r="K3101">
        <v>7.9</v>
      </c>
      <c r="L3101">
        <v>30.9</v>
      </c>
      <c r="M3101">
        <v>98.57</v>
      </c>
      <c r="N3101" t="s">
        <v>23</v>
      </c>
    </row>
    <row r="3102" spans="1:14" x14ac:dyDescent="0.25">
      <c r="A3102" t="s">
        <v>1009</v>
      </c>
      <c r="B3102">
        <v>20090004</v>
      </c>
      <c r="C3102" t="s">
        <v>1079</v>
      </c>
      <c r="D3102" t="s">
        <v>82</v>
      </c>
      <c r="E3102" t="s">
        <v>1098</v>
      </c>
      <c r="F3102" s="1">
        <v>46141</v>
      </c>
      <c r="G3102" t="s">
        <v>17</v>
      </c>
      <c r="H3102" t="s">
        <v>18</v>
      </c>
      <c r="I3102">
        <v>1.1299999999999999</v>
      </c>
      <c r="J3102">
        <v>3.2</v>
      </c>
      <c r="K3102">
        <v>8.5</v>
      </c>
      <c r="L3102">
        <v>36.75</v>
      </c>
      <c r="M3102">
        <v>41.53</v>
      </c>
      <c r="N3102" t="s">
        <v>23</v>
      </c>
    </row>
    <row r="3103" spans="1:14" x14ac:dyDescent="0.25">
      <c r="A3103" t="s">
        <v>1009</v>
      </c>
      <c r="B3103">
        <v>20090004</v>
      </c>
      <c r="C3103" t="s">
        <v>1079</v>
      </c>
      <c r="D3103" t="s">
        <v>56</v>
      </c>
      <c r="E3103" t="s">
        <v>1099</v>
      </c>
      <c r="F3103" s="1">
        <v>46141</v>
      </c>
      <c r="G3103" t="s">
        <v>26</v>
      </c>
      <c r="H3103" t="s">
        <v>18</v>
      </c>
      <c r="I3103">
        <v>2.68</v>
      </c>
      <c r="J3103">
        <v>2.8</v>
      </c>
      <c r="K3103">
        <v>8.8000000000000007</v>
      </c>
      <c r="L3103">
        <v>36</v>
      </c>
      <c r="M3103">
        <v>96.48</v>
      </c>
      <c r="N3103" t="s">
        <v>23</v>
      </c>
    </row>
    <row r="3104" spans="1:14" x14ac:dyDescent="0.25">
      <c r="A3104" t="s">
        <v>1009</v>
      </c>
      <c r="B3104">
        <v>20090004</v>
      </c>
      <c r="C3104" t="s">
        <v>1079</v>
      </c>
      <c r="D3104" t="s">
        <v>56</v>
      </c>
      <c r="E3104" t="s">
        <v>1099</v>
      </c>
      <c r="F3104" s="1">
        <v>46141</v>
      </c>
      <c r="G3104" t="s">
        <v>17</v>
      </c>
      <c r="H3104" t="s">
        <v>18</v>
      </c>
      <c r="I3104">
        <v>3.08</v>
      </c>
      <c r="J3104">
        <v>3</v>
      </c>
      <c r="K3104">
        <v>9.1999999999999993</v>
      </c>
      <c r="L3104">
        <v>37.25</v>
      </c>
      <c r="M3104">
        <v>114.73</v>
      </c>
      <c r="N3104" t="s">
        <v>23</v>
      </c>
    </row>
    <row r="3105" spans="1:14" x14ac:dyDescent="0.25">
      <c r="A3105" t="s">
        <v>1009</v>
      </c>
      <c r="B3105">
        <v>20090004</v>
      </c>
      <c r="C3105" t="s">
        <v>1079</v>
      </c>
      <c r="D3105" t="s">
        <v>105</v>
      </c>
      <c r="E3105" t="s">
        <v>1100</v>
      </c>
      <c r="F3105" s="1">
        <v>46141</v>
      </c>
      <c r="G3105" t="s">
        <v>17</v>
      </c>
      <c r="H3105" t="s">
        <v>18</v>
      </c>
      <c r="I3105">
        <v>3.78</v>
      </c>
      <c r="J3105">
        <v>2.5</v>
      </c>
      <c r="K3105">
        <v>8</v>
      </c>
      <c r="L3105">
        <v>32.22</v>
      </c>
      <c r="M3105">
        <v>121.79</v>
      </c>
      <c r="N3105" t="s">
        <v>23</v>
      </c>
    </row>
    <row r="3106" spans="1:14" x14ac:dyDescent="0.25">
      <c r="A3106" t="s">
        <v>1009</v>
      </c>
      <c r="B3106">
        <v>20090004</v>
      </c>
      <c r="C3106" t="s">
        <v>1079</v>
      </c>
      <c r="D3106" t="s">
        <v>86</v>
      </c>
      <c r="E3106" t="s">
        <v>1101</v>
      </c>
      <c r="F3106" s="1">
        <v>46141</v>
      </c>
      <c r="G3106" t="s">
        <v>26</v>
      </c>
      <c r="H3106" t="s">
        <v>18</v>
      </c>
      <c r="I3106">
        <v>1.8</v>
      </c>
      <c r="J3106">
        <v>3.5</v>
      </c>
      <c r="K3106">
        <v>9.3000000000000007</v>
      </c>
      <c r="L3106">
        <v>39.130000000000003</v>
      </c>
      <c r="M3106">
        <v>70.430000000000007</v>
      </c>
      <c r="N3106" t="s">
        <v>23</v>
      </c>
    </row>
    <row r="3107" spans="1:14" x14ac:dyDescent="0.25">
      <c r="A3107" t="s">
        <v>1009</v>
      </c>
      <c r="B3107">
        <v>20090004</v>
      </c>
      <c r="C3107" t="s">
        <v>1079</v>
      </c>
      <c r="D3107" t="s">
        <v>86</v>
      </c>
      <c r="E3107" t="s">
        <v>1101</v>
      </c>
      <c r="F3107" s="1">
        <v>46141</v>
      </c>
      <c r="G3107" t="s">
        <v>17</v>
      </c>
      <c r="H3107" t="s">
        <v>18</v>
      </c>
      <c r="I3107">
        <v>1.58</v>
      </c>
      <c r="J3107">
        <v>2.5</v>
      </c>
      <c r="K3107">
        <v>8.9</v>
      </c>
      <c r="L3107">
        <v>35.130000000000003</v>
      </c>
      <c r="M3107">
        <v>55.51</v>
      </c>
      <c r="N3107" t="s">
        <v>23</v>
      </c>
    </row>
    <row r="3108" spans="1:14" x14ac:dyDescent="0.25">
      <c r="A3108" t="s">
        <v>722</v>
      </c>
      <c r="B3108">
        <v>20070018</v>
      </c>
      <c r="C3108" t="s">
        <v>1102</v>
      </c>
      <c r="D3108" t="s">
        <v>124</v>
      </c>
      <c r="E3108" t="s">
        <v>1103</v>
      </c>
      <c r="F3108" s="1">
        <v>46141</v>
      </c>
      <c r="G3108" t="s">
        <v>17</v>
      </c>
      <c r="H3108" t="s">
        <v>18</v>
      </c>
      <c r="I3108">
        <v>63.69</v>
      </c>
      <c r="J3108">
        <v>4.4000000000000004</v>
      </c>
      <c r="K3108">
        <v>8.4</v>
      </c>
      <c r="L3108">
        <v>40.61</v>
      </c>
      <c r="M3108">
        <v>2586.4499999999998</v>
      </c>
      <c r="N3108" t="s">
        <v>23</v>
      </c>
    </row>
    <row r="3109" spans="1:14" x14ac:dyDescent="0.25">
      <c r="A3109" t="s">
        <v>722</v>
      </c>
      <c r="B3109">
        <v>20070018</v>
      </c>
      <c r="C3109" t="s">
        <v>1102</v>
      </c>
      <c r="D3109" t="s">
        <v>124</v>
      </c>
      <c r="E3109" t="s">
        <v>1103</v>
      </c>
      <c r="F3109" s="1">
        <v>46141</v>
      </c>
      <c r="G3109" t="s">
        <v>26</v>
      </c>
      <c r="H3109" t="s">
        <v>18</v>
      </c>
      <c r="I3109">
        <v>40.35</v>
      </c>
      <c r="J3109">
        <v>4.3</v>
      </c>
      <c r="K3109">
        <v>8.6999999999999993</v>
      </c>
      <c r="L3109">
        <v>41.38</v>
      </c>
      <c r="M3109">
        <v>1669.68</v>
      </c>
      <c r="N3109" t="s">
        <v>23</v>
      </c>
    </row>
    <row r="3110" spans="1:14" x14ac:dyDescent="0.25">
      <c r="A3110" t="s">
        <v>857</v>
      </c>
      <c r="B3110">
        <v>20080034</v>
      </c>
      <c r="C3110" t="s">
        <v>1104</v>
      </c>
      <c r="D3110" t="s">
        <v>15</v>
      </c>
      <c r="E3110" t="s">
        <v>1105</v>
      </c>
      <c r="F3110" s="1">
        <v>46141</v>
      </c>
      <c r="G3110" t="s">
        <v>17</v>
      </c>
      <c r="H3110" t="s">
        <v>18</v>
      </c>
      <c r="I3110">
        <v>53.36</v>
      </c>
      <c r="J3110">
        <v>4.5999999999999996</v>
      </c>
      <c r="K3110">
        <v>8.5</v>
      </c>
      <c r="L3110">
        <v>42</v>
      </c>
      <c r="M3110">
        <v>2241.12</v>
      </c>
      <c r="N3110" t="s">
        <v>23</v>
      </c>
    </row>
    <row r="3111" spans="1:14" x14ac:dyDescent="0.25">
      <c r="A3111" t="s">
        <v>857</v>
      </c>
      <c r="B3111">
        <v>20080034</v>
      </c>
      <c r="C3111" t="s">
        <v>1104</v>
      </c>
      <c r="D3111" t="s">
        <v>53</v>
      </c>
      <c r="E3111" t="s">
        <v>1106</v>
      </c>
      <c r="F3111" s="1">
        <v>46141</v>
      </c>
      <c r="G3111" t="s">
        <v>26</v>
      </c>
      <c r="H3111" t="s">
        <v>18</v>
      </c>
      <c r="I3111">
        <v>32</v>
      </c>
      <c r="J3111">
        <v>4</v>
      </c>
      <c r="K3111">
        <v>8.8000000000000007</v>
      </c>
      <c r="L3111">
        <v>40.5</v>
      </c>
      <c r="M3111">
        <v>1296</v>
      </c>
      <c r="N3111" t="s">
        <v>23</v>
      </c>
    </row>
    <row r="3112" spans="1:14" x14ac:dyDescent="0.25">
      <c r="A3112" t="s">
        <v>121</v>
      </c>
      <c r="B3112">
        <v>20020020</v>
      </c>
      <c r="C3112" t="s">
        <v>1107</v>
      </c>
      <c r="D3112" t="s">
        <v>124</v>
      </c>
      <c r="E3112" t="s">
        <v>255</v>
      </c>
      <c r="F3112" s="1">
        <v>46141</v>
      </c>
      <c r="G3112" t="s">
        <v>17</v>
      </c>
      <c r="H3112" t="s">
        <v>18</v>
      </c>
      <c r="I3112">
        <v>3.02</v>
      </c>
      <c r="J3112">
        <v>3.5</v>
      </c>
      <c r="K3112">
        <v>8.1999999999999993</v>
      </c>
      <c r="L3112">
        <v>36.369999999999997</v>
      </c>
      <c r="M3112">
        <v>109.84</v>
      </c>
      <c r="N3112" t="s">
        <v>19</v>
      </c>
    </row>
    <row r="3113" spans="1:14" x14ac:dyDescent="0.25">
      <c r="A3113" t="s">
        <v>121</v>
      </c>
      <c r="B3113">
        <v>20020020</v>
      </c>
      <c r="C3113" t="s">
        <v>1107</v>
      </c>
      <c r="D3113" t="s">
        <v>61</v>
      </c>
      <c r="E3113" t="s">
        <v>256</v>
      </c>
      <c r="F3113" s="1">
        <v>46141</v>
      </c>
      <c r="G3113" t="s">
        <v>17</v>
      </c>
      <c r="H3113" t="s">
        <v>18</v>
      </c>
      <c r="I3113">
        <v>2.14</v>
      </c>
      <c r="J3113">
        <v>3.5</v>
      </c>
      <c r="K3113">
        <v>8.1999999999999993</v>
      </c>
      <c r="L3113">
        <v>36.369999999999997</v>
      </c>
      <c r="M3113">
        <v>77.83</v>
      </c>
      <c r="N3113" t="s">
        <v>19</v>
      </c>
    </row>
    <row r="3114" spans="1:14" x14ac:dyDescent="0.25">
      <c r="A3114" t="s">
        <v>121</v>
      </c>
      <c r="B3114">
        <v>20020020</v>
      </c>
      <c r="C3114" t="s">
        <v>1107</v>
      </c>
      <c r="D3114" t="s">
        <v>63</v>
      </c>
      <c r="E3114" t="s">
        <v>1108</v>
      </c>
      <c r="F3114" s="1">
        <v>46141</v>
      </c>
      <c r="G3114" t="s">
        <v>17</v>
      </c>
      <c r="H3114" t="s">
        <v>18</v>
      </c>
      <c r="I3114">
        <v>5.52</v>
      </c>
      <c r="J3114">
        <v>3.5</v>
      </c>
      <c r="K3114">
        <v>8.1999999999999993</v>
      </c>
      <c r="L3114">
        <v>36.369999999999997</v>
      </c>
      <c r="M3114">
        <v>200.76</v>
      </c>
      <c r="N3114" t="s">
        <v>19</v>
      </c>
    </row>
    <row r="3115" spans="1:14" x14ac:dyDescent="0.25">
      <c r="A3115" t="s">
        <v>121</v>
      </c>
      <c r="B3115">
        <v>20020020</v>
      </c>
      <c r="C3115" t="s">
        <v>1107</v>
      </c>
      <c r="D3115" t="s">
        <v>63</v>
      </c>
      <c r="E3115" t="s">
        <v>1108</v>
      </c>
      <c r="F3115" s="1">
        <v>46141</v>
      </c>
      <c r="G3115" t="s">
        <v>26</v>
      </c>
      <c r="H3115" t="s">
        <v>22</v>
      </c>
      <c r="I3115">
        <v>5.22</v>
      </c>
      <c r="J3115">
        <v>5.6</v>
      </c>
      <c r="K3115">
        <v>8.4</v>
      </c>
      <c r="L3115">
        <v>44.19</v>
      </c>
      <c r="M3115">
        <v>230.67</v>
      </c>
      <c r="N3115" t="s">
        <v>23</v>
      </c>
    </row>
    <row r="3116" spans="1:14" x14ac:dyDescent="0.25">
      <c r="A3116" t="s">
        <v>121</v>
      </c>
      <c r="B3116">
        <v>20020020</v>
      </c>
      <c r="C3116" t="s">
        <v>1107</v>
      </c>
      <c r="D3116" t="s">
        <v>24</v>
      </c>
      <c r="E3116" t="s">
        <v>1109</v>
      </c>
      <c r="F3116" s="1">
        <v>46141</v>
      </c>
      <c r="G3116" t="s">
        <v>26</v>
      </c>
      <c r="H3116" t="s">
        <v>18</v>
      </c>
      <c r="I3116">
        <v>3.24</v>
      </c>
      <c r="J3116">
        <v>4</v>
      </c>
      <c r="K3116">
        <v>9</v>
      </c>
      <c r="L3116">
        <v>41</v>
      </c>
      <c r="M3116">
        <v>132.84</v>
      </c>
      <c r="N3116" t="s">
        <v>23</v>
      </c>
    </row>
    <row r="3117" spans="1:14" x14ac:dyDescent="0.25">
      <c r="A3117" t="s">
        <v>121</v>
      </c>
      <c r="B3117">
        <v>20020020</v>
      </c>
      <c r="C3117" t="s">
        <v>1107</v>
      </c>
      <c r="D3117" t="s">
        <v>24</v>
      </c>
      <c r="E3117" t="s">
        <v>1109</v>
      </c>
      <c r="F3117" s="1">
        <v>46141</v>
      </c>
      <c r="G3117" t="s">
        <v>17</v>
      </c>
      <c r="H3117" t="s">
        <v>18</v>
      </c>
      <c r="I3117">
        <v>3.76</v>
      </c>
      <c r="J3117">
        <v>3.2</v>
      </c>
      <c r="K3117">
        <v>8.1999999999999993</v>
      </c>
      <c r="L3117">
        <v>35.270000000000003</v>
      </c>
      <c r="M3117">
        <v>132.62</v>
      </c>
      <c r="N3117" t="s">
        <v>23</v>
      </c>
    </row>
    <row r="3118" spans="1:14" x14ac:dyDescent="0.25">
      <c r="A3118" t="s">
        <v>121</v>
      </c>
      <c r="B3118">
        <v>20020020</v>
      </c>
      <c r="C3118" t="s">
        <v>1107</v>
      </c>
      <c r="D3118" t="s">
        <v>129</v>
      </c>
      <c r="E3118" t="s">
        <v>1110</v>
      </c>
      <c r="F3118" s="1">
        <v>46141</v>
      </c>
      <c r="G3118" t="s">
        <v>26</v>
      </c>
      <c r="H3118" t="s">
        <v>18</v>
      </c>
      <c r="I3118">
        <v>4.82</v>
      </c>
      <c r="J3118">
        <v>4.0999999999999996</v>
      </c>
      <c r="K3118">
        <v>8.5</v>
      </c>
      <c r="L3118">
        <v>40.130000000000003</v>
      </c>
      <c r="M3118">
        <v>193.43</v>
      </c>
      <c r="N3118" t="s">
        <v>23</v>
      </c>
    </row>
    <row r="3119" spans="1:14" x14ac:dyDescent="0.25">
      <c r="A3119" t="s">
        <v>121</v>
      </c>
      <c r="B3119">
        <v>20020020</v>
      </c>
      <c r="C3119" t="s">
        <v>1107</v>
      </c>
      <c r="D3119" t="s">
        <v>129</v>
      </c>
      <c r="E3119" t="s">
        <v>1110</v>
      </c>
      <c r="F3119" s="1">
        <v>46141</v>
      </c>
      <c r="G3119" t="s">
        <v>17</v>
      </c>
      <c r="H3119" t="s">
        <v>18</v>
      </c>
      <c r="I3119">
        <v>6.6</v>
      </c>
      <c r="J3119">
        <v>3.5</v>
      </c>
      <c r="K3119">
        <v>8.1999999999999993</v>
      </c>
      <c r="L3119">
        <v>36.369999999999997</v>
      </c>
      <c r="M3119">
        <v>240.04</v>
      </c>
      <c r="N3119" t="s">
        <v>19</v>
      </c>
    </row>
    <row r="3120" spans="1:14" x14ac:dyDescent="0.25">
      <c r="A3120" t="s">
        <v>121</v>
      </c>
      <c r="B3120">
        <v>20020020</v>
      </c>
      <c r="C3120" t="s">
        <v>1107</v>
      </c>
      <c r="D3120" t="s">
        <v>73</v>
      </c>
      <c r="E3120" t="s">
        <v>453</v>
      </c>
      <c r="F3120" s="1">
        <v>46141</v>
      </c>
      <c r="G3120" t="s">
        <v>17</v>
      </c>
      <c r="H3120" t="s">
        <v>18</v>
      </c>
      <c r="I3120">
        <v>1.72</v>
      </c>
      <c r="J3120">
        <v>3.5</v>
      </c>
      <c r="K3120">
        <v>8.1999999999999993</v>
      </c>
      <c r="L3120">
        <v>36.369999999999997</v>
      </c>
      <c r="M3120">
        <v>62.56</v>
      </c>
      <c r="N3120" t="s">
        <v>19</v>
      </c>
    </row>
    <row r="3121" spans="1:14" x14ac:dyDescent="0.25">
      <c r="A3121" t="s">
        <v>121</v>
      </c>
      <c r="B3121">
        <v>20020020</v>
      </c>
      <c r="C3121" t="s">
        <v>1107</v>
      </c>
      <c r="D3121" t="s">
        <v>73</v>
      </c>
      <c r="E3121" t="s">
        <v>453</v>
      </c>
      <c r="F3121" s="1">
        <v>46141</v>
      </c>
      <c r="G3121" t="s">
        <v>26</v>
      </c>
      <c r="H3121" t="s">
        <v>18</v>
      </c>
      <c r="I3121">
        <v>1.4</v>
      </c>
      <c r="J3121">
        <v>3.5</v>
      </c>
      <c r="K3121">
        <v>8.1999999999999993</v>
      </c>
      <c r="L3121">
        <v>36.369999999999997</v>
      </c>
      <c r="M3121">
        <v>50.92</v>
      </c>
      <c r="N3121" t="s">
        <v>19</v>
      </c>
    </row>
    <row r="3122" spans="1:14" x14ac:dyDescent="0.25">
      <c r="A3122" t="s">
        <v>121</v>
      </c>
      <c r="B3122">
        <v>20020020</v>
      </c>
      <c r="C3122" t="s">
        <v>1107</v>
      </c>
      <c r="D3122" t="s">
        <v>27</v>
      </c>
      <c r="E3122" t="s">
        <v>1111</v>
      </c>
      <c r="F3122" s="1">
        <v>46141</v>
      </c>
      <c r="G3122" t="s">
        <v>17</v>
      </c>
      <c r="H3122" t="s">
        <v>18</v>
      </c>
      <c r="I3122">
        <v>3.6</v>
      </c>
      <c r="J3122">
        <v>3.5</v>
      </c>
      <c r="K3122">
        <v>8.1999999999999993</v>
      </c>
      <c r="L3122">
        <v>36.369999999999997</v>
      </c>
      <c r="M3122">
        <v>130.93</v>
      </c>
      <c r="N3122" t="s">
        <v>19</v>
      </c>
    </row>
    <row r="3123" spans="1:14" x14ac:dyDescent="0.25">
      <c r="A3123" t="s">
        <v>121</v>
      </c>
      <c r="B3123">
        <v>20020020</v>
      </c>
      <c r="C3123" t="s">
        <v>1107</v>
      </c>
      <c r="D3123" t="s">
        <v>29</v>
      </c>
      <c r="E3123" t="s">
        <v>1112</v>
      </c>
      <c r="F3123" s="1">
        <v>46141</v>
      </c>
      <c r="G3123" t="s">
        <v>17</v>
      </c>
      <c r="H3123" t="s">
        <v>18</v>
      </c>
      <c r="I3123">
        <v>2.86</v>
      </c>
      <c r="J3123">
        <v>3.5</v>
      </c>
      <c r="K3123">
        <v>8.1999999999999993</v>
      </c>
      <c r="L3123">
        <v>36.369999999999997</v>
      </c>
      <c r="M3123">
        <v>104.02</v>
      </c>
      <c r="N3123" t="s">
        <v>19</v>
      </c>
    </row>
    <row r="3124" spans="1:14" x14ac:dyDescent="0.25">
      <c r="A3124" t="s">
        <v>121</v>
      </c>
      <c r="B3124">
        <v>20020020</v>
      </c>
      <c r="C3124" t="s">
        <v>1107</v>
      </c>
      <c r="D3124" t="s">
        <v>29</v>
      </c>
      <c r="E3124" t="s">
        <v>1112</v>
      </c>
      <c r="F3124" s="1">
        <v>46141</v>
      </c>
      <c r="G3124" t="s">
        <v>26</v>
      </c>
      <c r="H3124" t="s">
        <v>18</v>
      </c>
      <c r="I3124">
        <v>4.5999999999999996</v>
      </c>
      <c r="J3124">
        <v>3.5</v>
      </c>
      <c r="K3124">
        <v>8.1999999999999993</v>
      </c>
      <c r="L3124">
        <v>36.369999999999997</v>
      </c>
      <c r="M3124">
        <v>167.3</v>
      </c>
      <c r="N3124" t="s">
        <v>19</v>
      </c>
    </row>
    <row r="3125" spans="1:14" x14ac:dyDescent="0.25">
      <c r="A3125" t="s">
        <v>121</v>
      </c>
      <c r="B3125">
        <v>20020020</v>
      </c>
      <c r="C3125" t="s">
        <v>1107</v>
      </c>
      <c r="D3125" t="s">
        <v>75</v>
      </c>
      <c r="E3125" t="s">
        <v>1113</v>
      </c>
      <c r="F3125" s="1">
        <v>46141</v>
      </c>
      <c r="G3125" t="s">
        <v>17</v>
      </c>
      <c r="H3125" t="s">
        <v>18</v>
      </c>
      <c r="I3125">
        <v>8.3000000000000007</v>
      </c>
      <c r="J3125">
        <v>3.5</v>
      </c>
      <c r="K3125">
        <v>8.1999999999999993</v>
      </c>
      <c r="L3125">
        <v>36.369999999999997</v>
      </c>
      <c r="M3125">
        <v>301.87</v>
      </c>
      <c r="N3125" t="s">
        <v>19</v>
      </c>
    </row>
    <row r="3126" spans="1:14" x14ac:dyDescent="0.25">
      <c r="A3126" t="s">
        <v>121</v>
      </c>
      <c r="B3126">
        <v>20020020</v>
      </c>
      <c r="C3126" t="s">
        <v>1107</v>
      </c>
      <c r="D3126" t="s">
        <v>75</v>
      </c>
      <c r="E3126" t="s">
        <v>1113</v>
      </c>
      <c r="F3126" s="1">
        <v>46141</v>
      </c>
      <c r="G3126" t="s">
        <v>26</v>
      </c>
      <c r="H3126" t="s">
        <v>18</v>
      </c>
      <c r="I3126">
        <v>6.28</v>
      </c>
      <c r="J3126">
        <v>3.6</v>
      </c>
      <c r="K3126">
        <v>8.5</v>
      </c>
      <c r="L3126">
        <v>38.25</v>
      </c>
      <c r="M3126">
        <v>240.21</v>
      </c>
      <c r="N3126" t="s">
        <v>23</v>
      </c>
    </row>
    <row r="3127" spans="1:14" x14ac:dyDescent="0.25">
      <c r="A3127" t="s">
        <v>121</v>
      </c>
      <c r="B3127">
        <v>20020020</v>
      </c>
      <c r="C3127" t="s">
        <v>1107</v>
      </c>
      <c r="D3127" t="s">
        <v>134</v>
      </c>
      <c r="E3127" t="s">
        <v>25</v>
      </c>
      <c r="F3127" s="1">
        <v>46141</v>
      </c>
      <c r="G3127" t="s">
        <v>17</v>
      </c>
      <c r="H3127" t="s">
        <v>18</v>
      </c>
      <c r="I3127">
        <v>19.5</v>
      </c>
      <c r="J3127">
        <v>3.5</v>
      </c>
      <c r="K3127">
        <v>8.1999999999999993</v>
      </c>
      <c r="L3127">
        <v>36.369999999999997</v>
      </c>
      <c r="M3127">
        <v>709.21</v>
      </c>
      <c r="N3127" t="s">
        <v>19</v>
      </c>
    </row>
    <row r="3128" spans="1:14" x14ac:dyDescent="0.25">
      <c r="A3128" t="s">
        <v>121</v>
      </c>
      <c r="B3128">
        <v>20020020</v>
      </c>
      <c r="C3128" t="s">
        <v>1107</v>
      </c>
      <c r="D3128" t="s">
        <v>134</v>
      </c>
      <c r="E3128" t="s">
        <v>25</v>
      </c>
      <c r="F3128" s="1">
        <v>46141</v>
      </c>
      <c r="G3128" t="s">
        <v>26</v>
      </c>
      <c r="H3128" t="s">
        <v>18</v>
      </c>
      <c r="I3128">
        <v>1.8</v>
      </c>
      <c r="J3128">
        <v>3.5</v>
      </c>
      <c r="K3128">
        <v>8.1999999999999993</v>
      </c>
      <c r="L3128">
        <v>36.369999999999997</v>
      </c>
      <c r="M3128">
        <v>65.47</v>
      </c>
      <c r="N3128" t="s">
        <v>19</v>
      </c>
    </row>
    <row r="3129" spans="1:14" x14ac:dyDescent="0.25">
      <c r="A3129" t="s">
        <v>121</v>
      </c>
      <c r="B3129">
        <v>20020020</v>
      </c>
      <c r="C3129" t="s">
        <v>1107</v>
      </c>
      <c r="D3129" t="s">
        <v>95</v>
      </c>
      <c r="E3129" t="s">
        <v>863</v>
      </c>
      <c r="F3129" s="1">
        <v>46141</v>
      </c>
      <c r="G3129" t="s">
        <v>17</v>
      </c>
      <c r="H3129" t="s">
        <v>18</v>
      </c>
      <c r="I3129">
        <v>2.74</v>
      </c>
      <c r="J3129">
        <v>3.5</v>
      </c>
      <c r="K3129">
        <v>8.1999999999999993</v>
      </c>
      <c r="L3129">
        <v>36.369999999999997</v>
      </c>
      <c r="M3129">
        <v>99.65</v>
      </c>
      <c r="N3129" t="s">
        <v>19</v>
      </c>
    </row>
    <row r="3130" spans="1:14" x14ac:dyDescent="0.25">
      <c r="A3130" t="s">
        <v>121</v>
      </c>
      <c r="B3130">
        <v>20020020</v>
      </c>
      <c r="C3130" t="s">
        <v>1107</v>
      </c>
      <c r="D3130" t="s">
        <v>136</v>
      </c>
      <c r="E3130" t="s">
        <v>114</v>
      </c>
      <c r="F3130" s="1">
        <v>46141</v>
      </c>
      <c r="G3130" t="s">
        <v>26</v>
      </c>
      <c r="H3130" t="s">
        <v>18</v>
      </c>
      <c r="I3130">
        <v>4.74</v>
      </c>
      <c r="J3130">
        <v>2.9</v>
      </c>
      <c r="K3130">
        <v>8.3000000000000007</v>
      </c>
      <c r="L3130">
        <v>34.71</v>
      </c>
      <c r="M3130">
        <v>164.53</v>
      </c>
      <c r="N3130" t="s">
        <v>23</v>
      </c>
    </row>
    <row r="3131" spans="1:14" x14ac:dyDescent="0.25">
      <c r="A3131" t="s">
        <v>121</v>
      </c>
      <c r="B3131">
        <v>20020020</v>
      </c>
      <c r="C3131" t="s">
        <v>1107</v>
      </c>
      <c r="D3131" t="s">
        <v>136</v>
      </c>
      <c r="E3131" t="s">
        <v>114</v>
      </c>
      <c r="F3131" s="1">
        <v>46141</v>
      </c>
      <c r="G3131" t="s">
        <v>17</v>
      </c>
      <c r="H3131" t="s">
        <v>18</v>
      </c>
      <c r="I3131">
        <v>5.08</v>
      </c>
      <c r="J3131">
        <v>3.5</v>
      </c>
      <c r="K3131">
        <v>8.1999999999999993</v>
      </c>
      <c r="L3131">
        <v>36.369999999999997</v>
      </c>
      <c r="M3131">
        <v>184.76</v>
      </c>
      <c r="N3131" t="s">
        <v>19</v>
      </c>
    </row>
    <row r="3132" spans="1:14" x14ac:dyDescent="0.25">
      <c r="A3132" t="s">
        <v>121</v>
      </c>
      <c r="B3132">
        <v>20020020</v>
      </c>
      <c r="C3132" t="s">
        <v>1107</v>
      </c>
      <c r="D3132" t="s">
        <v>138</v>
      </c>
      <c r="E3132" t="s">
        <v>1114</v>
      </c>
      <c r="F3132" s="1">
        <v>46141</v>
      </c>
      <c r="G3132" t="s">
        <v>17</v>
      </c>
      <c r="H3132" t="s">
        <v>18</v>
      </c>
      <c r="I3132">
        <v>3.1</v>
      </c>
      <c r="J3132">
        <v>3.5</v>
      </c>
      <c r="K3132">
        <v>8.1999999999999993</v>
      </c>
      <c r="L3132">
        <v>36.369999999999997</v>
      </c>
      <c r="M3132">
        <v>112.75</v>
      </c>
      <c r="N3132" t="s">
        <v>19</v>
      </c>
    </row>
    <row r="3133" spans="1:14" x14ac:dyDescent="0.25">
      <c r="A3133" t="s">
        <v>121</v>
      </c>
      <c r="B3133">
        <v>20020020</v>
      </c>
      <c r="C3133" t="s">
        <v>1107</v>
      </c>
      <c r="D3133" t="s">
        <v>140</v>
      </c>
      <c r="E3133" t="s">
        <v>1115</v>
      </c>
      <c r="F3133" s="1">
        <v>46141</v>
      </c>
      <c r="G3133" t="s">
        <v>17</v>
      </c>
      <c r="H3133" t="s">
        <v>18</v>
      </c>
      <c r="I3133">
        <v>3.78</v>
      </c>
      <c r="J3133">
        <v>3.5</v>
      </c>
      <c r="K3133">
        <v>8.1999999999999993</v>
      </c>
      <c r="L3133">
        <v>36.369999999999997</v>
      </c>
      <c r="M3133">
        <v>137.47999999999999</v>
      </c>
      <c r="N3133" t="s">
        <v>19</v>
      </c>
    </row>
    <row r="3134" spans="1:14" x14ac:dyDescent="0.25">
      <c r="A3134" t="s">
        <v>121</v>
      </c>
      <c r="B3134">
        <v>20020020</v>
      </c>
      <c r="C3134" t="s">
        <v>1107</v>
      </c>
      <c r="D3134" t="s">
        <v>140</v>
      </c>
      <c r="E3134" t="s">
        <v>1115</v>
      </c>
      <c r="F3134" s="1">
        <v>46141</v>
      </c>
      <c r="G3134" t="s">
        <v>26</v>
      </c>
      <c r="H3134" t="s">
        <v>18</v>
      </c>
      <c r="I3134">
        <v>2.08</v>
      </c>
      <c r="J3134">
        <v>3.2</v>
      </c>
      <c r="K3134">
        <v>7.5</v>
      </c>
      <c r="L3134">
        <v>31.17</v>
      </c>
      <c r="M3134">
        <v>64.83</v>
      </c>
      <c r="N3134" t="s">
        <v>23</v>
      </c>
    </row>
    <row r="3135" spans="1:14" x14ac:dyDescent="0.25">
      <c r="A3135" t="s">
        <v>121</v>
      </c>
      <c r="B3135">
        <v>20020020</v>
      </c>
      <c r="C3135" t="s">
        <v>1107</v>
      </c>
      <c r="D3135" t="s">
        <v>77</v>
      </c>
      <c r="E3135" t="s">
        <v>1116</v>
      </c>
      <c r="F3135" s="1">
        <v>46141</v>
      </c>
      <c r="G3135" t="s">
        <v>17</v>
      </c>
      <c r="H3135" t="s">
        <v>18</v>
      </c>
      <c r="I3135">
        <v>3.22</v>
      </c>
      <c r="J3135">
        <v>3.5</v>
      </c>
      <c r="K3135">
        <v>8.1999999999999993</v>
      </c>
      <c r="L3135">
        <v>36.369999999999997</v>
      </c>
      <c r="M3135">
        <v>117.11</v>
      </c>
      <c r="N3135" t="s">
        <v>19</v>
      </c>
    </row>
    <row r="3136" spans="1:14" x14ac:dyDescent="0.25">
      <c r="A3136" t="s">
        <v>121</v>
      </c>
      <c r="B3136">
        <v>20020020</v>
      </c>
      <c r="C3136" t="s">
        <v>1107</v>
      </c>
      <c r="D3136" t="s">
        <v>119</v>
      </c>
      <c r="E3136" t="s">
        <v>1117</v>
      </c>
      <c r="F3136" s="1">
        <v>46141</v>
      </c>
      <c r="G3136" t="s">
        <v>17</v>
      </c>
      <c r="H3136" t="s">
        <v>18</v>
      </c>
      <c r="I3136">
        <v>2.76</v>
      </c>
      <c r="J3136">
        <v>3.5</v>
      </c>
      <c r="K3136">
        <v>8.1999999999999993</v>
      </c>
      <c r="L3136">
        <v>36.369999999999997</v>
      </c>
      <c r="M3136">
        <v>100.38</v>
      </c>
      <c r="N3136" t="s">
        <v>19</v>
      </c>
    </row>
    <row r="3137" spans="1:14" x14ac:dyDescent="0.25">
      <c r="A3137" t="s">
        <v>121</v>
      </c>
      <c r="B3137">
        <v>20020020</v>
      </c>
      <c r="C3137" t="s">
        <v>1107</v>
      </c>
      <c r="D3137" t="s">
        <v>119</v>
      </c>
      <c r="E3137" t="s">
        <v>1117</v>
      </c>
      <c r="F3137" s="1">
        <v>46141</v>
      </c>
      <c r="G3137" t="s">
        <v>26</v>
      </c>
      <c r="H3137" t="s">
        <v>18</v>
      </c>
      <c r="I3137">
        <v>2.64</v>
      </c>
      <c r="J3137">
        <v>4.4000000000000004</v>
      </c>
      <c r="K3137">
        <v>8.6999999999999993</v>
      </c>
      <c r="L3137">
        <v>41.75</v>
      </c>
      <c r="M3137">
        <v>110.22</v>
      </c>
      <c r="N3137" t="s">
        <v>23</v>
      </c>
    </row>
    <row r="3138" spans="1:14" x14ac:dyDescent="0.25">
      <c r="A3138" t="s">
        <v>121</v>
      </c>
      <c r="B3138">
        <v>20020020</v>
      </c>
      <c r="C3138" t="s">
        <v>1107</v>
      </c>
      <c r="D3138" t="s">
        <v>262</v>
      </c>
      <c r="E3138" t="s">
        <v>498</v>
      </c>
      <c r="F3138" s="1">
        <v>46141</v>
      </c>
      <c r="G3138" t="s">
        <v>17</v>
      </c>
      <c r="H3138" t="s">
        <v>18</v>
      </c>
      <c r="I3138">
        <v>2.86</v>
      </c>
      <c r="J3138">
        <v>3.5</v>
      </c>
      <c r="K3138">
        <v>8.1999999999999993</v>
      </c>
      <c r="L3138">
        <v>36.369999999999997</v>
      </c>
      <c r="M3138">
        <v>104.02</v>
      </c>
      <c r="N3138" t="s">
        <v>19</v>
      </c>
    </row>
    <row r="3139" spans="1:14" x14ac:dyDescent="0.25">
      <c r="A3139" t="s">
        <v>121</v>
      </c>
      <c r="B3139">
        <v>20020020</v>
      </c>
      <c r="C3139" t="s">
        <v>1107</v>
      </c>
      <c r="D3139" t="s">
        <v>31</v>
      </c>
      <c r="E3139" t="s">
        <v>1118</v>
      </c>
      <c r="F3139" s="1">
        <v>46141</v>
      </c>
      <c r="G3139" t="s">
        <v>17</v>
      </c>
      <c r="H3139" t="s">
        <v>18</v>
      </c>
      <c r="I3139">
        <v>4.4000000000000004</v>
      </c>
      <c r="J3139">
        <v>3.5</v>
      </c>
      <c r="K3139">
        <v>8.1999999999999993</v>
      </c>
      <c r="L3139">
        <v>36.369999999999997</v>
      </c>
      <c r="M3139">
        <v>160.03</v>
      </c>
      <c r="N3139" t="s">
        <v>19</v>
      </c>
    </row>
    <row r="3140" spans="1:14" x14ac:dyDescent="0.25">
      <c r="A3140" t="s">
        <v>121</v>
      </c>
      <c r="B3140">
        <v>20020020</v>
      </c>
      <c r="C3140" t="s">
        <v>1107</v>
      </c>
      <c r="D3140" t="s">
        <v>264</v>
      </c>
      <c r="E3140" t="s">
        <v>1119</v>
      </c>
      <c r="F3140" s="1">
        <v>46141</v>
      </c>
      <c r="G3140" t="s">
        <v>17</v>
      </c>
      <c r="H3140" t="s">
        <v>18</v>
      </c>
      <c r="I3140">
        <v>1.96</v>
      </c>
      <c r="J3140">
        <v>3.5</v>
      </c>
      <c r="K3140">
        <v>8.1999999999999993</v>
      </c>
      <c r="L3140">
        <v>36.369999999999997</v>
      </c>
      <c r="M3140">
        <v>71.290000000000006</v>
      </c>
      <c r="N3140" t="s">
        <v>19</v>
      </c>
    </row>
    <row r="3141" spans="1:14" x14ac:dyDescent="0.25">
      <c r="A3141" t="s">
        <v>121</v>
      </c>
      <c r="B3141">
        <v>20020020</v>
      </c>
      <c r="C3141" t="s">
        <v>1107</v>
      </c>
      <c r="D3141" t="s">
        <v>97</v>
      </c>
      <c r="E3141" t="s">
        <v>159</v>
      </c>
      <c r="F3141" s="1">
        <v>46141</v>
      </c>
      <c r="G3141" t="s">
        <v>26</v>
      </c>
      <c r="H3141" t="s">
        <v>18</v>
      </c>
      <c r="I3141">
        <v>1.42</v>
      </c>
      <c r="J3141">
        <v>4</v>
      </c>
      <c r="K3141">
        <v>8.1</v>
      </c>
      <c r="L3141">
        <v>37.950000000000003</v>
      </c>
      <c r="M3141">
        <v>53.89</v>
      </c>
      <c r="N3141" t="s">
        <v>23</v>
      </c>
    </row>
    <row r="3142" spans="1:14" x14ac:dyDescent="0.25">
      <c r="A3142" t="s">
        <v>121</v>
      </c>
      <c r="B3142">
        <v>20020020</v>
      </c>
      <c r="C3142" t="s">
        <v>1107</v>
      </c>
      <c r="D3142" t="s">
        <v>97</v>
      </c>
      <c r="E3142" t="s">
        <v>159</v>
      </c>
      <c r="F3142" s="1">
        <v>46141</v>
      </c>
      <c r="G3142" t="s">
        <v>17</v>
      </c>
      <c r="H3142" t="s">
        <v>18</v>
      </c>
      <c r="I3142">
        <v>1.84</v>
      </c>
      <c r="J3142">
        <v>3.5</v>
      </c>
      <c r="K3142">
        <v>8.1999999999999993</v>
      </c>
      <c r="L3142">
        <v>36.369999999999997</v>
      </c>
      <c r="M3142">
        <v>66.92</v>
      </c>
      <c r="N3142" t="s">
        <v>19</v>
      </c>
    </row>
    <row r="3143" spans="1:14" x14ac:dyDescent="0.25">
      <c r="A3143" t="s">
        <v>121</v>
      </c>
      <c r="B3143">
        <v>20020020</v>
      </c>
      <c r="C3143" t="s">
        <v>1107</v>
      </c>
      <c r="D3143" t="s">
        <v>101</v>
      </c>
      <c r="E3143" t="s">
        <v>159</v>
      </c>
      <c r="F3143" s="1">
        <v>46141</v>
      </c>
      <c r="G3143" t="s">
        <v>17</v>
      </c>
      <c r="H3143" t="s">
        <v>18</v>
      </c>
      <c r="I3143">
        <v>2.04</v>
      </c>
      <c r="J3143">
        <v>3.5</v>
      </c>
      <c r="K3143">
        <v>8.1999999999999993</v>
      </c>
      <c r="L3143">
        <v>36.369999999999997</v>
      </c>
      <c r="M3143">
        <v>74.19</v>
      </c>
      <c r="N3143" t="s">
        <v>19</v>
      </c>
    </row>
    <row r="3144" spans="1:14" x14ac:dyDescent="0.25">
      <c r="A3144" t="s">
        <v>121</v>
      </c>
      <c r="B3144">
        <v>20020020</v>
      </c>
      <c r="C3144" t="s">
        <v>1107</v>
      </c>
      <c r="D3144" t="s">
        <v>147</v>
      </c>
      <c r="E3144" t="s">
        <v>1120</v>
      </c>
      <c r="F3144" s="1">
        <v>46141</v>
      </c>
      <c r="G3144" t="s">
        <v>17</v>
      </c>
      <c r="H3144" t="s">
        <v>18</v>
      </c>
      <c r="I3144">
        <v>6.3</v>
      </c>
      <c r="J3144">
        <v>3.5</v>
      </c>
      <c r="K3144">
        <v>8.1999999999999993</v>
      </c>
      <c r="L3144">
        <v>36.369999999999997</v>
      </c>
      <c r="M3144">
        <v>229.13</v>
      </c>
      <c r="N3144" t="s">
        <v>19</v>
      </c>
    </row>
    <row r="3145" spans="1:14" x14ac:dyDescent="0.25">
      <c r="A3145" t="s">
        <v>121</v>
      </c>
      <c r="B3145">
        <v>20020020</v>
      </c>
      <c r="C3145" t="s">
        <v>1107</v>
      </c>
      <c r="D3145" t="s">
        <v>147</v>
      </c>
      <c r="E3145" t="s">
        <v>1120</v>
      </c>
      <c r="F3145" s="1">
        <v>46141</v>
      </c>
      <c r="G3145" t="s">
        <v>26</v>
      </c>
      <c r="H3145" t="s">
        <v>18</v>
      </c>
      <c r="I3145">
        <v>2.94</v>
      </c>
      <c r="J3145">
        <v>3.5</v>
      </c>
      <c r="K3145">
        <v>8.1999999999999993</v>
      </c>
      <c r="L3145">
        <v>36.369999999999997</v>
      </c>
      <c r="M3145">
        <v>106.93</v>
      </c>
      <c r="N3145" t="s">
        <v>19</v>
      </c>
    </row>
    <row r="3146" spans="1:14" x14ac:dyDescent="0.25">
      <c r="A3146" t="s">
        <v>121</v>
      </c>
      <c r="B3146">
        <v>20020020</v>
      </c>
      <c r="C3146" t="s">
        <v>1107</v>
      </c>
      <c r="D3146" t="s">
        <v>103</v>
      </c>
      <c r="E3146" t="s">
        <v>1121</v>
      </c>
      <c r="F3146" s="1">
        <v>46141</v>
      </c>
      <c r="G3146" t="s">
        <v>17</v>
      </c>
      <c r="H3146" t="s">
        <v>18</v>
      </c>
      <c r="I3146">
        <v>2</v>
      </c>
      <c r="J3146">
        <v>3.5</v>
      </c>
      <c r="K3146">
        <v>8.1999999999999993</v>
      </c>
      <c r="L3146">
        <v>36.369999999999997</v>
      </c>
      <c r="M3146">
        <v>72.739999999999995</v>
      </c>
      <c r="N3146" t="s">
        <v>19</v>
      </c>
    </row>
    <row r="3147" spans="1:14" x14ac:dyDescent="0.25">
      <c r="A3147" t="s">
        <v>121</v>
      </c>
      <c r="B3147">
        <v>20020020</v>
      </c>
      <c r="C3147" t="s">
        <v>1107</v>
      </c>
      <c r="D3147" t="s">
        <v>103</v>
      </c>
      <c r="E3147" t="s">
        <v>1121</v>
      </c>
      <c r="F3147" s="1">
        <v>46141</v>
      </c>
      <c r="G3147" t="s">
        <v>26</v>
      </c>
      <c r="H3147" t="s">
        <v>18</v>
      </c>
      <c r="I3147">
        <v>0.76</v>
      </c>
      <c r="J3147">
        <v>2.9</v>
      </c>
      <c r="K3147">
        <v>7.8</v>
      </c>
      <c r="L3147">
        <v>31.74</v>
      </c>
      <c r="M3147">
        <v>24.12</v>
      </c>
      <c r="N3147" t="s">
        <v>23</v>
      </c>
    </row>
    <row r="3148" spans="1:14" x14ac:dyDescent="0.25">
      <c r="A3148" t="s">
        <v>121</v>
      </c>
      <c r="B3148">
        <v>20020020</v>
      </c>
      <c r="C3148" t="s">
        <v>1107</v>
      </c>
      <c r="D3148" t="s">
        <v>149</v>
      </c>
      <c r="E3148" t="s">
        <v>1122</v>
      </c>
      <c r="F3148" s="1">
        <v>46141</v>
      </c>
      <c r="G3148" t="s">
        <v>26</v>
      </c>
      <c r="H3148" t="s">
        <v>18</v>
      </c>
      <c r="I3148">
        <v>2.5</v>
      </c>
      <c r="J3148">
        <v>3.5</v>
      </c>
      <c r="K3148">
        <v>8.1999999999999993</v>
      </c>
      <c r="L3148">
        <v>36.369999999999997</v>
      </c>
      <c r="M3148">
        <v>90.92</v>
      </c>
      <c r="N3148" t="s">
        <v>19</v>
      </c>
    </row>
    <row r="3149" spans="1:14" x14ac:dyDescent="0.25">
      <c r="A3149" t="s">
        <v>121</v>
      </c>
      <c r="B3149">
        <v>20020020</v>
      </c>
      <c r="C3149" t="s">
        <v>1107</v>
      </c>
      <c r="D3149" t="s">
        <v>149</v>
      </c>
      <c r="E3149" t="s">
        <v>1122</v>
      </c>
      <c r="F3149" s="1">
        <v>46141</v>
      </c>
      <c r="G3149" t="s">
        <v>17</v>
      </c>
      <c r="H3149" t="s">
        <v>18</v>
      </c>
      <c r="I3149">
        <v>4.4000000000000004</v>
      </c>
      <c r="J3149">
        <v>3.5</v>
      </c>
      <c r="K3149">
        <v>8.1999999999999993</v>
      </c>
      <c r="L3149">
        <v>36.369999999999997</v>
      </c>
      <c r="M3149">
        <v>160.03</v>
      </c>
      <c r="N3149" t="s">
        <v>19</v>
      </c>
    </row>
    <row r="3150" spans="1:14" x14ac:dyDescent="0.25">
      <c r="A3150" t="s">
        <v>121</v>
      </c>
      <c r="B3150">
        <v>20020020</v>
      </c>
      <c r="C3150" t="s">
        <v>1107</v>
      </c>
      <c r="D3150" t="s">
        <v>82</v>
      </c>
      <c r="E3150" t="s">
        <v>1123</v>
      </c>
      <c r="F3150" s="1">
        <v>46141</v>
      </c>
      <c r="G3150" t="s">
        <v>17</v>
      </c>
      <c r="H3150" t="s">
        <v>18</v>
      </c>
      <c r="I3150">
        <v>3.54</v>
      </c>
      <c r="J3150">
        <v>3.5</v>
      </c>
      <c r="K3150">
        <v>8.1999999999999993</v>
      </c>
      <c r="L3150">
        <v>36.369999999999997</v>
      </c>
      <c r="M3150">
        <v>128.75</v>
      </c>
      <c r="N3150" t="s">
        <v>19</v>
      </c>
    </row>
    <row r="3151" spans="1:14" x14ac:dyDescent="0.25">
      <c r="A3151" t="s">
        <v>121</v>
      </c>
      <c r="B3151">
        <v>20020020</v>
      </c>
      <c r="C3151" t="s">
        <v>1107</v>
      </c>
      <c r="D3151" t="s">
        <v>271</v>
      </c>
      <c r="E3151" t="s">
        <v>1124</v>
      </c>
      <c r="F3151" s="1">
        <v>46141</v>
      </c>
      <c r="G3151" t="s">
        <v>26</v>
      </c>
      <c r="H3151" t="s">
        <v>18</v>
      </c>
      <c r="I3151">
        <v>1.5</v>
      </c>
      <c r="J3151">
        <v>3.5</v>
      </c>
      <c r="K3151">
        <v>8.1999999999999993</v>
      </c>
      <c r="L3151">
        <v>36.369999999999997</v>
      </c>
      <c r="M3151">
        <v>54.55</v>
      </c>
      <c r="N3151" t="s">
        <v>19</v>
      </c>
    </row>
    <row r="3152" spans="1:14" x14ac:dyDescent="0.25">
      <c r="A3152" t="s">
        <v>121</v>
      </c>
      <c r="B3152">
        <v>20020020</v>
      </c>
      <c r="C3152" t="s">
        <v>1107</v>
      </c>
      <c r="D3152" t="s">
        <v>271</v>
      </c>
      <c r="E3152" t="s">
        <v>1124</v>
      </c>
      <c r="F3152" s="1">
        <v>46141</v>
      </c>
      <c r="G3152" t="s">
        <v>17</v>
      </c>
      <c r="H3152" t="s">
        <v>18</v>
      </c>
      <c r="I3152">
        <v>2.52</v>
      </c>
      <c r="J3152">
        <v>3.5</v>
      </c>
      <c r="K3152">
        <v>8.1999999999999993</v>
      </c>
      <c r="L3152">
        <v>36.369999999999997</v>
      </c>
      <c r="M3152">
        <v>91.65</v>
      </c>
      <c r="N3152" t="s">
        <v>19</v>
      </c>
    </row>
    <row r="3153" spans="1:14" x14ac:dyDescent="0.25">
      <c r="A3153" t="s">
        <v>121</v>
      </c>
      <c r="B3153">
        <v>20020020</v>
      </c>
      <c r="C3153" t="s">
        <v>1107</v>
      </c>
      <c r="D3153" t="s">
        <v>56</v>
      </c>
      <c r="E3153" t="s">
        <v>1125</v>
      </c>
      <c r="F3153" s="1">
        <v>46141</v>
      </c>
      <c r="G3153" t="s">
        <v>17</v>
      </c>
      <c r="H3153" t="s">
        <v>18</v>
      </c>
      <c r="I3153">
        <v>4.68</v>
      </c>
      <c r="J3153">
        <v>3.5</v>
      </c>
      <c r="K3153">
        <v>8.1999999999999993</v>
      </c>
      <c r="L3153">
        <v>36.369999999999997</v>
      </c>
      <c r="M3153">
        <v>170.21</v>
      </c>
      <c r="N3153" t="s">
        <v>19</v>
      </c>
    </row>
    <row r="3154" spans="1:14" x14ac:dyDescent="0.25">
      <c r="A3154" t="s">
        <v>121</v>
      </c>
      <c r="B3154">
        <v>20020020</v>
      </c>
      <c r="C3154" t="s">
        <v>1107</v>
      </c>
      <c r="D3154" t="s">
        <v>56</v>
      </c>
      <c r="E3154" t="s">
        <v>1125</v>
      </c>
      <c r="F3154" s="1">
        <v>46141</v>
      </c>
      <c r="G3154" t="s">
        <v>26</v>
      </c>
      <c r="H3154" t="s">
        <v>18</v>
      </c>
      <c r="I3154">
        <v>5.0599999999999996</v>
      </c>
      <c r="J3154">
        <v>3.9</v>
      </c>
      <c r="K3154">
        <v>7.9</v>
      </c>
      <c r="L3154">
        <v>35.520000000000003</v>
      </c>
      <c r="M3154">
        <v>179.73</v>
      </c>
      <c r="N3154" t="s">
        <v>23</v>
      </c>
    </row>
    <row r="3155" spans="1:14" x14ac:dyDescent="0.25">
      <c r="A3155" t="s">
        <v>1009</v>
      </c>
      <c r="B3155">
        <v>20090008</v>
      </c>
      <c r="C3155" t="s">
        <v>1126</v>
      </c>
      <c r="D3155" t="s">
        <v>20</v>
      </c>
      <c r="E3155" t="s">
        <v>1127</v>
      </c>
      <c r="F3155" s="1">
        <v>46141</v>
      </c>
      <c r="G3155" t="s">
        <v>17</v>
      </c>
      <c r="H3155" t="s">
        <v>18</v>
      </c>
      <c r="I3155">
        <v>135.71</v>
      </c>
      <c r="J3155">
        <v>4.5999999999999996</v>
      </c>
      <c r="K3155">
        <v>8.8000000000000007</v>
      </c>
      <c r="L3155">
        <v>42.75</v>
      </c>
      <c r="M3155">
        <v>5801.6</v>
      </c>
      <c r="N3155" t="s">
        <v>23</v>
      </c>
    </row>
    <row r="3156" spans="1:14" x14ac:dyDescent="0.25">
      <c r="A3156" t="s">
        <v>1009</v>
      </c>
      <c r="B3156">
        <v>20090008</v>
      </c>
      <c r="C3156" t="s">
        <v>1126</v>
      </c>
      <c r="D3156" t="s">
        <v>20</v>
      </c>
      <c r="E3156" t="s">
        <v>1127</v>
      </c>
      <c r="F3156" s="1">
        <v>46141</v>
      </c>
      <c r="G3156" t="s">
        <v>26</v>
      </c>
      <c r="H3156" t="s">
        <v>18</v>
      </c>
      <c r="I3156">
        <v>92.67</v>
      </c>
      <c r="J3156">
        <v>4.0999999999999996</v>
      </c>
      <c r="K3156">
        <v>8.6</v>
      </c>
      <c r="L3156">
        <v>40.380000000000003</v>
      </c>
      <c r="M3156">
        <v>3742.01</v>
      </c>
      <c r="N3156" t="s">
        <v>23</v>
      </c>
    </row>
    <row r="3157" spans="1:14" x14ac:dyDescent="0.25">
      <c r="A3157" t="s">
        <v>1009</v>
      </c>
      <c r="B3157">
        <v>20090008</v>
      </c>
      <c r="C3157" t="s">
        <v>1126</v>
      </c>
      <c r="D3157" t="s">
        <v>71</v>
      </c>
      <c r="E3157" t="s">
        <v>1128</v>
      </c>
      <c r="F3157" s="1">
        <v>46141</v>
      </c>
      <c r="G3157" t="s">
        <v>17</v>
      </c>
      <c r="H3157" t="s">
        <v>18</v>
      </c>
      <c r="I3157">
        <v>4.4800000000000004</v>
      </c>
      <c r="J3157">
        <v>4.0999999999999996</v>
      </c>
      <c r="K3157">
        <v>8.1999999999999993</v>
      </c>
      <c r="L3157">
        <v>38.56</v>
      </c>
      <c r="M3157">
        <v>172.75</v>
      </c>
      <c r="N3157" t="s">
        <v>23</v>
      </c>
    </row>
    <row r="3158" spans="1:14" x14ac:dyDescent="0.25">
      <c r="A3158" t="s">
        <v>1009</v>
      </c>
      <c r="B3158">
        <v>20090008</v>
      </c>
      <c r="C3158" t="s">
        <v>1126</v>
      </c>
      <c r="D3158" t="s">
        <v>73</v>
      </c>
      <c r="E3158" t="s">
        <v>1129</v>
      </c>
      <c r="F3158" s="1">
        <v>46141</v>
      </c>
      <c r="G3158" t="s">
        <v>17</v>
      </c>
      <c r="H3158" t="s">
        <v>18</v>
      </c>
      <c r="I3158">
        <v>4.2699999999999996</v>
      </c>
      <c r="J3158">
        <v>3.7</v>
      </c>
      <c r="K3158">
        <v>9</v>
      </c>
      <c r="L3158">
        <v>39.880000000000003</v>
      </c>
      <c r="M3158">
        <v>170.29</v>
      </c>
      <c r="N3158" t="s">
        <v>23</v>
      </c>
    </row>
    <row r="3159" spans="1:14" x14ac:dyDescent="0.25">
      <c r="A3159" t="s">
        <v>1009</v>
      </c>
      <c r="B3159">
        <v>20090008</v>
      </c>
      <c r="C3159" t="s">
        <v>1126</v>
      </c>
      <c r="D3159" t="s">
        <v>29</v>
      </c>
      <c r="E3159" t="s">
        <v>1130</v>
      </c>
      <c r="F3159" s="1">
        <v>46141</v>
      </c>
      <c r="G3159" t="s">
        <v>17</v>
      </c>
      <c r="H3159" t="s">
        <v>18</v>
      </c>
      <c r="I3159">
        <v>3.24</v>
      </c>
      <c r="J3159">
        <v>4.7</v>
      </c>
      <c r="K3159">
        <v>8.1999999999999993</v>
      </c>
      <c r="L3159">
        <v>40.75</v>
      </c>
      <c r="M3159">
        <v>132.03</v>
      </c>
      <c r="N3159" t="s">
        <v>23</v>
      </c>
    </row>
    <row r="3160" spans="1:14" x14ac:dyDescent="0.25">
      <c r="A3160" t="s">
        <v>1009</v>
      </c>
      <c r="B3160">
        <v>20090008</v>
      </c>
      <c r="C3160" t="s">
        <v>1126</v>
      </c>
      <c r="D3160" t="s">
        <v>29</v>
      </c>
      <c r="E3160" t="s">
        <v>1130</v>
      </c>
      <c r="F3160" s="1">
        <v>46141</v>
      </c>
      <c r="G3160" t="s">
        <v>26</v>
      </c>
      <c r="H3160" t="s">
        <v>18</v>
      </c>
      <c r="I3160">
        <v>4.2</v>
      </c>
      <c r="J3160">
        <v>3.5</v>
      </c>
      <c r="K3160">
        <v>8.1999999999999993</v>
      </c>
      <c r="L3160">
        <v>36.369999999999997</v>
      </c>
      <c r="M3160">
        <v>152.75</v>
      </c>
      <c r="N3160" t="s">
        <v>23</v>
      </c>
    </row>
    <row r="3161" spans="1:14" x14ac:dyDescent="0.25">
      <c r="A3161" t="s">
        <v>1009</v>
      </c>
      <c r="B3161">
        <v>20090008</v>
      </c>
      <c r="C3161" t="s">
        <v>1126</v>
      </c>
      <c r="D3161" t="s">
        <v>313</v>
      </c>
      <c r="E3161" t="s">
        <v>1131</v>
      </c>
      <c r="F3161" s="1">
        <v>46141</v>
      </c>
      <c r="G3161" t="s">
        <v>26</v>
      </c>
      <c r="H3161" t="s">
        <v>18</v>
      </c>
      <c r="I3161">
        <v>4.57</v>
      </c>
      <c r="J3161">
        <v>4.8</v>
      </c>
      <c r="K3161">
        <v>8.8000000000000007</v>
      </c>
      <c r="L3161">
        <v>43.5</v>
      </c>
      <c r="M3161">
        <v>198.8</v>
      </c>
      <c r="N3161" t="s">
        <v>23</v>
      </c>
    </row>
    <row r="3162" spans="1:14" x14ac:dyDescent="0.25">
      <c r="A3162" t="s">
        <v>1009</v>
      </c>
      <c r="B3162">
        <v>20090008</v>
      </c>
      <c r="C3162" t="s">
        <v>1126</v>
      </c>
      <c r="D3162" t="s">
        <v>313</v>
      </c>
      <c r="E3162" t="s">
        <v>1131</v>
      </c>
      <c r="F3162" s="1">
        <v>46141</v>
      </c>
      <c r="G3162" t="s">
        <v>17</v>
      </c>
      <c r="H3162" t="s">
        <v>22</v>
      </c>
      <c r="I3162">
        <v>5.27</v>
      </c>
      <c r="J3162">
        <v>5.5</v>
      </c>
      <c r="K3162">
        <v>9</v>
      </c>
      <c r="L3162">
        <v>46.81</v>
      </c>
      <c r="M3162">
        <v>246.69</v>
      </c>
      <c r="N3162" t="s">
        <v>23</v>
      </c>
    </row>
    <row r="3163" spans="1:14" x14ac:dyDescent="0.25">
      <c r="A3163" t="s">
        <v>1009</v>
      </c>
      <c r="B3163">
        <v>20090008</v>
      </c>
      <c r="C3163" t="s">
        <v>1126</v>
      </c>
      <c r="D3163" t="s">
        <v>75</v>
      </c>
      <c r="E3163" t="s">
        <v>1132</v>
      </c>
      <c r="F3163" s="1">
        <v>46141</v>
      </c>
      <c r="G3163" t="s">
        <v>17</v>
      </c>
      <c r="H3163" t="s">
        <v>22</v>
      </c>
      <c r="I3163">
        <v>1.42</v>
      </c>
      <c r="J3163">
        <v>5.7</v>
      </c>
      <c r="K3163">
        <v>9</v>
      </c>
      <c r="L3163">
        <v>47.56</v>
      </c>
      <c r="M3163">
        <v>67.540000000000006</v>
      </c>
      <c r="N3163" t="s">
        <v>23</v>
      </c>
    </row>
    <row r="3164" spans="1:14" x14ac:dyDescent="0.25">
      <c r="A3164" t="s">
        <v>1009</v>
      </c>
      <c r="B3164">
        <v>20090008</v>
      </c>
      <c r="C3164" t="s">
        <v>1126</v>
      </c>
      <c r="D3164" t="s">
        <v>136</v>
      </c>
      <c r="E3164" t="s">
        <v>1133</v>
      </c>
      <c r="F3164" s="1">
        <v>46141</v>
      </c>
      <c r="G3164" t="s">
        <v>17</v>
      </c>
      <c r="H3164" t="s">
        <v>18</v>
      </c>
      <c r="I3164">
        <v>6.47</v>
      </c>
      <c r="J3164">
        <v>4.4000000000000004</v>
      </c>
      <c r="K3164">
        <v>9</v>
      </c>
      <c r="L3164">
        <v>42.5</v>
      </c>
      <c r="M3164">
        <v>274.98</v>
      </c>
      <c r="N3164" t="s">
        <v>23</v>
      </c>
    </row>
    <row r="3165" spans="1:14" x14ac:dyDescent="0.25">
      <c r="A3165" t="s">
        <v>1009</v>
      </c>
      <c r="B3165">
        <v>20090008</v>
      </c>
      <c r="C3165" t="s">
        <v>1126</v>
      </c>
      <c r="D3165" t="s">
        <v>136</v>
      </c>
      <c r="E3165" t="s">
        <v>1133</v>
      </c>
      <c r="F3165" s="1">
        <v>46141</v>
      </c>
      <c r="G3165" t="s">
        <v>26</v>
      </c>
      <c r="H3165" t="s">
        <v>18</v>
      </c>
      <c r="I3165">
        <v>6.83</v>
      </c>
      <c r="J3165">
        <v>3.4</v>
      </c>
      <c r="K3165">
        <v>8.9</v>
      </c>
      <c r="L3165">
        <v>38.5</v>
      </c>
      <c r="M3165">
        <v>262.95999999999998</v>
      </c>
      <c r="N3165" t="s">
        <v>23</v>
      </c>
    </row>
    <row r="3166" spans="1:14" x14ac:dyDescent="0.25">
      <c r="A3166" t="s">
        <v>1009</v>
      </c>
      <c r="B3166">
        <v>20090008</v>
      </c>
      <c r="C3166" t="s">
        <v>1126</v>
      </c>
      <c r="D3166" t="s">
        <v>142</v>
      </c>
      <c r="E3166" t="s">
        <v>1134</v>
      </c>
      <c r="F3166" s="1">
        <v>46141</v>
      </c>
      <c r="G3166" t="s">
        <v>17</v>
      </c>
      <c r="H3166" t="s">
        <v>22</v>
      </c>
      <c r="I3166">
        <v>4.0999999999999996</v>
      </c>
      <c r="J3166">
        <v>5</v>
      </c>
      <c r="K3166">
        <v>8</v>
      </c>
      <c r="L3166">
        <v>41.85</v>
      </c>
      <c r="M3166">
        <v>171.59</v>
      </c>
      <c r="N3166" t="s">
        <v>23</v>
      </c>
    </row>
    <row r="3167" spans="1:14" x14ac:dyDescent="0.25">
      <c r="A3167" t="s">
        <v>722</v>
      </c>
      <c r="B3167">
        <v>20070019</v>
      </c>
      <c r="C3167" t="s">
        <v>1135</v>
      </c>
      <c r="D3167" t="s">
        <v>53</v>
      </c>
      <c r="E3167" t="s">
        <v>1136</v>
      </c>
      <c r="F3167" s="1">
        <v>46141</v>
      </c>
      <c r="G3167" t="s">
        <v>17</v>
      </c>
      <c r="H3167" t="s">
        <v>22</v>
      </c>
      <c r="I3167">
        <v>12.39</v>
      </c>
      <c r="J3167">
        <v>5.2</v>
      </c>
      <c r="K3167">
        <v>8.4</v>
      </c>
      <c r="L3167">
        <v>44.17</v>
      </c>
      <c r="M3167">
        <v>547.27</v>
      </c>
      <c r="N3167" t="s">
        <v>23</v>
      </c>
    </row>
    <row r="3168" spans="1:14" x14ac:dyDescent="0.25">
      <c r="A3168" t="s">
        <v>722</v>
      </c>
      <c r="B3168">
        <v>20070019</v>
      </c>
      <c r="C3168" t="s">
        <v>1135</v>
      </c>
      <c r="D3168" t="s">
        <v>124</v>
      </c>
      <c r="E3168" t="s">
        <v>1137</v>
      </c>
      <c r="F3168" s="1">
        <v>46141</v>
      </c>
      <c r="G3168" t="s">
        <v>17</v>
      </c>
      <c r="H3168" t="s">
        <v>18</v>
      </c>
      <c r="I3168">
        <v>3.64</v>
      </c>
      <c r="J3168">
        <v>4.4000000000000004</v>
      </c>
      <c r="K3168">
        <v>8.4</v>
      </c>
      <c r="L3168">
        <v>40.61</v>
      </c>
      <c r="M3168">
        <v>147.82</v>
      </c>
      <c r="N3168" t="s">
        <v>23</v>
      </c>
    </row>
    <row r="3169" spans="1:14" x14ac:dyDescent="0.25">
      <c r="A3169" t="s">
        <v>722</v>
      </c>
      <c r="B3169">
        <v>20070019</v>
      </c>
      <c r="C3169" t="s">
        <v>1135</v>
      </c>
      <c r="D3169" t="s">
        <v>20</v>
      </c>
      <c r="E3169" t="s">
        <v>1138</v>
      </c>
      <c r="F3169" s="1">
        <v>46141</v>
      </c>
      <c r="G3169" t="s">
        <v>17</v>
      </c>
      <c r="H3169" t="s">
        <v>18</v>
      </c>
      <c r="I3169">
        <v>2.91</v>
      </c>
      <c r="J3169">
        <v>3.9</v>
      </c>
      <c r="K3169">
        <v>7.8</v>
      </c>
      <c r="L3169">
        <v>35.29</v>
      </c>
      <c r="M3169">
        <v>102.69</v>
      </c>
      <c r="N3169" t="s">
        <v>23</v>
      </c>
    </row>
    <row r="3170" spans="1:14" x14ac:dyDescent="0.25">
      <c r="A3170" t="s">
        <v>722</v>
      </c>
      <c r="B3170">
        <v>20070019</v>
      </c>
      <c r="C3170" t="s">
        <v>1135</v>
      </c>
      <c r="D3170" t="s">
        <v>65</v>
      </c>
      <c r="E3170" t="s">
        <v>484</v>
      </c>
      <c r="F3170" s="1">
        <v>46141</v>
      </c>
      <c r="G3170" t="s">
        <v>26</v>
      </c>
      <c r="H3170" t="s">
        <v>18</v>
      </c>
      <c r="I3170">
        <v>2.63</v>
      </c>
      <c r="J3170">
        <v>4.5</v>
      </c>
      <c r="K3170">
        <v>8.3000000000000007</v>
      </c>
      <c r="L3170">
        <v>40.729999999999997</v>
      </c>
      <c r="M3170">
        <v>107.12</v>
      </c>
      <c r="N3170" t="s">
        <v>23</v>
      </c>
    </row>
    <row r="3171" spans="1:14" x14ac:dyDescent="0.25">
      <c r="A3171" t="s">
        <v>722</v>
      </c>
      <c r="B3171">
        <v>20070019</v>
      </c>
      <c r="C3171" t="s">
        <v>1135</v>
      </c>
      <c r="D3171" t="s">
        <v>65</v>
      </c>
      <c r="E3171" t="s">
        <v>484</v>
      </c>
      <c r="F3171" s="1">
        <v>46141</v>
      </c>
      <c r="G3171" t="s">
        <v>17</v>
      </c>
      <c r="H3171" t="s">
        <v>18</v>
      </c>
      <c r="I3171">
        <v>3.03</v>
      </c>
      <c r="J3171">
        <v>4.5999999999999996</v>
      </c>
      <c r="K3171">
        <v>8.3000000000000007</v>
      </c>
      <c r="L3171">
        <v>41.1</v>
      </c>
      <c r="M3171">
        <v>124.53</v>
      </c>
      <c r="N3171" t="s">
        <v>23</v>
      </c>
    </row>
    <row r="3172" spans="1:14" x14ac:dyDescent="0.25">
      <c r="A3172" t="s">
        <v>722</v>
      </c>
      <c r="B3172">
        <v>20070019</v>
      </c>
      <c r="C3172" t="s">
        <v>1135</v>
      </c>
      <c r="D3172" t="s">
        <v>24</v>
      </c>
      <c r="E3172" t="s">
        <v>1139</v>
      </c>
      <c r="F3172" s="1">
        <v>46141</v>
      </c>
      <c r="G3172" t="s">
        <v>17</v>
      </c>
      <c r="H3172" t="s">
        <v>22</v>
      </c>
      <c r="I3172">
        <v>1.0900000000000001</v>
      </c>
      <c r="J3172">
        <v>11.3</v>
      </c>
      <c r="K3172">
        <v>9.4</v>
      </c>
      <c r="L3172">
        <v>80.17</v>
      </c>
      <c r="M3172">
        <v>87.39</v>
      </c>
      <c r="N3172" t="s">
        <v>23</v>
      </c>
    </row>
    <row r="3173" spans="1:14" x14ac:dyDescent="0.25">
      <c r="A3173" t="s">
        <v>722</v>
      </c>
      <c r="B3173">
        <v>20070019</v>
      </c>
      <c r="C3173" t="s">
        <v>1135</v>
      </c>
      <c r="D3173" t="s">
        <v>127</v>
      </c>
      <c r="E3173" t="s">
        <v>1405</v>
      </c>
      <c r="F3173" s="1">
        <v>46141</v>
      </c>
      <c r="G3173" t="s">
        <v>17</v>
      </c>
      <c r="H3173" t="s">
        <v>18</v>
      </c>
      <c r="I3173">
        <v>2.62</v>
      </c>
      <c r="J3173">
        <v>3.4</v>
      </c>
      <c r="K3173">
        <v>8.1999999999999993</v>
      </c>
      <c r="L3173">
        <v>36</v>
      </c>
      <c r="M3173">
        <v>94.32</v>
      </c>
      <c r="N3173" t="s">
        <v>23</v>
      </c>
    </row>
    <row r="3174" spans="1:14" x14ac:dyDescent="0.25">
      <c r="A3174" t="s">
        <v>722</v>
      </c>
      <c r="B3174">
        <v>20070019</v>
      </c>
      <c r="C3174" t="s">
        <v>1135</v>
      </c>
      <c r="D3174" t="s">
        <v>303</v>
      </c>
      <c r="E3174" t="s">
        <v>1140</v>
      </c>
      <c r="F3174" s="1">
        <v>46141</v>
      </c>
      <c r="G3174" t="s">
        <v>26</v>
      </c>
      <c r="H3174" t="s">
        <v>22</v>
      </c>
      <c r="I3174">
        <v>1.46</v>
      </c>
      <c r="J3174">
        <v>8</v>
      </c>
      <c r="K3174">
        <v>7.5</v>
      </c>
      <c r="L3174">
        <v>48.5</v>
      </c>
      <c r="M3174">
        <v>70.81</v>
      </c>
      <c r="N3174" t="s">
        <v>23</v>
      </c>
    </row>
    <row r="3175" spans="1:14" x14ac:dyDescent="0.25">
      <c r="A3175" t="s">
        <v>586</v>
      </c>
      <c r="B3175">
        <v>20040007</v>
      </c>
      <c r="C3175" t="s">
        <v>1141</v>
      </c>
      <c r="D3175" t="s">
        <v>53</v>
      </c>
      <c r="E3175" t="s">
        <v>1142</v>
      </c>
      <c r="F3175" s="1">
        <v>46141</v>
      </c>
      <c r="G3175" t="s">
        <v>17</v>
      </c>
      <c r="H3175" t="s">
        <v>22</v>
      </c>
      <c r="I3175">
        <v>6.51</v>
      </c>
      <c r="J3175">
        <v>5.0999999999999996</v>
      </c>
      <c r="K3175">
        <v>9</v>
      </c>
      <c r="L3175">
        <v>45.31</v>
      </c>
      <c r="M3175">
        <v>294.97000000000003</v>
      </c>
      <c r="N3175" t="s">
        <v>23</v>
      </c>
    </row>
    <row r="3176" spans="1:14" x14ac:dyDescent="0.25">
      <c r="A3176" t="s">
        <v>586</v>
      </c>
      <c r="B3176">
        <v>20040007</v>
      </c>
      <c r="C3176" t="s">
        <v>1141</v>
      </c>
      <c r="D3176" t="s">
        <v>53</v>
      </c>
      <c r="E3176" t="s">
        <v>1142</v>
      </c>
      <c r="F3176" s="1">
        <v>46141</v>
      </c>
      <c r="G3176" t="s">
        <v>26</v>
      </c>
      <c r="H3176" t="s">
        <v>18</v>
      </c>
      <c r="I3176">
        <v>3.92</v>
      </c>
      <c r="J3176">
        <v>4</v>
      </c>
      <c r="K3176">
        <v>8.1</v>
      </c>
      <c r="L3176">
        <v>37.950000000000003</v>
      </c>
      <c r="M3176">
        <v>148.76</v>
      </c>
      <c r="N3176" t="s">
        <v>23</v>
      </c>
    </row>
    <row r="3177" spans="1:14" x14ac:dyDescent="0.25">
      <c r="A3177" t="s">
        <v>586</v>
      </c>
      <c r="B3177">
        <v>20040007</v>
      </c>
      <c r="C3177" t="s">
        <v>1141</v>
      </c>
      <c r="D3177" t="s">
        <v>124</v>
      </c>
      <c r="E3177" t="s">
        <v>1143</v>
      </c>
      <c r="F3177" s="1">
        <v>46141</v>
      </c>
      <c r="G3177" t="s">
        <v>17</v>
      </c>
      <c r="H3177" t="s">
        <v>18</v>
      </c>
      <c r="I3177">
        <v>6.39</v>
      </c>
      <c r="J3177">
        <v>4.5</v>
      </c>
      <c r="K3177">
        <v>7.9</v>
      </c>
      <c r="L3177">
        <v>37.65</v>
      </c>
      <c r="M3177">
        <v>240.58</v>
      </c>
      <c r="N3177" t="s">
        <v>23</v>
      </c>
    </row>
    <row r="3178" spans="1:14" x14ac:dyDescent="0.25">
      <c r="A3178" t="s">
        <v>586</v>
      </c>
      <c r="B3178">
        <v>20040007</v>
      </c>
      <c r="C3178" t="s">
        <v>1141</v>
      </c>
      <c r="D3178" t="s">
        <v>63</v>
      </c>
      <c r="E3178" t="s">
        <v>1144</v>
      </c>
      <c r="F3178" s="1">
        <v>46141</v>
      </c>
      <c r="G3178" t="s">
        <v>17</v>
      </c>
      <c r="H3178" t="s">
        <v>18</v>
      </c>
      <c r="I3178">
        <v>5.96</v>
      </c>
      <c r="J3178">
        <v>3.4</v>
      </c>
      <c r="K3178">
        <v>8</v>
      </c>
      <c r="L3178">
        <v>35.51</v>
      </c>
      <c r="M3178">
        <v>211.64</v>
      </c>
      <c r="N3178" t="s">
        <v>23</v>
      </c>
    </row>
    <row r="3179" spans="1:14" x14ac:dyDescent="0.25">
      <c r="A3179" t="s">
        <v>586</v>
      </c>
      <c r="B3179">
        <v>20040007</v>
      </c>
      <c r="C3179" t="s">
        <v>1141</v>
      </c>
      <c r="D3179" t="s">
        <v>129</v>
      </c>
      <c r="E3179" t="s">
        <v>1145</v>
      </c>
      <c r="F3179" s="1">
        <v>46141</v>
      </c>
      <c r="G3179" t="s">
        <v>17</v>
      </c>
      <c r="H3179" t="s">
        <v>22</v>
      </c>
      <c r="I3179">
        <v>1.53</v>
      </c>
      <c r="J3179">
        <v>5.8</v>
      </c>
      <c r="K3179">
        <v>8.5</v>
      </c>
      <c r="L3179">
        <v>46.67</v>
      </c>
      <c r="M3179">
        <v>71.41</v>
      </c>
      <c r="N3179" t="s">
        <v>23</v>
      </c>
    </row>
    <row r="3180" spans="1:14" x14ac:dyDescent="0.25">
      <c r="A3180" t="s">
        <v>586</v>
      </c>
      <c r="B3180">
        <v>20040007</v>
      </c>
      <c r="C3180" t="s">
        <v>1141</v>
      </c>
      <c r="D3180" t="s">
        <v>67</v>
      </c>
      <c r="E3180" t="s">
        <v>1146</v>
      </c>
      <c r="F3180" s="1">
        <v>46141</v>
      </c>
      <c r="G3180" t="s">
        <v>17</v>
      </c>
      <c r="H3180" t="s">
        <v>22</v>
      </c>
      <c r="I3180">
        <v>1.65</v>
      </c>
      <c r="J3180">
        <v>5.4</v>
      </c>
      <c r="K3180">
        <v>8.6</v>
      </c>
      <c r="L3180">
        <v>45.42</v>
      </c>
      <c r="M3180">
        <v>74.94</v>
      </c>
      <c r="N3180" t="s">
        <v>23</v>
      </c>
    </row>
    <row r="3181" spans="1:14" x14ac:dyDescent="0.25">
      <c r="A3181" t="s">
        <v>586</v>
      </c>
      <c r="B3181">
        <v>20040007</v>
      </c>
      <c r="C3181" t="s">
        <v>1141</v>
      </c>
      <c r="D3181" t="s">
        <v>67</v>
      </c>
      <c r="E3181" t="s">
        <v>1146</v>
      </c>
      <c r="F3181" s="1">
        <v>46141</v>
      </c>
      <c r="G3181" t="s">
        <v>26</v>
      </c>
      <c r="H3181" t="s">
        <v>22</v>
      </c>
      <c r="I3181">
        <v>1</v>
      </c>
      <c r="J3181">
        <v>5.2</v>
      </c>
      <c r="K3181">
        <v>8.8000000000000007</v>
      </c>
      <c r="L3181">
        <v>45.18</v>
      </c>
      <c r="M3181">
        <v>45.18</v>
      </c>
      <c r="N3181" t="s">
        <v>23</v>
      </c>
    </row>
    <row r="3182" spans="1:14" x14ac:dyDescent="0.25">
      <c r="A3182" t="s">
        <v>586</v>
      </c>
      <c r="B3182">
        <v>20040007</v>
      </c>
      <c r="C3182" t="s">
        <v>1141</v>
      </c>
      <c r="D3182" t="s">
        <v>69</v>
      </c>
      <c r="E3182" t="s">
        <v>734</v>
      </c>
      <c r="F3182" s="1">
        <v>46141</v>
      </c>
      <c r="G3182" t="s">
        <v>17</v>
      </c>
      <c r="H3182" t="s">
        <v>18</v>
      </c>
      <c r="I3182">
        <v>0.88</v>
      </c>
      <c r="J3182">
        <v>4</v>
      </c>
      <c r="K3182">
        <v>9.3000000000000007</v>
      </c>
      <c r="L3182">
        <v>41</v>
      </c>
      <c r="M3182">
        <v>36.08</v>
      </c>
      <c r="N3182" t="s">
        <v>23</v>
      </c>
    </row>
    <row r="3183" spans="1:14" x14ac:dyDescent="0.25">
      <c r="A3183" t="s">
        <v>586</v>
      </c>
      <c r="B3183">
        <v>20040007</v>
      </c>
      <c r="C3183" t="s">
        <v>1141</v>
      </c>
      <c r="D3183" t="s">
        <v>71</v>
      </c>
      <c r="E3183" t="s">
        <v>1147</v>
      </c>
      <c r="F3183" s="1">
        <v>46141</v>
      </c>
      <c r="G3183" t="s">
        <v>17</v>
      </c>
      <c r="H3183" t="s">
        <v>22</v>
      </c>
      <c r="I3183">
        <v>2.02</v>
      </c>
      <c r="J3183">
        <v>5.4</v>
      </c>
      <c r="K3183">
        <v>8.6999999999999993</v>
      </c>
      <c r="L3183">
        <v>45.67</v>
      </c>
      <c r="M3183">
        <v>92.25</v>
      </c>
      <c r="N3183" t="s">
        <v>23</v>
      </c>
    </row>
    <row r="3184" spans="1:14" x14ac:dyDescent="0.25">
      <c r="A3184" t="s">
        <v>586</v>
      </c>
      <c r="B3184">
        <v>20040007</v>
      </c>
      <c r="C3184" t="s">
        <v>1141</v>
      </c>
      <c r="D3184" t="s">
        <v>73</v>
      </c>
      <c r="E3184" t="s">
        <v>1148</v>
      </c>
      <c r="F3184" s="1">
        <v>46141</v>
      </c>
      <c r="G3184" t="s">
        <v>17</v>
      </c>
      <c r="H3184" t="s">
        <v>18</v>
      </c>
      <c r="I3184">
        <v>7.64</v>
      </c>
      <c r="J3184">
        <v>3.2</v>
      </c>
      <c r="K3184">
        <v>7.6</v>
      </c>
      <c r="L3184">
        <v>31.58</v>
      </c>
      <c r="M3184">
        <v>241.27</v>
      </c>
      <c r="N3184" t="s">
        <v>23</v>
      </c>
    </row>
    <row r="3185" spans="1:14" x14ac:dyDescent="0.25">
      <c r="A3185" t="s">
        <v>586</v>
      </c>
      <c r="B3185">
        <v>20040007</v>
      </c>
      <c r="C3185" t="s">
        <v>1141</v>
      </c>
      <c r="D3185" t="s">
        <v>73</v>
      </c>
      <c r="E3185" t="s">
        <v>1148</v>
      </c>
      <c r="F3185" s="1">
        <v>46141</v>
      </c>
      <c r="G3185" t="s">
        <v>26</v>
      </c>
      <c r="H3185" t="s">
        <v>18</v>
      </c>
      <c r="I3185">
        <v>6.27</v>
      </c>
      <c r="J3185">
        <v>3.5</v>
      </c>
      <c r="K3185">
        <v>7.8</v>
      </c>
      <c r="L3185">
        <v>33.869999999999997</v>
      </c>
      <c r="M3185">
        <v>212.36</v>
      </c>
      <c r="N3185" t="s">
        <v>23</v>
      </c>
    </row>
    <row r="3186" spans="1:14" x14ac:dyDescent="0.25">
      <c r="A3186" t="s">
        <v>586</v>
      </c>
      <c r="B3186">
        <v>20040007</v>
      </c>
      <c r="C3186" t="s">
        <v>1141</v>
      </c>
      <c r="D3186" t="s">
        <v>27</v>
      </c>
      <c r="E3186" t="s">
        <v>1149</v>
      </c>
      <c r="F3186" s="1">
        <v>46141</v>
      </c>
      <c r="G3186" t="s">
        <v>26</v>
      </c>
      <c r="H3186" t="s">
        <v>18</v>
      </c>
      <c r="I3186">
        <v>2.35</v>
      </c>
      <c r="J3186">
        <v>2.8</v>
      </c>
      <c r="K3186">
        <v>8.4</v>
      </c>
      <c r="L3186">
        <v>34.58</v>
      </c>
      <c r="M3186">
        <v>81.260000000000005</v>
      </c>
      <c r="N3186" t="s">
        <v>23</v>
      </c>
    </row>
    <row r="3187" spans="1:14" x14ac:dyDescent="0.25">
      <c r="A3187" t="s">
        <v>586</v>
      </c>
      <c r="B3187">
        <v>20040007</v>
      </c>
      <c r="C3187" t="s">
        <v>1141</v>
      </c>
      <c r="D3187" t="s">
        <v>27</v>
      </c>
      <c r="E3187" t="s">
        <v>1149</v>
      </c>
      <c r="F3187" s="1">
        <v>46141</v>
      </c>
      <c r="G3187" t="s">
        <v>17</v>
      </c>
      <c r="H3187" t="s">
        <v>18</v>
      </c>
      <c r="I3187">
        <v>3.03</v>
      </c>
      <c r="J3187">
        <v>2.6</v>
      </c>
      <c r="K3187">
        <v>8.1999999999999993</v>
      </c>
      <c r="L3187">
        <v>33.08</v>
      </c>
      <c r="M3187">
        <v>100.23</v>
      </c>
      <c r="N3187" t="s">
        <v>23</v>
      </c>
    </row>
    <row r="3188" spans="1:14" x14ac:dyDescent="0.25">
      <c r="A3188" t="s">
        <v>722</v>
      </c>
      <c r="B3188">
        <v>20070020</v>
      </c>
      <c r="C3188" t="s">
        <v>1150</v>
      </c>
      <c r="D3188" t="s">
        <v>15</v>
      </c>
      <c r="E3188" t="s">
        <v>1151</v>
      </c>
      <c r="F3188" s="1">
        <v>46141</v>
      </c>
      <c r="G3188" t="s">
        <v>17</v>
      </c>
      <c r="H3188" t="s">
        <v>18</v>
      </c>
      <c r="I3188">
        <v>53.78</v>
      </c>
      <c r="J3188">
        <v>4.5999999999999996</v>
      </c>
      <c r="K3188">
        <v>8.6</v>
      </c>
      <c r="L3188">
        <v>42.25</v>
      </c>
      <c r="M3188">
        <v>2272.1999999999998</v>
      </c>
      <c r="N3188" t="s">
        <v>19</v>
      </c>
    </row>
    <row r="3189" spans="1:14" x14ac:dyDescent="0.25">
      <c r="A3189" t="s">
        <v>722</v>
      </c>
      <c r="B3189">
        <v>20070020</v>
      </c>
      <c r="C3189" t="s">
        <v>1150</v>
      </c>
      <c r="D3189" t="s">
        <v>15</v>
      </c>
      <c r="E3189" t="s">
        <v>1151</v>
      </c>
      <c r="F3189" s="1">
        <v>46141</v>
      </c>
      <c r="G3189" t="s">
        <v>26</v>
      </c>
      <c r="H3189" t="s">
        <v>18</v>
      </c>
      <c r="I3189">
        <v>59.4</v>
      </c>
      <c r="J3189">
        <v>4.3</v>
      </c>
      <c r="K3189">
        <v>8.5</v>
      </c>
      <c r="L3189">
        <v>40.880000000000003</v>
      </c>
      <c r="M3189">
        <v>2428.27</v>
      </c>
      <c r="N3189" t="s">
        <v>19</v>
      </c>
    </row>
    <row r="3190" spans="1:14" x14ac:dyDescent="0.25">
      <c r="A3190" t="s">
        <v>121</v>
      </c>
      <c r="B3190">
        <v>20020021</v>
      </c>
      <c r="C3190" t="s">
        <v>1152</v>
      </c>
      <c r="D3190" t="s">
        <v>53</v>
      </c>
      <c r="E3190" t="s">
        <v>1153</v>
      </c>
      <c r="F3190" s="1">
        <v>46141</v>
      </c>
      <c r="G3190" t="s">
        <v>17</v>
      </c>
      <c r="H3190" t="s">
        <v>22</v>
      </c>
      <c r="I3190">
        <v>4.5599999999999996</v>
      </c>
      <c r="J3190">
        <v>8.9</v>
      </c>
      <c r="K3190">
        <v>8.6999999999999993</v>
      </c>
      <c r="L3190">
        <v>65.2</v>
      </c>
      <c r="M3190">
        <v>297.31</v>
      </c>
      <c r="N3190" t="s">
        <v>23</v>
      </c>
    </row>
    <row r="3191" spans="1:14" x14ac:dyDescent="0.25">
      <c r="A3191" t="s">
        <v>121</v>
      </c>
      <c r="B3191">
        <v>20020021</v>
      </c>
      <c r="C3191" t="s">
        <v>1152</v>
      </c>
      <c r="D3191" t="s">
        <v>20</v>
      </c>
      <c r="E3191" t="s">
        <v>1154</v>
      </c>
      <c r="F3191" s="1">
        <v>46141</v>
      </c>
      <c r="G3191" t="s">
        <v>17</v>
      </c>
      <c r="H3191" t="s">
        <v>18</v>
      </c>
      <c r="I3191">
        <v>3.99</v>
      </c>
      <c r="J3191">
        <v>4.2</v>
      </c>
      <c r="K3191">
        <v>7.9</v>
      </c>
      <c r="L3191">
        <v>36.58</v>
      </c>
      <c r="M3191">
        <v>145.94999999999999</v>
      </c>
      <c r="N3191" t="s">
        <v>23</v>
      </c>
    </row>
    <row r="3192" spans="1:14" x14ac:dyDescent="0.25">
      <c r="A3192" t="s">
        <v>121</v>
      </c>
      <c r="B3192">
        <v>20020021</v>
      </c>
      <c r="C3192" t="s">
        <v>1152</v>
      </c>
      <c r="D3192" t="s">
        <v>63</v>
      </c>
      <c r="E3192" t="s">
        <v>1155</v>
      </c>
      <c r="F3192" s="1">
        <v>46141</v>
      </c>
      <c r="G3192" t="s">
        <v>17</v>
      </c>
      <c r="H3192" t="s">
        <v>22</v>
      </c>
      <c r="I3192">
        <v>1.43</v>
      </c>
      <c r="J3192">
        <v>8.9</v>
      </c>
      <c r="K3192">
        <v>8.6999999999999993</v>
      </c>
      <c r="L3192">
        <v>65.2</v>
      </c>
      <c r="M3192">
        <v>93.24</v>
      </c>
      <c r="N3192" t="s">
        <v>23</v>
      </c>
    </row>
    <row r="3193" spans="1:14" x14ac:dyDescent="0.25">
      <c r="A3193" t="s">
        <v>121</v>
      </c>
      <c r="B3193">
        <v>20020021</v>
      </c>
      <c r="C3193" t="s">
        <v>1152</v>
      </c>
      <c r="D3193" t="s">
        <v>129</v>
      </c>
      <c r="E3193" t="s">
        <v>505</v>
      </c>
      <c r="F3193" s="1">
        <v>46141</v>
      </c>
      <c r="G3193" t="s">
        <v>17</v>
      </c>
      <c r="H3193" t="s">
        <v>18</v>
      </c>
      <c r="I3193">
        <v>1.47</v>
      </c>
      <c r="J3193">
        <v>4.3</v>
      </c>
      <c r="K3193">
        <v>8.1</v>
      </c>
      <c r="L3193">
        <v>39.04</v>
      </c>
      <c r="M3193">
        <v>57.39</v>
      </c>
      <c r="N3193" t="s">
        <v>23</v>
      </c>
    </row>
    <row r="3194" spans="1:14" x14ac:dyDescent="0.25">
      <c r="A3194" t="s">
        <v>121</v>
      </c>
      <c r="B3194">
        <v>20020021</v>
      </c>
      <c r="C3194" t="s">
        <v>1152</v>
      </c>
      <c r="D3194" t="s">
        <v>71</v>
      </c>
      <c r="E3194" t="s">
        <v>1406</v>
      </c>
      <c r="F3194" s="1">
        <v>46141</v>
      </c>
      <c r="G3194" t="s">
        <v>17</v>
      </c>
      <c r="H3194" t="s">
        <v>18</v>
      </c>
      <c r="I3194">
        <v>0.66</v>
      </c>
      <c r="J3194">
        <v>4</v>
      </c>
      <c r="K3194">
        <v>8.1999999999999993</v>
      </c>
      <c r="L3194">
        <v>38.19</v>
      </c>
      <c r="M3194">
        <v>25.21</v>
      </c>
      <c r="N3194" t="s">
        <v>23</v>
      </c>
    </row>
    <row r="3195" spans="1:14" x14ac:dyDescent="0.25">
      <c r="A3195" t="s">
        <v>121</v>
      </c>
      <c r="B3195">
        <v>20020021</v>
      </c>
      <c r="C3195" t="s">
        <v>1152</v>
      </c>
      <c r="D3195" t="s">
        <v>73</v>
      </c>
      <c r="E3195" t="s">
        <v>1407</v>
      </c>
      <c r="F3195" s="1">
        <v>46141</v>
      </c>
      <c r="G3195" t="s">
        <v>17</v>
      </c>
      <c r="H3195" t="s">
        <v>18</v>
      </c>
      <c r="I3195">
        <v>3.41</v>
      </c>
      <c r="J3195">
        <v>4.3</v>
      </c>
      <c r="K3195">
        <v>8.6</v>
      </c>
      <c r="L3195">
        <v>41.13</v>
      </c>
      <c r="M3195">
        <v>140.25</v>
      </c>
      <c r="N3195" t="s">
        <v>23</v>
      </c>
    </row>
    <row r="3196" spans="1:14" x14ac:dyDescent="0.25">
      <c r="A3196" t="s">
        <v>121</v>
      </c>
      <c r="B3196">
        <v>20020021</v>
      </c>
      <c r="C3196" t="s">
        <v>1152</v>
      </c>
      <c r="D3196" t="s">
        <v>303</v>
      </c>
      <c r="E3196" t="s">
        <v>211</v>
      </c>
      <c r="F3196" s="1">
        <v>46141</v>
      </c>
      <c r="G3196" t="s">
        <v>17</v>
      </c>
      <c r="H3196" t="s">
        <v>22</v>
      </c>
      <c r="I3196">
        <v>3.75</v>
      </c>
      <c r="J3196">
        <v>6.2</v>
      </c>
      <c r="K3196">
        <v>9.1</v>
      </c>
      <c r="L3196">
        <v>49.43</v>
      </c>
      <c r="M3196">
        <v>185.36</v>
      </c>
      <c r="N3196" t="s">
        <v>23</v>
      </c>
    </row>
    <row r="3197" spans="1:14" x14ac:dyDescent="0.25">
      <c r="A3197" t="s">
        <v>121</v>
      </c>
      <c r="B3197">
        <v>20020021</v>
      </c>
      <c r="C3197" t="s">
        <v>1152</v>
      </c>
      <c r="D3197" t="s">
        <v>95</v>
      </c>
      <c r="E3197" t="s">
        <v>477</v>
      </c>
      <c r="F3197" s="1">
        <v>46141</v>
      </c>
      <c r="G3197" t="s">
        <v>17</v>
      </c>
      <c r="H3197" t="s">
        <v>22</v>
      </c>
      <c r="I3197">
        <v>5.43</v>
      </c>
      <c r="J3197">
        <v>5.0999999999999996</v>
      </c>
      <c r="K3197">
        <v>8</v>
      </c>
      <c r="L3197">
        <v>42.23</v>
      </c>
      <c r="M3197">
        <v>229.31</v>
      </c>
      <c r="N3197" t="s">
        <v>23</v>
      </c>
    </row>
    <row r="3198" spans="1:14" x14ac:dyDescent="0.25">
      <c r="A3198" t="s">
        <v>121</v>
      </c>
      <c r="B3198">
        <v>20020021</v>
      </c>
      <c r="C3198" t="s">
        <v>1152</v>
      </c>
      <c r="D3198" t="s">
        <v>95</v>
      </c>
      <c r="E3198" t="s">
        <v>477</v>
      </c>
      <c r="F3198" s="1">
        <v>46141</v>
      </c>
      <c r="G3198" t="s">
        <v>26</v>
      </c>
      <c r="H3198" t="s">
        <v>18</v>
      </c>
      <c r="I3198">
        <v>3.68</v>
      </c>
      <c r="J3198">
        <v>2.6</v>
      </c>
      <c r="K3198">
        <v>8.6</v>
      </c>
      <c r="L3198">
        <v>34.75</v>
      </c>
      <c r="M3198">
        <v>127.88</v>
      </c>
      <c r="N3198" t="s">
        <v>23</v>
      </c>
    </row>
    <row r="3199" spans="1:14" x14ac:dyDescent="0.25">
      <c r="A3199" t="s">
        <v>121</v>
      </c>
      <c r="B3199">
        <v>20020021</v>
      </c>
      <c r="C3199" t="s">
        <v>1152</v>
      </c>
      <c r="D3199" t="s">
        <v>136</v>
      </c>
      <c r="E3199" t="s">
        <v>240</v>
      </c>
      <c r="F3199" s="1">
        <v>46141</v>
      </c>
      <c r="G3199" t="s">
        <v>26</v>
      </c>
      <c r="H3199" t="s">
        <v>18</v>
      </c>
      <c r="I3199">
        <v>1.43</v>
      </c>
      <c r="J3199">
        <v>2</v>
      </c>
      <c r="K3199">
        <v>8.3000000000000007</v>
      </c>
      <c r="L3199">
        <v>0</v>
      </c>
      <c r="M3199">
        <v>0</v>
      </c>
      <c r="N3199" t="s">
        <v>23</v>
      </c>
    </row>
    <row r="3200" spans="1:14" x14ac:dyDescent="0.25">
      <c r="A3200" t="s">
        <v>121</v>
      </c>
      <c r="B3200">
        <v>20020021</v>
      </c>
      <c r="C3200" t="s">
        <v>1152</v>
      </c>
      <c r="D3200" t="s">
        <v>136</v>
      </c>
      <c r="E3200" t="s">
        <v>240</v>
      </c>
      <c r="F3200" s="1">
        <v>46141</v>
      </c>
      <c r="G3200" t="s">
        <v>17</v>
      </c>
      <c r="H3200" t="s">
        <v>18</v>
      </c>
      <c r="I3200">
        <v>3.01</v>
      </c>
      <c r="J3200">
        <v>3.2</v>
      </c>
      <c r="K3200">
        <v>8.5</v>
      </c>
      <c r="L3200">
        <v>36.75</v>
      </c>
      <c r="M3200">
        <v>110.62</v>
      </c>
      <c r="N3200" t="s">
        <v>23</v>
      </c>
    </row>
    <row r="3201" spans="1:14" x14ac:dyDescent="0.25">
      <c r="A3201" t="s">
        <v>121</v>
      </c>
      <c r="B3201">
        <v>20020021</v>
      </c>
      <c r="C3201" t="s">
        <v>1152</v>
      </c>
      <c r="D3201" t="s">
        <v>138</v>
      </c>
      <c r="E3201" t="s">
        <v>1408</v>
      </c>
      <c r="F3201" s="1">
        <v>46141</v>
      </c>
      <c r="G3201" t="s">
        <v>17</v>
      </c>
      <c r="H3201" t="s">
        <v>18</v>
      </c>
      <c r="I3201">
        <v>3.48</v>
      </c>
      <c r="J3201">
        <v>3.6</v>
      </c>
      <c r="K3201">
        <v>8.6</v>
      </c>
      <c r="L3201">
        <v>38.5</v>
      </c>
      <c r="M3201">
        <v>133.97999999999999</v>
      </c>
      <c r="N3201" t="s">
        <v>23</v>
      </c>
    </row>
    <row r="3202" spans="1:14" x14ac:dyDescent="0.25">
      <c r="A3202" t="s">
        <v>121</v>
      </c>
      <c r="B3202">
        <v>20020021</v>
      </c>
      <c r="C3202" t="s">
        <v>1152</v>
      </c>
      <c r="D3202" t="s">
        <v>140</v>
      </c>
      <c r="E3202" t="s">
        <v>1156</v>
      </c>
      <c r="F3202" s="1">
        <v>46141</v>
      </c>
      <c r="G3202" t="s">
        <v>26</v>
      </c>
      <c r="H3202" t="s">
        <v>18</v>
      </c>
      <c r="I3202">
        <v>3.69</v>
      </c>
      <c r="J3202">
        <v>4.0999999999999996</v>
      </c>
      <c r="K3202">
        <v>7.5</v>
      </c>
      <c r="L3202">
        <v>34.369999999999997</v>
      </c>
      <c r="M3202">
        <v>126.83</v>
      </c>
      <c r="N3202" t="s">
        <v>23</v>
      </c>
    </row>
    <row r="3203" spans="1:14" x14ac:dyDescent="0.25">
      <c r="A3203" t="s">
        <v>121</v>
      </c>
      <c r="B3203">
        <v>20020021</v>
      </c>
      <c r="C3203" t="s">
        <v>1152</v>
      </c>
      <c r="D3203" t="s">
        <v>140</v>
      </c>
      <c r="E3203" t="s">
        <v>1156</v>
      </c>
      <c r="F3203" s="1">
        <v>46141</v>
      </c>
      <c r="G3203" t="s">
        <v>17</v>
      </c>
      <c r="H3203" t="s">
        <v>18</v>
      </c>
      <c r="I3203">
        <v>4.0199999999999996</v>
      </c>
      <c r="J3203">
        <v>3.6</v>
      </c>
      <c r="K3203">
        <v>8.4</v>
      </c>
      <c r="L3203">
        <v>37.65</v>
      </c>
      <c r="M3203">
        <v>151.35</v>
      </c>
      <c r="N3203" t="s">
        <v>23</v>
      </c>
    </row>
    <row r="3204" spans="1:14" x14ac:dyDescent="0.25">
      <c r="A3204" t="s">
        <v>14</v>
      </c>
      <c r="B3204">
        <v>20010055</v>
      </c>
      <c r="C3204" t="s">
        <v>1157</v>
      </c>
      <c r="D3204" t="s">
        <v>15</v>
      </c>
      <c r="E3204" t="s">
        <v>1158</v>
      </c>
      <c r="F3204" s="1">
        <v>46141</v>
      </c>
      <c r="G3204" t="s">
        <v>17</v>
      </c>
      <c r="H3204" t="s">
        <v>18</v>
      </c>
      <c r="I3204">
        <v>0.2</v>
      </c>
      <c r="J3204">
        <v>4.0999999999999996</v>
      </c>
      <c r="K3204">
        <v>8.4</v>
      </c>
      <c r="L3204">
        <v>39.5</v>
      </c>
      <c r="M3204">
        <v>7.9</v>
      </c>
      <c r="N3204" t="s">
        <v>23</v>
      </c>
    </row>
    <row r="3205" spans="1:14" x14ac:dyDescent="0.25">
      <c r="A3205" t="s">
        <v>14</v>
      </c>
      <c r="B3205">
        <v>20010055</v>
      </c>
      <c r="C3205" t="s">
        <v>1157</v>
      </c>
      <c r="D3205" t="s">
        <v>124</v>
      </c>
      <c r="E3205" t="s">
        <v>1159</v>
      </c>
      <c r="F3205" s="1">
        <v>46141</v>
      </c>
      <c r="G3205" t="s">
        <v>26</v>
      </c>
      <c r="H3205" t="s">
        <v>18</v>
      </c>
      <c r="I3205">
        <v>4.22</v>
      </c>
      <c r="J3205">
        <v>3.5</v>
      </c>
      <c r="K3205">
        <v>7.5</v>
      </c>
      <c r="L3205">
        <v>32.24</v>
      </c>
      <c r="M3205">
        <v>136.05000000000001</v>
      </c>
      <c r="N3205" t="s">
        <v>23</v>
      </c>
    </row>
    <row r="3206" spans="1:14" x14ac:dyDescent="0.25">
      <c r="A3206" t="s">
        <v>14</v>
      </c>
      <c r="B3206">
        <v>20010055</v>
      </c>
      <c r="C3206" t="s">
        <v>1157</v>
      </c>
      <c r="D3206" t="s">
        <v>253</v>
      </c>
      <c r="E3206" t="s">
        <v>1160</v>
      </c>
      <c r="F3206" s="1">
        <v>46141</v>
      </c>
      <c r="G3206" t="s">
        <v>17</v>
      </c>
      <c r="H3206" t="s">
        <v>22</v>
      </c>
      <c r="I3206">
        <v>2.38</v>
      </c>
      <c r="J3206">
        <v>5.3</v>
      </c>
      <c r="K3206">
        <v>8</v>
      </c>
      <c r="L3206">
        <v>42.98</v>
      </c>
      <c r="M3206">
        <v>102.29</v>
      </c>
      <c r="N3206" t="s">
        <v>23</v>
      </c>
    </row>
    <row r="3207" spans="1:14" x14ac:dyDescent="0.25">
      <c r="A3207" t="s">
        <v>14</v>
      </c>
      <c r="B3207">
        <v>20010055</v>
      </c>
      <c r="C3207" t="s">
        <v>1157</v>
      </c>
      <c r="D3207" t="s">
        <v>253</v>
      </c>
      <c r="E3207" t="s">
        <v>1160</v>
      </c>
      <c r="F3207" s="1">
        <v>46141</v>
      </c>
      <c r="G3207" t="s">
        <v>26</v>
      </c>
      <c r="H3207" t="s">
        <v>22</v>
      </c>
      <c r="I3207">
        <v>2.06</v>
      </c>
      <c r="J3207">
        <v>5.2</v>
      </c>
      <c r="K3207">
        <v>7.8</v>
      </c>
      <c r="L3207">
        <v>39.99</v>
      </c>
      <c r="M3207">
        <v>82.38</v>
      </c>
      <c r="N3207" t="s">
        <v>23</v>
      </c>
    </row>
    <row r="3208" spans="1:14" x14ac:dyDescent="0.25">
      <c r="A3208" t="s">
        <v>14</v>
      </c>
      <c r="B3208">
        <v>20010055</v>
      </c>
      <c r="C3208" t="s">
        <v>1157</v>
      </c>
      <c r="D3208" t="s">
        <v>65</v>
      </c>
      <c r="E3208" t="s">
        <v>1161</v>
      </c>
      <c r="F3208" s="1">
        <v>46141</v>
      </c>
      <c r="G3208" t="s">
        <v>26</v>
      </c>
      <c r="H3208" t="s">
        <v>18</v>
      </c>
      <c r="I3208">
        <v>8.11</v>
      </c>
      <c r="J3208">
        <v>3.8</v>
      </c>
      <c r="K3208">
        <v>7.9</v>
      </c>
      <c r="L3208">
        <v>35.159999999999997</v>
      </c>
      <c r="M3208">
        <v>285.14999999999998</v>
      </c>
      <c r="N3208" t="s">
        <v>23</v>
      </c>
    </row>
    <row r="3209" spans="1:14" x14ac:dyDescent="0.25">
      <c r="A3209" t="s">
        <v>14</v>
      </c>
      <c r="B3209">
        <v>20010055</v>
      </c>
      <c r="C3209" t="s">
        <v>1157</v>
      </c>
      <c r="D3209" t="s">
        <v>65</v>
      </c>
      <c r="E3209" t="s">
        <v>1161</v>
      </c>
      <c r="F3209" s="1">
        <v>46141</v>
      </c>
      <c r="G3209" t="s">
        <v>17</v>
      </c>
      <c r="H3209" t="s">
        <v>18</v>
      </c>
      <c r="I3209">
        <v>15.77</v>
      </c>
      <c r="J3209">
        <v>3.9</v>
      </c>
      <c r="K3209">
        <v>8.1</v>
      </c>
      <c r="L3209">
        <v>37.58</v>
      </c>
      <c r="M3209">
        <v>592.64</v>
      </c>
      <c r="N3209" t="s">
        <v>23</v>
      </c>
    </row>
    <row r="3210" spans="1:14" x14ac:dyDescent="0.25">
      <c r="A3210" t="s">
        <v>14</v>
      </c>
      <c r="B3210">
        <v>20010055</v>
      </c>
      <c r="C3210" t="s">
        <v>1157</v>
      </c>
      <c r="D3210" t="s">
        <v>24</v>
      </c>
      <c r="E3210" t="s">
        <v>1162</v>
      </c>
      <c r="F3210" s="1">
        <v>46141</v>
      </c>
      <c r="G3210" t="s">
        <v>17</v>
      </c>
      <c r="H3210" t="s">
        <v>18</v>
      </c>
      <c r="I3210">
        <v>15.7</v>
      </c>
      <c r="J3210">
        <v>4.3</v>
      </c>
      <c r="K3210">
        <v>8.5</v>
      </c>
      <c r="L3210">
        <v>40.880000000000003</v>
      </c>
      <c r="M3210">
        <v>641.82000000000005</v>
      </c>
      <c r="N3210" t="s">
        <v>23</v>
      </c>
    </row>
    <row r="3211" spans="1:14" x14ac:dyDescent="0.25">
      <c r="A3211" t="s">
        <v>14</v>
      </c>
      <c r="B3211">
        <v>20010055</v>
      </c>
      <c r="C3211" t="s">
        <v>1157</v>
      </c>
      <c r="D3211" t="s">
        <v>24</v>
      </c>
      <c r="E3211" t="s">
        <v>1162</v>
      </c>
      <c r="F3211" s="1">
        <v>46141</v>
      </c>
      <c r="G3211" t="s">
        <v>26</v>
      </c>
      <c r="H3211" t="s">
        <v>18</v>
      </c>
      <c r="I3211">
        <v>27.79</v>
      </c>
      <c r="J3211">
        <v>4.3</v>
      </c>
      <c r="K3211">
        <v>7.9</v>
      </c>
      <c r="L3211">
        <v>36.94</v>
      </c>
      <c r="M3211">
        <v>1026.56</v>
      </c>
      <c r="N3211" t="s">
        <v>23</v>
      </c>
    </row>
    <row r="3212" spans="1:14" x14ac:dyDescent="0.25">
      <c r="A3212" t="s">
        <v>14</v>
      </c>
      <c r="B3212">
        <v>20010055</v>
      </c>
      <c r="C3212" t="s">
        <v>1157</v>
      </c>
      <c r="D3212" t="s">
        <v>129</v>
      </c>
      <c r="E3212" t="s">
        <v>1163</v>
      </c>
      <c r="F3212" s="1">
        <v>46141</v>
      </c>
      <c r="G3212" t="s">
        <v>26</v>
      </c>
      <c r="H3212" t="s">
        <v>22</v>
      </c>
      <c r="I3212">
        <v>5.47</v>
      </c>
      <c r="J3212">
        <v>4.9000000000000004</v>
      </c>
      <c r="K3212">
        <v>8.3000000000000007</v>
      </c>
      <c r="L3212">
        <v>42.21</v>
      </c>
      <c r="M3212">
        <v>230.89</v>
      </c>
      <c r="N3212" t="s">
        <v>23</v>
      </c>
    </row>
    <row r="3213" spans="1:14" x14ac:dyDescent="0.25">
      <c r="A3213" t="s">
        <v>14</v>
      </c>
      <c r="B3213">
        <v>20010055</v>
      </c>
      <c r="C3213" t="s">
        <v>1157</v>
      </c>
      <c r="D3213" t="s">
        <v>29</v>
      </c>
      <c r="E3213" t="s">
        <v>1164</v>
      </c>
      <c r="F3213" s="1">
        <v>46141</v>
      </c>
      <c r="G3213" t="s">
        <v>17</v>
      </c>
      <c r="H3213" t="s">
        <v>18</v>
      </c>
      <c r="I3213">
        <v>1.37</v>
      </c>
      <c r="J3213">
        <v>3.9</v>
      </c>
      <c r="K3213">
        <v>7.7</v>
      </c>
      <c r="L3213">
        <v>34.67</v>
      </c>
      <c r="M3213">
        <v>47.5</v>
      </c>
      <c r="N3213" t="s">
        <v>23</v>
      </c>
    </row>
    <row r="3214" spans="1:14" x14ac:dyDescent="0.25">
      <c r="A3214" t="s">
        <v>14</v>
      </c>
      <c r="B3214">
        <v>20010055</v>
      </c>
      <c r="C3214" t="s">
        <v>1157</v>
      </c>
      <c r="D3214" t="s">
        <v>313</v>
      </c>
      <c r="E3214" t="s">
        <v>1165</v>
      </c>
      <c r="F3214" s="1">
        <v>46141</v>
      </c>
      <c r="G3214" t="s">
        <v>26</v>
      </c>
      <c r="H3214" t="s">
        <v>18</v>
      </c>
      <c r="I3214">
        <v>2.2200000000000002</v>
      </c>
      <c r="J3214">
        <v>3.2</v>
      </c>
      <c r="K3214">
        <v>8.3000000000000007</v>
      </c>
      <c r="L3214">
        <v>35.92</v>
      </c>
      <c r="M3214">
        <v>79.739999999999995</v>
      </c>
      <c r="N3214" t="s">
        <v>23</v>
      </c>
    </row>
    <row r="3215" spans="1:14" x14ac:dyDescent="0.25">
      <c r="A3215" t="s">
        <v>14</v>
      </c>
      <c r="B3215">
        <v>20010055</v>
      </c>
      <c r="C3215" t="s">
        <v>1157</v>
      </c>
      <c r="D3215" t="s">
        <v>313</v>
      </c>
      <c r="E3215" t="s">
        <v>1165</v>
      </c>
      <c r="F3215" s="1">
        <v>46141</v>
      </c>
      <c r="G3215" t="s">
        <v>17</v>
      </c>
      <c r="H3215" t="s">
        <v>18</v>
      </c>
      <c r="I3215">
        <v>3.37</v>
      </c>
      <c r="J3215">
        <v>3.1</v>
      </c>
      <c r="K3215">
        <v>8.3000000000000007</v>
      </c>
      <c r="L3215">
        <v>35.549999999999997</v>
      </c>
      <c r="M3215">
        <v>119.8</v>
      </c>
      <c r="N3215" t="s">
        <v>23</v>
      </c>
    </row>
    <row r="3216" spans="1:14" x14ac:dyDescent="0.25">
      <c r="A3216" t="s">
        <v>14</v>
      </c>
      <c r="B3216">
        <v>20010055</v>
      </c>
      <c r="C3216" t="s">
        <v>1157</v>
      </c>
      <c r="D3216" t="s">
        <v>75</v>
      </c>
      <c r="E3216" t="s">
        <v>1166</v>
      </c>
      <c r="F3216" s="1">
        <v>46141</v>
      </c>
      <c r="G3216" t="s">
        <v>17</v>
      </c>
      <c r="H3216" t="s">
        <v>18</v>
      </c>
      <c r="I3216">
        <v>2.7</v>
      </c>
      <c r="J3216">
        <v>3.9</v>
      </c>
      <c r="K3216">
        <v>7.8</v>
      </c>
      <c r="L3216">
        <v>35.29</v>
      </c>
      <c r="M3216">
        <v>95.28</v>
      </c>
      <c r="N3216" t="s">
        <v>23</v>
      </c>
    </row>
    <row r="3217" spans="1:14" x14ac:dyDescent="0.25">
      <c r="A3217" t="s">
        <v>14</v>
      </c>
      <c r="B3217">
        <v>20010055</v>
      </c>
      <c r="C3217" t="s">
        <v>1157</v>
      </c>
      <c r="D3217" t="s">
        <v>75</v>
      </c>
      <c r="E3217" t="s">
        <v>1166</v>
      </c>
      <c r="F3217" s="1">
        <v>46141</v>
      </c>
      <c r="G3217" t="s">
        <v>26</v>
      </c>
      <c r="H3217" t="s">
        <v>18</v>
      </c>
      <c r="I3217">
        <v>3.22</v>
      </c>
      <c r="J3217">
        <v>3.6</v>
      </c>
      <c r="K3217">
        <v>7.6</v>
      </c>
      <c r="L3217">
        <v>33</v>
      </c>
      <c r="M3217">
        <v>106.26</v>
      </c>
      <c r="N3217" t="s">
        <v>23</v>
      </c>
    </row>
    <row r="3218" spans="1:14" x14ac:dyDescent="0.25">
      <c r="A3218" t="s">
        <v>14</v>
      </c>
      <c r="B3218">
        <v>20010055</v>
      </c>
      <c r="C3218" t="s">
        <v>1157</v>
      </c>
      <c r="D3218" t="s">
        <v>134</v>
      </c>
      <c r="E3218" t="s">
        <v>1167</v>
      </c>
      <c r="F3218" s="1">
        <v>46141</v>
      </c>
      <c r="G3218" t="s">
        <v>26</v>
      </c>
      <c r="H3218" t="s">
        <v>22</v>
      </c>
      <c r="I3218">
        <v>2.83</v>
      </c>
      <c r="J3218">
        <v>4.9000000000000004</v>
      </c>
      <c r="K3218">
        <v>8.1</v>
      </c>
      <c r="L3218">
        <v>41.23</v>
      </c>
      <c r="M3218">
        <v>116.68</v>
      </c>
      <c r="N3218" t="s">
        <v>23</v>
      </c>
    </row>
    <row r="3219" spans="1:14" x14ac:dyDescent="0.25">
      <c r="A3219" t="s">
        <v>14</v>
      </c>
      <c r="B3219">
        <v>20010055</v>
      </c>
      <c r="C3219" t="s">
        <v>1157</v>
      </c>
      <c r="D3219" t="s">
        <v>95</v>
      </c>
      <c r="E3219" t="s">
        <v>1168</v>
      </c>
      <c r="F3219" s="1">
        <v>46141</v>
      </c>
      <c r="G3219" t="s">
        <v>26</v>
      </c>
      <c r="H3219" t="s">
        <v>18</v>
      </c>
      <c r="I3219">
        <v>1.28</v>
      </c>
      <c r="J3219">
        <v>3.2</v>
      </c>
      <c r="K3219">
        <v>8.4</v>
      </c>
      <c r="L3219">
        <v>36.17</v>
      </c>
      <c r="M3219">
        <v>46.3</v>
      </c>
      <c r="N3219" t="s">
        <v>23</v>
      </c>
    </row>
    <row r="3220" spans="1:14" x14ac:dyDescent="0.25">
      <c r="A3220" t="s">
        <v>14</v>
      </c>
      <c r="B3220">
        <v>20010055</v>
      </c>
      <c r="C3220" t="s">
        <v>1157</v>
      </c>
      <c r="D3220" t="s">
        <v>136</v>
      </c>
      <c r="E3220" t="s">
        <v>1169</v>
      </c>
      <c r="F3220" s="1">
        <v>46141</v>
      </c>
      <c r="G3220" t="s">
        <v>17</v>
      </c>
      <c r="H3220" t="s">
        <v>22</v>
      </c>
      <c r="I3220">
        <v>3.11</v>
      </c>
      <c r="J3220">
        <v>4.9000000000000004</v>
      </c>
      <c r="K3220">
        <v>8.5</v>
      </c>
      <c r="L3220">
        <v>43.13</v>
      </c>
      <c r="M3220">
        <v>134.13</v>
      </c>
      <c r="N3220" t="s">
        <v>23</v>
      </c>
    </row>
    <row r="3221" spans="1:14" x14ac:dyDescent="0.25">
      <c r="A3221" t="s">
        <v>14</v>
      </c>
      <c r="B3221">
        <v>20010055</v>
      </c>
      <c r="C3221" t="s">
        <v>1157</v>
      </c>
      <c r="D3221" t="s">
        <v>138</v>
      </c>
      <c r="E3221" t="s">
        <v>1170</v>
      </c>
      <c r="F3221" s="1">
        <v>46141</v>
      </c>
      <c r="G3221" t="s">
        <v>17</v>
      </c>
      <c r="H3221" t="s">
        <v>22</v>
      </c>
      <c r="I3221">
        <v>2.21</v>
      </c>
      <c r="J3221">
        <v>4.9000000000000004</v>
      </c>
      <c r="K3221">
        <v>7.9</v>
      </c>
      <c r="L3221">
        <v>39.07</v>
      </c>
      <c r="M3221">
        <v>86.34</v>
      </c>
      <c r="N3221" t="s">
        <v>23</v>
      </c>
    </row>
    <row r="3222" spans="1:14" x14ac:dyDescent="0.25">
      <c r="A3222" t="s">
        <v>1009</v>
      </c>
      <c r="B3222">
        <v>20090011</v>
      </c>
      <c r="C3222" t="s">
        <v>1171</v>
      </c>
      <c r="D3222" t="s">
        <v>53</v>
      </c>
      <c r="E3222" t="s">
        <v>1172</v>
      </c>
      <c r="F3222" s="1">
        <v>46141</v>
      </c>
      <c r="G3222" t="s">
        <v>17</v>
      </c>
      <c r="H3222" t="s">
        <v>18</v>
      </c>
      <c r="I3222">
        <v>25.46</v>
      </c>
      <c r="J3222">
        <v>3.3</v>
      </c>
      <c r="K3222">
        <v>8.5</v>
      </c>
      <c r="L3222">
        <v>37.130000000000003</v>
      </c>
      <c r="M3222">
        <v>945.33</v>
      </c>
      <c r="N3222" t="s">
        <v>23</v>
      </c>
    </row>
    <row r="3223" spans="1:14" x14ac:dyDescent="0.25">
      <c r="A3223" t="s">
        <v>1009</v>
      </c>
      <c r="B3223">
        <v>20090011</v>
      </c>
      <c r="C3223" t="s">
        <v>1171</v>
      </c>
      <c r="D3223" t="s">
        <v>61</v>
      </c>
      <c r="E3223" t="s">
        <v>1173</v>
      </c>
      <c r="F3223" s="1">
        <v>46141</v>
      </c>
      <c r="G3223" t="s">
        <v>17</v>
      </c>
      <c r="H3223" t="s">
        <v>22</v>
      </c>
      <c r="I3223">
        <v>16.3</v>
      </c>
      <c r="J3223">
        <v>4.9000000000000004</v>
      </c>
      <c r="K3223">
        <v>8.6</v>
      </c>
      <c r="L3223">
        <v>43.38</v>
      </c>
      <c r="M3223">
        <v>707.09</v>
      </c>
      <c r="N3223" t="s">
        <v>23</v>
      </c>
    </row>
    <row r="3224" spans="1:14" x14ac:dyDescent="0.25">
      <c r="A3224" t="s">
        <v>1009</v>
      </c>
      <c r="B3224">
        <v>20090011</v>
      </c>
      <c r="C3224" t="s">
        <v>1171</v>
      </c>
      <c r="D3224" t="s">
        <v>73</v>
      </c>
      <c r="E3224" t="s">
        <v>1174</v>
      </c>
      <c r="F3224" s="1">
        <v>46141</v>
      </c>
      <c r="G3224" t="s">
        <v>17</v>
      </c>
      <c r="H3224" t="s">
        <v>18</v>
      </c>
      <c r="I3224">
        <v>7.94</v>
      </c>
      <c r="J3224">
        <v>3.6</v>
      </c>
      <c r="K3224">
        <v>8.8000000000000007</v>
      </c>
      <c r="L3224">
        <v>39</v>
      </c>
      <c r="M3224">
        <v>309.66000000000003</v>
      </c>
      <c r="N3224" t="s">
        <v>23</v>
      </c>
    </row>
    <row r="3225" spans="1:14" x14ac:dyDescent="0.25">
      <c r="A3225" t="s">
        <v>1009</v>
      </c>
      <c r="B3225">
        <v>20090011</v>
      </c>
      <c r="C3225" t="s">
        <v>1171</v>
      </c>
      <c r="D3225" t="s">
        <v>73</v>
      </c>
      <c r="E3225" t="s">
        <v>1174</v>
      </c>
      <c r="F3225" s="1">
        <v>46141</v>
      </c>
      <c r="G3225" t="s">
        <v>26</v>
      </c>
      <c r="H3225" t="s">
        <v>18</v>
      </c>
      <c r="I3225">
        <v>6.57</v>
      </c>
      <c r="J3225">
        <v>4.5999999999999996</v>
      </c>
      <c r="K3225">
        <v>8.8000000000000007</v>
      </c>
      <c r="L3225">
        <v>42.75</v>
      </c>
      <c r="M3225">
        <v>280.87</v>
      </c>
      <c r="N3225" t="s">
        <v>23</v>
      </c>
    </row>
    <row r="3226" spans="1:14" x14ac:dyDescent="0.25">
      <c r="A3226" t="s">
        <v>1009</v>
      </c>
      <c r="B3226">
        <v>20090011</v>
      </c>
      <c r="C3226" t="s">
        <v>1171</v>
      </c>
      <c r="D3226" t="s">
        <v>27</v>
      </c>
      <c r="E3226" t="s">
        <v>1175</v>
      </c>
      <c r="F3226" s="1">
        <v>46141</v>
      </c>
      <c r="G3226" t="s">
        <v>17</v>
      </c>
      <c r="H3226" t="s">
        <v>18</v>
      </c>
      <c r="I3226">
        <v>2.6</v>
      </c>
      <c r="J3226">
        <v>4.3</v>
      </c>
      <c r="K3226">
        <v>9.1</v>
      </c>
      <c r="L3226">
        <v>42.13</v>
      </c>
      <c r="M3226">
        <v>109.54</v>
      </c>
      <c r="N3226" t="s">
        <v>23</v>
      </c>
    </row>
    <row r="3227" spans="1:14" x14ac:dyDescent="0.25">
      <c r="A3227" t="s">
        <v>1009</v>
      </c>
      <c r="B3227">
        <v>20090011</v>
      </c>
      <c r="C3227" t="s">
        <v>1171</v>
      </c>
      <c r="D3227" t="s">
        <v>27</v>
      </c>
      <c r="E3227" t="s">
        <v>1175</v>
      </c>
      <c r="F3227" s="1">
        <v>46141</v>
      </c>
      <c r="G3227" t="s">
        <v>26</v>
      </c>
      <c r="H3227" t="s">
        <v>18</v>
      </c>
      <c r="I3227">
        <v>2.2999999999999998</v>
      </c>
      <c r="J3227">
        <v>4.4000000000000004</v>
      </c>
      <c r="K3227">
        <v>9.1</v>
      </c>
      <c r="L3227">
        <v>42.5</v>
      </c>
      <c r="M3227">
        <v>97.75</v>
      </c>
      <c r="N3227" t="s">
        <v>23</v>
      </c>
    </row>
    <row r="3228" spans="1:14" x14ac:dyDescent="0.25">
      <c r="A3228" t="s">
        <v>1009</v>
      </c>
      <c r="B3228">
        <v>20090012</v>
      </c>
      <c r="C3228" t="s">
        <v>1176</v>
      </c>
      <c r="D3228" t="s">
        <v>53</v>
      </c>
      <c r="E3228" t="s">
        <v>1177</v>
      </c>
      <c r="F3228" s="1">
        <v>46141</v>
      </c>
      <c r="G3228" t="s">
        <v>26</v>
      </c>
      <c r="H3228" t="s">
        <v>18</v>
      </c>
      <c r="I3228">
        <v>15.43</v>
      </c>
      <c r="J3228">
        <v>3.9</v>
      </c>
      <c r="K3228">
        <v>9.4</v>
      </c>
      <c r="L3228">
        <v>40.630000000000003</v>
      </c>
      <c r="M3228">
        <v>626.91999999999996</v>
      </c>
      <c r="N3228" t="s">
        <v>23</v>
      </c>
    </row>
    <row r="3229" spans="1:14" x14ac:dyDescent="0.25">
      <c r="A3229" t="s">
        <v>1009</v>
      </c>
      <c r="B3229">
        <v>20090012</v>
      </c>
      <c r="C3229" t="s">
        <v>1176</v>
      </c>
      <c r="D3229" t="s">
        <v>53</v>
      </c>
      <c r="E3229" t="s">
        <v>1177</v>
      </c>
      <c r="F3229" s="1">
        <v>46141</v>
      </c>
      <c r="G3229" t="s">
        <v>17</v>
      </c>
      <c r="H3229" t="s">
        <v>18</v>
      </c>
      <c r="I3229">
        <v>15.82</v>
      </c>
      <c r="J3229">
        <v>4.4000000000000004</v>
      </c>
      <c r="K3229">
        <v>9.4</v>
      </c>
      <c r="L3229">
        <v>42.5</v>
      </c>
      <c r="M3229">
        <v>672.35</v>
      </c>
      <c r="N3229" t="s">
        <v>23</v>
      </c>
    </row>
    <row r="3230" spans="1:14" x14ac:dyDescent="0.25">
      <c r="A3230" t="s">
        <v>1009</v>
      </c>
      <c r="B3230">
        <v>20090012</v>
      </c>
      <c r="C3230" t="s">
        <v>1176</v>
      </c>
      <c r="D3230" t="s">
        <v>61</v>
      </c>
      <c r="E3230" t="s">
        <v>1178</v>
      </c>
      <c r="F3230" s="1">
        <v>46141</v>
      </c>
      <c r="G3230" t="s">
        <v>17</v>
      </c>
      <c r="H3230" t="s">
        <v>18</v>
      </c>
      <c r="I3230">
        <v>1.58</v>
      </c>
      <c r="J3230">
        <v>2.9</v>
      </c>
      <c r="K3230">
        <v>8.5</v>
      </c>
      <c r="L3230">
        <v>35.630000000000003</v>
      </c>
      <c r="M3230">
        <v>56.3</v>
      </c>
      <c r="N3230" t="s">
        <v>23</v>
      </c>
    </row>
    <row r="3231" spans="1:14" x14ac:dyDescent="0.25">
      <c r="A3231" t="s">
        <v>1009</v>
      </c>
      <c r="B3231">
        <v>20090012</v>
      </c>
      <c r="C3231" t="s">
        <v>1176</v>
      </c>
      <c r="D3231" t="s">
        <v>61</v>
      </c>
      <c r="E3231" t="s">
        <v>1178</v>
      </c>
      <c r="F3231" s="1">
        <v>46141</v>
      </c>
      <c r="G3231" t="s">
        <v>26</v>
      </c>
      <c r="H3231" t="s">
        <v>18</v>
      </c>
      <c r="I3231">
        <v>1.96</v>
      </c>
      <c r="J3231">
        <v>3.5</v>
      </c>
      <c r="K3231">
        <v>8.1999999999999993</v>
      </c>
      <c r="L3231">
        <v>36.369999999999997</v>
      </c>
      <c r="M3231">
        <v>71.290000000000006</v>
      </c>
      <c r="N3231" t="s">
        <v>23</v>
      </c>
    </row>
    <row r="3232" spans="1:14" x14ac:dyDescent="0.25">
      <c r="A3232" t="s">
        <v>1009</v>
      </c>
      <c r="B3232">
        <v>20090012</v>
      </c>
      <c r="C3232" t="s">
        <v>1176</v>
      </c>
      <c r="D3232" t="s">
        <v>63</v>
      </c>
      <c r="E3232" t="s">
        <v>1179</v>
      </c>
      <c r="F3232" s="1">
        <v>46141</v>
      </c>
      <c r="G3232" t="s">
        <v>26</v>
      </c>
      <c r="H3232" t="s">
        <v>18</v>
      </c>
      <c r="I3232">
        <v>3.01</v>
      </c>
      <c r="J3232">
        <v>4.2</v>
      </c>
      <c r="K3232">
        <v>8.8000000000000007</v>
      </c>
      <c r="L3232">
        <v>41.25</v>
      </c>
      <c r="M3232">
        <v>124.16</v>
      </c>
      <c r="N3232" t="s">
        <v>23</v>
      </c>
    </row>
    <row r="3233" spans="1:14" x14ac:dyDescent="0.25">
      <c r="A3233" t="s">
        <v>1009</v>
      </c>
      <c r="B3233">
        <v>20090012</v>
      </c>
      <c r="C3233" t="s">
        <v>1176</v>
      </c>
      <c r="D3233" t="s">
        <v>63</v>
      </c>
      <c r="E3233" t="s">
        <v>1179</v>
      </c>
      <c r="F3233" s="1">
        <v>46141</v>
      </c>
      <c r="G3233" t="s">
        <v>17</v>
      </c>
      <c r="H3233" t="s">
        <v>18</v>
      </c>
      <c r="I3233">
        <v>7.03</v>
      </c>
      <c r="J3233">
        <v>4.5</v>
      </c>
      <c r="K3233">
        <v>9</v>
      </c>
      <c r="L3233">
        <v>42.88</v>
      </c>
      <c r="M3233">
        <v>301.45</v>
      </c>
      <c r="N3233" t="s">
        <v>23</v>
      </c>
    </row>
    <row r="3234" spans="1:14" x14ac:dyDescent="0.25">
      <c r="A3234" t="s">
        <v>1009</v>
      </c>
      <c r="B3234">
        <v>20090013</v>
      </c>
      <c r="C3234" t="s">
        <v>1180</v>
      </c>
      <c r="D3234" t="s">
        <v>15</v>
      </c>
      <c r="E3234" t="s">
        <v>401</v>
      </c>
      <c r="F3234" s="1">
        <v>46141</v>
      </c>
      <c r="G3234" t="s">
        <v>17</v>
      </c>
      <c r="H3234" t="s">
        <v>18</v>
      </c>
      <c r="I3234">
        <v>42.6</v>
      </c>
      <c r="J3234">
        <v>4</v>
      </c>
      <c r="K3234">
        <v>8.5</v>
      </c>
      <c r="L3234">
        <v>39.75</v>
      </c>
      <c r="M3234">
        <v>1693.35</v>
      </c>
      <c r="N3234" t="s">
        <v>23</v>
      </c>
    </row>
    <row r="3235" spans="1:14" x14ac:dyDescent="0.25">
      <c r="A3235" t="s">
        <v>1009</v>
      </c>
      <c r="B3235">
        <v>20090013</v>
      </c>
      <c r="C3235" t="s">
        <v>1180</v>
      </c>
      <c r="D3235" t="s">
        <v>15</v>
      </c>
      <c r="E3235" t="s">
        <v>401</v>
      </c>
      <c r="F3235" s="1">
        <v>46141</v>
      </c>
      <c r="G3235" t="s">
        <v>26</v>
      </c>
      <c r="H3235" t="s">
        <v>18</v>
      </c>
      <c r="I3235">
        <v>14.16</v>
      </c>
      <c r="J3235">
        <v>3.9</v>
      </c>
      <c r="K3235">
        <v>8.4</v>
      </c>
      <c r="L3235">
        <v>38.76</v>
      </c>
      <c r="M3235">
        <v>548.84</v>
      </c>
      <c r="N3235" t="s">
        <v>23</v>
      </c>
    </row>
    <row r="3236" spans="1:14" x14ac:dyDescent="0.25">
      <c r="A3236" t="s">
        <v>1009</v>
      </c>
      <c r="B3236">
        <v>20090013</v>
      </c>
      <c r="C3236" t="s">
        <v>1180</v>
      </c>
      <c r="D3236" t="s">
        <v>20</v>
      </c>
      <c r="E3236" t="s">
        <v>1181</v>
      </c>
      <c r="F3236" s="1">
        <v>46141</v>
      </c>
      <c r="G3236" t="s">
        <v>17</v>
      </c>
      <c r="H3236" t="s">
        <v>18</v>
      </c>
      <c r="I3236">
        <v>2.3199999999999998</v>
      </c>
      <c r="J3236">
        <v>3.4</v>
      </c>
      <c r="K3236">
        <v>7.6</v>
      </c>
      <c r="L3236">
        <v>32.29</v>
      </c>
      <c r="M3236">
        <v>74.91</v>
      </c>
      <c r="N3236" t="s">
        <v>23</v>
      </c>
    </row>
    <row r="3237" spans="1:14" x14ac:dyDescent="0.25">
      <c r="A3237" t="s">
        <v>1009</v>
      </c>
      <c r="B3237">
        <v>20090013</v>
      </c>
      <c r="C3237" t="s">
        <v>1180</v>
      </c>
      <c r="D3237" t="s">
        <v>65</v>
      </c>
      <c r="E3237" t="s">
        <v>1182</v>
      </c>
      <c r="F3237" s="1">
        <v>46141</v>
      </c>
      <c r="G3237" t="s">
        <v>26</v>
      </c>
      <c r="H3237" t="s">
        <v>18</v>
      </c>
      <c r="I3237">
        <v>6.66</v>
      </c>
      <c r="J3237">
        <v>4.5</v>
      </c>
      <c r="K3237">
        <v>8</v>
      </c>
      <c r="L3237">
        <v>39.53</v>
      </c>
      <c r="M3237">
        <v>263.27</v>
      </c>
      <c r="N3237" t="s">
        <v>23</v>
      </c>
    </row>
    <row r="3238" spans="1:14" x14ac:dyDescent="0.25">
      <c r="A3238" t="s">
        <v>1009</v>
      </c>
      <c r="B3238">
        <v>20090013</v>
      </c>
      <c r="C3238" t="s">
        <v>1180</v>
      </c>
      <c r="D3238" t="s">
        <v>24</v>
      </c>
      <c r="E3238" t="s">
        <v>1183</v>
      </c>
      <c r="F3238" s="1">
        <v>46141</v>
      </c>
      <c r="G3238" t="s">
        <v>17</v>
      </c>
      <c r="H3238" t="s">
        <v>18</v>
      </c>
      <c r="I3238">
        <v>3.62</v>
      </c>
      <c r="J3238">
        <v>4</v>
      </c>
      <c r="K3238">
        <v>8.6</v>
      </c>
      <c r="L3238">
        <v>40</v>
      </c>
      <c r="M3238">
        <v>144.80000000000001</v>
      </c>
      <c r="N3238" t="s">
        <v>23</v>
      </c>
    </row>
    <row r="3239" spans="1:14" x14ac:dyDescent="0.25">
      <c r="A3239" t="s">
        <v>1009</v>
      </c>
      <c r="B3239">
        <v>20090013</v>
      </c>
      <c r="C3239" t="s">
        <v>1180</v>
      </c>
      <c r="D3239" t="s">
        <v>24</v>
      </c>
      <c r="E3239" t="s">
        <v>1183</v>
      </c>
      <c r="F3239" s="1">
        <v>46141</v>
      </c>
      <c r="G3239" t="s">
        <v>26</v>
      </c>
      <c r="H3239" t="s">
        <v>18</v>
      </c>
      <c r="I3239">
        <v>2.7</v>
      </c>
      <c r="J3239">
        <v>3.3</v>
      </c>
      <c r="K3239">
        <v>8.5</v>
      </c>
      <c r="L3239">
        <v>37.130000000000003</v>
      </c>
      <c r="M3239">
        <v>100.25</v>
      </c>
      <c r="N3239" t="s">
        <v>23</v>
      </c>
    </row>
    <row r="3240" spans="1:14" x14ac:dyDescent="0.25">
      <c r="A3240" t="s">
        <v>1009</v>
      </c>
      <c r="B3240">
        <v>20090013</v>
      </c>
      <c r="C3240" t="s">
        <v>1180</v>
      </c>
      <c r="D3240" t="s">
        <v>129</v>
      </c>
      <c r="E3240" t="s">
        <v>1184</v>
      </c>
      <c r="F3240" s="1">
        <v>46141</v>
      </c>
      <c r="G3240" t="s">
        <v>17</v>
      </c>
      <c r="H3240" t="s">
        <v>18</v>
      </c>
      <c r="I3240">
        <v>6.72</v>
      </c>
      <c r="J3240">
        <v>3.8</v>
      </c>
      <c r="K3240">
        <v>8.8000000000000007</v>
      </c>
      <c r="L3240">
        <v>39.75</v>
      </c>
      <c r="M3240">
        <v>267.12</v>
      </c>
      <c r="N3240" t="s">
        <v>23</v>
      </c>
    </row>
    <row r="3241" spans="1:14" x14ac:dyDescent="0.25">
      <c r="A3241" t="s">
        <v>1009</v>
      </c>
      <c r="B3241">
        <v>20090013</v>
      </c>
      <c r="C3241" t="s">
        <v>1180</v>
      </c>
      <c r="D3241" t="s">
        <v>129</v>
      </c>
      <c r="E3241" t="s">
        <v>1184</v>
      </c>
      <c r="F3241" s="1">
        <v>46141</v>
      </c>
      <c r="G3241" t="s">
        <v>26</v>
      </c>
      <c r="H3241" t="s">
        <v>18</v>
      </c>
      <c r="I3241">
        <v>4.0199999999999996</v>
      </c>
      <c r="J3241">
        <v>3.6</v>
      </c>
      <c r="K3241">
        <v>8.4</v>
      </c>
      <c r="L3241">
        <v>37.65</v>
      </c>
      <c r="M3241">
        <v>151.35</v>
      </c>
      <c r="N3241" t="s">
        <v>23</v>
      </c>
    </row>
    <row r="3242" spans="1:14" x14ac:dyDescent="0.25">
      <c r="A3242" t="s">
        <v>1009</v>
      </c>
      <c r="B3242">
        <v>20090014</v>
      </c>
      <c r="C3242" t="s">
        <v>1186</v>
      </c>
      <c r="D3242" t="s">
        <v>53</v>
      </c>
      <c r="E3242" t="s">
        <v>1187</v>
      </c>
      <c r="F3242" s="1">
        <v>46141</v>
      </c>
      <c r="G3242" t="s">
        <v>26</v>
      </c>
      <c r="H3242" t="s">
        <v>18</v>
      </c>
      <c r="I3242">
        <v>3.1</v>
      </c>
      <c r="J3242">
        <v>2.8</v>
      </c>
      <c r="K3242">
        <v>7.6</v>
      </c>
      <c r="L3242">
        <v>30.16</v>
      </c>
      <c r="M3242">
        <v>93.5</v>
      </c>
      <c r="N3242" t="s">
        <v>23</v>
      </c>
    </row>
    <row r="3243" spans="1:14" x14ac:dyDescent="0.25">
      <c r="A3243" t="s">
        <v>1009</v>
      </c>
      <c r="B3243">
        <v>20090014</v>
      </c>
      <c r="C3243" t="s">
        <v>1186</v>
      </c>
      <c r="D3243" t="s">
        <v>53</v>
      </c>
      <c r="E3243" t="s">
        <v>1187</v>
      </c>
      <c r="F3243" s="1">
        <v>46141</v>
      </c>
      <c r="G3243" t="s">
        <v>17</v>
      </c>
      <c r="H3243" t="s">
        <v>18</v>
      </c>
      <c r="I3243">
        <v>5.89</v>
      </c>
      <c r="J3243">
        <v>3.2</v>
      </c>
      <c r="K3243">
        <v>7.6</v>
      </c>
      <c r="L3243">
        <v>31.58</v>
      </c>
      <c r="M3243">
        <v>186.01</v>
      </c>
      <c r="N3243" t="s">
        <v>23</v>
      </c>
    </row>
    <row r="3244" spans="1:14" x14ac:dyDescent="0.25">
      <c r="A3244" t="s">
        <v>1009</v>
      </c>
      <c r="B3244">
        <v>20090014</v>
      </c>
      <c r="C3244" t="s">
        <v>1186</v>
      </c>
      <c r="D3244" t="s">
        <v>124</v>
      </c>
      <c r="E3244" t="s">
        <v>1188</v>
      </c>
      <c r="F3244" s="1">
        <v>46141</v>
      </c>
      <c r="G3244" t="s">
        <v>26</v>
      </c>
      <c r="H3244" t="s">
        <v>18</v>
      </c>
      <c r="I3244">
        <v>3.3</v>
      </c>
      <c r="J3244">
        <v>3.7</v>
      </c>
      <c r="K3244">
        <v>7.6</v>
      </c>
      <c r="L3244">
        <v>33.36</v>
      </c>
      <c r="M3244">
        <v>110.09</v>
      </c>
      <c r="N3244" t="s">
        <v>23</v>
      </c>
    </row>
    <row r="3245" spans="1:14" x14ac:dyDescent="0.25">
      <c r="A3245" t="s">
        <v>1009</v>
      </c>
      <c r="B3245">
        <v>20090014</v>
      </c>
      <c r="C3245" t="s">
        <v>1186</v>
      </c>
      <c r="D3245" t="s">
        <v>124</v>
      </c>
      <c r="E3245" t="s">
        <v>1188</v>
      </c>
      <c r="F3245" s="1">
        <v>46141</v>
      </c>
      <c r="G3245" t="s">
        <v>17</v>
      </c>
      <c r="H3245" t="s">
        <v>18</v>
      </c>
      <c r="I3245">
        <v>2</v>
      </c>
      <c r="J3245">
        <v>3.4</v>
      </c>
      <c r="K3245">
        <v>7.7</v>
      </c>
      <c r="L3245">
        <v>32.9</v>
      </c>
      <c r="M3245">
        <v>65.8</v>
      </c>
      <c r="N3245" t="s">
        <v>23</v>
      </c>
    </row>
    <row r="3246" spans="1:14" x14ac:dyDescent="0.25">
      <c r="A3246" t="s">
        <v>1009</v>
      </c>
      <c r="B3246">
        <v>20090014</v>
      </c>
      <c r="C3246" t="s">
        <v>1186</v>
      </c>
      <c r="D3246" t="s">
        <v>20</v>
      </c>
      <c r="E3246" t="s">
        <v>1189</v>
      </c>
      <c r="F3246" s="1">
        <v>46141</v>
      </c>
      <c r="G3246" t="s">
        <v>17</v>
      </c>
      <c r="H3246" t="s">
        <v>18</v>
      </c>
      <c r="I3246">
        <v>1.47</v>
      </c>
      <c r="J3246">
        <v>4.0999999999999996</v>
      </c>
      <c r="K3246">
        <v>8.4</v>
      </c>
      <c r="L3246">
        <v>39.5</v>
      </c>
      <c r="M3246">
        <v>58.07</v>
      </c>
      <c r="N3246" t="s">
        <v>23</v>
      </c>
    </row>
    <row r="3247" spans="1:14" x14ac:dyDescent="0.25">
      <c r="A3247" t="s">
        <v>1009</v>
      </c>
      <c r="B3247">
        <v>20090014</v>
      </c>
      <c r="C3247" t="s">
        <v>1186</v>
      </c>
      <c r="D3247" t="s">
        <v>253</v>
      </c>
      <c r="E3247" t="s">
        <v>1190</v>
      </c>
      <c r="F3247" s="1">
        <v>46141</v>
      </c>
      <c r="G3247" t="s">
        <v>26</v>
      </c>
      <c r="H3247" t="s">
        <v>18</v>
      </c>
      <c r="I3247">
        <v>3.87</v>
      </c>
      <c r="J3247">
        <v>3.2</v>
      </c>
      <c r="K3247">
        <v>7.7</v>
      </c>
      <c r="L3247">
        <v>32.19</v>
      </c>
      <c r="M3247">
        <v>124.58</v>
      </c>
      <c r="N3247" t="s">
        <v>23</v>
      </c>
    </row>
    <row r="3248" spans="1:14" x14ac:dyDescent="0.25">
      <c r="A3248" t="s">
        <v>1009</v>
      </c>
      <c r="B3248">
        <v>20090014</v>
      </c>
      <c r="C3248" t="s">
        <v>1186</v>
      </c>
      <c r="D3248" t="s">
        <v>65</v>
      </c>
      <c r="E3248" t="s">
        <v>1191</v>
      </c>
      <c r="F3248" s="1">
        <v>46141</v>
      </c>
      <c r="G3248" t="s">
        <v>17</v>
      </c>
      <c r="H3248" t="s">
        <v>22</v>
      </c>
      <c r="I3248">
        <v>2.2400000000000002</v>
      </c>
      <c r="J3248">
        <v>5.7</v>
      </c>
      <c r="K3248">
        <v>8.8000000000000007</v>
      </c>
      <c r="L3248">
        <v>47.05</v>
      </c>
      <c r="M3248">
        <v>105.39</v>
      </c>
      <c r="N3248" t="s">
        <v>23</v>
      </c>
    </row>
    <row r="3249" spans="1:14" x14ac:dyDescent="0.25">
      <c r="A3249" t="s">
        <v>1009</v>
      </c>
      <c r="B3249">
        <v>20090014</v>
      </c>
      <c r="C3249" t="s">
        <v>1186</v>
      </c>
      <c r="D3249" t="s">
        <v>127</v>
      </c>
      <c r="E3249" t="s">
        <v>774</v>
      </c>
      <c r="F3249" s="1">
        <v>46141</v>
      </c>
      <c r="G3249" t="s">
        <v>26</v>
      </c>
      <c r="H3249" t="s">
        <v>18</v>
      </c>
      <c r="I3249">
        <v>4.93</v>
      </c>
      <c r="J3249">
        <v>4.2</v>
      </c>
      <c r="K3249">
        <v>8.3000000000000007</v>
      </c>
      <c r="L3249">
        <v>39.619999999999997</v>
      </c>
      <c r="M3249">
        <v>195.33</v>
      </c>
      <c r="N3249" t="s">
        <v>23</v>
      </c>
    </row>
    <row r="3250" spans="1:14" x14ac:dyDescent="0.25">
      <c r="A3250" t="s">
        <v>1009</v>
      </c>
      <c r="B3250">
        <v>20090014</v>
      </c>
      <c r="C3250" t="s">
        <v>1186</v>
      </c>
      <c r="D3250" t="s">
        <v>127</v>
      </c>
      <c r="E3250" t="s">
        <v>774</v>
      </c>
      <c r="F3250" s="1">
        <v>46141</v>
      </c>
      <c r="G3250" t="s">
        <v>17</v>
      </c>
      <c r="H3250" t="s">
        <v>18</v>
      </c>
      <c r="I3250">
        <v>5.95</v>
      </c>
      <c r="J3250">
        <v>3.7</v>
      </c>
      <c r="K3250">
        <v>8.4</v>
      </c>
      <c r="L3250">
        <v>38.020000000000003</v>
      </c>
      <c r="M3250">
        <v>226.22</v>
      </c>
      <c r="N3250" t="s">
        <v>23</v>
      </c>
    </row>
    <row r="3251" spans="1:14" x14ac:dyDescent="0.25">
      <c r="A3251" t="s">
        <v>1009</v>
      </c>
      <c r="B3251">
        <v>20090014</v>
      </c>
      <c r="C3251" t="s">
        <v>1186</v>
      </c>
      <c r="D3251" t="s">
        <v>129</v>
      </c>
      <c r="E3251" t="s">
        <v>1192</v>
      </c>
      <c r="F3251" s="1">
        <v>46141</v>
      </c>
      <c r="G3251" t="s">
        <v>17</v>
      </c>
      <c r="H3251" t="s">
        <v>18</v>
      </c>
      <c r="I3251">
        <v>3.57</v>
      </c>
      <c r="J3251">
        <v>3</v>
      </c>
      <c r="K3251">
        <v>8</v>
      </c>
      <c r="L3251">
        <v>34.049999999999997</v>
      </c>
      <c r="M3251">
        <v>121.56</v>
      </c>
      <c r="N3251" t="s">
        <v>23</v>
      </c>
    </row>
    <row r="3252" spans="1:14" x14ac:dyDescent="0.25">
      <c r="A3252" t="s">
        <v>1009</v>
      </c>
      <c r="B3252">
        <v>20090014</v>
      </c>
      <c r="C3252" t="s">
        <v>1186</v>
      </c>
      <c r="D3252" t="s">
        <v>129</v>
      </c>
      <c r="E3252" t="s">
        <v>1192</v>
      </c>
      <c r="F3252" s="1">
        <v>46141</v>
      </c>
      <c r="G3252" t="s">
        <v>26</v>
      </c>
      <c r="H3252" t="s">
        <v>18</v>
      </c>
      <c r="I3252">
        <v>2.63</v>
      </c>
      <c r="J3252">
        <v>2.5</v>
      </c>
      <c r="K3252">
        <v>7.7</v>
      </c>
      <c r="L3252">
        <v>29.7</v>
      </c>
      <c r="M3252">
        <v>78.11</v>
      </c>
      <c r="N3252" t="s">
        <v>23</v>
      </c>
    </row>
    <row r="3253" spans="1:14" x14ac:dyDescent="0.25">
      <c r="A3253" t="s">
        <v>1009</v>
      </c>
      <c r="B3253">
        <v>20090014</v>
      </c>
      <c r="C3253" t="s">
        <v>1186</v>
      </c>
      <c r="D3253" t="s">
        <v>67</v>
      </c>
      <c r="E3253" t="s">
        <v>651</v>
      </c>
      <c r="F3253" s="1">
        <v>46141</v>
      </c>
      <c r="G3253" t="s">
        <v>26</v>
      </c>
      <c r="H3253" t="s">
        <v>18</v>
      </c>
      <c r="I3253">
        <v>5.36</v>
      </c>
      <c r="J3253">
        <v>3.7</v>
      </c>
      <c r="K3253">
        <v>8.4</v>
      </c>
      <c r="L3253">
        <v>38.020000000000003</v>
      </c>
      <c r="M3253">
        <v>203.79</v>
      </c>
      <c r="N3253" t="s">
        <v>23</v>
      </c>
    </row>
    <row r="3254" spans="1:14" x14ac:dyDescent="0.25">
      <c r="A3254" t="s">
        <v>1009</v>
      </c>
      <c r="B3254">
        <v>20090014</v>
      </c>
      <c r="C3254" t="s">
        <v>1186</v>
      </c>
      <c r="D3254" t="s">
        <v>71</v>
      </c>
      <c r="E3254" t="s">
        <v>860</v>
      </c>
      <c r="F3254" s="1">
        <v>46141</v>
      </c>
      <c r="G3254" t="s">
        <v>17</v>
      </c>
      <c r="H3254" t="s">
        <v>18</v>
      </c>
      <c r="I3254">
        <v>44.62</v>
      </c>
      <c r="J3254">
        <v>4.4000000000000004</v>
      </c>
      <c r="K3254">
        <v>8.5</v>
      </c>
      <c r="L3254">
        <v>41.25</v>
      </c>
      <c r="M3254">
        <v>1840.58</v>
      </c>
      <c r="N3254" t="s">
        <v>23</v>
      </c>
    </row>
    <row r="3255" spans="1:14" x14ac:dyDescent="0.25">
      <c r="A3255" t="s">
        <v>1009</v>
      </c>
      <c r="B3255">
        <v>20090014</v>
      </c>
      <c r="C3255" t="s">
        <v>1186</v>
      </c>
      <c r="D3255" t="s">
        <v>71</v>
      </c>
      <c r="E3255" t="s">
        <v>860</v>
      </c>
      <c r="F3255" s="1">
        <v>46141</v>
      </c>
      <c r="G3255" t="s">
        <v>26</v>
      </c>
      <c r="H3255" t="s">
        <v>18</v>
      </c>
      <c r="I3255">
        <v>26.61</v>
      </c>
      <c r="J3255">
        <v>3.6</v>
      </c>
      <c r="K3255">
        <v>8.1</v>
      </c>
      <c r="L3255">
        <v>36.49</v>
      </c>
      <c r="M3255">
        <v>971</v>
      </c>
      <c r="N3255" t="s">
        <v>23</v>
      </c>
    </row>
    <row r="3256" spans="1:14" x14ac:dyDescent="0.25">
      <c r="A3256" t="s">
        <v>1009</v>
      </c>
      <c r="B3256">
        <v>20090014</v>
      </c>
      <c r="C3256" t="s">
        <v>1186</v>
      </c>
      <c r="D3256" t="s">
        <v>73</v>
      </c>
      <c r="E3256" t="s">
        <v>1193</v>
      </c>
      <c r="F3256" s="1">
        <v>46141</v>
      </c>
      <c r="G3256" t="s">
        <v>26</v>
      </c>
      <c r="H3256" t="s">
        <v>22</v>
      </c>
      <c r="I3256">
        <v>5.67</v>
      </c>
      <c r="J3256">
        <v>5.3</v>
      </c>
      <c r="K3256">
        <v>8</v>
      </c>
      <c r="L3256">
        <v>42.98</v>
      </c>
      <c r="M3256">
        <v>243.7</v>
      </c>
      <c r="N3256" t="s">
        <v>23</v>
      </c>
    </row>
    <row r="3257" spans="1:14" x14ac:dyDescent="0.25">
      <c r="A3257" t="s">
        <v>1009</v>
      </c>
      <c r="B3257">
        <v>20090014</v>
      </c>
      <c r="C3257" t="s">
        <v>1186</v>
      </c>
      <c r="D3257" t="s">
        <v>27</v>
      </c>
      <c r="E3257" t="s">
        <v>1194</v>
      </c>
      <c r="F3257" s="1">
        <v>46141</v>
      </c>
      <c r="G3257" t="s">
        <v>17</v>
      </c>
      <c r="H3257" t="s">
        <v>22</v>
      </c>
      <c r="I3257">
        <v>2.23</v>
      </c>
      <c r="J3257">
        <v>6</v>
      </c>
      <c r="K3257">
        <v>8.6999999999999993</v>
      </c>
      <c r="L3257">
        <v>47.92</v>
      </c>
      <c r="M3257">
        <v>106.86</v>
      </c>
      <c r="N3257" t="s">
        <v>23</v>
      </c>
    </row>
    <row r="3258" spans="1:14" x14ac:dyDescent="0.25">
      <c r="A3258" t="s">
        <v>1009</v>
      </c>
      <c r="B3258">
        <v>20090014</v>
      </c>
      <c r="C3258" t="s">
        <v>1186</v>
      </c>
      <c r="D3258" t="s">
        <v>303</v>
      </c>
      <c r="E3258" t="s">
        <v>1195</v>
      </c>
      <c r="F3258" s="1">
        <v>46141</v>
      </c>
      <c r="G3258" t="s">
        <v>26</v>
      </c>
      <c r="H3258" t="s">
        <v>18</v>
      </c>
      <c r="I3258">
        <v>2.37</v>
      </c>
      <c r="J3258">
        <v>2.8</v>
      </c>
      <c r="K3258">
        <v>7.5</v>
      </c>
      <c r="L3258">
        <v>29.75</v>
      </c>
      <c r="M3258">
        <v>70.510000000000005</v>
      </c>
      <c r="N3258" t="s">
        <v>23</v>
      </c>
    </row>
    <row r="3259" spans="1:14" x14ac:dyDescent="0.25">
      <c r="A3259" t="s">
        <v>1009</v>
      </c>
      <c r="B3259">
        <v>20090014</v>
      </c>
      <c r="C3259" t="s">
        <v>1186</v>
      </c>
      <c r="D3259" t="s">
        <v>303</v>
      </c>
      <c r="E3259" t="s">
        <v>1195</v>
      </c>
      <c r="F3259" s="1">
        <v>46141</v>
      </c>
      <c r="G3259" t="s">
        <v>17</v>
      </c>
      <c r="H3259" t="s">
        <v>18</v>
      </c>
      <c r="I3259">
        <v>2.9</v>
      </c>
      <c r="J3259">
        <v>3.6</v>
      </c>
      <c r="K3259">
        <v>9.1999999999999993</v>
      </c>
      <c r="L3259">
        <v>39.5</v>
      </c>
      <c r="M3259">
        <v>114.55</v>
      </c>
      <c r="N3259" t="s">
        <v>23</v>
      </c>
    </row>
    <row r="3260" spans="1:14" x14ac:dyDescent="0.25">
      <c r="A3260" t="s">
        <v>1009</v>
      </c>
      <c r="B3260">
        <v>20090014</v>
      </c>
      <c r="C3260" t="s">
        <v>1186</v>
      </c>
      <c r="D3260" t="s">
        <v>132</v>
      </c>
      <c r="E3260" t="s">
        <v>1196</v>
      </c>
      <c r="F3260" s="1">
        <v>46141</v>
      </c>
      <c r="G3260" t="s">
        <v>26</v>
      </c>
      <c r="H3260" t="s">
        <v>18</v>
      </c>
      <c r="I3260">
        <v>2.36</v>
      </c>
      <c r="J3260">
        <v>3.4</v>
      </c>
      <c r="K3260">
        <v>7.8</v>
      </c>
      <c r="L3260">
        <v>33.51</v>
      </c>
      <c r="M3260">
        <v>79.08</v>
      </c>
      <c r="N3260" t="s">
        <v>23</v>
      </c>
    </row>
    <row r="3261" spans="1:14" x14ac:dyDescent="0.25">
      <c r="A3261" t="s">
        <v>1009</v>
      </c>
      <c r="B3261">
        <v>20090014</v>
      </c>
      <c r="C3261" t="s">
        <v>1186</v>
      </c>
      <c r="D3261" t="s">
        <v>134</v>
      </c>
      <c r="E3261" t="s">
        <v>1198</v>
      </c>
      <c r="F3261" s="1">
        <v>46141</v>
      </c>
      <c r="G3261" t="s">
        <v>17</v>
      </c>
      <c r="H3261" t="s">
        <v>18</v>
      </c>
      <c r="I3261">
        <v>2.12</v>
      </c>
      <c r="J3261">
        <v>3.5</v>
      </c>
      <c r="K3261">
        <v>7.6</v>
      </c>
      <c r="L3261">
        <v>32.65</v>
      </c>
      <c r="M3261">
        <v>69.22</v>
      </c>
      <c r="N3261" t="s">
        <v>23</v>
      </c>
    </row>
    <row r="3262" spans="1:14" x14ac:dyDescent="0.25">
      <c r="A3262" t="s">
        <v>1009</v>
      </c>
      <c r="B3262">
        <v>20090014</v>
      </c>
      <c r="C3262" t="s">
        <v>1186</v>
      </c>
      <c r="D3262" t="s">
        <v>95</v>
      </c>
      <c r="E3262" t="s">
        <v>1199</v>
      </c>
      <c r="F3262" s="1">
        <v>46141</v>
      </c>
      <c r="G3262" t="s">
        <v>17</v>
      </c>
      <c r="H3262" t="s">
        <v>18</v>
      </c>
      <c r="I3262">
        <v>6.28</v>
      </c>
      <c r="J3262">
        <v>3.9</v>
      </c>
      <c r="K3262">
        <v>8</v>
      </c>
      <c r="L3262">
        <v>37.340000000000003</v>
      </c>
      <c r="M3262">
        <v>234.5</v>
      </c>
      <c r="N3262" t="s">
        <v>23</v>
      </c>
    </row>
    <row r="3263" spans="1:14" x14ac:dyDescent="0.25">
      <c r="A3263" t="s">
        <v>1009</v>
      </c>
      <c r="B3263">
        <v>20090014</v>
      </c>
      <c r="C3263" t="s">
        <v>1186</v>
      </c>
      <c r="D3263" t="s">
        <v>95</v>
      </c>
      <c r="E3263" t="s">
        <v>1199</v>
      </c>
      <c r="F3263" s="1">
        <v>46141</v>
      </c>
      <c r="G3263" t="s">
        <v>26</v>
      </c>
      <c r="H3263" t="s">
        <v>18</v>
      </c>
      <c r="I3263">
        <v>2.19</v>
      </c>
      <c r="J3263">
        <v>4.4000000000000004</v>
      </c>
      <c r="K3263">
        <v>8</v>
      </c>
      <c r="L3263">
        <v>39.159999999999997</v>
      </c>
      <c r="M3263">
        <v>85.76</v>
      </c>
      <c r="N3263" t="s">
        <v>23</v>
      </c>
    </row>
    <row r="3264" spans="1:14" x14ac:dyDescent="0.25">
      <c r="A3264" t="s">
        <v>1009</v>
      </c>
      <c r="B3264">
        <v>20090014</v>
      </c>
      <c r="C3264" t="s">
        <v>1186</v>
      </c>
      <c r="D3264" t="s">
        <v>138</v>
      </c>
      <c r="E3264" t="s">
        <v>1201</v>
      </c>
      <c r="F3264" s="1">
        <v>46141</v>
      </c>
      <c r="G3264" t="s">
        <v>26</v>
      </c>
      <c r="H3264" t="s">
        <v>18</v>
      </c>
      <c r="I3264">
        <v>3.79</v>
      </c>
      <c r="J3264">
        <v>2.9</v>
      </c>
      <c r="K3264">
        <v>9</v>
      </c>
      <c r="L3264">
        <v>36.880000000000003</v>
      </c>
      <c r="M3264">
        <v>139.78</v>
      </c>
      <c r="N3264" t="s">
        <v>23</v>
      </c>
    </row>
    <row r="3265" spans="1:14" x14ac:dyDescent="0.25">
      <c r="A3265" t="s">
        <v>1009</v>
      </c>
      <c r="B3265">
        <v>20090014</v>
      </c>
      <c r="C3265" t="s">
        <v>1186</v>
      </c>
      <c r="D3265" t="s">
        <v>140</v>
      </c>
      <c r="E3265" t="s">
        <v>514</v>
      </c>
      <c r="F3265" s="1">
        <v>46141</v>
      </c>
      <c r="G3265" t="s">
        <v>17</v>
      </c>
      <c r="H3265" t="s">
        <v>18</v>
      </c>
      <c r="I3265">
        <v>4.71</v>
      </c>
      <c r="J3265">
        <v>2.9</v>
      </c>
      <c r="K3265">
        <v>8</v>
      </c>
      <c r="L3265">
        <v>33.68</v>
      </c>
      <c r="M3265">
        <v>158.63</v>
      </c>
      <c r="N3265" t="s">
        <v>23</v>
      </c>
    </row>
    <row r="3266" spans="1:14" x14ac:dyDescent="0.25">
      <c r="A3266" t="s">
        <v>1009</v>
      </c>
      <c r="B3266">
        <v>20090014</v>
      </c>
      <c r="C3266" t="s">
        <v>1186</v>
      </c>
      <c r="D3266" t="s">
        <v>140</v>
      </c>
      <c r="E3266" t="s">
        <v>514</v>
      </c>
      <c r="F3266" s="1">
        <v>46141</v>
      </c>
      <c r="G3266" t="s">
        <v>26</v>
      </c>
      <c r="H3266" t="s">
        <v>18</v>
      </c>
      <c r="I3266">
        <v>1.99</v>
      </c>
      <c r="J3266">
        <v>2.8</v>
      </c>
      <c r="K3266">
        <v>7.5</v>
      </c>
      <c r="L3266">
        <v>29.75</v>
      </c>
      <c r="M3266">
        <v>59.2</v>
      </c>
      <c r="N3266" t="s">
        <v>23</v>
      </c>
    </row>
    <row r="3267" spans="1:14" x14ac:dyDescent="0.25">
      <c r="A3267" t="s">
        <v>1009</v>
      </c>
      <c r="B3267">
        <v>20090014</v>
      </c>
      <c r="C3267" t="s">
        <v>1186</v>
      </c>
      <c r="D3267" t="s">
        <v>142</v>
      </c>
      <c r="E3267" t="s">
        <v>1202</v>
      </c>
      <c r="F3267" s="1">
        <v>46141</v>
      </c>
      <c r="G3267" t="s">
        <v>17</v>
      </c>
      <c r="H3267" t="s">
        <v>18</v>
      </c>
      <c r="I3267">
        <v>4.7699999999999996</v>
      </c>
      <c r="J3267">
        <v>2.9</v>
      </c>
      <c r="K3267">
        <v>7.9</v>
      </c>
      <c r="L3267">
        <v>31.97</v>
      </c>
      <c r="M3267">
        <v>152.5</v>
      </c>
      <c r="N3267" t="s">
        <v>23</v>
      </c>
    </row>
    <row r="3268" spans="1:14" x14ac:dyDescent="0.25">
      <c r="A3268" t="s">
        <v>1009</v>
      </c>
      <c r="B3268">
        <v>20090014</v>
      </c>
      <c r="C3268" t="s">
        <v>1186</v>
      </c>
      <c r="D3268" t="s">
        <v>77</v>
      </c>
      <c r="E3268" t="s">
        <v>1203</v>
      </c>
      <c r="F3268" s="1">
        <v>46141</v>
      </c>
      <c r="G3268" t="s">
        <v>17</v>
      </c>
      <c r="H3268" t="s">
        <v>22</v>
      </c>
      <c r="I3268">
        <v>3.16</v>
      </c>
      <c r="J3268">
        <v>5.3</v>
      </c>
      <c r="K3268">
        <v>8.4</v>
      </c>
      <c r="L3268">
        <v>44.54</v>
      </c>
      <c r="M3268">
        <v>140.75</v>
      </c>
      <c r="N3268" t="s">
        <v>23</v>
      </c>
    </row>
    <row r="3269" spans="1:14" x14ac:dyDescent="0.25">
      <c r="A3269" t="s">
        <v>1009</v>
      </c>
      <c r="B3269">
        <v>20090014</v>
      </c>
      <c r="C3269" t="s">
        <v>1186</v>
      </c>
      <c r="D3269" t="s">
        <v>119</v>
      </c>
      <c r="E3269" t="s">
        <v>246</v>
      </c>
      <c r="F3269" s="1">
        <v>46141</v>
      </c>
      <c r="G3269" t="s">
        <v>26</v>
      </c>
      <c r="H3269" t="s">
        <v>18</v>
      </c>
      <c r="I3269">
        <v>2.0499999999999998</v>
      </c>
      <c r="J3269">
        <v>3</v>
      </c>
      <c r="K3269">
        <v>7.9</v>
      </c>
      <c r="L3269">
        <v>32.32</v>
      </c>
      <c r="M3269">
        <v>66.260000000000005</v>
      </c>
      <c r="N3269" t="s">
        <v>23</v>
      </c>
    </row>
    <row r="3270" spans="1:14" x14ac:dyDescent="0.25">
      <c r="A3270" t="s">
        <v>1009</v>
      </c>
      <c r="B3270">
        <v>20090014</v>
      </c>
      <c r="C3270" t="s">
        <v>1186</v>
      </c>
      <c r="D3270" t="s">
        <v>119</v>
      </c>
      <c r="E3270" t="s">
        <v>246</v>
      </c>
      <c r="F3270" s="1">
        <v>46141</v>
      </c>
      <c r="G3270" t="s">
        <v>17</v>
      </c>
      <c r="H3270" t="s">
        <v>18</v>
      </c>
      <c r="I3270">
        <v>1.79</v>
      </c>
      <c r="J3270">
        <v>2.5</v>
      </c>
      <c r="K3270">
        <v>8.1</v>
      </c>
      <c r="L3270">
        <v>32.47</v>
      </c>
      <c r="M3270">
        <v>58.12</v>
      </c>
      <c r="N3270" t="s">
        <v>23</v>
      </c>
    </row>
    <row r="3271" spans="1:14" x14ac:dyDescent="0.25">
      <c r="A3271" t="s">
        <v>1009</v>
      </c>
      <c r="B3271">
        <v>20090014</v>
      </c>
      <c r="C3271" t="s">
        <v>1186</v>
      </c>
      <c r="D3271" t="s">
        <v>320</v>
      </c>
      <c r="E3271" t="s">
        <v>1204</v>
      </c>
      <c r="F3271" s="1">
        <v>46141</v>
      </c>
      <c r="G3271" t="s">
        <v>26</v>
      </c>
      <c r="H3271" t="s">
        <v>18</v>
      </c>
      <c r="I3271">
        <v>5.37</v>
      </c>
      <c r="J3271">
        <v>2.9</v>
      </c>
      <c r="K3271">
        <v>7.9</v>
      </c>
      <c r="L3271">
        <v>31.97</v>
      </c>
      <c r="M3271">
        <v>171.68</v>
      </c>
      <c r="N3271" t="s">
        <v>23</v>
      </c>
    </row>
    <row r="3272" spans="1:14" x14ac:dyDescent="0.25">
      <c r="A3272" t="s">
        <v>1009</v>
      </c>
      <c r="B3272">
        <v>20090014</v>
      </c>
      <c r="C3272" t="s">
        <v>1186</v>
      </c>
      <c r="D3272" t="s">
        <v>320</v>
      </c>
      <c r="E3272" t="s">
        <v>1204</v>
      </c>
      <c r="F3272" s="1">
        <v>46141</v>
      </c>
      <c r="G3272" t="s">
        <v>17</v>
      </c>
      <c r="H3272" t="s">
        <v>18</v>
      </c>
      <c r="I3272">
        <v>6.06</v>
      </c>
      <c r="J3272">
        <v>2.6</v>
      </c>
      <c r="K3272">
        <v>8.1</v>
      </c>
      <c r="L3272">
        <v>32.83</v>
      </c>
      <c r="M3272">
        <v>198.95</v>
      </c>
      <c r="N3272" t="s">
        <v>23</v>
      </c>
    </row>
    <row r="3273" spans="1:14" x14ac:dyDescent="0.25">
      <c r="A3273" t="s">
        <v>1009</v>
      </c>
      <c r="B3273">
        <v>20090015</v>
      </c>
      <c r="C3273" t="s">
        <v>1205</v>
      </c>
      <c r="D3273" t="s">
        <v>15</v>
      </c>
      <c r="E3273" t="s">
        <v>1409</v>
      </c>
      <c r="F3273" s="1">
        <v>46141</v>
      </c>
      <c r="G3273" t="s">
        <v>17</v>
      </c>
      <c r="H3273" t="s">
        <v>18</v>
      </c>
      <c r="I3273">
        <v>1.58</v>
      </c>
      <c r="J3273">
        <v>4.8</v>
      </c>
      <c r="K3273">
        <v>8.6999999999999993</v>
      </c>
      <c r="L3273">
        <v>43.25</v>
      </c>
      <c r="M3273">
        <v>68.34</v>
      </c>
      <c r="N3273" t="s">
        <v>23</v>
      </c>
    </row>
    <row r="3274" spans="1:14" x14ac:dyDescent="0.25">
      <c r="A3274" t="s">
        <v>1009</v>
      </c>
      <c r="B3274">
        <v>20090015</v>
      </c>
      <c r="C3274" t="s">
        <v>1205</v>
      </c>
      <c r="D3274" t="s">
        <v>15</v>
      </c>
      <c r="E3274" t="s">
        <v>1409</v>
      </c>
      <c r="F3274" s="1">
        <v>46141</v>
      </c>
      <c r="G3274" t="s">
        <v>26</v>
      </c>
      <c r="H3274" t="s">
        <v>18</v>
      </c>
      <c r="I3274">
        <v>1.81</v>
      </c>
      <c r="J3274">
        <v>3.9</v>
      </c>
      <c r="K3274">
        <v>8.4</v>
      </c>
      <c r="L3274">
        <v>38.76</v>
      </c>
      <c r="M3274">
        <v>70.16</v>
      </c>
      <c r="N3274" t="s">
        <v>23</v>
      </c>
    </row>
    <row r="3275" spans="1:14" x14ac:dyDescent="0.25">
      <c r="A3275" t="s">
        <v>1009</v>
      </c>
      <c r="B3275">
        <v>20090015</v>
      </c>
      <c r="C3275" t="s">
        <v>1205</v>
      </c>
      <c r="D3275" t="s">
        <v>67</v>
      </c>
      <c r="E3275" t="s">
        <v>1206</v>
      </c>
      <c r="F3275" s="1">
        <v>46141</v>
      </c>
      <c r="G3275" t="s">
        <v>17</v>
      </c>
      <c r="H3275" t="s">
        <v>18</v>
      </c>
      <c r="I3275">
        <v>2.71</v>
      </c>
      <c r="J3275">
        <v>4.5</v>
      </c>
      <c r="K3275">
        <v>8.8000000000000007</v>
      </c>
      <c r="L3275">
        <v>42.38</v>
      </c>
      <c r="M3275">
        <v>114.85</v>
      </c>
      <c r="N3275" t="s">
        <v>23</v>
      </c>
    </row>
    <row r="3276" spans="1:14" x14ac:dyDescent="0.25">
      <c r="A3276" t="s">
        <v>1009</v>
      </c>
      <c r="B3276">
        <v>20090015</v>
      </c>
      <c r="C3276" t="s">
        <v>1205</v>
      </c>
      <c r="D3276" t="s">
        <v>69</v>
      </c>
      <c r="E3276" t="s">
        <v>1207</v>
      </c>
      <c r="F3276" s="1">
        <v>46141</v>
      </c>
      <c r="G3276" t="s">
        <v>17</v>
      </c>
      <c r="H3276" t="s">
        <v>18</v>
      </c>
      <c r="I3276">
        <v>7.34</v>
      </c>
      <c r="J3276">
        <v>3.3</v>
      </c>
      <c r="K3276">
        <v>7.9</v>
      </c>
      <c r="L3276">
        <v>33.39</v>
      </c>
      <c r="M3276">
        <v>245.08</v>
      </c>
      <c r="N3276" t="s">
        <v>23</v>
      </c>
    </row>
    <row r="3277" spans="1:14" x14ac:dyDescent="0.25">
      <c r="A3277" t="s">
        <v>1009</v>
      </c>
      <c r="B3277">
        <v>20090015</v>
      </c>
      <c r="C3277" t="s">
        <v>1205</v>
      </c>
      <c r="D3277" t="s">
        <v>69</v>
      </c>
      <c r="E3277" t="s">
        <v>1207</v>
      </c>
      <c r="F3277" s="1">
        <v>46141</v>
      </c>
      <c r="G3277" t="s">
        <v>26</v>
      </c>
      <c r="H3277" t="s">
        <v>18</v>
      </c>
      <c r="I3277">
        <v>9.41</v>
      </c>
      <c r="J3277">
        <v>4.0999999999999996</v>
      </c>
      <c r="K3277">
        <v>8.6999999999999993</v>
      </c>
      <c r="L3277">
        <v>40.630000000000003</v>
      </c>
      <c r="M3277">
        <v>382.33</v>
      </c>
      <c r="N3277" t="s">
        <v>23</v>
      </c>
    </row>
    <row r="3278" spans="1:14" x14ac:dyDescent="0.25">
      <c r="A3278" t="s">
        <v>1009</v>
      </c>
      <c r="B3278">
        <v>20090015</v>
      </c>
      <c r="C3278" t="s">
        <v>1205</v>
      </c>
      <c r="D3278" t="s">
        <v>75</v>
      </c>
      <c r="E3278" t="s">
        <v>1208</v>
      </c>
      <c r="F3278" s="1">
        <v>46141</v>
      </c>
      <c r="G3278" t="s">
        <v>17</v>
      </c>
      <c r="H3278" t="s">
        <v>22</v>
      </c>
      <c r="I3278">
        <v>2.04</v>
      </c>
      <c r="J3278">
        <v>5.4</v>
      </c>
      <c r="K3278">
        <v>8.9</v>
      </c>
      <c r="L3278">
        <v>46.18</v>
      </c>
      <c r="M3278">
        <v>94.21</v>
      </c>
      <c r="N3278" t="s">
        <v>23</v>
      </c>
    </row>
    <row r="3279" spans="1:14" x14ac:dyDescent="0.25">
      <c r="A3279" t="s">
        <v>1009</v>
      </c>
      <c r="B3279">
        <v>20090015</v>
      </c>
      <c r="C3279" t="s">
        <v>1205</v>
      </c>
      <c r="D3279" t="s">
        <v>138</v>
      </c>
      <c r="E3279" t="s">
        <v>827</v>
      </c>
      <c r="F3279" s="1">
        <v>46141</v>
      </c>
      <c r="G3279" t="s">
        <v>17</v>
      </c>
      <c r="H3279" t="s">
        <v>18</v>
      </c>
      <c r="I3279">
        <v>1.17</v>
      </c>
      <c r="J3279">
        <v>3.5</v>
      </c>
      <c r="K3279">
        <v>8</v>
      </c>
      <c r="L3279">
        <v>35.880000000000003</v>
      </c>
      <c r="M3279">
        <v>41.98</v>
      </c>
      <c r="N3279" t="s">
        <v>23</v>
      </c>
    </row>
    <row r="3280" spans="1:14" x14ac:dyDescent="0.25">
      <c r="A3280" t="s">
        <v>1009</v>
      </c>
      <c r="B3280">
        <v>20090015</v>
      </c>
      <c r="C3280" t="s">
        <v>1205</v>
      </c>
      <c r="D3280" t="s">
        <v>320</v>
      </c>
      <c r="E3280" t="s">
        <v>1209</v>
      </c>
      <c r="F3280" s="1">
        <v>46141</v>
      </c>
      <c r="G3280" t="s">
        <v>17</v>
      </c>
      <c r="H3280" t="s">
        <v>22</v>
      </c>
      <c r="I3280">
        <v>3.91</v>
      </c>
      <c r="J3280">
        <v>6.6</v>
      </c>
      <c r="K3280">
        <v>8.9</v>
      </c>
      <c r="L3280">
        <v>51.05</v>
      </c>
      <c r="M3280">
        <v>199.61</v>
      </c>
      <c r="N3280" t="s">
        <v>23</v>
      </c>
    </row>
    <row r="3281" spans="1:14" x14ac:dyDescent="0.25">
      <c r="A3281" t="s">
        <v>1009</v>
      </c>
      <c r="B3281">
        <v>20090015</v>
      </c>
      <c r="C3281" t="s">
        <v>1205</v>
      </c>
      <c r="D3281" t="s">
        <v>262</v>
      </c>
      <c r="E3281" t="s">
        <v>1210</v>
      </c>
      <c r="F3281" s="1">
        <v>46141</v>
      </c>
      <c r="G3281" t="s">
        <v>17</v>
      </c>
      <c r="H3281" t="s">
        <v>22</v>
      </c>
      <c r="I3281">
        <v>5.76</v>
      </c>
      <c r="J3281">
        <v>4.9000000000000004</v>
      </c>
      <c r="K3281">
        <v>8.8000000000000007</v>
      </c>
      <c r="L3281">
        <v>43.88</v>
      </c>
      <c r="M3281">
        <v>252.75</v>
      </c>
      <c r="N3281" t="s">
        <v>23</v>
      </c>
    </row>
    <row r="3282" spans="1:14" x14ac:dyDescent="0.25">
      <c r="A3282" t="s">
        <v>1009</v>
      </c>
      <c r="B3282">
        <v>20090015</v>
      </c>
      <c r="C3282" t="s">
        <v>1205</v>
      </c>
      <c r="D3282" t="s">
        <v>262</v>
      </c>
      <c r="E3282" t="s">
        <v>1210</v>
      </c>
      <c r="F3282" s="1">
        <v>46141</v>
      </c>
      <c r="G3282" t="s">
        <v>26</v>
      </c>
      <c r="H3282" t="s">
        <v>18</v>
      </c>
      <c r="I3282">
        <v>5.69</v>
      </c>
      <c r="J3282">
        <v>4.0999999999999996</v>
      </c>
      <c r="K3282">
        <v>8.6999999999999993</v>
      </c>
      <c r="L3282">
        <v>40.630000000000003</v>
      </c>
      <c r="M3282">
        <v>231.18</v>
      </c>
      <c r="N3282" t="s">
        <v>23</v>
      </c>
    </row>
    <row r="3283" spans="1:14" x14ac:dyDescent="0.25">
      <c r="A3283" t="s">
        <v>1009</v>
      </c>
      <c r="B3283">
        <v>20090015</v>
      </c>
      <c r="C3283" t="s">
        <v>1205</v>
      </c>
      <c r="D3283" t="s">
        <v>31</v>
      </c>
      <c r="E3283" t="s">
        <v>1211</v>
      </c>
      <c r="F3283" s="1">
        <v>46141</v>
      </c>
      <c r="G3283" t="s">
        <v>17</v>
      </c>
      <c r="H3283" t="s">
        <v>18</v>
      </c>
      <c r="I3283">
        <v>1.1399999999999999</v>
      </c>
      <c r="J3283">
        <v>3.5</v>
      </c>
      <c r="K3283">
        <v>7.9</v>
      </c>
      <c r="L3283">
        <v>34.1</v>
      </c>
      <c r="M3283">
        <v>38.869999999999997</v>
      </c>
      <c r="N3283" t="s">
        <v>23</v>
      </c>
    </row>
    <row r="3284" spans="1:14" x14ac:dyDescent="0.25">
      <c r="A3284" t="s">
        <v>1009</v>
      </c>
      <c r="B3284">
        <v>20090015</v>
      </c>
      <c r="C3284" t="s">
        <v>1205</v>
      </c>
      <c r="D3284" t="s">
        <v>97</v>
      </c>
      <c r="E3284" t="s">
        <v>1212</v>
      </c>
      <c r="F3284" s="1">
        <v>46141</v>
      </c>
      <c r="G3284" t="s">
        <v>17</v>
      </c>
      <c r="H3284" t="s">
        <v>18</v>
      </c>
      <c r="I3284">
        <v>1</v>
      </c>
      <c r="J3284">
        <v>3.2</v>
      </c>
      <c r="K3284">
        <v>7.6</v>
      </c>
      <c r="L3284">
        <v>31.58</v>
      </c>
      <c r="M3284">
        <v>31.58</v>
      </c>
      <c r="N3284" t="s">
        <v>23</v>
      </c>
    </row>
    <row r="3285" spans="1:14" x14ac:dyDescent="0.25">
      <c r="A3285" t="s">
        <v>857</v>
      </c>
      <c r="B3285">
        <v>20080039</v>
      </c>
      <c r="C3285" t="s">
        <v>1213</v>
      </c>
      <c r="D3285" t="s">
        <v>15</v>
      </c>
      <c r="E3285" t="s">
        <v>1214</v>
      </c>
      <c r="F3285" s="1">
        <v>46141</v>
      </c>
      <c r="G3285" t="s">
        <v>17</v>
      </c>
      <c r="H3285" t="s">
        <v>18</v>
      </c>
      <c r="I3285">
        <v>2.35</v>
      </c>
      <c r="J3285">
        <v>4.4000000000000004</v>
      </c>
      <c r="K3285">
        <v>8.1</v>
      </c>
      <c r="L3285">
        <v>39.409999999999997</v>
      </c>
      <c r="M3285">
        <v>92.61</v>
      </c>
      <c r="N3285" t="s">
        <v>23</v>
      </c>
    </row>
    <row r="3286" spans="1:14" x14ac:dyDescent="0.25">
      <c r="A3286" t="s">
        <v>857</v>
      </c>
      <c r="B3286">
        <v>20080039</v>
      </c>
      <c r="C3286" t="s">
        <v>1213</v>
      </c>
      <c r="D3286" t="s">
        <v>53</v>
      </c>
      <c r="E3286" t="s">
        <v>1215</v>
      </c>
      <c r="F3286" s="1">
        <v>46141</v>
      </c>
      <c r="G3286" t="s">
        <v>17</v>
      </c>
      <c r="H3286" t="s">
        <v>22</v>
      </c>
      <c r="I3286">
        <v>2.2400000000000002</v>
      </c>
      <c r="J3286">
        <v>7.9</v>
      </c>
      <c r="K3286">
        <v>8.9</v>
      </c>
      <c r="L3286">
        <v>61.8</v>
      </c>
      <c r="M3286">
        <v>138.43</v>
      </c>
      <c r="N3286" t="s">
        <v>23</v>
      </c>
    </row>
    <row r="3287" spans="1:14" x14ac:dyDescent="0.25">
      <c r="A3287" t="s">
        <v>857</v>
      </c>
      <c r="B3287">
        <v>20080039</v>
      </c>
      <c r="C3287" t="s">
        <v>1213</v>
      </c>
      <c r="D3287" t="s">
        <v>61</v>
      </c>
      <c r="E3287" t="s">
        <v>1216</v>
      </c>
      <c r="F3287" s="1">
        <v>46141</v>
      </c>
      <c r="G3287" t="s">
        <v>17</v>
      </c>
      <c r="H3287" t="s">
        <v>22</v>
      </c>
      <c r="I3287">
        <v>7.91</v>
      </c>
      <c r="J3287">
        <v>5.0999999999999996</v>
      </c>
      <c r="K3287">
        <v>8.3000000000000007</v>
      </c>
      <c r="L3287">
        <v>43.54</v>
      </c>
      <c r="M3287">
        <v>344.4</v>
      </c>
      <c r="N3287" t="s">
        <v>23</v>
      </c>
    </row>
    <row r="3288" spans="1:14" x14ac:dyDescent="0.25">
      <c r="A3288" t="s">
        <v>857</v>
      </c>
      <c r="B3288">
        <v>20080039</v>
      </c>
      <c r="C3288" t="s">
        <v>1213</v>
      </c>
      <c r="D3288" t="s">
        <v>24</v>
      </c>
      <c r="E3288" t="s">
        <v>1217</v>
      </c>
      <c r="F3288" s="1">
        <v>46141</v>
      </c>
      <c r="G3288" t="s">
        <v>17</v>
      </c>
      <c r="H3288" t="s">
        <v>22</v>
      </c>
      <c r="I3288">
        <v>4.18</v>
      </c>
      <c r="J3288">
        <v>7.8</v>
      </c>
      <c r="K3288">
        <v>8.8000000000000007</v>
      </c>
      <c r="L3288">
        <v>61.1</v>
      </c>
      <c r="M3288">
        <v>255.4</v>
      </c>
      <c r="N3288" t="s">
        <v>23</v>
      </c>
    </row>
    <row r="3289" spans="1:14" x14ac:dyDescent="0.25">
      <c r="A3289" t="s">
        <v>857</v>
      </c>
      <c r="B3289">
        <v>20080039</v>
      </c>
      <c r="C3289" t="s">
        <v>1213</v>
      </c>
      <c r="D3289" t="s">
        <v>73</v>
      </c>
      <c r="E3289" t="s">
        <v>1218</v>
      </c>
      <c r="F3289" s="1">
        <v>46141</v>
      </c>
      <c r="G3289" t="s">
        <v>17</v>
      </c>
      <c r="H3289" t="s">
        <v>22</v>
      </c>
      <c r="I3289">
        <v>2.0099999999999998</v>
      </c>
      <c r="J3289">
        <v>7.2</v>
      </c>
      <c r="K3289">
        <v>9.1</v>
      </c>
      <c r="L3289">
        <v>54.62</v>
      </c>
      <c r="M3289">
        <v>109.79</v>
      </c>
      <c r="N3289" t="s">
        <v>23</v>
      </c>
    </row>
    <row r="3290" spans="1:14" x14ac:dyDescent="0.25">
      <c r="A3290" t="s">
        <v>857</v>
      </c>
      <c r="B3290">
        <v>20080039</v>
      </c>
      <c r="C3290" t="s">
        <v>1213</v>
      </c>
      <c r="D3290" t="s">
        <v>132</v>
      </c>
      <c r="E3290" t="s">
        <v>1219</v>
      </c>
      <c r="F3290" s="1">
        <v>46141</v>
      </c>
      <c r="G3290" t="s">
        <v>17</v>
      </c>
      <c r="H3290" t="s">
        <v>18</v>
      </c>
      <c r="I3290">
        <v>4.29</v>
      </c>
      <c r="J3290">
        <v>4.4000000000000004</v>
      </c>
      <c r="K3290">
        <v>8.5</v>
      </c>
      <c r="L3290">
        <v>41.25</v>
      </c>
      <c r="M3290">
        <v>176.96</v>
      </c>
      <c r="N3290" t="s">
        <v>23</v>
      </c>
    </row>
    <row r="3291" spans="1:14" x14ac:dyDescent="0.25">
      <c r="A3291" t="s">
        <v>857</v>
      </c>
      <c r="B3291">
        <v>20080039</v>
      </c>
      <c r="C3291" t="s">
        <v>1213</v>
      </c>
      <c r="D3291" t="s">
        <v>134</v>
      </c>
      <c r="E3291" t="s">
        <v>1220</v>
      </c>
      <c r="F3291" s="1">
        <v>46141</v>
      </c>
      <c r="G3291" t="s">
        <v>17</v>
      </c>
      <c r="H3291" t="s">
        <v>22</v>
      </c>
      <c r="I3291">
        <v>8.82</v>
      </c>
      <c r="J3291">
        <v>6.6</v>
      </c>
      <c r="K3291">
        <v>8.6999999999999993</v>
      </c>
      <c r="L3291">
        <v>50.55</v>
      </c>
      <c r="M3291">
        <v>445.85</v>
      </c>
      <c r="N3291" t="s">
        <v>23</v>
      </c>
    </row>
    <row r="3292" spans="1:14" x14ac:dyDescent="0.25">
      <c r="A3292" t="s">
        <v>1009</v>
      </c>
      <c r="B3292">
        <v>20090020</v>
      </c>
      <c r="C3292" t="s">
        <v>1221</v>
      </c>
      <c r="D3292" t="s">
        <v>15</v>
      </c>
      <c r="E3292" t="s">
        <v>1222</v>
      </c>
      <c r="F3292" s="1">
        <v>46141</v>
      </c>
      <c r="G3292" t="s">
        <v>26</v>
      </c>
      <c r="H3292" t="s">
        <v>18</v>
      </c>
      <c r="I3292">
        <v>39.700000000000003</v>
      </c>
      <c r="J3292">
        <v>4.5</v>
      </c>
      <c r="K3292">
        <v>8.6999999999999993</v>
      </c>
      <c r="L3292">
        <v>42.13</v>
      </c>
      <c r="M3292">
        <v>1672.56</v>
      </c>
      <c r="N3292" t="s">
        <v>23</v>
      </c>
    </row>
    <row r="3293" spans="1:14" x14ac:dyDescent="0.25">
      <c r="A3293" t="s">
        <v>1009</v>
      </c>
      <c r="B3293">
        <v>20090020</v>
      </c>
      <c r="C3293" t="s">
        <v>1221</v>
      </c>
      <c r="D3293" t="s">
        <v>15</v>
      </c>
      <c r="E3293" t="s">
        <v>1222</v>
      </c>
      <c r="F3293" s="1">
        <v>46141</v>
      </c>
      <c r="G3293" t="s">
        <v>17</v>
      </c>
      <c r="H3293" t="s">
        <v>18</v>
      </c>
      <c r="I3293">
        <v>82.24</v>
      </c>
      <c r="J3293">
        <v>3.6</v>
      </c>
      <c r="K3293">
        <v>8.1999999999999993</v>
      </c>
      <c r="L3293">
        <v>36.729999999999997</v>
      </c>
      <c r="M3293">
        <v>3020.68</v>
      </c>
      <c r="N3293" t="s">
        <v>19</v>
      </c>
    </row>
    <row r="3294" spans="1:14" x14ac:dyDescent="0.25">
      <c r="A3294" t="s">
        <v>1009</v>
      </c>
      <c r="B3294">
        <v>20090020</v>
      </c>
      <c r="C3294" t="s">
        <v>1221</v>
      </c>
      <c r="D3294" t="s">
        <v>20</v>
      </c>
      <c r="E3294" t="s">
        <v>1223</v>
      </c>
      <c r="F3294" s="1">
        <v>46141</v>
      </c>
      <c r="G3294" t="s">
        <v>26</v>
      </c>
      <c r="H3294" t="s">
        <v>18</v>
      </c>
      <c r="I3294">
        <v>29.32</v>
      </c>
      <c r="J3294">
        <v>4.5</v>
      </c>
      <c r="K3294">
        <v>8.6999999999999993</v>
      </c>
      <c r="L3294">
        <v>42.13</v>
      </c>
      <c r="M3294">
        <v>1235.25</v>
      </c>
      <c r="N3294" t="s">
        <v>23</v>
      </c>
    </row>
    <row r="3295" spans="1:14" x14ac:dyDescent="0.25">
      <c r="A3295" t="s">
        <v>1009</v>
      </c>
      <c r="B3295">
        <v>20090021</v>
      </c>
      <c r="C3295" t="s">
        <v>1224</v>
      </c>
      <c r="D3295" t="s">
        <v>53</v>
      </c>
      <c r="E3295" t="s">
        <v>1225</v>
      </c>
      <c r="F3295" s="1">
        <v>46141</v>
      </c>
      <c r="G3295" t="s">
        <v>17</v>
      </c>
      <c r="H3295" t="s">
        <v>18</v>
      </c>
      <c r="I3295">
        <v>0.81</v>
      </c>
      <c r="J3295">
        <v>4.5</v>
      </c>
      <c r="K3295">
        <v>8.1</v>
      </c>
      <c r="L3295">
        <v>39.770000000000003</v>
      </c>
      <c r="M3295">
        <v>32.21</v>
      </c>
      <c r="N3295" t="s">
        <v>23</v>
      </c>
    </row>
    <row r="3296" spans="1:14" x14ac:dyDescent="0.25">
      <c r="A3296" t="s">
        <v>1009</v>
      </c>
      <c r="B3296">
        <v>20090021</v>
      </c>
      <c r="C3296" t="s">
        <v>1224</v>
      </c>
      <c r="D3296" t="s">
        <v>124</v>
      </c>
      <c r="E3296" t="s">
        <v>1226</v>
      </c>
      <c r="F3296" s="1">
        <v>46141</v>
      </c>
      <c r="G3296" t="s">
        <v>26</v>
      </c>
      <c r="H3296" t="s">
        <v>18</v>
      </c>
      <c r="I3296">
        <v>4.42</v>
      </c>
      <c r="J3296">
        <v>3.6</v>
      </c>
      <c r="K3296">
        <v>7.9</v>
      </c>
      <c r="L3296">
        <v>34.450000000000003</v>
      </c>
      <c r="M3296">
        <v>152.27000000000001</v>
      </c>
      <c r="N3296" t="s">
        <v>23</v>
      </c>
    </row>
    <row r="3297" spans="1:14" x14ac:dyDescent="0.25">
      <c r="A3297" t="s">
        <v>1009</v>
      </c>
      <c r="B3297">
        <v>20090021</v>
      </c>
      <c r="C3297" t="s">
        <v>1224</v>
      </c>
      <c r="D3297" t="s">
        <v>124</v>
      </c>
      <c r="E3297" t="s">
        <v>1226</v>
      </c>
      <c r="F3297" s="1">
        <v>46141</v>
      </c>
      <c r="G3297" t="s">
        <v>17</v>
      </c>
      <c r="H3297" t="s">
        <v>18</v>
      </c>
      <c r="I3297">
        <v>5.29</v>
      </c>
      <c r="J3297">
        <v>4.5</v>
      </c>
      <c r="K3297">
        <v>8.1</v>
      </c>
      <c r="L3297">
        <v>39.770000000000003</v>
      </c>
      <c r="M3297">
        <v>210.38</v>
      </c>
      <c r="N3297" t="s">
        <v>23</v>
      </c>
    </row>
    <row r="3298" spans="1:14" x14ac:dyDescent="0.25">
      <c r="A3298" t="s">
        <v>1009</v>
      </c>
      <c r="B3298">
        <v>20090021</v>
      </c>
      <c r="C3298" t="s">
        <v>1224</v>
      </c>
      <c r="D3298" t="s">
        <v>20</v>
      </c>
      <c r="E3298" t="s">
        <v>1227</v>
      </c>
      <c r="F3298" s="1">
        <v>46141</v>
      </c>
      <c r="G3298" t="s">
        <v>17</v>
      </c>
      <c r="H3298" t="s">
        <v>18</v>
      </c>
      <c r="I3298">
        <v>3.31</v>
      </c>
      <c r="J3298">
        <v>4.8</v>
      </c>
      <c r="K3298">
        <v>8.4</v>
      </c>
      <c r="L3298">
        <v>42.09</v>
      </c>
      <c r="M3298">
        <v>139.32</v>
      </c>
      <c r="N3298" t="s">
        <v>23</v>
      </c>
    </row>
    <row r="3299" spans="1:14" x14ac:dyDescent="0.25">
      <c r="A3299" t="s">
        <v>1009</v>
      </c>
      <c r="B3299">
        <v>20090021</v>
      </c>
      <c r="C3299" t="s">
        <v>1224</v>
      </c>
      <c r="D3299" t="s">
        <v>20</v>
      </c>
      <c r="E3299" t="s">
        <v>1227</v>
      </c>
      <c r="F3299" s="1">
        <v>46141</v>
      </c>
      <c r="G3299" t="s">
        <v>26</v>
      </c>
      <c r="H3299" t="s">
        <v>18</v>
      </c>
      <c r="I3299">
        <v>2.48</v>
      </c>
      <c r="J3299">
        <v>4.5</v>
      </c>
      <c r="K3299">
        <v>8.1</v>
      </c>
      <c r="L3299">
        <v>39.770000000000003</v>
      </c>
      <c r="M3299">
        <v>98.63</v>
      </c>
      <c r="N3299" t="s">
        <v>23</v>
      </c>
    </row>
    <row r="3300" spans="1:14" x14ac:dyDescent="0.25">
      <c r="A3300" t="s">
        <v>1009</v>
      </c>
      <c r="B3300">
        <v>20090021</v>
      </c>
      <c r="C3300" t="s">
        <v>1224</v>
      </c>
      <c r="D3300" t="s">
        <v>253</v>
      </c>
      <c r="E3300" t="s">
        <v>1228</v>
      </c>
      <c r="F3300" s="1">
        <v>46141</v>
      </c>
      <c r="G3300" t="s">
        <v>26</v>
      </c>
      <c r="H3300" t="s">
        <v>18</v>
      </c>
      <c r="I3300">
        <v>2.2599999999999998</v>
      </c>
      <c r="J3300">
        <v>3.1</v>
      </c>
      <c r="K3300">
        <v>7.9</v>
      </c>
      <c r="L3300">
        <v>32.68</v>
      </c>
      <c r="M3300">
        <v>73.86</v>
      </c>
      <c r="N3300" t="s">
        <v>23</v>
      </c>
    </row>
    <row r="3301" spans="1:14" x14ac:dyDescent="0.25">
      <c r="A3301" t="s">
        <v>1009</v>
      </c>
      <c r="B3301">
        <v>20090021</v>
      </c>
      <c r="C3301" t="s">
        <v>1224</v>
      </c>
      <c r="D3301" t="s">
        <v>253</v>
      </c>
      <c r="E3301" t="s">
        <v>1228</v>
      </c>
      <c r="F3301" s="1">
        <v>46141</v>
      </c>
      <c r="G3301" t="s">
        <v>17</v>
      </c>
      <c r="H3301" t="s">
        <v>18</v>
      </c>
      <c r="I3301">
        <v>3.44</v>
      </c>
      <c r="J3301">
        <v>4.5</v>
      </c>
      <c r="K3301">
        <v>8.1</v>
      </c>
      <c r="L3301">
        <v>39.770000000000003</v>
      </c>
      <c r="M3301">
        <v>136.81</v>
      </c>
      <c r="N3301" t="s">
        <v>23</v>
      </c>
    </row>
    <row r="3302" spans="1:14" x14ac:dyDescent="0.25">
      <c r="A3302" t="s">
        <v>1009</v>
      </c>
      <c r="B3302">
        <v>20090017</v>
      </c>
      <c r="C3302" t="s">
        <v>1229</v>
      </c>
      <c r="D3302" t="s">
        <v>53</v>
      </c>
      <c r="E3302" t="s">
        <v>1231</v>
      </c>
      <c r="F3302" s="1">
        <v>46141</v>
      </c>
      <c r="G3302" t="s">
        <v>26</v>
      </c>
      <c r="H3302" t="s">
        <v>18</v>
      </c>
      <c r="I3302">
        <v>23.36</v>
      </c>
      <c r="J3302">
        <v>3.6</v>
      </c>
      <c r="K3302">
        <v>8.1</v>
      </c>
      <c r="L3302">
        <v>36.49</v>
      </c>
      <c r="M3302">
        <v>852.41</v>
      </c>
      <c r="N3302" t="s">
        <v>23</v>
      </c>
    </row>
    <row r="3303" spans="1:14" x14ac:dyDescent="0.25">
      <c r="A3303" t="s">
        <v>1009</v>
      </c>
      <c r="B3303">
        <v>20090017</v>
      </c>
      <c r="C3303" t="s">
        <v>1229</v>
      </c>
      <c r="D3303" t="s">
        <v>53</v>
      </c>
      <c r="E3303" t="s">
        <v>1231</v>
      </c>
      <c r="F3303" s="1">
        <v>46141</v>
      </c>
      <c r="G3303" t="s">
        <v>17</v>
      </c>
      <c r="H3303" t="s">
        <v>18</v>
      </c>
      <c r="I3303">
        <v>41.11</v>
      </c>
      <c r="J3303">
        <v>4.4000000000000004</v>
      </c>
      <c r="K3303">
        <v>8.4</v>
      </c>
      <c r="L3303">
        <v>40.61</v>
      </c>
      <c r="M3303">
        <v>1669.48</v>
      </c>
      <c r="N3303" t="s">
        <v>23</v>
      </c>
    </row>
    <row r="3304" spans="1:14" x14ac:dyDescent="0.25">
      <c r="A3304" t="s">
        <v>121</v>
      </c>
      <c r="B3304">
        <v>20020023</v>
      </c>
      <c r="C3304" t="s">
        <v>1232</v>
      </c>
      <c r="D3304" t="s">
        <v>20</v>
      </c>
      <c r="E3304" t="s">
        <v>1233</v>
      </c>
      <c r="F3304" s="1">
        <v>46141</v>
      </c>
      <c r="G3304" t="s">
        <v>17</v>
      </c>
      <c r="H3304" t="s">
        <v>18</v>
      </c>
      <c r="I3304">
        <v>2.2000000000000002</v>
      </c>
      <c r="J3304">
        <v>4</v>
      </c>
      <c r="K3304">
        <v>8.3000000000000007</v>
      </c>
      <c r="L3304">
        <v>38.880000000000003</v>
      </c>
      <c r="M3304">
        <v>85.54</v>
      </c>
      <c r="N3304" t="s">
        <v>23</v>
      </c>
    </row>
    <row r="3305" spans="1:14" x14ac:dyDescent="0.25">
      <c r="A3305" t="s">
        <v>121</v>
      </c>
      <c r="B3305">
        <v>20020023</v>
      </c>
      <c r="C3305" t="s">
        <v>1232</v>
      </c>
      <c r="D3305" t="s">
        <v>65</v>
      </c>
      <c r="E3305" t="s">
        <v>1234</v>
      </c>
      <c r="F3305" s="1">
        <v>46141</v>
      </c>
      <c r="G3305" t="s">
        <v>17</v>
      </c>
      <c r="H3305" t="s">
        <v>18</v>
      </c>
      <c r="I3305">
        <v>3.32</v>
      </c>
      <c r="J3305">
        <v>3.9</v>
      </c>
      <c r="K3305">
        <v>8.4</v>
      </c>
      <c r="L3305">
        <v>38.76</v>
      </c>
      <c r="M3305">
        <v>128.68</v>
      </c>
      <c r="N3305" t="s">
        <v>23</v>
      </c>
    </row>
    <row r="3306" spans="1:14" x14ac:dyDescent="0.25">
      <c r="A3306" t="s">
        <v>121</v>
      </c>
      <c r="B3306">
        <v>20020023</v>
      </c>
      <c r="C3306" t="s">
        <v>1232</v>
      </c>
      <c r="D3306" t="s">
        <v>127</v>
      </c>
      <c r="E3306" t="s">
        <v>1235</v>
      </c>
      <c r="F3306" s="1">
        <v>46141</v>
      </c>
      <c r="G3306" t="s">
        <v>17</v>
      </c>
      <c r="H3306" t="s">
        <v>18</v>
      </c>
      <c r="I3306">
        <v>2.62</v>
      </c>
      <c r="J3306">
        <v>4.5</v>
      </c>
      <c r="K3306">
        <v>8.6</v>
      </c>
      <c r="L3306">
        <v>41.88</v>
      </c>
      <c r="M3306">
        <v>109.73</v>
      </c>
      <c r="N3306" t="s">
        <v>23</v>
      </c>
    </row>
    <row r="3307" spans="1:14" x14ac:dyDescent="0.25">
      <c r="A3307" t="s">
        <v>121</v>
      </c>
      <c r="B3307">
        <v>20020023</v>
      </c>
      <c r="C3307" t="s">
        <v>1232</v>
      </c>
      <c r="D3307" t="s">
        <v>73</v>
      </c>
      <c r="E3307" t="s">
        <v>1236</v>
      </c>
      <c r="F3307" s="1">
        <v>46141</v>
      </c>
      <c r="G3307" t="s">
        <v>17</v>
      </c>
      <c r="H3307" t="s">
        <v>18</v>
      </c>
      <c r="I3307">
        <v>2.68</v>
      </c>
      <c r="J3307">
        <v>3</v>
      </c>
      <c r="K3307">
        <v>8.6999999999999993</v>
      </c>
      <c r="L3307">
        <v>36.5</v>
      </c>
      <c r="M3307">
        <v>97.82</v>
      </c>
      <c r="N3307" t="s">
        <v>23</v>
      </c>
    </row>
    <row r="3308" spans="1:14" x14ac:dyDescent="0.25">
      <c r="A3308" t="s">
        <v>121</v>
      </c>
      <c r="B3308">
        <v>20020023</v>
      </c>
      <c r="C3308" t="s">
        <v>1232</v>
      </c>
      <c r="D3308" t="s">
        <v>73</v>
      </c>
      <c r="E3308" t="s">
        <v>1236</v>
      </c>
      <c r="F3308" s="1">
        <v>46141</v>
      </c>
      <c r="G3308" t="s">
        <v>26</v>
      </c>
      <c r="H3308" t="s">
        <v>18</v>
      </c>
      <c r="I3308">
        <v>1.82</v>
      </c>
      <c r="J3308">
        <v>3.2</v>
      </c>
      <c r="K3308">
        <v>9.6</v>
      </c>
      <c r="L3308">
        <v>38</v>
      </c>
      <c r="M3308">
        <v>69.16</v>
      </c>
      <c r="N3308" t="s">
        <v>23</v>
      </c>
    </row>
    <row r="3309" spans="1:14" x14ac:dyDescent="0.25">
      <c r="A3309" t="s">
        <v>121</v>
      </c>
      <c r="B3309">
        <v>20020023</v>
      </c>
      <c r="C3309" t="s">
        <v>1232</v>
      </c>
      <c r="D3309" t="s">
        <v>75</v>
      </c>
      <c r="E3309" t="s">
        <v>1237</v>
      </c>
      <c r="F3309" s="1">
        <v>46141</v>
      </c>
      <c r="G3309" t="s">
        <v>17</v>
      </c>
      <c r="H3309" t="s">
        <v>18</v>
      </c>
      <c r="I3309">
        <v>2.08</v>
      </c>
      <c r="J3309">
        <v>4.8</v>
      </c>
      <c r="K3309">
        <v>8.8000000000000007</v>
      </c>
      <c r="L3309">
        <v>43.5</v>
      </c>
      <c r="M3309">
        <v>90.48</v>
      </c>
      <c r="N3309" t="s">
        <v>23</v>
      </c>
    </row>
    <row r="3310" spans="1:14" x14ac:dyDescent="0.25">
      <c r="A3310" t="s">
        <v>121</v>
      </c>
      <c r="B3310">
        <v>20020023</v>
      </c>
      <c r="C3310" t="s">
        <v>1232</v>
      </c>
      <c r="D3310" t="s">
        <v>138</v>
      </c>
      <c r="E3310" t="s">
        <v>1239</v>
      </c>
      <c r="F3310" s="1">
        <v>46141</v>
      </c>
      <c r="G3310" t="s">
        <v>17</v>
      </c>
      <c r="H3310" t="s">
        <v>18</v>
      </c>
      <c r="I3310">
        <v>1.58</v>
      </c>
      <c r="J3310">
        <v>3.7</v>
      </c>
      <c r="K3310">
        <v>8.4</v>
      </c>
      <c r="L3310">
        <v>38.020000000000003</v>
      </c>
      <c r="M3310">
        <v>60.07</v>
      </c>
      <c r="N3310" t="s">
        <v>23</v>
      </c>
    </row>
    <row r="3311" spans="1:14" x14ac:dyDescent="0.25">
      <c r="A3311" t="s">
        <v>121</v>
      </c>
      <c r="B3311">
        <v>20020023</v>
      </c>
      <c r="C3311" t="s">
        <v>1232</v>
      </c>
      <c r="D3311" t="s">
        <v>77</v>
      </c>
      <c r="E3311" t="s">
        <v>1241</v>
      </c>
      <c r="F3311" s="1">
        <v>46141</v>
      </c>
      <c r="G3311" t="s">
        <v>17</v>
      </c>
      <c r="H3311" t="s">
        <v>18</v>
      </c>
      <c r="I3311">
        <v>1.34</v>
      </c>
      <c r="J3311">
        <v>3.7</v>
      </c>
      <c r="K3311">
        <v>8.4</v>
      </c>
      <c r="L3311">
        <v>38.020000000000003</v>
      </c>
      <c r="M3311">
        <v>50.95</v>
      </c>
      <c r="N3311" t="s">
        <v>23</v>
      </c>
    </row>
    <row r="3312" spans="1:14" x14ac:dyDescent="0.25">
      <c r="A3312" t="s">
        <v>121</v>
      </c>
      <c r="B3312">
        <v>20020023</v>
      </c>
      <c r="C3312" t="s">
        <v>1232</v>
      </c>
      <c r="D3312" t="s">
        <v>77</v>
      </c>
      <c r="E3312" t="s">
        <v>1241</v>
      </c>
      <c r="F3312" s="1">
        <v>46141</v>
      </c>
      <c r="G3312" t="s">
        <v>26</v>
      </c>
      <c r="H3312" t="s">
        <v>18</v>
      </c>
      <c r="I3312">
        <v>0.94</v>
      </c>
      <c r="J3312">
        <v>3.3</v>
      </c>
      <c r="K3312">
        <v>9</v>
      </c>
      <c r="L3312">
        <v>38.380000000000003</v>
      </c>
      <c r="M3312">
        <v>36.08</v>
      </c>
      <c r="N3312" t="s">
        <v>23</v>
      </c>
    </row>
    <row r="3313" spans="1:14" x14ac:dyDescent="0.25">
      <c r="A3313" t="s">
        <v>121</v>
      </c>
      <c r="B3313">
        <v>20020023</v>
      </c>
      <c r="C3313" t="s">
        <v>1232</v>
      </c>
      <c r="D3313" t="s">
        <v>97</v>
      </c>
      <c r="E3313" t="s">
        <v>1242</v>
      </c>
      <c r="F3313" s="1">
        <v>46141</v>
      </c>
      <c r="G3313" t="s">
        <v>26</v>
      </c>
      <c r="H3313" t="s">
        <v>18</v>
      </c>
      <c r="I3313">
        <v>3.46</v>
      </c>
      <c r="J3313">
        <v>3.3</v>
      </c>
      <c r="K3313">
        <v>9</v>
      </c>
      <c r="L3313">
        <v>38.380000000000003</v>
      </c>
      <c r="M3313">
        <v>132.79</v>
      </c>
      <c r="N3313" t="s">
        <v>23</v>
      </c>
    </row>
    <row r="3314" spans="1:14" x14ac:dyDescent="0.25">
      <c r="A3314" t="s">
        <v>121</v>
      </c>
      <c r="B3314">
        <v>20020023</v>
      </c>
      <c r="C3314" t="s">
        <v>1232</v>
      </c>
      <c r="D3314" t="s">
        <v>97</v>
      </c>
      <c r="E3314" t="s">
        <v>1242</v>
      </c>
      <c r="F3314" s="1">
        <v>46141</v>
      </c>
      <c r="G3314" t="s">
        <v>17</v>
      </c>
      <c r="H3314" t="s">
        <v>18</v>
      </c>
      <c r="I3314">
        <v>6.4</v>
      </c>
      <c r="J3314">
        <v>4.5</v>
      </c>
      <c r="K3314">
        <v>8.6</v>
      </c>
      <c r="L3314">
        <v>41.88</v>
      </c>
      <c r="M3314">
        <v>268.02999999999997</v>
      </c>
      <c r="N3314" t="s">
        <v>23</v>
      </c>
    </row>
    <row r="3315" spans="1:14" x14ac:dyDescent="0.25">
      <c r="A3315" t="s">
        <v>121</v>
      </c>
      <c r="B3315">
        <v>20020023</v>
      </c>
      <c r="C3315" t="s">
        <v>1232</v>
      </c>
      <c r="D3315" t="s">
        <v>80</v>
      </c>
      <c r="E3315" t="s">
        <v>1243</v>
      </c>
      <c r="F3315" s="1">
        <v>46141</v>
      </c>
      <c r="G3315" t="s">
        <v>17</v>
      </c>
      <c r="H3315" t="s">
        <v>18</v>
      </c>
      <c r="I3315">
        <v>2.12</v>
      </c>
      <c r="J3315">
        <v>4.5</v>
      </c>
      <c r="K3315">
        <v>8.5</v>
      </c>
      <c r="L3315">
        <v>41.63</v>
      </c>
      <c r="M3315">
        <v>88.26</v>
      </c>
      <c r="N3315" t="s">
        <v>23</v>
      </c>
    </row>
    <row r="3316" spans="1:14" x14ac:dyDescent="0.25">
      <c r="A3316" t="s">
        <v>121</v>
      </c>
      <c r="B3316">
        <v>20020023</v>
      </c>
      <c r="C3316" t="s">
        <v>1232</v>
      </c>
      <c r="D3316" t="s">
        <v>99</v>
      </c>
      <c r="E3316" t="s">
        <v>1244</v>
      </c>
      <c r="F3316" s="1">
        <v>46141</v>
      </c>
      <c r="G3316" t="s">
        <v>17</v>
      </c>
      <c r="H3316" t="s">
        <v>18</v>
      </c>
      <c r="I3316">
        <v>2.5</v>
      </c>
      <c r="J3316">
        <v>4.7</v>
      </c>
      <c r="K3316">
        <v>8.9</v>
      </c>
      <c r="L3316">
        <v>43.38</v>
      </c>
      <c r="M3316">
        <v>108.45</v>
      </c>
      <c r="N3316" t="s">
        <v>23</v>
      </c>
    </row>
    <row r="3317" spans="1:14" x14ac:dyDescent="0.25">
      <c r="A3317" t="s">
        <v>121</v>
      </c>
      <c r="B3317">
        <v>20020023</v>
      </c>
      <c r="C3317" t="s">
        <v>1232</v>
      </c>
      <c r="D3317" t="s">
        <v>99</v>
      </c>
      <c r="E3317" t="s">
        <v>1244</v>
      </c>
      <c r="F3317" s="1">
        <v>46141</v>
      </c>
      <c r="G3317" t="s">
        <v>26</v>
      </c>
      <c r="H3317" t="s">
        <v>18</v>
      </c>
      <c r="I3317">
        <v>2.44</v>
      </c>
      <c r="J3317">
        <v>4.7</v>
      </c>
      <c r="K3317">
        <v>9.4</v>
      </c>
      <c r="L3317">
        <v>43.63</v>
      </c>
      <c r="M3317">
        <v>106.46</v>
      </c>
      <c r="N3317" t="s">
        <v>23</v>
      </c>
    </row>
    <row r="3318" spans="1:14" x14ac:dyDescent="0.25">
      <c r="A3318" t="s">
        <v>857</v>
      </c>
      <c r="B3318">
        <v>20080041</v>
      </c>
      <c r="C3318" t="s">
        <v>1245</v>
      </c>
      <c r="D3318" t="s">
        <v>15</v>
      </c>
      <c r="E3318" t="s">
        <v>1246</v>
      </c>
      <c r="F3318" s="1">
        <v>46141</v>
      </c>
      <c r="G3318" t="s">
        <v>17</v>
      </c>
      <c r="H3318" t="s">
        <v>18</v>
      </c>
      <c r="I3318">
        <v>61.27</v>
      </c>
      <c r="J3318">
        <v>3.7</v>
      </c>
      <c r="K3318">
        <v>8.6</v>
      </c>
      <c r="L3318">
        <v>38.880000000000003</v>
      </c>
      <c r="M3318">
        <v>2382.1799999999998</v>
      </c>
      <c r="N3318" t="s">
        <v>23</v>
      </c>
    </row>
    <row r="3319" spans="1:14" x14ac:dyDescent="0.25">
      <c r="A3319" t="s">
        <v>857</v>
      </c>
      <c r="B3319">
        <v>20080041</v>
      </c>
      <c r="C3319" t="s">
        <v>1245</v>
      </c>
      <c r="D3319" t="s">
        <v>15</v>
      </c>
      <c r="E3319" t="s">
        <v>1246</v>
      </c>
      <c r="F3319" s="1">
        <v>46141</v>
      </c>
      <c r="G3319" t="s">
        <v>26</v>
      </c>
      <c r="H3319" t="s">
        <v>18</v>
      </c>
      <c r="I3319">
        <v>30.57</v>
      </c>
      <c r="J3319">
        <v>3.7</v>
      </c>
      <c r="K3319">
        <v>8</v>
      </c>
      <c r="L3319">
        <v>36.61</v>
      </c>
      <c r="M3319">
        <v>1119.17</v>
      </c>
      <c r="N3319" t="s">
        <v>23</v>
      </c>
    </row>
    <row r="3320" spans="1:14" x14ac:dyDescent="0.25">
      <c r="A3320" t="s">
        <v>624</v>
      </c>
      <c r="B3320">
        <v>20060017</v>
      </c>
      <c r="C3320" t="s">
        <v>1247</v>
      </c>
      <c r="D3320" t="s">
        <v>53</v>
      </c>
      <c r="E3320" t="s">
        <v>1248</v>
      </c>
      <c r="F3320" s="1">
        <v>46141</v>
      </c>
      <c r="G3320" t="s">
        <v>17</v>
      </c>
      <c r="H3320" t="s">
        <v>18</v>
      </c>
      <c r="I3320">
        <v>3.5</v>
      </c>
      <c r="J3320">
        <v>2.7</v>
      </c>
      <c r="K3320">
        <v>7.8</v>
      </c>
      <c r="L3320">
        <v>31.03</v>
      </c>
      <c r="M3320">
        <v>108.61</v>
      </c>
      <c r="N3320" t="s">
        <v>23</v>
      </c>
    </row>
    <row r="3321" spans="1:14" x14ac:dyDescent="0.25">
      <c r="A3321" t="s">
        <v>624</v>
      </c>
      <c r="B3321">
        <v>20060017</v>
      </c>
      <c r="C3321" t="s">
        <v>1247</v>
      </c>
      <c r="D3321" t="s">
        <v>124</v>
      </c>
      <c r="E3321" t="s">
        <v>1249</v>
      </c>
      <c r="F3321" s="1">
        <v>46141</v>
      </c>
      <c r="G3321" t="s">
        <v>17</v>
      </c>
      <c r="H3321" t="s">
        <v>18</v>
      </c>
      <c r="I3321">
        <v>6.25</v>
      </c>
      <c r="J3321">
        <v>2.7</v>
      </c>
      <c r="K3321">
        <v>8.8000000000000007</v>
      </c>
      <c r="L3321">
        <v>35.630000000000003</v>
      </c>
      <c r="M3321">
        <v>222.69</v>
      </c>
      <c r="N3321" t="s">
        <v>23</v>
      </c>
    </row>
    <row r="3322" spans="1:14" x14ac:dyDescent="0.25">
      <c r="A3322" t="s">
        <v>624</v>
      </c>
      <c r="B3322">
        <v>20060017</v>
      </c>
      <c r="C3322" t="s">
        <v>1247</v>
      </c>
      <c r="D3322" t="s">
        <v>124</v>
      </c>
      <c r="E3322" t="s">
        <v>1249</v>
      </c>
      <c r="F3322" s="1">
        <v>46141</v>
      </c>
      <c r="G3322" t="s">
        <v>26</v>
      </c>
      <c r="H3322" t="s">
        <v>18</v>
      </c>
      <c r="I3322">
        <v>5.43</v>
      </c>
      <c r="J3322">
        <v>2.6</v>
      </c>
      <c r="K3322">
        <v>8.3000000000000007</v>
      </c>
      <c r="L3322">
        <v>33.590000000000003</v>
      </c>
      <c r="M3322">
        <v>182.39</v>
      </c>
      <c r="N3322" t="s">
        <v>23</v>
      </c>
    </row>
    <row r="3323" spans="1:14" x14ac:dyDescent="0.25">
      <c r="A3323" t="s">
        <v>624</v>
      </c>
      <c r="B3323">
        <v>20060017</v>
      </c>
      <c r="C3323" t="s">
        <v>1247</v>
      </c>
      <c r="D3323" t="s">
        <v>20</v>
      </c>
      <c r="E3323" t="s">
        <v>1250</v>
      </c>
      <c r="F3323" s="1">
        <v>46141</v>
      </c>
      <c r="G3323" t="s">
        <v>26</v>
      </c>
      <c r="H3323" t="s">
        <v>18</v>
      </c>
      <c r="I3323">
        <v>5.87</v>
      </c>
      <c r="J3323">
        <v>2.8</v>
      </c>
      <c r="K3323">
        <v>7.9</v>
      </c>
      <c r="L3323">
        <v>31.61</v>
      </c>
      <c r="M3323">
        <v>185.55</v>
      </c>
      <c r="N3323" t="s">
        <v>23</v>
      </c>
    </row>
    <row r="3324" spans="1:14" x14ac:dyDescent="0.25">
      <c r="A3324" t="s">
        <v>624</v>
      </c>
      <c r="B3324">
        <v>20060017</v>
      </c>
      <c r="C3324" t="s">
        <v>1247</v>
      </c>
      <c r="D3324" t="s">
        <v>20</v>
      </c>
      <c r="E3324" t="s">
        <v>1250</v>
      </c>
      <c r="F3324" s="1">
        <v>46141</v>
      </c>
      <c r="G3324" t="s">
        <v>17</v>
      </c>
      <c r="H3324" t="s">
        <v>18</v>
      </c>
      <c r="I3324">
        <v>8.7200000000000006</v>
      </c>
      <c r="J3324">
        <v>3.4</v>
      </c>
      <c r="K3324">
        <v>7.9</v>
      </c>
      <c r="L3324">
        <v>33.74</v>
      </c>
      <c r="M3324">
        <v>294.20999999999998</v>
      </c>
      <c r="N3324" t="s">
        <v>23</v>
      </c>
    </row>
    <row r="3325" spans="1:14" x14ac:dyDescent="0.25">
      <c r="A3325" t="s">
        <v>624</v>
      </c>
      <c r="B3325">
        <v>20060017</v>
      </c>
      <c r="C3325" t="s">
        <v>1247</v>
      </c>
      <c r="D3325" t="s">
        <v>253</v>
      </c>
      <c r="E3325" t="s">
        <v>451</v>
      </c>
      <c r="F3325" s="1">
        <v>46141</v>
      </c>
      <c r="G3325" t="s">
        <v>17</v>
      </c>
      <c r="H3325" t="s">
        <v>18</v>
      </c>
      <c r="I3325">
        <v>4.2699999999999996</v>
      </c>
      <c r="J3325">
        <v>4.7</v>
      </c>
      <c r="K3325">
        <v>8.5</v>
      </c>
      <c r="L3325">
        <v>42.38</v>
      </c>
      <c r="M3325">
        <v>180.96</v>
      </c>
      <c r="N3325" t="s">
        <v>23</v>
      </c>
    </row>
    <row r="3326" spans="1:14" x14ac:dyDescent="0.25">
      <c r="A3326" t="s">
        <v>624</v>
      </c>
      <c r="B3326">
        <v>20060017</v>
      </c>
      <c r="C3326" t="s">
        <v>1247</v>
      </c>
      <c r="D3326" t="s">
        <v>253</v>
      </c>
      <c r="E3326" t="s">
        <v>451</v>
      </c>
      <c r="F3326" s="1">
        <v>46141</v>
      </c>
      <c r="G3326" t="s">
        <v>26</v>
      </c>
      <c r="H3326" t="s">
        <v>18</v>
      </c>
      <c r="I3326">
        <v>4.3</v>
      </c>
      <c r="J3326">
        <v>4.8</v>
      </c>
      <c r="K3326">
        <v>8.3000000000000007</v>
      </c>
      <c r="L3326">
        <v>41.84</v>
      </c>
      <c r="M3326">
        <v>179.91</v>
      </c>
      <c r="N3326" t="s">
        <v>23</v>
      </c>
    </row>
    <row r="3327" spans="1:14" x14ac:dyDescent="0.25">
      <c r="A3327" t="s">
        <v>624</v>
      </c>
      <c r="B3327">
        <v>20060017</v>
      </c>
      <c r="C3327" t="s">
        <v>1247</v>
      </c>
      <c r="D3327" t="s">
        <v>61</v>
      </c>
      <c r="E3327" t="s">
        <v>1251</v>
      </c>
      <c r="F3327" s="1">
        <v>46141</v>
      </c>
      <c r="G3327" t="s">
        <v>26</v>
      </c>
      <c r="H3327" t="s">
        <v>18</v>
      </c>
      <c r="I3327">
        <v>4.51</v>
      </c>
      <c r="J3327">
        <v>4.5999999999999996</v>
      </c>
      <c r="K3327">
        <v>8.3000000000000007</v>
      </c>
      <c r="L3327">
        <v>41.1</v>
      </c>
      <c r="M3327">
        <v>185.36</v>
      </c>
      <c r="N3327" t="s">
        <v>23</v>
      </c>
    </row>
    <row r="3328" spans="1:14" x14ac:dyDescent="0.25">
      <c r="A3328" t="s">
        <v>624</v>
      </c>
      <c r="B3328">
        <v>20060017</v>
      </c>
      <c r="C3328" t="s">
        <v>1247</v>
      </c>
      <c r="D3328" t="s">
        <v>61</v>
      </c>
      <c r="E3328" t="s">
        <v>1251</v>
      </c>
      <c r="F3328" s="1">
        <v>46141</v>
      </c>
      <c r="G3328" t="s">
        <v>17</v>
      </c>
      <c r="H3328" t="s">
        <v>18</v>
      </c>
      <c r="I3328">
        <v>5.85</v>
      </c>
      <c r="J3328">
        <v>4.5999999999999996</v>
      </c>
      <c r="K3328">
        <v>8.6999999999999993</v>
      </c>
      <c r="L3328">
        <v>42.5</v>
      </c>
      <c r="M3328">
        <v>248.62</v>
      </c>
      <c r="N3328" t="s">
        <v>23</v>
      </c>
    </row>
    <row r="3329" spans="1:14" x14ac:dyDescent="0.25">
      <c r="A3329" t="s">
        <v>624</v>
      </c>
      <c r="B3329">
        <v>20060017</v>
      </c>
      <c r="C3329" t="s">
        <v>1247</v>
      </c>
      <c r="D3329" t="s">
        <v>24</v>
      </c>
      <c r="E3329" t="s">
        <v>1252</v>
      </c>
      <c r="F3329" s="1">
        <v>46141</v>
      </c>
      <c r="G3329" t="s">
        <v>17</v>
      </c>
      <c r="H3329" t="s">
        <v>18</v>
      </c>
      <c r="I3329">
        <v>3.94</v>
      </c>
      <c r="J3329">
        <v>4.2</v>
      </c>
      <c r="K3329">
        <v>8.4</v>
      </c>
      <c r="L3329">
        <v>39.869999999999997</v>
      </c>
      <c r="M3329">
        <v>157.09</v>
      </c>
      <c r="N3329" t="s">
        <v>23</v>
      </c>
    </row>
    <row r="3330" spans="1:14" x14ac:dyDescent="0.25">
      <c r="A3330" t="s">
        <v>624</v>
      </c>
      <c r="B3330">
        <v>20060017</v>
      </c>
      <c r="C3330" t="s">
        <v>1247</v>
      </c>
      <c r="D3330" t="s">
        <v>24</v>
      </c>
      <c r="E3330" t="s">
        <v>1252</v>
      </c>
      <c r="F3330" s="1">
        <v>46141</v>
      </c>
      <c r="G3330" t="s">
        <v>26</v>
      </c>
      <c r="H3330" t="s">
        <v>18</v>
      </c>
      <c r="I3330">
        <v>4.1399999999999997</v>
      </c>
      <c r="J3330">
        <v>4.0999999999999996</v>
      </c>
      <c r="K3330">
        <v>8.6</v>
      </c>
      <c r="L3330">
        <v>40.380000000000003</v>
      </c>
      <c r="M3330">
        <v>167.17</v>
      </c>
      <c r="N3330" t="s">
        <v>23</v>
      </c>
    </row>
    <row r="3331" spans="1:14" x14ac:dyDescent="0.25">
      <c r="A3331" t="s">
        <v>624</v>
      </c>
      <c r="B3331">
        <v>20060017</v>
      </c>
      <c r="C3331" t="s">
        <v>1247</v>
      </c>
      <c r="D3331" t="s">
        <v>127</v>
      </c>
      <c r="E3331" t="s">
        <v>1253</v>
      </c>
      <c r="F3331" s="1">
        <v>46141</v>
      </c>
      <c r="G3331" t="s">
        <v>17</v>
      </c>
      <c r="H3331" t="s">
        <v>22</v>
      </c>
      <c r="I3331">
        <v>1.5</v>
      </c>
      <c r="J3331">
        <v>5.2</v>
      </c>
      <c r="K3331">
        <v>8.5</v>
      </c>
      <c r="L3331">
        <v>44.42</v>
      </c>
      <c r="M3331">
        <v>66.63</v>
      </c>
      <c r="N3331" t="s">
        <v>23</v>
      </c>
    </row>
    <row r="3332" spans="1:14" x14ac:dyDescent="0.25">
      <c r="A3332" t="s">
        <v>624</v>
      </c>
      <c r="B3332">
        <v>20060017</v>
      </c>
      <c r="C3332" t="s">
        <v>1247</v>
      </c>
      <c r="D3332" t="s">
        <v>129</v>
      </c>
      <c r="E3332" t="s">
        <v>1254</v>
      </c>
      <c r="F3332" s="1">
        <v>46141</v>
      </c>
      <c r="G3332" t="s">
        <v>17</v>
      </c>
      <c r="H3332" t="s">
        <v>22</v>
      </c>
      <c r="I3332">
        <v>2.48</v>
      </c>
      <c r="J3332">
        <v>5.4</v>
      </c>
      <c r="K3332">
        <v>8.6</v>
      </c>
      <c r="L3332">
        <v>45.42</v>
      </c>
      <c r="M3332">
        <v>112.64</v>
      </c>
      <c r="N3332" t="s">
        <v>23</v>
      </c>
    </row>
    <row r="3333" spans="1:14" x14ac:dyDescent="0.25">
      <c r="A3333" t="s">
        <v>624</v>
      </c>
      <c r="B3333">
        <v>20060017</v>
      </c>
      <c r="C3333" t="s">
        <v>1247</v>
      </c>
      <c r="D3333" t="s">
        <v>67</v>
      </c>
      <c r="E3333" t="s">
        <v>1255</v>
      </c>
      <c r="F3333" s="1">
        <v>46141</v>
      </c>
      <c r="G3333" t="s">
        <v>17</v>
      </c>
      <c r="H3333" t="s">
        <v>22</v>
      </c>
      <c r="I3333">
        <v>3.73</v>
      </c>
      <c r="J3333">
        <v>7.9</v>
      </c>
      <c r="K3333">
        <v>9</v>
      </c>
      <c r="L3333">
        <v>62.1</v>
      </c>
      <c r="M3333">
        <v>231.63</v>
      </c>
      <c r="N3333" t="s">
        <v>23</v>
      </c>
    </row>
    <row r="3334" spans="1:14" x14ac:dyDescent="0.25">
      <c r="A3334" t="s">
        <v>624</v>
      </c>
      <c r="B3334">
        <v>20060017</v>
      </c>
      <c r="C3334" t="s">
        <v>1247</v>
      </c>
      <c r="D3334" t="s">
        <v>69</v>
      </c>
      <c r="E3334" t="s">
        <v>1256</v>
      </c>
      <c r="F3334" s="1">
        <v>46141</v>
      </c>
      <c r="G3334" t="s">
        <v>17</v>
      </c>
      <c r="H3334" t="s">
        <v>18</v>
      </c>
      <c r="I3334">
        <v>2.2000000000000002</v>
      </c>
      <c r="J3334">
        <v>4.3</v>
      </c>
      <c r="K3334">
        <v>7.6</v>
      </c>
      <c r="L3334">
        <v>35.49</v>
      </c>
      <c r="M3334">
        <v>78.08</v>
      </c>
      <c r="N3334" t="s">
        <v>23</v>
      </c>
    </row>
    <row r="3335" spans="1:14" x14ac:dyDescent="0.25">
      <c r="A3335" t="s">
        <v>624</v>
      </c>
      <c r="B3335">
        <v>20060017</v>
      </c>
      <c r="C3335" t="s">
        <v>1247</v>
      </c>
      <c r="D3335" t="s">
        <v>303</v>
      </c>
      <c r="E3335" t="s">
        <v>1257</v>
      </c>
      <c r="F3335" s="1">
        <v>46141</v>
      </c>
      <c r="G3335" t="s">
        <v>17</v>
      </c>
      <c r="H3335" t="s">
        <v>22</v>
      </c>
      <c r="I3335">
        <v>1.67</v>
      </c>
      <c r="J3335">
        <v>6.1</v>
      </c>
      <c r="K3335">
        <v>9.1999999999999993</v>
      </c>
      <c r="L3335">
        <v>49.06</v>
      </c>
      <c r="M3335">
        <v>81.93</v>
      </c>
      <c r="N3335" t="s">
        <v>23</v>
      </c>
    </row>
    <row r="3336" spans="1:14" x14ac:dyDescent="0.25">
      <c r="A3336" t="s">
        <v>624</v>
      </c>
      <c r="B3336">
        <v>20060017</v>
      </c>
      <c r="C3336" t="s">
        <v>1247</v>
      </c>
      <c r="D3336" t="s">
        <v>29</v>
      </c>
      <c r="E3336" t="s">
        <v>159</v>
      </c>
      <c r="F3336" s="1">
        <v>46141</v>
      </c>
      <c r="G3336" t="s">
        <v>17</v>
      </c>
      <c r="H3336" t="s">
        <v>22</v>
      </c>
      <c r="I3336">
        <v>7.52</v>
      </c>
      <c r="J3336">
        <v>5.0999999999999996</v>
      </c>
      <c r="K3336">
        <v>8.1999999999999993</v>
      </c>
      <c r="L3336">
        <v>42.72</v>
      </c>
      <c r="M3336">
        <v>321.25</v>
      </c>
      <c r="N3336" t="s">
        <v>23</v>
      </c>
    </row>
    <row r="3337" spans="1:14" x14ac:dyDescent="0.25">
      <c r="A3337" t="s">
        <v>624</v>
      </c>
      <c r="B3337">
        <v>20060017</v>
      </c>
      <c r="C3337" t="s">
        <v>1247</v>
      </c>
      <c r="D3337" t="s">
        <v>75</v>
      </c>
      <c r="E3337" t="s">
        <v>482</v>
      </c>
      <c r="F3337" s="1">
        <v>46141</v>
      </c>
      <c r="G3337" t="s">
        <v>17</v>
      </c>
      <c r="H3337" t="s">
        <v>18</v>
      </c>
      <c r="I3337">
        <v>4.21</v>
      </c>
      <c r="J3337">
        <v>2.6</v>
      </c>
      <c r="K3337">
        <v>8.3000000000000007</v>
      </c>
      <c r="L3337">
        <v>33.590000000000003</v>
      </c>
      <c r="M3337">
        <v>141.41</v>
      </c>
      <c r="N3337" t="s">
        <v>23</v>
      </c>
    </row>
    <row r="3338" spans="1:14" x14ac:dyDescent="0.25">
      <c r="A3338" t="s">
        <v>624</v>
      </c>
      <c r="B3338">
        <v>20060017</v>
      </c>
      <c r="C3338" t="s">
        <v>1247</v>
      </c>
      <c r="D3338" t="s">
        <v>75</v>
      </c>
      <c r="E3338" t="s">
        <v>482</v>
      </c>
      <c r="F3338" s="1">
        <v>46141</v>
      </c>
      <c r="G3338" t="s">
        <v>26</v>
      </c>
      <c r="H3338" t="s">
        <v>18</v>
      </c>
      <c r="I3338">
        <v>3.97</v>
      </c>
      <c r="J3338">
        <v>2.7</v>
      </c>
      <c r="K3338">
        <v>7.7</v>
      </c>
      <c r="L3338">
        <v>30.41</v>
      </c>
      <c r="M3338">
        <v>120.73</v>
      </c>
      <c r="N3338" t="s">
        <v>23</v>
      </c>
    </row>
    <row r="3339" spans="1:14" x14ac:dyDescent="0.25">
      <c r="A3339" t="s">
        <v>624</v>
      </c>
      <c r="B3339">
        <v>20060017</v>
      </c>
      <c r="C3339" t="s">
        <v>1247</v>
      </c>
      <c r="D3339" t="s">
        <v>136</v>
      </c>
      <c r="E3339" t="s">
        <v>1258</v>
      </c>
      <c r="F3339" s="1">
        <v>46141</v>
      </c>
      <c r="G3339" t="s">
        <v>17</v>
      </c>
      <c r="H3339" t="s">
        <v>18</v>
      </c>
      <c r="I3339">
        <v>1.58</v>
      </c>
      <c r="J3339">
        <v>2.9</v>
      </c>
      <c r="K3339">
        <v>8.6</v>
      </c>
      <c r="L3339">
        <v>35.880000000000003</v>
      </c>
      <c r="M3339">
        <v>56.69</v>
      </c>
      <c r="N3339" t="s">
        <v>23</v>
      </c>
    </row>
    <row r="3340" spans="1:14" x14ac:dyDescent="0.25">
      <c r="A3340" t="s">
        <v>857</v>
      </c>
      <c r="B3340">
        <v>20080043</v>
      </c>
      <c r="C3340" t="s">
        <v>1259</v>
      </c>
      <c r="D3340" t="s">
        <v>53</v>
      </c>
      <c r="E3340" t="s">
        <v>602</v>
      </c>
      <c r="F3340" s="1">
        <v>46141</v>
      </c>
      <c r="G3340" t="s">
        <v>17</v>
      </c>
      <c r="H3340" t="s">
        <v>18</v>
      </c>
      <c r="I3340">
        <v>5.69</v>
      </c>
      <c r="J3340">
        <v>3</v>
      </c>
      <c r="K3340">
        <v>8.9</v>
      </c>
      <c r="L3340">
        <v>37</v>
      </c>
      <c r="M3340">
        <v>210.53</v>
      </c>
      <c r="N3340" t="s">
        <v>23</v>
      </c>
    </row>
    <row r="3341" spans="1:14" x14ac:dyDescent="0.25">
      <c r="A3341" t="s">
        <v>857</v>
      </c>
      <c r="B3341">
        <v>20080043</v>
      </c>
      <c r="C3341" t="s">
        <v>1259</v>
      </c>
      <c r="D3341" t="s">
        <v>61</v>
      </c>
      <c r="E3341" t="s">
        <v>1261</v>
      </c>
      <c r="F3341" s="1">
        <v>46141</v>
      </c>
      <c r="G3341" t="s">
        <v>17</v>
      </c>
      <c r="H3341" t="s">
        <v>18</v>
      </c>
      <c r="I3341">
        <v>24.81</v>
      </c>
      <c r="J3341">
        <v>3.7</v>
      </c>
      <c r="K3341">
        <v>8.4</v>
      </c>
      <c r="L3341">
        <v>38.020000000000003</v>
      </c>
      <c r="M3341">
        <v>943.28</v>
      </c>
      <c r="N3341" t="s">
        <v>23</v>
      </c>
    </row>
    <row r="3342" spans="1:14" x14ac:dyDescent="0.25">
      <c r="A3342" t="s">
        <v>857</v>
      </c>
      <c r="B3342">
        <v>20080043</v>
      </c>
      <c r="C3342" t="s">
        <v>1259</v>
      </c>
      <c r="D3342" t="s">
        <v>63</v>
      </c>
      <c r="E3342" t="s">
        <v>1262</v>
      </c>
      <c r="F3342" s="1">
        <v>46141</v>
      </c>
      <c r="G3342" t="s">
        <v>17</v>
      </c>
      <c r="H3342" t="s">
        <v>18</v>
      </c>
      <c r="I3342">
        <v>4.67</v>
      </c>
      <c r="J3342">
        <v>2.7</v>
      </c>
      <c r="K3342">
        <v>8.1999999999999993</v>
      </c>
      <c r="L3342">
        <v>33.44</v>
      </c>
      <c r="M3342">
        <v>156.16</v>
      </c>
      <c r="N3342" t="s">
        <v>23</v>
      </c>
    </row>
    <row r="3343" spans="1:14" x14ac:dyDescent="0.25">
      <c r="A3343" t="s">
        <v>857</v>
      </c>
      <c r="B3343">
        <v>20080043</v>
      </c>
      <c r="C3343" t="s">
        <v>1259</v>
      </c>
      <c r="D3343" t="s">
        <v>65</v>
      </c>
      <c r="E3343" t="s">
        <v>1263</v>
      </c>
      <c r="F3343" s="1">
        <v>46141</v>
      </c>
      <c r="G3343" t="s">
        <v>17</v>
      </c>
      <c r="H3343" t="s">
        <v>18</v>
      </c>
      <c r="I3343">
        <v>4.9000000000000004</v>
      </c>
      <c r="J3343">
        <v>3.6</v>
      </c>
      <c r="K3343">
        <v>7.8</v>
      </c>
      <c r="L3343">
        <v>34.22</v>
      </c>
      <c r="M3343">
        <v>167.68</v>
      </c>
      <c r="N3343" t="s">
        <v>23</v>
      </c>
    </row>
    <row r="3344" spans="1:14" x14ac:dyDescent="0.25">
      <c r="A3344" t="s">
        <v>857</v>
      </c>
      <c r="B3344">
        <v>20080046</v>
      </c>
      <c r="C3344" t="s">
        <v>1264</v>
      </c>
      <c r="D3344" t="s">
        <v>15</v>
      </c>
      <c r="E3344" t="s">
        <v>1265</v>
      </c>
      <c r="F3344" s="1">
        <v>46141</v>
      </c>
      <c r="G3344" t="s">
        <v>26</v>
      </c>
      <c r="H3344" t="s">
        <v>18</v>
      </c>
      <c r="I3344">
        <v>6.02</v>
      </c>
      <c r="J3344">
        <v>3.6</v>
      </c>
      <c r="K3344">
        <v>8.6</v>
      </c>
      <c r="L3344">
        <v>38.5</v>
      </c>
      <c r="M3344">
        <v>231.77</v>
      </c>
      <c r="N3344" t="s">
        <v>23</v>
      </c>
    </row>
    <row r="3345" spans="1:14" x14ac:dyDescent="0.25">
      <c r="A3345" t="s">
        <v>857</v>
      </c>
      <c r="B3345">
        <v>20080046</v>
      </c>
      <c r="C3345" t="s">
        <v>1264</v>
      </c>
      <c r="D3345" t="s">
        <v>15</v>
      </c>
      <c r="E3345" t="s">
        <v>1265</v>
      </c>
      <c r="F3345" s="1">
        <v>46141</v>
      </c>
      <c r="G3345" t="s">
        <v>17</v>
      </c>
      <c r="H3345" t="s">
        <v>18</v>
      </c>
      <c r="I3345">
        <v>5.16</v>
      </c>
      <c r="J3345">
        <v>3.9</v>
      </c>
      <c r="K3345">
        <v>7.5</v>
      </c>
      <c r="L3345">
        <v>33.659999999999997</v>
      </c>
      <c r="M3345">
        <v>173.69</v>
      </c>
      <c r="N3345" t="s">
        <v>19</v>
      </c>
    </row>
    <row r="3346" spans="1:14" x14ac:dyDescent="0.25">
      <c r="A3346" t="s">
        <v>14</v>
      </c>
      <c r="B3346">
        <v>20010059</v>
      </c>
      <c r="C3346" t="s">
        <v>1266</v>
      </c>
      <c r="D3346" t="s">
        <v>15</v>
      </c>
      <c r="E3346" t="s">
        <v>1267</v>
      </c>
      <c r="F3346" s="1">
        <v>46141</v>
      </c>
      <c r="G3346" t="s">
        <v>17</v>
      </c>
      <c r="H3346" t="s">
        <v>18</v>
      </c>
      <c r="I3346">
        <v>8.89</v>
      </c>
      <c r="J3346">
        <v>4.5</v>
      </c>
      <c r="K3346">
        <v>8.4</v>
      </c>
      <c r="L3346">
        <v>40.98</v>
      </c>
      <c r="M3346">
        <v>364.31</v>
      </c>
      <c r="N3346" t="s">
        <v>23</v>
      </c>
    </row>
    <row r="3347" spans="1:14" x14ac:dyDescent="0.25">
      <c r="A3347" t="s">
        <v>14</v>
      </c>
      <c r="B3347">
        <v>20010059</v>
      </c>
      <c r="C3347" t="s">
        <v>1266</v>
      </c>
      <c r="D3347" t="s">
        <v>15</v>
      </c>
      <c r="E3347" t="s">
        <v>1267</v>
      </c>
      <c r="F3347" s="1">
        <v>46141</v>
      </c>
      <c r="G3347" t="s">
        <v>26</v>
      </c>
      <c r="H3347" t="s">
        <v>22</v>
      </c>
      <c r="I3347">
        <v>9.52</v>
      </c>
      <c r="J3347">
        <v>4.9000000000000004</v>
      </c>
      <c r="K3347">
        <v>8</v>
      </c>
      <c r="L3347">
        <v>40.99</v>
      </c>
      <c r="M3347">
        <v>390.22</v>
      </c>
      <c r="N3347" t="s">
        <v>23</v>
      </c>
    </row>
    <row r="3348" spans="1:14" x14ac:dyDescent="0.25">
      <c r="A3348" t="s">
        <v>14</v>
      </c>
      <c r="B3348">
        <v>20010059</v>
      </c>
      <c r="C3348" t="s">
        <v>1266</v>
      </c>
      <c r="D3348" t="s">
        <v>53</v>
      </c>
      <c r="E3348" t="s">
        <v>1268</v>
      </c>
      <c r="F3348" s="1">
        <v>46141</v>
      </c>
      <c r="G3348" t="s">
        <v>17</v>
      </c>
      <c r="H3348" t="s">
        <v>18</v>
      </c>
      <c r="I3348">
        <v>6.31</v>
      </c>
      <c r="J3348">
        <v>4</v>
      </c>
      <c r="K3348">
        <v>8.3000000000000007</v>
      </c>
      <c r="L3348">
        <v>38.880000000000003</v>
      </c>
      <c r="M3348">
        <v>245.33</v>
      </c>
      <c r="N3348" t="s">
        <v>23</v>
      </c>
    </row>
    <row r="3349" spans="1:14" x14ac:dyDescent="0.25">
      <c r="A3349" t="s">
        <v>624</v>
      </c>
      <c r="B3349">
        <v>20060018</v>
      </c>
      <c r="C3349" t="s">
        <v>1269</v>
      </c>
      <c r="D3349" t="s">
        <v>15</v>
      </c>
      <c r="E3349" t="s">
        <v>1270</v>
      </c>
      <c r="F3349" s="1">
        <v>46141</v>
      </c>
      <c r="G3349" t="s">
        <v>17</v>
      </c>
      <c r="H3349" t="s">
        <v>18</v>
      </c>
      <c r="I3349">
        <v>17.510000000000002</v>
      </c>
      <c r="J3349">
        <v>3</v>
      </c>
      <c r="K3349">
        <v>8.3000000000000007</v>
      </c>
      <c r="L3349">
        <v>35.18</v>
      </c>
      <c r="M3349">
        <v>616</v>
      </c>
      <c r="N3349" t="s">
        <v>19</v>
      </c>
    </row>
    <row r="3350" spans="1:14" x14ac:dyDescent="0.25">
      <c r="A3350" t="s">
        <v>722</v>
      </c>
      <c r="B3350">
        <v>20070023</v>
      </c>
      <c r="C3350" t="s">
        <v>1410</v>
      </c>
      <c r="D3350" t="s">
        <v>15</v>
      </c>
      <c r="E3350" t="s">
        <v>1411</v>
      </c>
      <c r="F3350" s="1">
        <v>46141</v>
      </c>
      <c r="G3350" t="s">
        <v>17</v>
      </c>
      <c r="H3350" t="s">
        <v>18</v>
      </c>
      <c r="I3350">
        <v>5.82</v>
      </c>
      <c r="J3350">
        <v>4.8</v>
      </c>
      <c r="K3350">
        <v>8.5</v>
      </c>
      <c r="L3350">
        <v>42.75</v>
      </c>
      <c r="M3350">
        <v>248.81</v>
      </c>
      <c r="N3350" t="s">
        <v>23</v>
      </c>
    </row>
    <row r="3351" spans="1:14" x14ac:dyDescent="0.25">
      <c r="A3351" t="s">
        <v>722</v>
      </c>
      <c r="B3351">
        <v>20070023</v>
      </c>
      <c r="C3351" t="s">
        <v>1410</v>
      </c>
      <c r="D3351" t="s">
        <v>15</v>
      </c>
      <c r="E3351" t="s">
        <v>1411</v>
      </c>
      <c r="F3351" s="1">
        <v>46141</v>
      </c>
      <c r="G3351" t="s">
        <v>26</v>
      </c>
      <c r="H3351" t="s">
        <v>18</v>
      </c>
      <c r="I3351">
        <v>1.72</v>
      </c>
      <c r="J3351">
        <v>4.0999999999999996</v>
      </c>
      <c r="K3351">
        <v>8.1999999999999993</v>
      </c>
      <c r="L3351">
        <v>38.56</v>
      </c>
      <c r="M3351">
        <v>66.319999999999993</v>
      </c>
      <c r="N3351" t="s">
        <v>23</v>
      </c>
    </row>
    <row r="3352" spans="1:14" x14ac:dyDescent="0.25">
      <c r="A3352" t="s">
        <v>722</v>
      </c>
      <c r="B3352">
        <v>20070023</v>
      </c>
      <c r="C3352" t="s">
        <v>1410</v>
      </c>
      <c r="D3352" t="s">
        <v>20</v>
      </c>
      <c r="E3352" t="s">
        <v>1412</v>
      </c>
      <c r="F3352" s="1">
        <v>46141</v>
      </c>
      <c r="G3352" t="s">
        <v>17</v>
      </c>
      <c r="H3352" t="s">
        <v>22</v>
      </c>
      <c r="I3352">
        <v>3.34</v>
      </c>
      <c r="J3352">
        <v>5.0999999999999996</v>
      </c>
      <c r="K3352">
        <v>8.1</v>
      </c>
      <c r="L3352">
        <v>42.47</v>
      </c>
      <c r="M3352">
        <v>141.85</v>
      </c>
      <c r="N3352" t="s">
        <v>23</v>
      </c>
    </row>
    <row r="3353" spans="1:14" x14ac:dyDescent="0.25">
      <c r="A3353" t="s">
        <v>722</v>
      </c>
      <c r="B3353">
        <v>20070023</v>
      </c>
      <c r="C3353" t="s">
        <v>1410</v>
      </c>
      <c r="D3353" t="s">
        <v>253</v>
      </c>
      <c r="E3353" t="s">
        <v>1413</v>
      </c>
      <c r="F3353" s="1">
        <v>46141</v>
      </c>
      <c r="G3353" t="s">
        <v>17</v>
      </c>
      <c r="H3353" t="s">
        <v>22</v>
      </c>
      <c r="I3353">
        <v>4.08</v>
      </c>
      <c r="J3353">
        <v>5.5</v>
      </c>
      <c r="K3353">
        <v>8.6999999999999993</v>
      </c>
      <c r="L3353">
        <v>46.05</v>
      </c>
      <c r="M3353">
        <v>187.88</v>
      </c>
      <c r="N3353" t="s">
        <v>23</v>
      </c>
    </row>
    <row r="3354" spans="1:14" x14ac:dyDescent="0.25">
      <c r="A3354" t="s">
        <v>722</v>
      </c>
      <c r="B3354">
        <v>20070023</v>
      </c>
      <c r="C3354" t="s">
        <v>1410</v>
      </c>
      <c r="D3354" t="s">
        <v>129</v>
      </c>
      <c r="E3354" t="s">
        <v>189</v>
      </c>
      <c r="F3354" s="1">
        <v>46141</v>
      </c>
      <c r="G3354" t="s">
        <v>17</v>
      </c>
      <c r="H3354" t="s">
        <v>18</v>
      </c>
      <c r="I3354">
        <v>1.32</v>
      </c>
      <c r="J3354">
        <v>3.2</v>
      </c>
      <c r="K3354">
        <v>8.1999999999999993</v>
      </c>
      <c r="L3354">
        <v>35.270000000000003</v>
      </c>
      <c r="M3354">
        <v>46.56</v>
      </c>
      <c r="N3354" t="s">
        <v>23</v>
      </c>
    </row>
    <row r="3355" spans="1:14" x14ac:dyDescent="0.25">
      <c r="A3355" t="s">
        <v>722</v>
      </c>
      <c r="B3355">
        <v>20070023</v>
      </c>
      <c r="C3355" t="s">
        <v>1410</v>
      </c>
      <c r="D3355" t="s">
        <v>129</v>
      </c>
      <c r="E3355" t="s">
        <v>189</v>
      </c>
      <c r="F3355" s="1">
        <v>46141</v>
      </c>
      <c r="G3355" t="s">
        <v>26</v>
      </c>
      <c r="H3355" t="s">
        <v>18</v>
      </c>
      <c r="I3355">
        <v>3.28</v>
      </c>
      <c r="J3355">
        <v>3.8</v>
      </c>
      <c r="K3355">
        <v>8.1</v>
      </c>
      <c r="L3355">
        <v>37.22</v>
      </c>
      <c r="M3355">
        <v>122.08</v>
      </c>
      <c r="N3355" t="s">
        <v>23</v>
      </c>
    </row>
    <row r="3356" spans="1:14" x14ac:dyDescent="0.25">
      <c r="A3356" t="s">
        <v>624</v>
      </c>
      <c r="B3356">
        <v>20060019</v>
      </c>
      <c r="C3356" t="s">
        <v>1271</v>
      </c>
      <c r="D3356" t="s">
        <v>15</v>
      </c>
      <c r="E3356" t="s">
        <v>1272</v>
      </c>
      <c r="F3356" s="1">
        <v>46141</v>
      </c>
      <c r="G3356" t="s">
        <v>26</v>
      </c>
      <c r="H3356" t="s">
        <v>18</v>
      </c>
      <c r="I3356">
        <v>65.05</v>
      </c>
      <c r="J3356">
        <v>3.7</v>
      </c>
      <c r="K3356">
        <v>8.6</v>
      </c>
      <c r="L3356">
        <v>38.880000000000003</v>
      </c>
      <c r="M3356">
        <v>2529.14</v>
      </c>
      <c r="N3356" t="s">
        <v>23</v>
      </c>
    </row>
    <row r="3357" spans="1:14" x14ac:dyDescent="0.25">
      <c r="A3357" t="s">
        <v>624</v>
      </c>
      <c r="B3357">
        <v>20060019</v>
      </c>
      <c r="C3357" t="s">
        <v>1271</v>
      </c>
      <c r="D3357" t="s">
        <v>15</v>
      </c>
      <c r="E3357" t="s">
        <v>1272</v>
      </c>
      <c r="F3357" s="1">
        <v>46141</v>
      </c>
      <c r="G3357" t="s">
        <v>17</v>
      </c>
      <c r="H3357" t="s">
        <v>18</v>
      </c>
      <c r="I3357">
        <v>73.459999999999994</v>
      </c>
      <c r="J3357">
        <v>3.7</v>
      </c>
      <c r="K3357">
        <v>8.6</v>
      </c>
      <c r="L3357">
        <v>38.880000000000003</v>
      </c>
      <c r="M3357">
        <v>2856.12</v>
      </c>
      <c r="N3357" t="s">
        <v>23</v>
      </c>
    </row>
    <row r="3358" spans="1:14" x14ac:dyDescent="0.25">
      <c r="A3358" t="s">
        <v>624</v>
      </c>
      <c r="B3358">
        <v>20060019</v>
      </c>
      <c r="C3358" t="s">
        <v>1271</v>
      </c>
      <c r="D3358" t="s">
        <v>53</v>
      </c>
      <c r="E3358" t="s">
        <v>1273</v>
      </c>
      <c r="F3358" s="1">
        <v>46141</v>
      </c>
      <c r="G3358" t="s">
        <v>26</v>
      </c>
      <c r="H3358" t="s">
        <v>18</v>
      </c>
      <c r="I3358">
        <v>19.77</v>
      </c>
      <c r="J3358">
        <v>3.3</v>
      </c>
      <c r="K3358">
        <v>8.6999999999999993</v>
      </c>
      <c r="L3358">
        <v>37.630000000000003</v>
      </c>
      <c r="M3358">
        <v>743.95</v>
      </c>
      <c r="N3358" t="s">
        <v>23</v>
      </c>
    </row>
    <row r="3359" spans="1:14" x14ac:dyDescent="0.25">
      <c r="A3359" t="s">
        <v>624</v>
      </c>
      <c r="B3359">
        <v>20060019</v>
      </c>
      <c r="C3359" t="s">
        <v>1271</v>
      </c>
      <c r="D3359" t="s">
        <v>53</v>
      </c>
      <c r="E3359" t="s">
        <v>1273</v>
      </c>
      <c r="F3359" s="1">
        <v>46141</v>
      </c>
      <c r="G3359" t="s">
        <v>17</v>
      </c>
      <c r="H3359" t="s">
        <v>18</v>
      </c>
      <c r="I3359">
        <v>24.12</v>
      </c>
      <c r="J3359">
        <v>3.7</v>
      </c>
      <c r="K3359">
        <v>8.6999999999999993</v>
      </c>
      <c r="L3359">
        <v>39.130000000000003</v>
      </c>
      <c r="M3359">
        <v>943.82</v>
      </c>
      <c r="N3359" t="s">
        <v>23</v>
      </c>
    </row>
    <row r="3360" spans="1:14" x14ac:dyDescent="0.25">
      <c r="A3360" t="s">
        <v>624</v>
      </c>
      <c r="B3360">
        <v>20060019</v>
      </c>
      <c r="C3360" t="s">
        <v>1271</v>
      </c>
      <c r="D3360" t="s">
        <v>124</v>
      </c>
      <c r="E3360" t="s">
        <v>1274</v>
      </c>
      <c r="F3360" s="1">
        <v>46141</v>
      </c>
      <c r="G3360" t="s">
        <v>26</v>
      </c>
      <c r="H3360" t="s">
        <v>18</v>
      </c>
      <c r="I3360">
        <v>32.58</v>
      </c>
      <c r="J3360">
        <v>3.4</v>
      </c>
      <c r="K3360">
        <v>8.3000000000000007</v>
      </c>
      <c r="L3360">
        <v>36.659999999999997</v>
      </c>
      <c r="M3360">
        <v>1194.3800000000001</v>
      </c>
      <c r="N3360" t="s">
        <v>23</v>
      </c>
    </row>
    <row r="3361" spans="1:14" x14ac:dyDescent="0.25">
      <c r="A3361" t="s">
        <v>1009</v>
      </c>
      <c r="B3361">
        <v>20090023</v>
      </c>
      <c r="C3361" t="s">
        <v>1275</v>
      </c>
      <c r="D3361" t="s">
        <v>15</v>
      </c>
      <c r="E3361" t="s">
        <v>1414</v>
      </c>
      <c r="F3361" s="1">
        <v>46141</v>
      </c>
      <c r="G3361" t="s">
        <v>17</v>
      </c>
      <c r="H3361" t="s">
        <v>18</v>
      </c>
      <c r="I3361">
        <v>63.06</v>
      </c>
      <c r="J3361">
        <v>4.0999999999999996</v>
      </c>
      <c r="K3361">
        <v>8.8000000000000007</v>
      </c>
      <c r="L3361">
        <v>40.880000000000003</v>
      </c>
      <c r="M3361">
        <v>2577.89</v>
      </c>
      <c r="N3361" t="s">
        <v>23</v>
      </c>
    </row>
    <row r="3362" spans="1:14" x14ac:dyDescent="0.25">
      <c r="A3362" t="s">
        <v>1009</v>
      </c>
      <c r="B3362">
        <v>20090023</v>
      </c>
      <c r="C3362" t="s">
        <v>1275</v>
      </c>
      <c r="D3362" t="s">
        <v>53</v>
      </c>
      <c r="E3362" t="s">
        <v>1276</v>
      </c>
      <c r="F3362" s="1">
        <v>46141</v>
      </c>
      <c r="G3362" t="s">
        <v>26</v>
      </c>
      <c r="H3362" t="s">
        <v>18</v>
      </c>
      <c r="I3362">
        <v>48.9</v>
      </c>
      <c r="J3362">
        <v>4.5</v>
      </c>
      <c r="K3362">
        <v>8.8000000000000007</v>
      </c>
      <c r="L3362">
        <v>42.38</v>
      </c>
      <c r="M3362">
        <v>2072.38</v>
      </c>
      <c r="N3362" t="s">
        <v>23</v>
      </c>
    </row>
    <row r="3363" spans="1:14" x14ac:dyDescent="0.25">
      <c r="A3363" t="s">
        <v>1009</v>
      </c>
      <c r="B3363">
        <v>20090023</v>
      </c>
      <c r="C3363" t="s">
        <v>1275</v>
      </c>
      <c r="D3363" t="s">
        <v>53</v>
      </c>
      <c r="E3363" t="s">
        <v>1276</v>
      </c>
      <c r="F3363" s="1">
        <v>46141</v>
      </c>
      <c r="G3363" t="s">
        <v>17</v>
      </c>
      <c r="H3363" t="s">
        <v>18</v>
      </c>
      <c r="I3363">
        <v>3.78</v>
      </c>
      <c r="J3363">
        <v>3.9</v>
      </c>
      <c r="K3363">
        <v>8.9</v>
      </c>
      <c r="L3363">
        <v>40.380000000000003</v>
      </c>
      <c r="M3363">
        <v>152.63999999999999</v>
      </c>
      <c r="N3363" t="s">
        <v>23</v>
      </c>
    </row>
    <row r="3364" spans="1:14" x14ac:dyDescent="0.25">
      <c r="A3364" t="s">
        <v>624</v>
      </c>
      <c r="B3364">
        <v>20060022</v>
      </c>
      <c r="C3364" t="s">
        <v>1277</v>
      </c>
      <c r="D3364" t="s">
        <v>53</v>
      </c>
      <c r="E3364" t="s">
        <v>1278</v>
      </c>
      <c r="F3364" s="1">
        <v>46141</v>
      </c>
      <c r="G3364" t="s">
        <v>26</v>
      </c>
      <c r="H3364" t="s">
        <v>18</v>
      </c>
      <c r="I3364">
        <v>27.07</v>
      </c>
      <c r="J3364">
        <v>3</v>
      </c>
      <c r="K3364">
        <v>8.4</v>
      </c>
      <c r="L3364">
        <v>35.43</v>
      </c>
      <c r="M3364">
        <v>959.09</v>
      </c>
      <c r="N3364" t="s">
        <v>23</v>
      </c>
    </row>
    <row r="3365" spans="1:14" x14ac:dyDescent="0.25">
      <c r="A3365" t="s">
        <v>624</v>
      </c>
      <c r="B3365">
        <v>20060022</v>
      </c>
      <c r="C3365" t="s">
        <v>1277</v>
      </c>
      <c r="D3365" t="s">
        <v>53</v>
      </c>
      <c r="E3365" t="s">
        <v>1278</v>
      </c>
      <c r="F3365" s="1">
        <v>46141</v>
      </c>
      <c r="G3365" t="s">
        <v>17</v>
      </c>
      <c r="H3365" t="s">
        <v>18</v>
      </c>
      <c r="I3365">
        <v>39.22</v>
      </c>
      <c r="J3365">
        <v>3.1</v>
      </c>
      <c r="K3365">
        <v>8.5</v>
      </c>
      <c r="L3365">
        <v>36.380000000000003</v>
      </c>
      <c r="M3365">
        <v>1426.82</v>
      </c>
      <c r="N3365" t="s">
        <v>23</v>
      </c>
    </row>
    <row r="3366" spans="1:14" x14ac:dyDescent="0.25">
      <c r="A3366" t="s">
        <v>624</v>
      </c>
      <c r="B3366">
        <v>20060022</v>
      </c>
      <c r="C3366" t="s">
        <v>1277</v>
      </c>
      <c r="D3366" t="s">
        <v>124</v>
      </c>
      <c r="E3366" t="s">
        <v>1279</v>
      </c>
      <c r="F3366" s="1">
        <v>46141</v>
      </c>
      <c r="G3366" t="s">
        <v>17</v>
      </c>
      <c r="H3366" t="s">
        <v>18</v>
      </c>
      <c r="I3366">
        <v>10.97</v>
      </c>
      <c r="J3366">
        <v>3.1</v>
      </c>
      <c r="K3366">
        <v>8.4</v>
      </c>
      <c r="L3366">
        <v>35.799999999999997</v>
      </c>
      <c r="M3366">
        <v>392.73</v>
      </c>
      <c r="N3366" t="s">
        <v>23</v>
      </c>
    </row>
    <row r="3367" spans="1:14" x14ac:dyDescent="0.25">
      <c r="A3367" t="s">
        <v>624</v>
      </c>
      <c r="B3367">
        <v>20060022</v>
      </c>
      <c r="C3367" t="s">
        <v>1277</v>
      </c>
      <c r="D3367" t="s">
        <v>20</v>
      </c>
      <c r="E3367" t="s">
        <v>1280</v>
      </c>
      <c r="F3367" s="1">
        <v>46141</v>
      </c>
      <c r="G3367" t="s">
        <v>17</v>
      </c>
      <c r="H3367" t="s">
        <v>18</v>
      </c>
      <c r="I3367">
        <v>39.17</v>
      </c>
      <c r="J3367">
        <v>2.9</v>
      </c>
      <c r="K3367">
        <v>8.4</v>
      </c>
      <c r="L3367">
        <v>34.96</v>
      </c>
      <c r="M3367">
        <v>1369.38</v>
      </c>
      <c r="N3367" t="s">
        <v>23</v>
      </c>
    </row>
    <row r="3368" spans="1:14" x14ac:dyDescent="0.25">
      <c r="A3368" t="s">
        <v>624</v>
      </c>
      <c r="B3368">
        <v>20060022</v>
      </c>
      <c r="C3368" t="s">
        <v>1277</v>
      </c>
      <c r="D3368" t="s">
        <v>20</v>
      </c>
      <c r="E3368" t="s">
        <v>1280</v>
      </c>
      <c r="F3368" s="1">
        <v>46141</v>
      </c>
      <c r="G3368" t="s">
        <v>26</v>
      </c>
      <c r="H3368" t="s">
        <v>18</v>
      </c>
      <c r="I3368">
        <v>31.27</v>
      </c>
      <c r="J3368">
        <v>3</v>
      </c>
      <c r="K3368">
        <v>8.6</v>
      </c>
      <c r="L3368">
        <v>36.25</v>
      </c>
      <c r="M3368">
        <v>1133.54</v>
      </c>
      <c r="N3368" t="s">
        <v>23</v>
      </c>
    </row>
    <row r="3369" spans="1:14" x14ac:dyDescent="0.25">
      <c r="A3369" t="s">
        <v>14</v>
      </c>
      <c r="B3369">
        <v>20010061</v>
      </c>
      <c r="C3369" t="s">
        <v>1281</v>
      </c>
      <c r="D3369" t="s">
        <v>15</v>
      </c>
      <c r="E3369" t="s">
        <v>1282</v>
      </c>
      <c r="F3369" s="1">
        <v>46141</v>
      </c>
      <c r="G3369" t="s">
        <v>17</v>
      </c>
      <c r="H3369" t="s">
        <v>18</v>
      </c>
      <c r="I3369">
        <v>10.71</v>
      </c>
      <c r="J3369">
        <v>3.9</v>
      </c>
      <c r="K3369">
        <v>8.6</v>
      </c>
      <c r="L3369">
        <v>39.630000000000003</v>
      </c>
      <c r="M3369">
        <v>424.44</v>
      </c>
      <c r="N3369" t="s">
        <v>23</v>
      </c>
    </row>
    <row r="3370" spans="1:14" x14ac:dyDescent="0.25">
      <c r="A3370" t="s">
        <v>14</v>
      </c>
      <c r="B3370">
        <v>20010061</v>
      </c>
      <c r="C3370" t="s">
        <v>1281</v>
      </c>
      <c r="D3370" t="s">
        <v>15</v>
      </c>
      <c r="E3370" t="s">
        <v>1282</v>
      </c>
      <c r="F3370" s="1">
        <v>46141</v>
      </c>
      <c r="G3370" t="s">
        <v>26</v>
      </c>
      <c r="H3370" t="s">
        <v>18</v>
      </c>
      <c r="I3370">
        <v>12.21</v>
      </c>
      <c r="J3370">
        <v>3.8</v>
      </c>
      <c r="K3370">
        <v>8.5</v>
      </c>
      <c r="L3370">
        <v>39</v>
      </c>
      <c r="M3370">
        <v>476.19</v>
      </c>
      <c r="N3370" t="s">
        <v>23</v>
      </c>
    </row>
    <row r="3371" spans="1:14" x14ac:dyDescent="0.25">
      <c r="A3371" t="s">
        <v>14</v>
      </c>
      <c r="B3371">
        <v>20010061</v>
      </c>
      <c r="C3371" t="s">
        <v>1281</v>
      </c>
      <c r="D3371" t="s">
        <v>53</v>
      </c>
      <c r="E3371" t="s">
        <v>1283</v>
      </c>
      <c r="F3371" s="1">
        <v>46141</v>
      </c>
      <c r="G3371" t="s">
        <v>26</v>
      </c>
      <c r="H3371" t="s">
        <v>18</v>
      </c>
      <c r="I3371">
        <v>5.0999999999999996</v>
      </c>
      <c r="J3371">
        <v>3.8</v>
      </c>
      <c r="K3371">
        <v>8.5</v>
      </c>
      <c r="L3371">
        <v>39</v>
      </c>
      <c r="M3371">
        <v>198.9</v>
      </c>
      <c r="N3371" t="s">
        <v>23</v>
      </c>
    </row>
    <row r="3372" spans="1:14" x14ac:dyDescent="0.25">
      <c r="A3372" t="s">
        <v>14</v>
      </c>
      <c r="B3372">
        <v>20010061</v>
      </c>
      <c r="C3372" t="s">
        <v>1281</v>
      </c>
      <c r="D3372" t="s">
        <v>53</v>
      </c>
      <c r="E3372" t="s">
        <v>1283</v>
      </c>
      <c r="F3372" s="1">
        <v>46141</v>
      </c>
      <c r="G3372" t="s">
        <v>17</v>
      </c>
      <c r="H3372" t="s">
        <v>18</v>
      </c>
      <c r="I3372">
        <v>7.64</v>
      </c>
      <c r="J3372">
        <v>3.8</v>
      </c>
      <c r="K3372">
        <v>8.3000000000000007</v>
      </c>
      <c r="L3372">
        <v>38.14</v>
      </c>
      <c r="M3372">
        <v>291.39</v>
      </c>
      <c r="N3372" t="s">
        <v>23</v>
      </c>
    </row>
    <row r="3373" spans="1:14" x14ac:dyDescent="0.25">
      <c r="A3373" t="s">
        <v>14</v>
      </c>
      <c r="B3373">
        <v>20010061</v>
      </c>
      <c r="C3373" t="s">
        <v>1281</v>
      </c>
      <c r="D3373" t="s">
        <v>124</v>
      </c>
      <c r="E3373" t="s">
        <v>1284</v>
      </c>
      <c r="F3373" s="1">
        <v>46141</v>
      </c>
      <c r="G3373" t="s">
        <v>17</v>
      </c>
      <c r="H3373" t="s">
        <v>18</v>
      </c>
      <c r="I3373">
        <v>6.45</v>
      </c>
      <c r="J3373">
        <v>4</v>
      </c>
      <c r="K3373">
        <v>8.1</v>
      </c>
      <c r="L3373">
        <v>37.950000000000003</v>
      </c>
      <c r="M3373">
        <v>244.78</v>
      </c>
      <c r="N3373" t="s">
        <v>23</v>
      </c>
    </row>
    <row r="3374" spans="1:14" x14ac:dyDescent="0.25">
      <c r="A3374" t="s">
        <v>14</v>
      </c>
      <c r="B3374">
        <v>20010061</v>
      </c>
      <c r="C3374" t="s">
        <v>1281</v>
      </c>
      <c r="D3374" t="s">
        <v>124</v>
      </c>
      <c r="E3374" t="s">
        <v>1284</v>
      </c>
      <c r="F3374" s="1">
        <v>46141</v>
      </c>
      <c r="G3374" t="s">
        <v>26</v>
      </c>
      <c r="H3374" t="s">
        <v>18</v>
      </c>
      <c r="I3374">
        <v>5.07</v>
      </c>
      <c r="J3374">
        <v>3.8</v>
      </c>
      <c r="K3374">
        <v>8.6</v>
      </c>
      <c r="L3374">
        <v>39.25</v>
      </c>
      <c r="M3374">
        <v>199</v>
      </c>
      <c r="N3374" t="s">
        <v>23</v>
      </c>
    </row>
    <row r="3375" spans="1:14" x14ac:dyDescent="0.25">
      <c r="A3375" t="s">
        <v>14</v>
      </c>
      <c r="B3375">
        <v>20010061</v>
      </c>
      <c r="C3375" t="s">
        <v>1281</v>
      </c>
      <c r="D3375" t="s">
        <v>20</v>
      </c>
      <c r="E3375" t="s">
        <v>1285</v>
      </c>
      <c r="F3375" s="1">
        <v>46141</v>
      </c>
      <c r="G3375" t="s">
        <v>17</v>
      </c>
      <c r="H3375" t="s">
        <v>18</v>
      </c>
      <c r="I3375">
        <v>7.02</v>
      </c>
      <c r="J3375">
        <v>3.7</v>
      </c>
      <c r="K3375">
        <v>7.8</v>
      </c>
      <c r="L3375">
        <v>34.58</v>
      </c>
      <c r="M3375">
        <v>242.75</v>
      </c>
      <c r="N3375" t="s">
        <v>23</v>
      </c>
    </row>
    <row r="3376" spans="1:14" x14ac:dyDescent="0.25">
      <c r="A3376" t="s">
        <v>14</v>
      </c>
      <c r="B3376">
        <v>20010062</v>
      </c>
      <c r="C3376" t="s">
        <v>1286</v>
      </c>
      <c r="D3376" t="s">
        <v>53</v>
      </c>
      <c r="E3376" t="s">
        <v>1287</v>
      </c>
      <c r="F3376" s="1">
        <v>46141</v>
      </c>
      <c r="G3376" t="s">
        <v>17</v>
      </c>
      <c r="H3376" t="s">
        <v>18</v>
      </c>
      <c r="I3376">
        <v>9.09</v>
      </c>
      <c r="J3376">
        <v>4.2</v>
      </c>
      <c r="K3376">
        <v>8.8000000000000007</v>
      </c>
      <c r="L3376">
        <v>41.25</v>
      </c>
      <c r="M3376">
        <v>374.96</v>
      </c>
      <c r="N3376" t="s">
        <v>23</v>
      </c>
    </row>
    <row r="3377" spans="1:14" x14ac:dyDescent="0.25">
      <c r="A3377" t="s">
        <v>14</v>
      </c>
      <c r="B3377">
        <v>20010062</v>
      </c>
      <c r="C3377" t="s">
        <v>1286</v>
      </c>
      <c r="D3377" t="s">
        <v>124</v>
      </c>
      <c r="E3377" t="s">
        <v>1288</v>
      </c>
      <c r="F3377" s="1">
        <v>46141</v>
      </c>
      <c r="G3377" t="s">
        <v>26</v>
      </c>
      <c r="H3377" t="s">
        <v>18</v>
      </c>
      <c r="I3377">
        <v>9.9</v>
      </c>
      <c r="J3377">
        <v>3.8</v>
      </c>
      <c r="K3377">
        <v>8.3000000000000007</v>
      </c>
      <c r="L3377">
        <v>38.14</v>
      </c>
      <c r="M3377">
        <v>377.59</v>
      </c>
      <c r="N3377" t="s">
        <v>23</v>
      </c>
    </row>
    <row r="3378" spans="1:14" x14ac:dyDescent="0.25">
      <c r="A3378" t="s">
        <v>14</v>
      </c>
      <c r="B3378">
        <v>20010062</v>
      </c>
      <c r="C3378" t="s">
        <v>1286</v>
      </c>
      <c r="D3378" t="s">
        <v>253</v>
      </c>
      <c r="E3378" t="s">
        <v>723</v>
      </c>
      <c r="F3378" s="1">
        <v>46141</v>
      </c>
      <c r="G3378" t="s">
        <v>26</v>
      </c>
      <c r="H3378" t="s">
        <v>18</v>
      </c>
      <c r="I3378">
        <v>12.29</v>
      </c>
      <c r="J3378">
        <v>4.0999999999999996</v>
      </c>
      <c r="K3378">
        <v>8.4</v>
      </c>
      <c r="L3378">
        <v>39.5</v>
      </c>
      <c r="M3378">
        <v>485.46</v>
      </c>
      <c r="N3378" t="s">
        <v>23</v>
      </c>
    </row>
    <row r="3379" spans="1:14" x14ac:dyDescent="0.25">
      <c r="A3379" t="s">
        <v>14</v>
      </c>
      <c r="B3379">
        <v>20010062</v>
      </c>
      <c r="C3379" t="s">
        <v>1286</v>
      </c>
      <c r="D3379" t="s">
        <v>253</v>
      </c>
      <c r="E3379" t="s">
        <v>723</v>
      </c>
      <c r="F3379" s="1">
        <v>46141</v>
      </c>
      <c r="G3379" t="s">
        <v>17</v>
      </c>
      <c r="H3379" t="s">
        <v>18</v>
      </c>
      <c r="I3379">
        <v>39.9</v>
      </c>
      <c r="J3379">
        <v>3.9</v>
      </c>
      <c r="K3379">
        <v>8.6999999999999993</v>
      </c>
      <c r="L3379">
        <v>39.880000000000003</v>
      </c>
      <c r="M3379">
        <v>1591.21</v>
      </c>
      <c r="N3379" t="s">
        <v>23</v>
      </c>
    </row>
    <row r="3380" spans="1:14" x14ac:dyDescent="0.25">
      <c r="A3380" t="s">
        <v>14</v>
      </c>
      <c r="B3380">
        <v>20010062</v>
      </c>
      <c r="C3380" t="s">
        <v>1286</v>
      </c>
      <c r="D3380" t="s">
        <v>24</v>
      </c>
      <c r="E3380" t="s">
        <v>1289</v>
      </c>
      <c r="F3380" s="1">
        <v>46141</v>
      </c>
      <c r="G3380" t="s">
        <v>17</v>
      </c>
      <c r="H3380" t="s">
        <v>18</v>
      </c>
      <c r="I3380">
        <v>1.44</v>
      </c>
      <c r="J3380">
        <v>4.3</v>
      </c>
      <c r="K3380">
        <v>8.3000000000000007</v>
      </c>
      <c r="L3380">
        <v>39.99</v>
      </c>
      <c r="M3380">
        <v>57.59</v>
      </c>
      <c r="N3380" t="s">
        <v>23</v>
      </c>
    </row>
    <row r="3381" spans="1:14" x14ac:dyDescent="0.25">
      <c r="A3381" t="s">
        <v>14</v>
      </c>
      <c r="B3381">
        <v>20010062</v>
      </c>
      <c r="C3381" t="s">
        <v>1286</v>
      </c>
      <c r="D3381" t="s">
        <v>129</v>
      </c>
      <c r="E3381" t="s">
        <v>1290</v>
      </c>
      <c r="F3381" s="1">
        <v>46141</v>
      </c>
      <c r="G3381" t="s">
        <v>26</v>
      </c>
      <c r="H3381" t="s">
        <v>18</v>
      </c>
      <c r="I3381">
        <v>4.67</v>
      </c>
      <c r="J3381">
        <v>3</v>
      </c>
      <c r="K3381">
        <v>8.3000000000000007</v>
      </c>
      <c r="L3381">
        <v>35.18</v>
      </c>
      <c r="M3381">
        <v>164.29</v>
      </c>
      <c r="N3381" t="s">
        <v>23</v>
      </c>
    </row>
    <row r="3382" spans="1:14" x14ac:dyDescent="0.25">
      <c r="A3382" t="s">
        <v>14</v>
      </c>
      <c r="B3382">
        <v>20010062</v>
      </c>
      <c r="C3382" t="s">
        <v>1286</v>
      </c>
      <c r="D3382" t="s">
        <v>129</v>
      </c>
      <c r="E3382" t="s">
        <v>1290</v>
      </c>
      <c r="F3382" s="1">
        <v>46141</v>
      </c>
      <c r="G3382" t="s">
        <v>17</v>
      </c>
      <c r="H3382" t="s">
        <v>18</v>
      </c>
      <c r="I3382">
        <v>7.38</v>
      </c>
      <c r="J3382">
        <v>3.6</v>
      </c>
      <c r="K3382">
        <v>9.6</v>
      </c>
      <c r="L3382">
        <v>39.5</v>
      </c>
      <c r="M3382">
        <v>291.51</v>
      </c>
      <c r="N3382" t="s">
        <v>23</v>
      </c>
    </row>
    <row r="3383" spans="1:14" x14ac:dyDescent="0.25">
      <c r="A3383" t="s">
        <v>722</v>
      </c>
      <c r="B3383">
        <v>20070024</v>
      </c>
      <c r="C3383" t="s">
        <v>1291</v>
      </c>
      <c r="D3383" t="s">
        <v>15</v>
      </c>
      <c r="E3383" t="s">
        <v>1292</v>
      </c>
      <c r="F3383" s="1">
        <v>46141</v>
      </c>
      <c r="G3383" t="s">
        <v>17</v>
      </c>
      <c r="H3383" t="s">
        <v>18</v>
      </c>
      <c r="I3383">
        <v>29.23</v>
      </c>
      <c r="J3383">
        <v>4.4000000000000004</v>
      </c>
      <c r="K3383">
        <v>8.9</v>
      </c>
      <c r="L3383">
        <v>42.25</v>
      </c>
      <c r="M3383">
        <v>1234.97</v>
      </c>
      <c r="N3383" t="s">
        <v>23</v>
      </c>
    </row>
    <row r="3384" spans="1:14" x14ac:dyDescent="0.25">
      <c r="A3384" t="s">
        <v>722</v>
      </c>
      <c r="B3384">
        <v>20070024</v>
      </c>
      <c r="C3384" t="s">
        <v>1291</v>
      </c>
      <c r="D3384" t="s">
        <v>15</v>
      </c>
      <c r="E3384" t="s">
        <v>1292</v>
      </c>
      <c r="F3384" s="1">
        <v>46141</v>
      </c>
      <c r="G3384" t="s">
        <v>26</v>
      </c>
      <c r="H3384" t="s">
        <v>18</v>
      </c>
      <c r="I3384">
        <v>19.23</v>
      </c>
      <c r="J3384">
        <v>4.5999999999999996</v>
      </c>
      <c r="K3384">
        <v>9.1</v>
      </c>
      <c r="L3384">
        <v>43.25</v>
      </c>
      <c r="M3384">
        <v>831.7</v>
      </c>
      <c r="N3384" t="s">
        <v>23</v>
      </c>
    </row>
    <row r="3385" spans="1:14" x14ac:dyDescent="0.25">
      <c r="A3385" t="s">
        <v>722</v>
      </c>
      <c r="B3385">
        <v>20070024</v>
      </c>
      <c r="C3385" t="s">
        <v>1291</v>
      </c>
      <c r="D3385" t="s">
        <v>53</v>
      </c>
      <c r="E3385" t="s">
        <v>1293</v>
      </c>
      <c r="F3385" s="1">
        <v>46141</v>
      </c>
      <c r="G3385" t="s">
        <v>17</v>
      </c>
      <c r="H3385" t="s">
        <v>22</v>
      </c>
      <c r="I3385">
        <v>3.22</v>
      </c>
      <c r="J3385">
        <v>7</v>
      </c>
      <c r="K3385">
        <v>10.199999999999999</v>
      </c>
      <c r="L3385">
        <v>53.84</v>
      </c>
      <c r="M3385">
        <v>173.36</v>
      </c>
      <c r="N3385" t="s">
        <v>23</v>
      </c>
    </row>
    <row r="3386" spans="1:14" x14ac:dyDescent="0.25">
      <c r="A3386" t="s">
        <v>722</v>
      </c>
      <c r="B3386">
        <v>20070024</v>
      </c>
      <c r="C3386" t="s">
        <v>1291</v>
      </c>
      <c r="D3386" t="s">
        <v>124</v>
      </c>
      <c r="E3386" t="s">
        <v>454</v>
      </c>
      <c r="F3386" s="1">
        <v>46141</v>
      </c>
      <c r="G3386" t="s">
        <v>17</v>
      </c>
      <c r="H3386" t="s">
        <v>22</v>
      </c>
      <c r="I3386">
        <v>2.23</v>
      </c>
      <c r="J3386">
        <v>5.4</v>
      </c>
      <c r="K3386">
        <v>9.1</v>
      </c>
      <c r="L3386">
        <v>46.43</v>
      </c>
      <c r="M3386">
        <v>103.54</v>
      </c>
      <c r="N3386" t="s">
        <v>23</v>
      </c>
    </row>
    <row r="3387" spans="1:14" x14ac:dyDescent="0.25">
      <c r="A3387" t="s">
        <v>722</v>
      </c>
      <c r="B3387">
        <v>20070024</v>
      </c>
      <c r="C3387" t="s">
        <v>1291</v>
      </c>
      <c r="D3387" t="s">
        <v>20</v>
      </c>
      <c r="E3387" t="s">
        <v>1294</v>
      </c>
      <c r="F3387" s="1">
        <v>46141</v>
      </c>
      <c r="G3387" t="s">
        <v>26</v>
      </c>
      <c r="H3387" t="s">
        <v>18</v>
      </c>
      <c r="I3387">
        <v>1.83</v>
      </c>
      <c r="J3387">
        <v>2.8</v>
      </c>
      <c r="K3387">
        <v>8.9</v>
      </c>
      <c r="L3387">
        <v>36.25</v>
      </c>
      <c r="M3387">
        <v>66.34</v>
      </c>
      <c r="N3387" t="s">
        <v>23</v>
      </c>
    </row>
    <row r="3388" spans="1:14" x14ac:dyDescent="0.25">
      <c r="A3388" t="s">
        <v>722</v>
      </c>
      <c r="B3388">
        <v>20070024</v>
      </c>
      <c r="C3388" t="s">
        <v>1291</v>
      </c>
      <c r="D3388" t="s">
        <v>20</v>
      </c>
      <c r="E3388" t="s">
        <v>1294</v>
      </c>
      <c r="F3388" s="1">
        <v>46141</v>
      </c>
      <c r="G3388" t="s">
        <v>17</v>
      </c>
      <c r="H3388" t="s">
        <v>18</v>
      </c>
      <c r="I3388">
        <v>2.0299999999999998</v>
      </c>
      <c r="J3388">
        <v>3.6</v>
      </c>
      <c r="K3388">
        <v>9</v>
      </c>
      <c r="L3388">
        <v>39.5</v>
      </c>
      <c r="M3388">
        <v>80.19</v>
      </c>
      <c r="N3388" t="s">
        <v>23</v>
      </c>
    </row>
    <row r="3389" spans="1:14" x14ac:dyDescent="0.25">
      <c r="A3389" t="s">
        <v>722</v>
      </c>
      <c r="B3389">
        <v>20070024</v>
      </c>
      <c r="C3389" t="s">
        <v>1291</v>
      </c>
      <c r="D3389" t="s">
        <v>61</v>
      </c>
      <c r="E3389" t="s">
        <v>1296</v>
      </c>
      <c r="F3389" s="1">
        <v>46141</v>
      </c>
      <c r="G3389" t="s">
        <v>17</v>
      </c>
      <c r="H3389" t="s">
        <v>22</v>
      </c>
      <c r="I3389">
        <v>4.5599999999999996</v>
      </c>
      <c r="J3389">
        <v>5.7</v>
      </c>
      <c r="K3389">
        <v>9.3000000000000007</v>
      </c>
      <c r="L3389">
        <v>47.56</v>
      </c>
      <c r="M3389">
        <v>216.87</v>
      </c>
      <c r="N3389" t="s">
        <v>23</v>
      </c>
    </row>
    <row r="3390" spans="1:14" x14ac:dyDescent="0.25">
      <c r="A3390" t="s">
        <v>722</v>
      </c>
      <c r="B3390">
        <v>20070024</v>
      </c>
      <c r="C3390" t="s">
        <v>1291</v>
      </c>
      <c r="D3390" t="s">
        <v>61</v>
      </c>
      <c r="E3390" t="s">
        <v>1296</v>
      </c>
      <c r="F3390" s="1">
        <v>46141</v>
      </c>
      <c r="G3390" t="s">
        <v>26</v>
      </c>
      <c r="H3390" t="s">
        <v>22</v>
      </c>
      <c r="I3390">
        <v>2.34</v>
      </c>
      <c r="J3390">
        <v>6</v>
      </c>
      <c r="K3390">
        <v>9.1999999999999993</v>
      </c>
      <c r="L3390">
        <v>48.68</v>
      </c>
      <c r="M3390">
        <v>113.91</v>
      </c>
      <c r="N3390" t="s">
        <v>23</v>
      </c>
    </row>
    <row r="3391" spans="1:14" x14ac:dyDescent="0.25">
      <c r="A3391" t="s">
        <v>722</v>
      </c>
      <c r="B3391">
        <v>20070024</v>
      </c>
      <c r="C3391" t="s">
        <v>1291</v>
      </c>
      <c r="D3391" t="s">
        <v>63</v>
      </c>
      <c r="E3391" t="s">
        <v>1297</v>
      </c>
      <c r="F3391" s="1">
        <v>46141</v>
      </c>
      <c r="G3391" t="s">
        <v>26</v>
      </c>
      <c r="H3391" t="s">
        <v>18</v>
      </c>
      <c r="I3391">
        <v>3.95</v>
      </c>
      <c r="J3391">
        <v>2.9</v>
      </c>
      <c r="K3391">
        <v>8.4</v>
      </c>
      <c r="L3391">
        <v>34.96</v>
      </c>
      <c r="M3391">
        <v>138.09</v>
      </c>
      <c r="N3391" t="s">
        <v>23</v>
      </c>
    </row>
    <row r="3392" spans="1:14" x14ac:dyDescent="0.25">
      <c r="A3392" t="s">
        <v>722</v>
      </c>
      <c r="B3392">
        <v>20070024</v>
      </c>
      <c r="C3392" t="s">
        <v>1291</v>
      </c>
      <c r="D3392" t="s">
        <v>63</v>
      </c>
      <c r="E3392" t="s">
        <v>1297</v>
      </c>
      <c r="F3392" s="1">
        <v>46141</v>
      </c>
      <c r="G3392" t="s">
        <v>17</v>
      </c>
      <c r="H3392" t="s">
        <v>18</v>
      </c>
      <c r="I3392">
        <v>4.05</v>
      </c>
      <c r="J3392">
        <v>2.7</v>
      </c>
      <c r="K3392">
        <v>8.3000000000000007</v>
      </c>
      <c r="L3392">
        <v>33.96</v>
      </c>
      <c r="M3392">
        <v>137.54</v>
      </c>
      <c r="N3392" t="s">
        <v>23</v>
      </c>
    </row>
    <row r="3393" spans="1:14" x14ac:dyDescent="0.25">
      <c r="A3393" t="s">
        <v>722</v>
      </c>
      <c r="B3393">
        <v>20070024</v>
      </c>
      <c r="C3393" t="s">
        <v>1291</v>
      </c>
      <c r="D3393" t="s">
        <v>65</v>
      </c>
      <c r="E3393" t="s">
        <v>1298</v>
      </c>
      <c r="F3393" s="1">
        <v>46141</v>
      </c>
      <c r="G3393" t="s">
        <v>17</v>
      </c>
      <c r="H3393" t="s">
        <v>22</v>
      </c>
      <c r="I3393">
        <v>13.28</v>
      </c>
      <c r="J3393">
        <v>11</v>
      </c>
      <c r="K3393">
        <v>9.1</v>
      </c>
      <c r="L3393">
        <v>78.88</v>
      </c>
      <c r="M3393">
        <v>1047.53</v>
      </c>
      <c r="N3393" t="s">
        <v>23</v>
      </c>
    </row>
    <row r="3394" spans="1:14" x14ac:dyDescent="0.25">
      <c r="A3394" t="s">
        <v>722</v>
      </c>
      <c r="B3394">
        <v>20070024</v>
      </c>
      <c r="C3394" t="s">
        <v>1291</v>
      </c>
      <c r="D3394" t="s">
        <v>65</v>
      </c>
      <c r="E3394" t="s">
        <v>1298</v>
      </c>
      <c r="F3394" s="1">
        <v>46141</v>
      </c>
      <c r="G3394" t="s">
        <v>26</v>
      </c>
      <c r="H3394" t="s">
        <v>22</v>
      </c>
      <c r="I3394">
        <v>11.11</v>
      </c>
      <c r="J3394">
        <v>11.5</v>
      </c>
      <c r="K3394">
        <v>9.1999999999999993</v>
      </c>
      <c r="L3394">
        <v>81.03</v>
      </c>
      <c r="M3394">
        <v>900.24</v>
      </c>
      <c r="N3394" t="s">
        <v>23</v>
      </c>
    </row>
    <row r="3395" spans="1:14" x14ac:dyDescent="0.25">
      <c r="A3395" t="s">
        <v>722</v>
      </c>
      <c r="B3395">
        <v>20070024</v>
      </c>
      <c r="C3395" t="s">
        <v>1291</v>
      </c>
      <c r="D3395" t="s">
        <v>127</v>
      </c>
      <c r="E3395" t="s">
        <v>1300</v>
      </c>
      <c r="F3395" s="1">
        <v>46141</v>
      </c>
      <c r="G3395" t="s">
        <v>26</v>
      </c>
      <c r="H3395" t="s">
        <v>22</v>
      </c>
      <c r="I3395">
        <v>2.29</v>
      </c>
      <c r="J3395">
        <v>9.9</v>
      </c>
      <c r="K3395">
        <v>9.4</v>
      </c>
      <c r="L3395">
        <v>74.150000000000006</v>
      </c>
      <c r="M3395">
        <v>169.8</v>
      </c>
      <c r="N3395" t="s">
        <v>23</v>
      </c>
    </row>
    <row r="3396" spans="1:14" x14ac:dyDescent="0.25">
      <c r="A3396" t="s">
        <v>722</v>
      </c>
      <c r="B3396">
        <v>20070024</v>
      </c>
      <c r="C3396" t="s">
        <v>1291</v>
      </c>
      <c r="D3396" t="s">
        <v>127</v>
      </c>
      <c r="E3396" t="s">
        <v>1300</v>
      </c>
      <c r="F3396" s="1">
        <v>46141</v>
      </c>
      <c r="G3396" t="s">
        <v>17</v>
      </c>
      <c r="H3396" t="s">
        <v>22</v>
      </c>
      <c r="I3396">
        <v>2.34</v>
      </c>
      <c r="J3396">
        <v>11.3</v>
      </c>
      <c r="K3396">
        <v>9.6999999999999993</v>
      </c>
      <c r="L3396">
        <v>80.17</v>
      </c>
      <c r="M3396">
        <v>187.6</v>
      </c>
      <c r="N3396" t="s">
        <v>23</v>
      </c>
    </row>
    <row r="3397" spans="1:14" x14ac:dyDescent="0.25">
      <c r="A3397" t="s">
        <v>722</v>
      </c>
      <c r="B3397">
        <v>20070024</v>
      </c>
      <c r="C3397" t="s">
        <v>1291</v>
      </c>
      <c r="D3397" t="s">
        <v>67</v>
      </c>
      <c r="E3397" t="s">
        <v>114</v>
      </c>
      <c r="F3397" s="1">
        <v>46141</v>
      </c>
      <c r="G3397" t="s">
        <v>17</v>
      </c>
      <c r="H3397" t="s">
        <v>18</v>
      </c>
      <c r="I3397">
        <v>1.63</v>
      </c>
      <c r="J3397">
        <v>3.9</v>
      </c>
      <c r="K3397">
        <v>9.1999999999999993</v>
      </c>
      <c r="L3397">
        <v>40.630000000000003</v>
      </c>
      <c r="M3397">
        <v>66.23</v>
      </c>
      <c r="N3397" t="s">
        <v>23</v>
      </c>
    </row>
    <row r="3398" spans="1:14" x14ac:dyDescent="0.25">
      <c r="A3398" t="s">
        <v>722</v>
      </c>
      <c r="B3398">
        <v>20070024</v>
      </c>
      <c r="C3398" t="s">
        <v>1291</v>
      </c>
      <c r="D3398" t="s">
        <v>67</v>
      </c>
      <c r="E3398" t="s">
        <v>114</v>
      </c>
      <c r="F3398" s="1">
        <v>46141</v>
      </c>
      <c r="G3398" t="s">
        <v>17</v>
      </c>
      <c r="H3398" t="s">
        <v>22</v>
      </c>
      <c r="I3398">
        <v>1.51</v>
      </c>
      <c r="J3398">
        <v>8.8000000000000007</v>
      </c>
      <c r="K3398">
        <v>9.8000000000000007</v>
      </c>
      <c r="L3398">
        <v>65.7</v>
      </c>
      <c r="M3398">
        <v>99.21</v>
      </c>
      <c r="N3398" t="s">
        <v>23</v>
      </c>
    </row>
    <row r="3399" spans="1:14" x14ac:dyDescent="0.25">
      <c r="A3399" t="s">
        <v>722</v>
      </c>
      <c r="B3399">
        <v>20070024</v>
      </c>
      <c r="C3399" t="s">
        <v>1291</v>
      </c>
      <c r="D3399" t="s">
        <v>69</v>
      </c>
      <c r="E3399" t="s">
        <v>1301</v>
      </c>
      <c r="F3399" s="1">
        <v>46141</v>
      </c>
      <c r="G3399" t="s">
        <v>17</v>
      </c>
      <c r="H3399" t="s">
        <v>22</v>
      </c>
      <c r="I3399">
        <v>3.31</v>
      </c>
      <c r="J3399">
        <v>5.5</v>
      </c>
      <c r="K3399">
        <v>9.1999999999999993</v>
      </c>
      <c r="L3399">
        <v>46.81</v>
      </c>
      <c r="M3399">
        <v>154.94</v>
      </c>
      <c r="N3399" t="s">
        <v>23</v>
      </c>
    </row>
    <row r="3400" spans="1:14" x14ac:dyDescent="0.25">
      <c r="A3400" t="s">
        <v>722</v>
      </c>
      <c r="B3400">
        <v>20070024</v>
      </c>
      <c r="C3400" t="s">
        <v>1291</v>
      </c>
      <c r="D3400" t="s">
        <v>69</v>
      </c>
      <c r="E3400" t="s">
        <v>1301</v>
      </c>
      <c r="F3400" s="1">
        <v>46141</v>
      </c>
      <c r="G3400" t="s">
        <v>26</v>
      </c>
      <c r="H3400" t="s">
        <v>18</v>
      </c>
      <c r="I3400">
        <v>8.52</v>
      </c>
      <c r="J3400">
        <v>4.5999999999999996</v>
      </c>
      <c r="K3400">
        <v>8.9</v>
      </c>
      <c r="L3400">
        <v>43</v>
      </c>
      <c r="M3400">
        <v>366.36</v>
      </c>
      <c r="N3400" t="s">
        <v>23</v>
      </c>
    </row>
    <row r="3401" spans="1:14" x14ac:dyDescent="0.25">
      <c r="A3401" t="s">
        <v>722</v>
      </c>
      <c r="B3401">
        <v>20070024</v>
      </c>
      <c r="C3401" t="s">
        <v>1291</v>
      </c>
      <c r="D3401" t="s">
        <v>71</v>
      </c>
      <c r="E3401" t="s">
        <v>786</v>
      </c>
      <c r="F3401" s="1">
        <v>46141</v>
      </c>
      <c r="G3401" t="s">
        <v>26</v>
      </c>
      <c r="H3401" t="s">
        <v>18</v>
      </c>
      <c r="I3401">
        <v>6.9</v>
      </c>
      <c r="J3401">
        <v>3.8</v>
      </c>
      <c r="K3401">
        <v>8.8000000000000007</v>
      </c>
      <c r="L3401">
        <v>39.75</v>
      </c>
      <c r="M3401">
        <v>274.27999999999997</v>
      </c>
      <c r="N3401" t="s">
        <v>23</v>
      </c>
    </row>
    <row r="3402" spans="1:14" x14ac:dyDescent="0.25">
      <c r="A3402" t="s">
        <v>722</v>
      </c>
      <c r="B3402">
        <v>20070024</v>
      </c>
      <c r="C3402" t="s">
        <v>1291</v>
      </c>
      <c r="D3402" t="s">
        <v>71</v>
      </c>
      <c r="E3402" t="s">
        <v>786</v>
      </c>
      <c r="F3402" s="1">
        <v>46141</v>
      </c>
      <c r="G3402" t="s">
        <v>17</v>
      </c>
      <c r="H3402" t="s">
        <v>18</v>
      </c>
      <c r="I3402">
        <v>6.99</v>
      </c>
      <c r="J3402">
        <v>3.8</v>
      </c>
      <c r="K3402">
        <v>8.8000000000000007</v>
      </c>
      <c r="L3402">
        <v>39.75</v>
      </c>
      <c r="M3402">
        <v>277.85000000000002</v>
      </c>
      <c r="N3402" t="s">
        <v>23</v>
      </c>
    </row>
    <row r="3403" spans="1:14" x14ac:dyDescent="0.25">
      <c r="A3403" t="s">
        <v>722</v>
      </c>
      <c r="B3403">
        <v>20070024</v>
      </c>
      <c r="C3403" t="s">
        <v>1291</v>
      </c>
      <c r="D3403" t="s">
        <v>73</v>
      </c>
      <c r="E3403" t="s">
        <v>1302</v>
      </c>
      <c r="F3403" s="1">
        <v>46141</v>
      </c>
      <c r="G3403" t="s">
        <v>17</v>
      </c>
      <c r="H3403" t="s">
        <v>18</v>
      </c>
      <c r="I3403">
        <v>3.62</v>
      </c>
      <c r="J3403">
        <v>3.8</v>
      </c>
      <c r="K3403">
        <v>9.6999999999999993</v>
      </c>
      <c r="L3403">
        <v>40.25</v>
      </c>
      <c r="M3403">
        <v>145.71</v>
      </c>
      <c r="N3403" t="s">
        <v>23</v>
      </c>
    </row>
    <row r="3404" spans="1:14" x14ac:dyDescent="0.25">
      <c r="A3404" t="s">
        <v>722</v>
      </c>
      <c r="B3404">
        <v>20070024</v>
      </c>
      <c r="C3404" t="s">
        <v>1291</v>
      </c>
      <c r="D3404" t="s">
        <v>27</v>
      </c>
      <c r="E3404" t="s">
        <v>454</v>
      </c>
      <c r="F3404" s="1">
        <v>46141</v>
      </c>
      <c r="G3404" t="s">
        <v>17</v>
      </c>
      <c r="H3404" t="s">
        <v>18</v>
      </c>
      <c r="I3404">
        <v>1.74</v>
      </c>
      <c r="J3404">
        <v>4.2</v>
      </c>
      <c r="K3404">
        <v>8.9</v>
      </c>
      <c r="L3404">
        <v>41.5</v>
      </c>
      <c r="M3404">
        <v>72.209999999999994</v>
      </c>
      <c r="N3404" t="s">
        <v>23</v>
      </c>
    </row>
    <row r="3405" spans="1:14" x14ac:dyDescent="0.25">
      <c r="A3405" t="s">
        <v>722</v>
      </c>
      <c r="B3405">
        <v>20070024</v>
      </c>
      <c r="C3405" t="s">
        <v>1291</v>
      </c>
      <c r="D3405" t="s">
        <v>27</v>
      </c>
      <c r="E3405" t="s">
        <v>454</v>
      </c>
      <c r="F3405" s="1">
        <v>46141</v>
      </c>
      <c r="G3405" t="s">
        <v>26</v>
      </c>
      <c r="H3405" t="s">
        <v>18</v>
      </c>
      <c r="I3405">
        <v>1.25</v>
      </c>
      <c r="J3405">
        <v>4.4000000000000004</v>
      </c>
      <c r="K3405">
        <v>8.6999999999999993</v>
      </c>
      <c r="L3405">
        <v>41.75</v>
      </c>
      <c r="M3405">
        <v>52.19</v>
      </c>
      <c r="N3405" t="s">
        <v>23</v>
      </c>
    </row>
    <row r="3406" spans="1:14" x14ac:dyDescent="0.25">
      <c r="A3406" t="s">
        <v>722</v>
      </c>
      <c r="B3406">
        <v>20070024</v>
      </c>
      <c r="C3406" t="s">
        <v>1291</v>
      </c>
      <c r="D3406" t="s">
        <v>303</v>
      </c>
      <c r="E3406" t="s">
        <v>1303</v>
      </c>
      <c r="F3406" s="1">
        <v>46141</v>
      </c>
      <c r="G3406" t="s">
        <v>17</v>
      </c>
      <c r="H3406" t="s">
        <v>18</v>
      </c>
      <c r="I3406">
        <v>1.6</v>
      </c>
      <c r="J3406">
        <v>3.7</v>
      </c>
      <c r="K3406">
        <v>9.1</v>
      </c>
      <c r="L3406">
        <v>39.880000000000003</v>
      </c>
      <c r="M3406">
        <v>63.81</v>
      </c>
      <c r="N3406" t="s">
        <v>23</v>
      </c>
    </row>
    <row r="3407" spans="1:14" x14ac:dyDescent="0.25">
      <c r="A3407" t="s">
        <v>722</v>
      </c>
      <c r="B3407">
        <v>20070024</v>
      </c>
      <c r="C3407" t="s">
        <v>1291</v>
      </c>
      <c r="D3407" t="s">
        <v>29</v>
      </c>
      <c r="E3407" t="s">
        <v>1304</v>
      </c>
      <c r="F3407" s="1">
        <v>46141</v>
      </c>
      <c r="G3407" t="s">
        <v>17</v>
      </c>
      <c r="H3407" t="s">
        <v>18</v>
      </c>
      <c r="I3407">
        <v>2.85</v>
      </c>
      <c r="J3407">
        <v>2.7</v>
      </c>
      <c r="K3407">
        <v>8.6999999999999993</v>
      </c>
      <c r="L3407">
        <v>35.380000000000003</v>
      </c>
      <c r="M3407">
        <v>100.83</v>
      </c>
      <c r="N3407" t="s">
        <v>23</v>
      </c>
    </row>
    <row r="3408" spans="1:14" x14ac:dyDescent="0.25">
      <c r="A3408" t="s">
        <v>722</v>
      </c>
      <c r="B3408">
        <v>20070024</v>
      </c>
      <c r="C3408" t="s">
        <v>1291</v>
      </c>
      <c r="D3408" t="s">
        <v>132</v>
      </c>
      <c r="E3408" t="s">
        <v>1305</v>
      </c>
      <c r="F3408" s="1">
        <v>46141</v>
      </c>
      <c r="G3408" t="s">
        <v>17</v>
      </c>
      <c r="H3408" t="s">
        <v>18</v>
      </c>
      <c r="I3408">
        <v>1.93</v>
      </c>
      <c r="J3408">
        <v>4.0999999999999996</v>
      </c>
      <c r="K3408">
        <v>8.6</v>
      </c>
      <c r="L3408">
        <v>40.380000000000003</v>
      </c>
      <c r="M3408">
        <v>77.930000000000007</v>
      </c>
      <c r="N3408" t="s">
        <v>23</v>
      </c>
    </row>
    <row r="3409" spans="1:14" x14ac:dyDescent="0.25">
      <c r="A3409" t="s">
        <v>722</v>
      </c>
      <c r="B3409">
        <v>20070024</v>
      </c>
      <c r="C3409" t="s">
        <v>1291</v>
      </c>
      <c r="D3409" t="s">
        <v>313</v>
      </c>
      <c r="E3409" t="s">
        <v>1142</v>
      </c>
      <c r="F3409" s="1">
        <v>46141</v>
      </c>
      <c r="G3409" t="s">
        <v>17</v>
      </c>
      <c r="H3409" t="s">
        <v>18</v>
      </c>
      <c r="I3409">
        <v>1.93</v>
      </c>
      <c r="J3409">
        <v>3.6</v>
      </c>
      <c r="K3409">
        <v>8.8000000000000007</v>
      </c>
      <c r="L3409">
        <v>39</v>
      </c>
      <c r="M3409">
        <v>75.27</v>
      </c>
      <c r="N3409" t="s">
        <v>23</v>
      </c>
    </row>
    <row r="3410" spans="1:14" x14ac:dyDescent="0.25">
      <c r="A3410" t="s">
        <v>722</v>
      </c>
      <c r="B3410">
        <v>20070024</v>
      </c>
      <c r="C3410" t="s">
        <v>1291</v>
      </c>
      <c r="D3410" t="s">
        <v>313</v>
      </c>
      <c r="E3410" t="s">
        <v>1142</v>
      </c>
      <c r="F3410" s="1">
        <v>46141</v>
      </c>
      <c r="G3410" t="s">
        <v>26</v>
      </c>
      <c r="H3410" t="s">
        <v>18</v>
      </c>
      <c r="I3410">
        <v>1.69</v>
      </c>
      <c r="J3410">
        <v>3.3</v>
      </c>
      <c r="K3410">
        <v>9</v>
      </c>
      <c r="L3410">
        <v>38.380000000000003</v>
      </c>
      <c r="M3410">
        <v>64.86</v>
      </c>
      <c r="N3410" t="s">
        <v>23</v>
      </c>
    </row>
    <row r="3411" spans="1:14" x14ac:dyDescent="0.25">
      <c r="A3411" t="s">
        <v>722</v>
      </c>
      <c r="B3411">
        <v>20070024</v>
      </c>
      <c r="C3411" t="s">
        <v>1291</v>
      </c>
      <c r="D3411" t="s">
        <v>75</v>
      </c>
      <c r="E3411" t="s">
        <v>1415</v>
      </c>
      <c r="F3411" s="1">
        <v>46141</v>
      </c>
      <c r="G3411" t="s">
        <v>17</v>
      </c>
      <c r="H3411" t="s">
        <v>18</v>
      </c>
      <c r="I3411">
        <v>2.5</v>
      </c>
      <c r="J3411">
        <v>4.5</v>
      </c>
      <c r="K3411">
        <v>9.1</v>
      </c>
      <c r="L3411">
        <v>42.88</v>
      </c>
      <c r="M3411">
        <v>107.2</v>
      </c>
      <c r="N3411" t="s">
        <v>23</v>
      </c>
    </row>
    <row r="3412" spans="1:14" x14ac:dyDescent="0.25">
      <c r="A3412" t="s">
        <v>722</v>
      </c>
      <c r="B3412">
        <v>20070024</v>
      </c>
      <c r="C3412" t="s">
        <v>1291</v>
      </c>
      <c r="D3412" t="s">
        <v>134</v>
      </c>
      <c r="E3412" t="s">
        <v>1114</v>
      </c>
      <c r="F3412" s="1">
        <v>46141</v>
      </c>
      <c r="G3412" t="s">
        <v>17</v>
      </c>
      <c r="H3412" t="s">
        <v>22</v>
      </c>
      <c r="I3412">
        <v>2.46</v>
      </c>
      <c r="J3412">
        <v>5.9</v>
      </c>
      <c r="K3412">
        <v>9.4</v>
      </c>
      <c r="L3412">
        <v>48.31</v>
      </c>
      <c r="M3412">
        <v>118.84</v>
      </c>
      <c r="N3412" t="s">
        <v>23</v>
      </c>
    </row>
    <row r="3413" spans="1:14" x14ac:dyDescent="0.25">
      <c r="A3413" t="s">
        <v>722</v>
      </c>
      <c r="B3413">
        <v>20070024</v>
      </c>
      <c r="C3413" t="s">
        <v>1291</v>
      </c>
      <c r="D3413" t="s">
        <v>136</v>
      </c>
      <c r="E3413" t="s">
        <v>1306</v>
      </c>
      <c r="F3413" s="1">
        <v>46141</v>
      </c>
      <c r="G3413" t="s">
        <v>17</v>
      </c>
      <c r="H3413" t="s">
        <v>22</v>
      </c>
      <c r="I3413">
        <v>2.02</v>
      </c>
      <c r="J3413">
        <v>5.0999999999999996</v>
      </c>
      <c r="K3413">
        <v>9</v>
      </c>
      <c r="L3413">
        <v>45.31</v>
      </c>
      <c r="M3413">
        <v>91.53</v>
      </c>
      <c r="N3413" t="s">
        <v>23</v>
      </c>
    </row>
    <row r="3414" spans="1:14" x14ac:dyDescent="0.25">
      <c r="A3414" t="s">
        <v>722</v>
      </c>
      <c r="B3414">
        <v>20070024</v>
      </c>
      <c r="C3414" t="s">
        <v>1291</v>
      </c>
      <c r="D3414" t="s">
        <v>140</v>
      </c>
      <c r="E3414" t="s">
        <v>1307</v>
      </c>
      <c r="F3414" s="1">
        <v>46141</v>
      </c>
      <c r="G3414" t="s">
        <v>17</v>
      </c>
      <c r="H3414" t="s">
        <v>18</v>
      </c>
      <c r="I3414">
        <v>4.96</v>
      </c>
      <c r="J3414">
        <v>3</v>
      </c>
      <c r="K3414">
        <v>8.6999999999999993</v>
      </c>
      <c r="L3414">
        <v>36.5</v>
      </c>
      <c r="M3414">
        <v>181.04</v>
      </c>
      <c r="N3414" t="s">
        <v>23</v>
      </c>
    </row>
    <row r="3415" spans="1:14" x14ac:dyDescent="0.25">
      <c r="A3415" t="s">
        <v>722</v>
      </c>
      <c r="B3415">
        <v>20070024</v>
      </c>
      <c r="C3415" t="s">
        <v>1291</v>
      </c>
      <c r="D3415" t="s">
        <v>142</v>
      </c>
      <c r="E3415" t="s">
        <v>1308</v>
      </c>
      <c r="F3415" s="1">
        <v>46141</v>
      </c>
      <c r="G3415" t="s">
        <v>17</v>
      </c>
      <c r="H3415" t="s">
        <v>22</v>
      </c>
      <c r="I3415">
        <v>2.0299999999999998</v>
      </c>
      <c r="J3415">
        <v>6.9</v>
      </c>
      <c r="K3415">
        <v>9.1999999999999993</v>
      </c>
      <c r="L3415">
        <v>52.44</v>
      </c>
      <c r="M3415">
        <v>106.45</v>
      </c>
      <c r="N3415" t="s">
        <v>23</v>
      </c>
    </row>
    <row r="3416" spans="1:14" x14ac:dyDescent="0.25">
      <c r="A3416" t="s">
        <v>722</v>
      </c>
      <c r="B3416">
        <v>20070024</v>
      </c>
      <c r="C3416" t="s">
        <v>1291</v>
      </c>
      <c r="D3416" t="s">
        <v>77</v>
      </c>
      <c r="E3416" t="s">
        <v>1309</v>
      </c>
      <c r="F3416" s="1">
        <v>46141</v>
      </c>
      <c r="G3416" t="s">
        <v>17</v>
      </c>
      <c r="H3416" t="s">
        <v>18</v>
      </c>
      <c r="I3416">
        <v>4.62</v>
      </c>
      <c r="J3416">
        <v>4.2</v>
      </c>
      <c r="K3416">
        <v>8.5</v>
      </c>
      <c r="L3416">
        <v>40.5</v>
      </c>
      <c r="M3416">
        <v>187.11</v>
      </c>
      <c r="N3416" t="s">
        <v>23</v>
      </c>
    </row>
    <row r="3417" spans="1:14" x14ac:dyDescent="0.25">
      <c r="A3417" t="s">
        <v>722</v>
      </c>
      <c r="B3417">
        <v>20070024</v>
      </c>
      <c r="C3417" t="s">
        <v>1291</v>
      </c>
      <c r="D3417" t="s">
        <v>119</v>
      </c>
      <c r="E3417" t="s">
        <v>1310</v>
      </c>
      <c r="F3417" s="1">
        <v>46141</v>
      </c>
      <c r="G3417" t="s">
        <v>17</v>
      </c>
      <c r="H3417" t="s">
        <v>18</v>
      </c>
      <c r="I3417">
        <v>2.21</v>
      </c>
      <c r="J3417">
        <v>3.5</v>
      </c>
      <c r="K3417">
        <v>8.5</v>
      </c>
      <c r="L3417">
        <v>37.880000000000003</v>
      </c>
      <c r="M3417">
        <v>83.71</v>
      </c>
      <c r="N3417" t="s">
        <v>23</v>
      </c>
    </row>
    <row r="3418" spans="1:14" x14ac:dyDescent="0.25">
      <c r="A3418" t="s">
        <v>722</v>
      </c>
      <c r="B3418">
        <v>20070024</v>
      </c>
      <c r="C3418" t="s">
        <v>1291</v>
      </c>
      <c r="D3418" t="s">
        <v>119</v>
      </c>
      <c r="E3418" t="s">
        <v>1310</v>
      </c>
      <c r="F3418" s="1">
        <v>46141</v>
      </c>
      <c r="G3418" t="s">
        <v>26</v>
      </c>
      <c r="H3418" t="s">
        <v>18</v>
      </c>
      <c r="I3418">
        <v>1.25</v>
      </c>
      <c r="J3418">
        <v>3.6</v>
      </c>
      <c r="K3418">
        <v>8.6</v>
      </c>
      <c r="L3418">
        <v>38.5</v>
      </c>
      <c r="M3418">
        <v>48.13</v>
      </c>
      <c r="N3418" t="s">
        <v>23</v>
      </c>
    </row>
    <row r="3419" spans="1:14" x14ac:dyDescent="0.25">
      <c r="A3419" t="s">
        <v>722</v>
      </c>
      <c r="B3419">
        <v>20070026</v>
      </c>
      <c r="C3419" t="s">
        <v>1311</v>
      </c>
      <c r="D3419" t="s">
        <v>53</v>
      </c>
      <c r="E3419" t="s">
        <v>1312</v>
      </c>
      <c r="F3419" s="1">
        <v>46141</v>
      </c>
      <c r="G3419" t="s">
        <v>26</v>
      </c>
      <c r="H3419" t="s">
        <v>18</v>
      </c>
      <c r="I3419">
        <v>2.09</v>
      </c>
      <c r="J3419">
        <v>4.7</v>
      </c>
      <c r="K3419">
        <v>9.6999999999999993</v>
      </c>
      <c r="L3419">
        <v>43.63</v>
      </c>
      <c r="M3419">
        <v>91.19</v>
      </c>
      <c r="N3419" t="s">
        <v>23</v>
      </c>
    </row>
    <row r="3420" spans="1:14" x14ac:dyDescent="0.25">
      <c r="A3420" t="s">
        <v>722</v>
      </c>
      <c r="B3420">
        <v>20070026</v>
      </c>
      <c r="C3420" t="s">
        <v>1311</v>
      </c>
      <c r="D3420" t="s">
        <v>53</v>
      </c>
      <c r="E3420" t="s">
        <v>1312</v>
      </c>
      <c r="F3420" s="1">
        <v>46141</v>
      </c>
      <c r="G3420" t="s">
        <v>17</v>
      </c>
      <c r="H3420" t="s">
        <v>18</v>
      </c>
      <c r="I3420">
        <v>2.96</v>
      </c>
      <c r="J3420">
        <v>4.3</v>
      </c>
      <c r="K3420">
        <v>9.3000000000000007</v>
      </c>
      <c r="L3420">
        <v>42.13</v>
      </c>
      <c r="M3420">
        <v>124.7</v>
      </c>
      <c r="N3420" t="s">
        <v>23</v>
      </c>
    </row>
    <row r="3421" spans="1:14" x14ac:dyDescent="0.25">
      <c r="A3421" t="s">
        <v>722</v>
      </c>
      <c r="B3421">
        <v>20070026</v>
      </c>
      <c r="C3421" t="s">
        <v>1311</v>
      </c>
      <c r="D3421" t="s">
        <v>124</v>
      </c>
      <c r="E3421" t="s">
        <v>1313</v>
      </c>
      <c r="F3421" s="1">
        <v>46141</v>
      </c>
      <c r="G3421" t="s">
        <v>17</v>
      </c>
      <c r="H3421" t="s">
        <v>22</v>
      </c>
      <c r="I3421">
        <v>3.69</v>
      </c>
      <c r="J3421">
        <v>5.8</v>
      </c>
      <c r="K3421">
        <v>8.5</v>
      </c>
      <c r="L3421">
        <v>46.67</v>
      </c>
      <c r="M3421">
        <v>172.21</v>
      </c>
      <c r="N3421" t="s">
        <v>23</v>
      </c>
    </row>
    <row r="3422" spans="1:14" x14ac:dyDescent="0.25">
      <c r="A3422" t="s">
        <v>722</v>
      </c>
      <c r="B3422">
        <v>20070026</v>
      </c>
      <c r="C3422" t="s">
        <v>1311</v>
      </c>
      <c r="D3422" t="s">
        <v>124</v>
      </c>
      <c r="E3422" t="s">
        <v>1313</v>
      </c>
      <c r="F3422" s="1">
        <v>46141</v>
      </c>
      <c r="G3422" t="s">
        <v>26</v>
      </c>
      <c r="H3422" t="s">
        <v>18</v>
      </c>
      <c r="I3422">
        <v>2.06</v>
      </c>
      <c r="J3422">
        <v>4.0999999999999996</v>
      </c>
      <c r="K3422">
        <v>8.9</v>
      </c>
      <c r="L3422">
        <v>41.13</v>
      </c>
      <c r="M3422">
        <v>84.73</v>
      </c>
      <c r="N3422" t="s">
        <v>23</v>
      </c>
    </row>
    <row r="3423" spans="1:14" x14ac:dyDescent="0.25">
      <c r="A3423" t="s">
        <v>722</v>
      </c>
      <c r="B3423">
        <v>20070026</v>
      </c>
      <c r="C3423" t="s">
        <v>1311</v>
      </c>
      <c r="D3423" t="s">
        <v>20</v>
      </c>
      <c r="E3423" t="s">
        <v>1314</v>
      </c>
      <c r="F3423" s="1">
        <v>46141</v>
      </c>
      <c r="G3423" t="s">
        <v>26</v>
      </c>
      <c r="H3423" t="s">
        <v>18</v>
      </c>
      <c r="I3423">
        <v>3.39</v>
      </c>
      <c r="J3423">
        <v>3.3</v>
      </c>
      <c r="K3423">
        <v>8.6</v>
      </c>
      <c r="L3423">
        <v>37.380000000000003</v>
      </c>
      <c r="M3423">
        <v>126.72</v>
      </c>
      <c r="N3423" t="s">
        <v>23</v>
      </c>
    </row>
    <row r="3424" spans="1:14" x14ac:dyDescent="0.25">
      <c r="A3424" t="s">
        <v>722</v>
      </c>
      <c r="B3424">
        <v>20070026</v>
      </c>
      <c r="C3424" t="s">
        <v>1311</v>
      </c>
      <c r="D3424" t="s">
        <v>20</v>
      </c>
      <c r="E3424" t="s">
        <v>1314</v>
      </c>
      <c r="F3424" s="1">
        <v>46141</v>
      </c>
      <c r="G3424" t="s">
        <v>17</v>
      </c>
      <c r="H3424" t="s">
        <v>18</v>
      </c>
      <c r="I3424">
        <v>4.45</v>
      </c>
      <c r="J3424">
        <v>3.3</v>
      </c>
      <c r="K3424">
        <v>9.6999999999999993</v>
      </c>
      <c r="L3424">
        <v>38.380000000000003</v>
      </c>
      <c r="M3424">
        <v>170.79</v>
      </c>
      <c r="N3424" t="s">
        <v>23</v>
      </c>
    </row>
    <row r="3425" spans="1:14" x14ac:dyDescent="0.25">
      <c r="A3425" t="s">
        <v>722</v>
      </c>
      <c r="B3425">
        <v>20070026</v>
      </c>
      <c r="C3425" t="s">
        <v>1311</v>
      </c>
      <c r="D3425" t="s">
        <v>253</v>
      </c>
      <c r="E3425" t="s">
        <v>1315</v>
      </c>
      <c r="F3425" s="1">
        <v>46141</v>
      </c>
      <c r="G3425" t="s">
        <v>26</v>
      </c>
      <c r="H3425" t="s">
        <v>18</v>
      </c>
      <c r="I3425">
        <v>1.1399999999999999</v>
      </c>
      <c r="J3425">
        <v>4</v>
      </c>
      <c r="K3425">
        <v>8.3000000000000007</v>
      </c>
      <c r="L3425">
        <v>38.880000000000003</v>
      </c>
      <c r="M3425">
        <v>44.32</v>
      </c>
      <c r="N3425" t="s">
        <v>23</v>
      </c>
    </row>
    <row r="3426" spans="1:14" x14ac:dyDescent="0.25">
      <c r="A3426" t="s">
        <v>722</v>
      </c>
      <c r="B3426">
        <v>20070026</v>
      </c>
      <c r="C3426" t="s">
        <v>1311</v>
      </c>
      <c r="D3426" t="s">
        <v>253</v>
      </c>
      <c r="E3426" t="s">
        <v>1315</v>
      </c>
      <c r="F3426" s="1">
        <v>46141</v>
      </c>
      <c r="G3426" t="s">
        <v>17</v>
      </c>
      <c r="H3426" t="s">
        <v>18</v>
      </c>
      <c r="I3426">
        <v>2.1</v>
      </c>
      <c r="J3426">
        <v>4</v>
      </c>
      <c r="K3426">
        <v>8.4</v>
      </c>
      <c r="L3426">
        <v>39.130000000000003</v>
      </c>
      <c r="M3426">
        <v>82.17</v>
      </c>
      <c r="N3426" t="s">
        <v>23</v>
      </c>
    </row>
    <row r="3427" spans="1:14" x14ac:dyDescent="0.25">
      <c r="A3427" t="s">
        <v>722</v>
      </c>
      <c r="B3427">
        <v>20070026</v>
      </c>
      <c r="C3427" t="s">
        <v>1311</v>
      </c>
      <c r="D3427" t="s">
        <v>61</v>
      </c>
      <c r="E3427" t="s">
        <v>1316</v>
      </c>
      <c r="F3427" s="1">
        <v>46141</v>
      </c>
      <c r="G3427" t="s">
        <v>17</v>
      </c>
      <c r="H3427" t="s">
        <v>18</v>
      </c>
      <c r="I3427">
        <v>2.75</v>
      </c>
      <c r="J3427">
        <v>3.3</v>
      </c>
      <c r="K3427">
        <v>9.1</v>
      </c>
      <c r="L3427">
        <v>38.380000000000003</v>
      </c>
      <c r="M3427">
        <v>105.55</v>
      </c>
      <c r="N3427" t="s">
        <v>23</v>
      </c>
    </row>
    <row r="3428" spans="1:14" x14ac:dyDescent="0.25">
      <c r="A3428" t="s">
        <v>722</v>
      </c>
      <c r="B3428">
        <v>20070026</v>
      </c>
      <c r="C3428" t="s">
        <v>1311</v>
      </c>
      <c r="D3428" t="s">
        <v>61</v>
      </c>
      <c r="E3428" t="s">
        <v>1316</v>
      </c>
      <c r="F3428" s="1">
        <v>46141</v>
      </c>
      <c r="G3428" t="s">
        <v>26</v>
      </c>
      <c r="H3428" t="s">
        <v>18</v>
      </c>
      <c r="I3428">
        <v>2.59</v>
      </c>
      <c r="J3428">
        <v>4.0999999999999996</v>
      </c>
      <c r="K3428">
        <v>9</v>
      </c>
      <c r="L3428">
        <v>41.38</v>
      </c>
      <c r="M3428">
        <v>107.17</v>
      </c>
      <c r="N3428" t="s">
        <v>23</v>
      </c>
    </row>
    <row r="3429" spans="1:14" x14ac:dyDescent="0.25">
      <c r="A3429" t="s">
        <v>722</v>
      </c>
      <c r="B3429">
        <v>20070026</v>
      </c>
      <c r="C3429" t="s">
        <v>1311</v>
      </c>
      <c r="D3429" t="s">
        <v>63</v>
      </c>
      <c r="E3429" t="s">
        <v>902</v>
      </c>
      <c r="F3429" s="1">
        <v>46141</v>
      </c>
      <c r="G3429" t="s">
        <v>26</v>
      </c>
      <c r="H3429" t="s">
        <v>18</v>
      </c>
      <c r="I3429">
        <v>1.84</v>
      </c>
      <c r="J3429">
        <v>4</v>
      </c>
      <c r="K3429">
        <v>8.9</v>
      </c>
      <c r="L3429">
        <v>40.75</v>
      </c>
      <c r="M3429">
        <v>74.98</v>
      </c>
      <c r="N3429" t="s">
        <v>23</v>
      </c>
    </row>
    <row r="3430" spans="1:14" x14ac:dyDescent="0.25">
      <c r="A3430" t="s">
        <v>722</v>
      </c>
      <c r="B3430">
        <v>20070026</v>
      </c>
      <c r="C3430" t="s">
        <v>1311</v>
      </c>
      <c r="D3430" t="s">
        <v>63</v>
      </c>
      <c r="E3430" t="s">
        <v>902</v>
      </c>
      <c r="F3430" s="1">
        <v>46141</v>
      </c>
      <c r="G3430" t="s">
        <v>17</v>
      </c>
      <c r="H3430" t="s">
        <v>18</v>
      </c>
      <c r="I3430">
        <v>2.06</v>
      </c>
      <c r="J3430">
        <v>3.8</v>
      </c>
      <c r="K3430">
        <v>8.9</v>
      </c>
      <c r="L3430">
        <v>40</v>
      </c>
      <c r="M3430">
        <v>82.4</v>
      </c>
      <c r="N3430" t="s">
        <v>23</v>
      </c>
    </row>
    <row r="3431" spans="1:14" x14ac:dyDescent="0.25">
      <c r="A3431" t="s">
        <v>722</v>
      </c>
      <c r="B3431">
        <v>20070026</v>
      </c>
      <c r="C3431" t="s">
        <v>1311</v>
      </c>
      <c r="D3431" t="s">
        <v>65</v>
      </c>
      <c r="E3431" t="s">
        <v>1317</v>
      </c>
      <c r="F3431" s="1">
        <v>46141</v>
      </c>
      <c r="G3431" t="s">
        <v>17</v>
      </c>
      <c r="H3431" t="s">
        <v>18</v>
      </c>
      <c r="I3431">
        <v>3.6</v>
      </c>
      <c r="J3431">
        <v>4.3</v>
      </c>
      <c r="K3431">
        <v>8.6999999999999993</v>
      </c>
      <c r="L3431">
        <v>41.38</v>
      </c>
      <c r="M3431">
        <v>148.97</v>
      </c>
      <c r="N3431" t="s">
        <v>23</v>
      </c>
    </row>
    <row r="3432" spans="1:14" x14ac:dyDescent="0.25">
      <c r="A3432" t="s">
        <v>722</v>
      </c>
      <c r="B3432">
        <v>20070026</v>
      </c>
      <c r="C3432" t="s">
        <v>1311</v>
      </c>
      <c r="D3432" t="s">
        <v>65</v>
      </c>
      <c r="E3432" t="s">
        <v>1317</v>
      </c>
      <c r="F3432" s="1">
        <v>46141</v>
      </c>
      <c r="G3432" t="s">
        <v>26</v>
      </c>
      <c r="H3432" t="s">
        <v>18</v>
      </c>
      <c r="I3432">
        <v>3.91</v>
      </c>
      <c r="J3432">
        <v>3.8</v>
      </c>
      <c r="K3432">
        <v>8.6</v>
      </c>
      <c r="L3432">
        <v>39.25</v>
      </c>
      <c r="M3432">
        <v>153.47</v>
      </c>
      <c r="N3432" t="s">
        <v>23</v>
      </c>
    </row>
    <row r="3433" spans="1:14" x14ac:dyDescent="0.25">
      <c r="A3433" t="s">
        <v>722</v>
      </c>
      <c r="B3433">
        <v>20070026</v>
      </c>
      <c r="C3433" t="s">
        <v>1311</v>
      </c>
      <c r="D3433" t="s">
        <v>24</v>
      </c>
      <c r="E3433" t="s">
        <v>1318</v>
      </c>
      <c r="F3433" s="1">
        <v>46141</v>
      </c>
      <c r="G3433" t="s">
        <v>17</v>
      </c>
      <c r="H3433" t="s">
        <v>22</v>
      </c>
      <c r="I3433">
        <v>3.29</v>
      </c>
      <c r="J3433">
        <v>5</v>
      </c>
      <c r="K3433">
        <v>8.8000000000000007</v>
      </c>
      <c r="L3433">
        <v>44.43</v>
      </c>
      <c r="M3433">
        <v>146.16999999999999</v>
      </c>
      <c r="N3433" t="s">
        <v>23</v>
      </c>
    </row>
    <row r="3434" spans="1:14" x14ac:dyDescent="0.25">
      <c r="A3434" t="s">
        <v>722</v>
      </c>
      <c r="B3434">
        <v>20070026</v>
      </c>
      <c r="C3434" t="s">
        <v>1311</v>
      </c>
      <c r="D3434" t="s">
        <v>24</v>
      </c>
      <c r="E3434" t="s">
        <v>1318</v>
      </c>
      <c r="F3434" s="1">
        <v>46141</v>
      </c>
      <c r="G3434" t="s">
        <v>26</v>
      </c>
      <c r="H3434" t="s">
        <v>18</v>
      </c>
      <c r="I3434">
        <v>2.95</v>
      </c>
      <c r="J3434">
        <v>4.8</v>
      </c>
      <c r="K3434">
        <v>8.9</v>
      </c>
      <c r="L3434">
        <v>43.75</v>
      </c>
      <c r="M3434">
        <v>129.06</v>
      </c>
      <c r="N3434" t="s">
        <v>23</v>
      </c>
    </row>
    <row r="3435" spans="1:14" x14ac:dyDescent="0.25">
      <c r="A3435" t="s">
        <v>722</v>
      </c>
      <c r="B3435">
        <v>20070026</v>
      </c>
      <c r="C3435" t="s">
        <v>1311</v>
      </c>
      <c r="D3435" t="s">
        <v>127</v>
      </c>
      <c r="E3435" t="s">
        <v>1319</v>
      </c>
      <c r="F3435" s="1">
        <v>46141</v>
      </c>
      <c r="G3435" t="s">
        <v>17</v>
      </c>
      <c r="H3435" t="s">
        <v>18</v>
      </c>
      <c r="I3435">
        <v>4.1100000000000003</v>
      </c>
      <c r="J3435">
        <v>4</v>
      </c>
      <c r="K3435">
        <v>8.5</v>
      </c>
      <c r="L3435">
        <v>39.75</v>
      </c>
      <c r="M3435">
        <v>163.37</v>
      </c>
      <c r="N3435" t="s">
        <v>23</v>
      </c>
    </row>
    <row r="3436" spans="1:14" x14ac:dyDescent="0.25">
      <c r="A3436" t="s">
        <v>722</v>
      </c>
      <c r="B3436">
        <v>20070026</v>
      </c>
      <c r="C3436" t="s">
        <v>1311</v>
      </c>
      <c r="D3436" t="s">
        <v>127</v>
      </c>
      <c r="E3436" t="s">
        <v>1319</v>
      </c>
      <c r="F3436" s="1">
        <v>46141</v>
      </c>
      <c r="G3436" t="s">
        <v>26</v>
      </c>
      <c r="H3436" t="s">
        <v>18</v>
      </c>
      <c r="I3436">
        <v>2.1800000000000002</v>
      </c>
      <c r="J3436">
        <v>3.4</v>
      </c>
      <c r="K3436">
        <v>8.6</v>
      </c>
      <c r="L3436">
        <v>37.75</v>
      </c>
      <c r="M3436">
        <v>82.3</v>
      </c>
      <c r="N3436" t="s">
        <v>23</v>
      </c>
    </row>
    <row r="3437" spans="1:14" x14ac:dyDescent="0.25">
      <c r="A3437" t="s">
        <v>722</v>
      </c>
      <c r="B3437">
        <v>20070026</v>
      </c>
      <c r="C3437" t="s">
        <v>1311</v>
      </c>
      <c r="D3437" t="s">
        <v>129</v>
      </c>
      <c r="E3437" t="s">
        <v>1320</v>
      </c>
      <c r="F3437" s="1">
        <v>46141</v>
      </c>
      <c r="G3437" t="s">
        <v>26</v>
      </c>
      <c r="H3437" t="s">
        <v>18</v>
      </c>
      <c r="I3437">
        <v>2.59</v>
      </c>
      <c r="J3437">
        <v>4.0999999999999996</v>
      </c>
      <c r="K3437">
        <v>9.1</v>
      </c>
      <c r="L3437">
        <v>41.38</v>
      </c>
      <c r="M3437">
        <v>107.17</v>
      </c>
      <c r="N3437" t="s">
        <v>23</v>
      </c>
    </row>
    <row r="3438" spans="1:14" x14ac:dyDescent="0.25">
      <c r="A3438" t="s">
        <v>722</v>
      </c>
      <c r="B3438">
        <v>20070026</v>
      </c>
      <c r="C3438" t="s">
        <v>1311</v>
      </c>
      <c r="D3438" t="s">
        <v>129</v>
      </c>
      <c r="E3438" t="s">
        <v>1320</v>
      </c>
      <c r="F3438" s="1">
        <v>46141</v>
      </c>
      <c r="G3438" t="s">
        <v>17</v>
      </c>
      <c r="H3438" t="s">
        <v>18</v>
      </c>
      <c r="I3438">
        <v>2.98</v>
      </c>
      <c r="J3438">
        <v>3.7</v>
      </c>
      <c r="K3438">
        <v>9.4</v>
      </c>
      <c r="L3438">
        <v>39.880000000000003</v>
      </c>
      <c r="M3438">
        <v>118.84</v>
      </c>
      <c r="N3438" t="s">
        <v>23</v>
      </c>
    </row>
    <row r="3439" spans="1:14" x14ac:dyDescent="0.25">
      <c r="A3439" t="s">
        <v>722</v>
      </c>
      <c r="B3439">
        <v>20070026</v>
      </c>
      <c r="C3439" t="s">
        <v>1311</v>
      </c>
      <c r="D3439" t="s">
        <v>67</v>
      </c>
      <c r="E3439" t="s">
        <v>1321</v>
      </c>
      <c r="F3439" s="1">
        <v>46141</v>
      </c>
      <c r="G3439" t="s">
        <v>17</v>
      </c>
      <c r="H3439" t="s">
        <v>18</v>
      </c>
      <c r="I3439">
        <v>7.28</v>
      </c>
      <c r="J3439">
        <v>4.2</v>
      </c>
      <c r="K3439">
        <v>8.8000000000000007</v>
      </c>
      <c r="L3439">
        <v>41.25</v>
      </c>
      <c r="M3439">
        <v>300.3</v>
      </c>
      <c r="N3439" t="s">
        <v>23</v>
      </c>
    </row>
    <row r="3440" spans="1:14" x14ac:dyDescent="0.25">
      <c r="A3440" t="s">
        <v>722</v>
      </c>
      <c r="B3440">
        <v>20070026</v>
      </c>
      <c r="C3440" t="s">
        <v>1311</v>
      </c>
      <c r="D3440" t="s">
        <v>67</v>
      </c>
      <c r="E3440" t="s">
        <v>1321</v>
      </c>
      <c r="F3440" s="1">
        <v>46141</v>
      </c>
      <c r="G3440" t="s">
        <v>26</v>
      </c>
      <c r="H3440" t="s">
        <v>18</v>
      </c>
      <c r="I3440">
        <v>3.6</v>
      </c>
      <c r="J3440">
        <v>3.9</v>
      </c>
      <c r="K3440">
        <v>8.6999999999999993</v>
      </c>
      <c r="L3440">
        <v>39.880000000000003</v>
      </c>
      <c r="M3440">
        <v>143.57</v>
      </c>
      <c r="N3440" t="s">
        <v>23</v>
      </c>
    </row>
    <row r="3441" spans="1:14" x14ac:dyDescent="0.25">
      <c r="A3441" t="s">
        <v>722</v>
      </c>
      <c r="B3441">
        <v>20070026</v>
      </c>
      <c r="C3441" t="s">
        <v>1311</v>
      </c>
      <c r="D3441" t="s">
        <v>69</v>
      </c>
      <c r="E3441" t="s">
        <v>1322</v>
      </c>
      <c r="F3441" s="1">
        <v>46141</v>
      </c>
      <c r="G3441" t="s">
        <v>26</v>
      </c>
      <c r="H3441" t="s">
        <v>18</v>
      </c>
      <c r="I3441">
        <v>5.57</v>
      </c>
      <c r="J3441">
        <v>4</v>
      </c>
      <c r="K3441">
        <v>8.4</v>
      </c>
      <c r="L3441">
        <v>39.130000000000003</v>
      </c>
      <c r="M3441">
        <v>217.95</v>
      </c>
      <c r="N3441" t="s">
        <v>23</v>
      </c>
    </row>
    <row r="3442" spans="1:14" x14ac:dyDescent="0.25">
      <c r="A3442" t="s">
        <v>722</v>
      </c>
      <c r="B3442">
        <v>20070026</v>
      </c>
      <c r="C3442" t="s">
        <v>1311</v>
      </c>
      <c r="D3442" t="s">
        <v>73</v>
      </c>
      <c r="E3442" t="s">
        <v>1323</v>
      </c>
      <c r="F3442" s="1">
        <v>46141</v>
      </c>
      <c r="G3442" t="s">
        <v>26</v>
      </c>
      <c r="H3442" t="s">
        <v>18</v>
      </c>
      <c r="I3442">
        <v>2.89</v>
      </c>
      <c r="J3442">
        <v>4.5999999999999996</v>
      </c>
      <c r="K3442">
        <v>8.6</v>
      </c>
      <c r="L3442">
        <v>42.25</v>
      </c>
      <c r="M3442">
        <v>122.1</v>
      </c>
      <c r="N3442" t="s">
        <v>23</v>
      </c>
    </row>
    <row r="3443" spans="1:14" x14ac:dyDescent="0.25">
      <c r="A3443" t="s">
        <v>722</v>
      </c>
      <c r="B3443">
        <v>20070026</v>
      </c>
      <c r="C3443" t="s">
        <v>1311</v>
      </c>
      <c r="D3443" t="s">
        <v>73</v>
      </c>
      <c r="E3443" t="s">
        <v>1323</v>
      </c>
      <c r="F3443" s="1">
        <v>46141</v>
      </c>
      <c r="G3443" t="s">
        <v>17</v>
      </c>
      <c r="H3443" t="s">
        <v>18</v>
      </c>
      <c r="I3443">
        <v>2.79</v>
      </c>
      <c r="J3443">
        <v>4.2</v>
      </c>
      <c r="K3443">
        <v>8.6999999999999993</v>
      </c>
      <c r="L3443">
        <v>41</v>
      </c>
      <c r="M3443">
        <v>114.39</v>
      </c>
      <c r="N3443" t="s">
        <v>23</v>
      </c>
    </row>
    <row r="3444" spans="1:14" x14ac:dyDescent="0.25">
      <c r="A3444" t="s">
        <v>722</v>
      </c>
      <c r="B3444">
        <v>20070026</v>
      </c>
      <c r="C3444" t="s">
        <v>1311</v>
      </c>
      <c r="D3444" t="s">
        <v>27</v>
      </c>
      <c r="E3444" t="s">
        <v>734</v>
      </c>
      <c r="F3444" s="1">
        <v>46141</v>
      </c>
      <c r="G3444" t="s">
        <v>17</v>
      </c>
      <c r="H3444" t="s">
        <v>18</v>
      </c>
      <c r="I3444">
        <v>2.11</v>
      </c>
      <c r="J3444">
        <v>2.8</v>
      </c>
      <c r="K3444">
        <v>8.9</v>
      </c>
      <c r="L3444">
        <v>36.25</v>
      </c>
      <c r="M3444">
        <v>76.489999999999995</v>
      </c>
      <c r="N3444" t="s">
        <v>23</v>
      </c>
    </row>
    <row r="3445" spans="1:14" x14ac:dyDescent="0.25">
      <c r="A3445" t="s">
        <v>722</v>
      </c>
      <c r="B3445">
        <v>20070026</v>
      </c>
      <c r="C3445" t="s">
        <v>1311</v>
      </c>
      <c r="D3445" t="s">
        <v>29</v>
      </c>
      <c r="E3445" t="s">
        <v>1324</v>
      </c>
      <c r="F3445" s="1">
        <v>46141</v>
      </c>
      <c r="G3445" t="s">
        <v>26</v>
      </c>
      <c r="H3445" t="s">
        <v>18</v>
      </c>
      <c r="I3445">
        <v>2.29</v>
      </c>
      <c r="J3445">
        <v>4.5</v>
      </c>
      <c r="K3445">
        <v>8.5</v>
      </c>
      <c r="L3445">
        <v>41.63</v>
      </c>
      <c r="M3445">
        <v>95.33</v>
      </c>
      <c r="N3445" t="s">
        <v>23</v>
      </c>
    </row>
    <row r="3446" spans="1:14" x14ac:dyDescent="0.25">
      <c r="A3446" t="s">
        <v>722</v>
      </c>
      <c r="B3446">
        <v>20070026</v>
      </c>
      <c r="C3446" t="s">
        <v>1311</v>
      </c>
      <c r="D3446" t="s">
        <v>132</v>
      </c>
      <c r="E3446" t="s">
        <v>582</v>
      </c>
      <c r="F3446" s="1">
        <v>46141</v>
      </c>
      <c r="G3446" t="s">
        <v>17</v>
      </c>
      <c r="H3446" t="s">
        <v>18</v>
      </c>
      <c r="I3446">
        <v>2.2000000000000002</v>
      </c>
      <c r="J3446">
        <v>3.9</v>
      </c>
      <c r="K3446">
        <v>9</v>
      </c>
      <c r="L3446">
        <v>40.630000000000003</v>
      </c>
      <c r="M3446">
        <v>89.39</v>
      </c>
      <c r="N3446" t="s">
        <v>23</v>
      </c>
    </row>
    <row r="3447" spans="1:14" x14ac:dyDescent="0.25">
      <c r="A3447" t="s">
        <v>722</v>
      </c>
      <c r="B3447">
        <v>20070026</v>
      </c>
      <c r="C3447" t="s">
        <v>1311</v>
      </c>
      <c r="D3447" t="s">
        <v>132</v>
      </c>
      <c r="E3447" t="s">
        <v>582</v>
      </c>
      <c r="F3447" s="1">
        <v>46141</v>
      </c>
      <c r="G3447" t="s">
        <v>26</v>
      </c>
      <c r="H3447" t="s">
        <v>18</v>
      </c>
      <c r="I3447">
        <v>1.7</v>
      </c>
      <c r="J3447">
        <v>4</v>
      </c>
      <c r="K3447">
        <v>9.1</v>
      </c>
      <c r="L3447">
        <v>41</v>
      </c>
      <c r="M3447">
        <v>69.7</v>
      </c>
      <c r="N3447" t="s">
        <v>23</v>
      </c>
    </row>
    <row r="3448" spans="1:14" x14ac:dyDescent="0.25">
      <c r="A3448" t="s">
        <v>722</v>
      </c>
      <c r="B3448">
        <v>20070026</v>
      </c>
      <c r="C3448" t="s">
        <v>1311</v>
      </c>
      <c r="D3448" t="s">
        <v>313</v>
      </c>
      <c r="E3448" t="s">
        <v>1325</v>
      </c>
      <c r="F3448" s="1">
        <v>46141</v>
      </c>
      <c r="G3448" t="s">
        <v>26</v>
      </c>
      <c r="H3448" t="s">
        <v>18</v>
      </c>
      <c r="I3448">
        <v>2.0499999999999998</v>
      </c>
      <c r="J3448">
        <v>4.3</v>
      </c>
      <c r="K3448">
        <v>8.1999999999999993</v>
      </c>
      <c r="L3448">
        <v>39.29</v>
      </c>
      <c r="M3448">
        <v>80.540000000000006</v>
      </c>
      <c r="N3448" t="s">
        <v>23</v>
      </c>
    </row>
    <row r="3449" spans="1:14" x14ac:dyDescent="0.25">
      <c r="A3449" t="s">
        <v>722</v>
      </c>
      <c r="B3449">
        <v>20070026</v>
      </c>
      <c r="C3449" t="s">
        <v>1311</v>
      </c>
      <c r="D3449" t="s">
        <v>313</v>
      </c>
      <c r="E3449" t="s">
        <v>1325</v>
      </c>
      <c r="F3449" s="1">
        <v>46141</v>
      </c>
      <c r="G3449" t="s">
        <v>17</v>
      </c>
      <c r="H3449" t="s">
        <v>22</v>
      </c>
      <c r="I3449">
        <v>1.82</v>
      </c>
      <c r="J3449">
        <v>5.2</v>
      </c>
      <c r="K3449">
        <v>8.1</v>
      </c>
      <c r="L3449">
        <v>42.85</v>
      </c>
      <c r="M3449">
        <v>77.989999999999995</v>
      </c>
      <c r="N3449" t="s">
        <v>23</v>
      </c>
    </row>
    <row r="3450" spans="1:14" x14ac:dyDescent="0.25">
      <c r="A3450" t="s">
        <v>722</v>
      </c>
      <c r="B3450">
        <v>20070026</v>
      </c>
      <c r="C3450" t="s">
        <v>1311</v>
      </c>
      <c r="D3450" t="s">
        <v>75</v>
      </c>
      <c r="E3450" t="s">
        <v>1326</v>
      </c>
      <c r="F3450" s="1">
        <v>46141</v>
      </c>
      <c r="G3450" t="s">
        <v>17</v>
      </c>
      <c r="H3450" t="s">
        <v>18</v>
      </c>
      <c r="I3450">
        <v>2.13</v>
      </c>
      <c r="J3450">
        <v>3.3</v>
      </c>
      <c r="K3450">
        <v>8.6999999999999993</v>
      </c>
      <c r="L3450">
        <v>37.630000000000003</v>
      </c>
      <c r="M3450">
        <v>80.150000000000006</v>
      </c>
      <c r="N3450" t="s">
        <v>23</v>
      </c>
    </row>
    <row r="3451" spans="1:14" x14ac:dyDescent="0.25">
      <c r="A3451" t="s">
        <v>722</v>
      </c>
      <c r="B3451">
        <v>20070026</v>
      </c>
      <c r="C3451" t="s">
        <v>1311</v>
      </c>
      <c r="D3451" t="s">
        <v>75</v>
      </c>
      <c r="E3451" t="s">
        <v>1326</v>
      </c>
      <c r="F3451" s="1">
        <v>46141</v>
      </c>
      <c r="G3451" t="s">
        <v>26</v>
      </c>
      <c r="H3451" t="s">
        <v>18</v>
      </c>
      <c r="I3451">
        <v>2.1800000000000002</v>
      </c>
      <c r="J3451">
        <v>2.7</v>
      </c>
      <c r="K3451">
        <v>9</v>
      </c>
      <c r="L3451">
        <v>36.130000000000003</v>
      </c>
      <c r="M3451">
        <v>78.760000000000005</v>
      </c>
      <c r="N3451" t="s">
        <v>23</v>
      </c>
    </row>
    <row r="3452" spans="1:14" x14ac:dyDescent="0.25">
      <c r="A3452" t="s">
        <v>722</v>
      </c>
      <c r="B3452">
        <v>20070026</v>
      </c>
      <c r="C3452" t="s">
        <v>1311</v>
      </c>
      <c r="D3452" t="s">
        <v>134</v>
      </c>
      <c r="E3452" t="s">
        <v>1327</v>
      </c>
      <c r="F3452" s="1">
        <v>46141</v>
      </c>
      <c r="G3452" t="s">
        <v>17</v>
      </c>
      <c r="H3452" t="s">
        <v>18</v>
      </c>
      <c r="I3452">
        <v>1.82</v>
      </c>
      <c r="J3452">
        <v>4</v>
      </c>
      <c r="K3452">
        <v>8.6999999999999993</v>
      </c>
      <c r="L3452">
        <v>40.25</v>
      </c>
      <c r="M3452">
        <v>73.260000000000005</v>
      </c>
      <c r="N3452" t="s">
        <v>23</v>
      </c>
    </row>
    <row r="3453" spans="1:14" x14ac:dyDescent="0.25">
      <c r="A3453" t="s">
        <v>1009</v>
      </c>
      <c r="B3453">
        <v>20090026</v>
      </c>
      <c r="C3453" t="s">
        <v>1328</v>
      </c>
      <c r="D3453" t="s">
        <v>15</v>
      </c>
      <c r="E3453" t="s">
        <v>1329</v>
      </c>
      <c r="F3453" s="1">
        <v>46141</v>
      </c>
      <c r="G3453" t="s">
        <v>26</v>
      </c>
      <c r="H3453" t="s">
        <v>18</v>
      </c>
      <c r="I3453">
        <v>8</v>
      </c>
      <c r="J3453">
        <v>3.9</v>
      </c>
      <c r="K3453">
        <v>8.3000000000000007</v>
      </c>
      <c r="L3453">
        <v>38.51</v>
      </c>
      <c r="M3453">
        <v>308.08</v>
      </c>
      <c r="N3453" t="s">
        <v>19</v>
      </c>
    </row>
    <row r="3454" spans="1:14" x14ac:dyDescent="0.25">
      <c r="A3454" t="s">
        <v>1009</v>
      </c>
      <c r="B3454">
        <v>20090026</v>
      </c>
      <c r="C3454" t="s">
        <v>1328</v>
      </c>
      <c r="D3454" t="s">
        <v>15</v>
      </c>
      <c r="E3454" t="s">
        <v>1329</v>
      </c>
      <c r="F3454" s="1">
        <v>46141</v>
      </c>
      <c r="G3454" t="s">
        <v>17</v>
      </c>
      <c r="H3454" t="s">
        <v>18</v>
      </c>
      <c r="I3454">
        <v>13.4</v>
      </c>
      <c r="J3454">
        <v>3.9</v>
      </c>
      <c r="K3454">
        <v>8.1</v>
      </c>
      <c r="L3454">
        <v>37.58</v>
      </c>
      <c r="M3454">
        <v>503.57</v>
      </c>
      <c r="N3454" t="s">
        <v>19</v>
      </c>
    </row>
    <row r="3455" spans="1:14" x14ac:dyDescent="0.25">
      <c r="A3455" t="s">
        <v>1009</v>
      </c>
      <c r="B3455">
        <v>20090026</v>
      </c>
      <c r="C3455" t="s">
        <v>1328</v>
      </c>
      <c r="D3455" t="s">
        <v>124</v>
      </c>
      <c r="E3455" t="s">
        <v>398</v>
      </c>
      <c r="F3455" s="1">
        <v>46141</v>
      </c>
      <c r="G3455" t="s">
        <v>17</v>
      </c>
      <c r="H3455" t="s">
        <v>22</v>
      </c>
      <c r="I3455">
        <v>4.0999999999999996</v>
      </c>
      <c r="J3455">
        <v>6.7</v>
      </c>
      <c r="K3455">
        <v>9</v>
      </c>
      <c r="L3455">
        <v>51.69</v>
      </c>
      <c r="M3455">
        <v>211.93</v>
      </c>
      <c r="N3455" t="s">
        <v>19</v>
      </c>
    </row>
    <row r="3456" spans="1:14" x14ac:dyDescent="0.25">
      <c r="A3456" t="s">
        <v>1009</v>
      </c>
      <c r="B3456">
        <v>20090026</v>
      </c>
      <c r="C3456" t="s">
        <v>1328</v>
      </c>
      <c r="D3456" t="s">
        <v>20</v>
      </c>
      <c r="E3456" t="s">
        <v>1330</v>
      </c>
      <c r="F3456" s="1">
        <v>46141</v>
      </c>
      <c r="G3456" t="s">
        <v>17</v>
      </c>
      <c r="H3456" t="s">
        <v>18</v>
      </c>
      <c r="I3456">
        <v>2.1</v>
      </c>
      <c r="J3456">
        <v>3.6</v>
      </c>
      <c r="K3456">
        <v>8.1999999999999993</v>
      </c>
      <c r="L3456">
        <v>36.729999999999997</v>
      </c>
      <c r="M3456">
        <v>77.13</v>
      </c>
      <c r="N3456" t="s">
        <v>19</v>
      </c>
    </row>
    <row r="3457" spans="1:14" x14ac:dyDescent="0.25">
      <c r="A3457" t="s">
        <v>1009</v>
      </c>
      <c r="B3457">
        <v>20090026</v>
      </c>
      <c r="C3457" t="s">
        <v>1328</v>
      </c>
      <c r="D3457" t="s">
        <v>253</v>
      </c>
      <c r="E3457" t="s">
        <v>1416</v>
      </c>
      <c r="F3457" s="1">
        <v>46141</v>
      </c>
      <c r="G3457" t="s">
        <v>17</v>
      </c>
      <c r="H3457" t="s">
        <v>18</v>
      </c>
      <c r="I3457">
        <v>4.5</v>
      </c>
      <c r="J3457">
        <v>3.9</v>
      </c>
      <c r="K3457">
        <v>8.1999999999999993</v>
      </c>
      <c r="L3457">
        <v>37.83</v>
      </c>
      <c r="M3457">
        <v>170.23</v>
      </c>
      <c r="N3457" t="s">
        <v>19</v>
      </c>
    </row>
    <row r="3458" spans="1:14" x14ac:dyDescent="0.25">
      <c r="A3458" t="s">
        <v>1009</v>
      </c>
      <c r="B3458">
        <v>20090026</v>
      </c>
      <c r="C3458" t="s">
        <v>1328</v>
      </c>
      <c r="D3458" t="s">
        <v>134</v>
      </c>
      <c r="E3458" t="s">
        <v>1331</v>
      </c>
      <c r="F3458" s="1">
        <v>46141</v>
      </c>
      <c r="G3458" t="s">
        <v>17</v>
      </c>
      <c r="H3458" t="s">
        <v>18</v>
      </c>
      <c r="I3458">
        <v>3.6</v>
      </c>
      <c r="J3458">
        <v>4.2</v>
      </c>
      <c r="K3458">
        <v>8.4</v>
      </c>
      <c r="L3458">
        <v>39.869999999999997</v>
      </c>
      <c r="M3458">
        <v>143.53</v>
      </c>
      <c r="N3458" t="s">
        <v>19</v>
      </c>
    </row>
    <row r="3459" spans="1:14" x14ac:dyDescent="0.25">
      <c r="A3459" t="s">
        <v>857</v>
      </c>
      <c r="B3459">
        <v>20080050</v>
      </c>
      <c r="C3459" t="s">
        <v>1334</v>
      </c>
      <c r="D3459" t="s">
        <v>15</v>
      </c>
      <c r="E3459" t="s">
        <v>1335</v>
      </c>
      <c r="F3459" s="1">
        <v>46141</v>
      </c>
      <c r="G3459" t="s">
        <v>17</v>
      </c>
      <c r="H3459" t="s">
        <v>18</v>
      </c>
      <c r="I3459">
        <v>11.69</v>
      </c>
      <c r="J3459">
        <v>3.3</v>
      </c>
      <c r="K3459">
        <v>8.6</v>
      </c>
      <c r="L3459">
        <v>37.380000000000003</v>
      </c>
      <c r="M3459">
        <v>436.97</v>
      </c>
      <c r="N3459" t="s">
        <v>23</v>
      </c>
    </row>
    <row r="3460" spans="1:14" x14ac:dyDescent="0.25">
      <c r="A3460" t="s">
        <v>857</v>
      </c>
      <c r="B3460">
        <v>20080050</v>
      </c>
      <c r="C3460" t="s">
        <v>1334</v>
      </c>
      <c r="D3460" t="s">
        <v>15</v>
      </c>
      <c r="E3460" t="s">
        <v>1335</v>
      </c>
      <c r="F3460" s="1">
        <v>46141</v>
      </c>
      <c r="G3460" t="s">
        <v>26</v>
      </c>
      <c r="H3460" t="s">
        <v>18</v>
      </c>
      <c r="I3460">
        <v>9.49</v>
      </c>
      <c r="J3460">
        <v>3.3</v>
      </c>
      <c r="K3460">
        <v>8.4</v>
      </c>
      <c r="L3460">
        <v>36.54</v>
      </c>
      <c r="M3460">
        <v>346.76</v>
      </c>
      <c r="N3460" t="s">
        <v>23</v>
      </c>
    </row>
    <row r="3461" spans="1:14" x14ac:dyDescent="0.25">
      <c r="A3461" t="s">
        <v>857</v>
      </c>
      <c r="B3461">
        <v>20080050</v>
      </c>
      <c r="C3461" t="s">
        <v>1334</v>
      </c>
      <c r="D3461" t="s">
        <v>124</v>
      </c>
      <c r="E3461" t="s">
        <v>1336</v>
      </c>
      <c r="F3461" s="1">
        <v>46141</v>
      </c>
      <c r="G3461" t="s">
        <v>17</v>
      </c>
      <c r="H3461" t="s">
        <v>18</v>
      </c>
      <c r="I3461">
        <v>3.56</v>
      </c>
      <c r="J3461">
        <v>2.7</v>
      </c>
      <c r="K3461">
        <v>7.9</v>
      </c>
      <c r="L3461">
        <v>31.26</v>
      </c>
      <c r="M3461">
        <v>111.29</v>
      </c>
      <c r="N3461" t="s">
        <v>23</v>
      </c>
    </row>
    <row r="3462" spans="1:14" x14ac:dyDescent="0.25">
      <c r="A3462" t="s">
        <v>857</v>
      </c>
      <c r="B3462">
        <v>20080050</v>
      </c>
      <c r="C3462" t="s">
        <v>1334</v>
      </c>
      <c r="D3462" t="s">
        <v>20</v>
      </c>
      <c r="E3462" t="s">
        <v>1337</v>
      </c>
      <c r="F3462" s="1">
        <v>46141</v>
      </c>
      <c r="G3462" t="s">
        <v>17</v>
      </c>
      <c r="H3462" t="s">
        <v>18</v>
      </c>
      <c r="I3462">
        <v>2.86</v>
      </c>
      <c r="J3462">
        <v>4</v>
      </c>
      <c r="K3462">
        <v>7.8</v>
      </c>
      <c r="L3462">
        <v>35.64</v>
      </c>
      <c r="M3462">
        <v>101.93</v>
      </c>
      <c r="N3462" t="s">
        <v>23</v>
      </c>
    </row>
    <row r="3463" spans="1:14" x14ac:dyDescent="0.25">
      <c r="A3463" t="s">
        <v>121</v>
      </c>
      <c r="B3463">
        <v>20020025</v>
      </c>
      <c r="C3463" t="s">
        <v>1338</v>
      </c>
      <c r="D3463" t="s">
        <v>53</v>
      </c>
      <c r="E3463" t="s">
        <v>327</v>
      </c>
      <c r="F3463" s="1">
        <v>46141</v>
      </c>
      <c r="G3463" t="s">
        <v>26</v>
      </c>
      <c r="H3463" t="s">
        <v>18</v>
      </c>
      <c r="I3463">
        <v>16.46</v>
      </c>
      <c r="J3463">
        <v>3.8</v>
      </c>
      <c r="K3463">
        <v>8.5</v>
      </c>
      <c r="L3463">
        <v>39</v>
      </c>
      <c r="M3463">
        <v>641.94000000000005</v>
      </c>
      <c r="N3463" t="s">
        <v>23</v>
      </c>
    </row>
    <row r="3464" spans="1:14" x14ac:dyDescent="0.25">
      <c r="A3464" t="s">
        <v>121</v>
      </c>
      <c r="B3464">
        <v>20020025</v>
      </c>
      <c r="C3464" t="s">
        <v>1338</v>
      </c>
      <c r="D3464" t="s">
        <v>53</v>
      </c>
      <c r="E3464" t="s">
        <v>327</v>
      </c>
      <c r="F3464" s="1">
        <v>46141</v>
      </c>
      <c r="G3464" t="s">
        <v>17</v>
      </c>
      <c r="H3464" t="s">
        <v>18</v>
      </c>
      <c r="I3464">
        <v>19.920000000000002</v>
      </c>
      <c r="J3464">
        <v>3.9</v>
      </c>
      <c r="K3464">
        <v>8.9</v>
      </c>
      <c r="L3464">
        <v>40.380000000000003</v>
      </c>
      <c r="M3464">
        <v>804.37</v>
      </c>
      <c r="N3464" t="s">
        <v>23</v>
      </c>
    </row>
    <row r="3465" spans="1:14" x14ac:dyDescent="0.25">
      <c r="A3465" t="s">
        <v>121</v>
      </c>
      <c r="B3465">
        <v>20020025</v>
      </c>
      <c r="C3465" t="s">
        <v>1338</v>
      </c>
      <c r="D3465" t="s">
        <v>124</v>
      </c>
      <c r="E3465" t="s">
        <v>327</v>
      </c>
      <c r="F3465" s="1">
        <v>46141</v>
      </c>
      <c r="G3465" t="s">
        <v>17</v>
      </c>
      <c r="H3465" t="s">
        <v>18</v>
      </c>
      <c r="I3465">
        <v>12.08</v>
      </c>
      <c r="J3465">
        <v>4.3</v>
      </c>
      <c r="K3465">
        <v>8.5</v>
      </c>
      <c r="L3465">
        <v>40.880000000000003</v>
      </c>
      <c r="M3465">
        <v>493.83</v>
      </c>
      <c r="N3465" t="s">
        <v>23</v>
      </c>
    </row>
    <row r="3466" spans="1:14" x14ac:dyDescent="0.25">
      <c r="A3466" t="s">
        <v>121</v>
      </c>
      <c r="B3466">
        <v>20020025</v>
      </c>
      <c r="C3466" t="s">
        <v>1338</v>
      </c>
      <c r="D3466" t="s">
        <v>124</v>
      </c>
      <c r="E3466" t="s">
        <v>327</v>
      </c>
      <c r="F3466" s="1">
        <v>46141</v>
      </c>
      <c r="G3466" t="s">
        <v>26</v>
      </c>
      <c r="H3466" t="s">
        <v>18</v>
      </c>
      <c r="I3466">
        <v>9.76</v>
      </c>
      <c r="J3466">
        <v>3.8</v>
      </c>
      <c r="K3466">
        <v>8.1</v>
      </c>
      <c r="L3466">
        <v>37.22</v>
      </c>
      <c r="M3466">
        <v>363.27</v>
      </c>
      <c r="N3466" t="s">
        <v>23</v>
      </c>
    </row>
    <row r="3467" spans="1:14" x14ac:dyDescent="0.25">
      <c r="A3467" t="s">
        <v>121</v>
      </c>
      <c r="B3467">
        <v>20020025</v>
      </c>
      <c r="C3467" t="s">
        <v>1338</v>
      </c>
      <c r="D3467" t="s">
        <v>253</v>
      </c>
      <c r="E3467" t="s">
        <v>827</v>
      </c>
      <c r="F3467" s="1">
        <v>46141</v>
      </c>
      <c r="G3467" t="s">
        <v>26</v>
      </c>
      <c r="H3467" t="s">
        <v>18</v>
      </c>
      <c r="I3467">
        <v>1.62</v>
      </c>
      <c r="J3467">
        <v>4.5</v>
      </c>
      <c r="K3467">
        <v>8.1999999999999993</v>
      </c>
      <c r="L3467">
        <v>40.020000000000003</v>
      </c>
      <c r="M3467">
        <v>64.83</v>
      </c>
      <c r="N3467" t="s">
        <v>23</v>
      </c>
    </row>
    <row r="3468" spans="1:14" x14ac:dyDescent="0.25">
      <c r="A3468" t="s">
        <v>121</v>
      </c>
      <c r="B3468">
        <v>20020025</v>
      </c>
      <c r="C3468" t="s">
        <v>1338</v>
      </c>
      <c r="D3468" t="s">
        <v>253</v>
      </c>
      <c r="E3468" t="s">
        <v>827</v>
      </c>
      <c r="F3468" s="1">
        <v>46141</v>
      </c>
      <c r="G3468" t="s">
        <v>17</v>
      </c>
      <c r="H3468" t="s">
        <v>18</v>
      </c>
      <c r="I3468">
        <v>1.88</v>
      </c>
      <c r="J3468">
        <v>4</v>
      </c>
      <c r="K3468">
        <v>8.3000000000000007</v>
      </c>
      <c r="L3468">
        <v>38.880000000000003</v>
      </c>
      <c r="M3468">
        <v>73.09</v>
      </c>
      <c r="N3468" t="s">
        <v>23</v>
      </c>
    </row>
    <row r="3469" spans="1:14" x14ac:dyDescent="0.25">
      <c r="A3469" t="s">
        <v>121</v>
      </c>
      <c r="B3469">
        <v>20020025</v>
      </c>
      <c r="C3469" t="s">
        <v>1338</v>
      </c>
      <c r="D3469" t="s">
        <v>61</v>
      </c>
      <c r="E3469" t="s">
        <v>1339</v>
      </c>
      <c r="F3469" s="1">
        <v>46141</v>
      </c>
      <c r="G3469" t="s">
        <v>17</v>
      </c>
      <c r="H3469" t="s">
        <v>18</v>
      </c>
      <c r="I3469">
        <v>3.67</v>
      </c>
      <c r="J3469">
        <v>2.9</v>
      </c>
      <c r="K3469">
        <v>8.5</v>
      </c>
      <c r="L3469">
        <v>35.630000000000003</v>
      </c>
      <c r="M3469">
        <v>130.76</v>
      </c>
      <c r="N3469" t="s">
        <v>23</v>
      </c>
    </row>
    <row r="3470" spans="1:14" x14ac:dyDescent="0.25">
      <c r="A3470" t="s">
        <v>121</v>
      </c>
      <c r="B3470">
        <v>20020025</v>
      </c>
      <c r="C3470" t="s">
        <v>1338</v>
      </c>
      <c r="D3470" t="s">
        <v>63</v>
      </c>
      <c r="E3470" t="s">
        <v>1340</v>
      </c>
      <c r="F3470" s="1">
        <v>46141</v>
      </c>
      <c r="G3470" t="s">
        <v>17</v>
      </c>
      <c r="H3470" t="s">
        <v>18</v>
      </c>
      <c r="I3470">
        <v>5.86</v>
      </c>
      <c r="J3470">
        <v>4.0999999999999996</v>
      </c>
      <c r="K3470">
        <v>8.4</v>
      </c>
      <c r="L3470">
        <v>39.5</v>
      </c>
      <c r="M3470">
        <v>231.47</v>
      </c>
      <c r="N3470" t="s">
        <v>23</v>
      </c>
    </row>
    <row r="3471" spans="1:14" x14ac:dyDescent="0.25">
      <c r="A3471" t="s">
        <v>121</v>
      </c>
      <c r="B3471">
        <v>20020025</v>
      </c>
      <c r="C3471" t="s">
        <v>1338</v>
      </c>
      <c r="D3471" t="s">
        <v>63</v>
      </c>
      <c r="E3471" t="s">
        <v>1340</v>
      </c>
      <c r="F3471" s="1">
        <v>46141</v>
      </c>
      <c r="G3471" t="s">
        <v>26</v>
      </c>
      <c r="H3471" t="s">
        <v>18</v>
      </c>
      <c r="I3471">
        <v>3.15</v>
      </c>
      <c r="J3471">
        <v>3.1</v>
      </c>
      <c r="K3471">
        <v>8</v>
      </c>
      <c r="L3471">
        <v>34.42</v>
      </c>
      <c r="M3471">
        <v>108.42</v>
      </c>
      <c r="N3471" t="s">
        <v>23</v>
      </c>
    </row>
    <row r="3472" spans="1:14" x14ac:dyDescent="0.25">
      <c r="A3472" t="s">
        <v>121</v>
      </c>
      <c r="B3472">
        <v>20020025</v>
      </c>
      <c r="C3472" t="s">
        <v>1338</v>
      </c>
      <c r="D3472" t="s">
        <v>24</v>
      </c>
      <c r="E3472" t="s">
        <v>1341</v>
      </c>
      <c r="F3472" s="1">
        <v>46141</v>
      </c>
      <c r="G3472" t="s">
        <v>17</v>
      </c>
      <c r="H3472" t="s">
        <v>18</v>
      </c>
      <c r="I3472">
        <v>2.4300000000000002</v>
      </c>
      <c r="J3472">
        <v>3.8</v>
      </c>
      <c r="K3472">
        <v>8.1</v>
      </c>
      <c r="L3472">
        <v>37.22</v>
      </c>
      <c r="M3472">
        <v>90.44</v>
      </c>
      <c r="N3472" t="s">
        <v>23</v>
      </c>
    </row>
    <row r="3473" spans="1:14" x14ac:dyDescent="0.25">
      <c r="A3473" t="s">
        <v>121</v>
      </c>
      <c r="B3473">
        <v>20020025</v>
      </c>
      <c r="C3473" t="s">
        <v>1338</v>
      </c>
      <c r="D3473" t="s">
        <v>127</v>
      </c>
      <c r="E3473" t="s">
        <v>1342</v>
      </c>
      <c r="F3473" s="1">
        <v>46141</v>
      </c>
      <c r="G3473" t="s">
        <v>17</v>
      </c>
      <c r="H3473" t="s">
        <v>18</v>
      </c>
      <c r="I3473">
        <v>3.71</v>
      </c>
      <c r="J3473">
        <v>3.8</v>
      </c>
      <c r="K3473">
        <v>8.5</v>
      </c>
      <c r="L3473">
        <v>39</v>
      </c>
      <c r="M3473">
        <v>144.69</v>
      </c>
      <c r="N3473" t="s">
        <v>23</v>
      </c>
    </row>
    <row r="3474" spans="1:14" x14ac:dyDescent="0.25">
      <c r="A3474" t="s">
        <v>121</v>
      </c>
      <c r="B3474">
        <v>20020025</v>
      </c>
      <c r="C3474" t="s">
        <v>1338</v>
      </c>
      <c r="D3474" t="s">
        <v>127</v>
      </c>
      <c r="E3474" t="s">
        <v>1342</v>
      </c>
      <c r="F3474" s="1">
        <v>46141</v>
      </c>
      <c r="G3474" t="s">
        <v>26</v>
      </c>
      <c r="H3474" t="s">
        <v>18</v>
      </c>
      <c r="I3474">
        <v>3.38</v>
      </c>
      <c r="J3474">
        <v>3.3</v>
      </c>
      <c r="K3474">
        <v>8.6</v>
      </c>
      <c r="L3474">
        <v>37.380000000000003</v>
      </c>
      <c r="M3474">
        <v>126.34</v>
      </c>
      <c r="N3474" t="s">
        <v>23</v>
      </c>
    </row>
    <row r="3475" spans="1:14" x14ac:dyDescent="0.25">
      <c r="A3475" t="s">
        <v>121</v>
      </c>
      <c r="B3475">
        <v>20020025</v>
      </c>
      <c r="C3475" t="s">
        <v>1338</v>
      </c>
      <c r="D3475" t="s">
        <v>67</v>
      </c>
      <c r="E3475" t="s">
        <v>1343</v>
      </c>
      <c r="F3475" s="1">
        <v>46141</v>
      </c>
      <c r="G3475" t="s">
        <v>26</v>
      </c>
      <c r="H3475" t="s">
        <v>18</v>
      </c>
      <c r="I3475">
        <v>2.5099999999999998</v>
      </c>
      <c r="J3475">
        <v>3.3</v>
      </c>
      <c r="K3475">
        <v>8.3000000000000007</v>
      </c>
      <c r="L3475">
        <v>36.29</v>
      </c>
      <c r="M3475">
        <v>91.09</v>
      </c>
      <c r="N3475" t="s">
        <v>23</v>
      </c>
    </row>
    <row r="3476" spans="1:14" x14ac:dyDescent="0.25">
      <c r="A3476" t="s">
        <v>121</v>
      </c>
      <c r="B3476">
        <v>20020025</v>
      </c>
      <c r="C3476" t="s">
        <v>1338</v>
      </c>
      <c r="D3476" t="s">
        <v>69</v>
      </c>
      <c r="E3476" t="s">
        <v>1344</v>
      </c>
      <c r="F3476" s="1">
        <v>46141</v>
      </c>
      <c r="G3476" t="s">
        <v>26</v>
      </c>
      <c r="H3476" t="s">
        <v>18</v>
      </c>
      <c r="I3476">
        <v>2.27</v>
      </c>
      <c r="J3476">
        <v>4.8</v>
      </c>
      <c r="K3476">
        <v>8.3000000000000007</v>
      </c>
      <c r="L3476">
        <v>41.84</v>
      </c>
      <c r="M3476">
        <v>94.98</v>
      </c>
      <c r="N3476" t="s">
        <v>23</v>
      </c>
    </row>
    <row r="3477" spans="1:14" x14ac:dyDescent="0.25">
      <c r="A3477" t="s">
        <v>121</v>
      </c>
      <c r="B3477">
        <v>20020025</v>
      </c>
      <c r="C3477" t="s">
        <v>1338</v>
      </c>
      <c r="D3477" t="s">
        <v>69</v>
      </c>
      <c r="E3477" t="s">
        <v>1344</v>
      </c>
      <c r="F3477" s="1">
        <v>46141</v>
      </c>
      <c r="G3477" t="s">
        <v>17</v>
      </c>
      <c r="H3477" t="s">
        <v>18</v>
      </c>
      <c r="I3477">
        <v>3.2</v>
      </c>
      <c r="J3477">
        <v>4.2</v>
      </c>
      <c r="K3477">
        <v>8.1999999999999993</v>
      </c>
      <c r="L3477">
        <v>38.92</v>
      </c>
      <c r="M3477">
        <v>124.54</v>
      </c>
      <c r="N3477" t="s">
        <v>23</v>
      </c>
    </row>
    <row r="3478" spans="1:14" x14ac:dyDescent="0.25">
      <c r="A3478" t="s">
        <v>121</v>
      </c>
      <c r="B3478">
        <v>20020025</v>
      </c>
      <c r="C3478" t="s">
        <v>1338</v>
      </c>
      <c r="D3478" t="s">
        <v>71</v>
      </c>
      <c r="E3478" t="s">
        <v>1345</v>
      </c>
      <c r="F3478" s="1">
        <v>46141</v>
      </c>
      <c r="G3478" t="s">
        <v>26</v>
      </c>
      <c r="H3478" t="s">
        <v>18</v>
      </c>
      <c r="I3478">
        <v>8.8000000000000007</v>
      </c>
      <c r="J3478">
        <v>4.3</v>
      </c>
      <c r="K3478">
        <v>8.9</v>
      </c>
      <c r="L3478">
        <v>41.88</v>
      </c>
      <c r="M3478">
        <v>368.54</v>
      </c>
      <c r="N3478" t="s">
        <v>23</v>
      </c>
    </row>
    <row r="3479" spans="1:14" x14ac:dyDescent="0.25">
      <c r="A3479" t="s">
        <v>121</v>
      </c>
      <c r="B3479">
        <v>20020025</v>
      </c>
      <c r="C3479" t="s">
        <v>1338</v>
      </c>
      <c r="D3479" t="s">
        <v>71</v>
      </c>
      <c r="E3479" t="s">
        <v>1345</v>
      </c>
      <c r="F3479" s="1">
        <v>46141</v>
      </c>
      <c r="G3479" t="s">
        <v>17</v>
      </c>
      <c r="H3479" t="s">
        <v>18</v>
      </c>
      <c r="I3479">
        <v>18.010000000000002</v>
      </c>
      <c r="J3479">
        <v>4.5</v>
      </c>
      <c r="K3479">
        <v>9.1999999999999993</v>
      </c>
      <c r="L3479">
        <v>42.88</v>
      </c>
      <c r="M3479">
        <v>772.27</v>
      </c>
      <c r="N3479" t="s">
        <v>23</v>
      </c>
    </row>
    <row r="3480" spans="1:14" x14ac:dyDescent="0.25">
      <c r="A3480" t="s">
        <v>121</v>
      </c>
      <c r="B3480">
        <v>20020025</v>
      </c>
      <c r="C3480" t="s">
        <v>1338</v>
      </c>
      <c r="D3480" t="s">
        <v>73</v>
      </c>
      <c r="E3480" t="s">
        <v>1346</v>
      </c>
      <c r="F3480" s="1">
        <v>46141</v>
      </c>
      <c r="G3480" t="s">
        <v>26</v>
      </c>
      <c r="H3480" t="s">
        <v>18</v>
      </c>
      <c r="I3480">
        <v>1.69</v>
      </c>
      <c r="J3480">
        <v>3.7</v>
      </c>
      <c r="K3480">
        <v>8.6999999999999993</v>
      </c>
      <c r="L3480">
        <v>39.130000000000003</v>
      </c>
      <c r="M3480">
        <v>66.13</v>
      </c>
      <c r="N3480" t="s">
        <v>23</v>
      </c>
    </row>
    <row r="3481" spans="1:14" x14ac:dyDescent="0.25">
      <c r="A3481" t="s">
        <v>121</v>
      </c>
      <c r="B3481">
        <v>20020025</v>
      </c>
      <c r="C3481" t="s">
        <v>1338</v>
      </c>
      <c r="D3481" t="s">
        <v>73</v>
      </c>
      <c r="E3481" t="s">
        <v>1346</v>
      </c>
      <c r="F3481" s="1">
        <v>46141</v>
      </c>
      <c r="G3481" t="s">
        <v>17</v>
      </c>
      <c r="H3481" t="s">
        <v>18</v>
      </c>
      <c r="I3481">
        <v>6.47</v>
      </c>
      <c r="J3481">
        <v>3.3</v>
      </c>
      <c r="K3481">
        <v>8.9</v>
      </c>
      <c r="L3481">
        <v>38.130000000000003</v>
      </c>
      <c r="M3481">
        <v>246.7</v>
      </c>
      <c r="N3481" t="s">
        <v>23</v>
      </c>
    </row>
    <row r="3482" spans="1:14" x14ac:dyDescent="0.25">
      <c r="A3482" t="s">
        <v>121</v>
      </c>
      <c r="B3482">
        <v>20020025</v>
      </c>
      <c r="C3482" t="s">
        <v>1338</v>
      </c>
      <c r="D3482" t="s">
        <v>27</v>
      </c>
      <c r="E3482" t="s">
        <v>720</v>
      </c>
      <c r="F3482" s="1">
        <v>46141</v>
      </c>
      <c r="G3482" t="s">
        <v>17</v>
      </c>
      <c r="H3482" t="s">
        <v>18</v>
      </c>
      <c r="I3482">
        <v>2.61</v>
      </c>
      <c r="J3482">
        <v>3.9</v>
      </c>
      <c r="K3482">
        <v>8.9</v>
      </c>
      <c r="L3482">
        <v>40.380000000000003</v>
      </c>
      <c r="M3482">
        <v>105.39</v>
      </c>
      <c r="N3482" t="s">
        <v>23</v>
      </c>
    </row>
    <row r="3483" spans="1:14" x14ac:dyDescent="0.25">
      <c r="A3483" t="s">
        <v>121</v>
      </c>
      <c r="B3483">
        <v>20020025</v>
      </c>
      <c r="C3483" t="s">
        <v>1338</v>
      </c>
      <c r="D3483" t="s">
        <v>27</v>
      </c>
      <c r="E3483" t="s">
        <v>720</v>
      </c>
      <c r="F3483" s="1">
        <v>46141</v>
      </c>
      <c r="G3483" t="s">
        <v>26</v>
      </c>
      <c r="H3483" t="s">
        <v>18</v>
      </c>
      <c r="I3483">
        <v>1.88</v>
      </c>
      <c r="J3483">
        <v>3</v>
      </c>
      <c r="K3483">
        <v>8.3000000000000007</v>
      </c>
      <c r="L3483">
        <v>35.18</v>
      </c>
      <c r="M3483">
        <v>66.14</v>
      </c>
      <c r="N3483" t="s">
        <v>23</v>
      </c>
    </row>
    <row r="3484" spans="1:14" x14ac:dyDescent="0.25">
      <c r="A3484" t="s">
        <v>14</v>
      </c>
      <c r="B3484">
        <v>20010001</v>
      </c>
      <c r="C3484" t="s">
        <v>14</v>
      </c>
      <c r="D3484" t="s">
        <v>15</v>
      </c>
      <c r="E3484" t="s">
        <v>16</v>
      </c>
      <c r="F3484" s="1">
        <v>46140</v>
      </c>
      <c r="G3484" t="s">
        <v>26</v>
      </c>
      <c r="H3484" t="s">
        <v>18</v>
      </c>
      <c r="I3484">
        <v>310.3</v>
      </c>
      <c r="J3484">
        <v>4</v>
      </c>
      <c r="K3484">
        <v>8.6</v>
      </c>
      <c r="L3484">
        <v>40</v>
      </c>
      <c r="M3484">
        <v>12412</v>
      </c>
      <c r="N3484" t="s">
        <v>19</v>
      </c>
    </row>
    <row r="3485" spans="1:14" x14ac:dyDescent="0.25">
      <c r="A3485" t="s">
        <v>14</v>
      </c>
      <c r="B3485">
        <v>20010001</v>
      </c>
      <c r="C3485" t="s">
        <v>14</v>
      </c>
      <c r="D3485" t="s">
        <v>20</v>
      </c>
      <c r="E3485" t="s">
        <v>21</v>
      </c>
      <c r="F3485" s="1">
        <v>46140</v>
      </c>
      <c r="G3485" t="s">
        <v>17</v>
      </c>
      <c r="H3485" t="s">
        <v>18</v>
      </c>
      <c r="I3485">
        <v>4.88</v>
      </c>
      <c r="J3485">
        <v>4</v>
      </c>
      <c r="K3485">
        <v>8.1</v>
      </c>
      <c r="L3485">
        <v>37.950000000000003</v>
      </c>
      <c r="M3485">
        <v>185.2</v>
      </c>
      <c r="N3485" t="s">
        <v>23</v>
      </c>
    </row>
    <row r="3486" spans="1:14" x14ac:dyDescent="0.25">
      <c r="A3486" t="s">
        <v>14</v>
      </c>
      <c r="B3486">
        <v>20010001</v>
      </c>
      <c r="C3486" t="s">
        <v>14</v>
      </c>
      <c r="D3486" t="s">
        <v>24</v>
      </c>
      <c r="E3486" t="s">
        <v>25</v>
      </c>
      <c r="F3486" s="1">
        <v>46140</v>
      </c>
      <c r="G3486" t="s">
        <v>17</v>
      </c>
      <c r="H3486" t="s">
        <v>22</v>
      </c>
      <c r="I3486">
        <v>4.12</v>
      </c>
      <c r="J3486">
        <v>4.9000000000000004</v>
      </c>
      <c r="K3486">
        <v>8.6999999999999993</v>
      </c>
      <c r="L3486">
        <v>43.63</v>
      </c>
      <c r="M3486">
        <v>179.76</v>
      </c>
      <c r="N3486" t="s">
        <v>19</v>
      </c>
    </row>
    <row r="3487" spans="1:14" x14ac:dyDescent="0.25">
      <c r="A3487" t="s">
        <v>14</v>
      </c>
      <c r="B3487">
        <v>20010001</v>
      </c>
      <c r="C3487" t="s">
        <v>14</v>
      </c>
      <c r="D3487" t="s">
        <v>24</v>
      </c>
      <c r="E3487" t="s">
        <v>25</v>
      </c>
      <c r="F3487" s="1">
        <v>46140</v>
      </c>
      <c r="G3487" t="s">
        <v>26</v>
      </c>
      <c r="H3487" t="s">
        <v>22</v>
      </c>
      <c r="I3487">
        <v>7.86</v>
      </c>
      <c r="J3487">
        <v>5.0999999999999996</v>
      </c>
      <c r="K3487">
        <v>8.6</v>
      </c>
      <c r="L3487">
        <v>44.3</v>
      </c>
      <c r="M3487">
        <v>348.2</v>
      </c>
      <c r="N3487" t="s">
        <v>19</v>
      </c>
    </row>
    <row r="3488" spans="1:14" x14ac:dyDescent="0.25">
      <c r="A3488" t="s">
        <v>14</v>
      </c>
      <c r="B3488">
        <v>20010001</v>
      </c>
      <c r="C3488" t="s">
        <v>14</v>
      </c>
      <c r="D3488" t="s">
        <v>27</v>
      </c>
      <c r="E3488" t="s">
        <v>28</v>
      </c>
      <c r="F3488" s="1">
        <v>46140</v>
      </c>
      <c r="G3488" t="s">
        <v>17</v>
      </c>
      <c r="H3488" t="s">
        <v>18</v>
      </c>
      <c r="I3488">
        <v>2.84</v>
      </c>
      <c r="J3488">
        <v>4.3</v>
      </c>
      <c r="K3488">
        <v>8.1999999999999993</v>
      </c>
      <c r="L3488">
        <v>39.29</v>
      </c>
      <c r="M3488">
        <v>111.58</v>
      </c>
      <c r="N3488" t="s">
        <v>23</v>
      </c>
    </row>
    <row r="3489" spans="1:14" x14ac:dyDescent="0.25">
      <c r="A3489" t="s">
        <v>14</v>
      </c>
      <c r="B3489">
        <v>20010001</v>
      </c>
      <c r="C3489" t="s">
        <v>14</v>
      </c>
      <c r="D3489" t="s">
        <v>29</v>
      </c>
      <c r="E3489" t="s">
        <v>30</v>
      </c>
      <c r="F3489" s="1">
        <v>46140</v>
      </c>
      <c r="G3489" t="s">
        <v>17</v>
      </c>
      <c r="H3489" t="s">
        <v>18</v>
      </c>
      <c r="I3489">
        <v>4.76</v>
      </c>
      <c r="J3489">
        <v>3.8</v>
      </c>
      <c r="K3489">
        <v>8.1</v>
      </c>
      <c r="L3489">
        <v>37.22</v>
      </c>
      <c r="M3489">
        <v>177.17</v>
      </c>
      <c r="N3489" t="s">
        <v>19</v>
      </c>
    </row>
    <row r="3490" spans="1:14" x14ac:dyDescent="0.25">
      <c r="A3490" t="s">
        <v>14</v>
      </c>
      <c r="B3490">
        <v>20010001</v>
      </c>
      <c r="C3490" t="s">
        <v>14</v>
      </c>
      <c r="D3490" t="s">
        <v>31</v>
      </c>
      <c r="E3490" t="s">
        <v>32</v>
      </c>
      <c r="F3490" s="1">
        <v>46140</v>
      </c>
      <c r="G3490" t="s">
        <v>26</v>
      </c>
      <c r="H3490" t="s">
        <v>18</v>
      </c>
      <c r="I3490">
        <v>1.18</v>
      </c>
      <c r="J3490">
        <v>3.7</v>
      </c>
      <c r="K3490">
        <v>8.1</v>
      </c>
      <c r="L3490">
        <v>36.85</v>
      </c>
      <c r="M3490">
        <v>43.48</v>
      </c>
      <c r="N3490" t="s">
        <v>19</v>
      </c>
    </row>
    <row r="3491" spans="1:14" x14ac:dyDescent="0.25">
      <c r="A3491" t="s">
        <v>14</v>
      </c>
      <c r="B3491">
        <v>20010001</v>
      </c>
      <c r="C3491" t="s">
        <v>14</v>
      </c>
      <c r="D3491" t="s">
        <v>33</v>
      </c>
      <c r="E3491" t="s">
        <v>34</v>
      </c>
      <c r="F3491" s="1">
        <v>46140</v>
      </c>
      <c r="G3491" t="s">
        <v>17</v>
      </c>
      <c r="H3491" t="s">
        <v>18</v>
      </c>
      <c r="I3491">
        <v>3.06</v>
      </c>
      <c r="J3491">
        <v>4.3</v>
      </c>
      <c r="K3491">
        <v>8.1999999999999993</v>
      </c>
      <c r="L3491">
        <v>39.29</v>
      </c>
      <c r="M3491">
        <v>120.23</v>
      </c>
      <c r="N3491" t="s">
        <v>23</v>
      </c>
    </row>
    <row r="3492" spans="1:14" x14ac:dyDescent="0.25">
      <c r="A3492" t="s">
        <v>14</v>
      </c>
      <c r="B3492">
        <v>20010001</v>
      </c>
      <c r="C3492" t="s">
        <v>14</v>
      </c>
      <c r="D3492" t="s">
        <v>33</v>
      </c>
      <c r="E3492" t="s">
        <v>34</v>
      </c>
      <c r="F3492" s="1">
        <v>46140</v>
      </c>
      <c r="G3492" t="s">
        <v>26</v>
      </c>
      <c r="H3492" t="s">
        <v>18</v>
      </c>
      <c r="I3492">
        <v>3.9</v>
      </c>
      <c r="J3492">
        <v>3.9</v>
      </c>
      <c r="K3492">
        <v>8.1</v>
      </c>
      <c r="L3492">
        <v>37.58</v>
      </c>
      <c r="M3492">
        <v>146.56</v>
      </c>
      <c r="N3492" t="s">
        <v>19</v>
      </c>
    </row>
    <row r="3493" spans="1:14" x14ac:dyDescent="0.25">
      <c r="A3493" t="s">
        <v>14</v>
      </c>
      <c r="B3493">
        <v>20010001</v>
      </c>
      <c r="C3493" t="s">
        <v>14</v>
      </c>
      <c r="D3493" t="s">
        <v>35</v>
      </c>
      <c r="E3493" t="s">
        <v>36</v>
      </c>
      <c r="F3493" s="1">
        <v>46140</v>
      </c>
      <c r="G3493" t="s">
        <v>26</v>
      </c>
      <c r="H3493" t="s">
        <v>18</v>
      </c>
      <c r="I3493">
        <v>20</v>
      </c>
      <c r="J3493">
        <v>3.7</v>
      </c>
      <c r="K3493">
        <v>8.1</v>
      </c>
      <c r="L3493">
        <v>36.85</v>
      </c>
      <c r="M3493">
        <v>737</v>
      </c>
      <c r="N3493" t="s">
        <v>23</v>
      </c>
    </row>
    <row r="3494" spans="1:14" x14ac:dyDescent="0.25">
      <c r="A3494" t="s">
        <v>14</v>
      </c>
      <c r="B3494">
        <v>20010001</v>
      </c>
      <c r="C3494" t="s">
        <v>14</v>
      </c>
      <c r="D3494" t="s">
        <v>37</v>
      </c>
      <c r="E3494" t="s">
        <v>38</v>
      </c>
      <c r="F3494" s="1">
        <v>46140</v>
      </c>
      <c r="G3494" t="s">
        <v>26</v>
      </c>
      <c r="H3494" t="s">
        <v>18</v>
      </c>
      <c r="I3494">
        <v>8.6199999999999992</v>
      </c>
      <c r="J3494">
        <v>3.7</v>
      </c>
      <c r="K3494">
        <v>8.1</v>
      </c>
      <c r="L3494">
        <v>36.85</v>
      </c>
      <c r="M3494">
        <v>317.64999999999998</v>
      </c>
      <c r="N3494" t="s">
        <v>23</v>
      </c>
    </row>
    <row r="3495" spans="1:14" x14ac:dyDescent="0.25">
      <c r="A3495" t="s">
        <v>14</v>
      </c>
      <c r="B3495">
        <v>20010001</v>
      </c>
      <c r="C3495" t="s">
        <v>14</v>
      </c>
      <c r="D3495" t="s">
        <v>39</v>
      </c>
      <c r="E3495" t="s">
        <v>40</v>
      </c>
      <c r="F3495" s="1">
        <v>46140</v>
      </c>
      <c r="G3495" t="s">
        <v>17</v>
      </c>
      <c r="H3495" t="s">
        <v>18</v>
      </c>
      <c r="I3495">
        <v>13.26</v>
      </c>
      <c r="J3495">
        <v>4.2</v>
      </c>
      <c r="K3495">
        <v>8.3000000000000007</v>
      </c>
      <c r="L3495">
        <v>39.619999999999997</v>
      </c>
      <c r="M3495">
        <v>525.36</v>
      </c>
      <c r="N3495" t="s">
        <v>19</v>
      </c>
    </row>
    <row r="3496" spans="1:14" x14ac:dyDescent="0.25">
      <c r="A3496" t="s">
        <v>14</v>
      </c>
      <c r="B3496">
        <v>20010001</v>
      </c>
      <c r="C3496" t="s">
        <v>14</v>
      </c>
      <c r="D3496" t="s">
        <v>39</v>
      </c>
      <c r="E3496" t="s">
        <v>40</v>
      </c>
      <c r="F3496" s="1">
        <v>46140</v>
      </c>
      <c r="G3496" t="s">
        <v>26</v>
      </c>
      <c r="H3496" t="s">
        <v>22</v>
      </c>
      <c r="I3496">
        <v>10.48</v>
      </c>
      <c r="J3496">
        <v>5</v>
      </c>
      <c r="K3496">
        <v>8.9</v>
      </c>
      <c r="L3496">
        <v>44.68</v>
      </c>
      <c r="M3496">
        <v>468.25</v>
      </c>
      <c r="N3496" t="s">
        <v>23</v>
      </c>
    </row>
    <row r="3497" spans="1:14" x14ac:dyDescent="0.25">
      <c r="A3497" t="s">
        <v>14</v>
      </c>
      <c r="B3497">
        <v>20010001</v>
      </c>
      <c r="C3497" t="s">
        <v>14</v>
      </c>
      <c r="D3497" t="s">
        <v>41</v>
      </c>
      <c r="E3497" t="s">
        <v>42</v>
      </c>
      <c r="F3497" s="1">
        <v>46140</v>
      </c>
      <c r="G3497" t="s">
        <v>26</v>
      </c>
      <c r="H3497" t="s">
        <v>18</v>
      </c>
      <c r="I3497">
        <v>8.6199999999999992</v>
      </c>
      <c r="J3497">
        <v>3.7</v>
      </c>
      <c r="K3497">
        <v>8.1</v>
      </c>
      <c r="L3497">
        <v>36.85</v>
      </c>
      <c r="M3497">
        <v>317.64999999999998</v>
      </c>
      <c r="N3497" t="s">
        <v>23</v>
      </c>
    </row>
    <row r="3498" spans="1:14" x14ac:dyDescent="0.25">
      <c r="A3498" t="s">
        <v>14</v>
      </c>
      <c r="B3498">
        <v>20010001</v>
      </c>
      <c r="C3498" t="s">
        <v>14</v>
      </c>
      <c r="D3498" t="s">
        <v>43</v>
      </c>
      <c r="E3498" t="s">
        <v>44</v>
      </c>
      <c r="F3498" s="1">
        <v>46140</v>
      </c>
      <c r="G3498" t="s">
        <v>26</v>
      </c>
      <c r="H3498" t="s">
        <v>18</v>
      </c>
      <c r="I3498">
        <v>7.3</v>
      </c>
      <c r="J3498">
        <v>4.5999999999999996</v>
      </c>
      <c r="K3498">
        <v>8.6</v>
      </c>
      <c r="L3498">
        <v>42.25</v>
      </c>
      <c r="M3498">
        <v>308.43</v>
      </c>
      <c r="N3498" t="s">
        <v>19</v>
      </c>
    </row>
    <row r="3499" spans="1:14" x14ac:dyDescent="0.25">
      <c r="A3499" t="s">
        <v>14</v>
      </c>
      <c r="B3499">
        <v>20010001</v>
      </c>
      <c r="C3499" t="s">
        <v>14</v>
      </c>
      <c r="D3499" t="s">
        <v>43</v>
      </c>
      <c r="E3499" t="s">
        <v>44</v>
      </c>
      <c r="F3499" s="1">
        <v>46140</v>
      </c>
      <c r="G3499" t="s">
        <v>17</v>
      </c>
      <c r="H3499" t="s">
        <v>18</v>
      </c>
      <c r="I3499">
        <v>9.2799999999999994</v>
      </c>
      <c r="J3499">
        <v>4.8</v>
      </c>
      <c r="K3499">
        <v>8.9</v>
      </c>
      <c r="L3499">
        <v>43.75</v>
      </c>
      <c r="M3499">
        <v>406</v>
      </c>
      <c r="N3499" t="s">
        <v>19</v>
      </c>
    </row>
    <row r="3500" spans="1:14" x14ac:dyDescent="0.25">
      <c r="A3500" t="s">
        <v>14</v>
      </c>
      <c r="B3500">
        <v>20010001</v>
      </c>
      <c r="C3500" t="s">
        <v>14</v>
      </c>
      <c r="D3500" t="s">
        <v>45</v>
      </c>
      <c r="E3500" t="s">
        <v>46</v>
      </c>
      <c r="F3500" s="1">
        <v>46140</v>
      </c>
      <c r="G3500" t="s">
        <v>17</v>
      </c>
      <c r="H3500" t="s">
        <v>18</v>
      </c>
      <c r="I3500">
        <v>2.1</v>
      </c>
      <c r="J3500">
        <v>4</v>
      </c>
      <c r="K3500">
        <v>8.4</v>
      </c>
      <c r="L3500">
        <v>39.130000000000003</v>
      </c>
      <c r="M3500">
        <v>82.17</v>
      </c>
      <c r="N3500" t="s">
        <v>19</v>
      </c>
    </row>
    <row r="3501" spans="1:14" x14ac:dyDescent="0.25">
      <c r="A3501" t="s">
        <v>14</v>
      </c>
      <c r="B3501">
        <v>20010001</v>
      </c>
      <c r="C3501" t="s">
        <v>14</v>
      </c>
      <c r="D3501" t="s">
        <v>47</v>
      </c>
      <c r="E3501" t="s">
        <v>48</v>
      </c>
      <c r="F3501" s="1">
        <v>46140</v>
      </c>
      <c r="G3501" t="s">
        <v>17</v>
      </c>
      <c r="H3501" t="s">
        <v>18</v>
      </c>
      <c r="I3501">
        <v>1.92</v>
      </c>
      <c r="J3501">
        <v>4.3</v>
      </c>
      <c r="K3501">
        <v>8.1999999999999993</v>
      </c>
      <c r="L3501">
        <v>39.29</v>
      </c>
      <c r="M3501">
        <v>75.44</v>
      </c>
      <c r="N3501" t="s">
        <v>23</v>
      </c>
    </row>
    <row r="3502" spans="1:14" x14ac:dyDescent="0.25">
      <c r="A3502" t="s">
        <v>14</v>
      </c>
      <c r="B3502">
        <v>20010001</v>
      </c>
      <c r="C3502" t="s">
        <v>14</v>
      </c>
      <c r="D3502" t="s">
        <v>47</v>
      </c>
      <c r="E3502" t="s">
        <v>48</v>
      </c>
      <c r="F3502" s="1">
        <v>46140</v>
      </c>
      <c r="G3502" t="s">
        <v>26</v>
      </c>
      <c r="H3502" t="s">
        <v>18</v>
      </c>
      <c r="I3502">
        <v>1.08</v>
      </c>
      <c r="J3502">
        <v>3.7</v>
      </c>
      <c r="K3502">
        <v>8.1</v>
      </c>
      <c r="L3502">
        <v>36.85</v>
      </c>
      <c r="M3502">
        <v>39.799999999999997</v>
      </c>
      <c r="N3502" t="s">
        <v>19</v>
      </c>
    </row>
    <row r="3503" spans="1:14" x14ac:dyDescent="0.25">
      <c r="A3503" t="s">
        <v>14</v>
      </c>
      <c r="B3503">
        <v>20010001</v>
      </c>
      <c r="C3503" t="s">
        <v>14</v>
      </c>
      <c r="D3503" t="s">
        <v>49</v>
      </c>
      <c r="E3503" t="s">
        <v>50</v>
      </c>
      <c r="F3503" s="1">
        <v>46140</v>
      </c>
      <c r="G3503" t="s">
        <v>17</v>
      </c>
      <c r="H3503" t="s">
        <v>18</v>
      </c>
      <c r="I3503">
        <v>4.0999999999999996</v>
      </c>
      <c r="J3503">
        <v>4.2</v>
      </c>
      <c r="K3503">
        <v>8</v>
      </c>
      <c r="L3503">
        <v>38.43</v>
      </c>
      <c r="M3503">
        <v>157.56</v>
      </c>
      <c r="N3503" t="s">
        <v>19</v>
      </c>
    </row>
    <row r="3504" spans="1:14" x14ac:dyDescent="0.25">
      <c r="A3504" t="s">
        <v>14</v>
      </c>
      <c r="B3504">
        <v>20010001</v>
      </c>
      <c r="C3504" t="s">
        <v>14</v>
      </c>
      <c r="D3504" t="s">
        <v>51</v>
      </c>
      <c r="E3504" t="s">
        <v>52</v>
      </c>
      <c r="F3504" s="1">
        <v>46140</v>
      </c>
      <c r="G3504" t="s">
        <v>26</v>
      </c>
      <c r="H3504" t="s">
        <v>18</v>
      </c>
      <c r="I3504">
        <v>23.32</v>
      </c>
      <c r="J3504">
        <v>3.9</v>
      </c>
      <c r="K3504">
        <v>8.9</v>
      </c>
      <c r="L3504">
        <v>40.380000000000003</v>
      </c>
      <c r="M3504">
        <v>941.66</v>
      </c>
      <c r="N3504" t="s">
        <v>19</v>
      </c>
    </row>
    <row r="3505" spans="1:14" x14ac:dyDescent="0.25">
      <c r="A3505" t="s">
        <v>14</v>
      </c>
      <c r="B3505">
        <v>20010001</v>
      </c>
      <c r="C3505" t="s">
        <v>14</v>
      </c>
      <c r="D3505" t="s">
        <v>51</v>
      </c>
      <c r="E3505" t="s">
        <v>52</v>
      </c>
      <c r="F3505" s="1">
        <v>46140</v>
      </c>
      <c r="G3505" t="s">
        <v>17</v>
      </c>
      <c r="H3505" t="s">
        <v>18</v>
      </c>
      <c r="I3505">
        <v>25.16</v>
      </c>
      <c r="J3505">
        <v>3.3</v>
      </c>
      <c r="K3505">
        <v>8</v>
      </c>
      <c r="L3505">
        <v>35.15</v>
      </c>
      <c r="M3505">
        <v>884.37</v>
      </c>
      <c r="N3505" t="s">
        <v>23</v>
      </c>
    </row>
    <row r="3506" spans="1:14" x14ac:dyDescent="0.25">
      <c r="A3506" t="s">
        <v>14</v>
      </c>
      <c r="B3506">
        <v>20010003</v>
      </c>
      <c r="C3506" t="s">
        <v>54</v>
      </c>
      <c r="D3506" t="s">
        <v>56</v>
      </c>
      <c r="E3506" t="s">
        <v>57</v>
      </c>
      <c r="F3506" s="1">
        <v>46140</v>
      </c>
      <c r="G3506" t="s">
        <v>17</v>
      </c>
      <c r="H3506" t="s">
        <v>18</v>
      </c>
      <c r="I3506">
        <v>5</v>
      </c>
      <c r="J3506">
        <v>3.3</v>
      </c>
      <c r="K3506">
        <v>8.1</v>
      </c>
      <c r="L3506">
        <v>35.39</v>
      </c>
      <c r="M3506">
        <v>176.95</v>
      </c>
      <c r="N3506" t="s">
        <v>23</v>
      </c>
    </row>
    <row r="3507" spans="1:14" x14ac:dyDescent="0.25">
      <c r="A3507" t="s">
        <v>14</v>
      </c>
      <c r="B3507">
        <v>20010003</v>
      </c>
      <c r="C3507" t="s">
        <v>54</v>
      </c>
      <c r="D3507" t="s">
        <v>58</v>
      </c>
      <c r="E3507" t="s">
        <v>59</v>
      </c>
      <c r="F3507" s="1">
        <v>46140</v>
      </c>
      <c r="G3507" t="s">
        <v>17</v>
      </c>
      <c r="H3507" t="s">
        <v>22</v>
      </c>
      <c r="I3507">
        <v>1.68</v>
      </c>
      <c r="J3507">
        <v>7.1</v>
      </c>
      <c r="K3507">
        <v>9.4</v>
      </c>
      <c r="L3507">
        <v>54.23</v>
      </c>
      <c r="M3507">
        <v>91.11</v>
      </c>
      <c r="N3507" t="s">
        <v>23</v>
      </c>
    </row>
    <row r="3508" spans="1:14" x14ac:dyDescent="0.25">
      <c r="A3508" t="s">
        <v>14</v>
      </c>
      <c r="B3508">
        <v>20010003</v>
      </c>
      <c r="C3508" t="s">
        <v>54</v>
      </c>
      <c r="D3508" t="s">
        <v>1351</v>
      </c>
      <c r="E3508" t="s">
        <v>1352</v>
      </c>
      <c r="F3508" s="1">
        <v>46140</v>
      </c>
      <c r="G3508" t="s">
        <v>17</v>
      </c>
      <c r="H3508" t="s">
        <v>18</v>
      </c>
      <c r="I3508">
        <v>6.7</v>
      </c>
      <c r="J3508">
        <v>4</v>
      </c>
      <c r="K3508">
        <v>8.3000000000000007</v>
      </c>
      <c r="L3508">
        <v>38.880000000000003</v>
      </c>
      <c r="M3508">
        <v>260.5</v>
      </c>
      <c r="N3508" t="s">
        <v>23</v>
      </c>
    </row>
    <row r="3509" spans="1:14" x14ac:dyDescent="0.25">
      <c r="A3509" t="s">
        <v>14</v>
      </c>
      <c r="B3509">
        <v>20010005</v>
      </c>
      <c r="C3509" t="s">
        <v>60</v>
      </c>
      <c r="D3509" t="s">
        <v>61</v>
      </c>
      <c r="E3509" t="s">
        <v>62</v>
      </c>
      <c r="F3509" s="1">
        <v>46140</v>
      </c>
      <c r="G3509" t="s">
        <v>17</v>
      </c>
      <c r="H3509" t="s">
        <v>18</v>
      </c>
      <c r="I3509">
        <v>7.75</v>
      </c>
      <c r="J3509">
        <v>3.9</v>
      </c>
      <c r="K3509">
        <v>8.1</v>
      </c>
      <c r="L3509">
        <v>37.58</v>
      </c>
      <c r="M3509">
        <v>291.25</v>
      </c>
      <c r="N3509" t="s">
        <v>23</v>
      </c>
    </row>
    <row r="3510" spans="1:14" x14ac:dyDescent="0.25">
      <c r="A3510" t="s">
        <v>14</v>
      </c>
      <c r="B3510">
        <v>20010005</v>
      </c>
      <c r="C3510" t="s">
        <v>60</v>
      </c>
      <c r="D3510" t="s">
        <v>61</v>
      </c>
      <c r="E3510" t="s">
        <v>62</v>
      </c>
      <c r="F3510" s="1">
        <v>46140</v>
      </c>
      <c r="G3510" t="s">
        <v>26</v>
      </c>
      <c r="H3510" t="s">
        <v>22</v>
      </c>
      <c r="I3510">
        <v>5.82</v>
      </c>
      <c r="J3510">
        <v>4.9000000000000004</v>
      </c>
      <c r="K3510">
        <v>8</v>
      </c>
      <c r="L3510">
        <v>40.99</v>
      </c>
      <c r="M3510">
        <v>238.56</v>
      </c>
      <c r="N3510" t="s">
        <v>23</v>
      </c>
    </row>
    <row r="3511" spans="1:14" x14ac:dyDescent="0.25">
      <c r="A3511" t="s">
        <v>14</v>
      </c>
      <c r="B3511">
        <v>20010005</v>
      </c>
      <c r="C3511" t="s">
        <v>60</v>
      </c>
      <c r="D3511" t="s">
        <v>63</v>
      </c>
      <c r="E3511" t="s">
        <v>64</v>
      </c>
      <c r="F3511" s="1">
        <v>46140</v>
      </c>
      <c r="G3511" t="s">
        <v>17</v>
      </c>
      <c r="H3511" t="s">
        <v>18</v>
      </c>
      <c r="I3511">
        <v>7.07</v>
      </c>
      <c r="J3511">
        <v>3.7</v>
      </c>
      <c r="K3511">
        <v>8.1999999999999993</v>
      </c>
      <c r="L3511">
        <v>37.1</v>
      </c>
      <c r="M3511">
        <v>262.3</v>
      </c>
      <c r="N3511" t="s">
        <v>23</v>
      </c>
    </row>
    <row r="3512" spans="1:14" x14ac:dyDescent="0.25">
      <c r="A3512" t="s">
        <v>14</v>
      </c>
      <c r="B3512">
        <v>20010005</v>
      </c>
      <c r="C3512" t="s">
        <v>60</v>
      </c>
      <c r="D3512" t="s">
        <v>63</v>
      </c>
      <c r="E3512" t="s">
        <v>64</v>
      </c>
      <c r="F3512" s="1">
        <v>46140</v>
      </c>
      <c r="G3512" t="s">
        <v>26</v>
      </c>
      <c r="H3512" t="s">
        <v>18</v>
      </c>
      <c r="I3512">
        <v>6.7</v>
      </c>
      <c r="J3512">
        <v>3.4</v>
      </c>
      <c r="K3512">
        <v>8.9</v>
      </c>
      <c r="L3512">
        <v>38.5</v>
      </c>
      <c r="M3512">
        <v>257.95</v>
      </c>
      <c r="N3512" t="s">
        <v>23</v>
      </c>
    </row>
    <row r="3513" spans="1:14" x14ac:dyDescent="0.25">
      <c r="A3513" t="s">
        <v>14</v>
      </c>
      <c r="B3513">
        <v>20010005</v>
      </c>
      <c r="C3513" t="s">
        <v>60</v>
      </c>
      <c r="D3513" t="s">
        <v>65</v>
      </c>
      <c r="E3513" t="s">
        <v>66</v>
      </c>
      <c r="F3513" s="1">
        <v>46140</v>
      </c>
      <c r="G3513" t="s">
        <v>17</v>
      </c>
      <c r="H3513" t="s">
        <v>18</v>
      </c>
      <c r="I3513">
        <v>6.82</v>
      </c>
      <c r="J3513">
        <v>3.7</v>
      </c>
      <c r="K3513">
        <v>8</v>
      </c>
      <c r="L3513">
        <v>36.61</v>
      </c>
      <c r="M3513">
        <v>249.68</v>
      </c>
      <c r="N3513" t="s">
        <v>23</v>
      </c>
    </row>
    <row r="3514" spans="1:14" x14ac:dyDescent="0.25">
      <c r="A3514" t="s">
        <v>14</v>
      </c>
      <c r="B3514">
        <v>20010005</v>
      </c>
      <c r="C3514" t="s">
        <v>60</v>
      </c>
      <c r="D3514" t="s">
        <v>65</v>
      </c>
      <c r="E3514" t="s">
        <v>66</v>
      </c>
      <c r="F3514" s="1">
        <v>46140</v>
      </c>
      <c r="G3514" t="s">
        <v>26</v>
      </c>
      <c r="H3514" t="s">
        <v>18</v>
      </c>
      <c r="I3514">
        <v>7.91</v>
      </c>
      <c r="J3514">
        <v>3.5</v>
      </c>
      <c r="K3514">
        <v>8.4</v>
      </c>
      <c r="L3514">
        <v>37.28</v>
      </c>
      <c r="M3514">
        <v>294.88</v>
      </c>
      <c r="N3514" t="s">
        <v>23</v>
      </c>
    </row>
    <row r="3515" spans="1:14" x14ac:dyDescent="0.25">
      <c r="A3515" t="s">
        <v>14</v>
      </c>
      <c r="B3515">
        <v>20010005</v>
      </c>
      <c r="C3515" t="s">
        <v>60</v>
      </c>
      <c r="D3515" t="s">
        <v>67</v>
      </c>
      <c r="E3515" t="s">
        <v>68</v>
      </c>
      <c r="F3515" s="1">
        <v>46140</v>
      </c>
      <c r="G3515" t="s">
        <v>17</v>
      </c>
      <c r="H3515" t="s">
        <v>18</v>
      </c>
      <c r="I3515">
        <v>2.57</v>
      </c>
      <c r="J3515">
        <v>3.8</v>
      </c>
      <c r="K3515">
        <v>8.1</v>
      </c>
      <c r="L3515">
        <v>37.22</v>
      </c>
      <c r="M3515">
        <v>95.66</v>
      </c>
      <c r="N3515" t="s">
        <v>23</v>
      </c>
    </row>
    <row r="3516" spans="1:14" x14ac:dyDescent="0.25">
      <c r="A3516" t="s">
        <v>14</v>
      </c>
      <c r="B3516">
        <v>20010005</v>
      </c>
      <c r="C3516" t="s">
        <v>60</v>
      </c>
      <c r="D3516" t="s">
        <v>67</v>
      </c>
      <c r="E3516" t="s">
        <v>68</v>
      </c>
      <c r="F3516" s="1">
        <v>46140</v>
      </c>
      <c r="G3516" t="s">
        <v>26</v>
      </c>
      <c r="H3516" t="s">
        <v>18</v>
      </c>
      <c r="I3516">
        <v>2.48</v>
      </c>
      <c r="J3516">
        <v>4.0999999999999996</v>
      </c>
      <c r="K3516">
        <v>8</v>
      </c>
      <c r="L3516">
        <v>38.07</v>
      </c>
      <c r="M3516">
        <v>94.41</v>
      </c>
      <c r="N3516" t="s">
        <v>23</v>
      </c>
    </row>
    <row r="3517" spans="1:14" x14ac:dyDescent="0.25">
      <c r="A3517" t="s">
        <v>14</v>
      </c>
      <c r="B3517">
        <v>20010005</v>
      </c>
      <c r="C3517" t="s">
        <v>60</v>
      </c>
      <c r="D3517" t="s">
        <v>69</v>
      </c>
      <c r="E3517" t="s">
        <v>70</v>
      </c>
      <c r="F3517" s="1">
        <v>46140</v>
      </c>
      <c r="G3517" t="s">
        <v>17</v>
      </c>
      <c r="H3517" t="s">
        <v>18</v>
      </c>
      <c r="I3517">
        <v>13.18</v>
      </c>
      <c r="J3517">
        <v>4.5999999999999996</v>
      </c>
      <c r="K3517">
        <v>8.6</v>
      </c>
      <c r="L3517">
        <v>42.25</v>
      </c>
      <c r="M3517">
        <v>556.86</v>
      </c>
      <c r="N3517" t="s">
        <v>23</v>
      </c>
    </row>
    <row r="3518" spans="1:14" x14ac:dyDescent="0.25">
      <c r="A3518" t="s">
        <v>14</v>
      </c>
      <c r="B3518">
        <v>20010005</v>
      </c>
      <c r="C3518" t="s">
        <v>60</v>
      </c>
      <c r="D3518" t="s">
        <v>69</v>
      </c>
      <c r="E3518" t="s">
        <v>70</v>
      </c>
      <c r="F3518" s="1">
        <v>46140</v>
      </c>
      <c r="G3518" t="s">
        <v>26</v>
      </c>
      <c r="H3518" t="s">
        <v>18</v>
      </c>
      <c r="I3518">
        <v>10.09</v>
      </c>
      <c r="J3518">
        <v>4.5999999999999996</v>
      </c>
      <c r="K3518">
        <v>8.5</v>
      </c>
      <c r="L3518">
        <v>42</v>
      </c>
      <c r="M3518">
        <v>423.78</v>
      </c>
      <c r="N3518" t="s">
        <v>23</v>
      </c>
    </row>
    <row r="3519" spans="1:14" x14ac:dyDescent="0.25">
      <c r="A3519" t="s">
        <v>14</v>
      </c>
      <c r="B3519">
        <v>20010005</v>
      </c>
      <c r="C3519" t="s">
        <v>60</v>
      </c>
      <c r="D3519" t="s">
        <v>71</v>
      </c>
      <c r="E3519" t="s">
        <v>72</v>
      </c>
      <c r="F3519" s="1">
        <v>46140</v>
      </c>
      <c r="G3519" t="s">
        <v>26</v>
      </c>
      <c r="H3519" t="s">
        <v>18</v>
      </c>
      <c r="I3519">
        <v>2.21</v>
      </c>
      <c r="J3519">
        <v>4.5999999999999996</v>
      </c>
      <c r="K3519">
        <v>8.3000000000000007</v>
      </c>
      <c r="L3519">
        <v>41.1</v>
      </c>
      <c r="M3519">
        <v>90.83</v>
      </c>
      <c r="N3519" t="s">
        <v>23</v>
      </c>
    </row>
    <row r="3520" spans="1:14" x14ac:dyDescent="0.25">
      <c r="A3520" t="s">
        <v>14</v>
      </c>
      <c r="B3520">
        <v>20010005</v>
      </c>
      <c r="C3520" t="s">
        <v>60</v>
      </c>
      <c r="D3520" t="s">
        <v>71</v>
      </c>
      <c r="E3520" t="s">
        <v>72</v>
      </c>
      <c r="F3520" s="1">
        <v>46140</v>
      </c>
      <c r="G3520" t="s">
        <v>17</v>
      </c>
      <c r="H3520" t="s">
        <v>18</v>
      </c>
      <c r="I3520">
        <v>2.91</v>
      </c>
      <c r="J3520">
        <v>3.8</v>
      </c>
      <c r="K3520">
        <v>8.1</v>
      </c>
      <c r="L3520">
        <v>37.22</v>
      </c>
      <c r="M3520">
        <v>108.31</v>
      </c>
      <c r="N3520" t="s">
        <v>23</v>
      </c>
    </row>
    <row r="3521" spans="1:14" x14ac:dyDescent="0.25">
      <c r="A3521" t="s">
        <v>14</v>
      </c>
      <c r="B3521">
        <v>20010005</v>
      </c>
      <c r="C3521" t="s">
        <v>60</v>
      </c>
      <c r="D3521" t="s">
        <v>75</v>
      </c>
      <c r="E3521" t="s">
        <v>76</v>
      </c>
      <c r="F3521" s="1">
        <v>46140</v>
      </c>
      <c r="G3521" t="s">
        <v>17</v>
      </c>
      <c r="H3521" t="s">
        <v>18</v>
      </c>
      <c r="I3521">
        <v>1.19</v>
      </c>
      <c r="J3521">
        <v>3.7</v>
      </c>
      <c r="K3521">
        <v>8</v>
      </c>
      <c r="L3521">
        <v>36.61</v>
      </c>
      <c r="M3521">
        <v>43.57</v>
      </c>
      <c r="N3521" t="s">
        <v>23</v>
      </c>
    </row>
    <row r="3522" spans="1:14" x14ac:dyDescent="0.25">
      <c r="A3522" t="s">
        <v>14</v>
      </c>
      <c r="B3522">
        <v>20010005</v>
      </c>
      <c r="C3522" t="s">
        <v>60</v>
      </c>
      <c r="D3522" t="s">
        <v>77</v>
      </c>
      <c r="E3522" t="s">
        <v>78</v>
      </c>
      <c r="F3522" s="1">
        <v>46140</v>
      </c>
      <c r="G3522" t="s">
        <v>26</v>
      </c>
      <c r="H3522" t="s">
        <v>22</v>
      </c>
      <c r="I3522">
        <v>1.06</v>
      </c>
      <c r="J3522">
        <v>6</v>
      </c>
      <c r="K3522">
        <v>8</v>
      </c>
      <c r="L3522">
        <v>42.13</v>
      </c>
      <c r="M3522">
        <v>44.66</v>
      </c>
      <c r="N3522" t="s">
        <v>23</v>
      </c>
    </row>
    <row r="3523" spans="1:14" x14ac:dyDescent="0.25">
      <c r="A3523" t="s">
        <v>14</v>
      </c>
      <c r="B3523">
        <v>20010005</v>
      </c>
      <c r="C3523" t="s">
        <v>60</v>
      </c>
      <c r="D3523" t="s">
        <v>77</v>
      </c>
      <c r="E3523" t="s">
        <v>78</v>
      </c>
      <c r="F3523" s="1">
        <v>46140</v>
      </c>
      <c r="G3523" t="s">
        <v>17</v>
      </c>
      <c r="H3523" t="s">
        <v>18</v>
      </c>
      <c r="I3523">
        <v>3.55</v>
      </c>
      <c r="J3523">
        <v>3.8</v>
      </c>
      <c r="K3523">
        <v>8</v>
      </c>
      <c r="L3523">
        <v>36.97</v>
      </c>
      <c r="M3523">
        <v>131.24</v>
      </c>
      <c r="N3523" t="s">
        <v>23</v>
      </c>
    </row>
    <row r="3524" spans="1:14" x14ac:dyDescent="0.25">
      <c r="A3524" t="s">
        <v>14</v>
      </c>
      <c r="B3524">
        <v>20010005</v>
      </c>
      <c r="C3524" t="s">
        <v>60</v>
      </c>
      <c r="D3524" t="s">
        <v>31</v>
      </c>
      <c r="E3524" t="s">
        <v>79</v>
      </c>
      <c r="F3524" s="1">
        <v>46140</v>
      </c>
      <c r="G3524" t="s">
        <v>26</v>
      </c>
      <c r="H3524" t="s">
        <v>18</v>
      </c>
      <c r="I3524">
        <v>4.0599999999999996</v>
      </c>
      <c r="J3524">
        <v>4.4000000000000004</v>
      </c>
      <c r="K3524">
        <v>8.1</v>
      </c>
      <c r="L3524">
        <v>39.409999999999997</v>
      </c>
      <c r="M3524">
        <v>160</v>
      </c>
      <c r="N3524" t="s">
        <v>23</v>
      </c>
    </row>
    <row r="3525" spans="1:14" x14ac:dyDescent="0.25">
      <c r="A3525" t="s">
        <v>14</v>
      </c>
      <c r="B3525">
        <v>20010005</v>
      </c>
      <c r="C3525" t="s">
        <v>60</v>
      </c>
      <c r="D3525" t="s">
        <v>31</v>
      </c>
      <c r="E3525" t="s">
        <v>79</v>
      </c>
      <c r="F3525" s="1">
        <v>46140</v>
      </c>
      <c r="G3525" t="s">
        <v>17</v>
      </c>
      <c r="H3525" t="s">
        <v>18</v>
      </c>
      <c r="I3525">
        <v>6.19</v>
      </c>
      <c r="J3525">
        <v>3.7</v>
      </c>
      <c r="K3525">
        <v>8.1999999999999993</v>
      </c>
      <c r="L3525">
        <v>37.1</v>
      </c>
      <c r="M3525">
        <v>229.65</v>
      </c>
      <c r="N3525" t="s">
        <v>23</v>
      </c>
    </row>
    <row r="3526" spans="1:14" x14ac:dyDescent="0.25">
      <c r="A3526" t="s">
        <v>14</v>
      </c>
      <c r="B3526">
        <v>20010005</v>
      </c>
      <c r="C3526" t="s">
        <v>60</v>
      </c>
      <c r="D3526" t="s">
        <v>80</v>
      </c>
      <c r="E3526" t="s">
        <v>81</v>
      </c>
      <c r="F3526" s="1">
        <v>46140</v>
      </c>
      <c r="G3526" t="s">
        <v>17</v>
      </c>
      <c r="H3526" t="s">
        <v>18</v>
      </c>
      <c r="I3526">
        <v>3.12</v>
      </c>
      <c r="J3526">
        <v>3.8</v>
      </c>
      <c r="K3526">
        <v>8.3000000000000007</v>
      </c>
      <c r="L3526">
        <v>38.14</v>
      </c>
      <c r="M3526">
        <v>119</v>
      </c>
      <c r="N3526" t="s">
        <v>23</v>
      </c>
    </row>
    <row r="3527" spans="1:14" x14ac:dyDescent="0.25">
      <c r="A3527" t="s">
        <v>14</v>
      </c>
      <c r="B3527">
        <v>20010005</v>
      </c>
      <c r="C3527" t="s">
        <v>60</v>
      </c>
      <c r="D3527" t="s">
        <v>82</v>
      </c>
      <c r="E3527" t="s">
        <v>83</v>
      </c>
      <c r="F3527" s="1">
        <v>46140</v>
      </c>
      <c r="G3527" t="s">
        <v>26</v>
      </c>
      <c r="H3527" t="s">
        <v>18</v>
      </c>
      <c r="I3527">
        <v>11.07</v>
      </c>
      <c r="J3527">
        <v>3.5</v>
      </c>
      <c r="K3527">
        <v>8.8000000000000007</v>
      </c>
      <c r="L3527">
        <v>38.630000000000003</v>
      </c>
      <c r="M3527">
        <v>427.63</v>
      </c>
      <c r="N3527" t="s">
        <v>23</v>
      </c>
    </row>
    <row r="3528" spans="1:14" x14ac:dyDescent="0.25">
      <c r="A3528" t="s">
        <v>14</v>
      </c>
      <c r="B3528">
        <v>20010005</v>
      </c>
      <c r="C3528" t="s">
        <v>60</v>
      </c>
      <c r="D3528" t="s">
        <v>82</v>
      </c>
      <c r="E3528" t="s">
        <v>83</v>
      </c>
      <c r="F3528" s="1">
        <v>46140</v>
      </c>
      <c r="G3528" t="s">
        <v>17</v>
      </c>
      <c r="H3528" t="s">
        <v>18</v>
      </c>
      <c r="I3528">
        <v>11.38</v>
      </c>
      <c r="J3528">
        <v>3.6</v>
      </c>
      <c r="K3528">
        <v>8.5</v>
      </c>
      <c r="L3528">
        <v>38.25</v>
      </c>
      <c r="M3528">
        <v>435.29</v>
      </c>
      <c r="N3528" t="s">
        <v>23</v>
      </c>
    </row>
    <row r="3529" spans="1:14" x14ac:dyDescent="0.25">
      <c r="A3529" t="s">
        <v>14</v>
      </c>
      <c r="B3529">
        <v>20010005</v>
      </c>
      <c r="C3529" t="s">
        <v>60</v>
      </c>
      <c r="D3529" t="s">
        <v>84</v>
      </c>
      <c r="E3529" t="s">
        <v>85</v>
      </c>
      <c r="F3529" s="1">
        <v>46140</v>
      </c>
      <c r="G3529" t="s">
        <v>17</v>
      </c>
      <c r="H3529" t="s">
        <v>18</v>
      </c>
      <c r="I3529">
        <v>1.76</v>
      </c>
      <c r="J3529">
        <v>3.5</v>
      </c>
      <c r="K3529">
        <v>8</v>
      </c>
      <c r="L3529">
        <v>35.880000000000003</v>
      </c>
      <c r="M3529">
        <v>63.15</v>
      </c>
      <c r="N3529" t="s">
        <v>23</v>
      </c>
    </row>
    <row r="3530" spans="1:14" x14ac:dyDescent="0.25">
      <c r="A3530" t="s">
        <v>14</v>
      </c>
      <c r="B3530">
        <v>20010005</v>
      </c>
      <c r="C3530" t="s">
        <v>60</v>
      </c>
      <c r="D3530" t="s">
        <v>84</v>
      </c>
      <c r="E3530" t="s">
        <v>85</v>
      </c>
      <c r="F3530" s="1">
        <v>46140</v>
      </c>
      <c r="G3530" t="s">
        <v>26</v>
      </c>
      <c r="H3530" t="s">
        <v>18</v>
      </c>
      <c r="I3530">
        <v>1.86</v>
      </c>
      <c r="J3530">
        <v>3.4</v>
      </c>
      <c r="K3530">
        <v>8.5</v>
      </c>
      <c r="L3530">
        <v>37.5</v>
      </c>
      <c r="M3530">
        <v>69.75</v>
      </c>
      <c r="N3530" t="s">
        <v>23</v>
      </c>
    </row>
    <row r="3531" spans="1:14" x14ac:dyDescent="0.25">
      <c r="A3531" t="s">
        <v>14</v>
      </c>
      <c r="B3531">
        <v>20010005</v>
      </c>
      <c r="C3531" t="s">
        <v>60</v>
      </c>
      <c r="D3531" t="s">
        <v>86</v>
      </c>
      <c r="E3531" t="s">
        <v>87</v>
      </c>
      <c r="F3531" s="1">
        <v>46140</v>
      </c>
      <c r="G3531" t="s">
        <v>17</v>
      </c>
      <c r="H3531" t="s">
        <v>18</v>
      </c>
      <c r="I3531">
        <v>4.01</v>
      </c>
      <c r="J3531">
        <v>3.5</v>
      </c>
      <c r="K3531">
        <v>8.6</v>
      </c>
      <c r="L3531">
        <v>38.130000000000003</v>
      </c>
      <c r="M3531">
        <v>152.9</v>
      </c>
      <c r="N3531" t="s">
        <v>23</v>
      </c>
    </row>
    <row r="3532" spans="1:14" x14ac:dyDescent="0.25">
      <c r="A3532" t="s">
        <v>14</v>
      </c>
      <c r="B3532">
        <v>20010005</v>
      </c>
      <c r="C3532" t="s">
        <v>60</v>
      </c>
      <c r="D3532" t="s">
        <v>33</v>
      </c>
      <c r="E3532" t="s">
        <v>88</v>
      </c>
      <c r="F3532" s="1">
        <v>46140</v>
      </c>
      <c r="G3532" t="s">
        <v>17</v>
      </c>
      <c r="H3532" t="s">
        <v>22</v>
      </c>
      <c r="I3532">
        <v>2.84</v>
      </c>
      <c r="J3532">
        <v>5.3</v>
      </c>
      <c r="K3532">
        <v>8.1</v>
      </c>
      <c r="L3532">
        <v>43.22</v>
      </c>
      <c r="M3532">
        <v>122.74</v>
      </c>
      <c r="N3532" t="s">
        <v>23</v>
      </c>
    </row>
    <row r="3533" spans="1:14" x14ac:dyDescent="0.25">
      <c r="A3533" t="s">
        <v>14</v>
      </c>
      <c r="B3533">
        <v>20010005</v>
      </c>
      <c r="C3533" t="s">
        <v>60</v>
      </c>
      <c r="D3533" t="s">
        <v>35</v>
      </c>
      <c r="E3533" t="s">
        <v>89</v>
      </c>
      <c r="F3533" s="1">
        <v>46140</v>
      </c>
      <c r="G3533" t="s">
        <v>17</v>
      </c>
      <c r="H3533" t="s">
        <v>22</v>
      </c>
      <c r="I3533">
        <v>7.74</v>
      </c>
      <c r="J3533">
        <v>7.2</v>
      </c>
      <c r="K3533">
        <v>8.1</v>
      </c>
      <c r="L3533">
        <v>50.24</v>
      </c>
      <c r="M3533">
        <v>388.86</v>
      </c>
      <c r="N3533" t="s">
        <v>23</v>
      </c>
    </row>
    <row r="3534" spans="1:14" x14ac:dyDescent="0.25">
      <c r="A3534" t="s">
        <v>14</v>
      </c>
      <c r="B3534">
        <v>20010005</v>
      </c>
      <c r="C3534" t="s">
        <v>60</v>
      </c>
      <c r="D3534" t="s">
        <v>35</v>
      </c>
      <c r="E3534" t="s">
        <v>89</v>
      </c>
      <c r="F3534" s="1">
        <v>46140</v>
      </c>
      <c r="G3534" t="s">
        <v>26</v>
      </c>
      <c r="H3534" t="s">
        <v>18</v>
      </c>
      <c r="I3534">
        <v>2.5099999999999998</v>
      </c>
      <c r="J3534">
        <v>4.5</v>
      </c>
      <c r="K3534">
        <v>8.8000000000000007</v>
      </c>
      <c r="L3534">
        <v>42.38</v>
      </c>
      <c r="M3534">
        <v>106.37</v>
      </c>
      <c r="N3534" t="s">
        <v>23</v>
      </c>
    </row>
    <row r="3535" spans="1:14" x14ac:dyDescent="0.25">
      <c r="A3535" t="s">
        <v>14</v>
      </c>
      <c r="B3535">
        <v>20010005</v>
      </c>
      <c r="C3535" t="s">
        <v>60</v>
      </c>
      <c r="D3535" t="s">
        <v>37</v>
      </c>
      <c r="E3535" t="s">
        <v>90</v>
      </c>
      <c r="F3535" s="1">
        <v>46140</v>
      </c>
      <c r="G3535" t="s">
        <v>17</v>
      </c>
      <c r="H3535" t="s">
        <v>18</v>
      </c>
      <c r="I3535">
        <v>4.75</v>
      </c>
      <c r="J3535">
        <v>3.9</v>
      </c>
      <c r="K3535">
        <v>8</v>
      </c>
      <c r="L3535">
        <v>37.340000000000003</v>
      </c>
      <c r="M3535">
        <v>177.37</v>
      </c>
      <c r="N3535" t="s">
        <v>23</v>
      </c>
    </row>
    <row r="3536" spans="1:14" x14ac:dyDescent="0.25">
      <c r="A3536" t="s">
        <v>14</v>
      </c>
      <c r="B3536">
        <v>20010005</v>
      </c>
      <c r="C3536" t="s">
        <v>60</v>
      </c>
      <c r="D3536" t="s">
        <v>37</v>
      </c>
      <c r="E3536" t="s">
        <v>90</v>
      </c>
      <c r="F3536" s="1">
        <v>46140</v>
      </c>
      <c r="G3536" t="s">
        <v>26</v>
      </c>
      <c r="H3536" t="s">
        <v>18</v>
      </c>
      <c r="I3536">
        <v>2.82</v>
      </c>
      <c r="J3536">
        <v>4</v>
      </c>
      <c r="K3536">
        <v>8</v>
      </c>
      <c r="L3536">
        <v>37.700000000000003</v>
      </c>
      <c r="M3536">
        <v>106.31</v>
      </c>
      <c r="N3536" t="s">
        <v>23</v>
      </c>
    </row>
    <row r="3537" spans="1:14" x14ac:dyDescent="0.25">
      <c r="A3537" t="s">
        <v>14</v>
      </c>
      <c r="B3537">
        <v>20010008</v>
      </c>
      <c r="C3537" t="s">
        <v>91</v>
      </c>
      <c r="D3537" t="s">
        <v>20</v>
      </c>
      <c r="E3537" t="s">
        <v>92</v>
      </c>
      <c r="F3537" s="1">
        <v>46140</v>
      </c>
      <c r="G3537" t="s">
        <v>17</v>
      </c>
      <c r="H3537" t="s">
        <v>18</v>
      </c>
      <c r="I3537">
        <v>6.18</v>
      </c>
      <c r="J3537">
        <v>3</v>
      </c>
      <c r="K3537">
        <v>7.8</v>
      </c>
      <c r="L3537">
        <v>32.090000000000003</v>
      </c>
      <c r="M3537">
        <v>198.32</v>
      </c>
      <c r="N3537" t="s">
        <v>23</v>
      </c>
    </row>
    <row r="3538" spans="1:14" x14ac:dyDescent="0.25">
      <c r="A3538" t="s">
        <v>14</v>
      </c>
      <c r="B3538">
        <v>20010008</v>
      </c>
      <c r="C3538" t="s">
        <v>91</v>
      </c>
      <c r="D3538" t="s">
        <v>20</v>
      </c>
      <c r="E3538" t="s">
        <v>92</v>
      </c>
      <c r="F3538" s="1">
        <v>46140</v>
      </c>
      <c r="G3538" t="s">
        <v>26</v>
      </c>
      <c r="H3538" t="s">
        <v>18</v>
      </c>
      <c r="I3538">
        <v>2.2000000000000002</v>
      </c>
      <c r="J3538">
        <v>3</v>
      </c>
      <c r="K3538">
        <v>7.8</v>
      </c>
      <c r="L3538">
        <v>32.090000000000003</v>
      </c>
      <c r="M3538">
        <v>70.599999999999994</v>
      </c>
      <c r="N3538" t="s">
        <v>23</v>
      </c>
    </row>
    <row r="3539" spans="1:14" x14ac:dyDescent="0.25">
      <c r="A3539" t="s">
        <v>14</v>
      </c>
      <c r="B3539">
        <v>20010008</v>
      </c>
      <c r="C3539" t="s">
        <v>91</v>
      </c>
      <c r="D3539" t="s">
        <v>24</v>
      </c>
      <c r="E3539" t="s">
        <v>93</v>
      </c>
      <c r="F3539" s="1">
        <v>46140</v>
      </c>
      <c r="G3539" t="s">
        <v>26</v>
      </c>
      <c r="H3539" t="s">
        <v>18</v>
      </c>
      <c r="I3539">
        <v>3.02</v>
      </c>
      <c r="J3539">
        <v>3</v>
      </c>
      <c r="K3539">
        <v>8.4</v>
      </c>
      <c r="L3539">
        <v>35.43</v>
      </c>
      <c r="M3539">
        <v>107</v>
      </c>
      <c r="N3539" t="s">
        <v>23</v>
      </c>
    </row>
    <row r="3540" spans="1:14" x14ac:dyDescent="0.25">
      <c r="A3540" t="s">
        <v>14</v>
      </c>
      <c r="B3540">
        <v>20010008</v>
      </c>
      <c r="C3540" t="s">
        <v>91</v>
      </c>
      <c r="D3540" t="s">
        <v>24</v>
      </c>
      <c r="E3540" t="s">
        <v>93</v>
      </c>
      <c r="F3540" s="1">
        <v>46140</v>
      </c>
      <c r="G3540" t="s">
        <v>17</v>
      </c>
      <c r="H3540" t="s">
        <v>18</v>
      </c>
      <c r="I3540">
        <v>4.4400000000000004</v>
      </c>
      <c r="J3540">
        <v>2.5</v>
      </c>
      <c r="K3540">
        <v>7.8</v>
      </c>
      <c r="L3540">
        <v>30.32</v>
      </c>
      <c r="M3540">
        <v>134.62</v>
      </c>
      <c r="N3540" t="s">
        <v>23</v>
      </c>
    </row>
    <row r="3541" spans="1:14" x14ac:dyDescent="0.25">
      <c r="A3541" t="s">
        <v>14</v>
      </c>
      <c r="B3541">
        <v>20010008</v>
      </c>
      <c r="C3541" t="s">
        <v>91</v>
      </c>
      <c r="D3541" t="s">
        <v>67</v>
      </c>
      <c r="E3541" t="s">
        <v>94</v>
      </c>
      <c r="F3541" s="1">
        <v>46140</v>
      </c>
      <c r="G3541" t="s">
        <v>26</v>
      </c>
      <c r="H3541" t="s">
        <v>18</v>
      </c>
      <c r="I3541">
        <v>11.41</v>
      </c>
      <c r="J3541">
        <v>4.2</v>
      </c>
      <c r="K3541">
        <v>8</v>
      </c>
      <c r="L3541">
        <v>38.43</v>
      </c>
      <c r="M3541">
        <v>438.49</v>
      </c>
      <c r="N3541" t="s">
        <v>23</v>
      </c>
    </row>
    <row r="3542" spans="1:14" x14ac:dyDescent="0.25">
      <c r="A3542" t="s">
        <v>14</v>
      </c>
      <c r="B3542">
        <v>20010008</v>
      </c>
      <c r="C3542" t="s">
        <v>91</v>
      </c>
      <c r="D3542" t="s">
        <v>69</v>
      </c>
      <c r="E3542" t="s">
        <v>1353</v>
      </c>
      <c r="F3542" s="1">
        <v>46140</v>
      </c>
      <c r="G3542" t="s">
        <v>17</v>
      </c>
      <c r="H3542" t="s">
        <v>18</v>
      </c>
      <c r="I3542">
        <v>12.19</v>
      </c>
      <c r="J3542">
        <v>3.6</v>
      </c>
      <c r="K3542">
        <v>8.1</v>
      </c>
      <c r="L3542">
        <v>36.49</v>
      </c>
      <c r="M3542">
        <v>444.81</v>
      </c>
      <c r="N3542" t="s">
        <v>23</v>
      </c>
    </row>
    <row r="3543" spans="1:14" x14ac:dyDescent="0.25">
      <c r="A3543" t="s">
        <v>14</v>
      </c>
      <c r="B3543">
        <v>20010008</v>
      </c>
      <c r="C3543" t="s">
        <v>91</v>
      </c>
      <c r="D3543" t="s">
        <v>69</v>
      </c>
      <c r="E3543" t="s">
        <v>1353</v>
      </c>
      <c r="F3543" s="1">
        <v>46140</v>
      </c>
      <c r="G3543" t="s">
        <v>26</v>
      </c>
      <c r="H3543" t="s">
        <v>18</v>
      </c>
      <c r="I3543">
        <v>12.71</v>
      </c>
      <c r="J3543">
        <v>3.7</v>
      </c>
      <c r="K3543">
        <v>8</v>
      </c>
      <c r="L3543">
        <v>36.61</v>
      </c>
      <c r="M3543">
        <v>465.31</v>
      </c>
      <c r="N3543" t="s">
        <v>23</v>
      </c>
    </row>
    <row r="3544" spans="1:14" x14ac:dyDescent="0.25">
      <c r="A3544" t="s">
        <v>14</v>
      </c>
      <c r="B3544">
        <v>20010008</v>
      </c>
      <c r="C3544" t="s">
        <v>91</v>
      </c>
      <c r="D3544" t="s">
        <v>95</v>
      </c>
      <c r="E3544" t="s">
        <v>96</v>
      </c>
      <c r="F3544" s="1">
        <v>46140</v>
      </c>
      <c r="G3544" t="s">
        <v>17</v>
      </c>
      <c r="H3544" t="s">
        <v>18</v>
      </c>
      <c r="I3544">
        <v>4.51</v>
      </c>
      <c r="J3544">
        <v>3</v>
      </c>
      <c r="K3544">
        <v>8</v>
      </c>
      <c r="L3544">
        <v>34.049999999999997</v>
      </c>
      <c r="M3544">
        <v>153.57</v>
      </c>
      <c r="N3544" t="s">
        <v>23</v>
      </c>
    </row>
    <row r="3545" spans="1:14" x14ac:dyDescent="0.25">
      <c r="A3545" t="s">
        <v>14</v>
      </c>
      <c r="B3545">
        <v>20010008</v>
      </c>
      <c r="C3545" t="s">
        <v>91</v>
      </c>
      <c r="D3545" t="s">
        <v>95</v>
      </c>
      <c r="E3545" t="s">
        <v>96</v>
      </c>
      <c r="F3545" s="1">
        <v>46140</v>
      </c>
      <c r="G3545" t="s">
        <v>26</v>
      </c>
      <c r="H3545" t="s">
        <v>18</v>
      </c>
      <c r="I3545">
        <v>3.42</v>
      </c>
      <c r="J3545">
        <v>4</v>
      </c>
      <c r="K3545">
        <v>8.1</v>
      </c>
      <c r="L3545">
        <v>37.950000000000003</v>
      </c>
      <c r="M3545">
        <v>129.79</v>
      </c>
      <c r="N3545" t="s">
        <v>23</v>
      </c>
    </row>
    <row r="3546" spans="1:14" x14ac:dyDescent="0.25">
      <c r="A3546" t="s">
        <v>14</v>
      </c>
      <c r="B3546">
        <v>20010008</v>
      </c>
      <c r="C3546" t="s">
        <v>91</v>
      </c>
      <c r="D3546" t="s">
        <v>97</v>
      </c>
      <c r="E3546" t="s">
        <v>98</v>
      </c>
      <c r="F3546" s="1">
        <v>46140</v>
      </c>
      <c r="G3546" t="s">
        <v>26</v>
      </c>
      <c r="H3546" t="s">
        <v>18</v>
      </c>
      <c r="I3546">
        <v>37.79</v>
      </c>
      <c r="J3546">
        <v>3.9</v>
      </c>
      <c r="K3546">
        <v>8</v>
      </c>
      <c r="L3546">
        <v>37.340000000000003</v>
      </c>
      <c r="M3546">
        <v>1411.08</v>
      </c>
      <c r="N3546" t="s">
        <v>23</v>
      </c>
    </row>
    <row r="3547" spans="1:14" x14ac:dyDescent="0.25">
      <c r="A3547" t="s">
        <v>14</v>
      </c>
      <c r="B3547">
        <v>20010008</v>
      </c>
      <c r="C3547" t="s">
        <v>91</v>
      </c>
      <c r="D3547" t="s">
        <v>97</v>
      </c>
      <c r="E3547" t="s">
        <v>98</v>
      </c>
      <c r="F3547" s="1">
        <v>46140</v>
      </c>
      <c r="G3547" t="s">
        <v>17</v>
      </c>
      <c r="H3547" t="s">
        <v>18</v>
      </c>
      <c r="I3547">
        <v>34.54</v>
      </c>
      <c r="J3547">
        <v>3.8</v>
      </c>
      <c r="K3547">
        <v>8.3000000000000007</v>
      </c>
      <c r="L3547">
        <v>38.14</v>
      </c>
      <c r="M3547">
        <v>1317.36</v>
      </c>
      <c r="N3547" t="s">
        <v>23</v>
      </c>
    </row>
    <row r="3548" spans="1:14" x14ac:dyDescent="0.25">
      <c r="A3548" t="s">
        <v>14</v>
      </c>
      <c r="B3548">
        <v>20010008</v>
      </c>
      <c r="C3548" t="s">
        <v>91</v>
      </c>
      <c r="D3548" t="s">
        <v>99</v>
      </c>
      <c r="E3548" t="s">
        <v>100</v>
      </c>
      <c r="F3548" s="1">
        <v>46140</v>
      </c>
      <c r="G3548" t="s">
        <v>17</v>
      </c>
      <c r="H3548" t="s">
        <v>18</v>
      </c>
      <c r="I3548">
        <v>17.41</v>
      </c>
      <c r="J3548">
        <v>3.8</v>
      </c>
      <c r="K3548">
        <v>8.3000000000000007</v>
      </c>
      <c r="L3548">
        <v>38.14</v>
      </c>
      <c r="M3548">
        <v>664.02</v>
      </c>
      <c r="N3548" t="s">
        <v>23</v>
      </c>
    </row>
    <row r="3549" spans="1:14" x14ac:dyDescent="0.25">
      <c r="A3549" t="s">
        <v>14</v>
      </c>
      <c r="B3549">
        <v>20010008</v>
      </c>
      <c r="C3549" t="s">
        <v>91</v>
      </c>
      <c r="D3549" t="s">
        <v>101</v>
      </c>
      <c r="E3549" t="s">
        <v>102</v>
      </c>
      <c r="F3549" s="1">
        <v>46140</v>
      </c>
      <c r="G3549" t="s">
        <v>17</v>
      </c>
      <c r="H3549" t="s">
        <v>18</v>
      </c>
      <c r="I3549">
        <v>3.1</v>
      </c>
      <c r="J3549">
        <v>3.8</v>
      </c>
      <c r="K3549">
        <v>8.6999999999999993</v>
      </c>
      <c r="L3549">
        <v>39.5</v>
      </c>
      <c r="M3549">
        <v>122.45</v>
      </c>
      <c r="N3549" t="s">
        <v>23</v>
      </c>
    </row>
    <row r="3550" spans="1:14" x14ac:dyDescent="0.25">
      <c r="A3550" t="s">
        <v>14</v>
      </c>
      <c r="B3550">
        <v>20010008</v>
      </c>
      <c r="C3550" t="s">
        <v>91</v>
      </c>
      <c r="D3550" t="s">
        <v>101</v>
      </c>
      <c r="E3550" t="s">
        <v>102</v>
      </c>
      <c r="F3550" s="1">
        <v>46140</v>
      </c>
      <c r="G3550" t="s">
        <v>26</v>
      </c>
      <c r="H3550" t="s">
        <v>18</v>
      </c>
      <c r="I3550">
        <v>1.53</v>
      </c>
      <c r="J3550">
        <v>3.5</v>
      </c>
      <c r="K3550">
        <v>9.6999999999999993</v>
      </c>
      <c r="L3550">
        <v>39.130000000000003</v>
      </c>
      <c r="M3550">
        <v>59.87</v>
      </c>
      <c r="N3550" t="s">
        <v>23</v>
      </c>
    </row>
    <row r="3551" spans="1:14" x14ac:dyDescent="0.25">
      <c r="A3551" t="s">
        <v>14</v>
      </c>
      <c r="B3551">
        <v>20010008</v>
      </c>
      <c r="C3551" t="s">
        <v>91</v>
      </c>
      <c r="D3551" t="s">
        <v>103</v>
      </c>
      <c r="E3551" t="s">
        <v>104</v>
      </c>
      <c r="F3551" s="1">
        <v>46140</v>
      </c>
      <c r="G3551" t="s">
        <v>17</v>
      </c>
      <c r="H3551" t="s">
        <v>22</v>
      </c>
      <c r="I3551">
        <v>2.78</v>
      </c>
      <c r="J3551">
        <v>5</v>
      </c>
      <c r="K3551">
        <v>8.1999999999999993</v>
      </c>
      <c r="L3551">
        <v>42.34</v>
      </c>
      <c r="M3551">
        <v>117.71</v>
      </c>
      <c r="N3551" t="s">
        <v>23</v>
      </c>
    </row>
    <row r="3552" spans="1:14" x14ac:dyDescent="0.25">
      <c r="A3552" t="s">
        <v>14</v>
      </c>
      <c r="B3552">
        <v>20010008</v>
      </c>
      <c r="C3552" t="s">
        <v>91</v>
      </c>
      <c r="D3552" t="s">
        <v>86</v>
      </c>
      <c r="E3552" t="s">
        <v>107</v>
      </c>
      <c r="F3552" s="1">
        <v>46140</v>
      </c>
      <c r="G3552" t="s">
        <v>26</v>
      </c>
      <c r="H3552" t="s">
        <v>18</v>
      </c>
      <c r="I3552">
        <v>5.0199999999999996</v>
      </c>
      <c r="J3552">
        <v>3.2</v>
      </c>
      <c r="K3552">
        <v>7.7</v>
      </c>
      <c r="L3552">
        <v>32.19</v>
      </c>
      <c r="M3552">
        <v>161.59</v>
      </c>
      <c r="N3552" t="s">
        <v>23</v>
      </c>
    </row>
    <row r="3553" spans="1:14" x14ac:dyDescent="0.25">
      <c r="A3553" t="s">
        <v>14</v>
      </c>
      <c r="B3553">
        <v>20010008</v>
      </c>
      <c r="C3553" t="s">
        <v>91</v>
      </c>
      <c r="D3553" t="s">
        <v>86</v>
      </c>
      <c r="E3553" t="s">
        <v>107</v>
      </c>
      <c r="F3553" s="1">
        <v>46140</v>
      </c>
      <c r="G3553" t="s">
        <v>17</v>
      </c>
      <c r="H3553" t="s">
        <v>18</v>
      </c>
      <c r="I3553">
        <v>5.77</v>
      </c>
      <c r="J3553">
        <v>2.8</v>
      </c>
      <c r="K3553">
        <v>7.6</v>
      </c>
      <c r="L3553">
        <v>30.16</v>
      </c>
      <c r="M3553">
        <v>174.02</v>
      </c>
      <c r="N3553" t="s">
        <v>23</v>
      </c>
    </row>
    <row r="3554" spans="1:14" x14ac:dyDescent="0.25">
      <c r="A3554" t="s">
        <v>14</v>
      </c>
      <c r="B3554">
        <v>20010008</v>
      </c>
      <c r="C3554" t="s">
        <v>91</v>
      </c>
      <c r="D3554" t="s">
        <v>35</v>
      </c>
      <c r="E3554" t="s">
        <v>108</v>
      </c>
      <c r="F3554" s="1">
        <v>46140</v>
      </c>
      <c r="G3554" t="s">
        <v>17</v>
      </c>
      <c r="H3554" t="s">
        <v>18</v>
      </c>
      <c r="I3554">
        <v>5.67</v>
      </c>
      <c r="J3554">
        <v>4.4000000000000004</v>
      </c>
      <c r="K3554">
        <v>8.1999999999999993</v>
      </c>
      <c r="L3554">
        <v>39.65</v>
      </c>
      <c r="M3554">
        <v>224.82</v>
      </c>
      <c r="N3554" t="s">
        <v>23</v>
      </c>
    </row>
    <row r="3555" spans="1:14" x14ac:dyDescent="0.25">
      <c r="A3555" t="s">
        <v>14</v>
      </c>
      <c r="B3555">
        <v>20010008</v>
      </c>
      <c r="C3555" t="s">
        <v>91</v>
      </c>
      <c r="D3555" t="s">
        <v>109</v>
      </c>
      <c r="E3555" t="s">
        <v>110</v>
      </c>
      <c r="F3555" s="1">
        <v>46140</v>
      </c>
      <c r="G3555" t="s">
        <v>17</v>
      </c>
      <c r="H3555" t="s">
        <v>18</v>
      </c>
      <c r="I3555">
        <v>5.68</v>
      </c>
      <c r="J3555">
        <v>4.4000000000000004</v>
      </c>
      <c r="K3555">
        <v>8.1999999999999993</v>
      </c>
      <c r="L3555">
        <v>39.65</v>
      </c>
      <c r="M3555">
        <v>225.21</v>
      </c>
      <c r="N3555" t="s">
        <v>23</v>
      </c>
    </row>
    <row r="3556" spans="1:14" x14ac:dyDescent="0.25">
      <c r="A3556" t="s">
        <v>14</v>
      </c>
      <c r="B3556">
        <v>20010008</v>
      </c>
      <c r="C3556" t="s">
        <v>91</v>
      </c>
      <c r="D3556" t="s">
        <v>154</v>
      </c>
      <c r="E3556" t="s">
        <v>1417</v>
      </c>
      <c r="F3556" s="1">
        <v>46140</v>
      </c>
      <c r="G3556" t="s">
        <v>26</v>
      </c>
      <c r="H3556" t="s">
        <v>22</v>
      </c>
      <c r="I3556">
        <v>1.81</v>
      </c>
      <c r="J3556">
        <v>5.9</v>
      </c>
      <c r="K3556">
        <v>7.5</v>
      </c>
      <c r="L3556">
        <v>40.630000000000003</v>
      </c>
      <c r="M3556">
        <v>73.540000000000006</v>
      </c>
      <c r="N3556" t="s">
        <v>23</v>
      </c>
    </row>
    <row r="3557" spans="1:14" x14ac:dyDescent="0.25">
      <c r="A3557" t="s">
        <v>14</v>
      </c>
      <c r="B3557">
        <v>20010008</v>
      </c>
      <c r="C3557" t="s">
        <v>91</v>
      </c>
      <c r="D3557" t="s">
        <v>156</v>
      </c>
      <c r="E3557" t="s">
        <v>1354</v>
      </c>
      <c r="F3557" s="1">
        <v>46140</v>
      </c>
      <c r="G3557" t="s">
        <v>26</v>
      </c>
      <c r="H3557" t="s">
        <v>18</v>
      </c>
      <c r="I3557">
        <v>12.77</v>
      </c>
      <c r="J3557">
        <v>3.2</v>
      </c>
      <c r="K3557">
        <v>7.8</v>
      </c>
      <c r="L3557">
        <v>32.799999999999997</v>
      </c>
      <c r="M3557">
        <v>418.86</v>
      </c>
      <c r="N3557" t="s">
        <v>23</v>
      </c>
    </row>
    <row r="3558" spans="1:14" x14ac:dyDescent="0.25">
      <c r="A3558" t="s">
        <v>14</v>
      </c>
      <c r="B3558">
        <v>20010008</v>
      </c>
      <c r="C3558" t="s">
        <v>91</v>
      </c>
      <c r="D3558" t="s">
        <v>156</v>
      </c>
      <c r="E3558" t="s">
        <v>1354</v>
      </c>
      <c r="F3558" s="1">
        <v>46140</v>
      </c>
      <c r="G3558" t="s">
        <v>17</v>
      </c>
      <c r="H3558" t="s">
        <v>18</v>
      </c>
      <c r="I3558">
        <v>17.489999999999998</v>
      </c>
      <c r="J3558">
        <v>2.8</v>
      </c>
      <c r="K3558">
        <v>7.7</v>
      </c>
      <c r="L3558">
        <v>30.77</v>
      </c>
      <c r="M3558">
        <v>538.16999999999996</v>
      </c>
      <c r="N3558" t="s">
        <v>23</v>
      </c>
    </row>
    <row r="3559" spans="1:14" x14ac:dyDescent="0.25">
      <c r="A3559" t="s">
        <v>14</v>
      </c>
      <c r="B3559">
        <v>20010008</v>
      </c>
      <c r="C3559" t="s">
        <v>91</v>
      </c>
      <c r="D3559" t="s">
        <v>111</v>
      </c>
      <c r="E3559" t="s">
        <v>112</v>
      </c>
      <c r="F3559" s="1">
        <v>46140</v>
      </c>
      <c r="G3559" t="s">
        <v>17</v>
      </c>
      <c r="H3559" t="s">
        <v>18</v>
      </c>
      <c r="I3559">
        <v>2.0099999999999998</v>
      </c>
      <c r="J3559">
        <v>4</v>
      </c>
      <c r="K3559">
        <v>7.8</v>
      </c>
      <c r="L3559">
        <v>35.64</v>
      </c>
      <c r="M3559">
        <v>71.64</v>
      </c>
      <c r="N3559" t="s">
        <v>23</v>
      </c>
    </row>
    <row r="3560" spans="1:14" x14ac:dyDescent="0.25">
      <c r="A3560" t="s">
        <v>14</v>
      </c>
      <c r="B3560">
        <v>20010008</v>
      </c>
      <c r="C3560" t="s">
        <v>91</v>
      </c>
      <c r="D3560" t="s">
        <v>113</v>
      </c>
      <c r="E3560" t="s">
        <v>114</v>
      </c>
      <c r="F3560" s="1">
        <v>46140</v>
      </c>
      <c r="G3560" t="s">
        <v>26</v>
      </c>
      <c r="H3560" t="s">
        <v>18</v>
      </c>
      <c r="I3560">
        <v>13.89</v>
      </c>
      <c r="J3560">
        <v>3.6</v>
      </c>
      <c r="K3560">
        <v>8</v>
      </c>
      <c r="L3560">
        <v>36.24</v>
      </c>
      <c r="M3560">
        <v>503.37</v>
      </c>
      <c r="N3560" t="s">
        <v>23</v>
      </c>
    </row>
    <row r="3561" spans="1:14" x14ac:dyDescent="0.25">
      <c r="A3561" t="s">
        <v>14</v>
      </c>
      <c r="B3561">
        <v>20010008</v>
      </c>
      <c r="C3561" t="s">
        <v>91</v>
      </c>
      <c r="D3561" t="s">
        <v>113</v>
      </c>
      <c r="E3561" t="s">
        <v>114</v>
      </c>
      <c r="F3561" s="1">
        <v>46140</v>
      </c>
      <c r="G3561" t="s">
        <v>17</v>
      </c>
      <c r="H3561" t="s">
        <v>18</v>
      </c>
      <c r="I3561">
        <v>15.01</v>
      </c>
      <c r="J3561">
        <v>3</v>
      </c>
      <c r="K3561">
        <v>8.1</v>
      </c>
      <c r="L3561">
        <v>34.299999999999997</v>
      </c>
      <c r="M3561">
        <v>514.84</v>
      </c>
      <c r="N3561" t="s">
        <v>23</v>
      </c>
    </row>
    <row r="3562" spans="1:14" x14ac:dyDescent="0.25">
      <c r="A3562" t="s">
        <v>14</v>
      </c>
      <c r="B3562">
        <v>20010008</v>
      </c>
      <c r="C3562" t="s">
        <v>91</v>
      </c>
      <c r="D3562" t="s">
        <v>115</v>
      </c>
      <c r="E3562" t="s">
        <v>116</v>
      </c>
      <c r="F3562" s="1">
        <v>46140</v>
      </c>
      <c r="G3562" t="s">
        <v>26</v>
      </c>
      <c r="H3562" t="s">
        <v>18</v>
      </c>
      <c r="I3562">
        <v>12.41</v>
      </c>
      <c r="J3562">
        <v>4.8</v>
      </c>
      <c r="K3562">
        <v>8.1999999999999993</v>
      </c>
      <c r="L3562">
        <v>41.11</v>
      </c>
      <c r="M3562">
        <v>510.18</v>
      </c>
      <c r="N3562" t="s">
        <v>23</v>
      </c>
    </row>
    <row r="3563" spans="1:14" x14ac:dyDescent="0.25">
      <c r="A3563" t="s">
        <v>14</v>
      </c>
      <c r="B3563">
        <v>20010008</v>
      </c>
      <c r="C3563" t="s">
        <v>91</v>
      </c>
      <c r="D3563" t="s">
        <v>115</v>
      </c>
      <c r="E3563" t="s">
        <v>116</v>
      </c>
      <c r="F3563" s="1">
        <v>46140</v>
      </c>
      <c r="G3563" t="s">
        <v>17</v>
      </c>
      <c r="H3563" t="s">
        <v>18</v>
      </c>
      <c r="I3563">
        <v>17.010000000000002</v>
      </c>
      <c r="J3563">
        <v>3.6</v>
      </c>
      <c r="K3563">
        <v>8.1999999999999993</v>
      </c>
      <c r="L3563">
        <v>36.729999999999997</v>
      </c>
      <c r="M3563">
        <v>624.78</v>
      </c>
      <c r="N3563" t="s">
        <v>23</v>
      </c>
    </row>
    <row r="3564" spans="1:14" x14ac:dyDescent="0.25">
      <c r="A3564" t="s">
        <v>14</v>
      </c>
      <c r="B3564">
        <v>20010009</v>
      </c>
      <c r="C3564" t="s">
        <v>117</v>
      </c>
      <c r="D3564" t="s">
        <v>15</v>
      </c>
      <c r="E3564" t="s">
        <v>1418</v>
      </c>
      <c r="F3564" s="1">
        <v>46140</v>
      </c>
      <c r="G3564" t="s">
        <v>17</v>
      </c>
      <c r="H3564" t="s">
        <v>18</v>
      </c>
      <c r="I3564">
        <v>5.04</v>
      </c>
      <c r="J3564">
        <v>4.2</v>
      </c>
      <c r="K3564">
        <v>8.3000000000000007</v>
      </c>
      <c r="L3564">
        <v>39.619999999999997</v>
      </c>
      <c r="M3564">
        <v>199.68</v>
      </c>
      <c r="N3564" t="s">
        <v>23</v>
      </c>
    </row>
    <row r="3565" spans="1:14" x14ac:dyDescent="0.25">
      <c r="A3565" t="s">
        <v>14</v>
      </c>
      <c r="B3565">
        <v>20010009</v>
      </c>
      <c r="C3565" t="s">
        <v>117</v>
      </c>
      <c r="D3565" t="s">
        <v>73</v>
      </c>
      <c r="E3565" t="s">
        <v>118</v>
      </c>
      <c r="F3565" s="1">
        <v>46140</v>
      </c>
      <c r="G3565" t="s">
        <v>17</v>
      </c>
      <c r="H3565" t="s">
        <v>18</v>
      </c>
      <c r="I3565">
        <v>18.079999999999998</v>
      </c>
      <c r="J3565">
        <v>4.5</v>
      </c>
      <c r="K3565">
        <v>8.3000000000000007</v>
      </c>
      <c r="L3565">
        <v>40.729999999999997</v>
      </c>
      <c r="M3565">
        <v>736.4</v>
      </c>
      <c r="N3565" t="s">
        <v>23</v>
      </c>
    </row>
    <row r="3566" spans="1:14" x14ac:dyDescent="0.25">
      <c r="A3566" t="s">
        <v>14</v>
      </c>
      <c r="B3566">
        <v>20010009</v>
      </c>
      <c r="C3566" t="s">
        <v>117</v>
      </c>
      <c r="D3566" t="s">
        <v>73</v>
      </c>
      <c r="E3566" t="s">
        <v>118</v>
      </c>
      <c r="F3566" s="1">
        <v>46140</v>
      </c>
      <c r="G3566" t="s">
        <v>26</v>
      </c>
      <c r="H3566" t="s">
        <v>18</v>
      </c>
      <c r="I3566">
        <v>15.5</v>
      </c>
      <c r="J3566">
        <v>4.5</v>
      </c>
      <c r="K3566">
        <v>8.5</v>
      </c>
      <c r="L3566">
        <v>41.63</v>
      </c>
      <c r="M3566">
        <v>645.26</v>
      </c>
      <c r="N3566" t="s">
        <v>19</v>
      </c>
    </row>
    <row r="3567" spans="1:14" x14ac:dyDescent="0.25">
      <c r="A3567" t="s">
        <v>14</v>
      </c>
      <c r="B3567">
        <v>20010009</v>
      </c>
      <c r="C3567" t="s">
        <v>117</v>
      </c>
      <c r="D3567" t="s">
        <v>27</v>
      </c>
      <c r="E3567" t="s">
        <v>1419</v>
      </c>
      <c r="F3567" s="1">
        <v>46140</v>
      </c>
      <c r="G3567" t="s">
        <v>17</v>
      </c>
      <c r="H3567" t="s">
        <v>22</v>
      </c>
      <c r="I3567">
        <v>10.62</v>
      </c>
      <c r="J3567">
        <v>4.9000000000000004</v>
      </c>
      <c r="K3567">
        <v>8.4</v>
      </c>
      <c r="L3567">
        <v>42.4</v>
      </c>
      <c r="M3567">
        <v>450.29</v>
      </c>
      <c r="N3567" t="s">
        <v>23</v>
      </c>
    </row>
    <row r="3568" spans="1:14" x14ac:dyDescent="0.25">
      <c r="A3568" t="s">
        <v>14</v>
      </c>
      <c r="B3568">
        <v>20010009</v>
      </c>
      <c r="C3568" t="s">
        <v>117</v>
      </c>
      <c r="D3568" t="s">
        <v>119</v>
      </c>
      <c r="E3568" t="s">
        <v>120</v>
      </c>
      <c r="F3568" s="1">
        <v>46140</v>
      </c>
      <c r="G3568" t="s">
        <v>17</v>
      </c>
      <c r="H3568" t="s">
        <v>18</v>
      </c>
      <c r="I3568">
        <v>10.62</v>
      </c>
      <c r="J3568">
        <v>4.7</v>
      </c>
      <c r="K3568">
        <v>8.3000000000000007</v>
      </c>
      <c r="L3568">
        <v>41.47</v>
      </c>
      <c r="M3568">
        <v>440.41</v>
      </c>
      <c r="N3568" t="s">
        <v>23</v>
      </c>
    </row>
    <row r="3569" spans="1:14" x14ac:dyDescent="0.25">
      <c r="A3569" t="s">
        <v>14</v>
      </c>
      <c r="B3569">
        <v>20010009</v>
      </c>
      <c r="C3569" t="s">
        <v>117</v>
      </c>
      <c r="D3569" t="s">
        <v>119</v>
      </c>
      <c r="E3569" t="s">
        <v>120</v>
      </c>
      <c r="F3569" s="1">
        <v>46140</v>
      </c>
      <c r="G3569" t="s">
        <v>26</v>
      </c>
      <c r="H3569" t="s">
        <v>18</v>
      </c>
      <c r="I3569">
        <v>13</v>
      </c>
      <c r="J3569">
        <v>4.4000000000000004</v>
      </c>
      <c r="K3569">
        <v>8.3000000000000007</v>
      </c>
      <c r="L3569">
        <v>40.36</v>
      </c>
      <c r="M3569">
        <v>524.67999999999995</v>
      </c>
      <c r="N3569" t="s">
        <v>19</v>
      </c>
    </row>
    <row r="3570" spans="1:14" x14ac:dyDescent="0.25">
      <c r="A3570" t="s">
        <v>14</v>
      </c>
      <c r="B3570">
        <v>20010009</v>
      </c>
      <c r="C3570" t="s">
        <v>117</v>
      </c>
      <c r="D3570" t="s">
        <v>320</v>
      </c>
      <c r="E3570" t="s">
        <v>255</v>
      </c>
      <c r="F3570" s="1">
        <v>46140</v>
      </c>
      <c r="G3570" t="s">
        <v>17</v>
      </c>
      <c r="H3570" t="s">
        <v>18</v>
      </c>
      <c r="I3570">
        <v>8.16</v>
      </c>
      <c r="J3570">
        <v>4.8</v>
      </c>
      <c r="K3570">
        <v>8.1</v>
      </c>
      <c r="L3570">
        <v>40.869999999999997</v>
      </c>
      <c r="M3570">
        <v>333.5</v>
      </c>
      <c r="N3570" t="s">
        <v>23</v>
      </c>
    </row>
    <row r="3571" spans="1:14" x14ac:dyDescent="0.25">
      <c r="A3571" t="s">
        <v>121</v>
      </c>
      <c r="B3571">
        <v>20020001</v>
      </c>
      <c r="C3571" t="s">
        <v>121</v>
      </c>
      <c r="D3571" t="s">
        <v>15</v>
      </c>
      <c r="E3571" t="s">
        <v>122</v>
      </c>
      <c r="F3571" s="1">
        <v>46140</v>
      </c>
      <c r="G3571" t="s">
        <v>17</v>
      </c>
      <c r="H3571" t="s">
        <v>18</v>
      </c>
      <c r="I3571">
        <v>75.7</v>
      </c>
      <c r="J3571">
        <v>4.0999999999999996</v>
      </c>
      <c r="K3571">
        <v>8.3000000000000007</v>
      </c>
      <c r="L3571">
        <v>39.25</v>
      </c>
      <c r="M3571">
        <v>2971.23</v>
      </c>
      <c r="N3571" t="s">
        <v>19</v>
      </c>
    </row>
    <row r="3572" spans="1:14" x14ac:dyDescent="0.25">
      <c r="A3572" t="s">
        <v>121</v>
      </c>
      <c r="B3572">
        <v>20020001</v>
      </c>
      <c r="C3572" t="s">
        <v>121</v>
      </c>
      <c r="D3572" t="s">
        <v>53</v>
      </c>
      <c r="E3572" t="s">
        <v>123</v>
      </c>
      <c r="F3572" s="1">
        <v>46140</v>
      </c>
      <c r="G3572" t="s">
        <v>17</v>
      </c>
      <c r="H3572" t="s">
        <v>18</v>
      </c>
      <c r="I3572">
        <v>15.9</v>
      </c>
      <c r="J3572">
        <v>4.3</v>
      </c>
      <c r="K3572">
        <v>8.3000000000000007</v>
      </c>
      <c r="L3572">
        <v>39.99</v>
      </c>
      <c r="M3572">
        <v>635.84</v>
      </c>
      <c r="N3572" t="s">
        <v>19</v>
      </c>
    </row>
    <row r="3573" spans="1:14" x14ac:dyDescent="0.25">
      <c r="A3573" t="s">
        <v>121</v>
      </c>
      <c r="B3573">
        <v>20020001</v>
      </c>
      <c r="C3573" t="s">
        <v>121</v>
      </c>
      <c r="D3573" t="s">
        <v>53</v>
      </c>
      <c r="E3573" t="s">
        <v>123</v>
      </c>
      <c r="F3573" s="1">
        <v>46140</v>
      </c>
      <c r="G3573" t="s">
        <v>26</v>
      </c>
      <c r="H3573" t="s">
        <v>18</v>
      </c>
      <c r="I3573">
        <v>12.1</v>
      </c>
      <c r="J3573">
        <v>4</v>
      </c>
      <c r="K3573">
        <v>8.4</v>
      </c>
      <c r="L3573">
        <v>39.130000000000003</v>
      </c>
      <c r="M3573">
        <v>473.47</v>
      </c>
      <c r="N3573" t="s">
        <v>19</v>
      </c>
    </row>
    <row r="3574" spans="1:14" x14ac:dyDescent="0.25">
      <c r="A3574" t="s">
        <v>121</v>
      </c>
      <c r="B3574">
        <v>20020001</v>
      </c>
      <c r="C3574" t="s">
        <v>121</v>
      </c>
      <c r="D3574" t="s">
        <v>124</v>
      </c>
      <c r="E3574" t="s">
        <v>125</v>
      </c>
      <c r="F3574" s="1">
        <v>46140</v>
      </c>
      <c r="G3574" t="s">
        <v>26</v>
      </c>
      <c r="H3574" t="s">
        <v>18</v>
      </c>
      <c r="I3574">
        <v>6.6</v>
      </c>
      <c r="J3574">
        <v>3.5</v>
      </c>
      <c r="K3574">
        <v>8.6</v>
      </c>
      <c r="L3574">
        <v>38.130000000000003</v>
      </c>
      <c r="M3574">
        <v>251.66</v>
      </c>
      <c r="N3574" t="s">
        <v>19</v>
      </c>
    </row>
    <row r="3575" spans="1:14" x14ac:dyDescent="0.25">
      <c r="A3575" t="s">
        <v>121</v>
      </c>
      <c r="B3575">
        <v>20020001</v>
      </c>
      <c r="C3575" t="s">
        <v>121</v>
      </c>
      <c r="D3575" t="s">
        <v>124</v>
      </c>
      <c r="E3575" t="s">
        <v>125</v>
      </c>
      <c r="F3575" s="1">
        <v>46140</v>
      </c>
      <c r="G3575" t="s">
        <v>17</v>
      </c>
      <c r="H3575" t="s">
        <v>18</v>
      </c>
      <c r="I3575">
        <v>11.6</v>
      </c>
      <c r="J3575">
        <v>3.8</v>
      </c>
      <c r="K3575">
        <v>8.4</v>
      </c>
      <c r="L3575">
        <v>38.39</v>
      </c>
      <c r="M3575">
        <v>445.32</v>
      </c>
      <c r="N3575" t="s">
        <v>19</v>
      </c>
    </row>
    <row r="3576" spans="1:14" x14ac:dyDescent="0.25">
      <c r="A3576" t="s">
        <v>121</v>
      </c>
      <c r="B3576">
        <v>20020001</v>
      </c>
      <c r="C3576" t="s">
        <v>121</v>
      </c>
      <c r="D3576" t="s">
        <v>20</v>
      </c>
      <c r="E3576" t="s">
        <v>98</v>
      </c>
      <c r="F3576" s="1">
        <v>46140</v>
      </c>
      <c r="G3576" t="s">
        <v>26</v>
      </c>
      <c r="H3576" t="s">
        <v>22</v>
      </c>
      <c r="I3576">
        <v>4</v>
      </c>
      <c r="J3576">
        <v>7.5</v>
      </c>
      <c r="K3576">
        <v>8.3000000000000007</v>
      </c>
      <c r="L3576">
        <v>56.41</v>
      </c>
      <c r="M3576">
        <v>225.64</v>
      </c>
      <c r="N3576" t="s">
        <v>19</v>
      </c>
    </row>
    <row r="3577" spans="1:14" x14ac:dyDescent="0.25">
      <c r="A3577" t="s">
        <v>121</v>
      </c>
      <c r="B3577">
        <v>20020001</v>
      </c>
      <c r="C3577" t="s">
        <v>121</v>
      </c>
      <c r="D3577" t="s">
        <v>20</v>
      </c>
      <c r="E3577" t="s">
        <v>98</v>
      </c>
      <c r="F3577" s="1">
        <v>46140</v>
      </c>
      <c r="G3577" t="s">
        <v>17</v>
      </c>
      <c r="H3577" t="s">
        <v>22</v>
      </c>
      <c r="I3577">
        <v>5.6</v>
      </c>
      <c r="J3577">
        <v>5</v>
      </c>
      <c r="K3577">
        <v>8.5</v>
      </c>
      <c r="L3577">
        <v>43.67</v>
      </c>
      <c r="M3577">
        <v>244.55</v>
      </c>
      <c r="N3577" t="s">
        <v>19</v>
      </c>
    </row>
    <row r="3578" spans="1:14" x14ac:dyDescent="0.25">
      <c r="A3578" t="s">
        <v>121</v>
      </c>
      <c r="B3578">
        <v>20020001</v>
      </c>
      <c r="C3578" t="s">
        <v>121</v>
      </c>
      <c r="D3578" t="s">
        <v>61</v>
      </c>
      <c r="E3578" t="s">
        <v>126</v>
      </c>
      <c r="F3578" s="1">
        <v>46140</v>
      </c>
      <c r="G3578" t="s">
        <v>17</v>
      </c>
      <c r="H3578" t="s">
        <v>18</v>
      </c>
      <c r="I3578">
        <v>3.6</v>
      </c>
      <c r="J3578">
        <v>3.5</v>
      </c>
      <c r="K3578">
        <v>8.5</v>
      </c>
      <c r="L3578">
        <v>37.880000000000003</v>
      </c>
      <c r="M3578">
        <v>136.37</v>
      </c>
      <c r="N3578" t="s">
        <v>19</v>
      </c>
    </row>
    <row r="3579" spans="1:14" x14ac:dyDescent="0.25">
      <c r="A3579" t="s">
        <v>121</v>
      </c>
      <c r="B3579">
        <v>20020001</v>
      </c>
      <c r="C3579" t="s">
        <v>121</v>
      </c>
      <c r="D3579" t="s">
        <v>24</v>
      </c>
      <c r="E3579" t="s">
        <v>88</v>
      </c>
      <c r="F3579" s="1">
        <v>46140</v>
      </c>
      <c r="G3579" t="s">
        <v>26</v>
      </c>
      <c r="H3579" t="s">
        <v>18</v>
      </c>
      <c r="I3579">
        <v>1.9</v>
      </c>
      <c r="J3579">
        <v>4.3</v>
      </c>
      <c r="K3579">
        <v>8</v>
      </c>
      <c r="L3579">
        <v>38.799999999999997</v>
      </c>
      <c r="M3579">
        <v>73.72</v>
      </c>
      <c r="N3579" t="s">
        <v>19</v>
      </c>
    </row>
    <row r="3580" spans="1:14" x14ac:dyDescent="0.25">
      <c r="A3580" t="s">
        <v>121</v>
      </c>
      <c r="B3580">
        <v>20020001</v>
      </c>
      <c r="C3580" t="s">
        <v>121</v>
      </c>
      <c r="D3580" t="s">
        <v>24</v>
      </c>
      <c r="E3580" t="s">
        <v>88</v>
      </c>
      <c r="F3580" s="1">
        <v>46140</v>
      </c>
      <c r="G3580" t="s">
        <v>17</v>
      </c>
      <c r="H3580" t="s">
        <v>18</v>
      </c>
      <c r="I3580">
        <v>8.5</v>
      </c>
      <c r="J3580">
        <v>3.6</v>
      </c>
      <c r="K3580">
        <v>8.5</v>
      </c>
      <c r="L3580">
        <v>38.25</v>
      </c>
      <c r="M3580">
        <v>325.13</v>
      </c>
      <c r="N3580" t="s">
        <v>19</v>
      </c>
    </row>
    <row r="3581" spans="1:14" x14ac:dyDescent="0.25">
      <c r="A3581" t="s">
        <v>121</v>
      </c>
      <c r="B3581">
        <v>20020001</v>
      </c>
      <c r="C3581" t="s">
        <v>121</v>
      </c>
      <c r="D3581" t="s">
        <v>127</v>
      </c>
      <c r="E3581" t="s">
        <v>128</v>
      </c>
      <c r="F3581" s="1">
        <v>46140</v>
      </c>
      <c r="G3581" t="s">
        <v>26</v>
      </c>
      <c r="H3581" t="s">
        <v>18</v>
      </c>
      <c r="I3581">
        <v>7.5</v>
      </c>
      <c r="J3581">
        <v>4.7</v>
      </c>
      <c r="K3581">
        <v>8.5</v>
      </c>
      <c r="L3581">
        <v>42.38</v>
      </c>
      <c r="M3581">
        <v>317.85000000000002</v>
      </c>
      <c r="N3581" t="s">
        <v>19</v>
      </c>
    </row>
    <row r="3582" spans="1:14" x14ac:dyDescent="0.25">
      <c r="A3582" t="s">
        <v>121</v>
      </c>
      <c r="B3582">
        <v>20020001</v>
      </c>
      <c r="C3582" t="s">
        <v>121</v>
      </c>
      <c r="D3582" t="s">
        <v>127</v>
      </c>
      <c r="E3582" t="s">
        <v>128</v>
      </c>
      <c r="F3582" s="1">
        <v>46140</v>
      </c>
      <c r="G3582" t="s">
        <v>17</v>
      </c>
      <c r="H3582" t="s">
        <v>18</v>
      </c>
      <c r="I3582">
        <v>13</v>
      </c>
      <c r="J3582">
        <v>4.7</v>
      </c>
      <c r="K3582">
        <v>8.3000000000000007</v>
      </c>
      <c r="L3582">
        <v>41.47</v>
      </c>
      <c r="M3582">
        <v>539.11</v>
      </c>
      <c r="N3582" t="s">
        <v>19</v>
      </c>
    </row>
    <row r="3583" spans="1:14" x14ac:dyDescent="0.25">
      <c r="A3583" t="s">
        <v>121</v>
      </c>
      <c r="B3583">
        <v>20020001</v>
      </c>
      <c r="C3583" t="s">
        <v>121</v>
      </c>
      <c r="D3583" t="s">
        <v>129</v>
      </c>
      <c r="E3583" t="s">
        <v>130</v>
      </c>
      <c r="F3583" s="1">
        <v>46140</v>
      </c>
      <c r="G3583" t="s">
        <v>17</v>
      </c>
      <c r="H3583" t="s">
        <v>18</v>
      </c>
      <c r="I3583">
        <v>11.2</v>
      </c>
      <c r="J3583">
        <v>3.7</v>
      </c>
      <c r="K3583">
        <v>8.5</v>
      </c>
      <c r="L3583">
        <v>38.630000000000003</v>
      </c>
      <c r="M3583">
        <v>432.66</v>
      </c>
      <c r="N3583" t="s">
        <v>19</v>
      </c>
    </row>
    <row r="3584" spans="1:14" x14ac:dyDescent="0.25">
      <c r="A3584" t="s">
        <v>121</v>
      </c>
      <c r="B3584">
        <v>20020001</v>
      </c>
      <c r="C3584" t="s">
        <v>121</v>
      </c>
      <c r="D3584" t="s">
        <v>129</v>
      </c>
      <c r="E3584" t="s">
        <v>130</v>
      </c>
      <c r="F3584" s="1">
        <v>46140</v>
      </c>
      <c r="G3584" t="s">
        <v>26</v>
      </c>
      <c r="H3584" t="s">
        <v>18</v>
      </c>
      <c r="I3584">
        <v>10.199999999999999</v>
      </c>
      <c r="J3584">
        <v>3.9</v>
      </c>
      <c r="K3584">
        <v>8.6999999999999993</v>
      </c>
      <c r="L3584">
        <v>39.880000000000003</v>
      </c>
      <c r="M3584">
        <v>406.78</v>
      </c>
      <c r="N3584" t="s">
        <v>19</v>
      </c>
    </row>
    <row r="3585" spans="1:14" x14ac:dyDescent="0.25">
      <c r="A3585" t="s">
        <v>121</v>
      </c>
      <c r="B3585">
        <v>20020001</v>
      </c>
      <c r="C3585" t="s">
        <v>121</v>
      </c>
      <c r="D3585" t="s">
        <v>73</v>
      </c>
      <c r="E3585" t="s">
        <v>131</v>
      </c>
      <c r="F3585" s="1">
        <v>46140</v>
      </c>
      <c r="G3585" t="s">
        <v>17</v>
      </c>
      <c r="H3585" t="s">
        <v>18</v>
      </c>
      <c r="I3585">
        <v>2.9</v>
      </c>
      <c r="J3585">
        <v>3.8</v>
      </c>
      <c r="K3585">
        <v>8.4</v>
      </c>
      <c r="L3585">
        <v>38.39</v>
      </c>
      <c r="M3585">
        <v>111.33</v>
      </c>
      <c r="N3585" t="s">
        <v>19</v>
      </c>
    </row>
    <row r="3586" spans="1:14" x14ac:dyDescent="0.25">
      <c r="A3586" t="s">
        <v>121</v>
      </c>
      <c r="B3586">
        <v>20020001</v>
      </c>
      <c r="C3586" t="s">
        <v>121</v>
      </c>
      <c r="D3586" t="s">
        <v>132</v>
      </c>
      <c r="E3586" t="s">
        <v>133</v>
      </c>
      <c r="F3586" s="1">
        <v>46140</v>
      </c>
      <c r="G3586" t="s">
        <v>17</v>
      </c>
      <c r="H3586" t="s">
        <v>18</v>
      </c>
      <c r="I3586">
        <v>5</v>
      </c>
      <c r="J3586">
        <v>4.7</v>
      </c>
      <c r="K3586">
        <v>8.5</v>
      </c>
      <c r="L3586">
        <v>42.38</v>
      </c>
      <c r="M3586">
        <v>211.9</v>
      </c>
      <c r="N3586" t="s">
        <v>19</v>
      </c>
    </row>
    <row r="3587" spans="1:14" x14ac:dyDescent="0.25">
      <c r="A3587" t="s">
        <v>121</v>
      </c>
      <c r="B3587">
        <v>20020001</v>
      </c>
      <c r="C3587" t="s">
        <v>121</v>
      </c>
      <c r="D3587" t="s">
        <v>134</v>
      </c>
      <c r="E3587" t="s">
        <v>135</v>
      </c>
      <c r="F3587" s="1">
        <v>46140</v>
      </c>
      <c r="G3587" t="s">
        <v>17</v>
      </c>
      <c r="H3587" t="s">
        <v>18</v>
      </c>
      <c r="I3587">
        <v>5.5</v>
      </c>
      <c r="J3587">
        <v>4.2</v>
      </c>
      <c r="K3587">
        <v>8.3000000000000007</v>
      </c>
      <c r="L3587">
        <v>39.619999999999997</v>
      </c>
      <c r="M3587">
        <v>217.91</v>
      </c>
      <c r="N3587" t="s">
        <v>19</v>
      </c>
    </row>
    <row r="3588" spans="1:14" x14ac:dyDescent="0.25">
      <c r="A3588" t="s">
        <v>121</v>
      </c>
      <c r="B3588">
        <v>20020001</v>
      </c>
      <c r="C3588" t="s">
        <v>121</v>
      </c>
      <c r="D3588" t="s">
        <v>136</v>
      </c>
      <c r="E3588" t="s">
        <v>137</v>
      </c>
      <c r="F3588" s="1">
        <v>46140</v>
      </c>
      <c r="G3588" t="s">
        <v>17</v>
      </c>
      <c r="H3588" t="s">
        <v>18</v>
      </c>
      <c r="I3588">
        <v>2.7</v>
      </c>
      <c r="J3588">
        <v>3.8</v>
      </c>
      <c r="K3588">
        <v>8.4</v>
      </c>
      <c r="L3588">
        <v>38.39</v>
      </c>
      <c r="M3588">
        <v>103.65</v>
      </c>
      <c r="N3588" t="s">
        <v>19</v>
      </c>
    </row>
    <row r="3589" spans="1:14" x14ac:dyDescent="0.25">
      <c r="A3589" t="s">
        <v>121</v>
      </c>
      <c r="B3589">
        <v>20020001</v>
      </c>
      <c r="C3589" t="s">
        <v>121</v>
      </c>
      <c r="D3589" t="s">
        <v>138</v>
      </c>
      <c r="E3589" t="s">
        <v>139</v>
      </c>
      <c r="F3589" s="1">
        <v>46140</v>
      </c>
      <c r="G3589" t="s">
        <v>17</v>
      </c>
      <c r="H3589" t="s">
        <v>18</v>
      </c>
      <c r="I3589">
        <v>16.5</v>
      </c>
      <c r="J3589">
        <v>3.8</v>
      </c>
      <c r="K3589">
        <v>8.3000000000000007</v>
      </c>
      <c r="L3589">
        <v>38.14</v>
      </c>
      <c r="M3589">
        <v>629.30999999999995</v>
      </c>
      <c r="N3589" t="s">
        <v>19</v>
      </c>
    </row>
    <row r="3590" spans="1:14" x14ac:dyDescent="0.25">
      <c r="A3590" t="s">
        <v>121</v>
      </c>
      <c r="B3590">
        <v>20020001</v>
      </c>
      <c r="C3590" t="s">
        <v>121</v>
      </c>
      <c r="D3590" t="s">
        <v>138</v>
      </c>
      <c r="E3590" t="s">
        <v>139</v>
      </c>
      <c r="F3590" s="1">
        <v>46140</v>
      </c>
      <c r="G3590" t="s">
        <v>26</v>
      </c>
      <c r="H3590" t="s">
        <v>18</v>
      </c>
      <c r="I3590">
        <v>9.6999999999999993</v>
      </c>
      <c r="J3590">
        <v>3.8</v>
      </c>
      <c r="K3590">
        <v>8.4</v>
      </c>
      <c r="L3590">
        <v>38.39</v>
      </c>
      <c r="M3590">
        <v>372.38</v>
      </c>
      <c r="N3590" t="s">
        <v>19</v>
      </c>
    </row>
    <row r="3591" spans="1:14" x14ac:dyDescent="0.25">
      <c r="A3591" t="s">
        <v>121</v>
      </c>
      <c r="B3591">
        <v>20020001</v>
      </c>
      <c r="C3591" t="s">
        <v>121</v>
      </c>
      <c r="D3591" t="s">
        <v>140</v>
      </c>
      <c r="E3591" t="s">
        <v>141</v>
      </c>
      <c r="F3591" s="1">
        <v>46140</v>
      </c>
      <c r="G3591" t="s">
        <v>26</v>
      </c>
      <c r="H3591" t="s">
        <v>18</v>
      </c>
      <c r="I3591">
        <v>4.5</v>
      </c>
      <c r="J3591">
        <v>3.5</v>
      </c>
      <c r="K3591">
        <v>8.5</v>
      </c>
      <c r="L3591">
        <v>37.880000000000003</v>
      </c>
      <c r="M3591">
        <v>170.46</v>
      </c>
      <c r="N3591" t="s">
        <v>19</v>
      </c>
    </row>
    <row r="3592" spans="1:14" x14ac:dyDescent="0.25">
      <c r="A3592" t="s">
        <v>121</v>
      </c>
      <c r="B3592">
        <v>20020001</v>
      </c>
      <c r="C3592" t="s">
        <v>121</v>
      </c>
      <c r="D3592" t="s">
        <v>140</v>
      </c>
      <c r="E3592" t="s">
        <v>141</v>
      </c>
      <c r="F3592" s="1">
        <v>46140</v>
      </c>
      <c r="G3592" t="s">
        <v>17</v>
      </c>
      <c r="H3592" t="s">
        <v>18</v>
      </c>
      <c r="I3592">
        <v>6.2</v>
      </c>
      <c r="J3592">
        <v>3.8</v>
      </c>
      <c r="K3592">
        <v>8.4</v>
      </c>
      <c r="L3592">
        <v>38.39</v>
      </c>
      <c r="M3592">
        <v>238.02</v>
      </c>
      <c r="N3592" t="s">
        <v>19</v>
      </c>
    </row>
    <row r="3593" spans="1:14" x14ac:dyDescent="0.25">
      <c r="A3593" t="s">
        <v>121</v>
      </c>
      <c r="B3593">
        <v>20020001</v>
      </c>
      <c r="C3593" t="s">
        <v>121</v>
      </c>
      <c r="D3593" t="s">
        <v>142</v>
      </c>
      <c r="E3593" t="s">
        <v>143</v>
      </c>
      <c r="F3593" s="1">
        <v>46140</v>
      </c>
      <c r="G3593" t="s">
        <v>17</v>
      </c>
      <c r="H3593" t="s">
        <v>18</v>
      </c>
      <c r="I3593">
        <v>2.2999999999999998</v>
      </c>
      <c r="J3593">
        <v>3.8</v>
      </c>
      <c r="K3593">
        <v>8.5</v>
      </c>
      <c r="L3593">
        <v>39</v>
      </c>
      <c r="M3593">
        <v>89.7</v>
      </c>
      <c r="N3593" t="s">
        <v>19</v>
      </c>
    </row>
    <row r="3594" spans="1:14" x14ac:dyDescent="0.25">
      <c r="A3594" t="s">
        <v>121</v>
      </c>
      <c r="B3594">
        <v>20020001</v>
      </c>
      <c r="C3594" t="s">
        <v>121</v>
      </c>
      <c r="D3594" t="s">
        <v>31</v>
      </c>
      <c r="E3594" t="s">
        <v>144</v>
      </c>
      <c r="F3594" s="1">
        <v>46140</v>
      </c>
      <c r="G3594" t="s">
        <v>17</v>
      </c>
      <c r="H3594" t="s">
        <v>18</v>
      </c>
      <c r="I3594">
        <v>6.3</v>
      </c>
      <c r="J3594">
        <v>4.3</v>
      </c>
      <c r="K3594">
        <v>8.4</v>
      </c>
      <c r="L3594">
        <v>40.24</v>
      </c>
      <c r="M3594">
        <v>253.51</v>
      </c>
      <c r="N3594" t="s">
        <v>19</v>
      </c>
    </row>
    <row r="3595" spans="1:14" x14ac:dyDescent="0.25">
      <c r="A3595" t="s">
        <v>121</v>
      </c>
      <c r="B3595">
        <v>20020001</v>
      </c>
      <c r="C3595" t="s">
        <v>121</v>
      </c>
      <c r="D3595" t="s">
        <v>99</v>
      </c>
      <c r="E3595" t="s">
        <v>145</v>
      </c>
      <c r="F3595" s="1">
        <v>46140</v>
      </c>
      <c r="G3595" t="s">
        <v>26</v>
      </c>
      <c r="H3595" t="s">
        <v>18</v>
      </c>
      <c r="I3595">
        <v>2.2999999999999998</v>
      </c>
      <c r="J3595">
        <v>4.0999999999999996</v>
      </c>
      <c r="K3595">
        <v>8</v>
      </c>
      <c r="L3595">
        <v>38.07</v>
      </c>
      <c r="M3595">
        <v>87.56</v>
      </c>
      <c r="N3595" t="s">
        <v>19</v>
      </c>
    </row>
    <row r="3596" spans="1:14" x14ac:dyDescent="0.25">
      <c r="A3596" t="s">
        <v>121</v>
      </c>
      <c r="B3596">
        <v>20020001</v>
      </c>
      <c r="C3596" t="s">
        <v>121</v>
      </c>
      <c r="D3596" t="s">
        <v>99</v>
      </c>
      <c r="E3596" t="s">
        <v>145</v>
      </c>
      <c r="F3596" s="1">
        <v>46140</v>
      </c>
      <c r="G3596" t="s">
        <v>17</v>
      </c>
      <c r="H3596" t="s">
        <v>18</v>
      </c>
      <c r="I3596">
        <v>2.7</v>
      </c>
      <c r="J3596">
        <v>3.8</v>
      </c>
      <c r="K3596">
        <v>8.4</v>
      </c>
      <c r="L3596">
        <v>38.39</v>
      </c>
      <c r="M3596">
        <v>103.65</v>
      </c>
      <c r="N3596" t="s">
        <v>19</v>
      </c>
    </row>
    <row r="3597" spans="1:14" x14ac:dyDescent="0.25">
      <c r="A3597" t="s">
        <v>121</v>
      </c>
      <c r="B3597">
        <v>20020001</v>
      </c>
      <c r="C3597" t="s">
        <v>121</v>
      </c>
      <c r="D3597" t="s">
        <v>101</v>
      </c>
      <c r="E3597" t="s">
        <v>146</v>
      </c>
      <c r="F3597" s="1">
        <v>46140</v>
      </c>
      <c r="G3597" t="s">
        <v>26</v>
      </c>
      <c r="H3597" t="s">
        <v>18</v>
      </c>
      <c r="I3597">
        <v>5.7</v>
      </c>
      <c r="J3597">
        <v>3.8</v>
      </c>
      <c r="K3597">
        <v>8.4</v>
      </c>
      <c r="L3597">
        <v>38.39</v>
      </c>
      <c r="M3597">
        <v>218.82</v>
      </c>
      <c r="N3597" t="s">
        <v>19</v>
      </c>
    </row>
    <row r="3598" spans="1:14" x14ac:dyDescent="0.25">
      <c r="A3598" t="s">
        <v>121</v>
      </c>
      <c r="B3598">
        <v>20020001</v>
      </c>
      <c r="C3598" t="s">
        <v>121</v>
      </c>
      <c r="D3598" t="s">
        <v>101</v>
      </c>
      <c r="E3598" t="s">
        <v>146</v>
      </c>
      <c r="F3598" s="1">
        <v>46140</v>
      </c>
      <c r="G3598" t="s">
        <v>17</v>
      </c>
      <c r="H3598" t="s">
        <v>18</v>
      </c>
      <c r="I3598">
        <v>8.3000000000000007</v>
      </c>
      <c r="J3598">
        <v>3.8</v>
      </c>
      <c r="K3598">
        <v>8.5</v>
      </c>
      <c r="L3598">
        <v>39</v>
      </c>
      <c r="M3598">
        <v>323.7</v>
      </c>
      <c r="N3598" t="s">
        <v>19</v>
      </c>
    </row>
    <row r="3599" spans="1:14" x14ac:dyDescent="0.25">
      <c r="A3599" t="s">
        <v>121</v>
      </c>
      <c r="B3599">
        <v>20020001</v>
      </c>
      <c r="C3599" t="s">
        <v>121</v>
      </c>
      <c r="D3599" t="s">
        <v>147</v>
      </c>
      <c r="E3599" t="s">
        <v>148</v>
      </c>
      <c r="F3599" s="1">
        <v>46140</v>
      </c>
      <c r="G3599" t="s">
        <v>26</v>
      </c>
      <c r="H3599" t="s">
        <v>18</v>
      </c>
      <c r="I3599">
        <v>4.5999999999999996</v>
      </c>
      <c r="J3599">
        <v>4.5999999999999996</v>
      </c>
      <c r="K3599">
        <v>8.3000000000000007</v>
      </c>
      <c r="L3599">
        <v>41.1</v>
      </c>
      <c r="M3599">
        <v>189.06</v>
      </c>
      <c r="N3599" t="s">
        <v>19</v>
      </c>
    </row>
    <row r="3600" spans="1:14" x14ac:dyDescent="0.25">
      <c r="A3600" t="s">
        <v>121</v>
      </c>
      <c r="B3600">
        <v>20020001</v>
      </c>
      <c r="C3600" t="s">
        <v>121</v>
      </c>
      <c r="D3600" t="s">
        <v>149</v>
      </c>
      <c r="E3600" t="s">
        <v>150</v>
      </c>
      <c r="F3600" s="1">
        <v>46140</v>
      </c>
      <c r="G3600" t="s">
        <v>17</v>
      </c>
      <c r="H3600" t="s">
        <v>18</v>
      </c>
      <c r="I3600">
        <v>6.1</v>
      </c>
      <c r="J3600">
        <v>4.2</v>
      </c>
      <c r="K3600">
        <v>8.3000000000000007</v>
      </c>
      <c r="L3600">
        <v>39.619999999999997</v>
      </c>
      <c r="M3600">
        <v>241.68</v>
      </c>
      <c r="N3600" t="s">
        <v>19</v>
      </c>
    </row>
    <row r="3601" spans="1:14" x14ac:dyDescent="0.25">
      <c r="A3601" t="s">
        <v>121</v>
      </c>
      <c r="B3601">
        <v>20020001</v>
      </c>
      <c r="C3601" t="s">
        <v>121</v>
      </c>
      <c r="D3601" t="s">
        <v>84</v>
      </c>
      <c r="E3601" t="s">
        <v>151</v>
      </c>
      <c r="F3601" s="1">
        <v>46140</v>
      </c>
      <c r="G3601" t="s">
        <v>17</v>
      </c>
      <c r="H3601" t="s">
        <v>22</v>
      </c>
      <c r="I3601">
        <v>5.4</v>
      </c>
      <c r="J3601">
        <v>7.5</v>
      </c>
      <c r="K3601">
        <v>8.5</v>
      </c>
      <c r="L3601">
        <v>59</v>
      </c>
      <c r="M3601">
        <v>318.60000000000002</v>
      </c>
      <c r="N3601" t="s">
        <v>19</v>
      </c>
    </row>
    <row r="3602" spans="1:14" x14ac:dyDescent="0.25">
      <c r="A3602" t="s">
        <v>121</v>
      </c>
      <c r="B3602">
        <v>20020001</v>
      </c>
      <c r="C3602" t="s">
        <v>121</v>
      </c>
      <c r="D3602" t="s">
        <v>86</v>
      </c>
      <c r="E3602" t="s">
        <v>1355</v>
      </c>
      <c r="F3602" s="1">
        <v>46140</v>
      </c>
      <c r="G3602" t="s">
        <v>17</v>
      </c>
      <c r="H3602" t="s">
        <v>18</v>
      </c>
      <c r="I3602">
        <v>2.9</v>
      </c>
      <c r="J3602">
        <v>3.7</v>
      </c>
      <c r="K3602">
        <v>8.5</v>
      </c>
      <c r="L3602">
        <v>38.630000000000003</v>
      </c>
      <c r="M3602">
        <v>112.03</v>
      </c>
      <c r="N3602" t="s">
        <v>19</v>
      </c>
    </row>
    <row r="3603" spans="1:14" x14ac:dyDescent="0.25">
      <c r="A3603" t="s">
        <v>121</v>
      </c>
      <c r="B3603">
        <v>20020001</v>
      </c>
      <c r="C3603" t="s">
        <v>121</v>
      </c>
      <c r="D3603" t="s">
        <v>152</v>
      </c>
      <c r="E3603" t="s">
        <v>153</v>
      </c>
      <c r="F3603" s="1">
        <v>46140</v>
      </c>
      <c r="G3603" t="s">
        <v>26</v>
      </c>
      <c r="H3603" t="s">
        <v>18</v>
      </c>
      <c r="I3603">
        <v>7.5</v>
      </c>
      <c r="J3603">
        <v>3.8</v>
      </c>
      <c r="K3603">
        <v>8.3000000000000007</v>
      </c>
      <c r="L3603">
        <v>38.14</v>
      </c>
      <c r="M3603">
        <v>286.05</v>
      </c>
      <c r="N3603" t="s">
        <v>19</v>
      </c>
    </row>
    <row r="3604" spans="1:14" x14ac:dyDescent="0.25">
      <c r="A3604" t="s">
        <v>121</v>
      </c>
      <c r="B3604">
        <v>20020001</v>
      </c>
      <c r="C3604" t="s">
        <v>121</v>
      </c>
      <c r="D3604" t="s">
        <v>152</v>
      </c>
      <c r="E3604" t="s">
        <v>153</v>
      </c>
      <c r="F3604" s="1">
        <v>46140</v>
      </c>
      <c r="G3604" t="s">
        <v>17</v>
      </c>
      <c r="H3604" t="s">
        <v>18</v>
      </c>
      <c r="I3604">
        <v>3.8</v>
      </c>
      <c r="J3604">
        <v>3.8</v>
      </c>
      <c r="K3604">
        <v>8.5</v>
      </c>
      <c r="L3604">
        <v>39</v>
      </c>
      <c r="M3604">
        <v>148.19999999999999</v>
      </c>
      <c r="N3604" t="s">
        <v>19</v>
      </c>
    </row>
    <row r="3605" spans="1:14" x14ac:dyDescent="0.25">
      <c r="A3605" t="s">
        <v>121</v>
      </c>
      <c r="B3605">
        <v>20020001</v>
      </c>
      <c r="C3605" t="s">
        <v>121</v>
      </c>
      <c r="D3605" t="s">
        <v>156</v>
      </c>
      <c r="E3605" t="s">
        <v>157</v>
      </c>
      <c r="F3605" s="1">
        <v>46140</v>
      </c>
      <c r="G3605" t="s">
        <v>17</v>
      </c>
      <c r="H3605" t="s">
        <v>18</v>
      </c>
      <c r="I3605">
        <v>9.9</v>
      </c>
      <c r="J3605">
        <v>4.3</v>
      </c>
      <c r="K3605">
        <v>8.3000000000000007</v>
      </c>
      <c r="L3605">
        <v>39.99</v>
      </c>
      <c r="M3605">
        <v>395.9</v>
      </c>
      <c r="N3605" t="s">
        <v>19</v>
      </c>
    </row>
    <row r="3606" spans="1:14" x14ac:dyDescent="0.25">
      <c r="A3606" t="s">
        <v>121</v>
      </c>
      <c r="B3606">
        <v>20020001</v>
      </c>
      <c r="C3606" t="s">
        <v>121</v>
      </c>
      <c r="D3606" t="s">
        <v>158</v>
      </c>
      <c r="E3606" t="s">
        <v>159</v>
      </c>
      <c r="F3606" s="1">
        <v>46140</v>
      </c>
      <c r="G3606" t="s">
        <v>17</v>
      </c>
      <c r="H3606" t="s">
        <v>18</v>
      </c>
      <c r="I3606">
        <v>2</v>
      </c>
      <c r="J3606">
        <v>4.3</v>
      </c>
      <c r="K3606">
        <v>8.5</v>
      </c>
      <c r="L3606">
        <v>40.880000000000003</v>
      </c>
      <c r="M3606">
        <v>81.760000000000005</v>
      </c>
      <c r="N3606" t="s">
        <v>19</v>
      </c>
    </row>
    <row r="3607" spans="1:14" x14ac:dyDescent="0.25">
      <c r="A3607" t="s">
        <v>121</v>
      </c>
      <c r="B3607">
        <v>20020001</v>
      </c>
      <c r="C3607" t="s">
        <v>121</v>
      </c>
      <c r="D3607" t="s">
        <v>113</v>
      </c>
      <c r="E3607" t="s">
        <v>160</v>
      </c>
      <c r="F3607" s="1">
        <v>46140</v>
      </c>
      <c r="G3607" t="s">
        <v>26</v>
      </c>
      <c r="H3607" t="s">
        <v>22</v>
      </c>
      <c r="I3607">
        <v>3.4</v>
      </c>
      <c r="J3607">
        <v>5.9</v>
      </c>
      <c r="K3607">
        <v>8.5</v>
      </c>
      <c r="L3607">
        <v>47.05</v>
      </c>
      <c r="M3607">
        <v>159.97</v>
      </c>
      <c r="N3607" t="s">
        <v>19</v>
      </c>
    </row>
    <row r="3608" spans="1:14" x14ac:dyDescent="0.25">
      <c r="A3608" t="s">
        <v>121</v>
      </c>
      <c r="B3608">
        <v>20020001</v>
      </c>
      <c r="C3608" t="s">
        <v>121</v>
      </c>
      <c r="D3608" t="s">
        <v>113</v>
      </c>
      <c r="E3608" t="s">
        <v>160</v>
      </c>
      <c r="F3608" s="1">
        <v>46140</v>
      </c>
      <c r="G3608" t="s">
        <v>17</v>
      </c>
      <c r="H3608" t="s">
        <v>22</v>
      </c>
      <c r="I3608">
        <v>4.5</v>
      </c>
      <c r="J3608">
        <v>5.3</v>
      </c>
      <c r="K3608">
        <v>8.9</v>
      </c>
      <c r="L3608">
        <v>45.8</v>
      </c>
      <c r="M3608">
        <v>206.1</v>
      </c>
      <c r="N3608" t="s">
        <v>19</v>
      </c>
    </row>
    <row r="3609" spans="1:14" x14ac:dyDescent="0.25">
      <c r="A3609" t="s">
        <v>121</v>
      </c>
      <c r="B3609">
        <v>20020001</v>
      </c>
      <c r="C3609" t="s">
        <v>121</v>
      </c>
      <c r="D3609" t="s">
        <v>161</v>
      </c>
      <c r="E3609" t="s">
        <v>162</v>
      </c>
      <c r="F3609" s="1">
        <v>46140</v>
      </c>
      <c r="G3609" t="s">
        <v>17</v>
      </c>
      <c r="H3609" t="s">
        <v>22</v>
      </c>
      <c r="I3609">
        <v>2.5</v>
      </c>
      <c r="J3609">
        <v>5</v>
      </c>
      <c r="K3609">
        <v>8</v>
      </c>
      <c r="L3609">
        <v>41.85</v>
      </c>
      <c r="M3609">
        <v>104.63</v>
      </c>
      <c r="N3609" t="s">
        <v>19</v>
      </c>
    </row>
    <row r="3610" spans="1:14" x14ac:dyDescent="0.25">
      <c r="A3610" t="s">
        <v>121</v>
      </c>
      <c r="B3610">
        <v>20020001</v>
      </c>
      <c r="C3610" t="s">
        <v>121</v>
      </c>
      <c r="D3610" t="s">
        <v>41</v>
      </c>
      <c r="E3610" t="s">
        <v>163</v>
      </c>
      <c r="F3610" s="1">
        <v>46140</v>
      </c>
      <c r="G3610" t="s">
        <v>26</v>
      </c>
      <c r="H3610" t="s">
        <v>22</v>
      </c>
      <c r="I3610">
        <v>3.9</v>
      </c>
      <c r="J3610">
        <v>4.9000000000000004</v>
      </c>
      <c r="K3610">
        <v>8.6</v>
      </c>
      <c r="L3610">
        <v>43.38</v>
      </c>
      <c r="M3610">
        <v>169.18</v>
      </c>
      <c r="N3610" t="s">
        <v>19</v>
      </c>
    </row>
    <row r="3611" spans="1:14" x14ac:dyDescent="0.25">
      <c r="A3611" t="s">
        <v>121</v>
      </c>
      <c r="B3611">
        <v>20020001</v>
      </c>
      <c r="C3611" t="s">
        <v>121</v>
      </c>
      <c r="D3611" t="s">
        <v>41</v>
      </c>
      <c r="E3611" t="s">
        <v>163</v>
      </c>
      <c r="F3611" s="1">
        <v>46140</v>
      </c>
      <c r="G3611" t="s">
        <v>17</v>
      </c>
      <c r="H3611" t="s">
        <v>18</v>
      </c>
      <c r="I3611">
        <v>9</v>
      </c>
      <c r="J3611">
        <v>4.3</v>
      </c>
      <c r="K3611">
        <v>8.5</v>
      </c>
      <c r="L3611">
        <v>40.880000000000003</v>
      </c>
      <c r="M3611">
        <v>367.92</v>
      </c>
      <c r="N3611" t="s">
        <v>19</v>
      </c>
    </row>
    <row r="3612" spans="1:14" x14ac:dyDescent="0.25">
      <c r="A3612" t="s">
        <v>121</v>
      </c>
      <c r="B3612">
        <v>20020001</v>
      </c>
      <c r="C3612" t="s">
        <v>121</v>
      </c>
      <c r="D3612" t="s">
        <v>43</v>
      </c>
      <c r="E3612" t="s">
        <v>164</v>
      </c>
      <c r="F3612" s="1">
        <v>46140</v>
      </c>
      <c r="G3612" t="s">
        <v>17</v>
      </c>
      <c r="H3612" t="s">
        <v>22</v>
      </c>
      <c r="I3612">
        <v>4.7</v>
      </c>
      <c r="J3612">
        <v>7.5</v>
      </c>
      <c r="K3612">
        <v>8.5</v>
      </c>
      <c r="L3612">
        <v>59</v>
      </c>
      <c r="M3612">
        <v>277.3</v>
      </c>
      <c r="N3612" t="s">
        <v>19</v>
      </c>
    </row>
    <row r="3613" spans="1:14" x14ac:dyDescent="0.25">
      <c r="A3613" t="s">
        <v>121</v>
      </c>
      <c r="B3613">
        <v>20020001</v>
      </c>
      <c r="C3613" t="s">
        <v>121</v>
      </c>
      <c r="D3613" t="s">
        <v>165</v>
      </c>
      <c r="E3613" t="s">
        <v>166</v>
      </c>
      <c r="F3613" s="1">
        <v>46140</v>
      </c>
      <c r="G3613" t="s">
        <v>17</v>
      </c>
      <c r="H3613" t="s">
        <v>18</v>
      </c>
      <c r="I3613">
        <v>7.8</v>
      </c>
      <c r="J3613">
        <v>3.8</v>
      </c>
      <c r="K3613">
        <v>8.4</v>
      </c>
      <c r="L3613">
        <v>38.39</v>
      </c>
      <c r="M3613">
        <v>299.44</v>
      </c>
      <c r="N3613" t="s">
        <v>19</v>
      </c>
    </row>
    <row r="3614" spans="1:14" x14ac:dyDescent="0.25">
      <c r="A3614" t="s">
        <v>121</v>
      </c>
      <c r="B3614">
        <v>20020001</v>
      </c>
      <c r="C3614" t="s">
        <v>121</v>
      </c>
      <c r="D3614" t="s">
        <v>165</v>
      </c>
      <c r="E3614" t="s">
        <v>166</v>
      </c>
      <c r="F3614" s="1">
        <v>46140</v>
      </c>
      <c r="G3614" t="s">
        <v>26</v>
      </c>
      <c r="H3614" t="s">
        <v>18</v>
      </c>
      <c r="I3614">
        <v>6.9</v>
      </c>
      <c r="J3614">
        <v>4.2</v>
      </c>
      <c r="K3614">
        <v>8</v>
      </c>
      <c r="L3614">
        <v>38.43</v>
      </c>
      <c r="M3614">
        <v>265.17</v>
      </c>
      <c r="N3614" t="s">
        <v>19</v>
      </c>
    </row>
    <row r="3615" spans="1:14" x14ac:dyDescent="0.25">
      <c r="A3615" t="s">
        <v>121</v>
      </c>
      <c r="B3615">
        <v>20020001</v>
      </c>
      <c r="C3615" t="s">
        <v>121</v>
      </c>
      <c r="D3615" t="s">
        <v>47</v>
      </c>
      <c r="E3615" t="s">
        <v>167</v>
      </c>
      <c r="F3615" s="1">
        <v>46140</v>
      </c>
      <c r="G3615" t="s">
        <v>17</v>
      </c>
      <c r="H3615" t="s">
        <v>18</v>
      </c>
      <c r="I3615">
        <v>3.6</v>
      </c>
      <c r="J3615">
        <v>4.2</v>
      </c>
      <c r="K3615">
        <v>8.3000000000000007</v>
      </c>
      <c r="L3615">
        <v>39.619999999999997</v>
      </c>
      <c r="M3615">
        <v>142.63</v>
      </c>
      <c r="N3615" t="s">
        <v>19</v>
      </c>
    </row>
    <row r="3616" spans="1:14" x14ac:dyDescent="0.25">
      <c r="A3616" t="s">
        <v>121</v>
      </c>
      <c r="B3616">
        <v>20020001</v>
      </c>
      <c r="C3616" t="s">
        <v>121</v>
      </c>
      <c r="D3616" t="s">
        <v>49</v>
      </c>
      <c r="E3616" t="s">
        <v>168</v>
      </c>
      <c r="F3616" s="1">
        <v>46140</v>
      </c>
      <c r="G3616" t="s">
        <v>17</v>
      </c>
      <c r="H3616" t="s">
        <v>18</v>
      </c>
      <c r="I3616">
        <v>4.2</v>
      </c>
      <c r="J3616">
        <v>3.5</v>
      </c>
      <c r="K3616">
        <v>8.4</v>
      </c>
      <c r="L3616">
        <v>37.28</v>
      </c>
      <c r="M3616">
        <v>156.58000000000001</v>
      </c>
      <c r="N3616" t="s">
        <v>19</v>
      </c>
    </row>
    <row r="3617" spans="1:14" x14ac:dyDescent="0.25">
      <c r="A3617" t="s">
        <v>121</v>
      </c>
      <c r="B3617">
        <v>20020001</v>
      </c>
      <c r="C3617" t="s">
        <v>121</v>
      </c>
      <c r="D3617" t="s">
        <v>49</v>
      </c>
      <c r="E3617" t="s">
        <v>168</v>
      </c>
      <c r="F3617" s="1">
        <v>46140</v>
      </c>
      <c r="G3617" t="s">
        <v>26</v>
      </c>
      <c r="H3617" t="s">
        <v>18</v>
      </c>
      <c r="I3617">
        <v>2.6</v>
      </c>
      <c r="J3617">
        <v>3.8</v>
      </c>
      <c r="K3617">
        <v>8.4</v>
      </c>
      <c r="L3617">
        <v>38.39</v>
      </c>
      <c r="M3617">
        <v>99.81</v>
      </c>
      <c r="N3617" t="s">
        <v>19</v>
      </c>
    </row>
    <row r="3618" spans="1:14" x14ac:dyDescent="0.25">
      <c r="A3618" t="s">
        <v>121</v>
      </c>
      <c r="B3618">
        <v>20020001</v>
      </c>
      <c r="C3618" t="s">
        <v>121</v>
      </c>
      <c r="D3618" t="s">
        <v>169</v>
      </c>
      <c r="E3618" t="s">
        <v>170</v>
      </c>
      <c r="F3618" s="1">
        <v>46140</v>
      </c>
      <c r="G3618" t="s">
        <v>26</v>
      </c>
      <c r="H3618" t="s">
        <v>18</v>
      </c>
      <c r="I3618">
        <v>29.5</v>
      </c>
      <c r="J3618">
        <v>4.2</v>
      </c>
      <c r="K3618">
        <v>8.3000000000000007</v>
      </c>
      <c r="L3618">
        <v>39.619999999999997</v>
      </c>
      <c r="M3618">
        <v>1168.79</v>
      </c>
      <c r="N3618" t="s">
        <v>19</v>
      </c>
    </row>
    <row r="3619" spans="1:14" x14ac:dyDescent="0.25">
      <c r="A3619" t="s">
        <v>121</v>
      </c>
      <c r="B3619">
        <v>20020001</v>
      </c>
      <c r="C3619" t="s">
        <v>121</v>
      </c>
      <c r="D3619" t="s">
        <v>169</v>
      </c>
      <c r="E3619" t="s">
        <v>170</v>
      </c>
      <c r="F3619" s="1">
        <v>46140</v>
      </c>
      <c r="G3619" t="s">
        <v>17</v>
      </c>
      <c r="H3619" t="s">
        <v>18</v>
      </c>
      <c r="I3619">
        <v>32</v>
      </c>
      <c r="J3619">
        <v>4.2</v>
      </c>
      <c r="K3619">
        <v>8.3000000000000007</v>
      </c>
      <c r="L3619">
        <v>39.619999999999997</v>
      </c>
      <c r="M3619">
        <v>1267.8399999999999</v>
      </c>
      <c r="N3619" t="s">
        <v>19</v>
      </c>
    </row>
    <row r="3620" spans="1:14" x14ac:dyDescent="0.25">
      <c r="A3620" t="s">
        <v>121</v>
      </c>
      <c r="B3620">
        <v>20020001</v>
      </c>
      <c r="C3620" t="s">
        <v>121</v>
      </c>
      <c r="D3620" t="s">
        <v>171</v>
      </c>
      <c r="E3620" t="s">
        <v>172</v>
      </c>
      <c r="F3620" s="1">
        <v>46140</v>
      </c>
      <c r="G3620" t="s">
        <v>26</v>
      </c>
      <c r="H3620" t="s">
        <v>18</v>
      </c>
      <c r="I3620">
        <v>2.4</v>
      </c>
      <c r="J3620">
        <v>3.8</v>
      </c>
      <c r="K3620">
        <v>8.5</v>
      </c>
      <c r="L3620">
        <v>39</v>
      </c>
      <c r="M3620">
        <v>93.6</v>
      </c>
      <c r="N3620" t="s">
        <v>19</v>
      </c>
    </row>
    <row r="3621" spans="1:14" x14ac:dyDescent="0.25">
      <c r="A3621" t="s">
        <v>121</v>
      </c>
      <c r="B3621">
        <v>20020001</v>
      </c>
      <c r="C3621" t="s">
        <v>121</v>
      </c>
      <c r="D3621" t="s">
        <v>171</v>
      </c>
      <c r="E3621" t="s">
        <v>172</v>
      </c>
      <c r="F3621" s="1">
        <v>46140</v>
      </c>
      <c r="G3621" t="s">
        <v>17</v>
      </c>
      <c r="H3621" t="s">
        <v>18</v>
      </c>
      <c r="I3621">
        <v>3</v>
      </c>
      <c r="J3621">
        <v>3.8</v>
      </c>
      <c r="K3621">
        <v>8.4</v>
      </c>
      <c r="L3621">
        <v>38.39</v>
      </c>
      <c r="M3621">
        <v>115.17</v>
      </c>
      <c r="N3621" t="s">
        <v>19</v>
      </c>
    </row>
    <row r="3622" spans="1:14" x14ac:dyDescent="0.25">
      <c r="A3622" t="s">
        <v>121</v>
      </c>
      <c r="B3622">
        <v>20020001</v>
      </c>
      <c r="C3622" t="s">
        <v>121</v>
      </c>
      <c r="D3622" t="s">
        <v>173</v>
      </c>
      <c r="E3622" t="s">
        <v>174</v>
      </c>
      <c r="F3622" s="1">
        <v>46140</v>
      </c>
      <c r="G3622" t="s">
        <v>17</v>
      </c>
      <c r="H3622" t="s">
        <v>18</v>
      </c>
      <c r="I3622">
        <v>5.8</v>
      </c>
      <c r="J3622">
        <v>4.5</v>
      </c>
      <c r="K3622">
        <v>8.5</v>
      </c>
      <c r="L3622">
        <v>41.63</v>
      </c>
      <c r="M3622">
        <v>241.45</v>
      </c>
      <c r="N3622" t="s">
        <v>19</v>
      </c>
    </row>
    <row r="3623" spans="1:14" x14ac:dyDescent="0.25">
      <c r="A3623" t="s">
        <v>121</v>
      </c>
      <c r="B3623">
        <v>20020001</v>
      </c>
      <c r="C3623" t="s">
        <v>121</v>
      </c>
      <c r="D3623" t="s">
        <v>173</v>
      </c>
      <c r="E3623" t="s">
        <v>174</v>
      </c>
      <c r="F3623" s="1">
        <v>46140</v>
      </c>
      <c r="G3623" t="s">
        <v>26</v>
      </c>
      <c r="H3623" t="s">
        <v>18</v>
      </c>
      <c r="I3623">
        <v>3.3</v>
      </c>
      <c r="J3623">
        <v>4.5</v>
      </c>
      <c r="K3623">
        <v>8.4</v>
      </c>
      <c r="L3623">
        <v>40.98</v>
      </c>
      <c r="M3623">
        <v>135.22999999999999</v>
      </c>
      <c r="N3623" t="s">
        <v>19</v>
      </c>
    </row>
    <row r="3624" spans="1:14" x14ac:dyDescent="0.25">
      <c r="A3624" t="s">
        <v>121</v>
      </c>
      <c r="B3624">
        <v>20020001</v>
      </c>
      <c r="C3624" t="s">
        <v>121</v>
      </c>
      <c r="D3624" t="s">
        <v>175</v>
      </c>
      <c r="E3624" t="s">
        <v>176</v>
      </c>
      <c r="F3624" s="1">
        <v>46140</v>
      </c>
      <c r="G3624" t="s">
        <v>26</v>
      </c>
      <c r="H3624" t="s">
        <v>18</v>
      </c>
      <c r="I3624">
        <v>3.1</v>
      </c>
      <c r="J3624">
        <v>4.0999999999999996</v>
      </c>
      <c r="K3624">
        <v>8.4</v>
      </c>
      <c r="L3624">
        <v>39.5</v>
      </c>
      <c r="M3624">
        <v>122.45</v>
      </c>
      <c r="N3624" t="s">
        <v>19</v>
      </c>
    </row>
    <row r="3625" spans="1:14" x14ac:dyDescent="0.25">
      <c r="A3625" t="s">
        <v>121</v>
      </c>
      <c r="B3625">
        <v>20020001</v>
      </c>
      <c r="C3625" t="s">
        <v>121</v>
      </c>
      <c r="D3625" t="s">
        <v>175</v>
      </c>
      <c r="E3625" t="s">
        <v>176</v>
      </c>
      <c r="F3625" s="1">
        <v>46140</v>
      </c>
      <c r="G3625" t="s">
        <v>17</v>
      </c>
      <c r="H3625" t="s">
        <v>18</v>
      </c>
      <c r="I3625">
        <v>3.4</v>
      </c>
      <c r="J3625">
        <v>3.8</v>
      </c>
      <c r="K3625">
        <v>8.4</v>
      </c>
      <c r="L3625">
        <v>38.39</v>
      </c>
      <c r="M3625">
        <v>130.53</v>
      </c>
      <c r="N3625" t="s">
        <v>19</v>
      </c>
    </row>
    <row r="3626" spans="1:14" x14ac:dyDescent="0.25">
      <c r="A3626" t="s">
        <v>121</v>
      </c>
      <c r="B3626">
        <v>20020001</v>
      </c>
      <c r="C3626" t="s">
        <v>121</v>
      </c>
      <c r="D3626" t="s">
        <v>177</v>
      </c>
      <c r="E3626" t="s">
        <v>178</v>
      </c>
      <c r="F3626" s="1">
        <v>46140</v>
      </c>
      <c r="G3626" t="s">
        <v>17</v>
      </c>
      <c r="H3626" t="s">
        <v>18</v>
      </c>
      <c r="I3626">
        <v>2.2000000000000002</v>
      </c>
      <c r="J3626">
        <v>3.8</v>
      </c>
      <c r="K3626">
        <v>8.5</v>
      </c>
      <c r="L3626">
        <v>39</v>
      </c>
      <c r="M3626">
        <v>85.8</v>
      </c>
      <c r="N3626" t="s">
        <v>19</v>
      </c>
    </row>
    <row r="3627" spans="1:14" x14ac:dyDescent="0.25">
      <c r="A3627" t="s">
        <v>121</v>
      </c>
      <c r="B3627">
        <v>20020001</v>
      </c>
      <c r="C3627" t="s">
        <v>121</v>
      </c>
      <c r="D3627" t="s">
        <v>179</v>
      </c>
      <c r="E3627" t="s">
        <v>180</v>
      </c>
      <c r="F3627" s="1">
        <v>46140</v>
      </c>
      <c r="G3627" t="s">
        <v>26</v>
      </c>
      <c r="H3627" t="s">
        <v>18</v>
      </c>
      <c r="I3627">
        <v>8.6999999999999993</v>
      </c>
      <c r="J3627">
        <v>4.2</v>
      </c>
      <c r="K3627">
        <v>8.1999999999999993</v>
      </c>
      <c r="L3627">
        <v>38.92</v>
      </c>
      <c r="M3627">
        <v>338.6</v>
      </c>
      <c r="N3627" t="s">
        <v>19</v>
      </c>
    </row>
    <row r="3628" spans="1:14" x14ac:dyDescent="0.25">
      <c r="A3628" t="s">
        <v>121</v>
      </c>
      <c r="B3628">
        <v>20020001</v>
      </c>
      <c r="C3628" t="s">
        <v>121</v>
      </c>
      <c r="D3628" t="s">
        <v>179</v>
      </c>
      <c r="E3628" t="s">
        <v>180</v>
      </c>
      <c r="F3628" s="1">
        <v>46140</v>
      </c>
      <c r="G3628" t="s">
        <v>17</v>
      </c>
      <c r="H3628" t="s">
        <v>18</v>
      </c>
      <c r="I3628">
        <v>8.3000000000000007</v>
      </c>
      <c r="J3628">
        <v>3.7</v>
      </c>
      <c r="K3628">
        <v>8.4</v>
      </c>
      <c r="L3628">
        <v>38.020000000000003</v>
      </c>
      <c r="M3628">
        <v>315.57</v>
      </c>
      <c r="N3628" t="s">
        <v>19</v>
      </c>
    </row>
    <row r="3629" spans="1:14" x14ac:dyDescent="0.25">
      <c r="A3629" t="s">
        <v>121</v>
      </c>
      <c r="B3629">
        <v>20020001</v>
      </c>
      <c r="C3629" t="s">
        <v>121</v>
      </c>
      <c r="D3629" t="s">
        <v>181</v>
      </c>
      <c r="E3629" t="s">
        <v>182</v>
      </c>
      <c r="F3629" s="1">
        <v>46140</v>
      </c>
      <c r="G3629" t="s">
        <v>26</v>
      </c>
      <c r="H3629" t="s">
        <v>18</v>
      </c>
      <c r="I3629">
        <v>3.4</v>
      </c>
      <c r="J3629">
        <v>3.6</v>
      </c>
      <c r="K3629">
        <v>8.5</v>
      </c>
      <c r="L3629">
        <v>38.25</v>
      </c>
      <c r="M3629">
        <v>130.05000000000001</v>
      </c>
      <c r="N3629" t="s">
        <v>19</v>
      </c>
    </row>
    <row r="3630" spans="1:14" x14ac:dyDescent="0.25">
      <c r="A3630" t="s">
        <v>121</v>
      </c>
      <c r="B3630">
        <v>20020001</v>
      </c>
      <c r="C3630" t="s">
        <v>121</v>
      </c>
      <c r="D3630" t="s">
        <v>181</v>
      </c>
      <c r="E3630" t="s">
        <v>182</v>
      </c>
      <c r="F3630" s="1">
        <v>46140</v>
      </c>
      <c r="G3630" t="s">
        <v>17</v>
      </c>
      <c r="H3630" t="s">
        <v>18</v>
      </c>
      <c r="I3630">
        <v>5.3</v>
      </c>
      <c r="J3630">
        <v>4.3</v>
      </c>
      <c r="K3630">
        <v>8.3000000000000007</v>
      </c>
      <c r="L3630">
        <v>39.99</v>
      </c>
      <c r="M3630">
        <v>211.95</v>
      </c>
      <c r="N3630" t="s">
        <v>19</v>
      </c>
    </row>
    <row r="3631" spans="1:14" x14ac:dyDescent="0.25">
      <c r="A3631" t="s">
        <v>121</v>
      </c>
      <c r="B3631">
        <v>20020001</v>
      </c>
      <c r="C3631" t="s">
        <v>121</v>
      </c>
      <c r="D3631" t="s">
        <v>58</v>
      </c>
      <c r="E3631" t="s">
        <v>183</v>
      </c>
      <c r="F3631" s="1">
        <v>46140</v>
      </c>
      <c r="G3631" t="s">
        <v>26</v>
      </c>
      <c r="H3631" t="s">
        <v>18</v>
      </c>
      <c r="I3631">
        <v>2.2999999999999998</v>
      </c>
      <c r="J3631">
        <v>4.2</v>
      </c>
      <c r="K3631">
        <v>8.1999999999999993</v>
      </c>
      <c r="L3631">
        <v>38.92</v>
      </c>
      <c r="M3631">
        <v>89.52</v>
      </c>
      <c r="N3631" t="s">
        <v>19</v>
      </c>
    </row>
    <row r="3632" spans="1:14" x14ac:dyDescent="0.25">
      <c r="A3632" t="s">
        <v>121</v>
      </c>
      <c r="B3632">
        <v>20020001</v>
      </c>
      <c r="C3632" t="s">
        <v>121</v>
      </c>
      <c r="D3632" t="s">
        <v>184</v>
      </c>
      <c r="E3632" t="s">
        <v>185</v>
      </c>
      <c r="F3632" s="1">
        <v>46140</v>
      </c>
      <c r="G3632" t="s">
        <v>17</v>
      </c>
      <c r="H3632" t="s">
        <v>18</v>
      </c>
      <c r="I3632">
        <v>4</v>
      </c>
      <c r="J3632">
        <v>3.7</v>
      </c>
      <c r="K3632">
        <v>8.5</v>
      </c>
      <c r="L3632">
        <v>38.630000000000003</v>
      </c>
      <c r="M3632">
        <v>154.52000000000001</v>
      </c>
      <c r="N3632" t="s">
        <v>19</v>
      </c>
    </row>
    <row r="3633" spans="1:14" x14ac:dyDescent="0.25">
      <c r="A3633" t="s">
        <v>121</v>
      </c>
      <c r="B3633">
        <v>20020001</v>
      </c>
      <c r="C3633" t="s">
        <v>121</v>
      </c>
      <c r="D3633" t="s">
        <v>184</v>
      </c>
      <c r="E3633" t="s">
        <v>185</v>
      </c>
      <c r="F3633" s="1">
        <v>46140</v>
      </c>
      <c r="G3633" t="s">
        <v>26</v>
      </c>
      <c r="H3633" t="s">
        <v>18</v>
      </c>
      <c r="I3633">
        <v>2.2999999999999998</v>
      </c>
      <c r="J3633">
        <v>3.8</v>
      </c>
      <c r="K3633">
        <v>8.4</v>
      </c>
      <c r="L3633">
        <v>38.39</v>
      </c>
      <c r="M3633">
        <v>88.3</v>
      </c>
      <c r="N3633" t="s">
        <v>19</v>
      </c>
    </row>
    <row r="3634" spans="1:14" x14ac:dyDescent="0.25">
      <c r="A3634" t="s">
        <v>121</v>
      </c>
      <c r="B3634">
        <v>20020001</v>
      </c>
      <c r="C3634" t="s">
        <v>121</v>
      </c>
      <c r="D3634" t="s">
        <v>186</v>
      </c>
      <c r="E3634" t="s">
        <v>187</v>
      </c>
      <c r="F3634" s="1">
        <v>46140</v>
      </c>
      <c r="G3634" t="s">
        <v>26</v>
      </c>
      <c r="H3634" t="s">
        <v>18</v>
      </c>
      <c r="I3634">
        <v>3.6</v>
      </c>
      <c r="J3634">
        <v>3.8</v>
      </c>
      <c r="K3634">
        <v>8.4</v>
      </c>
      <c r="L3634">
        <v>38.39</v>
      </c>
      <c r="M3634">
        <v>138.19999999999999</v>
      </c>
      <c r="N3634" t="s">
        <v>19</v>
      </c>
    </row>
    <row r="3635" spans="1:14" x14ac:dyDescent="0.25">
      <c r="A3635" t="s">
        <v>121</v>
      </c>
      <c r="B3635">
        <v>20020001</v>
      </c>
      <c r="C3635" t="s">
        <v>121</v>
      </c>
      <c r="D3635" t="s">
        <v>186</v>
      </c>
      <c r="E3635" t="s">
        <v>187</v>
      </c>
      <c r="F3635" s="1">
        <v>46140</v>
      </c>
      <c r="G3635" t="s">
        <v>17</v>
      </c>
      <c r="H3635" t="s">
        <v>18</v>
      </c>
      <c r="I3635">
        <v>4.8</v>
      </c>
      <c r="J3635">
        <v>3.8</v>
      </c>
      <c r="K3635">
        <v>8.4</v>
      </c>
      <c r="L3635">
        <v>38.39</v>
      </c>
      <c r="M3635">
        <v>184.27</v>
      </c>
      <c r="N3635" t="s">
        <v>19</v>
      </c>
    </row>
    <row r="3636" spans="1:14" x14ac:dyDescent="0.25">
      <c r="A3636" t="s">
        <v>121</v>
      </c>
      <c r="B3636">
        <v>20020001</v>
      </c>
      <c r="C3636" t="s">
        <v>121</v>
      </c>
      <c r="D3636" t="s">
        <v>188</v>
      </c>
      <c r="E3636" t="s">
        <v>189</v>
      </c>
      <c r="F3636" s="1">
        <v>46140</v>
      </c>
      <c r="G3636" t="s">
        <v>17</v>
      </c>
      <c r="H3636" t="s">
        <v>18</v>
      </c>
      <c r="I3636">
        <v>104.3</v>
      </c>
      <c r="J3636">
        <v>4.2</v>
      </c>
      <c r="K3636">
        <v>8.3000000000000007</v>
      </c>
      <c r="L3636">
        <v>39.619999999999997</v>
      </c>
      <c r="M3636">
        <v>4132.37</v>
      </c>
      <c r="N3636" t="s">
        <v>19</v>
      </c>
    </row>
    <row r="3637" spans="1:14" x14ac:dyDescent="0.25">
      <c r="A3637" t="s">
        <v>121</v>
      </c>
      <c r="B3637">
        <v>20020001</v>
      </c>
      <c r="C3637" t="s">
        <v>121</v>
      </c>
      <c r="D3637" t="s">
        <v>190</v>
      </c>
      <c r="E3637" t="s">
        <v>191</v>
      </c>
      <c r="F3637" s="1">
        <v>46140</v>
      </c>
      <c r="G3637" t="s">
        <v>17</v>
      </c>
      <c r="H3637" t="s">
        <v>18</v>
      </c>
      <c r="I3637">
        <v>3.2</v>
      </c>
      <c r="J3637">
        <v>4.5999999999999996</v>
      </c>
      <c r="K3637">
        <v>8.6</v>
      </c>
      <c r="L3637">
        <v>42.25</v>
      </c>
      <c r="M3637">
        <v>135.19999999999999</v>
      </c>
      <c r="N3637" t="s">
        <v>19</v>
      </c>
    </row>
    <row r="3638" spans="1:14" x14ac:dyDescent="0.25">
      <c r="A3638" t="s">
        <v>121</v>
      </c>
      <c r="B3638">
        <v>20020001</v>
      </c>
      <c r="C3638" t="s">
        <v>121</v>
      </c>
      <c r="D3638" t="s">
        <v>192</v>
      </c>
      <c r="E3638" t="s">
        <v>193</v>
      </c>
      <c r="F3638" s="1">
        <v>46140</v>
      </c>
      <c r="G3638" t="s">
        <v>26</v>
      </c>
      <c r="H3638" t="s">
        <v>18</v>
      </c>
      <c r="I3638">
        <v>3.2</v>
      </c>
      <c r="J3638">
        <v>3.8</v>
      </c>
      <c r="K3638">
        <v>8.5</v>
      </c>
      <c r="L3638">
        <v>39</v>
      </c>
      <c r="M3638">
        <v>124.8</v>
      </c>
      <c r="N3638" t="s">
        <v>19</v>
      </c>
    </row>
    <row r="3639" spans="1:14" x14ac:dyDescent="0.25">
      <c r="A3639" t="s">
        <v>121</v>
      </c>
      <c r="B3639">
        <v>20020001</v>
      </c>
      <c r="C3639" t="s">
        <v>121</v>
      </c>
      <c r="D3639" t="s">
        <v>192</v>
      </c>
      <c r="E3639" t="s">
        <v>193</v>
      </c>
      <c r="F3639" s="1">
        <v>46140</v>
      </c>
      <c r="G3639" t="s">
        <v>17</v>
      </c>
      <c r="H3639" t="s">
        <v>18</v>
      </c>
      <c r="I3639">
        <v>3.7</v>
      </c>
      <c r="J3639">
        <v>3.8</v>
      </c>
      <c r="K3639">
        <v>8.5</v>
      </c>
      <c r="L3639">
        <v>39</v>
      </c>
      <c r="M3639">
        <v>144.30000000000001</v>
      </c>
      <c r="N3639" t="s">
        <v>19</v>
      </c>
    </row>
    <row r="3640" spans="1:14" x14ac:dyDescent="0.25">
      <c r="A3640" t="s">
        <v>121</v>
      </c>
      <c r="B3640">
        <v>20020001</v>
      </c>
      <c r="C3640" t="s">
        <v>121</v>
      </c>
      <c r="D3640" t="s">
        <v>194</v>
      </c>
      <c r="E3640" t="s">
        <v>195</v>
      </c>
      <c r="F3640" s="1">
        <v>46140</v>
      </c>
      <c r="G3640" t="s">
        <v>26</v>
      </c>
      <c r="H3640" t="s">
        <v>18</v>
      </c>
      <c r="I3640">
        <v>2.7</v>
      </c>
      <c r="J3640">
        <v>3.8</v>
      </c>
      <c r="K3640">
        <v>8.5</v>
      </c>
      <c r="L3640">
        <v>39</v>
      </c>
      <c r="M3640">
        <v>105.3</v>
      </c>
      <c r="N3640" t="s">
        <v>19</v>
      </c>
    </row>
    <row r="3641" spans="1:14" x14ac:dyDescent="0.25">
      <c r="A3641" t="s">
        <v>121</v>
      </c>
      <c r="B3641">
        <v>20020001</v>
      </c>
      <c r="C3641" t="s">
        <v>121</v>
      </c>
      <c r="D3641" t="s">
        <v>194</v>
      </c>
      <c r="E3641" t="s">
        <v>195</v>
      </c>
      <c r="F3641" s="1">
        <v>46140</v>
      </c>
      <c r="G3641" t="s">
        <v>17</v>
      </c>
      <c r="H3641" t="s">
        <v>18</v>
      </c>
      <c r="I3641">
        <v>4.5999999999999996</v>
      </c>
      <c r="J3641">
        <v>3.8</v>
      </c>
      <c r="K3641">
        <v>8.5</v>
      </c>
      <c r="L3641">
        <v>39</v>
      </c>
      <c r="M3641">
        <v>179.4</v>
      </c>
      <c r="N3641" t="s">
        <v>19</v>
      </c>
    </row>
    <row r="3642" spans="1:14" x14ac:dyDescent="0.25">
      <c r="A3642" t="s">
        <v>121</v>
      </c>
      <c r="B3642">
        <v>20020001</v>
      </c>
      <c r="C3642" t="s">
        <v>121</v>
      </c>
      <c r="D3642" t="s">
        <v>196</v>
      </c>
      <c r="E3642" t="s">
        <v>197</v>
      </c>
      <c r="F3642" s="1">
        <v>46140</v>
      </c>
      <c r="G3642" t="s">
        <v>17</v>
      </c>
      <c r="H3642" t="s">
        <v>22</v>
      </c>
      <c r="I3642">
        <v>16.8</v>
      </c>
      <c r="J3642">
        <v>7.5</v>
      </c>
      <c r="K3642">
        <v>8.5</v>
      </c>
      <c r="L3642">
        <v>59</v>
      </c>
      <c r="M3642">
        <v>991.2</v>
      </c>
      <c r="N3642" t="s">
        <v>19</v>
      </c>
    </row>
    <row r="3643" spans="1:14" x14ac:dyDescent="0.25">
      <c r="A3643" t="s">
        <v>121</v>
      </c>
      <c r="B3643">
        <v>20020001</v>
      </c>
      <c r="C3643" t="s">
        <v>121</v>
      </c>
      <c r="D3643" t="s">
        <v>196</v>
      </c>
      <c r="E3643" t="s">
        <v>197</v>
      </c>
      <c r="F3643" s="1">
        <v>46140</v>
      </c>
      <c r="G3643" t="s">
        <v>26</v>
      </c>
      <c r="H3643" t="s">
        <v>22</v>
      </c>
      <c r="I3643">
        <v>4.9000000000000004</v>
      </c>
      <c r="J3643">
        <v>7.5</v>
      </c>
      <c r="K3643">
        <v>8.9</v>
      </c>
      <c r="L3643">
        <v>60.2</v>
      </c>
      <c r="M3643">
        <v>294.98</v>
      </c>
      <c r="N3643" t="s">
        <v>19</v>
      </c>
    </row>
    <row r="3644" spans="1:14" x14ac:dyDescent="0.25">
      <c r="A3644" t="s">
        <v>121</v>
      </c>
      <c r="B3644">
        <v>20020001</v>
      </c>
      <c r="C3644" t="s">
        <v>121</v>
      </c>
      <c r="D3644" t="s">
        <v>198</v>
      </c>
      <c r="E3644" t="s">
        <v>199</v>
      </c>
      <c r="F3644" s="1">
        <v>46140</v>
      </c>
      <c r="G3644" t="s">
        <v>26</v>
      </c>
      <c r="H3644" t="s">
        <v>18</v>
      </c>
      <c r="I3644">
        <v>2</v>
      </c>
      <c r="J3644">
        <v>3.9</v>
      </c>
      <c r="K3644">
        <v>8.5</v>
      </c>
      <c r="L3644">
        <v>39.380000000000003</v>
      </c>
      <c r="M3644">
        <v>78.760000000000005</v>
      </c>
      <c r="N3644" t="s">
        <v>19</v>
      </c>
    </row>
    <row r="3645" spans="1:14" x14ac:dyDescent="0.25">
      <c r="A3645" t="s">
        <v>121</v>
      </c>
      <c r="B3645">
        <v>20020001</v>
      </c>
      <c r="C3645" t="s">
        <v>121</v>
      </c>
      <c r="D3645" t="s">
        <v>198</v>
      </c>
      <c r="E3645" t="s">
        <v>199</v>
      </c>
      <c r="F3645" s="1">
        <v>46140</v>
      </c>
      <c r="G3645" t="s">
        <v>17</v>
      </c>
      <c r="H3645" t="s">
        <v>18</v>
      </c>
      <c r="I3645">
        <v>2.2999999999999998</v>
      </c>
      <c r="J3645">
        <v>3.8</v>
      </c>
      <c r="K3645">
        <v>8.4</v>
      </c>
      <c r="L3645">
        <v>38.39</v>
      </c>
      <c r="M3645">
        <v>88.3</v>
      </c>
      <c r="N3645" t="s">
        <v>19</v>
      </c>
    </row>
    <row r="3646" spans="1:14" x14ac:dyDescent="0.25">
      <c r="A3646" t="s">
        <v>121</v>
      </c>
      <c r="B3646">
        <v>20020001</v>
      </c>
      <c r="C3646" t="s">
        <v>121</v>
      </c>
      <c r="D3646" t="s">
        <v>200</v>
      </c>
      <c r="E3646" t="s">
        <v>201</v>
      </c>
      <c r="F3646" s="1">
        <v>46140</v>
      </c>
      <c r="G3646" t="s">
        <v>17</v>
      </c>
      <c r="H3646" t="s">
        <v>18</v>
      </c>
      <c r="I3646">
        <v>5.9</v>
      </c>
      <c r="J3646">
        <v>4.3</v>
      </c>
      <c r="K3646">
        <v>8.6</v>
      </c>
      <c r="L3646">
        <v>41.13</v>
      </c>
      <c r="M3646">
        <v>242.67</v>
      </c>
      <c r="N3646" t="s">
        <v>19</v>
      </c>
    </row>
    <row r="3647" spans="1:14" x14ac:dyDescent="0.25">
      <c r="A3647" t="s">
        <v>121</v>
      </c>
      <c r="B3647">
        <v>20020001</v>
      </c>
      <c r="C3647" t="s">
        <v>121</v>
      </c>
      <c r="D3647" t="s">
        <v>202</v>
      </c>
      <c r="E3647" t="s">
        <v>203</v>
      </c>
      <c r="F3647" s="1">
        <v>46140</v>
      </c>
      <c r="G3647" t="s">
        <v>17</v>
      </c>
      <c r="H3647" t="s">
        <v>18</v>
      </c>
      <c r="I3647">
        <v>6.4</v>
      </c>
      <c r="J3647">
        <v>4.2</v>
      </c>
      <c r="K3647">
        <v>8.3000000000000007</v>
      </c>
      <c r="L3647">
        <v>39.619999999999997</v>
      </c>
      <c r="M3647">
        <v>253.57</v>
      </c>
      <c r="N3647" t="s">
        <v>19</v>
      </c>
    </row>
    <row r="3648" spans="1:14" x14ac:dyDescent="0.25">
      <c r="A3648" t="s">
        <v>121</v>
      </c>
      <c r="B3648">
        <v>20020001</v>
      </c>
      <c r="C3648" t="s">
        <v>121</v>
      </c>
      <c r="D3648" t="s">
        <v>204</v>
      </c>
      <c r="E3648" t="s">
        <v>205</v>
      </c>
      <c r="F3648" s="1">
        <v>46140</v>
      </c>
      <c r="G3648" t="s">
        <v>17</v>
      </c>
      <c r="H3648" t="s">
        <v>22</v>
      </c>
      <c r="I3648">
        <v>3.1</v>
      </c>
      <c r="J3648">
        <v>5.6</v>
      </c>
      <c r="K3648">
        <v>9</v>
      </c>
      <c r="L3648">
        <v>47.18</v>
      </c>
      <c r="M3648">
        <v>146.26</v>
      </c>
      <c r="N3648" t="s">
        <v>19</v>
      </c>
    </row>
    <row r="3649" spans="1:14" x14ac:dyDescent="0.25">
      <c r="A3649" t="s">
        <v>121</v>
      </c>
      <c r="B3649">
        <v>20020001</v>
      </c>
      <c r="C3649" t="s">
        <v>121</v>
      </c>
      <c r="D3649" t="s">
        <v>206</v>
      </c>
      <c r="E3649" t="s">
        <v>207</v>
      </c>
      <c r="F3649" s="1">
        <v>46140</v>
      </c>
      <c r="G3649" t="s">
        <v>17</v>
      </c>
      <c r="H3649" t="s">
        <v>22</v>
      </c>
      <c r="I3649">
        <v>1.9</v>
      </c>
      <c r="J3649">
        <v>5.6</v>
      </c>
      <c r="K3649">
        <v>8.1999999999999993</v>
      </c>
      <c r="L3649">
        <v>43.3</v>
      </c>
      <c r="M3649">
        <v>82.27</v>
      </c>
      <c r="N3649" t="s">
        <v>19</v>
      </c>
    </row>
    <row r="3650" spans="1:14" x14ac:dyDescent="0.25">
      <c r="A3650" t="s">
        <v>121</v>
      </c>
      <c r="B3650">
        <v>20020001</v>
      </c>
      <c r="C3650" t="s">
        <v>121</v>
      </c>
      <c r="D3650" t="s">
        <v>208</v>
      </c>
      <c r="E3650" t="s">
        <v>209</v>
      </c>
      <c r="F3650" s="1">
        <v>46140</v>
      </c>
      <c r="G3650" t="s">
        <v>17</v>
      </c>
      <c r="H3650" t="s">
        <v>18</v>
      </c>
      <c r="I3650">
        <v>8.6999999999999993</v>
      </c>
      <c r="J3650">
        <v>3.5</v>
      </c>
      <c r="K3650">
        <v>8.5</v>
      </c>
      <c r="L3650">
        <v>37.880000000000003</v>
      </c>
      <c r="M3650">
        <v>329.56</v>
      </c>
      <c r="N3650" t="s">
        <v>19</v>
      </c>
    </row>
    <row r="3651" spans="1:14" x14ac:dyDescent="0.25">
      <c r="A3651" t="s">
        <v>121</v>
      </c>
      <c r="B3651">
        <v>20020001</v>
      </c>
      <c r="C3651" t="s">
        <v>121</v>
      </c>
      <c r="D3651" t="s">
        <v>210</v>
      </c>
      <c r="E3651" t="s">
        <v>211</v>
      </c>
      <c r="F3651" s="1">
        <v>46140</v>
      </c>
      <c r="G3651" t="s">
        <v>26</v>
      </c>
      <c r="H3651" t="s">
        <v>18</v>
      </c>
      <c r="I3651">
        <v>3.6</v>
      </c>
      <c r="J3651">
        <v>3.5</v>
      </c>
      <c r="K3651">
        <v>8.6</v>
      </c>
      <c r="L3651">
        <v>38.130000000000003</v>
      </c>
      <c r="M3651">
        <v>137.27000000000001</v>
      </c>
      <c r="N3651" t="s">
        <v>19</v>
      </c>
    </row>
    <row r="3652" spans="1:14" x14ac:dyDescent="0.25">
      <c r="A3652" t="s">
        <v>121</v>
      </c>
      <c r="B3652">
        <v>20020001</v>
      </c>
      <c r="C3652" t="s">
        <v>121</v>
      </c>
      <c r="D3652" t="s">
        <v>210</v>
      </c>
      <c r="E3652" t="s">
        <v>211</v>
      </c>
      <c r="F3652" s="1">
        <v>46140</v>
      </c>
      <c r="G3652" t="s">
        <v>17</v>
      </c>
      <c r="H3652" t="s">
        <v>18</v>
      </c>
      <c r="I3652">
        <v>5.4</v>
      </c>
      <c r="J3652">
        <v>3.7</v>
      </c>
      <c r="K3652">
        <v>8.6</v>
      </c>
      <c r="L3652">
        <v>38.880000000000003</v>
      </c>
      <c r="M3652">
        <v>209.95</v>
      </c>
      <c r="N3652" t="s">
        <v>19</v>
      </c>
    </row>
    <row r="3653" spans="1:14" x14ac:dyDescent="0.25">
      <c r="A3653" t="s">
        <v>121</v>
      </c>
      <c r="B3653">
        <v>20020001</v>
      </c>
      <c r="C3653" t="s">
        <v>121</v>
      </c>
      <c r="D3653" t="s">
        <v>212</v>
      </c>
      <c r="E3653" t="s">
        <v>213</v>
      </c>
      <c r="F3653" s="1">
        <v>46140</v>
      </c>
      <c r="G3653" t="s">
        <v>17</v>
      </c>
      <c r="H3653" t="s">
        <v>18</v>
      </c>
      <c r="I3653">
        <v>3.6</v>
      </c>
      <c r="J3653">
        <v>3.9</v>
      </c>
      <c r="K3653">
        <v>8.4</v>
      </c>
      <c r="L3653">
        <v>38.76</v>
      </c>
      <c r="M3653">
        <v>139.54</v>
      </c>
      <c r="N3653" t="s">
        <v>19</v>
      </c>
    </row>
    <row r="3654" spans="1:14" x14ac:dyDescent="0.25">
      <c r="A3654" t="s">
        <v>121</v>
      </c>
      <c r="B3654">
        <v>20020001</v>
      </c>
      <c r="C3654" t="s">
        <v>121</v>
      </c>
      <c r="D3654" t="s">
        <v>214</v>
      </c>
      <c r="E3654" t="s">
        <v>197</v>
      </c>
      <c r="F3654" s="1">
        <v>46140</v>
      </c>
      <c r="G3654" t="s">
        <v>17</v>
      </c>
      <c r="H3654" t="s">
        <v>22</v>
      </c>
      <c r="I3654">
        <v>5.9</v>
      </c>
      <c r="J3654">
        <v>8</v>
      </c>
      <c r="K3654">
        <v>8.5</v>
      </c>
      <c r="L3654">
        <v>61</v>
      </c>
      <c r="M3654">
        <v>359.9</v>
      </c>
      <c r="N3654" t="s">
        <v>19</v>
      </c>
    </row>
    <row r="3655" spans="1:14" x14ac:dyDescent="0.25">
      <c r="A3655" t="s">
        <v>121</v>
      </c>
      <c r="B3655">
        <v>20020001</v>
      </c>
      <c r="C3655" t="s">
        <v>121</v>
      </c>
      <c r="D3655" t="s">
        <v>214</v>
      </c>
      <c r="E3655" t="s">
        <v>197</v>
      </c>
      <c r="F3655" s="1">
        <v>46140</v>
      </c>
      <c r="G3655" t="s">
        <v>26</v>
      </c>
      <c r="H3655" t="s">
        <v>22</v>
      </c>
      <c r="I3655">
        <v>2.2999999999999998</v>
      </c>
      <c r="J3655">
        <v>7.5</v>
      </c>
      <c r="K3655">
        <v>8.3000000000000007</v>
      </c>
      <c r="L3655">
        <v>56.41</v>
      </c>
      <c r="M3655">
        <v>129.74</v>
      </c>
      <c r="N3655" t="s">
        <v>19</v>
      </c>
    </row>
    <row r="3656" spans="1:14" x14ac:dyDescent="0.25">
      <c r="A3656" t="s">
        <v>121</v>
      </c>
      <c r="B3656">
        <v>20020001</v>
      </c>
      <c r="C3656" t="s">
        <v>121</v>
      </c>
      <c r="D3656" t="s">
        <v>215</v>
      </c>
      <c r="E3656" t="s">
        <v>216</v>
      </c>
      <c r="F3656" s="1">
        <v>46140</v>
      </c>
      <c r="G3656" t="s">
        <v>26</v>
      </c>
      <c r="H3656" t="s">
        <v>18</v>
      </c>
      <c r="I3656">
        <v>2</v>
      </c>
      <c r="J3656">
        <v>4.4000000000000004</v>
      </c>
      <c r="K3656">
        <v>8.4</v>
      </c>
      <c r="L3656">
        <v>40.61</v>
      </c>
      <c r="M3656">
        <v>81.22</v>
      </c>
      <c r="N3656" t="s">
        <v>19</v>
      </c>
    </row>
    <row r="3657" spans="1:14" x14ac:dyDescent="0.25">
      <c r="A3657" t="s">
        <v>121</v>
      </c>
      <c r="B3657">
        <v>20020001</v>
      </c>
      <c r="C3657" t="s">
        <v>121</v>
      </c>
      <c r="D3657" t="s">
        <v>217</v>
      </c>
      <c r="E3657" t="s">
        <v>218</v>
      </c>
      <c r="F3657" s="1">
        <v>46140</v>
      </c>
      <c r="G3657" t="s">
        <v>26</v>
      </c>
      <c r="H3657" t="s">
        <v>18</v>
      </c>
      <c r="I3657">
        <v>2.8</v>
      </c>
      <c r="J3657">
        <v>3.8</v>
      </c>
      <c r="K3657">
        <v>8.5</v>
      </c>
      <c r="L3657">
        <v>39</v>
      </c>
      <c r="M3657">
        <v>109.2</v>
      </c>
      <c r="N3657" t="s">
        <v>19</v>
      </c>
    </row>
    <row r="3658" spans="1:14" x14ac:dyDescent="0.25">
      <c r="A3658" t="s">
        <v>121</v>
      </c>
      <c r="B3658">
        <v>20020001</v>
      </c>
      <c r="C3658" t="s">
        <v>121</v>
      </c>
      <c r="D3658" t="s">
        <v>219</v>
      </c>
      <c r="E3658" t="s">
        <v>220</v>
      </c>
      <c r="F3658" s="1">
        <v>46140</v>
      </c>
      <c r="G3658" t="s">
        <v>17</v>
      </c>
      <c r="H3658" t="s">
        <v>22</v>
      </c>
      <c r="I3658">
        <v>3.5</v>
      </c>
      <c r="J3658">
        <v>5</v>
      </c>
      <c r="K3658">
        <v>8.3000000000000007</v>
      </c>
      <c r="L3658">
        <v>43.17</v>
      </c>
      <c r="M3658">
        <v>151.1</v>
      </c>
      <c r="N3658" t="s">
        <v>19</v>
      </c>
    </row>
    <row r="3659" spans="1:14" x14ac:dyDescent="0.25">
      <c r="A3659" t="s">
        <v>121</v>
      </c>
      <c r="B3659">
        <v>20020001</v>
      </c>
      <c r="C3659" t="s">
        <v>121</v>
      </c>
      <c r="D3659" t="s">
        <v>221</v>
      </c>
      <c r="E3659" t="s">
        <v>222</v>
      </c>
      <c r="F3659" s="1">
        <v>46140</v>
      </c>
      <c r="G3659" t="s">
        <v>17</v>
      </c>
      <c r="H3659" t="s">
        <v>18</v>
      </c>
      <c r="I3659">
        <v>4.7</v>
      </c>
      <c r="J3659">
        <v>4.2</v>
      </c>
      <c r="K3659">
        <v>8.3000000000000007</v>
      </c>
      <c r="L3659">
        <v>39.619999999999997</v>
      </c>
      <c r="M3659">
        <v>186.21</v>
      </c>
      <c r="N3659" t="s">
        <v>19</v>
      </c>
    </row>
    <row r="3660" spans="1:14" x14ac:dyDescent="0.25">
      <c r="A3660" t="s">
        <v>121</v>
      </c>
      <c r="B3660">
        <v>20020001</v>
      </c>
      <c r="C3660" t="s">
        <v>121</v>
      </c>
      <c r="D3660" t="s">
        <v>223</v>
      </c>
      <c r="E3660" t="s">
        <v>224</v>
      </c>
      <c r="F3660" s="1">
        <v>46140</v>
      </c>
      <c r="G3660" t="s">
        <v>26</v>
      </c>
      <c r="H3660" t="s">
        <v>18</v>
      </c>
      <c r="I3660">
        <v>11.3</v>
      </c>
      <c r="J3660">
        <v>3.4</v>
      </c>
      <c r="K3660">
        <v>8.4</v>
      </c>
      <c r="L3660">
        <v>36.909999999999997</v>
      </c>
      <c r="M3660">
        <v>417.08</v>
      </c>
      <c r="N3660" t="s">
        <v>19</v>
      </c>
    </row>
    <row r="3661" spans="1:14" x14ac:dyDescent="0.25">
      <c r="A3661" t="s">
        <v>121</v>
      </c>
      <c r="B3661">
        <v>20020001</v>
      </c>
      <c r="C3661" t="s">
        <v>121</v>
      </c>
      <c r="D3661" t="s">
        <v>225</v>
      </c>
      <c r="E3661" t="s">
        <v>226</v>
      </c>
      <c r="F3661" s="1">
        <v>46140</v>
      </c>
      <c r="G3661" t="s">
        <v>17</v>
      </c>
      <c r="H3661" t="s">
        <v>22</v>
      </c>
      <c r="I3661">
        <v>2.1</v>
      </c>
      <c r="J3661">
        <v>7.5</v>
      </c>
      <c r="K3661">
        <v>8.3000000000000007</v>
      </c>
      <c r="L3661">
        <v>56.41</v>
      </c>
      <c r="M3661">
        <v>118.46</v>
      </c>
      <c r="N3661" t="s">
        <v>19</v>
      </c>
    </row>
    <row r="3662" spans="1:14" x14ac:dyDescent="0.25">
      <c r="A3662" t="s">
        <v>121</v>
      </c>
      <c r="B3662">
        <v>20020001</v>
      </c>
      <c r="C3662" t="s">
        <v>121</v>
      </c>
      <c r="D3662" t="s">
        <v>227</v>
      </c>
      <c r="E3662" t="s">
        <v>228</v>
      </c>
      <c r="F3662" s="1">
        <v>46140</v>
      </c>
      <c r="G3662" t="s">
        <v>17</v>
      </c>
      <c r="H3662" t="s">
        <v>18</v>
      </c>
      <c r="I3662">
        <v>2.2999999999999998</v>
      </c>
      <c r="J3662">
        <v>3.8</v>
      </c>
      <c r="K3662">
        <v>8.4</v>
      </c>
      <c r="L3662">
        <v>38.39</v>
      </c>
      <c r="M3662">
        <v>88.3</v>
      </c>
      <c r="N3662" t="s">
        <v>19</v>
      </c>
    </row>
    <row r="3663" spans="1:14" x14ac:dyDescent="0.25">
      <c r="A3663" t="s">
        <v>121</v>
      </c>
      <c r="B3663">
        <v>20020001</v>
      </c>
      <c r="C3663" t="s">
        <v>121</v>
      </c>
      <c r="D3663" t="s">
        <v>229</v>
      </c>
      <c r="E3663" t="s">
        <v>230</v>
      </c>
      <c r="F3663" s="1">
        <v>46140</v>
      </c>
      <c r="G3663" t="s">
        <v>17</v>
      </c>
      <c r="H3663" t="s">
        <v>18</v>
      </c>
      <c r="I3663">
        <v>5</v>
      </c>
      <c r="J3663">
        <v>3.8</v>
      </c>
      <c r="K3663">
        <v>8.4</v>
      </c>
      <c r="L3663">
        <v>38.39</v>
      </c>
      <c r="M3663">
        <v>191.95</v>
      </c>
      <c r="N3663" t="s">
        <v>19</v>
      </c>
    </row>
    <row r="3664" spans="1:14" x14ac:dyDescent="0.25">
      <c r="A3664" t="s">
        <v>121</v>
      </c>
      <c r="B3664">
        <v>20020001</v>
      </c>
      <c r="C3664" t="s">
        <v>121</v>
      </c>
      <c r="D3664" t="s">
        <v>1358</v>
      </c>
      <c r="E3664" t="s">
        <v>1359</v>
      </c>
      <c r="F3664" s="1">
        <v>46140</v>
      </c>
      <c r="G3664" t="s">
        <v>26</v>
      </c>
      <c r="H3664" t="s">
        <v>18</v>
      </c>
      <c r="I3664">
        <v>3.1</v>
      </c>
      <c r="J3664">
        <v>4.0999999999999996</v>
      </c>
      <c r="K3664">
        <v>8.4</v>
      </c>
      <c r="L3664">
        <v>39.5</v>
      </c>
      <c r="M3664">
        <v>122.45</v>
      </c>
      <c r="N3664" t="s">
        <v>19</v>
      </c>
    </row>
    <row r="3665" spans="1:14" x14ac:dyDescent="0.25">
      <c r="A3665" t="s">
        <v>121</v>
      </c>
      <c r="B3665">
        <v>20020001</v>
      </c>
      <c r="C3665" t="s">
        <v>121</v>
      </c>
      <c r="D3665" t="s">
        <v>1358</v>
      </c>
      <c r="E3665" t="s">
        <v>1359</v>
      </c>
      <c r="F3665" s="1">
        <v>46140</v>
      </c>
      <c r="G3665" t="s">
        <v>17</v>
      </c>
      <c r="H3665" t="s">
        <v>18</v>
      </c>
      <c r="I3665">
        <v>4.3</v>
      </c>
      <c r="J3665">
        <v>3.6</v>
      </c>
      <c r="K3665">
        <v>8.6</v>
      </c>
      <c r="L3665">
        <v>38.5</v>
      </c>
      <c r="M3665">
        <v>165.55</v>
      </c>
      <c r="N3665" t="s">
        <v>19</v>
      </c>
    </row>
    <row r="3666" spans="1:14" x14ac:dyDescent="0.25">
      <c r="A3666" t="s">
        <v>121</v>
      </c>
      <c r="B3666">
        <v>20020001</v>
      </c>
      <c r="C3666" t="s">
        <v>121</v>
      </c>
      <c r="D3666" t="s">
        <v>233</v>
      </c>
      <c r="E3666" t="s">
        <v>234</v>
      </c>
      <c r="F3666" s="1">
        <v>46140</v>
      </c>
      <c r="G3666" t="s">
        <v>26</v>
      </c>
      <c r="H3666" t="s">
        <v>18</v>
      </c>
      <c r="I3666">
        <v>6.7</v>
      </c>
      <c r="J3666">
        <v>3.4</v>
      </c>
      <c r="K3666">
        <v>8.3000000000000007</v>
      </c>
      <c r="L3666">
        <v>36.659999999999997</v>
      </c>
      <c r="M3666">
        <v>245.62</v>
      </c>
      <c r="N3666" t="s">
        <v>19</v>
      </c>
    </row>
    <row r="3667" spans="1:14" x14ac:dyDescent="0.25">
      <c r="A3667" t="s">
        <v>121</v>
      </c>
      <c r="B3667">
        <v>20020001</v>
      </c>
      <c r="C3667" t="s">
        <v>121</v>
      </c>
      <c r="D3667" t="s">
        <v>233</v>
      </c>
      <c r="E3667" t="s">
        <v>234</v>
      </c>
      <c r="F3667" s="1">
        <v>46140</v>
      </c>
      <c r="G3667" t="s">
        <v>17</v>
      </c>
      <c r="H3667" t="s">
        <v>18</v>
      </c>
      <c r="I3667">
        <v>7.7</v>
      </c>
      <c r="J3667">
        <v>3.5</v>
      </c>
      <c r="K3667">
        <v>8.5</v>
      </c>
      <c r="L3667">
        <v>37.880000000000003</v>
      </c>
      <c r="M3667">
        <v>291.68</v>
      </c>
      <c r="N3667" t="s">
        <v>19</v>
      </c>
    </row>
    <row r="3668" spans="1:14" x14ac:dyDescent="0.25">
      <c r="A3668" t="s">
        <v>121</v>
      </c>
      <c r="B3668">
        <v>20020001</v>
      </c>
      <c r="C3668" t="s">
        <v>121</v>
      </c>
      <c r="D3668" t="s">
        <v>235</v>
      </c>
      <c r="E3668" t="s">
        <v>236</v>
      </c>
      <c r="F3668" s="1">
        <v>46140</v>
      </c>
      <c r="G3668" t="s">
        <v>26</v>
      </c>
      <c r="H3668" t="s">
        <v>18</v>
      </c>
      <c r="I3668">
        <v>2.5</v>
      </c>
      <c r="J3668">
        <v>3.5</v>
      </c>
      <c r="K3668">
        <v>8.5</v>
      </c>
      <c r="L3668">
        <v>37.880000000000003</v>
      </c>
      <c r="M3668">
        <v>94.7</v>
      </c>
      <c r="N3668" t="s">
        <v>19</v>
      </c>
    </row>
    <row r="3669" spans="1:14" x14ac:dyDescent="0.25">
      <c r="A3669" t="s">
        <v>121</v>
      </c>
      <c r="B3669">
        <v>20020001</v>
      </c>
      <c r="C3669" t="s">
        <v>121</v>
      </c>
      <c r="D3669" t="s">
        <v>235</v>
      </c>
      <c r="E3669" t="s">
        <v>236</v>
      </c>
      <c r="F3669" s="1">
        <v>46140</v>
      </c>
      <c r="G3669" t="s">
        <v>17</v>
      </c>
      <c r="H3669" t="s">
        <v>18</v>
      </c>
      <c r="I3669">
        <v>3.4</v>
      </c>
      <c r="J3669">
        <v>3.8</v>
      </c>
      <c r="K3669">
        <v>8.5</v>
      </c>
      <c r="L3669">
        <v>39</v>
      </c>
      <c r="M3669">
        <v>132.6</v>
      </c>
      <c r="N3669" t="s">
        <v>19</v>
      </c>
    </row>
    <row r="3670" spans="1:14" x14ac:dyDescent="0.25">
      <c r="A3670" t="s">
        <v>121</v>
      </c>
      <c r="B3670">
        <v>20020001</v>
      </c>
      <c r="C3670" t="s">
        <v>121</v>
      </c>
      <c r="D3670" t="s">
        <v>237</v>
      </c>
      <c r="E3670" t="s">
        <v>238</v>
      </c>
      <c r="F3670" s="1">
        <v>46140</v>
      </c>
      <c r="G3670" t="s">
        <v>17</v>
      </c>
      <c r="H3670" t="s">
        <v>22</v>
      </c>
      <c r="I3670">
        <v>2.6</v>
      </c>
      <c r="J3670">
        <v>5</v>
      </c>
      <c r="K3670">
        <v>8.3000000000000007</v>
      </c>
      <c r="L3670">
        <v>43.17</v>
      </c>
      <c r="M3670">
        <v>112.24</v>
      </c>
      <c r="N3670" t="s">
        <v>19</v>
      </c>
    </row>
    <row r="3671" spans="1:14" x14ac:dyDescent="0.25">
      <c r="A3671" t="s">
        <v>121</v>
      </c>
      <c r="B3671">
        <v>20020001</v>
      </c>
      <c r="C3671" t="s">
        <v>121</v>
      </c>
      <c r="D3671" t="s">
        <v>239</v>
      </c>
      <c r="E3671" t="s">
        <v>240</v>
      </c>
      <c r="F3671" s="1">
        <v>46140</v>
      </c>
      <c r="G3671" t="s">
        <v>17</v>
      </c>
      <c r="H3671" t="s">
        <v>18</v>
      </c>
      <c r="I3671">
        <v>7</v>
      </c>
      <c r="J3671">
        <v>3.7</v>
      </c>
      <c r="K3671">
        <v>8.4</v>
      </c>
      <c r="L3671">
        <v>38.020000000000003</v>
      </c>
      <c r="M3671">
        <v>266.14</v>
      </c>
      <c r="N3671" t="s">
        <v>19</v>
      </c>
    </row>
    <row r="3672" spans="1:14" x14ac:dyDescent="0.25">
      <c r="A3672" t="s">
        <v>121</v>
      </c>
      <c r="B3672">
        <v>20020001</v>
      </c>
      <c r="C3672" t="s">
        <v>121</v>
      </c>
      <c r="D3672" t="s">
        <v>239</v>
      </c>
      <c r="E3672" t="s">
        <v>240</v>
      </c>
      <c r="F3672" s="1">
        <v>46140</v>
      </c>
      <c r="G3672" t="s">
        <v>26</v>
      </c>
      <c r="H3672" t="s">
        <v>18</v>
      </c>
      <c r="I3672">
        <v>4.8</v>
      </c>
      <c r="J3672">
        <v>3.6</v>
      </c>
      <c r="K3672">
        <v>8.5</v>
      </c>
      <c r="L3672">
        <v>38.25</v>
      </c>
      <c r="M3672">
        <v>183.6</v>
      </c>
      <c r="N3672" t="s">
        <v>19</v>
      </c>
    </row>
    <row r="3673" spans="1:14" x14ac:dyDescent="0.25">
      <c r="A3673" t="s">
        <v>121</v>
      </c>
      <c r="B3673">
        <v>20020001</v>
      </c>
      <c r="C3673" t="s">
        <v>121</v>
      </c>
      <c r="D3673" t="s">
        <v>241</v>
      </c>
      <c r="E3673" t="s">
        <v>242</v>
      </c>
      <c r="F3673" s="1">
        <v>46140</v>
      </c>
      <c r="G3673" t="s">
        <v>17</v>
      </c>
      <c r="H3673" t="s">
        <v>18</v>
      </c>
      <c r="I3673">
        <v>5.8</v>
      </c>
      <c r="J3673">
        <v>3.8</v>
      </c>
      <c r="K3673">
        <v>8.8000000000000007</v>
      </c>
      <c r="L3673">
        <v>39.75</v>
      </c>
      <c r="M3673">
        <v>230.55</v>
      </c>
      <c r="N3673" t="s">
        <v>19</v>
      </c>
    </row>
    <row r="3674" spans="1:14" x14ac:dyDescent="0.25">
      <c r="A3674" t="s">
        <v>121</v>
      </c>
      <c r="B3674">
        <v>20020001</v>
      </c>
      <c r="C3674" t="s">
        <v>121</v>
      </c>
      <c r="D3674" t="s">
        <v>243</v>
      </c>
      <c r="E3674" t="s">
        <v>244</v>
      </c>
      <c r="F3674" s="1">
        <v>46140</v>
      </c>
      <c r="G3674" t="s">
        <v>17</v>
      </c>
      <c r="H3674" t="s">
        <v>18</v>
      </c>
      <c r="I3674">
        <v>5.8</v>
      </c>
      <c r="J3674">
        <v>3.7</v>
      </c>
      <c r="K3674">
        <v>8.4</v>
      </c>
      <c r="L3674">
        <v>38.020000000000003</v>
      </c>
      <c r="M3674">
        <v>220.52</v>
      </c>
      <c r="N3674" t="s">
        <v>19</v>
      </c>
    </row>
    <row r="3675" spans="1:14" x14ac:dyDescent="0.25">
      <c r="A3675" t="s">
        <v>121</v>
      </c>
      <c r="B3675">
        <v>20020001</v>
      </c>
      <c r="C3675" t="s">
        <v>121</v>
      </c>
      <c r="D3675" t="s">
        <v>245</v>
      </c>
      <c r="E3675" t="s">
        <v>246</v>
      </c>
      <c r="F3675" s="1">
        <v>46140</v>
      </c>
      <c r="G3675" t="s">
        <v>17</v>
      </c>
      <c r="H3675" t="s">
        <v>18</v>
      </c>
      <c r="I3675">
        <v>4.8</v>
      </c>
      <c r="J3675">
        <v>4</v>
      </c>
      <c r="K3675">
        <v>8.4</v>
      </c>
      <c r="L3675">
        <v>39.130000000000003</v>
      </c>
      <c r="M3675">
        <v>187.82</v>
      </c>
      <c r="N3675" t="s">
        <v>19</v>
      </c>
    </row>
    <row r="3676" spans="1:14" x14ac:dyDescent="0.25">
      <c r="A3676" t="s">
        <v>121</v>
      </c>
      <c r="B3676">
        <v>20020001</v>
      </c>
      <c r="C3676" t="s">
        <v>121</v>
      </c>
      <c r="D3676" t="s">
        <v>247</v>
      </c>
      <c r="E3676" t="s">
        <v>248</v>
      </c>
      <c r="F3676" s="1">
        <v>46140</v>
      </c>
      <c r="G3676" t="s">
        <v>26</v>
      </c>
      <c r="H3676" t="s">
        <v>18</v>
      </c>
      <c r="I3676">
        <v>1.6</v>
      </c>
      <c r="J3676">
        <v>3.5</v>
      </c>
      <c r="K3676">
        <v>8.5</v>
      </c>
      <c r="L3676">
        <v>37.880000000000003</v>
      </c>
      <c r="M3676">
        <v>60.61</v>
      </c>
      <c r="N3676" t="s">
        <v>19</v>
      </c>
    </row>
    <row r="3677" spans="1:14" x14ac:dyDescent="0.25">
      <c r="A3677" t="s">
        <v>121</v>
      </c>
      <c r="B3677">
        <v>20020001</v>
      </c>
      <c r="C3677" t="s">
        <v>121</v>
      </c>
      <c r="D3677" t="s">
        <v>247</v>
      </c>
      <c r="E3677" t="s">
        <v>248</v>
      </c>
      <c r="F3677" s="1">
        <v>46140</v>
      </c>
      <c r="G3677" t="s">
        <v>17</v>
      </c>
      <c r="H3677" t="s">
        <v>18</v>
      </c>
      <c r="I3677">
        <v>4.5</v>
      </c>
      <c r="J3677">
        <v>3.8</v>
      </c>
      <c r="K3677">
        <v>8.4</v>
      </c>
      <c r="L3677">
        <v>38.39</v>
      </c>
      <c r="M3677">
        <v>172.76</v>
      </c>
      <c r="N3677" t="s">
        <v>19</v>
      </c>
    </row>
    <row r="3678" spans="1:14" x14ac:dyDescent="0.25">
      <c r="A3678" t="s">
        <v>121</v>
      </c>
      <c r="B3678">
        <v>20020001</v>
      </c>
      <c r="C3678" t="s">
        <v>121</v>
      </c>
      <c r="D3678" t="s">
        <v>249</v>
      </c>
      <c r="E3678" t="s">
        <v>250</v>
      </c>
      <c r="F3678" s="1">
        <v>46140</v>
      </c>
      <c r="G3678" t="s">
        <v>26</v>
      </c>
      <c r="H3678" t="s">
        <v>18</v>
      </c>
      <c r="I3678">
        <v>4.8</v>
      </c>
      <c r="J3678">
        <v>3.6</v>
      </c>
      <c r="K3678">
        <v>8.5</v>
      </c>
      <c r="L3678">
        <v>38.25</v>
      </c>
      <c r="M3678">
        <v>183.6</v>
      </c>
      <c r="N3678" t="s">
        <v>19</v>
      </c>
    </row>
    <row r="3679" spans="1:14" x14ac:dyDescent="0.25">
      <c r="A3679" t="s">
        <v>121</v>
      </c>
      <c r="B3679">
        <v>20020001</v>
      </c>
      <c r="C3679" t="s">
        <v>121</v>
      </c>
      <c r="D3679" t="s">
        <v>249</v>
      </c>
      <c r="E3679" t="s">
        <v>250</v>
      </c>
      <c r="F3679" s="1">
        <v>46140</v>
      </c>
      <c r="G3679" t="s">
        <v>17</v>
      </c>
      <c r="H3679" t="s">
        <v>18</v>
      </c>
      <c r="I3679">
        <v>5.0999999999999996</v>
      </c>
      <c r="J3679">
        <v>3.8</v>
      </c>
      <c r="K3679">
        <v>8.4</v>
      </c>
      <c r="L3679">
        <v>38.39</v>
      </c>
      <c r="M3679">
        <v>195.79</v>
      </c>
      <c r="N3679" t="s">
        <v>19</v>
      </c>
    </row>
    <row r="3680" spans="1:14" x14ac:dyDescent="0.25">
      <c r="A3680" t="s">
        <v>121</v>
      </c>
      <c r="B3680">
        <v>20020002</v>
      </c>
      <c r="C3680" t="s">
        <v>251</v>
      </c>
      <c r="D3680" t="s">
        <v>53</v>
      </c>
      <c r="E3680" t="s">
        <v>252</v>
      </c>
      <c r="F3680" s="1">
        <v>46140</v>
      </c>
      <c r="G3680" t="s">
        <v>17</v>
      </c>
      <c r="H3680" t="s">
        <v>18</v>
      </c>
      <c r="I3680">
        <v>36.81</v>
      </c>
      <c r="J3680">
        <v>4</v>
      </c>
      <c r="K3680">
        <v>8.6</v>
      </c>
      <c r="L3680">
        <v>40</v>
      </c>
      <c r="M3680">
        <v>1472.4</v>
      </c>
      <c r="N3680" t="s">
        <v>19</v>
      </c>
    </row>
    <row r="3681" spans="1:14" x14ac:dyDescent="0.25">
      <c r="A3681" t="s">
        <v>121</v>
      </c>
      <c r="B3681">
        <v>20020002</v>
      </c>
      <c r="C3681" t="s">
        <v>251</v>
      </c>
      <c r="D3681" t="s">
        <v>53</v>
      </c>
      <c r="E3681" t="s">
        <v>252</v>
      </c>
      <c r="F3681" s="1">
        <v>46140</v>
      </c>
      <c r="G3681" t="s">
        <v>26</v>
      </c>
      <c r="H3681" t="s">
        <v>18</v>
      </c>
      <c r="I3681">
        <v>20.05</v>
      </c>
      <c r="J3681">
        <v>4</v>
      </c>
      <c r="K3681">
        <v>8.6</v>
      </c>
      <c r="L3681">
        <v>40</v>
      </c>
      <c r="M3681">
        <v>802</v>
      </c>
      <c r="N3681" t="s">
        <v>19</v>
      </c>
    </row>
    <row r="3682" spans="1:14" x14ac:dyDescent="0.25">
      <c r="A3682" t="s">
        <v>121</v>
      </c>
      <c r="B3682">
        <v>20020002</v>
      </c>
      <c r="C3682" t="s">
        <v>251</v>
      </c>
      <c r="D3682" t="s">
        <v>253</v>
      </c>
      <c r="E3682" t="s">
        <v>254</v>
      </c>
      <c r="F3682" s="1">
        <v>46140</v>
      </c>
      <c r="G3682" t="s">
        <v>17</v>
      </c>
      <c r="H3682" t="s">
        <v>22</v>
      </c>
      <c r="I3682">
        <v>3.04</v>
      </c>
      <c r="J3682">
        <v>5</v>
      </c>
      <c r="K3682">
        <v>8.6</v>
      </c>
      <c r="L3682">
        <v>43.92</v>
      </c>
      <c r="M3682">
        <v>133.52000000000001</v>
      </c>
      <c r="N3682" t="s">
        <v>19</v>
      </c>
    </row>
    <row r="3683" spans="1:14" x14ac:dyDescent="0.25">
      <c r="A3683" t="s">
        <v>121</v>
      </c>
      <c r="B3683">
        <v>20020002</v>
      </c>
      <c r="C3683" t="s">
        <v>251</v>
      </c>
      <c r="D3683" t="s">
        <v>24</v>
      </c>
      <c r="E3683" t="s">
        <v>255</v>
      </c>
      <c r="F3683" s="1">
        <v>46140</v>
      </c>
      <c r="G3683" t="s">
        <v>26</v>
      </c>
      <c r="H3683" t="s">
        <v>18</v>
      </c>
      <c r="I3683">
        <v>3.5</v>
      </c>
      <c r="J3683">
        <v>4</v>
      </c>
      <c r="K3683">
        <v>9</v>
      </c>
      <c r="L3683">
        <v>41</v>
      </c>
      <c r="M3683">
        <v>143.5</v>
      </c>
      <c r="N3683" t="s">
        <v>19</v>
      </c>
    </row>
    <row r="3684" spans="1:14" x14ac:dyDescent="0.25">
      <c r="A3684" t="s">
        <v>121</v>
      </c>
      <c r="B3684">
        <v>20020002</v>
      </c>
      <c r="C3684" t="s">
        <v>251</v>
      </c>
      <c r="D3684" t="s">
        <v>24</v>
      </c>
      <c r="E3684" t="s">
        <v>255</v>
      </c>
      <c r="F3684" s="1">
        <v>46140</v>
      </c>
      <c r="G3684" t="s">
        <v>17</v>
      </c>
      <c r="H3684" t="s">
        <v>18</v>
      </c>
      <c r="I3684">
        <v>5.35</v>
      </c>
      <c r="J3684">
        <v>4</v>
      </c>
      <c r="K3684">
        <v>8.6</v>
      </c>
      <c r="L3684">
        <v>40</v>
      </c>
      <c r="M3684">
        <v>214</v>
      </c>
      <c r="N3684" t="s">
        <v>19</v>
      </c>
    </row>
    <row r="3685" spans="1:14" x14ac:dyDescent="0.25">
      <c r="A3685" t="s">
        <v>121</v>
      </c>
      <c r="B3685">
        <v>20020002</v>
      </c>
      <c r="C3685" t="s">
        <v>251</v>
      </c>
      <c r="D3685" t="s">
        <v>67</v>
      </c>
      <c r="E3685" t="s">
        <v>256</v>
      </c>
      <c r="F3685" s="1">
        <v>46140</v>
      </c>
      <c r="G3685" t="s">
        <v>26</v>
      </c>
      <c r="H3685" t="s">
        <v>18</v>
      </c>
      <c r="I3685">
        <v>6.5</v>
      </c>
      <c r="J3685">
        <v>4.2</v>
      </c>
      <c r="K3685">
        <v>9</v>
      </c>
      <c r="L3685">
        <v>41.75</v>
      </c>
      <c r="M3685">
        <v>271.38</v>
      </c>
      <c r="N3685" t="s">
        <v>19</v>
      </c>
    </row>
    <row r="3686" spans="1:14" x14ac:dyDescent="0.25">
      <c r="A3686" t="s">
        <v>121</v>
      </c>
      <c r="B3686">
        <v>20020002</v>
      </c>
      <c r="C3686" t="s">
        <v>251</v>
      </c>
      <c r="D3686" t="s">
        <v>67</v>
      </c>
      <c r="E3686" t="s">
        <v>256</v>
      </c>
      <c r="F3686" s="1">
        <v>46140</v>
      </c>
      <c r="G3686" t="s">
        <v>17</v>
      </c>
      <c r="H3686" t="s">
        <v>18</v>
      </c>
      <c r="I3686">
        <v>8.06</v>
      </c>
      <c r="J3686">
        <v>4</v>
      </c>
      <c r="K3686">
        <v>9</v>
      </c>
      <c r="L3686">
        <v>41</v>
      </c>
      <c r="M3686">
        <v>330.46</v>
      </c>
      <c r="N3686" t="s">
        <v>19</v>
      </c>
    </row>
    <row r="3687" spans="1:14" x14ac:dyDescent="0.25">
      <c r="A3687" t="s">
        <v>121</v>
      </c>
      <c r="B3687">
        <v>20020002</v>
      </c>
      <c r="C3687" t="s">
        <v>251</v>
      </c>
      <c r="D3687" t="s">
        <v>69</v>
      </c>
      <c r="E3687" t="s">
        <v>257</v>
      </c>
      <c r="F3687" s="1">
        <v>46140</v>
      </c>
      <c r="G3687" t="s">
        <v>26</v>
      </c>
      <c r="H3687" t="s">
        <v>18</v>
      </c>
      <c r="I3687">
        <v>9.57</v>
      </c>
      <c r="J3687">
        <v>4</v>
      </c>
      <c r="K3687">
        <v>9</v>
      </c>
      <c r="L3687">
        <v>41</v>
      </c>
      <c r="M3687">
        <v>392.37</v>
      </c>
      <c r="N3687" t="s">
        <v>19</v>
      </c>
    </row>
    <row r="3688" spans="1:14" x14ac:dyDescent="0.25">
      <c r="A3688" t="s">
        <v>121</v>
      </c>
      <c r="B3688">
        <v>20020002</v>
      </c>
      <c r="C3688" t="s">
        <v>251</v>
      </c>
      <c r="D3688" t="s">
        <v>69</v>
      </c>
      <c r="E3688" t="s">
        <v>257</v>
      </c>
      <c r="F3688" s="1">
        <v>46140</v>
      </c>
      <c r="G3688" t="s">
        <v>17</v>
      </c>
      <c r="H3688" t="s">
        <v>18</v>
      </c>
      <c r="I3688">
        <v>11.07</v>
      </c>
      <c r="J3688">
        <v>4</v>
      </c>
      <c r="K3688">
        <v>8.6</v>
      </c>
      <c r="L3688">
        <v>40</v>
      </c>
      <c r="M3688">
        <v>442.8</v>
      </c>
      <c r="N3688" t="s">
        <v>19</v>
      </c>
    </row>
    <row r="3689" spans="1:14" x14ac:dyDescent="0.25">
      <c r="A3689" t="s">
        <v>121</v>
      </c>
      <c r="B3689">
        <v>20020002</v>
      </c>
      <c r="C3689" t="s">
        <v>251</v>
      </c>
      <c r="D3689" t="s">
        <v>73</v>
      </c>
      <c r="E3689" t="s">
        <v>258</v>
      </c>
      <c r="F3689" s="1">
        <v>46140</v>
      </c>
      <c r="G3689" t="s">
        <v>26</v>
      </c>
      <c r="H3689" t="s">
        <v>22</v>
      </c>
      <c r="I3689">
        <v>3.88</v>
      </c>
      <c r="J3689">
        <v>5.2</v>
      </c>
      <c r="K3689">
        <v>8.8000000000000007</v>
      </c>
      <c r="L3689">
        <v>45.18</v>
      </c>
      <c r="M3689">
        <v>175.3</v>
      </c>
      <c r="N3689" t="s">
        <v>19</v>
      </c>
    </row>
    <row r="3690" spans="1:14" x14ac:dyDescent="0.25">
      <c r="A3690" t="s">
        <v>121</v>
      </c>
      <c r="B3690">
        <v>20020002</v>
      </c>
      <c r="C3690" t="s">
        <v>251</v>
      </c>
      <c r="D3690" t="s">
        <v>73</v>
      </c>
      <c r="E3690" t="s">
        <v>258</v>
      </c>
      <c r="F3690" s="1">
        <v>46140</v>
      </c>
      <c r="G3690" t="s">
        <v>17</v>
      </c>
      <c r="H3690" t="s">
        <v>18</v>
      </c>
      <c r="I3690">
        <v>6.15</v>
      </c>
      <c r="J3690">
        <v>4.8</v>
      </c>
      <c r="K3690">
        <v>8.8000000000000007</v>
      </c>
      <c r="L3690">
        <v>43.5</v>
      </c>
      <c r="M3690">
        <v>267.52999999999997</v>
      </c>
      <c r="N3690" t="s">
        <v>19</v>
      </c>
    </row>
    <row r="3691" spans="1:14" x14ac:dyDescent="0.25">
      <c r="A3691" t="s">
        <v>121</v>
      </c>
      <c r="B3691">
        <v>20020002</v>
      </c>
      <c r="C3691" t="s">
        <v>251</v>
      </c>
      <c r="D3691" t="s">
        <v>27</v>
      </c>
      <c r="E3691" t="s">
        <v>259</v>
      </c>
      <c r="F3691" s="1">
        <v>46140</v>
      </c>
      <c r="G3691" t="s">
        <v>17</v>
      </c>
      <c r="H3691" t="s">
        <v>18</v>
      </c>
      <c r="I3691">
        <v>0.77</v>
      </c>
      <c r="J3691">
        <v>4.8</v>
      </c>
      <c r="K3691">
        <v>9</v>
      </c>
      <c r="L3691">
        <v>44</v>
      </c>
      <c r="M3691">
        <v>33.880000000000003</v>
      </c>
      <c r="N3691" t="s">
        <v>19</v>
      </c>
    </row>
    <row r="3692" spans="1:14" x14ac:dyDescent="0.25">
      <c r="A3692" t="s">
        <v>121</v>
      </c>
      <c r="B3692">
        <v>20020002</v>
      </c>
      <c r="C3692" t="s">
        <v>251</v>
      </c>
      <c r="D3692" t="s">
        <v>29</v>
      </c>
      <c r="E3692" t="s">
        <v>260</v>
      </c>
      <c r="F3692" s="1">
        <v>46140</v>
      </c>
      <c r="G3692" t="s">
        <v>26</v>
      </c>
      <c r="H3692" t="s">
        <v>18</v>
      </c>
      <c r="I3692">
        <v>3.06</v>
      </c>
      <c r="J3692">
        <v>4</v>
      </c>
      <c r="K3692">
        <v>8.6</v>
      </c>
      <c r="L3692">
        <v>40</v>
      </c>
      <c r="M3692">
        <v>122.4</v>
      </c>
      <c r="N3692" t="s">
        <v>19</v>
      </c>
    </row>
    <row r="3693" spans="1:14" x14ac:dyDescent="0.25">
      <c r="A3693" t="s">
        <v>121</v>
      </c>
      <c r="B3693">
        <v>20020002</v>
      </c>
      <c r="C3693" t="s">
        <v>251</v>
      </c>
      <c r="D3693" t="s">
        <v>29</v>
      </c>
      <c r="E3693" t="s">
        <v>260</v>
      </c>
      <c r="F3693" s="1">
        <v>46140</v>
      </c>
      <c r="G3693" t="s">
        <v>17</v>
      </c>
      <c r="H3693" t="s">
        <v>18</v>
      </c>
      <c r="I3693">
        <v>6.09</v>
      </c>
      <c r="J3693">
        <v>4</v>
      </c>
      <c r="K3693">
        <v>8.6</v>
      </c>
      <c r="L3693">
        <v>40</v>
      </c>
      <c r="M3693">
        <v>243.6</v>
      </c>
      <c r="N3693" t="s">
        <v>19</v>
      </c>
    </row>
    <row r="3694" spans="1:14" x14ac:dyDescent="0.25">
      <c r="A3694" t="s">
        <v>121</v>
      </c>
      <c r="B3694">
        <v>20020002</v>
      </c>
      <c r="C3694" t="s">
        <v>251</v>
      </c>
      <c r="D3694" t="s">
        <v>95</v>
      </c>
      <c r="E3694" t="s">
        <v>261</v>
      </c>
      <c r="F3694" s="1">
        <v>46140</v>
      </c>
      <c r="G3694" t="s">
        <v>26</v>
      </c>
      <c r="H3694" t="s">
        <v>18</v>
      </c>
      <c r="I3694">
        <v>4.6500000000000004</v>
      </c>
      <c r="J3694">
        <v>4</v>
      </c>
      <c r="K3694">
        <v>8.6</v>
      </c>
      <c r="L3694">
        <v>40</v>
      </c>
      <c r="M3694">
        <v>186</v>
      </c>
      <c r="N3694" t="s">
        <v>19</v>
      </c>
    </row>
    <row r="3695" spans="1:14" x14ac:dyDescent="0.25">
      <c r="A3695" t="s">
        <v>121</v>
      </c>
      <c r="B3695">
        <v>20020002</v>
      </c>
      <c r="C3695" t="s">
        <v>251</v>
      </c>
      <c r="D3695" t="s">
        <v>95</v>
      </c>
      <c r="E3695" t="s">
        <v>261</v>
      </c>
      <c r="F3695" s="1">
        <v>46140</v>
      </c>
      <c r="G3695" t="s">
        <v>17</v>
      </c>
      <c r="H3695" t="s">
        <v>18</v>
      </c>
      <c r="I3695">
        <v>13.68</v>
      </c>
      <c r="J3695">
        <v>4</v>
      </c>
      <c r="K3695">
        <v>9</v>
      </c>
      <c r="L3695">
        <v>41</v>
      </c>
      <c r="M3695">
        <v>560.88</v>
      </c>
      <c r="N3695" t="s">
        <v>19</v>
      </c>
    </row>
    <row r="3696" spans="1:14" x14ac:dyDescent="0.25">
      <c r="A3696" t="s">
        <v>121</v>
      </c>
      <c r="B3696">
        <v>20020002</v>
      </c>
      <c r="C3696" t="s">
        <v>251</v>
      </c>
      <c r="D3696" t="s">
        <v>262</v>
      </c>
      <c r="E3696" t="s">
        <v>263</v>
      </c>
      <c r="F3696" s="1">
        <v>46140</v>
      </c>
      <c r="G3696" t="s">
        <v>17</v>
      </c>
      <c r="H3696" t="s">
        <v>18</v>
      </c>
      <c r="I3696">
        <v>3.72</v>
      </c>
      <c r="J3696">
        <v>4.2</v>
      </c>
      <c r="K3696">
        <v>9</v>
      </c>
      <c r="L3696">
        <v>41.75</v>
      </c>
      <c r="M3696">
        <v>155.31</v>
      </c>
      <c r="N3696" t="s">
        <v>19</v>
      </c>
    </row>
    <row r="3697" spans="1:14" x14ac:dyDescent="0.25">
      <c r="A3697" t="s">
        <v>121</v>
      </c>
      <c r="B3697">
        <v>20020002</v>
      </c>
      <c r="C3697" t="s">
        <v>251</v>
      </c>
      <c r="D3697" t="s">
        <v>264</v>
      </c>
      <c r="E3697" t="s">
        <v>265</v>
      </c>
      <c r="F3697" s="1">
        <v>46140</v>
      </c>
      <c r="G3697" t="s">
        <v>17</v>
      </c>
      <c r="H3697" t="s">
        <v>18</v>
      </c>
      <c r="I3697">
        <v>9.18</v>
      </c>
      <c r="J3697">
        <v>4</v>
      </c>
      <c r="K3697">
        <v>9</v>
      </c>
      <c r="L3697">
        <v>41</v>
      </c>
      <c r="M3697">
        <v>376.38</v>
      </c>
      <c r="N3697" t="s">
        <v>19</v>
      </c>
    </row>
    <row r="3698" spans="1:14" x14ac:dyDescent="0.25">
      <c r="A3698" t="s">
        <v>121</v>
      </c>
      <c r="B3698">
        <v>20020002</v>
      </c>
      <c r="C3698" t="s">
        <v>251</v>
      </c>
      <c r="D3698" t="s">
        <v>97</v>
      </c>
      <c r="E3698" t="s">
        <v>266</v>
      </c>
      <c r="F3698" s="1">
        <v>46140</v>
      </c>
      <c r="G3698" t="s">
        <v>17</v>
      </c>
      <c r="H3698" t="s">
        <v>22</v>
      </c>
      <c r="I3698">
        <v>2.58</v>
      </c>
      <c r="J3698">
        <v>6</v>
      </c>
      <c r="K3698">
        <v>9</v>
      </c>
      <c r="L3698">
        <v>48.68</v>
      </c>
      <c r="M3698">
        <v>125.59</v>
      </c>
      <c r="N3698" t="s">
        <v>19</v>
      </c>
    </row>
    <row r="3699" spans="1:14" x14ac:dyDescent="0.25">
      <c r="A3699" t="s">
        <v>121</v>
      </c>
      <c r="B3699">
        <v>20020002</v>
      </c>
      <c r="C3699" t="s">
        <v>251</v>
      </c>
      <c r="D3699" t="s">
        <v>80</v>
      </c>
      <c r="E3699" t="s">
        <v>267</v>
      </c>
      <c r="F3699" s="1">
        <v>46140</v>
      </c>
      <c r="G3699" t="s">
        <v>26</v>
      </c>
      <c r="H3699" t="s">
        <v>18</v>
      </c>
      <c r="I3699">
        <v>7.79</v>
      </c>
      <c r="J3699">
        <v>4</v>
      </c>
      <c r="K3699">
        <v>9</v>
      </c>
      <c r="L3699">
        <v>41</v>
      </c>
      <c r="M3699">
        <v>319.39</v>
      </c>
      <c r="N3699" t="s">
        <v>19</v>
      </c>
    </row>
    <row r="3700" spans="1:14" x14ac:dyDescent="0.25">
      <c r="A3700" t="s">
        <v>121</v>
      </c>
      <c r="B3700">
        <v>20020002</v>
      </c>
      <c r="C3700" t="s">
        <v>251</v>
      </c>
      <c r="D3700" t="s">
        <v>80</v>
      </c>
      <c r="E3700" t="s">
        <v>267</v>
      </c>
      <c r="F3700" s="1">
        <v>46140</v>
      </c>
      <c r="G3700" t="s">
        <v>17</v>
      </c>
      <c r="H3700" t="s">
        <v>18</v>
      </c>
      <c r="I3700">
        <v>11.11</v>
      </c>
      <c r="J3700">
        <v>4</v>
      </c>
      <c r="K3700">
        <v>8.6</v>
      </c>
      <c r="L3700">
        <v>40</v>
      </c>
      <c r="M3700">
        <v>444.4</v>
      </c>
      <c r="N3700" t="s">
        <v>19</v>
      </c>
    </row>
    <row r="3701" spans="1:14" x14ac:dyDescent="0.25">
      <c r="A3701" t="s">
        <v>121</v>
      </c>
      <c r="B3701">
        <v>20020002</v>
      </c>
      <c r="C3701" t="s">
        <v>251</v>
      </c>
      <c r="D3701" t="s">
        <v>99</v>
      </c>
      <c r="E3701" t="s">
        <v>268</v>
      </c>
      <c r="F3701" s="1">
        <v>46140</v>
      </c>
      <c r="G3701" t="s">
        <v>26</v>
      </c>
      <c r="H3701" t="s">
        <v>22</v>
      </c>
      <c r="I3701">
        <v>2.59</v>
      </c>
      <c r="J3701">
        <v>5.2</v>
      </c>
      <c r="K3701">
        <v>8.8000000000000007</v>
      </c>
      <c r="L3701">
        <v>45.18</v>
      </c>
      <c r="M3701">
        <v>117.02</v>
      </c>
      <c r="N3701" t="s">
        <v>19</v>
      </c>
    </row>
    <row r="3702" spans="1:14" x14ac:dyDescent="0.25">
      <c r="A3702" t="s">
        <v>121</v>
      </c>
      <c r="B3702">
        <v>20020002</v>
      </c>
      <c r="C3702" t="s">
        <v>251</v>
      </c>
      <c r="D3702" t="s">
        <v>99</v>
      </c>
      <c r="E3702" t="s">
        <v>268</v>
      </c>
      <c r="F3702" s="1">
        <v>46140</v>
      </c>
      <c r="G3702" t="s">
        <v>17</v>
      </c>
      <c r="H3702" t="s">
        <v>18</v>
      </c>
      <c r="I3702">
        <v>2.72</v>
      </c>
      <c r="J3702">
        <v>4</v>
      </c>
      <c r="K3702">
        <v>8.6</v>
      </c>
      <c r="L3702">
        <v>40</v>
      </c>
      <c r="M3702">
        <v>108.8</v>
      </c>
      <c r="N3702" t="s">
        <v>19</v>
      </c>
    </row>
    <row r="3703" spans="1:14" x14ac:dyDescent="0.25">
      <c r="A3703" t="s">
        <v>121</v>
      </c>
      <c r="B3703">
        <v>20020002</v>
      </c>
      <c r="C3703" t="s">
        <v>251</v>
      </c>
      <c r="D3703" t="s">
        <v>101</v>
      </c>
      <c r="E3703" t="s">
        <v>269</v>
      </c>
      <c r="F3703" s="1">
        <v>46140</v>
      </c>
      <c r="G3703" t="s">
        <v>17</v>
      </c>
      <c r="H3703" t="s">
        <v>18</v>
      </c>
      <c r="I3703">
        <v>2.87</v>
      </c>
      <c r="J3703">
        <v>4</v>
      </c>
      <c r="K3703">
        <v>8.8000000000000007</v>
      </c>
      <c r="L3703">
        <v>40.5</v>
      </c>
      <c r="M3703">
        <v>116.24</v>
      </c>
      <c r="N3703" t="s">
        <v>19</v>
      </c>
    </row>
    <row r="3704" spans="1:14" x14ac:dyDescent="0.25">
      <c r="A3704" t="s">
        <v>121</v>
      </c>
      <c r="B3704">
        <v>20020002</v>
      </c>
      <c r="C3704" t="s">
        <v>251</v>
      </c>
      <c r="D3704" t="s">
        <v>147</v>
      </c>
      <c r="E3704" t="s">
        <v>270</v>
      </c>
      <c r="F3704" s="1">
        <v>46140</v>
      </c>
      <c r="G3704" t="s">
        <v>17</v>
      </c>
      <c r="H3704" t="s">
        <v>18</v>
      </c>
      <c r="I3704">
        <v>4.2300000000000004</v>
      </c>
      <c r="J3704">
        <v>4</v>
      </c>
      <c r="K3704">
        <v>8.1999999999999993</v>
      </c>
      <c r="L3704">
        <v>38.19</v>
      </c>
      <c r="M3704">
        <v>161.54</v>
      </c>
      <c r="N3704" t="s">
        <v>19</v>
      </c>
    </row>
    <row r="3705" spans="1:14" x14ac:dyDescent="0.25">
      <c r="A3705" t="s">
        <v>121</v>
      </c>
      <c r="B3705">
        <v>20020002</v>
      </c>
      <c r="C3705" t="s">
        <v>251</v>
      </c>
      <c r="D3705" t="s">
        <v>271</v>
      </c>
      <c r="E3705" t="s">
        <v>272</v>
      </c>
      <c r="F3705" s="1">
        <v>46140</v>
      </c>
      <c r="G3705" t="s">
        <v>17</v>
      </c>
      <c r="H3705" t="s">
        <v>18</v>
      </c>
      <c r="I3705">
        <v>4.18</v>
      </c>
      <c r="J3705">
        <v>4</v>
      </c>
      <c r="K3705">
        <v>8.6</v>
      </c>
      <c r="L3705">
        <v>40</v>
      </c>
      <c r="M3705">
        <v>167.2</v>
      </c>
      <c r="N3705" t="s">
        <v>19</v>
      </c>
    </row>
    <row r="3706" spans="1:14" x14ac:dyDescent="0.25">
      <c r="A3706" t="s">
        <v>121</v>
      </c>
      <c r="B3706">
        <v>20020002</v>
      </c>
      <c r="C3706" t="s">
        <v>251</v>
      </c>
      <c r="D3706" t="s">
        <v>86</v>
      </c>
      <c r="E3706" t="s">
        <v>274</v>
      </c>
      <c r="F3706" s="1">
        <v>46140</v>
      </c>
      <c r="G3706" t="s">
        <v>26</v>
      </c>
      <c r="H3706" t="s">
        <v>18</v>
      </c>
      <c r="I3706">
        <v>14.8</v>
      </c>
      <c r="J3706">
        <v>3</v>
      </c>
      <c r="K3706">
        <v>7.5</v>
      </c>
      <c r="L3706">
        <v>30.46</v>
      </c>
      <c r="M3706">
        <v>450.81</v>
      </c>
      <c r="N3706" t="s">
        <v>19</v>
      </c>
    </row>
    <row r="3707" spans="1:14" x14ac:dyDescent="0.25">
      <c r="A3707" t="s">
        <v>121</v>
      </c>
      <c r="B3707">
        <v>20020002</v>
      </c>
      <c r="C3707" t="s">
        <v>251</v>
      </c>
      <c r="D3707" t="s">
        <v>86</v>
      </c>
      <c r="E3707" t="s">
        <v>274</v>
      </c>
      <c r="F3707" s="1">
        <v>46140</v>
      </c>
      <c r="G3707" t="s">
        <v>17</v>
      </c>
      <c r="H3707" t="s">
        <v>18</v>
      </c>
      <c r="I3707">
        <v>27.45</v>
      </c>
      <c r="J3707">
        <v>4</v>
      </c>
      <c r="K3707">
        <v>8.4</v>
      </c>
      <c r="L3707">
        <v>39.130000000000003</v>
      </c>
      <c r="M3707">
        <v>1074.1199999999999</v>
      </c>
      <c r="N3707" t="s">
        <v>19</v>
      </c>
    </row>
    <row r="3708" spans="1:14" x14ac:dyDescent="0.25">
      <c r="A3708" t="s">
        <v>121</v>
      </c>
      <c r="B3708">
        <v>20020002</v>
      </c>
      <c r="C3708" t="s">
        <v>251</v>
      </c>
      <c r="D3708" t="s">
        <v>35</v>
      </c>
      <c r="E3708" t="s">
        <v>275</v>
      </c>
      <c r="F3708" s="1">
        <v>46140</v>
      </c>
      <c r="G3708" t="s">
        <v>17</v>
      </c>
      <c r="H3708" t="s">
        <v>22</v>
      </c>
      <c r="I3708">
        <v>2.62</v>
      </c>
      <c r="J3708">
        <v>7</v>
      </c>
      <c r="K3708">
        <v>9</v>
      </c>
      <c r="L3708">
        <v>53.84</v>
      </c>
      <c r="M3708">
        <v>141.06</v>
      </c>
      <c r="N3708" t="s">
        <v>19</v>
      </c>
    </row>
    <row r="3709" spans="1:14" x14ac:dyDescent="0.25">
      <c r="A3709" t="s">
        <v>121</v>
      </c>
      <c r="B3709">
        <v>20020002</v>
      </c>
      <c r="C3709" t="s">
        <v>251</v>
      </c>
      <c r="D3709" t="s">
        <v>109</v>
      </c>
      <c r="E3709" t="s">
        <v>276</v>
      </c>
      <c r="F3709" s="1">
        <v>46140</v>
      </c>
      <c r="G3709" t="s">
        <v>17</v>
      </c>
      <c r="H3709" t="s">
        <v>18</v>
      </c>
      <c r="I3709">
        <v>7.12</v>
      </c>
      <c r="J3709">
        <v>4</v>
      </c>
      <c r="K3709">
        <v>9</v>
      </c>
      <c r="L3709">
        <v>41</v>
      </c>
      <c r="M3709">
        <v>291.92</v>
      </c>
      <c r="N3709" t="s">
        <v>19</v>
      </c>
    </row>
    <row r="3710" spans="1:14" x14ac:dyDescent="0.25">
      <c r="A3710" t="s">
        <v>121</v>
      </c>
      <c r="B3710">
        <v>20020002</v>
      </c>
      <c r="C3710" t="s">
        <v>251</v>
      </c>
      <c r="D3710" t="s">
        <v>109</v>
      </c>
      <c r="E3710" t="s">
        <v>276</v>
      </c>
      <c r="F3710" s="1">
        <v>46140</v>
      </c>
      <c r="G3710" t="s">
        <v>26</v>
      </c>
      <c r="H3710" t="s">
        <v>18</v>
      </c>
      <c r="I3710">
        <v>4.76</v>
      </c>
      <c r="J3710">
        <v>4</v>
      </c>
      <c r="K3710">
        <v>8.4</v>
      </c>
      <c r="L3710">
        <v>39.130000000000003</v>
      </c>
      <c r="M3710">
        <v>186.26</v>
      </c>
      <c r="N3710" t="s">
        <v>19</v>
      </c>
    </row>
    <row r="3711" spans="1:14" x14ac:dyDescent="0.25">
      <c r="A3711" t="s">
        <v>121</v>
      </c>
      <c r="B3711">
        <v>20020002</v>
      </c>
      <c r="C3711" t="s">
        <v>251</v>
      </c>
      <c r="D3711" t="s">
        <v>279</v>
      </c>
      <c r="E3711" t="s">
        <v>280</v>
      </c>
      <c r="F3711" s="1">
        <v>46140</v>
      </c>
      <c r="G3711" t="s">
        <v>17</v>
      </c>
      <c r="H3711" t="s">
        <v>18</v>
      </c>
      <c r="I3711">
        <v>2.2200000000000002</v>
      </c>
      <c r="J3711">
        <v>4</v>
      </c>
      <c r="K3711">
        <v>8.4</v>
      </c>
      <c r="L3711">
        <v>39.130000000000003</v>
      </c>
      <c r="M3711">
        <v>86.87</v>
      </c>
      <c r="N3711" t="s">
        <v>19</v>
      </c>
    </row>
    <row r="3712" spans="1:14" x14ac:dyDescent="0.25">
      <c r="A3712" t="s">
        <v>121</v>
      </c>
      <c r="B3712">
        <v>20020002</v>
      </c>
      <c r="C3712" t="s">
        <v>251</v>
      </c>
      <c r="D3712" t="s">
        <v>39</v>
      </c>
      <c r="E3712" t="s">
        <v>281</v>
      </c>
      <c r="F3712" s="1">
        <v>46140</v>
      </c>
      <c r="G3712" t="s">
        <v>17</v>
      </c>
      <c r="H3712" t="s">
        <v>18</v>
      </c>
      <c r="I3712">
        <v>4.54</v>
      </c>
      <c r="J3712">
        <v>4</v>
      </c>
      <c r="K3712">
        <v>9</v>
      </c>
      <c r="L3712">
        <v>41</v>
      </c>
      <c r="M3712">
        <v>186.14</v>
      </c>
      <c r="N3712" t="s">
        <v>19</v>
      </c>
    </row>
    <row r="3713" spans="1:14" x14ac:dyDescent="0.25">
      <c r="A3713" t="s">
        <v>121</v>
      </c>
      <c r="B3713">
        <v>20020002</v>
      </c>
      <c r="C3713" t="s">
        <v>251</v>
      </c>
      <c r="D3713" t="s">
        <v>282</v>
      </c>
      <c r="E3713" t="s">
        <v>283</v>
      </c>
      <c r="F3713" s="1">
        <v>46140</v>
      </c>
      <c r="G3713" t="s">
        <v>17</v>
      </c>
      <c r="H3713" t="s">
        <v>22</v>
      </c>
      <c r="I3713">
        <v>2.94</v>
      </c>
      <c r="J3713">
        <v>5.6</v>
      </c>
      <c r="K3713">
        <v>8.8000000000000007</v>
      </c>
      <c r="L3713">
        <v>46.68</v>
      </c>
      <c r="M3713">
        <v>137.24</v>
      </c>
      <c r="N3713" t="s">
        <v>19</v>
      </c>
    </row>
    <row r="3714" spans="1:14" x14ac:dyDescent="0.25">
      <c r="A3714" t="s">
        <v>121</v>
      </c>
      <c r="B3714">
        <v>20020002</v>
      </c>
      <c r="C3714" t="s">
        <v>251</v>
      </c>
      <c r="D3714" t="s">
        <v>284</v>
      </c>
      <c r="E3714" t="s">
        <v>285</v>
      </c>
      <c r="F3714" s="1">
        <v>46140</v>
      </c>
      <c r="G3714" t="s">
        <v>17</v>
      </c>
      <c r="H3714" t="s">
        <v>18</v>
      </c>
      <c r="I3714">
        <v>4.1399999999999997</v>
      </c>
      <c r="J3714">
        <v>4</v>
      </c>
      <c r="K3714">
        <v>8.6</v>
      </c>
      <c r="L3714">
        <v>40</v>
      </c>
      <c r="M3714">
        <v>165.6</v>
      </c>
      <c r="N3714" t="s">
        <v>19</v>
      </c>
    </row>
    <row r="3715" spans="1:14" x14ac:dyDescent="0.25">
      <c r="A3715" t="s">
        <v>121</v>
      </c>
      <c r="B3715">
        <v>20020002</v>
      </c>
      <c r="C3715" t="s">
        <v>251</v>
      </c>
      <c r="D3715" t="s">
        <v>45</v>
      </c>
      <c r="E3715" t="s">
        <v>288</v>
      </c>
      <c r="F3715" s="1">
        <v>46140</v>
      </c>
      <c r="G3715" t="s">
        <v>26</v>
      </c>
      <c r="H3715" t="s">
        <v>18</v>
      </c>
      <c r="I3715">
        <v>4.8</v>
      </c>
      <c r="J3715">
        <v>4</v>
      </c>
      <c r="K3715">
        <v>8.4</v>
      </c>
      <c r="L3715">
        <v>39.130000000000003</v>
      </c>
      <c r="M3715">
        <v>187.82</v>
      </c>
      <c r="N3715" t="s">
        <v>19</v>
      </c>
    </row>
    <row r="3716" spans="1:14" x14ac:dyDescent="0.25">
      <c r="A3716" t="s">
        <v>121</v>
      </c>
      <c r="B3716">
        <v>20020002</v>
      </c>
      <c r="C3716" t="s">
        <v>251</v>
      </c>
      <c r="D3716" t="s">
        <v>45</v>
      </c>
      <c r="E3716" t="s">
        <v>288</v>
      </c>
      <c r="F3716" s="1">
        <v>46140</v>
      </c>
      <c r="G3716" t="s">
        <v>17</v>
      </c>
      <c r="H3716" t="s">
        <v>18</v>
      </c>
      <c r="I3716">
        <v>5.03</v>
      </c>
      <c r="J3716">
        <v>4</v>
      </c>
      <c r="K3716">
        <v>8.4</v>
      </c>
      <c r="L3716">
        <v>39.130000000000003</v>
      </c>
      <c r="M3716">
        <v>196.82</v>
      </c>
      <c r="N3716" t="s">
        <v>19</v>
      </c>
    </row>
    <row r="3717" spans="1:14" x14ac:dyDescent="0.25">
      <c r="A3717" t="s">
        <v>121</v>
      </c>
      <c r="B3717">
        <v>20020003</v>
      </c>
      <c r="C3717" t="s">
        <v>289</v>
      </c>
      <c r="D3717" t="s">
        <v>15</v>
      </c>
      <c r="E3717" t="s">
        <v>290</v>
      </c>
      <c r="F3717" s="1">
        <v>46140</v>
      </c>
      <c r="G3717" t="s">
        <v>17</v>
      </c>
      <c r="H3717" t="s">
        <v>18</v>
      </c>
      <c r="I3717">
        <v>42.3</v>
      </c>
      <c r="J3717">
        <v>3.5</v>
      </c>
      <c r="K3717">
        <v>8.6999999999999993</v>
      </c>
      <c r="L3717">
        <v>38.380000000000003</v>
      </c>
      <c r="M3717">
        <v>1623.47</v>
      </c>
      <c r="N3717" t="s">
        <v>23</v>
      </c>
    </row>
    <row r="3718" spans="1:14" x14ac:dyDescent="0.25">
      <c r="A3718" t="s">
        <v>121</v>
      </c>
      <c r="B3718">
        <v>20020003</v>
      </c>
      <c r="C3718" t="s">
        <v>289</v>
      </c>
      <c r="D3718" t="s">
        <v>15</v>
      </c>
      <c r="E3718" t="s">
        <v>290</v>
      </c>
      <c r="F3718" s="1">
        <v>46140</v>
      </c>
      <c r="G3718" t="s">
        <v>26</v>
      </c>
      <c r="H3718" t="s">
        <v>18</v>
      </c>
      <c r="I3718">
        <v>60.8</v>
      </c>
      <c r="J3718">
        <v>4.0999999999999996</v>
      </c>
      <c r="K3718">
        <v>9.1</v>
      </c>
      <c r="L3718">
        <v>41.38</v>
      </c>
      <c r="M3718">
        <v>2515.9</v>
      </c>
      <c r="N3718" t="s">
        <v>23</v>
      </c>
    </row>
    <row r="3719" spans="1:14" x14ac:dyDescent="0.25">
      <c r="A3719" t="s">
        <v>121</v>
      </c>
      <c r="B3719">
        <v>20020003</v>
      </c>
      <c r="C3719" t="s">
        <v>289</v>
      </c>
      <c r="D3719" t="s">
        <v>124</v>
      </c>
      <c r="E3719" t="s">
        <v>291</v>
      </c>
      <c r="F3719" s="1">
        <v>46140</v>
      </c>
      <c r="G3719" t="s">
        <v>26</v>
      </c>
      <c r="H3719" t="s">
        <v>18</v>
      </c>
      <c r="I3719">
        <v>3.85</v>
      </c>
      <c r="J3719">
        <v>3.6</v>
      </c>
      <c r="K3719">
        <v>8.4</v>
      </c>
      <c r="L3719">
        <v>37.65</v>
      </c>
      <c r="M3719">
        <v>144.94999999999999</v>
      </c>
      <c r="N3719" t="s">
        <v>23</v>
      </c>
    </row>
    <row r="3720" spans="1:14" x14ac:dyDescent="0.25">
      <c r="A3720" t="s">
        <v>121</v>
      </c>
      <c r="B3720">
        <v>20020003</v>
      </c>
      <c r="C3720" t="s">
        <v>289</v>
      </c>
      <c r="D3720" t="s">
        <v>124</v>
      </c>
      <c r="E3720" t="s">
        <v>291</v>
      </c>
      <c r="F3720" s="1">
        <v>46140</v>
      </c>
      <c r="G3720" t="s">
        <v>17</v>
      </c>
      <c r="H3720" t="s">
        <v>18</v>
      </c>
      <c r="I3720">
        <v>3.77</v>
      </c>
      <c r="J3720">
        <v>3.5</v>
      </c>
      <c r="K3720">
        <v>8.6</v>
      </c>
      <c r="L3720">
        <v>38.130000000000003</v>
      </c>
      <c r="M3720">
        <v>143.75</v>
      </c>
      <c r="N3720" t="s">
        <v>23</v>
      </c>
    </row>
    <row r="3721" spans="1:14" x14ac:dyDescent="0.25">
      <c r="A3721" t="s">
        <v>121</v>
      </c>
      <c r="B3721">
        <v>20020003</v>
      </c>
      <c r="C3721" t="s">
        <v>289</v>
      </c>
      <c r="D3721" t="s">
        <v>63</v>
      </c>
      <c r="E3721" t="s">
        <v>292</v>
      </c>
      <c r="F3721" s="1">
        <v>46140</v>
      </c>
      <c r="G3721" t="s">
        <v>26</v>
      </c>
      <c r="H3721" t="s">
        <v>18</v>
      </c>
      <c r="I3721">
        <v>7.12</v>
      </c>
      <c r="J3721">
        <v>3.4</v>
      </c>
      <c r="K3721">
        <v>8.1999999999999993</v>
      </c>
      <c r="L3721">
        <v>36</v>
      </c>
      <c r="M3721">
        <v>256.32</v>
      </c>
      <c r="N3721" t="s">
        <v>23</v>
      </c>
    </row>
    <row r="3722" spans="1:14" x14ac:dyDescent="0.25">
      <c r="A3722" t="s">
        <v>121</v>
      </c>
      <c r="B3722">
        <v>20020003</v>
      </c>
      <c r="C3722" t="s">
        <v>289</v>
      </c>
      <c r="D3722" t="s">
        <v>63</v>
      </c>
      <c r="E3722" t="s">
        <v>292</v>
      </c>
      <c r="F3722" s="1">
        <v>46140</v>
      </c>
      <c r="G3722" t="s">
        <v>17</v>
      </c>
      <c r="H3722" t="s">
        <v>18</v>
      </c>
      <c r="I3722">
        <v>8.44</v>
      </c>
      <c r="J3722">
        <v>3.5</v>
      </c>
      <c r="K3722">
        <v>8.4</v>
      </c>
      <c r="L3722">
        <v>37.28</v>
      </c>
      <c r="M3722">
        <v>314.64</v>
      </c>
      <c r="N3722" t="s">
        <v>23</v>
      </c>
    </row>
    <row r="3723" spans="1:14" x14ac:dyDescent="0.25">
      <c r="A3723" t="s">
        <v>121</v>
      </c>
      <c r="B3723">
        <v>20020003</v>
      </c>
      <c r="C3723" t="s">
        <v>289</v>
      </c>
      <c r="D3723" t="s">
        <v>65</v>
      </c>
      <c r="E3723" t="s">
        <v>293</v>
      </c>
      <c r="F3723" s="1">
        <v>46140</v>
      </c>
      <c r="G3723" t="s">
        <v>17</v>
      </c>
      <c r="H3723" t="s">
        <v>18</v>
      </c>
      <c r="I3723">
        <v>13.33</v>
      </c>
      <c r="J3723">
        <v>3.9</v>
      </c>
      <c r="K3723">
        <v>8.3000000000000007</v>
      </c>
      <c r="L3723">
        <v>38.51</v>
      </c>
      <c r="M3723">
        <v>513.34</v>
      </c>
      <c r="N3723" t="s">
        <v>23</v>
      </c>
    </row>
    <row r="3724" spans="1:14" x14ac:dyDescent="0.25">
      <c r="A3724" t="s">
        <v>121</v>
      </c>
      <c r="B3724">
        <v>20020003</v>
      </c>
      <c r="C3724" t="s">
        <v>289</v>
      </c>
      <c r="D3724" t="s">
        <v>65</v>
      </c>
      <c r="E3724" t="s">
        <v>293</v>
      </c>
      <c r="F3724" s="1">
        <v>46140</v>
      </c>
      <c r="G3724" t="s">
        <v>26</v>
      </c>
      <c r="H3724" t="s">
        <v>18</v>
      </c>
      <c r="I3724">
        <v>9.75</v>
      </c>
      <c r="J3724">
        <v>3.9</v>
      </c>
      <c r="K3724">
        <v>8.1999999999999993</v>
      </c>
      <c r="L3724">
        <v>37.83</v>
      </c>
      <c r="M3724">
        <v>368.84</v>
      </c>
      <c r="N3724" t="s">
        <v>23</v>
      </c>
    </row>
    <row r="3725" spans="1:14" x14ac:dyDescent="0.25">
      <c r="A3725" t="s">
        <v>121</v>
      </c>
      <c r="B3725">
        <v>20020003</v>
      </c>
      <c r="C3725" t="s">
        <v>289</v>
      </c>
      <c r="D3725" t="s">
        <v>129</v>
      </c>
      <c r="E3725" t="s">
        <v>292</v>
      </c>
      <c r="F3725" s="1">
        <v>46140</v>
      </c>
      <c r="G3725" t="s">
        <v>26</v>
      </c>
      <c r="H3725" t="s">
        <v>18</v>
      </c>
      <c r="I3725">
        <v>7.55</v>
      </c>
      <c r="J3725">
        <v>3.9</v>
      </c>
      <c r="K3725">
        <v>8.5</v>
      </c>
      <c r="L3725">
        <v>39.380000000000003</v>
      </c>
      <c r="M3725">
        <v>297.32</v>
      </c>
      <c r="N3725" t="s">
        <v>23</v>
      </c>
    </row>
    <row r="3726" spans="1:14" x14ac:dyDescent="0.25">
      <c r="A3726" t="s">
        <v>121</v>
      </c>
      <c r="B3726">
        <v>20020003</v>
      </c>
      <c r="C3726" t="s">
        <v>289</v>
      </c>
      <c r="D3726" t="s">
        <v>129</v>
      </c>
      <c r="E3726" t="s">
        <v>292</v>
      </c>
      <c r="F3726" s="1">
        <v>46140</v>
      </c>
      <c r="G3726" t="s">
        <v>17</v>
      </c>
      <c r="H3726" t="s">
        <v>18</v>
      </c>
      <c r="I3726">
        <v>9.65</v>
      </c>
      <c r="J3726">
        <v>3.4</v>
      </c>
      <c r="K3726">
        <v>8.5</v>
      </c>
      <c r="L3726">
        <v>37.5</v>
      </c>
      <c r="M3726">
        <v>361.88</v>
      </c>
      <c r="N3726" t="s">
        <v>23</v>
      </c>
    </row>
    <row r="3727" spans="1:14" x14ac:dyDescent="0.25">
      <c r="A3727" t="s">
        <v>121</v>
      </c>
      <c r="B3727">
        <v>20020003</v>
      </c>
      <c r="C3727" t="s">
        <v>289</v>
      </c>
      <c r="D3727" t="s">
        <v>67</v>
      </c>
      <c r="E3727" t="s">
        <v>294</v>
      </c>
      <c r="F3727" s="1">
        <v>46140</v>
      </c>
      <c r="G3727" t="s">
        <v>17</v>
      </c>
      <c r="H3727" t="s">
        <v>18</v>
      </c>
      <c r="I3727">
        <v>13.07</v>
      </c>
      <c r="J3727">
        <v>3.4</v>
      </c>
      <c r="K3727">
        <v>8.6</v>
      </c>
      <c r="L3727">
        <v>37.75</v>
      </c>
      <c r="M3727">
        <v>493.39</v>
      </c>
      <c r="N3727" t="s">
        <v>23</v>
      </c>
    </row>
    <row r="3728" spans="1:14" x14ac:dyDescent="0.25">
      <c r="A3728" t="s">
        <v>121</v>
      </c>
      <c r="B3728">
        <v>20020003</v>
      </c>
      <c r="C3728" t="s">
        <v>289</v>
      </c>
      <c r="D3728" t="s">
        <v>67</v>
      </c>
      <c r="E3728" t="s">
        <v>294</v>
      </c>
      <c r="F3728" s="1">
        <v>46140</v>
      </c>
      <c r="G3728" t="s">
        <v>26</v>
      </c>
      <c r="H3728" t="s">
        <v>18</v>
      </c>
      <c r="I3728">
        <v>11.16</v>
      </c>
      <c r="J3728">
        <v>3.8</v>
      </c>
      <c r="K3728">
        <v>8.4</v>
      </c>
      <c r="L3728">
        <v>38.39</v>
      </c>
      <c r="M3728">
        <v>428.43</v>
      </c>
      <c r="N3728" t="s">
        <v>23</v>
      </c>
    </row>
    <row r="3729" spans="1:14" x14ac:dyDescent="0.25">
      <c r="A3729" t="s">
        <v>121</v>
      </c>
      <c r="B3729">
        <v>20020003</v>
      </c>
      <c r="C3729" t="s">
        <v>289</v>
      </c>
      <c r="D3729" t="s">
        <v>71</v>
      </c>
      <c r="E3729" t="s">
        <v>295</v>
      </c>
      <c r="F3729" s="1">
        <v>46140</v>
      </c>
      <c r="G3729" t="s">
        <v>17</v>
      </c>
      <c r="H3729" t="s">
        <v>18</v>
      </c>
      <c r="I3729">
        <v>2.11</v>
      </c>
      <c r="J3729">
        <v>3.4</v>
      </c>
      <c r="K3729">
        <v>8.3000000000000007</v>
      </c>
      <c r="L3729">
        <v>36.659999999999997</v>
      </c>
      <c r="M3729">
        <v>77.349999999999994</v>
      </c>
      <c r="N3729" t="s">
        <v>23</v>
      </c>
    </row>
    <row r="3730" spans="1:14" x14ac:dyDescent="0.25">
      <c r="A3730" t="s">
        <v>121</v>
      </c>
      <c r="B3730">
        <v>20020003</v>
      </c>
      <c r="C3730" t="s">
        <v>289</v>
      </c>
      <c r="D3730" t="s">
        <v>27</v>
      </c>
      <c r="E3730" t="s">
        <v>296</v>
      </c>
      <c r="F3730" s="1">
        <v>46140</v>
      </c>
      <c r="G3730" t="s">
        <v>17</v>
      </c>
      <c r="H3730" t="s">
        <v>18</v>
      </c>
      <c r="I3730">
        <v>4.04</v>
      </c>
      <c r="J3730">
        <v>3.6</v>
      </c>
      <c r="K3730">
        <v>8.6999999999999993</v>
      </c>
      <c r="L3730">
        <v>38.75</v>
      </c>
      <c r="M3730">
        <v>156.55000000000001</v>
      </c>
      <c r="N3730" t="s">
        <v>23</v>
      </c>
    </row>
    <row r="3731" spans="1:14" x14ac:dyDescent="0.25">
      <c r="A3731" t="s">
        <v>121</v>
      </c>
      <c r="B3731">
        <v>20020004</v>
      </c>
      <c r="C3731" t="s">
        <v>297</v>
      </c>
      <c r="D3731" t="s">
        <v>20</v>
      </c>
      <c r="E3731" t="s">
        <v>298</v>
      </c>
      <c r="F3731" s="1">
        <v>46140</v>
      </c>
      <c r="G3731" t="s">
        <v>17</v>
      </c>
      <c r="H3731" t="s">
        <v>18</v>
      </c>
      <c r="I3731">
        <v>2.89</v>
      </c>
      <c r="J3731">
        <v>3.7</v>
      </c>
      <c r="K3731">
        <v>8</v>
      </c>
      <c r="L3731">
        <v>36.61</v>
      </c>
      <c r="M3731">
        <v>105.8</v>
      </c>
      <c r="N3731" t="s">
        <v>23</v>
      </c>
    </row>
    <row r="3732" spans="1:14" x14ac:dyDescent="0.25">
      <c r="A3732" t="s">
        <v>121</v>
      </c>
      <c r="B3732">
        <v>20020004</v>
      </c>
      <c r="C3732" t="s">
        <v>297</v>
      </c>
      <c r="D3732" t="s">
        <v>253</v>
      </c>
      <c r="E3732" t="s">
        <v>299</v>
      </c>
      <c r="F3732" s="1">
        <v>46140</v>
      </c>
      <c r="G3732" t="s">
        <v>26</v>
      </c>
      <c r="H3732" t="s">
        <v>18</v>
      </c>
      <c r="I3732">
        <v>3.85</v>
      </c>
      <c r="J3732">
        <v>4.0999999999999996</v>
      </c>
      <c r="K3732">
        <v>7.9</v>
      </c>
      <c r="L3732">
        <v>36.229999999999997</v>
      </c>
      <c r="M3732">
        <v>139.49</v>
      </c>
      <c r="N3732" t="s">
        <v>23</v>
      </c>
    </row>
    <row r="3733" spans="1:14" x14ac:dyDescent="0.25">
      <c r="A3733" t="s">
        <v>121</v>
      </c>
      <c r="B3733">
        <v>20020004</v>
      </c>
      <c r="C3733" t="s">
        <v>297</v>
      </c>
      <c r="D3733" t="s">
        <v>253</v>
      </c>
      <c r="E3733" t="s">
        <v>299</v>
      </c>
      <c r="F3733" s="1">
        <v>46140</v>
      </c>
      <c r="G3733" t="s">
        <v>17</v>
      </c>
      <c r="H3733" t="s">
        <v>18</v>
      </c>
      <c r="I3733">
        <v>4.7699999999999996</v>
      </c>
      <c r="J3733">
        <v>3.9</v>
      </c>
      <c r="K3733">
        <v>7.6</v>
      </c>
      <c r="L3733">
        <v>34.07</v>
      </c>
      <c r="M3733">
        <v>162.51</v>
      </c>
      <c r="N3733" t="s">
        <v>23</v>
      </c>
    </row>
    <row r="3734" spans="1:14" x14ac:dyDescent="0.25">
      <c r="A3734" t="s">
        <v>121</v>
      </c>
      <c r="B3734">
        <v>20020004</v>
      </c>
      <c r="C3734" t="s">
        <v>297</v>
      </c>
      <c r="D3734" t="s">
        <v>65</v>
      </c>
      <c r="E3734" t="s">
        <v>300</v>
      </c>
      <c r="F3734" s="1">
        <v>46140</v>
      </c>
      <c r="G3734" t="s">
        <v>26</v>
      </c>
      <c r="H3734" t="s">
        <v>18</v>
      </c>
      <c r="I3734">
        <v>5.82</v>
      </c>
      <c r="J3734">
        <v>4.0999999999999996</v>
      </c>
      <c r="K3734">
        <v>7.9</v>
      </c>
      <c r="L3734">
        <v>36.229999999999997</v>
      </c>
      <c r="M3734">
        <v>210.86</v>
      </c>
      <c r="N3734" t="s">
        <v>23</v>
      </c>
    </row>
    <row r="3735" spans="1:14" x14ac:dyDescent="0.25">
      <c r="A3735" t="s">
        <v>121</v>
      </c>
      <c r="B3735">
        <v>20020004</v>
      </c>
      <c r="C3735" t="s">
        <v>297</v>
      </c>
      <c r="D3735" t="s">
        <v>65</v>
      </c>
      <c r="E3735" t="s">
        <v>300</v>
      </c>
      <c r="F3735" s="1">
        <v>46140</v>
      </c>
      <c r="G3735" t="s">
        <v>17</v>
      </c>
      <c r="H3735" t="s">
        <v>18</v>
      </c>
      <c r="I3735">
        <v>6.28</v>
      </c>
      <c r="J3735">
        <v>4.4000000000000004</v>
      </c>
      <c r="K3735">
        <v>8.1</v>
      </c>
      <c r="L3735">
        <v>39.409999999999997</v>
      </c>
      <c r="M3735">
        <v>247.49</v>
      </c>
      <c r="N3735" t="s">
        <v>23</v>
      </c>
    </row>
    <row r="3736" spans="1:14" x14ac:dyDescent="0.25">
      <c r="A3736" t="s">
        <v>121</v>
      </c>
      <c r="B3736">
        <v>20020004</v>
      </c>
      <c r="C3736" t="s">
        <v>297</v>
      </c>
      <c r="D3736" t="s">
        <v>129</v>
      </c>
      <c r="E3736" t="s">
        <v>301</v>
      </c>
      <c r="F3736" s="1">
        <v>46140</v>
      </c>
      <c r="G3736" t="s">
        <v>17</v>
      </c>
      <c r="H3736" t="s">
        <v>22</v>
      </c>
      <c r="I3736">
        <v>1.1000000000000001</v>
      </c>
      <c r="J3736">
        <v>6.2</v>
      </c>
      <c r="K3736">
        <v>8.3000000000000007</v>
      </c>
      <c r="L3736">
        <v>45.99</v>
      </c>
      <c r="M3736">
        <v>50.59</v>
      </c>
      <c r="N3736" t="s">
        <v>23</v>
      </c>
    </row>
    <row r="3737" spans="1:14" x14ac:dyDescent="0.25">
      <c r="A3737" t="s">
        <v>121</v>
      </c>
      <c r="B3737">
        <v>20020004</v>
      </c>
      <c r="C3737" t="s">
        <v>297</v>
      </c>
      <c r="D3737" t="s">
        <v>73</v>
      </c>
      <c r="E3737" t="s">
        <v>302</v>
      </c>
      <c r="F3737" s="1">
        <v>46140</v>
      </c>
      <c r="G3737" t="s">
        <v>17</v>
      </c>
      <c r="H3737" t="s">
        <v>18</v>
      </c>
      <c r="I3737">
        <v>1.29</v>
      </c>
      <c r="J3737">
        <v>3.7</v>
      </c>
      <c r="K3737">
        <v>8</v>
      </c>
      <c r="L3737">
        <v>36.61</v>
      </c>
      <c r="M3737">
        <v>47.23</v>
      </c>
      <c r="N3737" t="s">
        <v>23</v>
      </c>
    </row>
    <row r="3738" spans="1:14" x14ac:dyDescent="0.25">
      <c r="A3738" t="s">
        <v>121</v>
      </c>
      <c r="B3738">
        <v>20020004</v>
      </c>
      <c r="C3738" t="s">
        <v>297</v>
      </c>
      <c r="D3738" t="s">
        <v>303</v>
      </c>
      <c r="E3738" t="s">
        <v>304</v>
      </c>
      <c r="F3738" s="1">
        <v>46140</v>
      </c>
      <c r="G3738" t="s">
        <v>17</v>
      </c>
      <c r="H3738" t="s">
        <v>22</v>
      </c>
      <c r="I3738">
        <v>2.59</v>
      </c>
      <c r="J3738">
        <v>5.9</v>
      </c>
      <c r="K3738">
        <v>8.3000000000000007</v>
      </c>
      <c r="L3738">
        <v>44.87</v>
      </c>
      <c r="M3738">
        <v>116.21</v>
      </c>
      <c r="N3738" t="s">
        <v>23</v>
      </c>
    </row>
    <row r="3739" spans="1:14" x14ac:dyDescent="0.25">
      <c r="A3739" t="s">
        <v>121</v>
      </c>
      <c r="B3739">
        <v>20020004</v>
      </c>
      <c r="C3739" t="s">
        <v>297</v>
      </c>
      <c r="D3739" t="s">
        <v>142</v>
      </c>
      <c r="E3739" t="s">
        <v>305</v>
      </c>
      <c r="F3739" s="1">
        <v>46140</v>
      </c>
      <c r="G3739" t="s">
        <v>17</v>
      </c>
      <c r="H3739" t="s">
        <v>18</v>
      </c>
      <c r="I3739">
        <v>3.62</v>
      </c>
      <c r="J3739">
        <v>3.9</v>
      </c>
      <c r="K3739">
        <v>7.6</v>
      </c>
      <c r="L3739">
        <v>34.07</v>
      </c>
      <c r="M3739">
        <v>123.33</v>
      </c>
      <c r="N3739" t="s">
        <v>23</v>
      </c>
    </row>
    <row r="3740" spans="1:14" x14ac:dyDescent="0.25">
      <c r="A3740" t="s">
        <v>121</v>
      </c>
      <c r="B3740">
        <v>20020004</v>
      </c>
      <c r="C3740" t="s">
        <v>297</v>
      </c>
      <c r="D3740" t="s">
        <v>142</v>
      </c>
      <c r="E3740" t="s">
        <v>305</v>
      </c>
      <c r="F3740" s="1">
        <v>46140</v>
      </c>
      <c r="G3740" t="s">
        <v>26</v>
      </c>
      <c r="H3740" t="s">
        <v>18</v>
      </c>
      <c r="I3740">
        <v>1.92</v>
      </c>
      <c r="J3740">
        <v>3.3</v>
      </c>
      <c r="K3740">
        <v>7.5</v>
      </c>
      <c r="L3740">
        <v>31.53</v>
      </c>
      <c r="M3740">
        <v>60.54</v>
      </c>
      <c r="N3740" t="s">
        <v>23</v>
      </c>
    </row>
    <row r="3741" spans="1:14" x14ac:dyDescent="0.25">
      <c r="A3741" t="s">
        <v>306</v>
      </c>
      <c r="B3741">
        <v>20030001</v>
      </c>
      <c r="C3741" t="s">
        <v>306</v>
      </c>
      <c r="D3741" t="s">
        <v>15</v>
      </c>
      <c r="E3741" t="s">
        <v>307</v>
      </c>
      <c r="F3741" s="1">
        <v>46140</v>
      </c>
      <c r="G3741" t="s">
        <v>17</v>
      </c>
      <c r="H3741" t="s">
        <v>18</v>
      </c>
      <c r="I3741">
        <v>76.739999999999995</v>
      </c>
      <c r="J3741">
        <v>4</v>
      </c>
      <c r="K3741">
        <v>8</v>
      </c>
      <c r="L3741">
        <v>37.700000000000003</v>
      </c>
      <c r="M3741">
        <v>2893.1</v>
      </c>
      <c r="N3741" t="s">
        <v>23</v>
      </c>
    </row>
    <row r="3742" spans="1:14" x14ac:dyDescent="0.25">
      <c r="A3742" t="s">
        <v>306</v>
      </c>
      <c r="B3742">
        <v>20030001</v>
      </c>
      <c r="C3742" t="s">
        <v>306</v>
      </c>
      <c r="D3742" t="s">
        <v>253</v>
      </c>
      <c r="E3742" t="s">
        <v>116</v>
      </c>
      <c r="F3742" s="1">
        <v>46140</v>
      </c>
      <c r="G3742" t="s">
        <v>17</v>
      </c>
      <c r="H3742" t="s">
        <v>18</v>
      </c>
      <c r="I3742">
        <v>3.94</v>
      </c>
      <c r="J3742">
        <v>3.8</v>
      </c>
      <c r="K3742">
        <v>8</v>
      </c>
      <c r="L3742">
        <v>36.97</v>
      </c>
      <c r="M3742">
        <v>145.66</v>
      </c>
      <c r="N3742" t="s">
        <v>23</v>
      </c>
    </row>
    <row r="3743" spans="1:14" x14ac:dyDescent="0.25">
      <c r="A3743" t="s">
        <v>306</v>
      </c>
      <c r="B3743">
        <v>20030001</v>
      </c>
      <c r="C3743" t="s">
        <v>306</v>
      </c>
      <c r="D3743" t="s">
        <v>253</v>
      </c>
      <c r="E3743" t="s">
        <v>116</v>
      </c>
      <c r="F3743" s="1">
        <v>46140</v>
      </c>
      <c r="G3743" t="s">
        <v>26</v>
      </c>
      <c r="H3743" t="s">
        <v>18</v>
      </c>
      <c r="I3743">
        <v>1.82</v>
      </c>
      <c r="J3743">
        <v>3.5</v>
      </c>
      <c r="K3743">
        <v>8.1</v>
      </c>
      <c r="L3743">
        <v>36.119999999999997</v>
      </c>
      <c r="M3743">
        <v>65.739999999999995</v>
      </c>
      <c r="N3743" t="s">
        <v>23</v>
      </c>
    </row>
    <row r="3744" spans="1:14" x14ac:dyDescent="0.25">
      <c r="A3744" t="s">
        <v>306</v>
      </c>
      <c r="B3744">
        <v>20030001</v>
      </c>
      <c r="C3744" t="s">
        <v>306</v>
      </c>
      <c r="D3744" t="s">
        <v>24</v>
      </c>
      <c r="E3744" t="s">
        <v>310</v>
      </c>
      <c r="F3744" s="1">
        <v>46140</v>
      </c>
      <c r="G3744" t="s">
        <v>17</v>
      </c>
      <c r="H3744" t="s">
        <v>22</v>
      </c>
      <c r="I3744">
        <v>2.59</v>
      </c>
      <c r="J3744">
        <v>5.0999999999999996</v>
      </c>
      <c r="K3744">
        <v>8.9</v>
      </c>
      <c r="L3744">
        <v>45.05</v>
      </c>
      <c r="M3744">
        <v>116.68</v>
      </c>
      <c r="N3744" t="s">
        <v>23</v>
      </c>
    </row>
    <row r="3745" spans="1:14" x14ac:dyDescent="0.25">
      <c r="A3745" t="s">
        <v>306</v>
      </c>
      <c r="B3745">
        <v>20030001</v>
      </c>
      <c r="C3745" t="s">
        <v>306</v>
      </c>
      <c r="D3745" t="s">
        <v>71</v>
      </c>
      <c r="E3745" t="s">
        <v>311</v>
      </c>
      <c r="F3745" s="1">
        <v>46140</v>
      </c>
      <c r="G3745" t="s">
        <v>26</v>
      </c>
      <c r="H3745" t="s">
        <v>18</v>
      </c>
      <c r="I3745">
        <v>4</v>
      </c>
      <c r="J3745">
        <v>3.6</v>
      </c>
      <c r="K3745">
        <v>8</v>
      </c>
      <c r="L3745">
        <v>36.24</v>
      </c>
      <c r="M3745">
        <v>144.96</v>
      </c>
      <c r="N3745" t="s">
        <v>23</v>
      </c>
    </row>
    <row r="3746" spans="1:14" x14ac:dyDescent="0.25">
      <c r="A3746" t="s">
        <v>306</v>
      </c>
      <c r="B3746">
        <v>20030001</v>
      </c>
      <c r="C3746" t="s">
        <v>306</v>
      </c>
      <c r="D3746" t="s">
        <v>71</v>
      </c>
      <c r="E3746" t="s">
        <v>311</v>
      </c>
      <c r="F3746" s="1">
        <v>46140</v>
      </c>
      <c r="G3746" t="s">
        <v>17</v>
      </c>
      <c r="H3746" t="s">
        <v>18</v>
      </c>
      <c r="I3746">
        <v>3.74</v>
      </c>
      <c r="J3746">
        <v>3.4</v>
      </c>
      <c r="K3746">
        <v>7.9</v>
      </c>
      <c r="L3746">
        <v>33.74</v>
      </c>
      <c r="M3746">
        <v>126.19</v>
      </c>
      <c r="N3746" t="s">
        <v>23</v>
      </c>
    </row>
    <row r="3747" spans="1:14" x14ac:dyDescent="0.25">
      <c r="A3747" t="s">
        <v>306</v>
      </c>
      <c r="B3747">
        <v>20030001</v>
      </c>
      <c r="C3747" t="s">
        <v>306</v>
      </c>
      <c r="D3747" t="s">
        <v>132</v>
      </c>
      <c r="E3747" t="s">
        <v>312</v>
      </c>
      <c r="F3747" s="1">
        <v>46140</v>
      </c>
      <c r="G3747" t="s">
        <v>26</v>
      </c>
      <c r="H3747" t="s">
        <v>22</v>
      </c>
      <c r="I3747">
        <v>4.21</v>
      </c>
      <c r="J3747">
        <v>5.2</v>
      </c>
      <c r="K3747">
        <v>8.3000000000000007</v>
      </c>
      <c r="L3747">
        <v>43.92</v>
      </c>
      <c r="M3747">
        <v>184.9</v>
      </c>
      <c r="N3747" t="s">
        <v>23</v>
      </c>
    </row>
    <row r="3748" spans="1:14" x14ac:dyDescent="0.25">
      <c r="A3748" t="s">
        <v>306</v>
      </c>
      <c r="B3748">
        <v>20030001</v>
      </c>
      <c r="C3748" t="s">
        <v>306</v>
      </c>
      <c r="D3748" t="s">
        <v>132</v>
      </c>
      <c r="E3748" t="s">
        <v>312</v>
      </c>
      <c r="F3748" s="1">
        <v>46140</v>
      </c>
      <c r="G3748" t="s">
        <v>17</v>
      </c>
      <c r="H3748" t="s">
        <v>18</v>
      </c>
      <c r="I3748">
        <v>5.14</v>
      </c>
      <c r="J3748">
        <v>4.0999999999999996</v>
      </c>
      <c r="K3748">
        <v>8.5</v>
      </c>
      <c r="L3748">
        <v>40.130000000000003</v>
      </c>
      <c r="M3748">
        <v>206.27</v>
      </c>
      <c r="N3748" t="s">
        <v>23</v>
      </c>
    </row>
    <row r="3749" spans="1:14" x14ac:dyDescent="0.25">
      <c r="A3749" t="s">
        <v>306</v>
      </c>
      <c r="B3749">
        <v>20030001</v>
      </c>
      <c r="C3749" t="s">
        <v>306</v>
      </c>
      <c r="D3749" t="s">
        <v>313</v>
      </c>
      <c r="E3749" t="s">
        <v>314</v>
      </c>
      <c r="F3749" s="1">
        <v>46140</v>
      </c>
      <c r="G3749" t="s">
        <v>17</v>
      </c>
      <c r="H3749" t="s">
        <v>18</v>
      </c>
      <c r="I3749">
        <v>5.86</v>
      </c>
      <c r="J3749">
        <v>4.2</v>
      </c>
      <c r="K3749">
        <v>8.6999999999999993</v>
      </c>
      <c r="L3749">
        <v>41</v>
      </c>
      <c r="M3749">
        <v>240.26</v>
      </c>
      <c r="N3749" t="s">
        <v>23</v>
      </c>
    </row>
    <row r="3750" spans="1:14" x14ac:dyDescent="0.25">
      <c r="A3750" t="s">
        <v>306</v>
      </c>
      <c r="B3750">
        <v>20030001</v>
      </c>
      <c r="C3750" t="s">
        <v>306</v>
      </c>
      <c r="D3750" t="s">
        <v>313</v>
      </c>
      <c r="E3750" t="s">
        <v>314</v>
      </c>
      <c r="F3750" s="1">
        <v>46140</v>
      </c>
      <c r="G3750" t="s">
        <v>26</v>
      </c>
      <c r="H3750" t="s">
        <v>22</v>
      </c>
      <c r="I3750">
        <v>4.78</v>
      </c>
      <c r="J3750">
        <v>5.3</v>
      </c>
      <c r="K3750">
        <v>8.6999999999999993</v>
      </c>
      <c r="L3750">
        <v>45.3</v>
      </c>
      <c r="M3750">
        <v>216.53</v>
      </c>
      <c r="N3750" t="s">
        <v>23</v>
      </c>
    </row>
    <row r="3751" spans="1:14" x14ac:dyDescent="0.25">
      <c r="A3751" t="s">
        <v>306</v>
      </c>
      <c r="B3751">
        <v>20030001</v>
      </c>
      <c r="C3751" t="s">
        <v>306</v>
      </c>
      <c r="D3751" t="s">
        <v>75</v>
      </c>
      <c r="E3751" t="s">
        <v>315</v>
      </c>
      <c r="F3751" s="1">
        <v>46140</v>
      </c>
      <c r="G3751" t="s">
        <v>17</v>
      </c>
      <c r="H3751" t="s">
        <v>18</v>
      </c>
      <c r="I3751">
        <v>44.98</v>
      </c>
      <c r="J3751">
        <v>3.1</v>
      </c>
      <c r="K3751">
        <v>7.9</v>
      </c>
      <c r="L3751">
        <v>32.68</v>
      </c>
      <c r="M3751">
        <v>1469.95</v>
      </c>
      <c r="N3751" t="s">
        <v>23</v>
      </c>
    </row>
    <row r="3752" spans="1:14" x14ac:dyDescent="0.25">
      <c r="A3752" t="s">
        <v>306</v>
      </c>
      <c r="B3752">
        <v>20030001</v>
      </c>
      <c r="C3752" t="s">
        <v>306</v>
      </c>
      <c r="D3752" t="s">
        <v>134</v>
      </c>
      <c r="E3752" t="s">
        <v>316</v>
      </c>
      <c r="F3752" s="1">
        <v>46140</v>
      </c>
      <c r="G3752" t="s">
        <v>17</v>
      </c>
      <c r="H3752" t="s">
        <v>18</v>
      </c>
      <c r="I3752">
        <v>15.7</v>
      </c>
      <c r="J3752">
        <v>3.5</v>
      </c>
      <c r="K3752">
        <v>8.1</v>
      </c>
      <c r="L3752">
        <v>36.119999999999997</v>
      </c>
      <c r="M3752">
        <v>567.08000000000004</v>
      </c>
      <c r="N3752" t="s">
        <v>23</v>
      </c>
    </row>
    <row r="3753" spans="1:14" x14ac:dyDescent="0.25">
      <c r="A3753" t="s">
        <v>306</v>
      </c>
      <c r="B3753">
        <v>20030001</v>
      </c>
      <c r="C3753" t="s">
        <v>306</v>
      </c>
      <c r="D3753" t="s">
        <v>134</v>
      </c>
      <c r="E3753" t="s">
        <v>316</v>
      </c>
      <c r="F3753" s="1">
        <v>46140</v>
      </c>
      <c r="G3753" t="s">
        <v>26</v>
      </c>
      <c r="H3753" t="s">
        <v>18</v>
      </c>
      <c r="I3753">
        <v>34.409999999999997</v>
      </c>
      <c r="J3753">
        <v>3.3</v>
      </c>
      <c r="K3753">
        <v>8.3000000000000007</v>
      </c>
      <c r="L3753">
        <v>36.29</v>
      </c>
      <c r="M3753">
        <v>1248.74</v>
      </c>
      <c r="N3753" t="s">
        <v>23</v>
      </c>
    </row>
    <row r="3754" spans="1:14" x14ac:dyDescent="0.25">
      <c r="A3754" t="s">
        <v>306</v>
      </c>
      <c r="B3754">
        <v>20030001</v>
      </c>
      <c r="C3754" t="s">
        <v>306</v>
      </c>
      <c r="D3754" t="s">
        <v>138</v>
      </c>
      <c r="E3754" t="s">
        <v>318</v>
      </c>
      <c r="F3754" s="1">
        <v>46140</v>
      </c>
      <c r="G3754" t="s">
        <v>17</v>
      </c>
      <c r="H3754" t="s">
        <v>18</v>
      </c>
      <c r="I3754">
        <v>2</v>
      </c>
      <c r="J3754">
        <v>3.8</v>
      </c>
      <c r="K3754">
        <v>8</v>
      </c>
      <c r="L3754">
        <v>36.97</v>
      </c>
      <c r="M3754">
        <v>73.94</v>
      </c>
      <c r="N3754" t="s">
        <v>23</v>
      </c>
    </row>
    <row r="3755" spans="1:14" x14ac:dyDescent="0.25">
      <c r="A3755" t="s">
        <v>306</v>
      </c>
      <c r="B3755">
        <v>20030001</v>
      </c>
      <c r="C3755" t="s">
        <v>306</v>
      </c>
      <c r="D3755" t="s">
        <v>119</v>
      </c>
      <c r="E3755" t="s">
        <v>319</v>
      </c>
      <c r="F3755" s="1">
        <v>46140</v>
      </c>
      <c r="G3755" t="s">
        <v>17</v>
      </c>
      <c r="H3755" t="s">
        <v>18</v>
      </c>
      <c r="I3755">
        <v>152.16</v>
      </c>
      <c r="J3755">
        <v>3.2</v>
      </c>
      <c r="K3755">
        <v>7.8</v>
      </c>
      <c r="L3755">
        <v>32.799999999999997</v>
      </c>
      <c r="M3755">
        <v>4990.8500000000004</v>
      </c>
      <c r="N3755" t="s">
        <v>23</v>
      </c>
    </row>
    <row r="3756" spans="1:14" x14ac:dyDescent="0.25">
      <c r="A3756" t="s">
        <v>306</v>
      </c>
      <c r="B3756">
        <v>20030001</v>
      </c>
      <c r="C3756" t="s">
        <v>306</v>
      </c>
      <c r="D3756" t="s">
        <v>119</v>
      </c>
      <c r="E3756" t="s">
        <v>319</v>
      </c>
      <c r="F3756" s="1">
        <v>46140</v>
      </c>
      <c r="G3756" t="s">
        <v>26</v>
      </c>
      <c r="H3756" t="s">
        <v>18</v>
      </c>
      <c r="I3756">
        <v>120.28</v>
      </c>
      <c r="J3756">
        <v>3.3</v>
      </c>
      <c r="K3756">
        <v>7.8</v>
      </c>
      <c r="L3756">
        <v>33.159999999999997</v>
      </c>
      <c r="M3756">
        <v>3988.48</v>
      </c>
      <c r="N3756" t="s">
        <v>23</v>
      </c>
    </row>
    <row r="3757" spans="1:14" x14ac:dyDescent="0.25">
      <c r="A3757" t="s">
        <v>306</v>
      </c>
      <c r="B3757">
        <v>20030001</v>
      </c>
      <c r="C3757" t="s">
        <v>306</v>
      </c>
      <c r="D3757" t="s">
        <v>320</v>
      </c>
      <c r="E3757" t="s">
        <v>321</v>
      </c>
      <c r="F3757" s="1">
        <v>46140</v>
      </c>
      <c r="G3757" t="s">
        <v>17</v>
      </c>
      <c r="H3757" t="s">
        <v>18</v>
      </c>
      <c r="I3757">
        <v>40.24</v>
      </c>
      <c r="J3757">
        <v>4.3</v>
      </c>
      <c r="K3757">
        <v>8.4</v>
      </c>
      <c r="L3757">
        <v>40.24</v>
      </c>
      <c r="M3757">
        <v>1619.26</v>
      </c>
      <c r="N3757" t="s">
        <v>23</v>
      </c>
    </row>
    <row r="3758" spans="1:14" x14ac:dyDescent="0.25">
      <c r="A3758" t="s">
        <v>306</v>
      </c>
      <c r="B3758">
        <v>20030001</v>
      </c>
      <c r="C3758" t="s">
        <v>306</v>
      </c>
      <c r="D3758" t="s">
        <v>80</v>
      </c>
      <c r="E3758" t="s">
        <v>322</v>
      </c>
      <c r="F3758" s="1">
        <v>46140</v>
      </c>
      <c r="G3758" t="s">
        <v>17</v>
      </c>
      <c r="H3758" t="s">
        <v>18</v>
      </c>
      <c r="I3758">
        <v>40.549999999999997</v>
      </c>
      <c r="J3758">
        <v>3.6</v>
      </c>
      <c r="K3758">
        <v>8.4</v>
      </c>
      <c r="L3758">
        <v>37.65</v>
      </c>
      <c r="M3758">
        <v>1526.71</v>
      </c>
      <c r="N3758" t="s">
        <v>23</v>
      </c>
    </row>
    <row r="3759" spans="1:14" x14ac:dyDescent="0.25">
      <c r="A3759" t="s">
        <v>306</v>
      </c>
      <c r="B3759">
        <v>20030001</v>
      </c>
      <c r="C3759" t="s">
        <v>306</v>
      </c>
      <c r="D3759" t="s">
        <v>80</v>
      </c>
      <c r="E3759" t="s">
        <v>322</v>
      </c>
      <c r="F3759" s="1">
        <v>46140</v>
      </c>
      <c r="G3759" t="s">
        <v>26</v>
      </c>
      <c r="H3759" t="s">
        <v>18</v>
      </c>
      <c r="I3759">
        <v>19.96</v>
      </c>
      <c r="J3759">
        <v>3.3</v>
      </c>
      <c r="K3759">
        <v>8.9</v>
      </c>
      <c r="L3759">
        <v>38.130000000000003</v>
      </c>
      <c r="M3759">
        <v>761.07</v>
      </c>
      <c r="N3759" t="s">
        <v>23</v>
      </c>
    </row>
    <row r="3760" spans="1:14" x14ac:dyDescent="0.25">
      <c r="A3760" t="s">
        <v>306</v>
      </c>
      <c r="B3760">
        <v>20030001</v>
      </c>
      <c r="C3760" t="s">
        <v>306</v>
      </c>
      <c r="D3760" t="s">
        <v>99</v>
      </c>
      <c r="E3760" t="s">
        <v>323</v>
      </c>
      <c r="F3760" s="1">
        <v>46140</v>
      </c>
      <c r="G3760" t="s">
        <v>26</v>
      </c>
      <c r="H3760" t="s">
        <v>18</v>
      </c>
      <c r="I3760">
        <v>28.4</v>
      </c>
      <c r="J3760">
        <v>3.4</v>
      </c>
      <c r="K3760">
        <v>8.4</v>
      </c>
      <c r="L3760">
        <v>36.909999999999997</v>
      </c>
      <c r="M3760">
        <v>1048.24</v>
      </c>
      <c r="N3760" t="s">
        <v>23</v>
      </c>
    </row>
    <row r="3761" spans="1:14" x14ac:dyDescent="0.25">
      <c r="A3761" t="s">
        <v>306</v>
      </c>
      <c r="B3761">
        <v>20030001</v>
      </c>
      <c r="C3761" t="s">
        <v>306</v>
      </c>
      <c r="D3761" t="s">
        <v>99</v>
      </c>
      <c r="E3761" t="s">
        <v>323</v>
      </c>
      <c r="F3761" s="1">
        <v>46140</v>
      </c>
      <c r="G3761" t="s">
        <v>17</v>
      </c>
      <c r="H3761" t="s">
        <v>18</v>
      </c>
      <c r="I3761">
        <v>50.43</v>
      </c>
      <c r="J3761">
        <v>3.9</v>
      </c>
      <c r="K3761">
        <v>8.8000000000000007</v>
      </c>
      <c r="L3761">
        <v>40.130000000000003</v>
      </c>
      <c r="M3761">
        <v>2023.76</v>
      </c>
      <c r="N3761" t="s">
        <v>23</v>
      </c>
    </row>
    <row r="3762" spans="1:14" x14ac:dyDescent="0.25">
      <c r="A3762" t="s">
        <v>306</v>
      </c>
      <c r="B3762">
        <v>20030001</v>
      </c>
      <c r="C3762" t="s">
        <v>306</v>
      </c>
      <c r="D3762" t="s">
        <v>103</v>
      </c>
      <c r="E3762" t="s">
        <v>324</v>
      </c>
      <c r="F3762" s="1">
        <v>46140</v>
      </c>
      <c r="G3762" t="s">
        <v>17</v>
      </c>
      <c r="H3762" t="s">
        <v>18</v>
      </c>
      <c r="I3762">
        <v>3.72</v>
      </c>
      <c r="J3762">
        <v>4</v>
      </c>
      <c r="K3762">
        <v>7.9</v>
      </c>
      <c r="L3762">
        <v>35.869999999999997</v>
      </c>
      <c r="M3762">
        <v>133.44</v>
      </c>
      <c r="N3762" t="s">
        <v>23</v>
      </c>
    </row>
    <row r="3763" spans="1:14" x14ac:dyDescent="0.25">
      <c r="A3763" t="s">
        <v>306</v>
      </c>
      <c r="B3763">
        <v>20030001</v>
      </c>
      <c r="C3763" t="s">
        <v>306</v>
      </c>
      <c r="D3763" t="s">
        <v>103</v>
      </c>
      <c r="E3763" t="s">
        <v>324</v>
      </c>
      <c r="F3763" s="1">
        <v>46140</v>
      </c>
      <c r="G3763" t="s">
        <v>26</v>
      </c>
      <c r="H3763" t="s">
        <v>18</v>
      </c>
      <c r="I3763">
        <v>1.2</v>
      </c>
      <c r="J3763">
        <v>3.4</v>
      </c>
      <c r="K3763">
        <v>8.3000000000000007</v>
      </c>
      <c r="L3763">
        <v>36.659999999999997</v>
      </c>
      <c r="M3763">
        <v>43.99</v>
      </c>
      <c r="N3763" t="s">
        <v>23</v>
      </c>
    </row>
    <row r="3764" spans="1:14" x14ac:dyDescent="0.25">
      <c r="A3764" t="s">
        <v>306</v>
      </c>
      <c r="B3764">
        <v>20030001</v>
      </c>
      <c r="C3764" t="s">
        <v>306</v>
      </c>
      <c r="D3764" t="s">
        <v>149</v>
      </c>
      <c r="E3764" t="s">
        <v>325</v>
      </c>
      <c r="F3764" s="1">
        <v>46140</v>
      </c>
      <c r="G3764" t="s">
        <v>17</v>
      </c>
      <c r="H3764" t="s">
        <v>18</v>
      </c>
      <c r="I3764">
        <v>68.98</v>
      </c>
      <c r="J3764">
        <v>3.8</v>
      </c>
      <c r="K3764">
        <v>8.6999999999999993</v>
      </c>
      <c r="L3764">
        <v>39.5</v>
      </c>
      <c r="M3764">
        <v>2724.71</v>
      </c>
      <c r="N3764" t="s">
        <v>23</v>
      </c>
    </row>
    <row r="3765" spans="1:14" x14ac:dyDescent="0.25">
      <c r="A3765" t="s">
        <v>306</v>
      </c>
      <c r="B3765">
        <v>20030001</v>
      </c>
      <c r="C3765" t="s">
        <v>306</v>
      </c>
      <c r="D3765" t="s">
        <v>56</v>
      </c>
      <c r="E3765" t="s">
        <v>326</v>
      </c>
      <c r="F3765" s="1">
        <v>46140</v>
      </c>
      <c r="G3765" t="s">
        <v>17</v>
      </c>
      <c r="H3765" t="s">
        <v>18</v>
      </c>
      <c r="I3765">
        <v>2.38</v>
      </c>
      <c r="J3765">
        <v>3.8</v>
      </c>
      <c r="K3765">
        <v>7.7</v>
      </c>
      <c r="L3765">
        <v>34.32</v>
      </c>
      <c r="M3765">
        <v>81.680000000000007</v>
      </c>
      <c r="N3765" t="s">
        <v>23</v>
      </c>
    </row>
    <row r="3766" spans="1:14" x14ac:dyDescent="0.25">
      <c r="A3766" t="s">
        <v>306</v>
      </c>
      <c r="B3766">
        <v>20030001</v>
      </c>
      <c r="C3766" t="s">
        <v>306</v>
      </c>
      <c r="D3766" t="s">
        <v>105</v>
      </c>
      <c r="E3766" t="s">
        <v>327</v>
      </c>
      <c r="F3766" s="1">
        <v>46140</v>
      </c>
      <c r="G3766" t="s">
        <v>26</v>
      </c>
      <c r="H3766" t="s">
        <v>18</v>
      </c>
      <c r="I3766">
        <v>14.01</v>
      </c>
      <c r="J3766">
        <v>4.8</v>
      </c>
      <c r="K3766">
        <v>8.1999999999999993</v>
      </c>
      <c r="L3766">
        <v>41.11</v>
      </c>
      <c r="M3766">
        <v>575.95000000000005</v>
      </c>
      <c r="N3766" t="s">
        <v>23</v>
      </c>
    </row>
    <row r="3767" spans="1:14" x14ac:dyDescent="0.25">
      <c r="A3767" t="s">
        <v>306</v>
      </c>
      <c r="B3767">
        <v>20030001</v>
      </c>
      <c r="C3767" t="s">
        <v>306</v>
      </c>
      <c r="D3767" t="s">
        <v>105</v>
      </c>
      <c r="E3767" t="s">
        <v>327</v>
      </c>
      <c r="F3767" s="1">
        <v>46140</v>
      </c>
      <c r="G3767" t="s">
        <v>17</v>
      </c>
      <c r="H3767" t="s">
        <v>22</v>
      </c>
      <c r="I3767">
        <v>5.18</v>
      </c>
      <c r="J3767">
        <v>5</v>
      </c>
      <c r="K3767">
        <v>8.6999999999999993</v>
      </c>
      <c r="L3767">
        <v>44.17</v>
      </c>
      <c r="M3767">
        <v>228.8</v>
      </c>
      <c r="N3767" t="s">
        <v>23</v>
      </c>
    </row>
    <row r="3768" spans="1:14" x14ac:dyDescent="0.25">
      <c r="A3768" t="s">
        <v>306</v>
      </c>
      <c r="B3768">
        <v>20030001</v>
      </c>
      <c r="C3768" t="s">
        <v>306</v>
      </c>
      <c r="D3768" t="s">
        <v>84</v>
      </c>
      <c r="E3768" t="s">
        <v>317</v>
      </c>
      <c r="F3768" s="1">
        <v>46140</v>
      </c>
      <c r="G3768" t="s">
        <v>17</v>
      </c>
      <c r="H3768" t="s">
        <v>18</v>
      </c>
      <c r="I3768">
        <v>3.6</v>
      </c>
      <c r="J3768">
        <v>4</v>
      </c>
      <c r="K3768">
        <v>7.9</v>
      </c>
      <c r="L3768">
        <v>35.869999999999997</v>
      </c>
      <c r="M3768">
        <v>129.13</v>
      </c>
      <c r="N3768" t="s">
        <v>23</v>
      </c>
    </row>
    <row r="3769" spans="1:14" x14ac:dyDescent="0.25">
      <c r="A3769" t="s">
        <v>306</v>
      </c>
      <c r="B3769">
        <v>20030001</v>
      </c>
      <c r="C3769" t="s">
        <v>306</v>
      </c>
      <c r="D3769" t="s">
        <v>84</v>
      </c>
      <c r="E3769" t="s">
        <v>317</v>
      </c>
      <c r="F3769" s="1">
        <v>46140</v>
      </c>
      <c r="G3769" t="s">
        <v>26</v>
      </c>
      <c r="H3769" t="s">
        <v>18</v>
      </c>
      <c r="I3769">
        <v>2.9</v>
      </c>
      <c r="J3769">
        <v>3.4</v>
      </c>
      <c r="K3769">
        <v>7.9</v>
      </c>
      <c r="L3769">
        <v>33.74</v>
      </c>
      <c r="M3769">
        <v>97.85</v>
      </c>
      <c r="N3769" t="s">
        <v>23</v>
      </c>
    </row>
    <row r="3770" spans="1:14" x14ac:dyDescent="0.25">
      <c r="A3770" t="s">
        <v>306</v>
      </c>
      <c r="B3770">
        <v>20030001</v>
      </c>
      <c r="C3770" t="s">
        <v>306</v>
      </c>
      <c r="D3770" t="s">
        <v>152</v>
      </c>
      <c r="E3770" t="s">
        <v>328</v>
      </c>
      <c r="F3770" s="1">
        <v>46140</v>
      </c>
      <c r="G3770" t="s">
        <v>17</v>
      </c>
      <c r="H3770" t="s">
        <v>18</v>
      </c>
      <c r="I3770">
        <v>3.69</v>
      </c>
      <c r="J3770">
        <v>3.3</v>
      </c>
      <c r="K3770">
        <v>8.1</v>
      </c>
      <c r="L3770">
        <v>35.39</v>
      </c>
      <c r="M3770">
        <v>130.59</v>
      </c>
      <c r="N3770" t="s">
        <v>23</v>
      </c>
    </row>
    <row r="3771" spans="1:14" x14ac:dyDescent="0.25">
      <c r="A3771" t="s">
        <v>306</v>
      </c>
      <c r="B3771">
        <v>20030001</v>
      </c>
      <c r="C3771" t="s">
        <v>306</v>
      </c>
      <c r="D3771" t="s">
        <v>152</v>
      </c>
      <c r="E3771" t="s">
        <v>328</v>
      </c>
      <c r="F3771" s="1">
        <v>46140</v>
      </c>
      <c r="G3771" t="s">
        <v>26</v>
      </c>
      <c r="H3771" t="s">
        <v>18</v>
      </c>
      <c r="I3771">
        <v>12.88</v>
      </c>
      <c r="J3771">
        <v>3.3</v>
      </c>
      <c r="K3771">
        <v>8</v>
      </c>
      <c r="L3771">
        <v>35.15</v>
      </c>
      <c r="M3771">
        <v>452.73</v>
      </c>
      <c r="N3771" t="s">
        <v>23</v>
      </c>
    </row>
    <row r="3772" spans="1:14" x14ac:dyDescent="0.25">
      <c r="A3772" t="s">
        <v>306</v>
      </c>
      <c r="B3772">
        <v>20030001</v>
      </c>
      <c r="C3772" t="s">
        <v>306</v>
      </c>
      <c r="D3772" t="s">
        <v>37</v>
      </c>
      <c r="E3772" t="s">
        <v>329</v>
      </c>
      <c r="F3772" s="1">
        <v>46140</v>
      </c>
      <c r="G3772" t="s">
        <v>17</v>
      </c>
      <c r="H3772" t="s">
        <v>18</v>
      </c>
      <c r="I3772">
        <v>7.4</v>
      </c>
      <c r="J3772">
        <v>3.8</v>
      </c>
      <c r="K3772">
        <v>7.7</v>
      </c>
      <c r="L3772">
        <v>34.32</v>
      </c>
      <c r="M3772">
        <v>253.97</v>
      </c>
      <c r="N3772" t="s">
        <v>23</v>
      </c>
    </row>
    <row r="3773" spans="1:14" x14ac:dyDescent="0.25">
      <c r="A3773" t="s">
        <v>306</v>
      </c>
      <c r="B3773">
        <v>20030001</v>
      </c>
      <c r="C3773" t="s">
        <v>306</v>
      </c>
      <c r="D3773" t="s">
        <v>154</v>
      </c>
      <c r="E3773" t="s">
        <v>330</v>
      </c>
      <c r="F3773" s="1">
        <v>46140</v>
      </c>
      <c r="G3773" t="s">
        <v>26</v>
      </c>
      <c r="H3773" t="s">
        <v>18</v>
      </c>
      <c r="I3773">
        <v>4.05</v>
      </c>
      <c r="J3773">
        <v>4.3</v>
      </c>
      <c r="K3773">
        <v>7.7</v>
      </c>
      <c r="L3773">
        <v>36.090000000000003</v>
      </c>
      <c r="M3773">
        <v>146.16</v>
      </c>
      <c r="N3773" t="s">
        <v>23</v>
      </c>
    </row>
    <row r="3774" spans="1:14" x14ac:dyDescent="0.25">
      <c r="A3774" t="s">
        <v>306</v>
      </c>
      <c r="B3774">
        <v>20030002</v>
      </c>
      <c r="C3774" t="s">
        <v>331</v>
      </c>
      <c r="D3774" t="s">
        <v>15</v>
      </c>
      <c r="E3774" t="s">
        <v>332</v>
      </c>
      <c r="F3774" s="1">
        <v>46140</v>
      </c>
      <c r="G3774" t="s">
        <v>17</v>
      </c>
      <c r="H3774" t="s">
        <v>18</v>
      </c>
      <c r="I3774">
        <v>4.38</v>
      </c>
      <c r="J3774">
        <v>3.9</v>
      </c>
      <c r="K3774">
        <v>7.7</v>
      </c>
      <c r="L3774">
        <v>34.67</v>
      </c>
      <c r="M3774">
        <v>151.85</v>
      </c>
      <c r="N3774" t="s">
        <v>23</v>
      </c>
    </row>
    <row r="3775" spans="1:14" x14ac:dyDescent="0.25">
      <c r="A3775" t="s">
        <v>306</v>
      </c>
      <c r="B3775">
        <v>20030002</v>
      </c>
      <c r="C3775" t="s">
        <v>331</v>
      </c>
      <c r="D3775" t="s">
        <v>313</v>
      </c>
      <c r="E3775" t="s">
        <v>333</v>
      </c>
      <c r="F3775" s="1">
        <v>46140</v>
      </c>
      <c r="G3775" t="s">
        <v>17</v>
      </c>
      <c r="H3775" t="s">
        <v>18</v>
      </c>
      <c r="I3775">
        <v>2.72</v>
      </c>
      <c r="J3775">
        <v>4.0999999999999996</v>
      </c>
      <c r="K3775">
        <v>7.9</v>
      </c>
      <c r="L3775">
        <v>36.229999999999997</v>
      </c>
      <c r="M3775">
        <v>98.55</v>
      </c>
      <c r="N3775" t="s">
        <v>23</v>
      </c>
    </row>
    <row r="3776" spans="1:14" x14ac:dyDescent="0.25">
      <c r="A3776" t="s">
        <v>306</v>
      </c>
      <c r="B3776">
        <v>20030002</v>
      </c>
      <c r="C3776" t="s">
        <v>331</v>
      </c>
      <c r="D3776" t="s">
        <v>31</v>
      </c>
      <c r="E3776" t="s">
        <v>334</v>
      </c>
      <c r="F3776" s="1">
        <v>46140</v>
      </c>
      <c r="G3776" t="s">
        <v>17</v>
      </c>
      <c r="H3776" t="s">
        <v>22</v>
      </c>
      <c r="I3776">
        <v>4.8499999999999996</v>
      </c>
      <c r="J3776">
        <v>5.6</v>
      </c>
      <c r="K3776">
        <v>8.6999999999999993</v>
      </c>
      <c r="L3776">
        <v>46.42</v>
      </c>
      <c r="M3776">
        <v>225.14</v>
      </c>
      <c r="N3776" t="s">
        <v>23</v>
      </c>
    </row>
    <row r="3777" spans="1:14" x14ac:dyDescent="0.25">
      <c r="A3777" t="s">
        <v>306</v>
      </c>
      <c r="B3777">
        <v>20030002</v>
      </c>
      <c r="C3777" t="s">
        <v>331</v>
      </c>
      <c r="D3777" t="s">
        <v>97</v>
      </c>
      <c r="E3777" t="s">
        <v>335</v>
      </c>
      <c r="F3777" s="1">
        <v>46140</v>
      </c>
      <c r="G3777" t="s">
        <v>17</v>
      </c>
      <c r="H3777" t="s">
        <v>18</v>
      </c>
      <c r="I3777">
        <v>13.63</v>
      </c>
      <c r="J3777">
        <v>3.2</v>
      </c>
      <c r="K3777">
        <v>7.8</v>
      </c>
      <c r="L3777">
        <v>32.799999999999997</v>
      </c>
      <c r="M3777">
        <v>447.06</v>
      </c>
      <c r="N3777" t="s">
        <v>23</v>
      </c>
    </row>
    <row r="3778" spans="1:14" x14ac:dyDescent="0.25">
      <c r="A3778" t="s">
        <v>306</v>
      </c>
      <c r="B3778">
        <v>20030002</v>
      </c>
      <c r="C3778" t="s">
        <v>331</v>
      </c>
      <c r="D3778" t="s">
        <v>33</v>
      </c>
      <c r="E3778" t="s">
        <v>336</v>
      </c>
      <c r="F3778" s="1">
        <v>46140</v>
      </c>
      <c r="G3778" t="s">
        <v>17</v>
      </c>
      <c r="H3778" t="s">
        <v>18</v>
      </c>
      <c r="I3778">
        <v>5.39</v>
      </c>
      <c r="J3778">
        <v>4.5999999999999996</v>
      </c>
      <c r="K3778">
        <v>7.8</v>
      </c>
      <c r="L3778">
        <v>37.770000000000003</v>
      </c>
      <c r="M3778">
        <v>203.58</v>
      </c>
      <c r="N3778" t="s">
        <v>23</v>
      </c>
    </row>
    <row r="3779" spans="1:14" x14ac:dyDescent="0.25">
      <c r="A3779" t="s">
        <v>306</v>
      </c>
      <c r="B3779">
        <v>20030002</v>
      </c>
      <c r="C3779" t="s">
        <v>331</v>
      </c>
      <c r="D3779" t="s">
        <v>35</v>
      </c>
      <c r="E3779" t="s">
        <v>337</v>
      </c>
      <c r="F3779" s="1">
        <v>46140</v>
      </c>
      <c r="G3779" t="s">
        <v>17</v>
      </c>
      <c r="H3779" t="s">
        <v>18</v>
      </c>
      <c r="I3779">
        <v>0.95</v>
      </c>
      <c r="J3779">
        <v>3.9</v>
      </c>
      <c r="K3779">
        <v>7.7</v>
      </c>
      <c r="L3779">
        <v>34.67</v>
      </c>
      <c r="M3779">
        <v>32.94</v>
      </c>
      <c r="N3779" t="s">
        <v>23</v>
      </c>
    </row>
    <row r="3780" spans="1:14" x14ac:dyDescent="0.25">
      <c r="A3780" t="s">
        <v>306</v>
      </c>
      <c r="B3780">
        <v>20030002</v>
      </c>
      <c r="C3780" t="s">
        <v>331</v>
      </c>
      <c r="D3780" t="s">
        <v>37</v>
      </c>
      <c r="E3780" t="s">
        <v>338</v>
      </c>
      <c r="F3780" s="1">
        <v>46140</v>
      </c>
      <c r="G3780" t="s">
        <v>17</v>
      </c>
      <c r="H3780" t="s">
        <v>18</v>
      </c>
      <c r="I3780">
        <v>1.04</v>
      </c>
      <c r="J3780">
        <v>3.6</v>
      </c>
      <c r="K3780">
        <v>7.7</v>
      </c>
      <c r="L3780">
        <v>33.61</v>
      </c>
      <c r="M3780">
        <v>34.950000000000003</v>
      </c>
      <c r="N3780" t="s">
        <v>23</v>
      </c>
    </row>
    <row r="3781" spans="1:14" x14ac:dyDescent="0.25">
      <c r="A3781" t="s">
        <v>306</v>
      </c>
      <c r="B3781">
        <v>20030002</v>
      </c>
      <c r="C3781" t="s">
        <v>331</v>
      </c>
      <c r="D3781" t="s">
        <v>339</v>
      </c>
      <c r="E3781" t="s">
        <v>340</v>
      </c>
      <c r="F3781" s="1">
        <v>46140</v>
      </c>
      <c r="G3781" t="s">
        <v>17</v>
      </c>
      <c r="H3781" t="s">
        <v>22</v>
      </c>
      <c r="I3781">
        <v>3.22</v>
      </c>
      <c r="J3781">
        <v>4.9000000000000004</v>
      </c>
      <c r="K3781">
        <v>7.9</v>
      </c>
      <c r="L3781">
        <v>39.07</v>
      </c>
      <c r="M3781">
        <v>125.81</v>
      </c>
      <c r="N3781" t="s">
        <v>23</v>
      </c>
    </row>
    <row r="3782" spans="1:14" x14ac:dyDescent="0.25">
      <c r="A3782" t="s">
        <v>121</v>
      </c>
      <c r="B3782">
        <v>20020005</v>
      </c>
      <c r="C3782" t="s">
        <v>342</v>
      </c>
      <c r="D3782" t="s">
        <v>53</v>
      </c>
      <c r="E3782" t="s">
        <v>343</v>
      </c>
      <c r="F3782" s="1">
        <v>46140</v>
      </c>
      <c r="G3782" t="s">
        <v>17</v>
      </c>
      <c r="H3782" t="s">
        <v>18</v>
      </c>
      <c r="I3782">
        <v>3.2</v>
      </c>
      <c r="J3782">
        <v>3.9</v>
      </c>
      <c r="K3782">
        <v>8.1999999999999993</v>
      </c>
      <c r="L3782">
        <v>37.83</v>
      </c>
      <c r="M3782">
        <v>121.06</v>
      </c>
      <c r="N3782" t="s">
        <v>19</v>
      </c>
    </row>
    <row r="3783" spans="1:14" x14ac:dyDescent="0.25">
      <c r="A3783" t="s">
        <v>121</v>
      </c>
      <c r="B3783">
        <v>20020005</v>
      </c>
      <c r="C3783" t="s">
        <v>342</v>
      </c>
      <c r="D3783" t="s">
        <v>124</v>
      </c>
      <c r="E3783" t="s">
        <v>344</v>
      </c>
      <c r="F3783" s="1">
        <v>46140</v>
      </c>
      <c r="G3783" t="s">
        <v>26</v>
      </c>
      <c r="H3783" t="s">
        <v>18</v>
      </c>
      <c r="I3783">
        <v>1.6</v>
      </c>
      <c r="J3783">
        <v>3.6</v>
      </c>
      <c r="K3783">
        <v>8</v>
      </c>
      <c r="L3783">
        <v>36.24</v>
      </c>
      <c r="M3783">
        <v>57.98</v>
      </c>
      <c r="N3783" t="s">
        <v>19</v>
      </c>
    </row>
    <row r="3784" spans="1:14" x14ac:dyDescent="0.25">
      <c r="A3784" t="s">
        <v>121</v>
      </c>
      <c r="B3784">
        <v>20020005</v>
      </c>
      <c r="C3784" t="s">
        <v>342</v>
      </c>
      <c r="D3784" t="s">
        <v>124</v>
      </c>
      <c r="E3784" t="s">
        <v>344</v>
      </c>
      <c r="F3784" s="1">
        <v>46140</v>
      </c>
      <c r="G3784" t="s">
        <v>17</v>
      </c>
      <c r="H3784" t="s">
        <v>18</v>
      </c>
      <c r="I3784">
        <v>3.1</v>
      </c>
      <c r="J3784">
        <v>3.9</v>
      </c>
      <c r="K3784">
        <v>8.1999999999999993</v>
      </c>
      <c r="L3784">
        <v>37.83</v>
      </c>
      <c r="M3784">
        <v>117.27</v>
      </c>
      <c r="N3784" t="s">
        <v>19</v>
      </c>
    </row>
    <row r="3785" spans="1:14" x14ac:dyDescent="0.25">
      <c r="A3785" t="s">
        <v>121</v>
      </c>
      <c r="B3785">
        <v>20020005</v>
      </c>
      <c r="C3785" t="s">
        <v>342</v>
      </c>
      <c r="D3785" t="s">
        <v>253</v>
      </c>
      <c r="E3785" t="s">
        <v>345</v>
      </c>
      <c r="F3785" s="1">
        <v>46140</v>
      </c>
      <c r="G3785" t="s">
        <v>17</v>
      </c>
      <c r="H3785" t="s">
        <v>18</v>
      </c>
      <c r="I3785">
        <v>4.08</v>
      </c>
      <c r="J3785">
        <v>3.3</v>
      </c>
      <c r="K3785">
        <v>7.6</v>
      </c>
      <c r="L3785">
        <v>31.94</v>
      </c>
      <c r="M3785">
        <v>130.32</v>
      </c>
      <c r="N3785" t="s">
        <v>23</v>
      </c>
    </row>
    <row r="3786" spans="1:14" x14ac:dyDescent="0.25">
      <c r="A3786" t="s">
        <v>121</v>
      </c>
      <c r="B3786">
        <v>20020005</v>
      </c>
      <c r="C3786" t="s">
        <v>342</v>
      </c>
      <c r="D3786" t="s">
        <v>61</v>
      </c>
      <c r="E3786" t="s">
        <v>346</v>
      </c>
      <c r="F3786" s="1">
        <v>46140</v>
      </c>
      <c r="G3786" t="s">
        <v>17</v>
      </c>
      <c r="H3786" t="s">
        <v>18</v>
      </c>
      <c r="I3786">
        <v>2.91</v>
      </c>
      <c r="J3786">
        <v>3.2</v>
      </c>
      <c r="K3786">
        <v>7.9</v>
      </c>
      <c r="L3786">
        <v>33.03</v>
      </c>
      <c r="M3786">
        <v>96.12</v>
      </c>
      <c r="N3786" t="s">
        <v>23</v>
      </c>
    </row>
    <row r="3787" spans="1:14" x14ac:dyDescent="0.25">
      <c r="A3787" t="s">
        <v>121</v>
      </c>
      <c r="B3787">
        <v>20020005</v>
      </c>
      <c r="C3787" t="s">
        <v>342</v>
      </c>
      <c r="D3787" t="s">
        <v>65</v>
      </c>
      <c r="E3787" t="s">
        <v>347</v>
      </c>
      <c r="F3787" s="1">
        <v>46140</v>
      </c>
      <c r="G3787" t="s">
        <v>17</v>
      </c>
      <c r="H3787" t="s">
        <v>18</v>
      </c>
      <c r="I3787">
        <v>2.7</v>
      </c>
      <c r="J3787">
        <v>3.9</v>
      </c>
      <c r="K3787">
        <v>8.1999999999999993</v>
      </c>
      <c r="L3787">
        <v>37.83</v>
      </c>
      <c r="M3787">
        <v>102.14</v>
      </c>
      <c r="N3787" t="s">
        <v>19</v>
      </c>
    </row>
    <row r="3788" spans="1:14" x14ac:dyDescent="0.25">
      <c r="A3788" t="s">
        <v>121</v>
      </c>
      <c r="B3788">
        <v>20020005</v>
      </c>
      <c r="C3788" t="s">
        <v>342</v>
      </c>
      <c r="D3788" t="s">
        <v>65</v>
      </c>
      <c r="E3788" t="s">
        <v>347</v>
      </c>
      <c r="F3788" s="1">
        <v>46140</v>
      </c>
      <c r="G3788" t="s">
        <v>26</v>
      </c>
      <c r="H3788" t="s">
        <v>18</v>
      </c>
      <c r="I3788">
        <v>1.6</v>
      </c>
      <c r="J3788">
        <v>3.6</v>
      </c>
      <c r="K3788">
        <v>8</v>
      </c>
      <c r="L3788">
        <v>36.24</v>
      </c>
      <c r="M3788">
        <v>57.98</v>
      </c>
      <c r="N3788" t="s">
        <v>19</v>
      </c>
    </row>
    <row r="3789" spans="1:14" x14ac:dyDescent="0.25">
      <c r="A3789" t="s">
        <v>121</v>
      </c>
      <c r="B3789">
        <v>20020005</v>
      </c>
      <c r="C3789" t="s">
        <v>342</v>
      </c>
      <c r="D3789" t="s">
        <v>69</v>
      </c>
      <c r="E3789" t="s">
        <v>348</v>
      </c>
      <c r="F3789" s="1">
        <v>46140</v>
      </c>
      <c r="G3789" t="s">
        <v>26</v>
      </c>
      <c r="H3789" t="s">
        <v>18</v>
      </c>
      <c r="I3789">
        <v>3.2</v>
      </c>
      <c r="J3789">
        <v>3.6</v>
      </c>
      <c r="K3789">
        <v>8</v>
      </c>
      <c r="L3789">
        <v>36.24</v>
      </c>
      <c r="M3789">
        <v>115.97</v>
      </c>
      <c r="N3789" t="s">
        <v>19</v>
      </c>
    </row>
    <row r="3790" spans="1:14" x14ac:dyDescent="0.25">
      <c r="A3790" t="s">
        <v>121</v>
      </c>
      <c r="B3790">
        <v>20020005</v>
      </c>
      <c r="C3790" t="s">
        <v>342</v>
      </c>
      <c r="D3790" t="s">
        <v>69</v>
      </c>
      <c r="E3790" t="s">
        <v>348</v>
      </c>
      <c r="F3790" s="1">
        <v>46140</v>
      </c>
      <c r="G3790" t="s">
        <v>17</v>
      </c>
      <c r="H3790" t="s">
        <v>18</v>
      </c>
      <c r="I3790">
        <v>4.8</v>
      </c>
      <c r="J3790">
        <v>3.9</v>
      </c>
      <c r="K3790">
        <v>8.1999999999999993</v>
      </c>
      <c r="L3790">
        <v>37.83</v>
      </c>
      <c r="M3790">
        <v>181.58</v>
      </c>
      <c r="N3790" t="s">
        <v>19</v>
      </c>
    </row>
    <row r="3791" spans="1:14" x14ac:dyDescent="0.25">
      <c r="A3791" t="s">
        <v>121</v>
      </c>
      <c r="B3791">
        <v>20020005</v>
      </c>
      <c r="C3791" t="s">
        <v>342</v>
      </c>
      <c r="D3791" t="s">
        <v>73</v>
      </c>
      <c r="E3791" t="s">
        <v>349</v>
      </c>
      <c r="F3791" s="1">
        <v>46140</v>
      </c>
      <c r="G3791" t="s">
        <v>26</v>
      </c>
      <c r="H3791" t="s">
        <v>18</v>
      </c>
      <c r="I3791">
        <v>1.8</v>
      </c>
      <c r="J3791">
        <v>3.6</v>
      </c>
      <c r="K3791">
        <v>8</v>
      </c>
      <c r="L3791">
        <v>36.24</v>
      </c>
      <c r="M3791">
        <v>65.23</v>
      </c>
      <c r="N3791" t="s">
        <v>19</v>
      </c>
    </row>
    <row r="3792" spans="1:14" x14ac:dyDescent="0.25">
      <c r="A3792" t="s">
        <v>121</v>
      </c>
      <c r="B3792">
        <v>20020005</v>
      </c>
      <c r="C3792" t="s">
        <v>342</v>
      </c>
      <c r="D3792" t="s">
        <v>73</v>
      </c>
      <c r="E3792" t="s">
        <v>349</v>
      </c>
      <c r="F3792" s="1">
        <v>46140</v>
      </c>
      <c r="G3792" t="s">
        <v>17</v>
      </c>
      <c r="H3792" t="s">
        <v>18</v>
      </c>
      <c r="I3792">
        <v>3.4</v>
      </c>
      <c r="J3792">
        <v>3.9</v>
      </c>
      <c r="K3792">
        <v>8.1999999999999993</v>
      </c>
      <c r="L3792">
        <v>37.83</v>
      </c>
      <c r="M3792">
        <v>128.62</v>
      </c>
      <c r="N3792" t="s">
        <v>19</v>
      </c>
    </row>
    <row r="3793" spans="1:14" x14ac:dyDescent="0.25">
      <c r="A3793" t="s">
        <v>121</v>
      </c>
      <c r="B3793">
        <v>20020005</v>
      </c>
      <c r="C3793" t="s">
        <v>342</v>
      </c>
      <c r="D3793" t="s">
        <v>303</v>
      </c>
      <c r="E3793" t="s">
        <v>350</v>
      </c>
      <c r="F3793" s="1">
        <v>46140</v>
      </c>
      <c r="G3793" t="s">
        <v>17</v>
      </c>
      <c r="H3793" t="s">
        <v>18</v>
      </c>
      <c r="I3793">
        <v>2.6</v>
      </c>
      <c r="J3793">
        <v>3.9</v>
      </c>
      <c r="K3793">
        <v>8.1999999999999993</v>
      </c>
      <c r="L3793">
        <v>37.83</v>
      </c>
      <c r="M3793">
        <v>98.36</v>
      </c>
      <c r="N3793" t="s">
        <v>19</v>
      </c>
    </row>
    <row r="3794" spans="1:14" x14ac:dyDescent="0.25">
      <c r="A3794" t="s">
        <v>121</v>
      </c>
      <c r="B3794">
        <v>20020005</v>
      </c>
      <c r="C3794" t="s">
        <v>342</v>
      </c>
      <c r="D3794" t="s">
        <v>303</v>
      </c>
      <c r="E3794" t="s">
        <v>350</v>
      </c>
      <c r="F3794" s="1">
        <v>46140</v>
      </c>
      <c r="G3794" t="s">
        <v>26</v>
      </c>
      <c r="H3794" t="s">
        <v>18</v>
      </c>
      <c r="I3794">
        <v>2.9</v>
      </c>
      <c r="J3794">
        <v>3.6</v>
      </c>
      <c r="K3794">
        <v>8</v>
      </c>
      <c r="L3794">
        <v>36.24</v>
      </c>
      <c r="M3794">
        <v>105.1</v>
      </c>
      <c r="N3794" t="s">
        <v>19</v>
      </c>
    </row>
    <row r="3795" spans="1:14" x14ac:dyDescent="0.25">
      <c r="A3795" t="s">
        <v>121</v>
      </c>
      <c r="B3795">
        <v>20020005</v>
      </c>
      <c r="C3795" t="s">
        <v>342</v>
      </c>
      <c r="D3795" t="s">
        <v>29</v>
      </c>
      <c r="E3795" t="s">
        <v>351</v>
      </c>
      <c r="F3795" s="1">
        <v>46140</v>
      </c>
      <c r="G3795" t="s">
        <v>26</v>
      </c>
      <c r="H3795" t="s">
        <v>18</v>
      </c>
      <c r="I3795">
        <v>2.2000000000000002</v>
      </c>
      <c r="J3795">
        <v>3.6</v>
      </c>
      <c r="K3795">
        <v>8</v>
      </c>
      <c r="L3795">
        <v>36.24</v>
      </c>
      <c r="M3795">
        <v>79.73</v>
      </c>
      <c r="N3795" t="s">
        <v>19</v>
      </c>
    </row>
    <row r="3796" spans="1:14" x14ac:dyDescent="0.25">
      <c r="A3796" t="s">
        <v>121</v>
      </c>
      <c r="B3796">
        <v>20020005</v>
      </c>
      <c r="C3796" t="s">
        <v>342</v>
      </c>
      <c r="D3796" t="s">
        <v>313</v>
      </c>
      <c r="E3796" t="s">
        <v>1362</v>
      </c>
      <c r="F3796" s="1">
        <v>46140</v>
      </c>
      <c r="G3796" t="s">
        <v>17</v>
      </c>
      <c r="H3796" t="s">
        <v>18</v>
      </c>
      <c r="I3796">
        <v>1.9</v>
      </c>
      <c r="J3796">
        <v>3.9</v>
      </c>
      <c r="K3796">
        <v>8.1999999999999993</v>
      </c>
      <c r="L3796">
        <v>37.83</v>
      </c>
      <c r="M3796">
        <v>71.88</v>
      </c>
      <c r="N3796" t="s">
        <v>19</v>
      </c>
    </row>
    <row r="3797" spans="1:14" x14ac:dyDescent="0.25">
      <c r="A3797" t="s">
        <v>121</v>
      </c>
      <c r="B3797">
        <v>20020005</v>
      </c>
      <c r="C3797" t="s">
        <v>342</v>
      </c>
      <c r="D3797" t="s">
        <v>136</v>
      </c>
      <c r="E3797" t="s">
        <v>352</v>
      </c>
      <c r="F3797" s="1">
        <v>46140</v>
      </c>
      <c r="G3797" t="s">
        <v>17</v>
      </c>
      <c r="H3797" t="s">
        <v>18</v>
      </c>
      <c r="I3797">
        <v>4.5</v>
      </c>
      <c r="J3797">
        <v>3.9</v>
      </c>
      <c r="K3797">
        <v>8.1999999999999993</v>
      </c>
      <c r="L3797">
        <v>37.83</v>
      </c>
      <c r="M3797">
        <v>170.23</v>
      </c>
      <c r="N3797" t="s">
        <v>19</v>
      </c>
    </row>
    <row r="3798" spans="1:14" x14ac:dyDescent="0.25">
      <c r="A3798" t="s">
        <v>121</v>
      </c>
      <c r="B3798">
        <v>20020005</v>
      </c>
      <c r="C3798" t="s">
        <v>342</v>
      </c>
      <c r="D3798" t="s">
        <v>140</v>
      </c>
      <c r="E3798" t="s">
        <v>353</v>
      </c>
      <c r="F3798" s="1">
        <v>46140</v>
      </c>
      <c r="G3798" t="s">
        <v>17</v>
      </c>
      <c r="H3798" t="s">
        <v>18</v>
      </c>
      <c r="I3798">
        <v>3.1</v>
      </c>
      <c r="J3798">
        <v>3.9</v>
      </c>
      <c r="K3798">
        <v>8.1999999999999993</v>
      </c>
      <c r="L3798">
        <v>37.83</v>
      </c>
      <c r="M3798">
        <v>117.27</v>
      </c>
      <c r="N3798" t="s">
        <v>19</v>
      </c>
    </row>
    <row r="3799" spans="1:14" x14ac:dyDescent="0.25">
      <c r="A3799" t="s">
        <v>121</v>
      </c>
      <c r="B3799">
        <v>20020005</v>
      </c>
      <c r="C3799" t="s">
        <v>342</v>
      </c>
      <c r="D3799" t="s">
        <v>77</v>
      </c>
      <c r="E3799" t="s">
        <v>354</v>
      </c>
      <c r="F3799" s="1">
        <v>46140</v>
      </c>
      <c r="G3799" t="s">
        <v>17</v>
      </c>
      <c r="H3799" t="s">
        <v>18</v>
      </c>
      <c r="I3799">
        <v>2.1</v>
      </c>
      <c r="J3799">
        <v>3.9</v>
      </c>
      <c r="K3799">
        <v>8.1999999999999993</v>
      </c>
      <c r="L3799">
        <v>37.83</v>
      </c>
      <c r="M3799">
        <v>79.44</v>
      </c>
      <c r="N3799" t="s">
        <v>19</v>
      </c>
    </row>
    <row r="3800" spans="1:14" x14ac:dyDescent="0.25">
      <c r="A3800" t="s">
        <v>121</v>
      </c>
      <c r="B3800">
        <v>20020005</v>
      </c>
      <c r="C3800" t="s">
        <v>342</v>
      </c>
      <c r="D3800" t="s">
        <v>119</v>
      </c>
      <c r="E3800" t="s">
        <v>355</v>
      </c>
      <c r="F3800" s="1">
        <v>46140</v>
      </c>
      <c r="G3800" t="s">
        <v>17</v>
      </c>
      <c r="H3800" t="s">
        <v>18</v>
      </c>
      <c r="I3800">
        <v>3.4</v>
      </c>
      <c r="J3800">
        <v>3.9</v>
      </c>
      <c r="K3800">
        <v>8.1999999999999993</v>
      </c>
      <c r="L3800">
        <v>37.83</v>
      </c>
      <c r="M3800">
        <v>128.62</v>
      </c>
      <c r="N3800" t="s">
        <v>19</v>
      </c>
    </row>
    <row r="3801" spans="1:14" x14ac:dyDescent="0.25">
      <c r="A3801" t="s">
        <v>121</v>
      </c>
      <c r="B3801">
        <v>20020005</v>
      </c>
      <c r="C3801" t="s">
        <v>342</v>
      </c>
      <c r="D3801" t="s">
        <v>31</v>
      </c>
      <c r="E3801" t="s">
        <v>356</v>
      </c>
      <c r="F3801" s="1">
        <v>46140</v>
      </c>
      <c r="G3801" t="s">
        <v>17</v>
      </c>
      <c r="H3801" t="s">
        <v>18</v>
      </c>
      <c r="I3801">
        <v>3.6</v>
      </c>
      <c r="J3801">
        <v>3.9</v>
      </c>
      <c r="K3801">
        <v>8.1999999999999993</v>
      </c>
      <c r="L3801">
        <v>37.83</v>
      </c>
      <c r="M3801">
        <v>136.19</v>
      </c>
      <c r="N3801" t="s">
        <v>19</v>
      </c>
    </row>
    <row r="3802" spans="1:14" x14ac:dyDescent="0.25">
      <c r="A3802" t="s">
        <v>121</v>
      </c>
      <c r="B3802">
        <v>20020005</v>
      </c>
      <c r="C3802" t="s">
        <v>342</v>
      </c>
      <c r="D3802" t="s">
        <v>99</v>
      </c>
      <c r="E3802" t="s">
        <v>357</v>
      </c>
      <c r="F3802" s="1">
        <v>46140</v>
      </c>
      <c r="G3802" t="s">
        <v>17</v>
      </c>
      <c r="H3802" t="s">
        <v>18</v>
      </c>
      <c r="I3802">
        <v>3</v>
      </c>
      <c r="J3802">
        <v>3.9</v>
      </c>
      <c r="K3802">
        <v>8.1999999999999993</v>
      </c>
      <c r="L3802">
        <v>37.83</v>
      </c>
      <c r="M3802">
        <v>113.49</v>
      </c>
      <c r="N3802" t="s">
        <v>19</v>
      </c>
    </row>
    <row r="3803" spans="1:14" x14ac:dyDescent="0.25">
      <c r="A3803" t="s">
        <v>121</v>
      </c>
      <c r="B3803">
        <v>20020005</v>
      </c>
      <c r="C3803" t="s">
        <v>342</v>
      </c>
      <c r="D3803" t="s">
        <v>84</v>
      </c>
      <c r="E3803" t="s">
        <v>358</v>
      </c>
      <c r="F3803" s="1">
        <v>46140</v>
      </c>
      <c r="G3803" t="s">
        <v>17</v>
      </c>
      <c r="H3803" t="s">
        <v>18</v>
      </c>
      <c r="I3803">
        <v>3.9</v>
      </c>
      <c r="J3803">
        <v>3.9</v>
      </c>
      <c r="K3803">
        <v>8.1999999999999993</v>
      </c>
      <c r="L3803">
        <v>37.83</v>
      </c>
      <c r="M3803">
        <v>147.54</v>
      </c>
      <c r="N3803" t="s">
        <v>19</v>
      </c>
    </row>
    <row r="3804" spans="1:14" x14ac:dyDescent="0.25">
      <c r="A3804" t="s">
        <v>121</v>
      </c>
      <c r="B3804">
        <v>20020005</v>
      </c>
      <c r="C3804" t="s">
        <v>342</v>
      </c>
      <c r="D3804" t="s">
        <v>84</v>
      </c>
      <c r="E3804" t="s">
        <v>358</v>
      </c>
      <c r="F3804" s="1">
        <v>46140</v>
      </c>
      <c r="G3804" t="s">
        <v>26</v>
      </c>
      <c r="H3804" t="s">
        <v>18</v>
      </c>
      <c r="I3804">
        <v>3.6</v>
      </c>
      <c r="J3804">
        <v>3.6</v>
      </c>
      <c r="K3804">
        <v>8</v>
      </c>
      <c r="L3804">
        <v>36.24</v>
      </c>
      <c r="M3804">
        <v>130.46</v>
      </c>
      <c r="N3804" t="s">
        <v>19</v>
      </c>
    </row>
    <row r="3805" spans="1:14" x14ac:dyDescent="0.25">
      <c r="A3805" t="s">
        <v>121</v>
      </c>
      <c r="B3805">
        <v>20020005</v>
      </c>
      <c r="C3805" t="s">
        <v>342</v>
      </c>
      <c r="D3805" t="s">
        <v>152</v>
      </c>
      <c r="E3805" t="s">
        <v>359</v>
      </c>
      <c r="F3805" s="1">
        <v>46140</v>
      </c>
      <c r="G3805" t="s">
        <v>17</v>
      </c>
      <c r="H3805" t="s">
        <v>18</v>
      </c>
      <c r="I3805">
        <v>5.26</v>
      </c>
      <c r="J3805">
        <v>2.5</v>
      </c>
      <c r="K3805">
        <v>8.1</v>
      </c>
      <c r="L3805">
        <v>32.47</v>
      </c>
      <c r="M3805">
        <v>170.79</v>
      </c>
      <c r="N3805" t="s">
        <v>23</v>
      </c>
    </row>
    <row r="3806" spans="1:14" x14ac:dyDescent="0.25">
      <c r="A3806" t="s">
        <v>121</v>
      </c>
      <c r="B3806">
        <v>20020005</v>
      </c>
      <c r="C3806" t="s">
        <v>342</v>
      </c>
      <c r="D3806" t="s">
        <v>154</v>
      </c>
      <c r="E3806" t="s">
        <v>360</v>
      </c>
      <c r="F3806" s="1">
        <v>46140</v>
      </c>
      <c r="G3806" t="s">
        <v>17</v>
      </c>
      <c r="H3806" t="s">
        <v>18</v>
      </c>
      <c r="I3806">
        <v>5</v>
      </c>
      <c r="J3806">
        <v>3.9</v>
      </c>
      <c r="K3806">
        <v>8.1999999999999993</v>
      </c>
      <c r="L3806">
        <v>37.83</v>
      </c>
      <c r="M3806">
        <v>189.15</v>
      </c>
      <c r="N3806" t="s">
        <v>19</v>
      </c>
    </row>
    <row r="3807" spans="1:14" x14ac:dyDescent="0.25">
      <c r="A3807" t="s">
        <v>121</v>
      </c>
      <c r="B3807">
        <v>20020005</v>
      </c>
      <c r="C3807" t="s">
        <v>342</v>
      </c>
      <c r="D3807" t="s">
        <v>154</v>
      </c>
      <c r="E3807" t="s">
        <v>360</v>
      </c>
      <c r="F3807" s="1">
        <v>46140</v>
      </c>
      <c r="G3807" t="s">
        <v>26</v>
      </c>
      <c r="H3807" t="s">
        <v>18</v>
      </c>
      <c r="I3807">
        <v>2.8</v>
      </c>
      <c r="J3807">
        <v>3.6</v>
      </c>
      <c r="K3807">
        <v>8</v>
      </c>
      <c r="L3807">
        <v>36.24</v>
      </c>
      <c r="M3807">
        <v>101.47</v>
      </c>
      <c r="N3807" t="s">
        <v>19</v>
      </c>
    </row>
    <row r="3808" spans="1:14" x14ac:dyDescent="0.25">
      <c r="A3808" t="s">
        <v>121</v>
      </c>
      <c r="B3808">
        <v>20020005</v>
      </c>
      <c r="C3808" t="s">
        <v>342</v>
      </c>
      <c r="D3808" t="s">
        <v>111</v>
      </c>
      <c r="E3808" t="s">
        <v>361</v>
      </c>
      <c r="F3808" s="1">
        <v>46140</v>
      </c>
      <c r="G3808" t="s">
        <v>26</v>
      </c>
      <c r="H3808" t="s">
        <v>18</v>
      </c>
      <c r="I3808">
        <v>3.9</v>
      </c>
      <c r="J3808">
        <v>3.6</v>
      </c>
      <c r="K3808">
        <v>8</v>
      </c>
      <c r="L3808">
        <v>36.24</v>
      </c>
      <c r="M3808">
        <v>141.34</v>
      </c>
      <c r="N3808" t="s">
        <v>19</v>
      </c>
    </row>
    <row r="3809" spans="1:14" x14ac:dyDescent="0.25">
      <c r="A3809" t="s">
        <v>121</v>
      </c>
      <c r="B3809">
        <v>20020005</v>
      </c>
      <c r="C3809" t="s">
        <v>342</v>
      </c>
      <c r="D3809" t="s">
        <v>111</v>
      </c>
      <c r="E3809" t="s">
        <v>361</v>
      </c>
      <c r="F3809" s="1">
        <v>46140</v>
      </c>
      <c r="G3809" t="s">
        <v>17</v>
      </c>
      <c r="H3809" t="s">
        <v>18</v>
      </c>
      <c r="I3809">
        <v>4.4000000000000004</v>
      </c>
      <c r="J3809">
        <v>3.9</v>
      </c>
      <c r="K3809">
        <v>8.1999999999999993</v>
      </c>
      <c r="L3809">
        <v>37.83</v>
      </c>
      <c r="M3809">
        <v>166.45</v>
      </c>
      <c r="N3809" t="s">
        <v>19</v>
      </c>
    </row>
    <row r="3810" spans="1:14" x14ac:dyDescent="0.25">
      <c r="A3810" t="s">
        <v>121</v>
      </c>
      <c r="B3810">
        <v>20020006</v>
      </c>
      <c r="C3810" t="s">
        <v>362</v>
      </c>
      <c r="D3810" t="s">
        <v>15</v>
      </c>
      <c r="E3810" t="s">
        <v>363</v>
      </c>
      <c r="F3810" s="1">
        <v>46140</v>
      </c>
      <c r="G3810" t="s">
        <v>17</v>
      </c>
      <c r="H3810" t="s">
        <v>18</v>
      </c>
      <c r="I3810">
        <v>144.06</v>
      </c>
      <c r="J3810">
        <v>3.6</v>
      </c>
      <c r="K3810">
        <v>8.5</v>
      </c>
      <c r="L3810">
        <v>38.25</v>
      </c>
      <c r="M3810">
        <v>5510.3</v>
      </c>
      <c r="N3810" t="s">
        <v>23</v>
      </c>
    </row>
    <row r="3811" spans="1:14" x14ac:dyDescent="0.25">
      <c r="A3811" t="s">
        <v>121</v>
      </c>
      <c r="B3811">
        <v>20020006</v>
      </c>
      <c r="C3811" t="s">
        <v>362</v>
      </c>
      <c r="D3811" t="s">
        <v>15</v>
      </c>
      <c r="E3811" t="s">
        <v>363</v>
      </c>
      <c r="F3811" s="1">
        <v>46140</v>
      </c>
      <c r="G3811" t="s">
        <v>26</v>
      </c>
      <c r="H3811" t="s">
        <v>18</v>
      </c>
      <c r="I3811">
        <v>19</v>
      </c>
      <c r="J3811">
        <v>3.3</v>
      </c>
      <c r="K3811">
        <v>8.4</v>
      </c>
      <c r="L3811">
        <v>36.54</v>
      </c>
      <c r="M3811">
        <v>694.26</v>
      </c>
      <c r="N3811" t="s">
        <v>19</v>
      </c>
    </row>
    <row r="3812" spans="1:14" x14ac:dyDescent="0.25">
      <c r="A3812" t="s">
        <v>14</v>
      </c>
      <c r="B3812">
        <v>20010015</v>
      </c>
      <c r="C3812" t="s">
        <v>364</v>
      </c>
      <c r="D3812" t="s">
        <v>53</v>
      </c>
      <c r="E3812" t="s">
        <v>365</v>
      </c>
      <c r="F3812" s="1">
        <v>46140</v>
      </c>
      <c r="G3812" t="s">
        <v>17</v>
      </c>
      <c r="H3812" t="s">
        <v>18</v>
      </c>
      <c r="I3812">
        <v>2.68</v>
      </c>
      <c r="J3812">
        <v>3.7</v>
      </c>
      <c r="K3812">
        <v>8</v>
      </c>
      <c r="L3812">
        <v>36.61</v>
      </c>
      <c r="M3812">
        <v>98.11</v>
      </c>
      <c r="N3812" t="s">
        <v>23</v>
      </c>
    </row>
    <row r="3813" spans="1:14" x14ac:dyDescent="0.25">
      <c r="A3813" t="s">
        <v>14</v>
      </c>
      <c r="B3813">
        <v>20010015</v>
      </c>
      <c r="C3813" t="s">
        <v>364</v>
      </c>
      <c r="D3813" t="s">
        <v>20</v>
      </c>
      <c r="E3813" t="s">
        <v>1420</v>
      </c>
      <c r="F3813" s="1">
        <v>46140</v>
      </c>
      <c r="G3813" t="s">
        <v>17</v>
      </c>
      <c r="H3813" t="s">
        <v>18</v>
      </c>
      <c r="I3813">
        <v>0.7</v>
      </c>
      <c r="J3813">
        <v>4.7</v>
      </c>
      <c r="K3813">
        <v>8</v>
      </c>
      <c r="L3813">
        <v>40.26</v>
      </c>
      <c r="M3813">
        <v>28.18</v>
      </c>
      <c r="N3813" t="s">
        <v>23</v>
      </c>
    </row>
    <row r="3814" spans="1:14" x14ac:dyDescent="0.25">
      <c r="A3814" t="s">
        <v>14</v>
      </c>
      <c r="B3814">
        <v>20010015</v>
      </c>
      <c r="C3814" t="s">
        <v>364</v>
      </c>
      <c r="D3814" t="s">
        <v>61</v>
      </c>
      <c r="E3814" t="s">
        <v>366</v>
      </c>
      <c r="F3814" s="1">
        <v>46140</v>
      </c>
      <c r="G3814" t="s">
        <v>26</v>
      </c>
      <c r="H3814" t="s">
        <v>18</v>
      </c>
      <c r="I3814">
        <v>3.73</v>
      </c>
      <c r="J3814">
        <v>4.0999999999999996</v>
      </c>
      <c r="K3814">
        <v>8.5</v>
      </c>
      <c r="L3814">
        <v>40.130000000000003</v>
      </c>
      <c r="M3814">
        <v>149.68</v>
      </c>
      <c r="N3814" t="s">
        <v>23</v>
      </c>
    </row>
    <row r="3815" spans="1:14" x14ac:dyDescent="0.25">
      <c r="A3815" t="s">
        <v>14</v>
      </c>
      <c r="B3815">
        <v>20010015</v>
      </c>
      <c r="C3815" t="s">
        <v>364</v>
      </c>
      <c r="D3815" t="s">
        <v>61</v>
      </c>
      <c r="E3815" t="s">
        <v>366</v>
      </c>
      <c r="F3815" s="1">
        <v>46140</v>
      </c>
      <c r="G3815" t="s">
        <v>17</v>
      </c>
      <c r="H3815" t="s">
        <v>18</v>
      </c>
      <c r="I3815">
        <v>3.95</v>
      </c>
      <c r="J3815">
        <v>4.3</v>
      </c>
      <c r="K3815">
        <v>8.3000000000000007</v>
      </c>
      <c r="L3815">
        <v>39.99</v>
      </c>
      <c r="M3815">
        <v>157.96</v>
      </c>
      <c r="N3815" t="s">
        <v>23</v>
      </c>
    </row>
    <row r="3816" spans="1:14" x14ac:dyDescent="0.25">
      <c r="A3816" t="s">
        <v>14</v>
      </c>
      <c r="B3816">
        <v>20010015</v>
      </c>
      <c r="C3816" t="s">
        <v>364</v>
      </c>
      <c r="D3816" t="s">
        <v>67</v>
      </c>
      <c r="E3816" t="s">
        <v>367</v>
      </c>
      <c r="F3816" s="1">
        <v>46140</v>
      </c>
      <c r="G3816" t="s">
        <v>17</v>
      </c>
      <c r="H3816" t="s">
        <v>18</v>
      </c>
      <c r="I3816">
        <v>2.06</v>
      </c>
      <c r="J3816">
        <v>4.3</v>
      </c>
      <c r="K3816">
        <v>8.3000000000000007</v>
      </c>
      <c r="L3816">
        <v>39.99</v>
      </c>
      <c r="M3816">
        <v>82.38</v>
      </c>
      <c r="N3816" t="s">
        <v>23</v>
      </c>
    </row>
    <row r="3817" spans="1:14" x14ac:dyDescent="0.25">
      <c r="A3817" t="s">
        <v>14</v>
      </c>
      <c r="B3817">
        <v>20010015</v>
      </c>
      <c r="C3817" t="s">
        <v>364</v>
      </c>
      <c r="D3817" t="s">
        <v>69</v>
      </c>
      <c r="E3817" t="s">
        <v>368</v>
      </c>
      <c r="F3817" s="1">
        <v>46140</v>
      </c>
      <c r="G3817" t="s">
        <v>26</v>
      </c>
      <c r="H3817" t="s">
        <v>18</v>
      </c>
      <c r="I3817">
        <v>9.0299999999999994</v>
      </c>
      <c r="J3817">
        <v>3.8</v>
      </c>
      <c r="K3817">
        <v>8.8000000000000007</v>
      </c>
      <c r="L3817">
        <v>39.75</v>
      </c>
      <c r="M3817">
        <v>358.94</v>
      </c>
      <c r="N3817" t="s">
        <v>23</v>
      </c>
    </row>
    <row r="3818" spans="1:14" x14ac:dyDescent="0.25">
      <c r="A3818" t="s">
        <v>14</v>
      </c>
      <c r="B3818">
        <v>20010015</v>
      </c>
      <c r="C3818" t="s">
        <v>364</v>
      </c>
      <c r="D3818" t="s">
        <v>69</v>
      </c>
      <c r="E3818" t="s">
        <v>368</v>
      </c>
      <c r="F3818" s="1">
        <v>46140</v>
      </c>
      <c r="G3818" t="s">
        <v>17</v>
      </c>
      <c r="H3818" t="s">
        <v>18</v>
      </c>
      <c r="I3818">
        <v>11.29</v>
      </c>
      <c r="J3818">
        <v>3.4</v>
      </c>
      <c r="K3818">
        <v>8.8000000000000007</v>
      </c>
      <c r="L3818">
        <v>38.25</v>
      </c>
      <c r="M3818">
        <v>431.84</v>
      </c>
      <c r="N3818" t="s">
        <v>23</v>
      </c>
    </row>
    <row r="3819" spans="1:14" x14ac:dyDescent="0.25">
      <c r="A3819" t="s">
        <v>14</v>
      </c>
      <c r="B3819">
        <v>20010015</v>
      </c>
      <c r="C3819" t="s">
        <v>364</v>
      </c>
      <c r="D3819" t="s">
        <v>71</v>
      </c>
      <c r="E3819" t="s">
        <v>369</v>
      </c>
      <c r="F3819" s="1">
        <v>46140</v>
      </c>
      <c r="G3819" t="s">
        <v>17</v>
      </c>
      <c r="H3819" t="s">
        <v>18</v>
      </c>
      <c r="I3819">
        <v>1.91</v>
      </c>
      <c r="J3819">
        <v>4.2</v>
      </c>
      <c r="K3819">
        <v>8.4</v>
      </c>
      <c r="L3819">
        <v>39.869999999999997</v>
      </c>
      <c r="M3819">
        <v>76.150000000000006</v>
      </c>
      <c r="N3819" t="s">
        <v>23</v>
      </c>
    </row>
    <row r="3820" spans="1:14" x14ac:dyDescent="0.25">
      <c r="A3820" t="s">
        <v>14</v>
      </c>
      <c r="B3820">
        <v>20010015</v>
      </c>
      <c r="C3820" t="s">
        <v>364</v>
      </c>
      <c r="D3820" t="s">
        <v>73</v>
      </c>
      <c r="E3820" t="s">
        <v>370</v>
      </c>
      <c r="F3820" s="1">
        <v>46140</v>
      </c>
      <c r="G3820" t="s">
        <v>17</v>
      </c>
      <c r="H3820" t="s">
        <v>18</v>
      </c>
      <c r="I3820">
        <v>7</v>
      </c>
      <c r="J3820">
        <v>4</v>
      </c>
      <c r="K3820">
        <v>8.4</v>
      </c>
      <c r="L3820">
        <v>39.130000000000003</v>
      </c>
      <c r="M3820">
        <v>273.91000000000003</v>
      </c>
      <c r="N3820" t="s">
        <v>23</v>
      </c>
    </row>
    <row r="3821" spans="1:14" x14ac:dyDescent="0.25">
      <c r="A3821" t="s">
        <v>14</v>
      </c>
      <c r="B3821">
        <v>20010015</v>
      </c>
      <c r="C3821" t="s">
        <v>364</v>
      </c>
      <c r="D3821" t="s">
        <v>73</v>
      </c>
      <c r="E3821" t="s">
        <v>370</v>
      </c>
      <c r="F3821" s="1">
        <v>46140</v>
      </c>
      <c r="G3821" t="s">
        <v>26</v>
      </c>
      <c r="H3821" t="s">
        <v>18</v>
      </c>
      <c r="I3821">
        <v>5.64</v>
      </c>
      <c r="J3821">
        <v>4</v>
      </c>
      <c r="K3821">
        <v>8.4</v>
      </c>
      <c r="L3821">
        <v>39.130000000000003</v>
      </c>
      <c r="M3821">
        <v>220.69</v>
      </c>
      <c r="N3821" t="s">
        <v>23</v>
      </c>
    </row>
    <row r="3822" spans="1:14" x14ac:dyDescent="0.25">
      <c r="A3822" t="s">
        <v>14</v>
      </c>
      <c r="B3822">
        <v>20010015</v>
      </c>
      <c r="C3822" t="s">
        <v>364</v>
      </c>
      <c r="D3822" t="s">
        <v>27</v>
      </c>
      <c r="E3822" t="s">
        <v>371</v>
      </c>
      <c r="F3822" s="1">
        <v>46140</v>
      </c>
      <c r="G3822" t="s">
        <v>17</v>
      </c>
      <c r="H3822" t="s">
        <v>18</v>
      </c>
      <c r="I3822">
        <v>5.0999999999999996</v>
      </c>
      <c r="J3822">
        <v>3.7</v>
      </c>
      <c r="K3822">
        <v>8.4</v>
      </c>
      <c r="L3822">
        <v>38.020000000000003</v>
      </c>
      <c r="M3822">
        <v>193.9</v>
      </c>
      <c r="N3822" t="s">
        <v>23</v>
      </c>
    </row>
    <row r="3823" spans="1:14" x14ac:dyDescent="0.25">
      <c r="A3823" t="s">
        <v>14</v>
      </c>
      <c r="B3823">
        <v>20010015</v>
      </c>
      <c r="C3823" t="s">
        <v>364</v>
      </c>
      <c r="D3823" t="s">
        <v>27</v>
      </c>
      <c r="E3823" t="s">
        <v>371</v>
      </c>
      <c r="F3823" s="1">
        <v>46140</v>
      </c>
      <c r="G3823" t="s">
        <v>26</v>
      </c>
      <c r="H3823" t="s">
        <v>18</v>
      </c>
      <c r="I3823">
        <v>3.61</v>
      </c>
      <c r="J3823">
        <v>4</v>
      </c>
      <c r="K3823">
        <v>8.4</v>
      </c>
      <c r="L3823">
        <v>39.130000000000003</v>
      </c>
      <c r="M3823">
        <v>141.26</v>
      </c>
      <c r="N3823" t="s">
        <v>23</v>
      </c>
    </row>
    <row r="3824" spans="1:14" x14ac:dyDescent="0.25">
      <c r="A3824" t="s">
        <v>14</v>
      </c>
      <c r="B3824">
        <v>20010015</v>
      </c>
      <c r="C3824" t="s">
        <v>364</v>
      </c>
      <c r="D3824" t="s">
        <v>75</v>
      </c>
      <c r="E3824" t="s">
        <v>372</v>
      </c>
      <c r="F3824" s="1">
        <v>46140</v>
      </c>
      <c r="G3824" t="s">
        <v>26</v>
      </c>
      <c r="H3824" t="s">
        <v>18</v>
      </c>
      <c r="I3824">
        <v>3.79</v>
      </c>
      <c r="J3824">
        <v>4.0999999999999996</v>
      </c>
      <c r="K3824">
        <v>8.5</v>
      </c>
      <c r="L3824">
        <v>40.130000000000003</v>
      </c>
      <c r="M3824">
        <v>152.09</v>
      </c>
      <c r="N3824" t="s">
        <v>23</v>
      </c>
    </row>
    <row r="3825" spans="1:14" x14ac:dyDescent="0.25">
      <c r="A3825" t="s">
        <v>14</v>
      </c>
      <c r="B3825">
        <v>20010015</v>
      </c>
      <c r="C3825" t="s">
        <v>364</v>
      </c>
      <c r="D3825" t="s">
        <v>75</v>
      </c>
      <c r="E3825" t="s">
        <v>372</v>
      </c>
      <c r="F3825" s="1">
        <v>46140</v>
      </c>
      <c r="G3825" t="s">
        <v>17</v>
      </c>
      <c r="H3825" t="s">
        <v>18</v>
      </c>
      <c r="I3825">
        <v>4.0999999999999996</v>
      </c>
      <c r="J3825">
        <v>4.5</v>
      </c>
      <c r="K3825">
        <v>8</v>
      </c>
      <c r="L3825">
        <v>39.53</v>
      </c>
      <c r="M3825">
        <v>162.07</v>
      </c>
      <c r="N3825" t="s">
        <v>23</v>
      </c>
    </row>
    <row r="3826" spans="1:14" x14ac:dyDescent="0.25">
      <c r="A3826" t="s">
        <v>14</v>
      </c>
      <c r="B3826">
        <v>20010015</v>
      </c>
      <c r="C3826" t="s">
        <v>364</v>
      </c>
      <c r="D3826" t="s">
        <v>95</v>
      </c>
      <c r="E3826" t="s">
        <v>373</v>
      </c>
      <c r="F3826" s="1">
        <v>46140</v>
      </c>
      <c r="G3826" t="s">
        <v>17</v>
      </c>
      <c r="H3826" t="s">
        <v>18</v>
      </c>
      <c r="I3826">
        <v>3.57</v>
      </c>
      <c r="J3826">
        <v>4.2</v>
      </c>
      <c r="K3826">
        <v>8.4</v>
      </c>
      <c r="L3826">
        <v>39.869999999999997</v>
      </c>
      <c r="M3826">
        <v>142.34</v>
      </c>
      <c r="N3826" t="s">
        <v>23</v>
      </c>
    </row>
    <row r="3827" spans="1:14" x14ac:dyDescent="0.25">
      <c r="A3827" t="s">
        <v>14</v>
      </c>
      <c r="B3827">
        <v>20010015</v>
      </c>
      <c r="C3827" t="s">
        <v>364</v>
      </c>
      <c r="D3827" t="s">
        <v>138</v>
      </c>
      <c r="E3827" t="s">
        <v>374</v>
      </c>
      <c r="F3827" s="1">
        <v>46140</v>
      </c>
      <c r="G3827" t="s">
        <v>17</v>
      </c>
      <c r="H3827" t="s">
        <v>18</v>
      </c>
      <c r="I3827">
        <v>6.82</v>
      </c>
      <c r="J3827">
        <v>4.5</v>
      </c>
      <c r="K3827">
        <v>8</v>
      </c>
      <c r="L3827">
        <v>39.53</v>
      </c>
      <c r="M3827">
        <v>269.58999999999997</v>
      </c>
      <c r="N3827" t="s">
        <v>23</v>
      </c>
    </row>
    <row r="3828" spans="1:14" x14ac:dyDescent="0.25">
      <c r="A3828" t="s">
        <v>14</v>
      </c>
      <c r="B3828">
        <v>20010015</v>
      </c>
      <c r="C3828" t="s">
        <v>364</v>
      </c>
      <c r="D3828" t="s">
        <v>138</v>
      </c>
      <c r="E3828" t="s">
        <v>374</v>
      </c>
      <c r="F3828" s="1">
        <v>46140</v>
      </c>
      <c r="G3828" t="s">
        <v>26</v>
      </c>
      <c r="H3828" t="s">
        <v>18</v>
      </c>
      <c r="I3828">
        <v>3.71</v>
      </c>
      <c r="J3828">
        <v>3.9</v>
      </c>
      <c r="K3828">
        <v>8.5</v>
      </c>
      <c r="L3828">
        <v>39.380000000000003</v>
      </c>
      <c r="M3828">
        <v>146.1</v>
      </c>
      <c r="N3828" t="s">
        <v>23</v>
      </c>
    </row>
    <row r="3829" spans="1:14" x14ac:dyDescent="0.25">
      <c r="A3829" t="s">
        <v>14</v>
      </c>
      <c r="B3829">
        <v>20010015</v>
      </c>
      <c r="C3829" t="s">
        <v>364</v>
      </c>
      <c r="D3829" t="s">
        <v>140</v>
      </c>
      <c r="E3829" t="s">
        <v>375</v>
      </c>
      <c r="F3829" s="1">
        <v>46140</v>
      </c>
      <c r="G3829" t="s">
        <v>26</v>
      </c>
      <c r="H3829" t="s">
        <v>18</v>
      </c>
      <c r="I3829">
        <v>4.04</v>
      </c>
      <c r="J3829">
        <v>3.9</v>
      </c>
      <c r="K3829">
        <v>8.5</v>
      </c>
      <c r="L3829">
        <v>39.380000000000003</v>
      </c>
      <c r="M3829">
        <v>159.1</v>
      </c>
      <c r="N3829" t="s">
        <v>23</v>
      </c>
    </row>
    <row r="3830" spans="1:14" x14ac:dyDescent="0.25">
      <c r="A3830" t="s">
        <v>14</v>
      </c>
      <c r="B3830">
        <v>20010015</v>
      </c>
      <c r="C3830" t="s">
        <v>364</v>
      </c>
      <c r="D3830" t="s">
        <v>140</v>
      </c>
      <c r="E3830" t="s">
        <v>375</v>
      </c>
      <c r="F3830" s="1">
        <v>46140</v>
      </c>
      <c r="G3830" t="s">
        <v>17</v>
      </c>
      <c r="H3830" t="s">
        <v>18</v>
      </c>
      <c r="I3830">
        <v>13.42</v>
      </c>
      <c r="J3830">
        <v>4.5999999999999996</v>
      </c>
      <c r="K3830">
        <v>8.6</v>
      </c>
      <c r="L3830">
        <v>42.25</v>
      </c>
      <c r="M3830">
        <v>567</v>
      </c>
      <c r="N3830" t="s">
        <v>23</v>
      </c>
    </row>
    <row r="3831" spans="1:14" x14ac:dyDescent="0.25">
      <c r="A3831" t="s">
        <v>14</v>
      </c>
      <c r="B3831">
        <v>20010015</v>
      </c>
      <c r="C3831" t="s">
        <v>364</v>
      </c>
      <c r="D3831" t="s">
        <v>142</v>
      </c>
      <c r="E3831" t="s">
        <v>376</v>
      </c>
      <c r="F3831" s="1">
        <v>46140</v>
      </c>
      <c r="G3831" t="s">
        <v>17</v>
      </c>
      <c r="H3831" t="s">
        <v>18</v>
      </c>
      <c r="I3831">
        <v>7.97</v>
      </c>
      <c r="J3831">
        <v>4</v>
      </c>
      <c r="K3831">
        <v>8.1999999999999993</v>
      </c>
      <c r="L3831">
        <v>38.19</v>
      </c>
      <c r="M3831">
        <v>304.37</v>
      </c>
      <c r="N3831" t="s">
        <v>23</v>
      </c>
    </row>
    <row r="3832" spans="1:14" x14ac:dyDescent="0.25">
      <c r="A3832" t="s">
        <v>14</v>
      </c>
      <c r="B3832">
        <v>20010015</v>
      </c>
      <c r="C3832" t="s">
        <v>364</v>
      </c>
      <c r="D3832" t="s">
        <v>142</v>
      </c>
      <c r="E3832" t="s">
        <v>376</v>
      </c>
      <c r="F3832" s="1">
        <v>46140</v>
      </c>
      <c r="G3832" t="s">
        <v>26</v>
      </c>
      <c r="H3832" t="s">
        <v>18</v>
      </c>
      <c r="I3832">
        <v>8.09</v>
      </c>
      <c r="J3832">
        <v>4.8</v>
      </c>
      <c r="K3832">
        <v>8</v>
      </c>
      <c r="L3832">
        <v>40.619999999999997</v>
      </c>
      <c r="M3832">
        <v>328.62</v>
      </c>
      <c r="N3832" t="s">
        <v>23</v>
      </c>
    </row>
    <row r="3833" spans="1:14" x14ac:dyDescent="0.25">
      <c r="A3833" t="s">
        <v>14</v>
      </c>
      <c r="B3833">
        <v>20010015</v>
      </c>
      <c r="C3833" t="s">
        <v>364</v>
      </c>
      <c r="D3833" t="s">
        <v>264</v>
      </c>
      <c r="E3833" t="s">
        <v>377</v>
      </c>
      <c r="F3833" s="1">
        <v>46140</v>
      </c>
      <c r="G3833" t="s">
        <v>17</v>
      </c>
      <c r="H3833" t="s">
        <v>18</v>
      </c>
      <c r="I3833">
        <v>2.67</v>
      </c>
      <c r="J3833">
        <v>4.0999999999999996</v>
      </c>
      <c r="K3833">
        <v>8.5</v>
      </c>
      <c r="L3833">
        <v>40.130000000000003</v>
      </c>
      <c r="M3833">
        <v>107.15</v>
      </c>
      <c r="N3833" t="s">
        <v>23</v>
      </c>
    </row>
    <row r="3834" spans="1:14" x14ac:dyDescent="0.25">
      <c r="A3834" t="s">
        <v>14</v>
      </c>
      <c r="B3834">
        <v>20010015</v>
      </c>
      <c r="C3834" t="s">
        <v>364</v>
      </c>
      <c r="D3834" t="s">
        <v>97</v>
      </c>
      <c r="E3834" t="s">
        <v>1364</v>
      </c>
      <c r="F3834" s="1">
        <v>46140</v>
      </c>
      <c r="G3834" t="s">
        <v>17</v>
      </c>
      <c r="H3834" t="s">
        <v>18</v>
      </c>
      <c r="I3834">
        <v>3.6</v>
      </c>
      <c r="J3834">
        <v>4.5999999999999996</v>
      </c>
      <c r="K3834">
        <v>8.6</v>
      </c>
      <c r="L3834">
        <v>42.25</v>
      </c>
      <c r="M3834">
        <v>152.1</v>
      </c>
      <c r="N3834" t="s">
        <v>23</v>
      </c>
    </row>
    <row r="3835" spans="1:14" x14ac:dyDescent="0.25">
      <c r="A3835" t="s">
        <v>14</v>
      </c>
      <c r="B3835">
        <v>20010015</v>
      </c>
      <c r="C3835" t="s">
        <v>364</v>
      </c>
      <c r="D3835" t="s">
        <v>99</v>
      </c>
      <c r="E3835" t="s">
        <v>378</v>
      </c>
      <c r="F3835" s="1">
        <v>46140</v>
      </c>
      <c r="G3835" t="s">
        <v>17</v>
      </c>
      <c r="H3835" t="s">
        <v>18</v>
      </c>
      <c r="I3835">
        <v>6.2</v>
      </c>
      <c r="J3835">
        <v>4</v>
      </c>
      <c r="K3835">
        <v>8.5</v>
      </c>
      <c r="L3835">
        <v>39.75</v>
      </c>
      <c r="M3835">
        <v>246.45</v>
      </c>
      <c r="N3835" t="s">
        <v>23</v>
      </c>
    </row>
    <row r="3836" spans="1:14" x14ac:dyDescent="0.25">
      <c r="A3836" t="s">
        <v>14</v>
      </c>
      <c r="B3836">
        <v>20010015</v>
      </c>
      <c r="C3836" t="s">
        <v>364</v>
      </c>
      <c r="D3836" t="s">
        <v>149</v>
      </c>
      <c r="E3836" t="s">
        <v>379</v>
      </c>
      <c r="F3836" s="1">
        <v>46140</v>
      </c>
      <c r="G3836" t="s">
        <v>26</v>
      </c>
      <c r="H3836" t="s">
        <v>18</v>
      </c>
      <c r="I3836">
        <v>8.07</v>
      </c>
      <c r="J3836">
        <v>3.9</v>
      </c>
      <c r="K3836">
        <v>8.5</v>
      </c>
      <c r="L3836">
        <v>39.380000000000003</v>
      </c>
      <c r="M3836">
        <v>317.8</v>
      </c>
      <c r="N3836" t="s">
        <v>23</v>
      </c>
    </row>
    <row r="3837" spans="1:14" x14ac:dyDescent="0.25">
      <c r="A3837" t="s">
        <v>14</v>
      </c>
      <c r="B3837">
        <v>20010015</v>
      </c>
      <c r="C3837" t="s">
        <v>364</v>
      </c>
      <c r="D3837" t="s">
        <v>149</v>
      </c>
      <c r="E3837" t="s">
        <v>379</v>
      </c>
      <c r="F3837" s="1">
        <v>46140</v>
      </c>
      <c r="G3837" t="s">
        <v>17</v>
      </c>
      <c r="H3837" t="s">
        <v>18</v>
      </c>
      <c r="I3837">
        <v>7.13</v>
      </c>
      <c r="J3837">
        <v>4.0999999999999996</v>
      </c>
      <c r="K3837">
        <v>8.5</v>
      </c>
      <c r="L3837">
        <v>40.130000000000003</v>
      </c>
      <c r="M3837">
        <v>286.13</v>
      </c>
      <c r="N3837" t="s">
        <v>23</v>
      </c>
    </row>
    <row r="3838" spans="1:14" x14ac:dyDescent="0.25">
      <c r="A3838" t="s">
        <v>14</v>
      </c>
      <c r="B3838">
        <v>20010015</v>
      </c>
      <c r="C3838" t="s">
        <v>364</v>
      </c>
      <c r="D3838" t="s">
        <v>84</v>
      </c>
      <c r="E3838" t="s">
        <v>380</v>
      </c>
      <c r="F3838" s="1">
        <v>46140</v>
      </c>
      <c r="G3838" t="s">
        <v>17</v>
      </c>
      <c r="H3838" t="s">
        <v>18</v>
      </c>
      <c r="I3838">
        <v>4.5</v>
      </c>
      <c r="J3838">
        <v>4.7</v>
      </c>
      <c r="K3838">
        <v>8.1</v>
      </c>
      <c r="L3838">
        <v>40.5</v>
      </c>
      <c r="M3838">
        <v>182.25</v>
      </c>
      <c r="N3838" t="s">
        <v>23</v>
      </c>
    </row>
    <row r="3839" spans="1:14" x14ac:dyDescent="0.25">
      <c r="A3839" t="s">
        <v>14</v>
      </c>
      <c r="B3839">
        <v>20010015</v>
      </c>
      <c r="C3839" t="s">
        <v>364</v>
      </c>
      <c r="D3839" t="s">
        <v>37</v>
      </c>
      <c r="E3839" t="s">
        <v>381</v>
      </c>
      <c r="F3839" s="1">
        <v>46140</v>
      </c>
      <c r="G3839" t="s">
        <v>17</v>
      </c>
      <c r="H3839" t="s">
        <v>18</v>
      </c>
      <c r="I3839">
        <v>9.65</v>
      </c>
      <c r="J3839">
        <v>4.5</v>
      </c>
      <c r="K3839">
        <v>8.1</v>
      </c>
      <c r="L3839">
        <v>39.770000000000003</v>
      </c>
      <c r="M3839">
        <v>383.78</v>
      </c>
      <c r="N3839" t="s">
        <v>23</v>
      </c>
    </row>
    <row r="3840" spans="1:14" x14ac:dyDescent="0.25">
      <c r="A3840" t="s">
        <v>14</v>
      </c>
      <c r="B3840">
        <v>20010015</v>
      </c>
      <c r="C3840" t="s">
        <v>364</v>
      </c>
      <c r="D3840" t="s">
        <v>109</v>
      </c>
      <c r="E3840" t="s">
        <v>382</v>
      </c>
      <c r="F3840" s="1">
        <v>46140</v>
      </c>
      <c r="G3840" t="s">
        <v>17</v>
      </c>
      <c r="H3840" t="s">
        <v>18</v>
      </c>
      <c r="I3840">
        <v>3.9</v>
      </c>
      <c r="J3840">
        <v>4.7</v>
      </c>
      <c r="K3840">
        <v>8</v>
      </c>
      <c r="L3840">
        <v>40.26</v>
      </c>
      <c r="M3840">
        <v>157.01</v>
      </c>
      <c r="N3840" t="s">
        <v>23</v>
      </c>
    </row>
    <row r="3841" spans="1:14" x14ac:dyDescent="0.25">
      <c r="A3841" t="s">
        <v>14</v>
      </c>
      <c r="B3841">
        <v>20010015</v>
      </c>
      <c r="C3841" t="s">
        <v>364</v>
      </c>
      <c r="D3841" t="s">
        <v>109</v>
      </c>
      <c r="E3841" t="s">
        <v>382</v>
      </c>
      <c r="F3841" s="1">
        <v>46140</v>
      </c>
      <c r="G3841" t="s">
        <v>26</v>
      </c>
      <c r="H3841" t="s">
        <v>22</v>
      </c>
      <c r="I3841">
        <v>3.51</v>
      </c>
      <c r="J3841">
        <v>4.9000000000000004</v>
      </c>
      <c r="K3841">
        <v>8.1999999999999993</v>
      </c>
      <c r="L3841">
        <v>41.48</v>
      </c>
      <c r="M3841">
        <v>145.59</v>
      </c>
      <c r="N3841" t="s">
        <v>23</v>
      </c>
    </row>
    <row r="3842" spans="1:14" x14ac:dyDescent="0.25">
      <c r="A3842" t="s">
        <v>14</v>
      </c>
      <c r="B3842">
        <v>20010015</v>
      </c>
      <c r="C3842" t="s">
        <v>364</v>
      </c>
      <c r="D3842" t="s">
        <v>154</v>
      </c>
      <c r="E3842" t="s">
        <v>383</v>
      </c>
      <c r="F3842" s="1">
        <v>46140</v>
      </c>
      <c r="G3842" t="s">
        <v>26</v>
      </c>
      <c r="H3842" t="s">
        <v>18</v>
      </c>
      <c r="I3842">
        <v>7.29</v>
      </c>
      <c r="J3842">
        <v>4.7</v>
      </c>
      <c r="K3842">
        <v>8.9</v>
      </c>
      <c r="L3842">
        <v>43.38</v>
      </c>
      <c r="M3842">
        <v>316.24</v>
      </c>
      <c r="N3842" t="s">
        <v>23</v>
      </c>
    </row>
    <row r="3843" spans="1:14" x14ac:dyDescent="0.25">
      <c r="A3843" t="s">
        <v>14</v>
      </c>
      <c r="B3843">
        <v>20010015</v>
      </c>
      <c r="C3843" t="s">
        <v>364</v>
      </c>
      <c r="D3843" t="s">
        <v>154</v>
      </c>
      <c r="E3843" t="s">
        <v>383</v>
      </c>
      <c r="F3843" s="1">
        <v>46140</v>
      </c>
      <c r="G3843" t="s">
        <v>17</v>
      </c>
      <c r="H3843" t="s">
        <v>18</v>
      </c>
      <c r="I3843">
        <v>5.14</v>
      </c>
      <c r="J3843">
        <v>4.5</v>
      </c>
      <c r="K3843">
        <v>8</v>
      </c>
      <c r="L3843">
        <v>39.53</v>
      </c>
      <c r="M3843">
        <v>203.18</v>
      </c>
      <c r="N3843" t="s">
        <v>23</v>
      </c>
    </row>
    <row r="3844" spans="1:14" x14ac:dyDescent="0.25">
      <c r="A3844" t="s">
        <v>14</v>
      </c>
      <c r="B3844">
        <v>20010015</v>
      </c>
      <c r="C3844" t="s">
        <v>364</v>
      </c>
      <c r="D3844" t="s">
        <v>277</v>
      </c>
      <c r="E3844" t="s">
        <v>384</v>
      </c>
      <c r="F3844" s="1">
        <v>46140</v>
      </c>
      <c r="G3844" t="s">
        <v>17</v>
      </c>
      <c r="H3844" t="s">
        <v>18</v>
      </c>
      <c r="I3844">
        <v>21.54</v>
      </c>
      <c r="J3844">
        <v>4.5</v>
      </c>
      <c r="K3844">
        <v>8.3000000000000007</v>
      </c>
      <c r="L3844">
        <v>40.729999999999997</v>
      </c>
      <c r="M3844">
        <v>877.32</v>
      </c>
      <c r="N3844" t="s">
        <v>23</v>
      </c>
    </row>
    <row r="3845" spans="1:14" x14ac:dyDescent="0.25">
      <c r="A3845" t="s">
        <v>14</v>
      </c>
      <c r="B3845">
        <v>20010015</v>
      </c>
      <c r="C3845" t="s">
        <v>364</v>
      </c>
      <c r="D3845" t="s">
        <v>277</v>
      </c>
      <c r="E3845" t="s">
        <v>384</v>
      </c>
      <c r="F3845" s="1">
        <v>46140</v>
      </c>
      <c r="G3845" t="s">
        <v>26</v>
      </c>
      <c r="H3845" t="s">
        <v>22</v>
      </c>
      <c r="I3845">
        <v>8.4600000000000009</v>
      </c>
      <c r="J3845">
        <v>5.5</v>
      </c>
      <c r="K3845">
        <v>8.1</v>
      </c>
      <c r="L3845">
        <v>42.5</v>
      </c>
      <c r="M3845">
        <v>359.55</v>
      </c>
      <c r="N3845" t="s">
        <v>23</v>
      </c>
    </row>
    <row r="3846" spans="1:14" x14ac:dyDescent="0.25">
      <c r="A3846" t="s">
        <v>14</v>
      </c>
      <c r="B3846">
        <v>20010015</v>
      </c>
      <c r="C3846" t="s">
        <v>364</v>
      </c>
      <c r="D3846" t="s">
        <v>385</v>
      </c>
      <c r="E3846" t="s">
        <v>386</v>
      </c>
      <c r="F3846" s="1">
        <v>46140</v>
      </c>
      <c r="G3846" t="s">
        <v>26</v>
      </c>
      <c r="H3846" t="s">
        <v>18</v>
      </c>
      <c r="I3846">
        <v>2.83</v>
      </c>
      <c r="J3846">
        <v>4.0999999999999996</v>
      </c>
      <c r="K3846">
        <v>8.5</v>
      </c>
      <c r="L3846">
        <v>40.130000000000003</v>
      </c>
      <c r="M3846">
        <v>113.57</v>
      </c>
      <c r="N3846" t="s">
        <v>23</v>
      </c>
    </row>
    <row r="3847" spans="1:14" x14ac:dyDescent="0.25">
      <c r="A3847" t="s">
        <v>14</v>
      </c>
      <c r="B3847">
        <v>20010015</v>
      </c>
      <c r="C3847" t="s">
        <v>364</v>
      </c>
      <c r="D3847" t="s">
        <v>385</v>
      </c>
      <c r="E3847" t="s">
        <v>386</v>
      </c>
      <c r="F3847" s="1">
        <v>46140</v>
      </c>
      <c r="G3847" t="s">
        <v>17</v>
      </c>
      <c r="H3847" t="s">
        <v>18</v>
      </c>
      <c r="I3847">
        <v>3.66</v>
      </c>
      <c r="J3847">
        <v>3.9</v>
      </c>
      <c r="K3847">
        <v>8.4</v>
      </c>
      <c r="L3847">
        <v>38.76</v>
      </c>
      <c r="M3847">
        <v>141.86000000000001</v>
      </c>
      <c r="N3847" t="s">
        <v>23</v>
      </c>
    </row>
    <row r="3848" spans="1:14" x14ac:dyDescent="0.25">
      <c r="A3848" t="s">
        <v>14</v>
      </c>
      <c r="B3848">
        <v>20010015</v>
      </c>
      <c r="C3848" t="s">
        <v>364</v>
      </c>
      <c r="D3848" t="s">
        <v>279</v>
      </c>
      <c r="E3848" t="s">
        <v>387</v>
      </c>
      <c r="F3848" s="1">
        <v>46140</v>
      </c>
      <c r="G3848" t="s">
        <v>17</v>
      </c>
      <c r="H3848" t="s">
        <v>18</v>
      </c>
      <c r="I3848">
        <v>5.66</v>
      </c>
      <c r="J3848">
        <v>4.0999999999999996</v>
      </c>
      <c r="K3848">
        <v>8.5</v>
      </c>
      <c r="L3848">
        <v>40.130000000000003</v>
      </c>
      <c r="M3848">
        <v>227.14</v>
      </c>
      <c r="N3848" t="s">
        <v>23</v>
      </c>
    </row>
    <row r="3849" spans="1:14" x14ac:dyDescent="0.25">
      <c r="A3849" t="s">
        <v>14</v>
      </c>
      <c r="B3849">
        <v>20010015</v>
      </c>
      <c r="C3849" t="s">
        <v>364</v>
      </c>
      <c r="D3849" t="s">
        <v>279</v>
      </c>
      <c r="E3849" t="s">
        <v>387</v>
      </c>
      <c r="F3849" s="1">
        <v>46140</v>
      </c>
      <c r="G3849" t="s">
        <v>26</v>
      </c>
      <c r="H3849" t="s">
        <v>18</v>
      </c>
      <c r="I3849">
        <v>3.42</v>
      </c>
      <c r="J3849">
        <v>4.3</v>
      </c>
      <c r="K3849">
        <v>8.3000000000000007</v>
      </c>
      <c r="L3849">
        <v>39.99</v>
      </c>
      <c r="M3849">
        <v>136.77000000000001</v>
      </c>
      <c r="N3849" t="s">
        <v>23</v>
      </c>
    </row>
    <row r="3850" spans="1:14" x14ac:dyDescent="0.25">
      <c r="A3850" t="s">
        <v>14</v>
      </c>
      <c r="B3850">
        <v>20010015</v>
      </c>
      <c r="C3850" t="s">
        <v>364</v>
      </c>
      <c r="D3850" t="s">
        <v>388</v>
      </c>
      <c r="E3850" t="s">
        <v>389</v>
      </c>
      <c r="F3850" s="1">
        <v>46140</v>
      </c>
      <c r="G3850" t="s">
        <v>17</v>
      </c>
      <c r="H3850" t="s">
        <v>18</v>
      </c>
      <c r="I3850">
        <v>3.78</v>
      </c>
      <c r="J3850">
        <v>3.7</v>
      </c>
      <c r="K3850">
        <v>8.4</v>
      </c>
      <c r="L3850">
        <v>38.020000000000003</v>
      </c>
      <c r="M3850">
        <v>143.72</v>
      </c>
      <c r="N3850" t="s">
        <v>23</v>
      </c>
    </row>
    <row r="3851" spans="1:14" x14ac:dyDescent="0.25">
      <c r="A3851" t="s">
        <v>14</v>
      </c>
      <c r="B3851">
        <v>20010015</v>
      </c>
      <c r="C3851" t="s">
        <v>364</v>
      </c>
      <c r="D3851" t="s">
        <v>390</v>
      </c>
      <c r="E3851" t="s">
        <v>391</v>
      </c>
      <c r="F3851" s="1">
        <v>46140</v>
      </c>
      <c r="G3851" t="s">
        <v>17</v>
      </c>
      <c r="H3851" t="s">
        <v>18</v>
      </c>
      <c r="I3851">
        <v>4.21</v>
      </c>
      <c r="J3851">
        <v>4</v>
      </c>
      <c r="K3851">
        <v>8.4</v>
      </c>
      <c r="L3851">
        <v>39.130000000000003</v>
      </c>
      <c r="M3851">
        <v>164.74</v>
      </c>
      <c r="N3851" t="s">
        <v>23</v>
      </c>
    </row>
    <row r="3852" spans="1:14" x14ac:dyDescent="0.25">
      <c r="A3852" t="s">
        <v>14</v>
      </c>
      <c r="B3852">
        <v>20010015</v>
      </c>
      <c r="C3852" t="s">
        <v>364</v>
      </c>
      <c r="D3852" t="s">
        <v>392</v>
      </c>
      <c r="E3852" t="s">
        <v>393</v>
      </c>
      <c r="F3852" s="1">
        <v>46140</v>
      </c>
      <c r="G3852" t="s">
        <v>17</v>
      </c>
      <c r="H3852" t="s">
        <v>18</v>
      </c>
      <c r="I3852">
        <v>4.2699999999999996</v>
      </c>
      <c r="J3852">
        <v>4.2</v>
      </c>
      <c r="K3852">
        <v>8.4</v>
      </c>
      <c r="L3852">
        <v>39.869999999999997</v>
      </c>
      <c r="M3852">
        <v>170.24</v>
      </c>
      <c r="N3852" t="s">
        <v>23</v>
      </c>
    </row>
    <row r="3853" spans="1:14" x14ac:dyDescent="0.25">
      <c r="A3853" t="s">
        <v>14</v>
      </c>
      <c r="B3853">
        <v>20010015</v>
      </c>
      <c r="C3853" t="s">
        <v>364</v>
      </c>
      <c r="D3853" t="s">
        <v>394</v>
      </c>
      <c r="E3853" t="s">
        <v>395</v>
      </c>
      <c r="F3853" s="1">
        <v>46140</v>
      </c>
      <c r="G3853" t="s">
        <v>26</v>
      </c>
      <c r="H3853" t="s">
        <v>22</v>
      </c>
      <c r="I3853">
        <v>2.71</v>
      </c>
      <c r="J3853">
        <v>6.4</v>
      </c>
      <c r="K3853">
        <v>9.1</v>
      </c>
      <c r="L3853">
        <v>50.18</v>
      </c>
      <c r="M3853">
        <v>135.99</v>
      </c>
      <c r="N3853" t="s">
        <v>23</v>
      </c>
    </row>
    <row r="3854" spans="1:14" x14ac:dyDescent="0.25">
      <c r="A3854" t="s">
        <v>14</v>
      </c>
      <c r="B3854">
        <v>20010015</v>
      </c>
      <c r="C3854" t="s">
        <v>364</v>
      </c>
      <c r="D3854" t="s">
        <v>49</v>
      </c>
      <c r="E3854" t="s">
        <v>396</v>
      </c>
      <c r="F3854" s="1">
        <v>46140</v>
      </c>
      <c r="G3854" t="s">
        <v>26</v>
      </c>
      <c r="H3854" t="s">
        <v>18</v>
      </c>
      <c r="I3854">
        <v>3.63</v>
      </c>
      <c r="J3854">
        <v>4.2</v>
      </c>
      <c r="K3854">
        <v>8.4</v>
      </c>
      <c r="L3854">
        <v>39.869999999999997</v>
      </c>
      <c r="M3854">
        <v>144.72999999999999</v>
      </c>
      <c r="N3854" t="s">
        <v>23</v>
      </c>
    </row>
    <row r="3855" spans="1:14" x14ac:dyDescent="0.25">
      <c r="A3855" t="s">
        <v>14</v>
      </c>
      <c r="B3855">
        <v>20010015</v>
      </c>
      <c r="C3855" t="s">
        <v>364</v>
      </c>
      <c r="D3855" t="s">
        <v>49</v>
      </c>
      <c r="E3855" t="s">
        <v>396</v>
      </c>
      <c r="F3855" s="1">
        <v>46140</v>
      </c>
      <c r="G3855" t="s">
        <v>17</v>
      </c>
      <c r="H3855" t="s">
        <v>18</v>
      </c>
      <c r="I3855">
        <v>4.79</v>
      </c>
      <c r="J3855">
        <v>4.3</v>
      </c>
      <c r="K3855">
        <v>8.3000000000000007</v>
      </c>
      <c r="L3855">
        <v>39.99</v>
      </c>
      <c r="M3855">
        <v>191.55</v>
      </c>
      <c r="N3855" t="s">
        <v>23</v>
      </c>
    </row>
    <row r="3856" spans="1:14" x14ac:dyDescent="0.25">
      <c r="A3856" t="s">
        <v>14</v>
      </c>
      <c r="B3856">
        <v>20010015</v>
      </c>
      <c r="C3856" t="s">
        <v>364</v>
      </c>
      <c r="D3856" t="s">
        <v>397</v>
      </c>
      <c r="E3856" t="s">
        <v>398</v>
      </c>
      <c r="F3856" s="1">
        <v>46140</v>
      </c>
      <c r="G3856" t="s">
        <v>26</v>
      </c>
      <c r="H3856" t="s">
        <v>18</v>
      </c>
      <c r="I3856">
        <v>1.97</v>
      </c>
      <c r="J3856">
        <v>4.8</v>
      </c>
      <c r="K3856">
        <v>8</v>
      </c>
      <c r="L3856">
        <v>40.619999999999997</v>
      </c>
      <c r="M3856">
        <v>80.02</v>
      </c>
      <c r="N3856" t="s">
        <v>23</v>
      </c>
    </row>
    <row r="3857" spans="1:14" x14ac:dyDescent="0.25">
      <c r="A3857" t="s">
        <v>14</v>
      </c>
      <c r="B3857">
        <v>20010015</v>
      </c>
      <c r="C3857" t="s">
        <v>364</v>
      </c>
      <c r="D3857" t="s">
        <v>397</v>
      </c>
      <c r="E3857" t="s">
        <v>398</v>
      </c>
      <c r="F3857" s="1">
        <v>46140</v>
      </c>
      <c r="G3857" t="s">
        <v>17</v>
      </c>
      <c r="H3857" t="s">
        <v>18</v>
      </c>
      <c r="I3857">
        <v>2.0499999999999998</v>
      </c>
      <c r="J3857">
        <v>4.0999999999999996</v>
      </c>
      <c r="K3857">
        <v>8.4</v>
      </c>
      <c r="L3857">
        <v>39.5</v>
      </c>
      <c r="M3857">
        <v>80.98</v>
      </c>
      <c r="N3857" t="s">
        <v>23</v>
      </c>
    </row>
    <row r="3858" spans="1:14" x14ac:dyDescent="0.25">
      <c r="A3858" t="s">
        <v>14</v>
      </c>
      <c r="B3858">
        <v>20010015</v>
      </c>
      <c r="C3858" t="s">
        <v>364</v>
      </c>
      <c r="D3858" t="s">
        <v>171</v>
      </c>
      <c r="E3858" t="s">
        <v>399</v>
      </c>
      <c r="F3858" s="1">
        <v>46140</v>
      </c>
      <c r="G3858" t="s">
        <v>17</v>
      </c>
      <c r="H3858" t="s">
        <v>18</v>
      </c>
      <c r="I3858">
        <v>5.34</v>
      </c>
      <c r="J3858">
        <v>4.5</v>
      </c>
      <c r="K3858">
        <v>8</v>
      </c>
      <c r="L3858">
        <v>39.53</v>
      </c>
      <c r="M3858">
        <v>211.09</v>
      </c>
      <c r="N3858" t="s">
        <v>23</v>
      </c>
    </row>
    <row r="3859" spans="1:14" x14ac:dyDescent="0.25">
      <c r="A3859" t="s">
        <v>14</v>
      </c>
      <c r="B3859">
        <v>20010015</v>
      </c>
      <c r="C3859" t="s">
        <v>364</v>
      </c>
      <c r="D3859" t="s">
        <v>400</v>
      </c>
      <c r="E3859" t="s">
        <v>401</v>
      </c>
      <c r="F3859" s="1">
        <v>46140</v>
      </c>
      <c r="G3859" t="s">
        <v>26</v>
      </c>
      <c r="H3859" t="s">
        <v>18</v>
      </c>
      <c r="I3859">
        <v>8.27</v>
      </c>
      <c r="J3859">
        <v>4</v>
      </c>
      <c r="K3859">
        <v>8.4</v>
      </c>
      <c r="L3859">
        <v>39.130000000000003</v>
      </c>
      <c r="M3859">
        <v>323.61</v>
      </c>
      <c r="N3859" t="s">
        <v>23</v>
      </c>
    </row>
    <row r="3860" spans="1:14" x14ac:dyDescent="0.25">
      <c r="A3860" t="s">
        <v>14</v>
      </c>
      <c r="B3860">
        <v>20010015</v>
      </c>
      <c r="C3860" t="s">
        <v>364</v>
      </c>
      <c r="D3860" t="s">
        <v>400</v>
      </c>
      <c r="E3860" t="s">
        <v>401</v>
      </c>
      <c r="F3860" s="1">
        <v>46140</v>
      </c>
      <c r="G3860" t="s">
        <v>17</v>
      </c>
      <c r="H3860" t="s">
        <v>18</v>
      </c>
      <c r="I3860">
        <v>9.17</v>
      </c>
      <c r="J3860">
        <v>4</v>
      </c>
      <c r="K3860">
        <v>8.4</v>
      </c>
      <c r="L3860">
        <v>39.130000000000003</v>
      </c>
      <c r="M3860">
        <v>358.82</v>
      </c>
      <c r="N3860" t="s">
        <v>23</v>
      </c>
    </row>
    <row r="3861" spans="1:14" x14ac:dyDescent="0.25">
      <c r="A3861" t="s">
        <v>14</v>
      </c>
      <c r="B3861">
        <v>20010015</v>
      </c>
      <c r="C3861" t="s">
        <v>364</v>
      </c>
      <c r="D3861" t="s">
        <v>173</v>
      </c>
      <c r="E3861" t="s">
        <v>402</v>
      </c>
      <c r="F3861" s="1">
        <v>46140</v>
      </c>
      <c r="G3861" t="s">
        <v>17</v>
      </c>
      <c r="H3861" t="s">
        <v>18</v>
      </c>
      <c r="I3861">
        <v>5.86</v>
      </c>
      <c r="J3861">
        <v>4.0999999999999996</v>
      </c>
      <c r="K3861">
        <v>8.4</v>
      </c>
      <c r="L3861">
        <v>39.5</v>
      </c>
      <c r="M3861">
        <v>231.47</v>
      </c>
      <c r="N3861" t="s">
        <v>23</v>
      </c>
    </row>
    <row r="3862" spans="1:14" x14ac:dyDescent="0.25">
      <c r="A3862" t="s">
        <v>14</v>
      </c>
      <c r="B3862">
        <v>20010015</v>
      </c>
      <c r="C3862" t="s">
        <v>364</v>
      </c>
      <c r="D3862" t="s">
        <v>173</v>
      </c>
      <c r="E3862" t="s">
        <v>402</v>
      </c>
      <c r="F3862" s="1">
        <v>46140</v>
      </c>
      <c r="G3862" t="s">
        <v>26</v>
      </c>
      <c r="H3862" t="s">
        <v>18</v>
      </c>
      <c r="I3862">
        <v>6.04</v>
      </c>
      <c r="J3862">
        <v>4.0999999999999996</v>
      </c>
      <c r="K3862">
        <v>8.1999999999999993</v>
      </c>
      <c r="L3862">
        <v>38.56</v>
      </c>
      <c r="M3862">
        <v>232.9</v>
      </c>
      <c r="N3862" t="s">
        <v>23</v>
      </c>
    </row>
    <row r="3863" spans="1:14" x14ac:dyDescent="0.25">
      <c r="A3863" t="s">
        <v>14</v>
      </c>
      <c r="B3863">
        <v>20010015</v>
      </c>
      <c r="C3863" t="s">
        <v>364</v>
      </c>
      <c r="D3863" t="s">
        <v>175</v>
      </c>
      <c r="E3863" t="s">
        <v>403</v>
      </c>
      <c r="F3863" s="1">
        <v>46140</v>
      </c>
      <c r="G3863" t="s">
        <v>26</v>
      </c>
      <c r="H3863" t="s">
        <v>22</v>
      </c>
      <c r="I3863">
        <v>6.6</v>
      </c>
      <c r="J3863">
        <v>5</v>
      </c>
      <c r="K3863">
        <v>8.4</v>
      </c>
      <c r="L3863">
        <v>43.42</v>
      </c>
      <c r="M3863">
        <v>286.57</v>
      </c>
      <c r="N3863" t="s">
        <v>23</v>
      </c>
    </row>
    <row r="3864" spans="1:14" x14ac:dyDescent="0.25">
      <c r="A3864" t="s">
        <v>14</v>
      </c>
      <c r="B3864">
        <v>20010015</v>
      </c>
      <c r="C3864" t="s">
        <v>364</v>
      </c>
      <c r="D3864" t="s">
        <v>175</v>
      </c>
      <c r="E3864" t="s">
        <v>403</v>
      </c>
      <c r="F3864" s="1">
        <v>46140</v>
      </c>
      <c r="G3864" t="s">
        <v>17</v>
      </c>
      <c r="H3864" t="s">
        <v>18</v>
      </c>
      <c r="I3864">
        <v>8.99</v>
      </c>
      <c r="J3864">
        <v>4.0999999999999996</v>
      </c>
      <c r="K3864">
        <v>8.4</v>
      </c>
      <c r="L3864">
        <v>39.5</v>
      </c>
      <c r="M3864">
        <v>355.11</v>
      </c>
      <c r="N3864" t="s">
        <v>23</v>
      </c>
    </row>
    <row r="3865" spans="1:14" x14ac:dyDescent="0.25">
      <c r="A3865" t="s">
        <v>14</v>
      </c>
      <c r="B3865">
        <v>20010015</v>
      </c>
      <c r="C3865" t="s">
        <v>364</v>
      </c>
      <c r="D3865" t="s">
        <v>404</v>
      </c>
      <c r="E3865" t="s">
        <v>405</v>
      </c>
      <c r="F3865" s="1">
        <v>46140</v>
      </c>
      <c r="G3865" t="s">
        <v>17</v>
      </c>
      <c r="H3865" t="s">
        <v>18</v>
      </c>
      <c r="I3865">
        <v>2.5</v>
      </c>
      <c r="J3865">
        <v>4.5</v>
      </c>
      <c r="K3865">
        <v>7.7</v>
      </c>
      <c r="L3865">
        <v>36.799999999999997</v>
      </c>
      <c r="M3865">
        <v>92</v>
      </c>
      <c r="N3865" t="s">
        <v>23</v>
      </c>
    </row>
    <row r="3866" spans="1:14" x14ac:dyDescent="0.25">
      <c r="A3866" t="s">
        <v>14</v>
      </c>
      <c r="B3866">
        <v>20010015</v>
      </c>
      <c r="C3866" t="s">
        <v>364</v>
      </c>
      <c r="D3866" t="s">
        <v>404</v>
      </c>
      <c r="E3866" t="s">
        <v>405</v>
      </c>
      <c r="F3866" s="1">
        <v>46140</v>
      </c>
      <c r="G3866" t="s">
        <v>26</v>
      </c>
      <c r="H3866" t="s">
        <v>22</v>
      </c>
      <c r="I3866">
        <v>2.09</v>
      </c>
      <c r="J3866">
        <v>5.3</v>
      </c>
      <c r="K3866">
        <v>8.1999999999999993</v>
      </c>
      <c r="L3866">
        <v>43.47</v>
      </c>
      <c r="M3866">
        <v>90.85</v>
      </c>
      <c r="N3866" t="s">
        <v>23</v>
      </c>
    </row>
    <row r="3867" spans="1:14" x14ac:dyDescent="0.25">
      <c r="A3867" t="s">
        <v>14</v>
      </c>
      <c r="B3867">
        <v>20010015</v>
      </c>
      <c r="C3867" t="s">
        <v>364</v>
      </c>
      <c r="D3867" t="s">
        <v>406</v>
      </c>
      <c r="E3867" t="s">
        <v>407</v>
      </c>
      <c r="F3867" s="1">
        <v>46140</v>
      </c>
      <c r="G3867" t="s">
        <v>26</v>
      </c>
      <c r="H3867" t="s">
        <v>18</v>
      </c>
      <c r="I3867">
        <v>3.47</v>
      </c>
      <c r="J3867">
        <v>4.2</v>
      </c>
      <c r="K3867">
        <v>8.4</v>
      </c>
      <c r="L3867">
        <v>39.869999999999997</v>
      </c>
      <c r="M3867">
        <v>138.35</v>
      </c>
      <c r="N3867" t="s">
        <v>23</v>
      </c>
    </row>
    <row r="3868" spans="1:14" x14ac:dyDescent="0.25">
      <c r="A3868" t="s">
        <v>14</v>
      </c>
      <c r="B3868">
        <v>20010015</v>
      </c>
      <c r="C3868" t="s">
        <v>364</v>
      </c>
      <c r="D3868" t="s">
        <v>406</v>
      </c>
      <c r="E3868" t="s">
        <v>407</v>
      </c>
      <c r="F3868" s="1">
        <v>46140</v>
      </c>
      <c r="G3868" t="s">
        <v>17</v>
      </c>
      <c r="H3868" t="s">
        <v>18</v>
      </c>
      <c r="I3868">
        <v>5.88</v>
      </c>
      <c r="J3868">
        <v>4.2</v>
      </c>
      <c r="K3868">
        <v>8.4</v>
      </c>
      <c r="L3868">
        <v>39.869999999999997</v>
      </c>
      <c r="M3868">
        <v>234.44</v>
      </c>
      <c r="N3868" t="s">
        <v>23</v>
      </c>
    </row>
    <row r="3869" spans="1:14" x14ac:dyDescent="0.25">
      <c r="A3869" t="s">
        <v>14</v>
      </c>
      <c r="B3869">
        <v>20010015</v>
      </c>
      <c r="C3869" t="s">
        <v>364</v>
      </c>
      <c r="D3869" t="s">
        <v>177</v>
      </c>
      <c r="E3869" t="s">
        <v>408</v>
      </c>
      <c r="F3869" s="1">
        <v>46140</v>
      </c>
      <c r="G3869" t="s">
        <v>17</v>
      </c>
      <c r="H3869" t="s">
        <v>18</v>
      </c>
      <c r="I3869">
        <v>9.77</v>
      </c>
      <c r="J3869">
        <v>4.3</v>
      </c>
      <c r="K3869">
        <v>8.3000000000000007</v>
      </c>
      <c r="L3869">
        <v>39.99</v>
      </c>
      <c r="M3869">
        <v>390.7</v>
      </c>
      <c r="N3869" t="s">
        <v>23</v>
      </c>
    </row>
    <row r="3870" spans="1:14" x14ac:dyDescent="0.25">
      <c r="A3870" t="s">
        <v>14</v>
      </c>
      <c r="B3870">
        <v>20010015</v>
      </c>
      <c r="C3870" t="s">
        <v>364</v>
      </c>
      <c r="D3870" t="s">
        <v>177</v>
      </c>
      <c r="E3870" t="s">
        <v>408</v>
      </c>
      <c r="F3870" s="1">
        <v>46140</v>
      </c>
      <c r="G3870" t="s">
        <v>26</v>
      </c>
      <c r="H3870" t="s">
        <v>18</v>
      </c>
      <c r="I3870">
        <v>8.5</v>
      </c>
      <c r="J3870">
        <v>4.0999999999999996</v>
      </c>
      <c r="K3870">
        <v>8.5</v>
      </c>
      <c r="L3870">
        <v>40.130000000000003</v>
      </c>
      <c r="M3870">
        <v>341.11</v>
      </c>
      <c r="N3870" t="s">
        <v>23</v>
      </c>
    </row>
    <row r="3871" spans="1:14" x14ac:dyDescent="0.25">
      <c r="A3871" t="s">
        <v>14</v>
      </c>
      <c r="B3871">
        <v>20010015</v>
      </c>
      <c r="C3871" t="s">
        <v>364</v>
      </c>
      <c r="D3871" t="s">
        <v>409</v>
      </c>
      <c r="E3871" t="s">
        <v>410</v>
      </c>
      <c r="F3871" s="1">
        <v>46140</v>
      </c>
      <c r="G3871" t="s">
        <v>17</v>
      </c>
      <c r="H3871" t="s">
        <v>18</v>
      </c>
      <c r="I3871">
        <v>3.02</v>
      </c>
      <c r="J3871">
        <v>4.3</v>
      </c>
      <c r="K3871">
        <v>8.3000000000000007</v>
      </c>
      <c r="L3871">
        <v>39.99</v>
      </c>
      <c r="M3871">
        <v>120.77</v>
      </c>
      <c r="N3871" t="s">
        <v>23</v>
      </c>
    </row>
    <row r="3872" spans="1:14" x14ac:dyDescent="0.25">
      <c r="A3872" t="s">
        <v>14</v>
      </c>
      <c r="B3872">
        <v>20010015</v>
      </c>
      <c r="C3872" t="s">
        <v>364</v>
      </c>
      <c r="D3872" t="s">
        <v>411</v>
      </c>
      <c r="E3872" t="s">
        <v>412</v>
      </c>
      <c r="F3872" s="1">
        <v>46140</v>
      </c>
      <c r="G3872" t="s">
        <v>17</v>
      </c>
      <c r="H3872" t="s">
        <v>18</v>
      </c>
      <c r="I3872">
        <v>6.94</v>
      </c>
      <c r="J3872">
        <v>4.5</v>
      </c>
      <c r="K3872">
        <v>8</v>
      </c>
      <c r="L3872">
        <v>39.53</v>
      </c>
      <c r="M3872">
        <v>274.33999999999997</v>
      </c>
      <c r="N3872" t="s">
        <v>23</v>
      </c>
    </row>
    <row r="3873" spans="1:14" x14ac:dyDescent="0.25">
      <c r="A3873" t="s">
        <v>14</v>
      </c>
      <c r="B3873">
        <v>20010015</v>
      </c>
      <c r="C3873" t="s">
        <v>364</v>
      </c>
      <c r="D3873" t="s">
        <v>411</v>
      </c>
      <c r="E3873" t="s">
        <v>412</v>
      </c>
      <c r="F3873" s="1">
        <v>46140</v>
      </c>
      <c r="G3873" t="s">
        <v>26</v>
      </c>
      <c r="H3873" t="s">
        <v>18</v>
      </c>
      <c r="I3873">
        <v>6.14</v>
      </c>
      <c r="J3873">
        <v>3.8</v>
      </c>
      <c r="K3873">
        <v>8.5</v>
      </c>
      <c r="L3873">
        <v>39</v>
      </c>
      <c r="M3873">
        <v>239.46</v>
      </c>
      <c r="N3873" t="s">
        <v>23</v>
      </c>
    </row>
    <row r="3874" spans="1:14" x14ac:dyDescent="0.25">
      <c r="A3874" t="s">
        <v>14</v>
      </c>
      <c r="B3874">
        <v>20010015</v>
      </c>
      <c r="C3874" t="s">
        <v>364</v>
      </c>
      <c r="D3874" t="s">
        <v>413</v>
      </c>
      <c r="E3874" t="s">
        <v>414</v>
      </c>
      <c r="F3874" s="1">
        <v>46140</v>
      </c>
      <c r="G3874" t="s">
        <v>26</v>
      </c>
      <c r="H3874" t="s">
        <v>18</v>
      </c>
      <c r="I3874">
        <v>3.97</v>
      </c>
      <c r="J3874">
        <v>3.9</v>
      </c>
      <c r="K3874">
        <v>8.5</v>
      </c>
      <c r="L3874">
        <v>39.380000000000003</v>
      </c>
      <c r="M3874">
        <v>156.34</v>
      </c>
      <c r="N3874" t="s">
        <v>23</v>
      </c>
    </row>
    <row r="3875" spans="1:14" x14ac:dyDescent="0.25">
      <c r="A3875" t="s">
        <v>14</v>
      </c>
      <c r="B3875">
        <v>20010015</v>
      </c>
      <c r="C3875" t="s">
        <v>364</v>
      </c>
      <c r="D3875" t="s">
        <v>413</v>
      </c>
      <c r="E3875" t="s">
        <v>414</v>
      </c>
      <c r="F3875" s="1">
        <v>46140</v>
      </c>
      <c r="G3875" t="s">
        <v>17</v>
      </c>
      <c r="H3875" t="s">
        <v>18</v>
      </c>
      <c r="I3875">
        <v>4.43</v>
      </c>
      <c r="J3875">
        <v>3.6</v>
      </c>
      <c r="K3875">
        <v>8.1</v>
      </c>
      <c r="L3875">
        <v>36.49</v>
      </c>
      <c r="M3875">
        <v>161.65</v>
      </c>
      <c r="N3875" t="s">
        <v>23</v>
      </c>
    </row>
    <row r="3876" spans="1:14" x14ac:dyDescent="0.25">
      <c r="A3876" t="s">
        <v>14</v>
      </c>
      <c r="B3876">
        <v>20010015</v>
      </c>
      <c r="C3876" t="s">
        <v>364</v>
      </c>
      <c r="D3876" t="s">
        <v>415</v>
      </c>
      <c r="E3876" t="s">
        <v>416</v>
      </c>
      <c r="F3876" s="1">
        <v>46140</v>
      </c>
      <c r="G3876" t="s">
        <v>17</v>
      </c>
      <c r="H3876" t="s">
        <v>18</v>
      </c>
      <c r="I3876">
        <v>4.22</v>
      </c>
      <c r="J3876">
        <v>4.5</v>
      </c>
      <c r="K3876">
        <v>8</v>
      </c>
      <c r="L3876">
        <v>39.53</v>
      </c>
      <c r="M3876">
        <v>166.82</v>
      </c>
      <c r="N3876" t="s">
        <v>23</v>
      </c>
    </row>
    <row r="3877" spans="1:14" x14ac:dyDescent="0.25">
      <c r="A3877" t="s">
        <v>14</v>
      </c>
      <c r="B3877">
        <v>20010015</v>
      </c>
      <c r="C3877" t="s">
        <v>364</v>
      </c>
      <c r="D3877" t="s">
        <v>415</v>
      </c>
      <c r="E3877" t="s">
        <v>416</v>
      </c>
      <c r="F3877" s="1">
        <v>46140</v>
      </c>
      <c r="G3877" t="s">
        <v>26</v>
      </c>
      <c r="H3877" t="s">
        <v>22</v>
      </c>
      <c r="I3877">
        <v>3.61</v>
      </c>
      <c r="J3877">
        <v>5.2</v>
      </c>
      <c r="K3877">
        <v>8.9</v>
      </c>
      <c r="L3877">
        <v>45.43</v>
      </c>
      <c r="M3877">
        <v>164</v>
      </c>
      <c r="N3877" t="s">
        <v>23</v>
      </c>
    </row>
    <row r="3878" spans="1:14" x14ac:dyDescent="0.25">
      <c r="A3878" t="s">
        <v>14</v>
      </c>
      <c r="B3878">
        <v>20010015</v>
      </c>
      <c r="C3878" t="s">
        <v>364</v>
      </c>
      <c r="D3878" t="s">
        <v>417</v>
      </c>
      <c r="E3878" t="s">
        <v>418</v>
      </c>
      <c r="F3878" s="1">
        <v>46140</v>
      </c>
      <c r="G3878" t="s">
        <v>26</v>
      </c>
      <c r="H3878" t="s">
        <v>18</v>
      </c>
      <c r="I3878">
        <v>3.87</v>
      </c>
      <c r="J3878">
        <v>4.2</v>
      </c>
      <c r="K3878">
        <v>8.1999999999999993</v>
      </c>
      <c r="L3878">
        <v>38.92</v>
      </c>
      <c r="M3878">
        <v>150.62</v>
      </c>
      <c r="N3878" t="s">
        <v>23</v>
      </c>
    </row>
    <row r="3879" spans="1:14" x14ac:dyDescent="0.25">
      <c r="A3879" t="s">
        <v>14</v>
      </c>
      <c r="B3879">
        <v>20010015</v>
      </c>
      <c r="C3879" t="s">
        <v>364</v>
      </c>
      <c r="D3879" t="s">
        <v>417</v>
      </c>
      <c r="E3879" t="s">
        <v>418</v>
      </c>
      <c r="F3879" s="1">
        <v>46140</v>
      </c>
      <c r="G3879" t="s">
        <v>17</v>
      </c>
      <c r="H3879" t="s">
        <v>18</v>
      </c>
      <c r="I3879">
        <v>4.7300000000000004</v>
      </c>
      <c r="J3879">
        <v>3.8</v>
      </c>
      <c r="K3879">
        <v>8.1</v>
      </c>
      <c r="L3879">
        <v>37.22</v>
      </c>
      <c r="M3879">
        <v>176.05</v>
      </c>
      <c r="N3879" t="s">
        <v>23</v>
      </c>
    </row>
    <row r="3880" spans="1:14" x14ac:dyDescent="0.25">
      <c r="A3880" t="s">
        <v>14</v>
      </c>
      <c r="B3880">
        <v>20010015</v>
      </c>
      <c r="C3880" t="s">
        <v>364</v>
      </c>
      <c r="D3880" t="s">
        <v>179</v>
      </c>
      <c r="E3880" t="s">
        <v>419</v>
      </c>
      <c r="F3880" s="1">
        <v>46140</v>
      </c>
      <c r="G3880" t="s">
        <v>17</v>
      </c>
      <c r="H3880" t="s">
        <v>18</v>
      </c>
      <c r="I3880">
        <v>3.52</v>
      </c>
      <c r="J3880">
        <v>4.5</v>
      </c>
      <c r="K3880">
        <v>8</v>
      </c>
      <c r="L3880">
        <v>39.53</v>
      </c>
      <c r="M3880">
        <v>139.15</v>
      </c>
      <c r="N3880" t="s">
        <v>23</v>
      </c>
    </row>
    <row r="3881" spans="1:14" x14ac:dyDescent="0.25">
      <c r="A3881" t="s">
        <v>14</v>
      </c>
      <c r="B3881">
        <v>20010015</v>
      </c>
      <c r="C3881" t="s">
        <v>364</v>
      </c>
      <c r="D3881" t="s">
        <v>179</v>
      </c>
      <c r="E3881" t="s">
        <v>419</v>
      </c>
      <c r="F3881" s="1">
        <v>46140</v>
      </c>
      <c r="G3881" t="s">
        <v>26</v>
      </c>
      <c r="H3881" t="s">
        <v>18</v>
      </c>
      <c r="I3881">
        <v>3.11</v>
      </c>
      <c r="J3881">
        <v>3.7</v>
      </c>
      <c r="K3881">
        <v>8.4</v>
      </c>
      <c r="L3881">
        <v>38.020000000000003</v>
      </c>
      <c r="M3881">
        <v>118.24</v>
      </c>
      <c r="N3881" t="s">
        <v>23</v>
      </c>
    </row>
    <row r="3882" spans="1:14" x14ac:dyDescent="0.25">
      <c r="A3882" t="s">
        <v>14</v>
      </c>
      <c r="B3882">
        <v>20010015</v>
      </c>
      <c r="C3882" t="s">
        <v>364</v>
      </c>
      <c r="D3882" t="s">
        <v>181</v>
      </c>
      <c r="E3882" t="s">
        <v>420</v>
      </c>
      <c r="F3882" s="1">
        <v>46140</v>
      </c>
      <c r="G3882" t="s">
        <v>26</v>
      </c>
      <c r="H3882" t="s">
        <v>18</v>
      </c>
      <c r="I3882">
        <v>2.86</v>
      </c>
      <c r="J3882">
        <v>3.9</v>
      </c>
      <c r="K3882">
        <v>8.5</v>
      </c>
      <c r="L3882">
        <v>39.380000000000003</v>
      </c>
      <c r="M3882">
        <v>112.63</v>
      </c>
      <c r="N3882" t="s">
        <v>23</v>
      </c>
    </row>
    <row r="3883" spans="1:14" x14ac:dyDescent="0.25">
      <c r="A3883" t="s">
        <v>14</v>
      </c>
      <c r="B3883">
        <v>20010015</v>
      </c>
      <c r="C3883" t="s">
        <v>364</v>
      </c>
      <c r="D3883" t="s">
        <v>181</v>
      </c>
      <c r="E3883" t="s">
        <v>420</v>
      </c>
      <c r="F3883" s="1">
        <v>46140</v>
      </c>
      <c r="G3883" t="s">
        <v>17</v>
      </c>
      <c r="H3883" t="s">
        <v>18</v>
      </c>
      <c r="I3883">
        <v>4.54</v>
      </c>
      <c r="J3883">
        <v>4.0999999999999996</v>
      </c>
      <c r="K3883">
        <v>8.4</v>
      </c>
      <c r="L3883">
        <v>39.5</v>
      </c>
      <c r="M3883">
        <v>179.33</v>
      </c>
      <c r="N3883" t="s">
        <v>23</v>
      </c>
    </row>
    <row r="3884" spans="1:14" x14ac:dyDescent="0.25">
      <c r="A3884" t="s">
        <v>14</v>
      </c>
      <c r="B3884">
        <v>20010015</v>
      </c>
      <c r="C3884" t="s">
        <v>364</v>
      </c>
      <c r="D3884" t="s">
        <v>58</v>
      </c>
      <c r="E3884" t="s">
        <v>421</v>
      </c>
      <c r="F3884" s="1">
        <v>46140</v>
      </c>
      <c r="G3884" t="s">
        <v>17</v>
      </c>
      <c r="H3884" t="s">
        <v>18</v>
      </c>
      <c r="I3884">
        <v>3.11</v>
      </c>
      <c r="J3884">
        <v>4</v>
      </c>
      <c r="K3884">
        <v>8.4</v>
      </c>
      <c r="L3884">
        <v>39.130000000000003</v>
      </c>
      <c r="M3884">
        <v>121.69</v>
      </c>
      <c r="N3884" t="s">
        <v>23</v>
      </c>
    </row>
    <row r="3885" spans="1:14" x14ac:dyDescent="0.25">
      <c r="A3885" t="s">
        <v>14</v>
      </c>
      <c r="B3885">
        <v>20010015</v>
      </c>
      <c r="C3885" t="s">
        <v>364</v>
      </c>
      <c r="D3885" t="s">
        <v>184</v>
      </c>
      <c r="E3885" t="s">
        <v>1421</v>
      </c>
      <c r="F3885" s="1">
        <v>46140</v>
      </c>
      <c r="G3885" t="s">
        <v>26</v>
      </c>
      <c r="H3885" t="s">
        <v>18</v>
      </c>
      <c r="I3885">
        <v>4.46</v>
      </c>
      <c r="J3885">
        <v>3.8</v>
      </c>
      <c r="K3885">
        <v>8.5</v>
      </c>
      <c r="L3885">
        <v>39</v>
      </c>
      <c r="M3885">
        <v>173.94</v>
      </c>
      <c r="N3885" t="s">
        <v>23</v>
      </c>
    </row>
    <row r="3886" spans="1:14" x14ac:dyDescent="0.25">
      <c r="A3886" t="s">
        <v>14</v>
      </c>
      <c r="B3886">
        <v>20010015</v>
      </c>
      <c r="C3886" t="s">
        <v>364</v>
      </c>
      <c r="D3886" t="s">
        <v>422</v>
      </c>
      <c r="E3886" t="s">
        <v>423</v>
      </c>
      <c r="F3886" s="1">
        <v>46140</v>
      </c>
      <c r="G3886" t="s">
        <v>26</v>
      </c>
      <c r="H3886" t="s">
        <v>18</v>
      </c>
      <c r="I3886">
        <v>5.4</v>
      </c>
      <c r="J3886">
        <v>3.9</v>
      </c>
      <c r="K3886">
        <v>8.5</v>
      </c>
      <c r="L3886">
        <v>39.380000000000003</v>
      </c>
      <c r="M3886">
        <v>212.65</v>
      </c>
      <c r="N3886" t="s">
        <v>23</v>
      </c>
    </row>
    <row r="3887" spans="1:14" x14ac:dyDescent="0.25">
      <c r="A3887" t="s">
        <v>14</v>
      </c>
      <c r="B3887">
        <v>20010015</v>
      </c>
      <c r="C3887" t="s">
        <v>364</v>
      </c>
      <c r="D3887" t="s">
        <v>422</v>
      </c>
      <c r="E3887" t="s">
        <v>423</v>
      </c>
      <c r="F3887" s="1">
        <v>46140</v>
      </c>
      <c r="G3887" t="s">
        <v>17</v>
      </c>
      <c r="H3887" t="s">
        <v>18</v>
      </c>
      <c r="I3887">
        <v>5.07</v>
      </c>
      <c r="J3887">
        <v>4.3</v>
      </c>
      <c r="K3887">
        <v>8.3000000000000007</v>
      </c>
      <c r="L3887">
        <v>39.99</v>
      </c>
      <c r="M3887">
        <v>202.75</v>
      </c>
      <c r="N3887" t="s">
        <v>23</v>
      </c>
    </row>
    <row r="3888" spans="1:14" x14ac:dyDescent="0.25">
      <c r="A3888" t="s">
        <v>14</v>
      </c>
      <c r="B3888">
        <v>20010015</v>
      </c>
      <c r="C3888" t="s">
        <v>364</v>
      </c>
      <c r="D3888" t="s">
        <v>186</v>
      </c>
      <c r="E3888" t="s">
        <v>424</v>
      </c>
      <c r="F3888" s="1">
        <v>46140</v>
      </c>
      <c r="G3888" t="s">
        <v>17</v>
      </c>
      <c r="H3888" t="s">
        <v>18</v>
      </c>
      <c r="I3888">
        <v>3.6</v>
      </c>
      <c r="J3888">
        <v>4</v>
      </c>
      <c r="K3888">
        <v>8.5</v>
      </c>
      <c r="L3888">
        <v>39.75</v>
      </c>
      <c r="M3888">
        <v>143.1</v>
      </c>
      <c r="N3888" t="s">
        <v>23</v>
      </c>
    </row>
    <row r="3889" spans="1:14" x14ac:dyDescent="0.25">
      <c r="A3889" t="s">
        <v>14</v>
      </c>
      <c r="B3889">
        <v>20010015</v>
      </c>
      <c r="C3889" t="s">
        <v>364</v>
      </c>
      <c r="D3889" t="s">
        <v>425</v>
      </c>
      <c r="E3889" t="s">
        <v>426</v>
      </c>
      <c r="F3889" s="1">
        <v>46140</v>
      </c>
      <c r="G3889" t="s">
        <v>17</v>
      </c>
      <c r="H3889" t="s">
        <v>18</v>
      </c>
      <c r="I3889">
        <v>9.81</v>
      </c>
      <c r="J3889">
        <v>4.0999999999999996</v>
      </c>
      <c r="K3889">
        <v>8.1999999999999993</v>
      </c>
      <c r="L3889">
        <v>38.56</v>
      </c>
      <c r="M3889">
        <v>378.27</v>
      </c>
      <c r="N3889" t="s">
        <v>23</v>
      </c>
    </row>
    <row r="3890" spans="1:14" x14ac:dyDescent="0.25">
      <c r="A3890" t="s">
        <v>14</v>
      </c>
      <c r="B3890">
        <v>20010015</v>
      </c>
      <c r="C3890" t="s">
        <v>364</v>
      </c>
      <c r="D3890" t="s">
        <v>425</v>
      </c>
      <c r="E3890" t="s">
        <v>426</v>
      </c>
      <c r="F3890" s="1">
        <v>46140</v>
      </c>
      <c r="G3890" t="s">
        <v>26</v>
      </c>
      <c r="H3890" t="s">
        <v>18</v>
      </c>
      <c r="I3890">
        <v>4.2699999999999996</v>
      </c>
      <c r="J3890">
        <v>3.8</v>
      </c>
      <c r="K3890">
        <v>8.5</v>
      </c>
      <c r="L3890">
        <v>39</v>
      </c>
      <c r="M3890">
        <v>166.53</v>
      </c>
      <c r="N3890" t="s">
        <v>23</v>
      </c>
    </row>
    <row r="3891" spans="1:14" x14ac:dyDescent="0.25">
      <c r="A3891" t="s">
        <v>14</v>
      </c>
      <c r="B3891">
        <v>20010017</v>
      </c>
      <c r="C3891" t="s">
        <v>427</v>
      </c>
      <c r="D3891" t="s">
        <v>15</v>
      </c>
      <c r="E3891" t="s">
        <v>428</v>
      </c>
      <c r="F3891" s="1">
        <v>46140</v>
      </c>
      <c r="G3891" t="s">
        <v>26</v>
      </c>
      <c r="H3891" t="s">
        <v>18</v>
      </c>
      <c r="I3891">
        <v>6.58</v>
      </c>
      <c r="J3891">
        <v>3.3</v>
      </c>
      <c r="K3891">
        <v>8</v>
      </c>
      <c r="L3891">
        <v>35.15</v>
      </c>
      <c r="M3891">
        <v>231.29</v>
      </c>
      <c r="N3891" t="s">
        <v>23</v>
      </c>
    </row>
    <row r="3892" spans="1:14" x14ac:dyDescent="0.25">
      <c r="A3892" t="s">
        <v>14</v>
      </c>
      <c r="B3892">
        <v>20010017</v>
      </c>
      <c r="C3892" t="s">
        <v>427</v>
      </c>
      <c r="D3892" t="s">
        <v>15</v>
      </c>
      <c r="E3892" t="s">
        <v>428</v>
      </c>
      <c r="F3892" s="1">
        <v>46140</v>
      </c>
      <c r="G3892" t="s">
        <v>17</v>
      </c>
      <c r="H3892" t="s">
        <v>18</v>
      </c>
      <c r="I3892">
        <v>41.6</v>
      </c>
      <c r="J3892">
        <v>4.2</v>
      </c>
      <c r="K3892">
        <v>8.1</v>
      </c>
      <c r="L3892">
        <v>38.68</v>
      </c>
      <c r="M3892">
        <v>1609.09</v>
      </c>
      <c r="N3892" t="s">
        <v>23</v>
      </c>
    </row>
    <row r="3893" spans="1:14" x14ac:dyDescent="0.25">
      <c r="A3893" t="s">
        <v>14</v>
      </c>
      <c r="B3893">
        <v>20010017</v>
      </c>
      <c r="C3893" t="s">
        <v>427</v>
      </c>
      <c r="D3893" t="s">
        <v>124</v>
      </c>
      <c r="E3893" t="s">
        <v>429</v>
      </c>
      <c r="F3893" s="1">
        <v>46140</v>
      </c>
      <c r="G3893" t="s">
        <v>17</v>
      </c>
      <c r="H3893" t="s">
        <v>18</v>
      </c>
      <c r="I3893">
        <v>7.49</v>
      </c>
      <c r="J3893">
        <v>3.3</v>
      </c>
      <c r="K3893">
        <v>8.8000000000000007</v>
      </c>
      <c r="L3893">
        <v>37.880000000000003</v>
      </c>
      <c r="M3893">
        <v>283.72000000000003</v>
      </c>
      <c r="N3893" t="s">
        <v>23</v>
      </c>
    </row>
    <row r="3894" spans="1:14" x14ac:dyDescent="0.25">
      <c r="A3894" t="s">
        <v>14</v>
      </c>
      <c r="B3894">
        <v>20010017</v>
      </c>
      <c r="C3894" t="s">
        <v>427</v>
      </c>
      <c r="D3894" t="s">
        <v>124</v>
      </c>
      <c r="E3894" t="s">
        <v>429</v>
      </c>
      <c r="F3894" s="1">
        <v>46140</v>
      </c>
      <c r="G3894" t="s">
        <v>26</v>
      </c>
      <c r="H3894" t="s">
        <v>18</v>
      </c>
      <c r="I3894">
        <v>5.01</v>
      </c>
      <c r="J3894">
        <v>3.9</v>
      </c>
      <c r="K3894">
        <v>8.6</v>
      </c>
      <c r="L3894">
        <v>39.630000000000003</v>
      </c>
      <c r="M3894">
        <v>198.55</v>
      </c>
      <c r="N3894" t="s">
        <v>23</v>
      </c>
    </row>
    <row r="3895" spans="1:14" x14ac:dyDescent="0.25">
      <c r="A3895" t="s">
        <v>14</v>
      </c>
      <c r="B3895">
        <v>20010017</v>
      </c>
      <c r="C3895" t="s">
        <v>427</v>
      </c>
      <c r="D3895" t="s">
        <v>20</v>
      </c>
      <c r="E3895" t="s">
        <v>1422</v>
      </c>
      <c r="F3895" s="1">
        <v>46140</v>
      </c>
      <c r="G3895" t="s">
        <v>17</v>
      </c>
      <c r="H3895" t="s">
        <v>18</v>
      </c>
      <c r="I3895">
        <v>2.31</v>
      </c>
      <c r="J3895">
        <v>3.1</v>
      </c>
      <c r="K3895">
        <v>7.8</v>
      </c>
      <c r="L3895">
        <v>32.450000000000003</v>
      </c>
      <c r="M3895">
        <v>74.959999999999994</v>
      </c>
      <c r="N3895" t="s">
        <v>23</v>
      </c>
    </row>
    <row r="3896" spans="1:14" x14ac:dyDescent="0.25">
      <c r="A3896" t="s">
        <v>14</v>
      </c>
      <c r="B3896">
        <v>20010017</v>
      </c>
      <c r="C3896" t="s">
        <v>427</v>
      </c>
      <c r="D3896" t="s">
        <v>61</v>
      </c>
      <c r="E3896" t="s">
        <v>430</v>
      </c>
      <c r="F3896" s="1">
        <v>46140</v>
      </c>
      <c r="G3896" t="s">
        <v>17</v>
      </c>
      <c r="H3896" t="s">
        <v>22</v>
      </c>
      <c r="I3896">
        <v>2.38</v>
      </c>
      <c r="J3896">
        <v>6.3</v>
      </c>
      <c r="K3896">
        <v>8.5</v>
      </c>
      <c r="L3896">
        <v>48.55</v>
      </c>
      <c r="M3896">
        <v>115.55</v>
      </c>
      <c r="N3896" t="s">
        <v>23</v>
      </c>
    </row>
    <row r="3897" spans="1:14" x14ac:dyDescent="0.25">
      <c r="A3897" t="s">
        <v>14</v>
      </c>
      <c r="B3897">
        <v>20010017</v>
      </c>
      <c r="C3897" t="s">
        <v>427</v>
      </c>
      <c r="D3897" t="s">
        <v>63</v>
      </c>
      <c r="E3897" t="s">
        <v>431</v>
      </c>
      <c r="F3897" s="1">
        <v>46140</v>
      </c>
      <c r="G3897" t="s">
        <v>17</v>
      </c>
      <c r="H3897" t="s">
        <v>18</v>
      </c>
      <c r="I3897">
        <v>3.01</v>
      </c>
      <c r="J3897">
        <v>4.2</v>
      </c>
      <c r="K3897">
        <v>7.6</v>
      </c>
      <c r="L3897">
        <v>35.130000000000003</v>
      </c>
      <c r="M3897">
        <v>105.74</v>
      </c>
      <c r="N3897" t="s">
        <v>23</v>
      </c>
    </row>
    <row r="3898" spans="1:14" x14ac:dyDescent="0.25">
      <c r="A3898" t="s">
        <v>14</v>
      </c>
      <c r="B3898">
        <v>20010017</v>
      </c>
      <c r="C3898" t="s">
        <v>427</v>
      </c>
      <c r="D3898" t="s">
        <v>24</v>
      </c>
      <c r="E3898" t="s">
        <v>432</v>
      </c>
      <c r="F3898" s="1">
        <v>46140</v>
      </c>
      <c r="G3898" t="s">
        <v>17</v>
      </c>
      <c r="H3898" t="s">
        <v>18</v>
      </c>
      <c r="I3898">
        <v>2.93</v>
      </c>
      <c r="J3898">
        <v>4.8</v>
      </c>
      <c r="K3898">
        <v>8.9</v>
      </c>
      <c r="L3898">
        <v>43.75</v>
      </c>
      <c r="M3898">
        <v>128.19</v>
      </c>
      <c r="N3898" t="s">
        <v>23</v>
      </c>
    </row>
    <row r="3899" spans="1:14" x14ac:dyDescent="0.25">
      <c r="A3899" t="s">
        <v>14</v>
      </c>
      <c r="B3899">
        <v>20010017</v>
      </c>
      <c r="C3899" t="s">
        <v>427</v>
      </c>
      <c r="D3899" t="s">
        <v>132</v>
      </c>
      <c r="E3899" t="s">
        <v>434</v>
      </c>
      <c r="F3899" s="1">
        <v>46140</v>
      </c>
      <c r="G3899" t="s">
        <v>17</v>
      </c>
      <c r="H3899" t="s">
        <v>18</v>
      </c>
      <c r="I3899">
        <v>4.04</v>
      </c>
      <c r="J3899">
        <v>4.3</v>
      </c>
      <c r="K3899">
        <v>7.9</v>
      </c>
      <c r="L3899">
        <v>36.94</v>
      </c>
      <c r="M3899">
        <v>149.24</v>
      </c>
      <c r="N3899" t="s">
        <v>23</v>
      </c>
    </row>
    <row r="3900" spans="1:14" x14ac:dyDescent="0.25">
      <c r="A3900" t="s">
        <v>14</v>
      </c>
      <c r="B3900">
        <v>20010017</v>
      </c>
      <c r="C3900" t="s">
        <v>427</v>
      </c>
      <c r="D3900" t="s">
        <v>75</v>
      </c>
      <c r="E3900" t="s">
        <v>435</v>
      </c>
      <c r="F3900" s="1">
        <v>46140</v>
      </c>
      <c r="G3900" t="s">
        <v>26</v>
      </c>
      <c r="H3900" t="s">
        <v>18</v>
      </c>
      <c r="I3900">
        <v>1.5</v>
      </c>
      <c r="J3900">
        <v>2.8</v>
      </c>
      <c r="K3900">
        <v>8</v>
      </c>
      <c r="L3900">
        <v>33.32</v>
      </c>
      <c r="M3900">
        <v>49.98</v>
      </c>
      <c r="N3900" t="s">
        <v>23</v>
      </c>
    </row>
    <row r="3901" spans="1:14" x14ac:dyDescent="0.25">
      <c r="A3901" t="s">
        <v>14</v>
      </c>
      <c r="B3901">
        <v>20010017</v>
      </c>
      <c r="C3901" t="s">
        <v>427</v>
      </c>
      <c r="D3901" t="s">
        <v>75</v>
      </c>
      <c r="E3901" t="s">
        <v>435</v>
      </c>
      <c r="F3901" s="1">
        <v>46140</v>
      </c>
      <c r="G3901" t="s">
        <v>17</v>
      </c>
      <c r="H3901" t="s">
        <v>18</v>
      </c>
      <c r="I3901">
        <v>4.09</v>
      </c>
      <c r="J3901">
        <v>3.2</v>
      </c>
      <c r="K3901">
        <v>7.8</v>
      </c>
      <c r="L3901">
        <v>32.799999999999997</v>
      </c>
      <c r="M3901">
        <v>134.15</v>
      </c>
      <c r="N3901" t="s">
        <v>23</v>
      </c>
    </row>
    <row r="3902" spans="1:14" x14ac:dyDescent="0.25">
      <c r="A3902" t="s">
        <v>14</v>
      </c>
      <c r="B3902">
        <v>20010017</v>
      </c>
      <c r="C3902" t="s">
        <v>427</v>
      </c>
      <c r="D3902" t="s">
        <v>95</v>
      </c>
      <c r="E3902" t="s">
        <v>436</v>
      </c>
      <c r="F3902" s="1">
        <v>46140</v>
      </c>
      <c r="G3902" t="s">
        <v>17</v>
      </c>
      <c r="H3902" t="s">
        <v>18</v>
      </c>
      <c r="I3902">
        <v>3.17</v>
      </c>
      <c r="J3902">
        <v>3.8</v>
      </c>
      <c r="K3902">
        <v>8.8000000000000007</v>
      </c>
      <c r="L3902">
        <v>39.75</v>
      </c>
      <c r="M3902">
        <v>126.01</v>
      </c>
      <c r="N3902" t="s">
        <v>23</v>
      </c>
    </row>
    <row r="3903" spans="1:14" x14ac:dyDescent="0.25">
      <c r="A3903" t="s">
        <v>14</v>
      </c>
      <c r="B3903">
        <v>20010017</v>
      </c>
      <c r="C3903" t="s">
        <v>427</v>
      </c>
      <c r="D3903" t="s">
        <v>136</v>
      </c>
      <c r="E3903" t="s">
        <v>159</v>
      </c>
      <c r="F3903" s="1">
        <v>46140</v>
      </c>
      <c r="G3903" t="s">
        <v>17</v>
      </c>
      <c r="H3903" t="s">
        <v>18</v>
      </c>
      <c r="I3903">
        <v>17.399999999999999</v>
      </c>
      <c r="J3903">
        <v>3.1</v>
      </c>
      <c r="K3903">
        <v>8.1</v>
      </c>
      <c r="L3903">
        <v>34.659999999999997</v>
      </c>
      <c r="M3903">
        <v>603.08000000000004</v>
      </c>
      <c r="N3903" t="s">
        <v>23</v>
      </c>
    </row>
    <row r="3904" spans="1:14" x14ac:dyDescent="0.25">
      <c r="A3904" t="s">
        <v>14</v>
      </c>
      <c r="B3904">
        <v>20010017</v>
      </c>
      <c r="C3904" t="s">
        <v>427</v>
      </c>
      <c r="D3904" t="s">
        <v>136</v>
      </c>
      <c r="E3904" t="s">
        <v>159</v>
      </c>
      <c r="F3904" s="1">
        <v>46140</v>
      </c>
      <c r="G3904" t="s">
        <v>26</v>
      </c>
      <c r="H3904" t="s">
        <v>18</v>
      </c>
      <c r="I3904">
        <v>10.54</v>
      </c>
      <c r="J3904">
        <v>2.9</v>
      </c>
      <c r="K3904">
        <v>7.9</v>
      </c>
      <c r="L3904">
        <v>31.97</v>
      </c>
      <c r="M3904">
        <v>336.96</v>
      </c>
      <c r="N3904" t="s">
        <v>23</v>
      </c>
    </row>
    <row r="3905" spans="1:14" x14ac:dyDescent="0.25">
      <c r="A3905" t="s">
        <v>14</v>
      </c>
      <c r="B3905">
        <v>20010017</v>
      </c>
      <c r="C3905" t="s">
        <v>427</v>
      </c>
      <c r="D3905" t="s">
        <v>138</v>
      </c>
      <c r="E3905" t="s">
        <v>437</v>
      </c>
      <c r="F3905" s="1">
        <v>46140</v>
      </c>
      <c r="G3905" t="s">
        <v>26</v>
      </c>
      <c r="H3905" t="s">
        <v>18</v>
      </c>
      <c r="I3905">
        <v>2.16</v>
      </c>
      <c r="J3905">
        <v>4.3</v>
      </c>
      <c r="K3905">
        <v>8.6999999999999993</v>
      </c>
      <c r="L3905">
        <v>41.38</v>
      </c>
      <c r="M3905">
        <v>89.38</v>
      </c>
      <c r="N3905" t="s">
        <v>23</v>
      </c>
    </row>
    <row r="3906" spans="1:14" x14ac:dyDescent="0.25">
      <c r="A3906" t="s">
        <v>14</v>
      </c>
      <c r="B3906">
        <v>20010017</v>
      </c>
      <c r="C3906" t="s">
        <v>427</v>
      </c>
      <c r="D3906" t="s">
        <v>138</v>
      </c>
      <c r="E3906" t="s">
        <v>437</v>
      </c>
      <c r="F3906" s="1">
        <v>46140</v>
      </c>
      <c r="G3906" t="s">
        <v>17</v>
      </c>
      <c r="H3906" t="s">
        <v>18</v>
      </c>
      <c r="I3906">
        <v>2.5299999999999998</v>
      </c>
      <c r="J3906">
        <v>4.3</v>
      </c>
      <c r="K3906">
        <v>8.6999999999999993</v>
      </c>
      <c r="L3906">
        <v>41.38</v>
      </c>
      <c r="M3906">
        <v>104.69</v>
      </c>
      <c r="N3906" t="s">
        <v>23</v>
      </c>
    </row>
    <row r="3907" spans="1:14" x14ac:dyDescent="0.25">
      <c r="A3907" t="s">
        <v>14</v>
      </c>
      <c r="B3907">
        <v>20010017</v>
      </c>
      <c r="C3907" t="s">
        <v>427</v>
      </c>
      <c r="D3907" t="s">
        <v>140</v>
      </c>
      <c r="E3907" t="s">
        <v>438</v>
      </c>
      <c r="F3907" s="1">
        <v>46140</v>
      </c>
      <c r="G3907" t="s">
        <v>17</v>
      </c>
      <c r="H3907" t="s">
        <v>22</v>
      </c>
      <c r="I3907">
        <v>2.15</v>
      </c>
      <c r="J3907">
        <v>5.3</v>
      </c>
      <c r="K3907">
        <v>8.6999999999999993</v>
      </c>
      <c r="L3907">
        <v>45.3</v>
      </c>
      <c r="M3907">
        <v>97.4</v>
      </c>
      <c r="N3907" t="s">
        <v>23</v>
      </c>
    </row>
    <row r="3908" spans="1:14" x14ac:dyDescent="0.25">
      <c r="A3908" t="s">
        <v>14</v>
      </c>
      <c r="B3908">
        <v>20010017</v>
      </c>
      <c r="C3908" t="s">
        <v>427</v>
      </c>
      <c r="D3908" t="s">
        <v>142</v>
      </c>
      <c r="E3908" t="s">
        <v>439</v>
      </c>
      <c r="F3908" s="1">
        <v>46140</v>
      </c>
      <c r="G3908" t="s">
        <v>17</v>
      </c>
      <c r="H3908" t="s">
        <v>18</v>
      </c>
      <c r="I3908">
        <v>5.77</v>
      </c>
      <c r="J3908">
        <v>2.9</v>
      </c>
      <c r="K3908">
        <v>7.9</v>
      </c>
      <c r="L3908">
        <v>31.97</v>
      </c>
      <c r="M3908">
        <v>184.47</v>
      </c>
      <c r="N3908" t="s">
        <v>23</v>
      </c>
    </row>
    <row r="3909" spans="1:14" x14ac:dyDescent="0.25">
      <c r="A3909" t="s">
        <v>14</v>
      </c>
      <c r="B3909">
        <v>20010017</v>
      </c>
      <c r="C3909" t="s">
        <v>427</v>
      </c>
      <c r="D3909" t="s">
        <v>77</v>
      </c>
      <c r="E3909" t="s">
        <v>358</v>
      </c>
      <c r="F3909" s="1">
        <v>46140</v>
      </c>
      <c r="G3909" t="s">
        <v>17</v>
      </c>
      <c r="H3909" t="s">
        <v>22</v>
      </c>
      <c r="I3909">
        <v>1.84</v>
      </c>
      <c r="J3909">
        <v>5</v>
      </c>
      <c r="K3909">
        <v>8</v>
      </c>
      <c r="L3909">
        <v>41.85</v>
      </c>
      <c r="M3909">
        <v>77</v>
      </c>
      <c r="N3909" t="s">
        <v>23</v>
      </c>
    </row>
    <row r="3910" spans="1:14" x14ac:dyDescent="0.25">
      <c r="A3910" t="s">
        <v>14</v>
      </c>
      <c r="B3910">
        <v>20010017</v>
      </c>
      <c r="C3910" t="s">
        <v>427</v>
      </c>
      <c r="D3910" t="s">
        <v>320</v>
      </c>
      <c r="E3910" t="s">
        <v>440</v>
      </c>
      <c r="F3910" s="1">
        <v>46140</v>
      </c>
      <c r="G3910" t="s">
        <v>17</v>
      </c>
      <c r="H3910" t="s">
        <v>18</v>
      </c>
      <c r="I3910">
        <v>2.89</v>
      </c>
      <c r="J3910">
        <v>3.8</v>
      </c>
      <c r="K3910">
        <v>8.1</v>
      </c>
      <c r="L3910">
        <v>37.22</v>
      </c>
      <c r="M3910">
        <v>107.57</v>
      </c>
      <c r="N3910" t="s">
        <v>23</v>
      </c>
    </row>
    <row r="3911" spans="1:14" x14ac:dyDescent="0.25">
      <c r="A3911" t="s">
        <v>14</v>
      </c>
      <c r="B3911">
        <v>20010017</v>
      </c>
      <c r="C3911" t="s">
        <v>427</v>
      </c>
      <c r="D3911" t="s">
        <v>320</v>
      </c>
      <c r="E3911" t="s">
        <v>440</v>
      </c>
      <c r="F3911" s="1">
        <v>46140</v>
      </c>
      <c r="G3911" t="s">
        <v>26</v>
      </c>
      <c r="H3911" t="s">
        <v>18</v>
      </c>
      <c r="I3911">
        <v>3.17</v>
      </c>
      <c r="J3911">
        <v>2.9</v>
      </c>
      <c r="K3911">
        <v>7.8</v>
      </c>
      <c r="L3911">
        <v>31.74</v>
      </c>
      <c r="M3911">
        <v>100.62</v>
      </c>
      <c r="N3911" t="s">
        <v>23</v>
      </c>
    </row>
    <row r="3912" spans="1:14" x14ac:dyDescent="0.25">
      <c r="A3912" t="s">
        <v>14</v>
      </c>
      <c r="B3912">
        <v>20010017</v>
      </c>
      <c r="C3912" t="s">
        <v>427</v>
      </c>
      <c r="D3912" t="s">
        <v>31</v>
      </c>
      <c r="E3912" t="s">
        <v>441</v>
      </c>
      <c r="F3912" s="1">
        <v>46140</v>
      </c>
      <c r="G3912" t="s">
        <v>17</v>
      </c>
      <c r="H3912" t="s">
        <v>22</v>
      </c>
      <c r="I3912">
        <v>3.2</v>
      </c>
      <c r="J3912">
        <v>5.0999999999999996</v>
      </c>
      <c r="K3912">
        <v>8</v>
      </c>
      <c r="L3912">
        <v>42.23</v>
      </c>
      <c r="M3912">
        <v>135.13999999999999</v>
      </c>
      <c r="N3912" t="s">
        <v>23</v>
      </c>
    </row>
    <row r="3913" spans="1:14" x14ac:dyDescent="0.25">
      <c r="A3913" t="s">
        <v>14</v>
      </c>
      <c r="B3913">
        <v>20010017</v>
      </c>
      <c r="C3913" t="s">
        <v>427</v>
      </c>
      <c r="D3913" t="s">
        <v>97</v>
      </c>
      <c r="E3913" t="s">
        <v>443</v>
      </c>
      <c r="F3913" s="1">
        <v>46140</v>
      </c>
      <c r="G3913" t="s">
        <v>26</v>
      </c>
      <c r="H3913" t="s">
        <v>18</v>
      </c>
      <c r="I3913">
        <v>3.8</v>
      </c>
      <c r="J3913">
        <v>3.8</v>
      </c>
      <c r="K3913">
        <v>7.5</v>
      </c>
      <c r="L3913">
        <v>33.299999999999997</v>
      </c>
      <c r="M3913">
        <v>126.54</v>
      </c>
      <c r="N3913" t="s">
        <v>23</v>
      </c>
    </row>
    <row r="3914" spans="1:14" x14ac:dyDescent="0.25">
      <c r="A3914" t="s">
        <v>14</v>
      </c>
      <c r="B3914">
        <v>20010017</v>
      </c>
      <c r="C3914" t="s">
        <v>427</v>
      </c>
      <c r="D3914" t="s">
        <v>97</v>
      </c>
      <c r="E3914" t="s">
        <v>443</v>
      </c>
      <c r="F3914" s="1">
        <v>46140</v>
      </c>
      <c r="G3914" t="s">
        <v>17</v>
      </c>
      <c r="H3914" t="s">
        <v>18</v>
      </c>
      <c r="I3914">
        <v>4.38</v>
      </c>
      <c r="J3914">
        <v>4.4000000000000004</v>
      </c>
      <c r="K3914">
        <v>7.8</v>
      </c>
      <c r="L3914">
        <v>37.06</v>
      </c>
      <c r="M3914">
        <v>162.32</v>
      </c>
      <c r="N3914" t="s">
        <v>23</v>
      </c>
    </row>
    <row r="3915" spans="1:14" x14ac:dyDescent="0.25">
      <c r="A3915" t="s">
        <v>14</v>
      </c>
      <c r="B3915">
        <v>20010016</v>
      </c>
      <c r="C3915" t="s">
        <v>444</v>
      </c>
      <c r="D3915" t="s">
        <v>253</v>
      </c>
      <c r="E3915" t="s">
        <v>1423</v>
      </c>
      <c r="F3915" s="1">
        <v>46140</v>
      </c>
      <c r="G3915" t="s">
        <v>17</v>
      </c>
      <c r="H3915" t="s">
        <v>18</v>
      </c>
      <c r="I3915">
        <v>2.33</v>
      </c>
      <c r="J3915">
        <v>4.0999999999999996</v>
      </c>
      <c r="K3915">
        <v>8.3000000000000007</v>
      </c>
      <c r="L3915">
        <v>39.25</v>
      </c>
      <c r="M3915">
        <v>91.45</v>
      </c>
      <c r="N3915" t="s">
        <v>23</v>
      </c>
    </row>
    <row r="3916" spans="1:14" x14ac:dyDescent="0.25">
      <c r="A3916" t="s">
        <v>14</v>
      </c>
      <c r="B3916">
        <v>20010016</v>
      </c>
      <c r="C3916" t="s">
        <v>444</v>
      </c>
      <c r="D3916" t="s">
        <v>61</v>
      </c>
      <c r="E3916" t="s">
        <v>447</v>
      </c>
      <c r="F3916" s="1">
        <v>46140</v>
      </c>
      <c r="G3916" t="s">
        <v>17</v>
      </c>
      <c r="H3916" t="s">
        <v>18</v>
      </c>
      <c r="I3916">
        <v>3.58</v>
      </c>
      <c r="J3916">
        <v>3.6</v>
      </c>
      <c r="K3916">
        <v>8.3000000000000007</v>
      </c>
      <c r="L3916">
        <v>37.4</v>
      </c>
      <c r="M3916">
        <v>133.88999999999999</v>
      </c>
      <c r="N3916" t="s">
        <v>23</v>
      </c>
    </row>
    <row r="3917" spans="1:14" x14ac:dyDescent="0.25">
      <c r="A3917" t="s">
        <v>14</v>
      </c>
      <c r="B3917">
        <v>20010016</v>
      </c>
      <c r="C3917" t="s">
        <v>444</v>
      </c>
      <c r="D3917" t="s">
        <v>129</v>
      </c>
      <c r="E3917" t="s">
        <v>448</v>
      </c>
      <c r="F3917" s="1">
        <v>46140</v>
      </c>
      <c r="G3917" t="s">
        <v>17</v>
      </c>
      <c r="H3917" t="s">
        <v>18</v>
      </c>
      <c r="I3917">
        <v>1.71</v>
      </c>
      <c r="J3917">
        <v>3.8</v>
      </c>
      <c r="K3917">
        <v>8.3000000000000007</v>
      </c>
      <c r="L3917">
        <v>38.14</v>
      </c>
      <c r="M3917">
        <v>65.22</v>
      </c>
      <c r="N3917" t="s">
        <v>23</v>
      </c>
    </row>
    <row r="3918" spans="1:14" x14ac:dyDescent="0.25">
      <c r="A3918" t="s">
        <v>14</v>
      </c>
      <c r="B3918">
        <v>20010016</v>
      </c>
      <c r="C3918" t="s">
        <v>444</v>
      </c>
      <c r="D3918" t="s">
        <v>71</v>
      </c>
      <c r="E3918" t="s">
        <v>449</v>
      </c>
      <c r="F3918" s="1">
        <v>46140</v>
      </c>
      <c r="G3918" t="s">
        <v>17</v>
      </c>
      <c r="H3918" t="s">
        <v>18</v>
      </c>
      <c r="I3918">
        <v>1.59</v>
      </c>
      <c r="J3918">
        <v>2.7</v>
      </c>
      <c r="K3918">
        <v>8</v>
      </c>
      <c r="L3918">
        <v>32.950000000000003</v>
      </c>
      <c r="M3918">
        <v>52.39</v>
      </c>
      <c r="N3918" t="s">
        <v>23</v>
      </c>
    </row>
    <row r="3919" spans="1:14" x14ac:dyDescent="0.25">
      <c r="A3919" t="s">
        <v>14</v>
      </c>
      <c r="B3919">
        <v>20010016</v>
      </c>
      <c r="C3919" t="s">
        <v>444</v>
      </c>
      <c r="D3919" t="s">
        <v>73</v>
      </c>
      <c r="E3919" t="s">
        <v>450</v>
      </c>
      <c r="F3919" s="1">
        <v>46140</v>
      </c>
      <c r="G3919" t="s">
        <v>17</v>
      </c>
      <c r="H3919" t="s">
        <v>18</v>
      </c>
      <c r="I3919">
        <v>2.29</v>
      </c>
      <c r="J3919">
        <v>2.8</v>
      </c>
      <c r="K3919">
        <v>7.9</v>
      </c>
      <c r="L3919">
        <v>31.61</v>
      </c>
      <c r="M3919">
        <v>72.39</v>
      </c>
      <c r="N3919" t="s">
        <v>23</v>
      </c>
    </row>
    <row r="3920" spans="1:14" x14ac:dyDescent="0.25">
      <c r="A3920" t="s">
        <v>14</v>
      </c>
      <c r="B3920">
        <v>20010016</v>
      </c>
      <c r="C3920" t="s">
        <v>444</v>
      </c>
      <c r="D3920" t="s">
        <v>27</v>
      </c>
      <c r="E3920" t="s">
        <v>159</v>
      </c>
      <c r="F3920" s="1">
        <v>46140</v>
      </c>
      <c r="G3920" t="s">
        <v>17</v>
      </c>
      <c r="H3920" t="s">
        <v>18</v>
      </c>
      <c r="I3920">
        <v>6.67</v>
      </c>
      <c r="J3920">
        <v>4.5</v>
      </c>
      <c r="K3920">
        <v>8.5</v>
      </c>
      <c r="L3920">
        <v>41.63</v>
      </c>
      <c r="M3920">
        <v>277.67</v>
      </c>
      <c r="N3920" t="s">
        <v>23</v>
      </c>
    </row>
    <row r="3921" spans="1:14" x14ac:dyDescent="0.25">
      <c r="A3921" t="s">
        <v>14</v>
      </c>
      <c r="B3921">
        <v>20010016</v>
      </c>
      <c r="C3921" t="s">
        <v>444</v>
      </c>
      <c r="D3921" t="s">
        <v>136</v>
      </c>
      <c r="E3921" t="s">
        <v>451</v>
      </c>
      <c r="F3921" s="1">
        <v>46140</v>
      </c>
      <c r="G3921" t="s">
        <v>17</v>
      </c>
      <c r="H3921" t="s">
        <v>18</v>
      </c>
      <c r="I3921">
        <v>1.63</v>
      </c>
      <c r="J3921">
        <v>4.0999999999999996</v>
      </c>
      <c r="K3921">
        <v>8.1999999999999993</v>
      </c>
      <c r="L3921">
        <v>38.56</v>
      </c>
      <c r="M3921">
        <v>62.85</v>
      </c>
      <c r="N3921" t="s">
        <v>23</v>
      </c>
    </row>
    <row r="3922" spans="1:14" x14ac:dyDescent="0.25">
      <c r="A3922" t="s">
        <v>14</v>
      </c>
      <c r="B3922">
        <v>20010016</v>
      </c>
      <c r="C3922" t="s">
        <v>444</v>
      </c>
      <c r="D3922" t="s">
        <v>262</v>
      </c>
      <c r="E3922" t="s">
        <v>452</v>
      </c>
      <c r="F3922" s="1">
        <v>46140</v>
      </c>
      <c r="G3922" t="s">
        <v>17</v>
      </c>
      <c r="H3922" t="s">
        <v>18</v>
      </c>
      <c r="I3922">
        <v>1.1200000000000001</v>
      </c>
      <c r="J3922">
        <v>4.2</v>
      </c>
      <c r="K3922">
        <v>8.8000000000000007</v>
      </c>
      <c r="L3922">
        <v>41.25</v>
      </c>
      <c r="M3922">
        <v>46.2</v>
      </c>
      <c r="N3922" t="s">
        <v>23</v>
      </c>
    </row>
    <row r="3923" spans="1:14" x14ac:dyDescent="0.25">
      <c r="A3923" t="s">
        <v>14</v>
      </c>
      <c r="B3923">
        <v>20010016</v>
      </c>
      <c r="C3923" t="s">
        <v>444</v>
      </c>
      <c r="D3923" t="s">
        <v>103</v>
      </c>
      <c r="E3923" t="s">
        <v>453</v>
      </c>
      <c r="F3923" s="1">
        <v>46140</v>
      </c>
      <c r="G3923" t="s">
        <v>17</v>
      </c>
      <c r="H3923" t="s">
        <v>18</v>
      </c>
      <c r="I3923">
        <v>1.31</v>
      </c>
      <c r="J3923">
        <v>3.9</v>
      </c>
      <c r="K3923">
        <v>7.8</v>
      </c>
      <c r="L3923">
        <v>35.29</v>
      </c>
      <c r="M3923">
        <v>46.23</v>
      </c>
      <c r="N3923" t="s">
        <v>23</v>
      </c>
    </row>
    <row r="3924" spans="1:14" x14ac:dyDescent="0.25">
      <c r="A3924" t="s">
        <v>14</v>
      </c>
      <c r="B3924">
        <v>20010016</v>
      </c>
      <c r="C3924" t="s">
        <v>444</v>
      </c>
      <c r="D3924" t="s">
        <v>271</v>
      </c>
      <c r="E3924" t="s">
        <v>454</v>
      </c>
      <c r="F3924" s="1">
        <v>46140</v>
      </c>
      <c r="G3924" t="s">
        <v>17</v>
      </c>
      <c r="H3924" t="s">
        <v>22</v>
      </c>
      <c r="I3924">
        <v>2.82</v>
      </c>
      <c r="J3924">
        <v>5.8</v>
      </c>
      <c r="K3924">
        <v>8</v>
      </c>
      <c r="L3924">
        <v>41.38</v>
      </c>
      <c r="M3924">
        <v>116.69</v>
      </c>
      <c r="N3924" t="s">
        <v>23</v>
      </c>
    </row>
    <row r="3925" spans="1:14" x14ac:dyDescent="0.25">
      <c r="A3925" t="s">
        <v>14</v>
      </c>
      <c r="B3925">
        <v>20010016</v>
      </c>
      <c r="C3925" t="s">
        <v>444</v>
      </c>
      <c r="D3925" t="s">
        <v>105</v>
      </c>
      <c r="E3925" t="s">
        <v>455</v>
      </c>
      <c r="F3925" s="1">
        <v>46140</v>
      </c>
      <c r="G3925" t="s">
        <v>17</v>
      </c>
      <c r="H3925" t="s">
        <v>18</v>
      </c>
      <c r="I3925">
        <v>1.96</v>
      </c>
      <c r="J3925">
        <v>2.9</v>
      </c>
      <c r="K3925">
        <v>7.9</v>
      </c>
      <c r="L3925">
        <v>31.97</v>
      </c>
      <c r="M3925">
        <v>62.66</v>
      </c>
      <c r="N3925" t="s">
        <v>23</v>
      </c>
    </row>
    <row r="3926" spans="1:14" x14ac:dyDescent="0.25">
      <c r="A3926" t="s">
        <v>121</v>
      </c>
      <c r="B3926">
        <v>20020007</v>
      </c>
      <c r="C3926" t="s">
        <v>456</v>
      </c>
      <c r="D3926" t="s">
        <v>124</v>
      </c>
      <c r="E3926" t="s">
        <v>458</v>
      </c>
      <c r="F3926" s="1">
        <v>46140</v>
      </c>
      <c r="G3926" t="s">
        <v>26</v>
      </c>
      <c r="H3926" t="s">
        <v>18</v>
      </c>
      <c r="I3926">
        <v>2.19</v>
      </c>
      <c r="J3926">
        <v>3.6</v>
      </c>
      <c r="K3926">
        <v>7.9</v>
      </c>
      <c r="L3926">
        <v>34.450000000000003</v>
      </c>
      <c r="M3926">
        <v>75.45</v>
      </c>
      <c r="N3926" t="s">
        <v>23</v>
      </c>
    </row>
    <row r="3927" spans="1:14" x14ac:dyDescent="0.25">
      <c r="A3927" t="s">
        <v>121</v>
      </c>
      <c r="B3927">
        <v>20020007</v>
      </c>
      <c r="C3927" t="s">
        <v>456</v>
      </c>
      <c r="D3927" t="s">
        <v>124</v>
      </c>
      <c r="E3927" t="s">
        <v>458</v>
      </c>
      <c r="F3927" s="1">
        <v>46140</v>
      </c>
      <c r="G3927" t="s">
        <v>17</v>
      </c>
      <c r="H3927" t="s">
        <v>18</v>
      </c>
      <c r="I3927">
        <v>3.27</v>
      </c>
      <c r="J3927">
        <v>3.7</v>
      </c>
      <c r="K3927">
        <v>8.5</v>
      </c>
      <c r="L3927">
        <v>38.630000000000003</v>
      </c>
      <c r="M3927">
        <v>126.32</v>
      </c>
      <c r="N3927" t="s">
        <v>23</v>
      </c>
    </row>
    <row r="3928" spans="1:14" x14ac:dyDescent="0.25">
      <c r="A3928" t="s">
        <v>121</v>
      </c>
      <c r="B3928">
        <v>20020007</v>
      </c>
      <c r="C3928" t="s">
        <v>456</v>
      </c>
      <c r="D3928" t="s">
        <v>63</v>
      </c>
      <c r="E3928" t="s">
        <v>459</v>
      </c>
      <c r="F3928" s="1">
        <v>46140</v>
      </c>
      <c r="G3928" t="s">
        <v>26</v>
      </c>
      <c r="H3928" t="s">
        <v>18</v>
      </c>
      <c r="I3928">
        <v>1.62</v>
      </c>
      <c r="J3928">
        <v>3.7</v>
      </c>
      <c r="K3928">
        <v>8.5</v>
      </c>
      <c r="L3928">
        <v>38.630000000000003</v>
      </c>
      <c r="M3928">
        <v>62.58</v>
      </c>
      <c r="N3928" t="s">
        <v>23</v>
      </c>
    </row>
    <row r="3929" spans="1:14" x14ac:dyDescent="0.25">
      <c r="A3929" t="s">
        <v>121</v>
      </c>
      <c r="B3929">
        <v>20020007</v>
      </c>
      <c r="C3929" t="s">
        <v>456</v>
      </c>
      <c r="D3929" t="s">
        <v>63</v>
      </c>
      <c r="E3929" t="s">
        <v>459</v>
      </c>
      <c r="F3929" s="1">
        <v>46140</v>
      </c>
      <c r="G3929" t="s">
        <v>17</v>
      </c>
      <c r="H3929" t="s">
        <v>18</v>
      </c>
      <c r="I3929">
        <v>2.57</v>
      </c>
      <c r="J3929">
        <v>3.9</v>
      </c>
      <c r="K3929">
        <v>9.1999999999999993</v>
      </c>
      <c r="L3929">
        <v>40.630000000000003</v>
      </c>
      <c r="M3929">
        <v>104.42</v>
      </c>
      <c r="N3929" t="s">
        <v>23</v>
      </c>
    </row>
    <row r="3930" spans="1:14" x14ac:dyDescent="0.25">
      <c r="A3930" t="s">
        <v>121</v>
      </c>
      <c r="B3930">
        <v>20020007</v>
      </c>
      <c r="C3930" t="s">
        <v>456</v>
      </c>
      <c r="D3930" t="s">
        <v>65</v>
      </c>
      <c r="E3930" t="s">
        <v>460</v>
      </c>
      <c r="F3930" s="1">
        <v>46140</v>
      </c>
      <c r="G3930" t="s">
        <v>17</v>
      </c>
      <c r="H3930" t="s">
        <v>18</v>
      </c>
      <c r="I3930">
        <v>2.09</v>
      </c>
      <c r="J3930">
        <v>3.2</v>
      </c>
      <c r="K3930">
        <v>9</v>
      </c>
      <c r="L3930">
        <v>38</v>
      </c>
      <c r="M3930">
        <v>79.42</v>
      </c>
      <c r="N3930" t="s">
        <v>23</v>
      </c>
    </row>
    <row r="3931" spans="1:14" x14ac:dyDescent="0.25">
      <c r="A3931" t="s">
        <v>121</v>
      </c>
      <c r="B3931">
        <v>20020007</v>
      </c>
      <c r="C3931" t="s">
        <v>456</v>
      </c>
      <c r="D3931" t="s">
        <v>24</v>
      </c>
      <c r="E3931" t="s">
        <v>461</v>
      </c>
      <c r="F3931" s="1">
        <v>46140</v>
      </c>
      <c r="G3931" t="s">
        <v>17</v>
      </c>
      <c r="H3931" t="s">
        <v>22</v>
      </c>
      <c r="I3931">
        <v>9.14</v>
      </c>
      <c r="J3931">
        <v>5.0999999999999996</v>
      </c>
      <c r="K3931">
        <v>9.1999999999999993</v>
      </c>
      <c r="L3931">
        <v>45.31</v>
      </c>
      <c r="M3931">
        <v>414.13</v>
      </c>
      <c r="N3931" t="s">
        <v>23</v>
      </c>
    </row>
    <row r="3932" spans="1:14" x14ac:dyDescent="0.25">
      <c r="A3932" t="s">
        <v>121</v>
      </c>
      <c r="B3932">
        <v>20020007</v>
      </c>
      <c r="C3932" t="s">
        <v>456</v>
      </c>
      <c r="D3932" t="s">
        <v>127</v>
      </c>
      <c r="E3932" t="s">
        <v>1424</v>
      </c>
      <c r="F3932" s="1">
        <v>46140</v>
      </c>
      <c r="G3932" t="s">
        <v>26</v>
      </c>
      <c r="H3932" t="s">
        <v>22</v>
      </c>
      <c r="I3932">
        <v>1.56</v>
      </c>
      <c r="J3932">
        <v>5.3</v>
      </c>
      <c r="K3932">
        <v>7.9</v>
      </c>
      <c r="L3932">
        <v>40.49</v>
      </c>
      <c r="M3932">
        <v>63.16</v>
      </c>
      <c r="N3932" t="s">
        <v>23</v>
      </c>
    </row>
    <row r="3933" spans="1:14" x14ac:dyDescent="0.25">
      <c r="A3933" t="s">
        <v>121</v>
      </c>
      <c r="B3933">
        <v>20020007</v>
      </c>
      <c r="C3933" t="s">
        <v>456</v>
      </c>
      <c r="D3933" t="s">
        <v>67</v>
      </c>
      <c r="E3933" t="s">
        <v>462</v>
      </c>
      <c r="F3933" s="1">
        <v>46140</v>
      </c>
      <c r="G3933" t="s">
        <v>17</v>
      </c>
      <c r="H3933" t="s">
        <v>22</v>
      </c>
      <c r="I3933">
        <v>4.4400000000000004</v>
      </c>
      <c r="J3933">
        <v>5.2</v>
      </c>
      <c r="K3933">
        <v>8.8000000000000007</v>
      </c>
      <c r="L3933">
        <v>45.18</v>
      </c>
      <c r="M3933">
        <v>200.6</v>
      </c>
      <c r="N3933" t="s">
        <v>23</v>
      </c>
    </row>
    <row r="3934" spans="1:14" x14ac:dyDescent="0.25">
      <c r="A3934" t="s">
        <v>121</v>
      </c>
      <c r="B3934">
        <v>20020007</v>
      </c>
      <c r="C3934" t="s">
        <v>456</v>
      </c>
      <c r="D3934" t="s">
        <v>67</v>
      </c>
      <c r="E3934" t="s">
        <v>462</v>
      </c>
      <c r="F3934" s="1">
        <v>46140</v>
      </c>
      <c r="G3934" t="s">
        <v>26</v>
      </c>
      <c r="H3934" t="s">
        <v>22</v>
      </c>
      <c r="I3934">
        <v>2.52</v>
      </c>
      <c r="J3934">
        <v>5.7</v>
      </c>
      <c r="K3934">
        <v>8.4</v>
      </c>
      <c r="L3934">
        <v>44.56</v>
      </c>
      <c r="M3934">
        <v>112.29</v>
      </c>
      <c r="N3934" t="s">
        <v>23</v>
      </c>
    </row>
    <row r="3935" spans="1:14" x14ac:dyDescent="0.25">
      <c r="A3935" t="s">
        <v>121</v>
      </c>
      <c r="B3935">
        <v>20020007</v>
      </c>
      <c r="C3935" t="s">
        <v>456</v>
      </c>
      <c r="D3935" t="s">
        <v>69</v>
      </c>
      <c r="E3935" t="s">
        <v>1425</v>
      </c>
      <c r="F3935" s="1">
        <v>46140</v>
      </c>
      <c r="G3935" t="s">
        <v>17</v>
      </c>
      <c r="H3935" t="s">
        <v>22</v>
      </c>
      <c r="I3935">
        <v>3.12</v>
      </c>
      <c r="J3935">
        <v>9.3000000000000007</v>
      </c>
      <c r="K3935">
        <v>10</v>
      </c>
      <c r="L3935">
        <v>67.7</v>
      </c>
      <c r="M3935">
        <v>211.22</v>
      </c>
      <c r="N3935" t="s">
        <v>23</v>
      </c>
    </row>
    <row r="3936" spans="1:14" x14ac:dyDescent="0.25">
      <c r="A3936" t="s">
        <v>121</v>
      </c>
      <c r="B3936">
        <v>20020007</v>
      </c>
      <c r="C3936" t="s">
        <v>456</v>
      </c>
      <c r="D3936" t="s">
        <v>71</v>
      </c>
      <c r="E3936" t="s">
        <v>463</v>
      </c>
      <c r="F3936" s="1">
        <v>46140</v>
      </c>
      <c r="G3936" t="s">
        <v>17</v>
      </c>
      <c r="H3936" t="s">
        <v>18</v>
      </c>
      <c r="I3936">
        <v>4.12</v>
      </c>
      <c r="J3936">
        <v>4.3</v>
      </c>
      <c r="K3936">
        <v>8.6999999999999993</v>
      </c>
      <c r="L3936">
        <v>41.38</v>
      </c>
      <c r="M3936">
        <v>170.49</v>
      </c>
      <c r="N3936" t="s">
        <v>23</v>
      </c>
    </row>
    <row r="3937" spans="1:14" x14ac:dyDescent="0.25">
      <c r="A3937" t="s">
        <v>121</v>
      </c>
      <c r="B3937">
        <v>20020007</v>
      </c>
      <c r="C3937" t="s">
        <v>456</v>
      </c>
      <c r="D3937" t="s">
        <v>71</v>
      </c>
      <c r="E3937" t="s">
        <v>463</v>
      </c>
      <c r="F3937" s="1">
        <v>46140</v>
      </c>
      <c r="G3937" t="s">
        <v>26</v>
      </c>
      <c r="H3937" t="s">
        <v>18</v>
      </c>
      <c r="I3937">
        <v>3.87</v>
      </c>
      <c r="J3937">
        <v>3.5</v>
      </c>
      <c r="K3937">
        <v>8.1</v>
      </c>
      <c r="L3937">
        <v>36.119999999999997</v>
      </c>
      <c r="M3937">
        <v>139.78</v>
      </c>
      <c r="N3937" t="s">
        <v>23</v>
      </c>
    </row>
    <row r="3938" spans="1:14" x14ac:dyDescent="0.25">
      <c r="A3938" t="s">
        <v>121</v>
      </c>
      <c r="B3938">
        <v>20020007</v>
      </c>
      <c r="C3938" t="s">
        <v>456</v>
      </c>
      <c r="D3938" t="s">
        <v>77</v>
      </c>
      <c r="E3938" t="s">
        <v>464</v>
      </c>
      <c r="F3938" s="1">
        <v>46140</v>
      </c>
      <c r="G3938" t="s">
        <v>17</v>
      </c>
      <c r="H3938" t="s">
        <v>18</v>
      </c>
      <c r="I3938">
        <v>4.03</v>
      </c>
      <c r="J3938">
        <v>4.2</v>
      </c>
      <c r="K3938">
        <v>9.3000000000000007</v>
      </c>
      <c r="L3938">
        <v>41.75</v>
      </c>
      <c r="M3938">
        <v>168.25</v>
      </c>
      <c r="N3938" t="s">
        <v>23</v>
      </c>
    </row>
    <row r="3939" spans="1:14" x14ac:dyDescent="0.25">
      <c r="A3939" t="s">
        <v>121</v>
      </c>
      <c r="B3939">
        <v>20020007</v>
      </c>
      <c r="C3939" t="s">
        <v>456</v>
      </c>
      <c r="D3939" t="s">
        <v>119</v>
      </c>
      <c r="E3939" t="s">
        <v>465</v>
      </c>
      <c r="F3939" s="1">
        <v>46140</v>
      </c>
      <c r="G3939" t="s">
        <v>17</v>
      </c>
      <c r="H3939" t="s">
        <v>18</v>
      </c>
      <c r="I3939">
        <v>7.02</v>
      </c>
      <c r="J3939">
        <v>4.7</v>
      </c>
      <c r="K3939">
        <v>8.6</v>
      </c>
      <c r="L3939">
        <v>42.63</v>
      </c>
      <c r="M3939">
        <v>299.26</v>
      </c>
      <c r="N3939" t="s">
        <v>23</v>
      </c>
    </row>
    <row r="3940" spans="1:14" x14ac:dyDescent="0.25">
      <c r="A3940" t="s">
        <v>121</v>
      </c>
      <c r="B3940">
        <v>20020007</v>
      </c>
      <c r="C3940" t="s">
        <v>456</v>
      </c>
      <c r="D3940" t="s">
        <v>320</v>
      </c>
      <c r="E3940" t="s">
        <v>466</v>
      </c>
      <c r="F3940" s="1">
        <v>46140</v>
      </c>
      <c r="G3940" t="s">
        <v>17</v>
      </c>
      <c r="H3940" t="s">
        <v>18</v>
      </c>
      <c r="I3940">
        <v>2.34</v>
      </c>
      <c r="J3940">
        <v>3.9</v>
      </c>
      <c r="K3940">
        <v>8.1999999999999993</v>
      </c>
      <c r="L3940">
        <v>37.83</v>
      </c>
      <c r="M3940">
        <v>88.52</v>
      </c>
      <c r="N3940" t="s">
        <v>23</v>
      </c>
    </row>
    <row r="3941" spans="1:14" x14ac:dyDescent="0.25">
      <c r="A3941" t="s">
        <v>121</v>
      </c>
      <c r="B3941">
        <v>20020007</v>
      </c>
      <c r="C3941" t="s">
        <v>456</v>
      </c>
      <c r="D3941" t="s">
        <v>97</v>
      </c>
      <c r="E3941" t="s">
        <v>467</v>
      </c>
      <c r="F3941" s="1">
        <v>46140</v>
      </c>
      <c r="G3941" t="s">
        <v>26</v>
      </c>
      <c r="H3941" t="s">
        <v>22</v>
      </c>
      <c r="I3941">
        <v>6</v>
      </c>
      <c r="J3941">
        <v>5.5</v>
      </c>
      <c r="K3941">
        <v>7.7</v>
      </c>
      <c r="L3941">
        <v>39.53</v>
      </c>
      <c r="M3941">
        <v>237.18</v>
      </c>
      <c r="N3941" t="s">
        <v>23</v>
      </c>
    </row>
    <row r="3942" spans="1:14" x14ac:dyDescent="0.25">
      <c r="A3942" t="s">
        <v>121</v>
      </c>
      <c r="B3942">
        <v>20020007</v>
      </c>
      <c r="C3942" t="s">
        <v>456</v>
      </c>
      <c r="D3942" t="s">
        <v>80</v>
      </c>
      <c r="E3942" t="s">
        <v>468</v>
      </c>
      <c r="F3942" s="1">
        <v>46140</v>
      </c>
      <c r="G3942" t="s">
        <v>26</v>
      </c>
      <c r="H3942" t="s">
        <v>22</v>
      </c>
      <c r="I3942">
        <v>2.0099999999999998</v>
      </c>
      <c r="J3942">
        <v>7</v>
      </c>
      <c r="K3942">
        <v>8.6999999999999993</v>
      </c>
      <c r="L3942">
        <v>53.07</v>
      </c>
      <c r="M3942">
        <v>106.67</v>
      </c>
      <c r="N3942" t="s">
        <v>23</v>
      </c>
    </row>
    <row r="3943" spans="1:14" x14ac:dyDescent="0.25">
      <c r="A3943" t="s">
        <v>121</v>
      </c>
      <c r="B3943">
        <v>20020007</v>
      </c>
      <c r="C3943" t="s">
        <v>456</v>
      </c>
      <c r="D3943" t="s">
        <v>80</v>
      </c>
      <c r="E3943" t="s">
        <v>468</v>
      </c>
      <c r="F3943" s="1">
        <v>46140</v>
      </c>
      <c r="G3943" t="s">
        <v>17</v>
      </c>
      <c r="H3943" t="s">
        <v>18</v>
      </c>
      <c r="I3943">
        <v>2.2200000000000002</v>
      </c>
      <c r="J3943">
        <v>4.5</v>
      </c>
      <c r="K3943">
        <v>9.9</v>
      </c>
      <c r="L3943">
        <v>42.88</v>
      </c>
      <c r="M3943">
        <v>95.19</v>
      </c>
      <c r="N3943" t="s">
        <v>23</v>
      </c>
    </row>
    <row r="3944" spans="1:14" x14ac:dyDescent="0.25">
      <c r="A3944" t="s">
        <v>121</v>
      </c>
      <c r="B3944">
        <v>20020007</v>
      </c>
      <c r="C3944" t="s">
        <v>456</v>
      </c>
      <c r="D3944" t="s">
        <v>99</v>
      </c>
      <c r="E3944" t="s">
        <v>469</v>
      </c>
      <c r="F3944" s="1">
        <v>46140</v>
      </c>
      <c r="G3944" t="s">
        <v>17</v>
      </c>
      <c r="H3944" t="s">
        <v>22</v>
      </c>
      <c r="I3944">
        <v>2.65</v>
      </c>
      <c r="J3944">
        <v>5.9</v>
      </c>
      <c r="K3944">
        <v>9.1</v>
      </c>
      <c r="L3944">
        <v>48.31</v>
      </c>
      <c r="M3944">
        <v>128.02000000000001</v>
      </c>
      <c r="N3944" t="s">
        <v>23</v>
      </c>
    </row>
    <row r="3945" spans="1:14" x14ac:dyDescent="0.25">
      <c r="A3945" t="s">
        <v>121</v>
      </c>
      <c r="B3945">
        <v>20020007</v>
      </c>
      <c r="C3945" t="s">
        <v>456</v>
      </c>
      <c r="D3945" t="s">
        <v>82</v>
      </c>
      <c r="E3945" t="s">
        <v>470</v>
      </c>
      <c r="F3945" s="1">
        <v>46140</v>
      </c>
      <c r="G3945" t="s">
        <v>26</v>
      </c>
      <c r="H3945" t="s">
        <v>18</v>
      </c>
      <c r="I3945">
        <v>4.2</v>
      </c>
      <c r="J3945">
        <v>4.3</v>
      </c>
      <c r="K3945">
        <v>8.4</v>
      </c>
      <c r="L3945">
        <v>40.24</v>
      </c>
      <c r="M3945">
        <v>169.01</v>
      </c>
      <c r="N3945" t="s">
        <v>23</v>
      </c>
    </row>
    <row r="3946" spans="1:14" x14ac:dyDescent="0.25">
      <c r="A3946" t="s">
        <v>121</v>
      </c>
      <c r="B3946">
        <v>20020007</v>
      </c>
      <c r="C3946" t="s">
        <v>456</v>
      </c>
      <c r="D3946" t="s">
        <v>82</v>
      </c>
      <c r="E3946" t="s">
        <v>470</v>
      </c>
      <c r="F3946" s="1">
        <v>46140</v>
      </c>
      <c r="G3946" t="s">
        <v>17</v>
      </c>
      <c r="H3946" t="s">
        <v>18</v>
      </c>
      <c r="I3946">
        <v>4.72</v>
      </c>
      <c r="J3946">
        <v>4.5999999999999996</v>
      </c>
      <c r="K3946">
        <v>9</v>
      </c>
      <c r="L3946">
        <v>43.25</v>
      </c>
      <c r="M3946">
        <v>204.14</v>
      </c>
      <c r="N3946" t="s">
        <v>23</v>
      </c>
    </row>
    <row r="3947" spans="1:14" x14ac:dyDescent="0.25">
      <c r="A3947" t="s">
        <v>121</v>
      </c>
      <c r="B3947">
        <v>20020007</v>
      </c>
      <c r="C3947" t="s">
        <v>456</v>
      </c>
      <c r="D3947" t="s">
        <v>271</v>
      </c>
      <c r="E3947" t="s">
        <v>471</v>
      </c>
      <c r="F3947" s="1">
        <v>46140</v>
      </c>
      <c r="G3947" t="s">
        <v>26</v>
      </c>
      <c r="H3947" t="s">
        <v>18</v>
      </c>
      <c r="I3947">
        <v>2.39</v>
      </c>
      <c r="J3947">
        <v>2.7</v>
      </c>
      <c r="K3947">
        <v>8.5</v>
      </c>
      <c r="L3947">
        <v>34.880000000000003</v>
      </c>
      <c r="M3947">
        <v>83.36</v>
      </c>
      <c r="N3947" t="s">
        <v>23</v>
      </c>
    </row>
    <row r="3948" spans="1:14" x14ac:dyDescent="0.25">
      <c r="A3948" t="s">
        <v>121</v>
      </c>
      <c r="B3948">
        <v>20020007</v>
      </c>
      <c r="C3948" t="s">
        <v>456</v>
      </c>
      <c r="D3948" t="s">
        <v>271</v>
      </c>
      <c r="E3948" t="s">
        <v>471</v>
      </c>
      <c r="F3948" s="1">
        <v>46140</v>
      </c>
      <c r="G3948" t="s">
        <v>17</v>
      </c>
      <c r="H3948" t="s">
        <v>18</v>
      </c>
      <c r="I3948">
        <v>5.26</v>
      </c>
      <c r="J3948">
        <v>4</v>
      </c>
      <c r="K3948">
        <v>9.3000000000000007</v>
      </c>
      <c r="L3948">
        <v>41</v>
      </c>
      <c r="M3948">
        <v>215.66</v>
      </c>
      <c r="N3948" t="s">
        <v>23</v>
      </c>
    </row>
    <row r="3949" spans="1:14" x14ac:dyDescent="0.25">
      <c r="A3949" t="s">
        <v>121</v>
      </c>
      <c r="B3949">
        <v>20020007</v>
      </c>
      <c r="C3949" t="s">
        <v>456</v>
      </c>
      <c r="D3949" t="s">
        <v>56</v>
      </c>
      <c r="E3949" t="s">
        <v>472</v>
      </c>
      <c r="F3949" s="1">
        <v>46140</v>
      </c>
      <c r="G3949" t="s">
        <v>17</v>
      </c>
      <c r="H3949" t="s">
        <v>22</v>
      </c>
      <c r="I3949">
        <v>1.5</v>
      </c>
      <c r="J3949">
        <v>6.2</v>
      </c>
      <c r="K3949">
        <v>8.8000000000000007</v>
      </c>
      <c r="L3949">
        <v>48.93</v>
      </c>
      <c r="M3949">
        <v>73.400000000000006</v>
      </c>
      <c r="N3949" t="s">
        <v>23</v>
      </c>
    </row>
    <row r="3950" spans="1:14" x14ac:dyDescent="0.25">
      <c r="A3950" t="s">
        <v>121</v>
      </c>
      <c r="B3950">
        <v>20020007</v>
      </c>
      <c r="C3950" t="s">
        <v>456</v>
      </c>
      <c r="D3950" t="s">
        <v>37</v>
      </c>
      <c r="E3950" t="s">
        <v>473</v>
      </c>
      <c r="F3950" s="1">
        <v>46140</v>
      </c>
      <c r="G3950" t="s">
        <v>17</v>
      </c>
      <c r="H3950" t="s">
        <v>18</v>
      </c>
      <c r="I3950">
        <v>3.14</v>
      </c>
      <c r="J3950">
        <v>4.7</v>
      </c>
      <c r="K3950">
        <v>9.3000000000000007</v>
      </c>
      <c r="L3950">
        <v>43.63</v>
      </c>
      <c r="M3950">
        <v>137</v>
      </c>
      <c r="N3950" t="s">
        <v>23</v>
      </c>
    </row>
    <row r="3951" spans="1:14" x14ac:dyDescent="0.25">
      <c r="A3951" t="s">
        <v>121</v>
      </c>
      <c r="B3951">
        <v>20020007</v>
      </c>
      <c r="C3951" t="s">
        <v>456</v>
      </c>
      <c r="D3951" t="s">
        <v>339</v>
      </c>
      <c r="E3951" t="s">
        <v>474</v>
      </c>
      <c r="F3951" s="1">
        <v>46140</v>
      </c>
      <c r="G3951" t="s">
        <v>17</v>
      </c>
      <c r="H3951" t="s">
        <v>22</v>
      </c>
      <c r="I3951">
        <v>2.17</v>
      </c>
      <c r="J3951">
        <v>5.5</v>
      </c>
      <c r="K3951">
        <v>9.5</v>
      </c>
      <c r="L3951">
        <v>46.81</v>
      </c>
      <c r="M3951">
        <v>101.58</v>
      </c>
      <c r="N3951" t="s">
        <v>23</v>
      </c>
    </row>
    <row r="3952" spans="1:14" x14ac:dyDescent="0.25">
      <c r="A3952" t="s">
        <v>121</v>
      </c>
      <c r="B3952">
        <v>20020007</v>
      </c>
      <c r="C3952" t="s">
        <v>456</v>
      </c>
      <c r="D3952" t="s">
        <v>109</v>
      </c>
      <c r="E3952" t="s">
        <v>317</v>
      </c>
      <c r="F3952" s="1">
        <v>46140</v>
      </c>
      <c r="G3952" t="s">
        <v>26</v>
      </c>
      <c r="H3952" t="s">
        <v>18</v>
      </c>
      <c r="I3952">
        <v>4.07</v>
      </c>
      <c r="J3952">
        <v>2.6</v>
      </c>
      <c r="K3952">
        <v>8.4</v>
      </c>
      <c r="L3952">
        <v>33.83</v>
      </c>
      <c r="M3952">
        <v>137.69</v>
      </c>
      <c r="N3952" t="s">
        <v>23</v>
      </c>
    </row>
    <row r="3953" spans="1:14" x14ac:dyDescent="0.25">
      <c r="A3953" t="s">
        <v>121</v>
      </c>
      <c r="B3953">
        <v>20020007</v>
      </c>
      <c r="C3953" t="s">
        <v>456</v>
      </c>
      <c r="D3953" t="s">
        <v>154</v>
      </c>
      <c r="E3953" t="s">
        <v>475</v>
      </c>
      <c r="F3953" s="1">
        <v>46140</v>
      </c>
      <c r="G3953" t="s">
        <v>26</v>
      </c>
      <c r="H3953" t="s">
        <v>18</v>
      </c>
      <c r="I3953">
        <v>4</v>
      </c>
      <c r="J3953">
        <v>4.5</v>
      </c>
      <c r="K3953">
        <v>8.1</v>
      </c>
      <c r="L3953">
        <v>39.770000000000003</v>
      </c>
      <c r="M3953">
        <v>159.08000000000001</v>
      </c>
      <c r="N3953" t="s">
        <v>23</v>
      </c>
    </row>
    <row r="3954" spans="1:14" x14ac:dyDescent="0.25">
      <c r="A3954" t="s">
        <v>121</v>
      </c>
      <c r="B3954">
        <v>20020007</v>
      </c>
      <c r="C3954" t="s">
        <v>456</v>
      </c>
      <c r="D3954" t="s">
        <v>113</v>
      </c>
      <c r="E3954" t="s">
        <v>476</v>
      </c>
      <c r="F3954" s="1">
        <v>46140</v>
      </c>
      <c r="G3954" t="s">
        <v>17</v>
      </c>
      <c r="H3954" t="s">
        <v>18</v>
      </c>
      <c r="I3954">
        <v>4.45</v>
      </c>
      <c r="J3954">
        <v>3.8</v>
      </c>
      <c r="K3954">
        <v>8.6999999999999993</v>
      </c>
      <c r="L3954">
        <v>39.5</v>
      </c>
      <c r="M3954">
        <v>175.78</v>
      </c>
      <c r="N3954" t="s">
        <v>23</v>
      </c>
    </row>
    <row r="3955" spans="1:14" x14ac:dyDescent="0.25">
      <c r="A3955" t="s">
        <v>121</v>
      </c>
      <c r="B3955">
        <v>20020007</v>
      </c>
      <c r="C3955" t="s">
        <v>456</v>
      </c>
      <c r="D3955" t="s">
        <v>115</v>
      </c>
      <c r="E3955" t="s">
        <v>477</v>
      </c>
      <c r="F3955" s="1">
        <v>46140</v>
      </c>
      <c r="G3955" t="s">
        <v>17</v>
      </c>
      <c r="H3955" t="s">
        <v>18</v>
      </c>
      <c r="I3955">
        <v>4.74</v>
      </c>
      <c r="J3955">
        <v>4.7</v>
      </c>
      <c r="K3955">
        <v>8.8000000000000007</v>
      </c>
      <c r="L3955">
        <v>43.13</v>
      </c>
      <c r="M3955">
        <v>204.44</v>
      </c>
      <c r="N3955" t="s">
        <v>23</v>
      </c>
    </row>
    <row r="3956" spans="1:14" x14ac:dyDescent="0.25">
      <c r="A3956" t="s">
        <v>121</v>
      </c>
      <c r="B3956">
        <v>20020007</v>
      </c>
      <c r="C3956" t="s">
        <v>456</v>
      </c>
      <c r="D3956" t="s">
        <v>115</v>
      </c>
      <c r="E3956" t="s">
        <v>477</v>
      </c>
      <c r="F3956" s="1">
        <v>46140</v>
      </c>
      <c r="G3956" t="s">
        <v>26</v>
      </c>
      <c r="H3956" t="s">
        <v>18</v>
      </c>
      <c r="I3956">
        <v>4.05</v>
      </c>
      <c r="J3956">
        <v>4.3</v>
      </c>
      <c r="K3956">
        <v>8.3000000000000007</v>
      </c>
      <c r="L3956">
        <v>39.99</v>
      </c>
      <c r="M3956">
        <v>161.96</v>
      </c>
      <c r="N3956" t="s">
        <v>23</v>
      </c>
    </row>
    <row r="3957" spans="1:14" x14ac:dyDescent="0.25">
      <c r="A3957" t="s">
        <v>121</v>
      </c>
      <c r="B3957">
        <v>20020007</v>
      </c>
      <c r="C3957" t="s">
        <v>456</v>
      </c>
      <c r="D3957" t="s">
        <v>279</v>
      </c>
      <c r="E3957" t="s">
        <v>478</v>
      </c>
      <c r="F3957" s="1">
        <v>46140</v>
      </c>
      <c r="G3957" t="s">
        <v>26</v>
      </c>
      <c r="H3957" t="s">
        <v>18</v>
      </c>
      <c r="I3957">
        <v>2.15</v>
      </c>
      <c r="J3957">
        <v>3.8</v>
      </c>
      <c r="K3957">
        <v>7.8</v>
      </c>
      <c r="L3957">
        <v>34.93</v>
      </c>
      <c r="M3957">
        <v>75.099999999999994</v>
      </c>
      <c r="N3957" t="s">
        <v>23</v>
      </c>
    </row>
    <row r="3958" spans="1:14" x14ac:dyDescent="0.25">
      <c r="A3958" t="s">
        <v>121</v>
      </c>
      <c r="B3958">
        <v>20020007</v>
      </c>
      <c r="C3958" t="s">
        <v>456</v>
      </c>
      <c r="D3958" t="s">
        <v>279</v>
      </c>
      <c r="E3958" t="s">
        <v>478</v>
      </c>
      <c r="F3958" s="1">
        <v>46140</v>
      </c>
      <c r="G3958" t="s">
        <v>17</v>
      </c>
      <c r="H3958" t="s">
        <v>18</v>
      </c>
      <c r="I3958">
        <v>3.94</v>
      </c>
      <c r="J3958">
        <v>4.0999999999999996</v>
      </c>
      <c r="K3958">
        <v>8.4</v>
      </c>
      <c r="L3958">
        <v>39.5</v>
      </c>
      <c r="M3958">
        <v>155.63</v>
      </c>
      <c r="N3958" t="s">
        <v>23</v>
      </c>
    </row>
    <row r="3959" spans="1:14" x14ac:dyDescent="0.25">
      <c r="A3959" t="s">
        <v>121</v>
      </c>
      <c r="B3959">
        <v>20020007</v>
      </c>
      <c r="C3959" t="s">
        <v>456</v>
      </c>
      <c r="D3959" t="s">
        <v>479</v>
      </c>
      <c r="E3959" t="s">
        <v>480</v>
      </c>
      <c r="F3959" s="1">
        <v>46140</v>
      </c>
      <c r="G3959" t="s">
        <v>17</v>
      </c>
      <c r="H3959" t="s">
        <v>18</v>
      </c>
      <c r="I3959">
        <v>1.96</v>
      </c>
      <c r="J3959">
        <v>4.2</v>
      </c>
      <c r="K3959">
        <v>9.6</v>
      </c>
      <c r="L3959">
        <v>41.75</v>
      </c>
      <c r="M3959">
        <v>81.83</v>
      </c>
      <c r="N3959" t="s">
        <v>23</v>
      </c>
    </row>
    <row r="3960" spans="1:14" x14ac:dyDescent="0.25">
      <c r="A3960" t="s">
        <v>121</v>
      </c>
      <c r="B3960">
        <v>20020007</v>
      </c>
      <c r="C3960" t="s">
        <v>456</v>
      </c>
      <c r="D3960" t="s">
        <v>165</v>
      </c>
      <c r="E3960" t="s">
        <v>481</v>
      </c>
      <c r="F3960" s="1">
        <v>46140</v>
      </c>
      <c r="G3960" t="s">
        <v>26</v>
      </c>
      <c r="H3960" t="s">
        <v>18</v>
      </c>
      <c r="I3960">
        <v>5.91</v>
      </c>
      <c r="J3960">
        <v>3.2</v>
      </c>
      <c r="K3960">
        <v>8</v>
      </c>
      <c r="L3960">
        <v>34.78</v>
      </c>
      <c r="M3960">
        <v>205.55</v>
      </c>
      <c r="N3960" t="s">
        <v>23</v>
      </c>
    </row>
    <row r="3961" spans="1:14" x14ac:dyDescent="0.25">
      <c r="A3961" t="s">
        <v>121</v>
      </c>
      <c r="B3961">
        <v>20020007</v>
      </c>
      <c r="C3961" t="s">
        <v>456</v>
      </c>
      <c r="D3961" t="s">
        <v>165</v>
      </c>
      <c r="E3961" t="s">
        <v>481</v>
      </c>
      <c r="F3961" s="1">
        <v>46140</v>
      </c>
      <c r="G3961" t="s">
        <v>17</v>
      </c>
      <c r="H3961" t="s">
        <v>18</v>
      </c>
      <c r="I3961">
        <v>6.95</v>
      </c>
      <c r="J3961">
        <v>3</v>
      </c>
      <c r="K3961">
        <v>9</v>
      </c>
      <c r="L3961">
        <v>37.25</v>
      </c>
      <c r="M3961">
        <v>258.89</v>
      </c>
      <c r="N3961" t="s">
        <v>23</v>
      </c>
    </row>
    <row r="3962" spans="1:14" x14ac:dyDescent="0.25">
      <c r="A3962" t="s">
        <v>121</v>
      </c>
      <c r="B3962">
        <v>20020007</v>
      </c>
      <c r="C3962" t="s">
        <v>456</v>
      </c>
      <c r="D3962" t="s">
        <v>284</v>
      </c>
      <c r="E3962" t="s">
        <v>482</v>
      </c>
      <c r="F3962" s="1">
        <v>46140</v>
      </c>
      <c r="G3962" t="s">
        <v>17</v>
      </c>
      <c r="H3962" t="s">
        <v>18</v>
      </c>
      <c r="I3962">
        <v>7.87</v>
      </c>
      <c r="J3962">
        <v>4.3</v>
      </c>
      <c r="K3962">
        <v>9.1</v>
      </c>
      <c r="L3962">
        <v>42.13</v>
      </c>
      <c r="M3962">
        <v>331.56</v>
      </c>
      <c r="N3962" t="s">
        <v>23</v>
      </c>
    </row>
    <row r="3963" spans="1:14" x14ac:dyDescent="0.25">
      <c r="A3963" t="s">
        <v>121</v>
      </c>
      <c r="B3963">
        <v>20020007</v>
      </c>
      <c r="C3963" t="s">
        <v>456</v>
      </c>
      <c r="D3963" t="s">
        <v>284</v>
      </c>
      <c r="E3963" t="s">
        <v>482</v>
      </c>
      <c r="F3963" s="1">
        <v>46140</v>
      </c>
      <c r="G3963" t="s">
        <v>26</v>
      </c>
      <c r="H3963" t="s">
        <v>18</v>
      </c>
      <c r="I3963">
        <v>4.62</v>
      </c>
      <c r="J3963">
        <v>4.2</v>
      </c>
      <c r="K3963">
        <v>8.4</v>
      </c>
      <c r="L3963">
        <v>39.869999999999997</v>
      </c>
      <c r="M3963">
        <v>184.2</v>
      </c>
      <c r="N3963" t="s">
        <v>23</v>
      </c>
    </row>
    <row r="3964" spans="1:14" x14ac:dyDescent="0.25">
      <c r="A3964" t="s">
        <v>121</v>
      </c>
      <c r="B3964">
        <v>20020007</v>
      </c>
      <c r="C3964" t="s">
        <v>456</v>
      </c>
      <c r="D3964" t="s">
        <v>47</v>
      </c>
      <c r="E3964" t="s">
        <v>483</v>
      </c>
      <c r="F3964" s="1">
        <v>46140</v>
      </c>
      <c r="G3964" t="s">
        <v>17</v>
      </c>
      <c r="H3964" t="s">
        <v>22</v>
      </c>
      <c r="I3964">
        <v>4.33</v>
      </c>
      <c r="J3964">
        <v>6.5</v>
      </c>
      <c r="K3964">
        <v>8.8000000000000007</v>
      </c>
      <c r="L3964">
        <v>50.42</v>
      </c>
      <c r="M3964">
        <v>218.32</v>
      </c>
      <c r="N3964" t="s">
        <v>23</v>
      </c>
    </row>
    <row r="3965" spans="1:14" x14ac:dyDescent="0.25">
      <c r="A3965" t="s">
        <v>121</v>
      </c>
      <c r="B3965">
        <v>20020007</v>
      </c>
      <c r="C3965" t="s">
        <v>456</v>
      </c>
      <c r="D3965" t="s">
        <v>49</v>
      </c>
      <c r="E3965" t="s">
        <v>484</v>
      </c>
      <c r="F3965" s="1">
        <v>46140</v>
      </c>
      <c r="G3965" t="s">
        <v>17</v>
      </c>
      <c r="H3965" t="s">
        <v>22</v>
      </c>
      <c r="I3965">
        <v>2.16</v>
      </c>
      <c r="J3965">
        <v>5.2</v>
      </c>
      <c r="K3965">
        <v>8.9</v>
      </c>
      <c r="L3965">
        <v>45.43</v>
      </c>
      <c r="M3965">
        <v>98.13</v>
      </c>
      <c r="N3965" t="s">
        <v>23</v>
      </c>
    </row>
    <row r="3966" spans="1:14" x14ac:dyDescent="0.25">
      <c r="A3966" t="s">
        <v>121</v>
      </c>
      <c r="B3966">
        <v>20020007</v>
      </c>
      <c r="C3966" t="s">
        <v>456</v>
      </c>
      <c r="D3966" t="s">
        <v>51</v>
      </c>
      <c r="E3966" t="s">
        <v>484</v>
      </c>
      <c r="F3966" s="1">
        <v>46140</v>
      </c>
      <c r="G3966" t="s">
        <v>17</v>
      </c>
      <c r="H3966" t="s">
        <v>18</v>
      </c>
      <c r="I3966">
        <v>1.53</v>
      </c>
      <c r="J3966">
        <v>4.7</v>
      </c>
      <c r="K3966">
        <v>8.6999999999999993</v>
      </c>
      <c r="L3966">
        <v>42.88</v>
      </c>
      <c r="M3966">
        <v>65.61</v>
      </c>
      <c r="N3966" t="s">
        <v>23</v>
      </c>
    </row>
    <row r="3967" spans="1:14" x14ac:dyDescent="0.25">
      <c r="A3967" t="s">
        <v>121</v>
      </c>
      <c r="B3967">
        <v>20020007</v>
      </c>
      <c r="C3967" t="s">
        <v>456</v>
      </c>
      <c r="D3967" t="s">
        <v>51</v>
      </c>
      <c r="E3967" t="s">
        <v>484</v>
      </c>
      <c r="F3967" s="1">
        <v>46140</v>
      </c>
      <c r="G3967" t="s">
        <v>26</v>
      </c>
      <c r="H3967" t="s">
        <v>18</v>
      </c>
      <c r="I3967">
        <v>1.39</v>
      </c>
      <c r="J3967">
        <v>4.5</v>
      </c>
      <c r="K3967">
        <v>8.3000000000000007</v>
      </c>
      <c r="L3967">
        <v>40.729999999999997</v>
      </c>
      <c r="M3967">
        <v>56.61</v>
      </c>
      <c r="N3967" t="s">
        <v>23</v>
      </c>
    </row>
    <row r="3968" spans="1:14" x14ac:dyDescent="0.25">
      <c r="A3968" t="s">
        <v>121</v>
      </c>
      <c r="B3968">
        <v>20020007</v>
      </c>
      <c r="C3968" t="s">
        <v>456</v>
      </c>
      <c r="D3968" t="s">
        <v>397</v>
      </c>
      <c r="E3968" t="s">
        <v>485</v>
      </c>
      <c r="F3968" s="1">
        <v>46140</v>
      </c>
      <c r="G3968" t="s">
        <v>17</v>
      </c>
      <c r="H3968" t="s">
        <v>18</v>
      </c>
      <c r="I3968">
        <v>2.73</v>
      </c>
      <c r="J3968">
        <v>4.5999999999999996</v>
      </c>
      <c r="K3968">
        <v>9</v>
      </c>
      <c r="L3968">
        <v>43.25</v>
      </c>
      <c r="M3968">
        <v>118.07</v>
      </c>
      <c r="N3968" t="s">
        <v>23</v>
      </c>
    </row>
    <row r="3969" spans="1:14" x14ac:dyDescent="0.25">
      <c r="A3969" t="s">
        <v>121</v>
      </c>
      <c r="B3969">
        <v>20020007</v>
      </c>
      <c r="C3969" t="s">
        <v>456</v>
      </c>
      <c r="D3969" t="s">
        <v>486</v>
      </c>
      <c r="E3969" t="s">
        <v>487</v>
      </c>
      <c r="F3969" s="1">
        <v>46140</v>
      </c>
      <c r="G3969" t="s">
        <v>17</v>
      </c>
      <c r="H3969" t="s">
        <v>18</v>
      </c>
      <c r="I3969">
        <v>2.2599999999999998</v>
      </c>
      <c r="J3969">
        <v>4.2</v>
      </c>
      <c r="K3969">
        <v>8.5</v>
      </c>
      <c r="L3969">
        <v>40.5</v>
      </c>
      <c r="M3969">
        <v>91.53</v>
      </c>
      <c r="N3969" t="s">
        <v>23</v>
      </c>
    </row>
    <row r="3970" spans="1:14" x14ac:dyDescent="0.25">
      <c r="A3970" t="s">
        <v>121</v>
      </c>
      <c r="B3970">
        <v>20020007</v>
      </c>
      <c r="C3970" t="s">
        <v>456</v>
      </c>
      <c r="D3970" t="s">
        <v>486</v>
      </c>
      <c r="E3970" t="s">
        <v>487</v>
      </c>
      <c r="F3970" s="1">
        <v>46140</v>
      </c>
      <c r="G3970" t="s">
        <v>26</v>
      </c>
      <c r="H3970" t="s">
        <v>18</v>
      </c>
      <c r="I3970">
        <v>1.55</v>
      </c>
      <c r="J3970">
        <v>4.4000000000000004</v>
      </c>
      <c r="K3970">
        <v>8</v>
      </c>
      <c r="L3970">
        <v>39.159999999999997</v>
      </c>
      <c r="M3970">
        <v>60.7</v>
      </c>
      <c r="N3970" t="s">
        <v>23</v>
      </c>
    </row>
    <row r="3971" spans="1:14" x14ac:dyDescent="0.25">
      <c r="A3971" t="s">
        <v>121</v>
      </c>
      <c r="B3971">
        <v>20020007</v>
      </c>
      <c r="C3971" t="s">
        <v>456</v>
      </c>
      <c r="D3971" t="s">
        <v>488</v>
      </c>
      <c r="E3971" t="s">
        <v>489</v>
      </c>
      <c r="F3971" s="1">
        <v>46140</v>
      </c>
      <c r="G3971" t="s">
        <v>17</v>
      </c>
      <c r="H3971" t="s">
        <v>18</v>
      </c>
      <c r="I3971">
        <v>4.84</v>
      </c>
      <c r="J3971">
        <v>4.8</v>
      </c>
      <c r="K3971">
        <v>10</v>
      </c>
      <c r="L3971">
        <v>44</v>
      </c>
      <c r="M3971">
        <v>212.96</v>
      </c>
      <c r="N3971" t="s">
        <v>23</v>
      </c>
    </row>
    <row r="3972" spans="1:14" x14ac:dyDescent="0.25">
      <c r="A3972" t="s">
        <v>121</v>
      </c>
      <c r="B3972">
        <v>20020007</v>
      </c>
      <c r="C3972" t="s">
        <v>456</v>
      </c>
      <c r="D3972" t="s">
        <v>171</v>
      </c>
      <c r="E3972" t="s">
        <v>490</v>
      </c>
      <c r="F3972" s="1">
        <v>46140</v>
      </c>
      <c r="G3972" t="s">
        <v>17</v>
      </c>
      <c r="H3972" t="s">
        <v>18</v>
      </c>
      <c r="I3972">
        <v>3.29</v>
      </c>
      <c r="J3972">
        <v>4.8</v>
      </c>
      <c r="K3972">
        <v>9</v>
      </c>
      <c r="L3972">
        <v>44</v>
      </c>
      <c r="M3972">
        <v>144.76</v>
      </c>
      <c r="N3972" t="s">
        <v>23</v>
      </c>
    </row>
    <row r="3973" spans="1:14" x14ac:dyDescent="0.25">
      <c r="A3973" t="s">
        <v>121</v>
      </c>
      <c r="B3973">
        <v>20020007</v>
      </c>
      <c r="C3973" t="s">
        <v>456</v>
      </c>
      <c r="D3973" t="s">
        <v>171</v>
      </c>
      <c r="E3973" t="s">
        <v>490</v>
      </c>
      <c r="F3973" s="1">
        <v>46140</v>
      </c>
      <c r="G3973" t="s">
        <v>26</v>
      </c>
      <c r="H3973" t="s">
        <v>18</v>
      </c>
      <c r="I3973">
        <v>1.18</v>
      </c>
      <c r="J3973">
        <v>3.5</v>
      </c>
      <c r="K3973">
        <v>8.5</v>
      </c>
      <c r="L3973">
        <v>37.880000000000003</v>
      </c>
      <c r="M3973">
        <v>44.7</v>
      </c>
      <c r="N3973" t="s">
        <v>23</v>
      </c>
    </row>
    <row r="3974" spans="1:14" x14ac:dyDescent="0.25">
      <c r="A3974" t="s">
        <v>306</v>
      </c>
      <c r="B3974">
        <v>20030009</v>
      </c>
      <c r="C3974" t="s">
        <v>491</v>
      </c>
      <c r="D3974" t="s">
        <v>253</v>
      </c>
      <c r="E3974" t="s">
        <v>492</v>
      </c>
      <c r="F3974" s="1">
        <v>46140</v>
      </c>
      <c r="G3974" t="s">
        <v>17</v>
      </c>
      <c r="H3974" t="s">
        <v>22</v>
      </c>
      <c r="I3974">
        <v>1.07</v>
      </c>
      <c r="J3974">
        <v>4.9000000000000004</v>
      </c>
      <c r="K3974">
        <v>7.8</v>
      </c>
      <c r="L3974">
        <v>38.840000000000003</v>
      </c>
      <c r="M3974">
        <v>41.56</v>
      </c>
      <c r="N3974" t="s">
        <v>23</v>
      </c>
    </row>
    <row r="3975" spans="1:14" x14ac:dyDescent="0.25">
      <c r="A3975" t="s">
        <v>306</v>
      </c>
      <c r="B3975">
        <v>20030009</v>
      </c>
      <c r="C3975" t="s">
        <v>491</v>
      </c>
      <c r="D3975" t="s">
        <v>61</v>
      </c>
      <c r="E3975" t="s">
        <v>493</v>
      </c>
      <c r="F3975" s="1">
        <v>46140</v>
      </c>
      <c r="G3975" t="s">
        <v>17</v>
      </c>
      <c r="H3975" t="s">
        <v>18</v>
      </c>
      <c r="I3975">
        <v>1.92</v>
      </c>
      <c r="J3975">
        <v>2.9</v>
      </c>
      <c r="K3975">
        <v>7.7</v>
      </c>
      <c r="L3975">
        <v>31.12</v>
      </c>
      <c r="M3975">
        <v>59.75</v>
      </c>
      <c r="N3975" t="s">
        <v>23</v>
      </c>
    </row>
    <row r="3976" spans="1:14" x14ac:dyDescent="0.25">
      <c r="A3976" t="s">
        <v>306</v>
      </c>
      <c r="B3976">
        <v>20030009</v>
      </c>
      <c r="C3976" t="s">
        <v>491</v>
      </c>
      <c r="D3976" t="s">
        <v>67</v>
      </c>
      <c r="E3976" t="s">
        <v>1366</v>
      </c>
      <c r="F3976" s="1">
        <v>46140</v>
      </c>
      <c r="G3976" t="s">
        <v>17</v>
      </c>
      <c r="H3976" t="s">
        <v>18</v>
      </c>
      <c r="I3976">
        <v>1.71</v>
      </c>
      <c r="J3976">
        <v>2.5</v>
      </c>
      <c r="K3976">
        <v>8.4</v>
      </c>
      <c r="L3976">
        <v>33.46</v>
      </c>
      <c r="M3976">
        <v>57.22</v>
      </c>
      <c r="N3976" t="s">
        <v>23</v>
      </c>
    </row>
    <row r="3977" spans="1:14" x14ac:dyDescent="0.25">
      <c r="A3977" t="s">
        <v>306</v>
      </c>
      <c r="B3977">
        <v>20030009</v>
      </c>
      <c r="C3977" t="s">
        <v>491</v>
      </c>
      <c r="D3977" t="s">
        <v>67</v>
      </c>
      <c r="E3977" t="s">
        <v>1366</v>
      </c>
      <c r="F3977" s="1">
        <v>46140</v>
      </c>
      <c r="G3977" t="s">
        <v>26</v>
      </c>
      <c r="H3977" t="s">
        <v>18</v>
      </c>
      <c r="I3977">
        <v>1.29</v>
      </c>
      <c r="J3977">
        <v>2.6</v>
      </c>
      <c r="K3977">
        <v>8.6999999999999993</v>
      </c>
      <c r="L3977">
        <v>35</v>
      </c>
      <c r="M3977">
        <v>45.15</v>
      </c>
      <c r="N3977" t="s">
        <v>23</v>
      </c>
    </row>
    <row r="3978" spans="1:14" x14ac:dyDescent="0.25">
      <c r="A3978" t="s">
        <v>306</v>
      </c>
      <c r="B3978">
        <v>20030009</v>
      </c>
      <c r="C3978" t="s">
        <v>491</v>
      </c>
      <c r="D3978" t="s">
        <v>303</v>
      </c>
      <c r="E3978" t="s">
        <v>494</v>
      </c>
      <c r="F3978" s="1">
        <v>46140</v>
      </c>
      <c r="G3978" t="s">
        <v>17</v>
      </c>
      <c r="H3978" t="s">
        <v>22</v>
      </c>
      <c r="I3978">
        <v>1.1399999999999999</v>
      </c>
      <c r="J3978">
        <v>5.8</v>
      </c>
      <c r="K3978">
        <v>7.9</v>
      </c>
      <c r="L3978">
        <v>41.05</v>
      </c>
      <c r="M3978">
        <v>46.8</v>
      </c>
      <c r="N3978" t="s">
        <v>23</v>
      </c>
    </row>
    <row r="3979" spans="1:14" x14ac:dyDescent="0.25">
      <c r="A3979" t="s">
        <v>306</v>
      </c>
      <c r="B3979">
        <v>20030009</v>
      </c>
      <c r="C3979" t="s">
        <v>491</v>
      </c>
      <c r="D3979" t="s">
        <v>29</v>
      </c>
      <c r="E3979" t="s">
        <v>495</v>
      </c>
      <c r="F3979" s="1">
        <v>46140</v>
      </c>
      <c r="G3979" t="s">
        <v>17</v>
      </c>
      <c r="H3979" t="s">
        <v>22</v>
      </c>
      <c r="I3979">
        <v>2.2000000000000002</v>
      </c>
      <c r="J3979">
        <v>5.0999999999999996</v>
      </c>
      <c r="K3979">
        <v>8.1</v>
      </c>
      <c r="L3979">
        <v>42.47</v>
      </c>
      <c r="M3979">
        <v>93.43</v>
      </c>
      <c r="N3979" t="s">
        <v>23</v>
      </c>
    </row>
    <row r="3980" spans="1:14" x14ac:dyDescent="0.25">
      <c r="A3980" t="s">
        <v>306</v>
      </c>
      <c r="B3980">
        <v>20030009</v>
      </c>
      <c r="C3980" t="s">
        <v>491</v>
      </c>
      <c r="D3980" t="s">
        <v>313</v>
      </c>
      <c r="E3980" t="s">
        <v>496</v>
      </c>
      <c r="F3980" s="1">
        <v>46140</v>
      </c>
      <c r="G3980" t="s">
        <v>17</v>
      </c>
      <c r="H3980" t="s">
        <v>18</v>
      </c>
      <c r="I3980">
        <v>1.35</v>
      </c>
      <c r="J3980">
        <v>4.8</v>
      </c>
      <c r="K3980">
        <v>7.7</v>
      </c>
      <c r="L3980">
        <v>37.869999999999997</v>
      </c>
      <c r="M3980">
        <v>51.12</v>
      </c>
      <c r="N3980" t="s">
        <v>23</v>
      </c>
    </row>
    <row r="3981" spans="1:14" x14ac:dyDescent="0.25">
      <c r="A3981" t="s">
        <v>306</v>
      </c>
      <c r="B3981">
        <v>20030009</v>
      </c>
      <c r="C3981" t="s">
        <v>491</v>
      </c>
      <c r="D3981" t="s">
        <v>136</v>
      </c>
      <c r="E3981" t="s">
        <v>497</v>
      </c>
      <c r="F3981" s="1">
        <v>46140</v>
      </c>
      <c r="G3981" t="s">
        <v>17</v>
      </c>
      <c r="H3981" t="s">
        <v>22</v>
      </c>
      <c r="I3981">
        <v>1.77</v>
      </c>
      <c r="J3981">
        <v>6.6</v>
      </c>
      <c r="K3981">
        <v>8.1</v>
      </c>
      <c r="L3981">
        <v>46.96</v>
      </c>
      <c r="M3981">
        <v>83.12</v>
      </c>
      <c r="N3981" t="s">
        <v>23</v>
      </c>
    </row>
    <row r="3982" spans="1:14" x14ac:dyDescent="0.25">
      <c r="A3982" t="s">
        <v>306</v>
      </c>
      <c r="B3982">
        <v>20030009</v>
      </c>
      <c r="C3982" t="s">
        <v>491</v>
      </c>
      <c r="D3982" t="s">
        <v>31</v>
      </c>
      <c r="E3982" t="s">
        <v>1367</v>
      </c>
      <c r="F3982" s="1">
        <v>46140</v>
      </c>
      <c r="G3982" t="s">
        <v>26</v>
      </c>
      <c r="H3982" t="s">
        <v>22</v>
      </c>
      <c r="I3982">
        <v>2.16</v>
      </c>
      <c r="J3982">
        <v>5</v>
      </c>
      <c r="K3982">
        <v>8.1</v>
      </c>
      <c r="L3982">
        <v>42.1</v>
      </c>
      <c r="M3982">
        <v>90.94</v>
      </c>
      <c r="N3982" t="s">
        <v>23</v>
      </c>
    </row>
    <row r="3983" spans="1:14" x14ac:dyDescent="0.25">
      <c r="A3983" t="s">
        <v>306</v>
      </c>
      <c r="B3983">
        <v>20030009</v>
      </c>
      <c r="C3983" t="s">
        <v>491</v>
      </c>
      <c r="D3983" t="s">
        <v>31</v>
      </c>
      <c r="E3983" t="s">
        <v>1367</v>
      </c>
      <c r="F3983" s="1">
        <v>46140</v>
      </c>
      <c r="G3983" t="s">
        <v>17</v>
      </c>
      <c r="H3983" t="s">
        <v>18</v>
      </c>
      <c r="I3983">
        <v>5.28</v>
      </c>
      <c r="J3983">
        <v>3.3</v>
      </c>
      <c r="K3983">
        <v>8.4</v>
      </c>
      <c r="L3983">
        <v>36.54</v>
      </c>
      <c r="M3983">
        <v>192.93</v>
      </c>
      <c r="N3983" t="s">
        <v>23</v>
      </c>
    </row>
    <row r="3984" spans="1:14" x14ac:dyDescent="0.25">
      <c r="A3984" t="s">
        <v>306</v>
      </c>
      <c r="B3984">
        <v>20030009</v>
      </c>
      <c r="C3984" t="s">
        <v>491</v>
      </c>
      <c r="D3984" t="s">
        <v>101</v>
      </c>
      <c r="E3984" t="s">
        <v>498</v>
      </c>
      <c r="F3984" s="1">
        <v>46140</v>
      </c>
      <c r="G3984" t="s">
        <v>26</v>
      </c>
      <c r="H3984" t="s">
        <v>18</v>
      </c>
      <c r="I3984">
        <v>8.8000000000000007</v>
      </c>
      <c r="J3984">
        <v>3.3</v>
      </c>
      <c r="K3984">
        <v>8.5</v>
      </c>
      <c r="L3984">
        <v>37.130000000000003</v>
      </c>
      <c r="M3984">
        <v>326.74</v>
      </c>
      <c r="N3984" t="s">
        <v>23</v>
      </c>
    </row>
    <row r="3985" spans="1:14" x14ac:dyDescent="0.25">
      <c r="A3985" t="s">
        <v>306</v>
      </c>
      <c r="B3985">
        <v>20030009</v>
      </c>
      <c r="C3985" t="s">
        <v>491</v>
      </c>
      <c r="D3985" t="s">
        <v>101</v>
      </c>
      <c r="E3985" t="s">
        <v>498</v>
      </c>
      <c r="F3985" s="1">
        <v>46140</v>
      </c>
      <c r="G3985" t="s">
        <v>17</v>
      </c>
      <c r="H3985" t="s">
        <v>18</v>
      </c>
      <c r="I3985">
        <v>12.44</v>
      </c>
      <c r="J3985">
        <v>3.7</v>
      </c>
      <c r="K3985">
        <v>8.1999999999999993</v>
      </c>
      <c r="L3985">
        <v>37.1</v>
      </c>
      <c r="M3985">
        <v>461.52</v>
      </c>
      <c r="N3985" t="s">
        <v>23</v>
      </c>
    </row>
    <row r="3986" spans="1:14" x14ac:dyDescent="0.25">
      <c r="A3986" t="s">
        <v>306</v>
      </c>
      <c r="B3986">
        <v>20030009</v>
      </c>
      <c r="C3986" t="s">
        <v>491</v>
      </c>
      <c r="D3986" t="s">
        <v>149</v>
      </c>
      <c r="E3986" t="s">
        <v>500</v>
      </c>
      <c r="F3986" s="1">
        <v>46140</v>
      </c>
      <c r="G3986" t="s">
        <v>17</v>
      </c>
      <c r="H3986" t="s">
        <v>22</v>
      </c>
      <c r="I3986">
        <v>0.78</v>
      </c>
      <c r="J3986">
        <v>5.9</v>
      </c>
      <c r="K3986">
        <v>8.1999999999999993</v>
      </c>
      <c r="L3986">
        <v>44.43</v>
      </c>
      <c r="M3986">
        <v>34.659999999999997</v>
      </c>
      <c r="N3986" t="s">
        <v>23</v>
      </c>
    </row>
    <row r="3987" spans="1:14" x14ac:dyDescent="0.25">
      <c r="A3987" t="s">
        <v>306</v>
      </c>
      <c r="B3987">
        <v>20030009</v>
      </c>
      <c r="C3987" t="s">
        <v>491</v>
      </c>
      <c r="D3987" t="s">
        <v>271</v>
      </c>
      <c r="E3987" t="s">
        <v>501</v>
      </c>
      <c r="F3987" s="1">
        <v>46140</v>
      </c>
      <c r="G3987" t="s">
        <v>26</v>
      </c>
      <c r="H3987" t="s">
        <v>22</v>
      </c>
      <c r="I3987">
        <v>1.45</v>
      </c>
      <c r="J3987">
        <v>5.4</v>
      </c>
      <c r="K3987">
        <v>8.5</v>
      </c>
      <c r="L3987">
        <v>45.17</v>
      </c>
      <c r="M3987">
        <v>65.5</v>
      </c>
      <c r="N3987" t="s">
        <v>23</v>
      </c>
    </row>
    <row r="3988" spans="1:14" x14ac:dyDescent="0.25">
      <c r="A3988" t="s">
        <v>306</v>
      </c>
      <c r="B3988">
        <v>20030009</v>
      </c>
      <c r="C3988" t="s">
        <v>491</v>
      </c>
      <c r="D3988" t="s">
        <v>271</v>
      </c>
      <c r="E3988" t="s">
        <v>501</v>
      </c>
      <c r="F3988" s="1">
        <v>46140</v>
      </c>
      <c r="G3988" t="s">
        <v>17</v>
      </c>
      <c r="H3988" t="s">
        <v>22</v>
      </c>
      <c r="I3988">
        <v>2.54</v>
      </c>
      <c r="J3988">
        <v>5.2</v>
      </c>
      <c r="K3988">
        <v>8.4</v>
      </c>
      <c r="L3988">
        <v>44.17</v>
      </c>
      <c r="M3988">
        <v>112.19</v>
      </c>
      <c r="N3988" t="s">
        <v>23</v>
      </c>
    </row>
    <row r="3989" spans="1:14" x14ac:dyDescent="0.25">
      <c r="A3989" t="s">
        <v>306</v>
      </c>
      <c r="B3989">
        <v>20030009</v>
      </c>
      <c r="C3989" t="s">
        <v>491</v>
      </c>
      <c r="D3989" t="s">
        <v>56</v>
      </c>
      <c r="E3989" t="s">
        <v>502</v>
      </c>
      <c r="F3989" s="1">
        <v>46140</v>
      </c>
      <c r="G3989" t="s">
        <v>17</v>
      </c>
      <c r="H3989" t="s">
        <v>18</v>
      </c>
      <c r="I3989">
        <v>1.44</v>
      </c>
      <c r="J3989">
        <v>2.8</v>
      </c>
      <c r="K3989">
        <v>8.6</v>
      </c>
      <c r="L3989">
        <v>35.5</v>
      </c>
      <c r="M3989">
        <v>51.12</v>
      </c>
      <c r="N3989" t="s">
        <v>23</v>
      </c>
    </row>
    <row r="3990" spans="1:14" x14ac:dyDescent="0.25">
      <c r="A3990" t="s">
        <v>306</v>
      </c>
      <c r="B3990">
        <v>20030009</v>
      </c>
      <c r="C3990" t="s">
        <v>491</v>
      </c>
      <c r="D3990" t="s">
        <v>84</v>
      </c>
      <c r="E3990" t="s">
        <v>503</v>
      </c>
      <c r="F3990" s="1">
        <v>46140</v>
      </c>
      <c r="G3990" t="s">
        <v>26</v>
      </c>
      <c r="H3990" t="s">
        <v>18</v>
      </c>
      <c r="I3990">
        <v>1.39</v>
      </c>
      <c r="J3990">
        <v>4.4000000000000004</v>
      </c>
      <c r="K3990">
        <v>7.8</v>
      </c>
      <c r="L3990">
        <v>37.06</v>
      </c>
      <c r="M3990">
        <v>51.51</v>
      </c>
      <c r="N3990" t="s">
        <v>23</v>
      </c>
    </row>
    <row r="3991" spans="1:14" x14ac:dyDescent="0.25">
      <c r="A3991" t="s">
        <v>306</v>
      </c>
      <c r="B3991">
        <v>20030009</v>
      </c>
      <c r="C3991" t="s">
        <v>491</v>
      </c>
      <c r="D3991" t="s">
        <v>84</v>
      </c>
      <c r="E3991" t="s">
        <v>503</v>
      </c>
      <c r="F3991" s="1">
        <v>46140</v>
      </c>
      <c r="G3991" t="s">
        <v>17</v>
      </c>
      <c r="H3991" t="s">
        <v>18</v>
      </c>
      <c r="I3991">
        <v>2.66</v>
      </c>
      <c r="J3991">
        <v>4.5999999999999996</v>
      </c>
      <c r="K3991">
        <v>8.1999999999999993</v>
      </c>
      <c r="L3991">
        <v>40.380000000000003</v>
      </c>
      <c r="M3991">
        <v>107.41</v>
      </c>
      <c r="N3991" t="s">
        <v>23</v>
      </c>
    </row>
    <row r="3992" spans="1:14" x14ac:dyDescent="0.25">
      <c r="A3992" t="s">
        <v>306</v>
      </c>
      <c r="B3992">
        <v>20030009</v>
      </c>
      <c r="C3992" t="s">
        <v>491</v>
      </c>
      <c r="D3992" t="s">
        <v>86</v>
      </c>
      <c r="E3992" t="s">
        <v>504</v>
      </c>
      <c r="F3992" s="1">
        <v>46140</v>
      </c>
      <c r="G3992" t="s">
        <v>26</v>
      </c>
      <c r="H3992" t="s">
        <v>18</v>
      </c>
      <c r="I3992">
        <v>3.64</v>
      </c>
      <c r="J3992">
        <v>4.3</v>
      </c>
      <c r="K3992">
        <v>7.7</v>
      </c>
      <c r="L3992">
        <v>36.090000000000003</v>
      </c>
      <c r="M3992">
        <v>131.37</v>
      </c>
      <c r="N3992" t="s">
        <v>23</v>
      </c>
    </row>
    <row r="3993" spans="1:14" x14ac:dyDescent="0.25">
      <c r="A3993" t="s">
        <v>306</v>
      </c>
      <c r="B3993">
        <v>20030009</v>
      </c>
      <c r="C3993" t="s">
        <v>491</v>
      </c>
      <c r="D3993" t="s">
        <v>86</v>
      </c>
      <c r="E3993" t="s">
        <v>504</v>
      </c>
      <c r="F3993" s="1">
        <v>46140</v>
      </c>
      <c r="G3993" t="s">
        <v>17</v>
      </c>
      <c r="H3993" t="s">
        <v>18</v>
      </c>
      <c r="I3993">
        <v>3.3</v>
      </c>
      <c r="J3993">
        <v>4.4000000000000004</v>
      </c>
      <c r="K3993">
        <v>7.9</v>
      </c>
      <c r="L3993">
        <v>37.29</v>
      </c>
      <c r="M3993">
        <v>123.06</v>
      </c>
      <c r="N3993" t="s">
        <v>23</v>
      </c>
    </row>
    <row r="3994" spans="1:14" x14ac:dyDescent="0.25">
      <c r="A3994" t="s">
        <v>306</v>
      </c>
      <c r="B3994">
        <v>20030009</v>
      </c>
      <c r="C3994" t="s">
        <v>491</v>
      </c>
      <c r="D3994" t="s">
        <v>33</v>
      </c>
      <c r="E3994" t="s">
        <v>505</v>
      </c>
      <c r="F3994" s="1">
        <v>46140</v>
      </c>
      <c r="G3994" t="s">
        <v>17</v>
      </c>
      <c r="H3994" t="s">
        <v>18</v>
      </c>
      <c r="I3994">
        <v>2.36</v>
      </c>
      <c r="J3994">
        <v>3.2</v>
      </c>
      <c r="K3994">
        <v>8.1</v>
      </c>
      <c r="L3994">
        <v>35.03</v>
      </c>
      <c r="M3994">
        <v>82.67</v>
      </c>
      <c r="N3994" t="s">
        <v>23</v>
      </c>
    </row>
    <row r="3995" spans="1:14" x14ac:dyDescent="0.25">
      <c r="A3995" t="s">
        <v>14</v>
      </c>
      <c r="B3995">
        <v>20010023</v>
      </c>
      <c r="C3995" t="s">
        <v>506</v>
      </c>
      <c r="D3995" t="s">
        <v>124</v>
      </c>
      <c r="E3995" t="s">
        <v>507</v>
      </c>
      <c r="F3995" s="1">
        <v>46140</v>
      </c>
      <c r="G3995" t="s">
        <v>17</v>
      </c>
      <c r="H3995" t="s">
        <v>22</v>
      </c>
      <c r="I3995">
        <v>3.83</v>
      </c>
      <c r="J3995">
        <v>5.6</v>
      </c>
      <c r="K3995">
        <v>8.8000000000000007</v>
      </c>
      <c r="L3995">
        <v>46.68</v>
      </c>
      <c r="M3995">
        <v>178.78</v>
      </c>
      <c r="N3995" t="s">
        <v>23</v>
      </c>
    </row>
    <row r="3996" spans="1:14" x14ac:dyDescent="0.25">
      <c r="A3996" t="s">
        <v>14</v>
      </c>
      <c r="B3996">
        <v>20010023</v>
      </c>
      <c r="C3996" t="s">
        <v>506</v>
      </c>
      <c r="D3996" t="s">
        <v>124</v>
      </c>
      <c r="E3996" t="s">
        <v>507</v>
      </c>
      <c r="F3996" s="1">
        <v>46140</v>
      </c>
      <c r="G3996" t="s">
        <v>26</v>
      </c>
      <c r="H3996" t="s">
        <v>22</v>
      </c>
      <c r="I3996">
        <v>3.15</v>
      </c>
      <c r="J3996">
        <v>5.0999999999999996</v>
      </c>
      <c r="K3996">
        <v>8.4</v>
      </c>
      <c r="L3996">
        <v>43.79</v>
      </c>
      <c r="M3996">
        <v>137.94</v>
      </c>
      <c r="N3996" t="s">
        <v>23</v>
      </c>
    </row>
    <row r="3997" spans="1:14" x14ac:dyDescent="0.25">
      <c r="A3997" t="s">
        <v>14</v>
      </c>
      <c r="B3997">
        <v>20010023</v>
      </c>
      <c r="C3997" t="s">
        <v>506</v>
      </c>
      <c r="D3997" t="s">
        <v>63</v>
      </c>
      <c r="E3997" t="s">
        <v>508</v>
      </c>
      <c r="F3997" s="1">
        <v>46140</v>
      </c>
      <c r="G3997" t="s">
        <v>17</v>
      </c>
      <c r="H3997" t="s">
        <v>18</v>
      </c>
      <c r="I3997">
        <v>6.02</v>
      </c>
      <c r="J3997">
        <v>4.8</v>
      </c>
      <c r="K3997">
        <v>7.8</v>
      </c>
      <c r="L3997">
        <v>38.479999999999997</v>
      </c>
      <c r="M3997">
        <v>231.65</v>
      </c>
      <c r="N3997" t="s">
        <v>23</v>
      </c>
    </row>
    <row r="3998" spans="1:14" x14ac:dyDescent="0.25">
      <c r="A3998" t="s">
        <v>14</v>
      </c>
      <c r="B3998">
        <v>20010023</v>
      </c>
      <c r="C3998" t="s">
        <v>506</v>
      </c>
      <c r="D3998" t="s">
        <v>127</v>
      </c>
      <c r="E3998" t="s">
        <v>509</v>
      </c>
      <c r="F3998" s="1">
        <v>46140</v>
      </c>
      <c r="G3998" t="s">
        <v>17</v>
      </c>
      <c r="H3998" t="s">
        <v>18</v>
      </c>
      <c r="I3998">
        <v>1.35</v>
      </c>
      <c r="J3998">
        <v>4.7</v>
      </c>
      <c r="K3998">
        <v>7.8</v>
      </c>
      <c r="L3998">
        <v>38.130000000000003</v>
      </c>
      <c r="M3998">
        <v>51.48</v>
      </c>
      <c r="N3998" t="s">
        <v>23</v>
      </c>
    </row>
    <row r="3999" spans="1:14" x14ac:dyDescent="0.25">
      <c r="A3999" t="s">
        <v>14</v>
      </c>
      <c r="B3999">
        <v>20010023</v>
      </c>
      <c r="C3999" t="s">
        <v>506</v>
      </c>
      <c r="D3999" t="s">
        <v>71</v>
      </c>
      <c r="E3999" t="s">
        <v>510</v>
      </c>
      <c r="F3999" s="1">
        <v>46140</v>
      </c>
      <c r="G3999" t="s">
        <v>17</v>
      </c>
      <c r="H3999" t="s">
        <v>22</v>
      </c>
      <c r="I3999">
        <v>2.64</v>
      </c>
      <c r="J3999">
        <v>5.7</v>
      </c>
      <c r="K3999">
        <v>7.8</v>
      </c>
      <c r="L3999">
        <v>40.479999999999997</v>
      </c>
      <c r="M3999">
        <v>106.87</v>
      </c>
      <c r="N3999" t="s">
        <v>23</v>
      </c>
    </row>
    <row r="4000" spans="1:14" x14ac:dyDescent="0.25">
      <c r="A4000" t="s">
        <v>14</v>
      </c>
      <c r="B4000">
        <v>20010023</v>
      </c>
      <c r="C4000" t="s">
        <v>506</v>
      </c>
      <c r="D4000" t="s">
        <v>73</v>
      </c>
      <c r="E4000" t="s">
        <v>511</v>
      </c>
      <c r="F4000" s="1">
        <v>46140</v>
      </c>
      <c r="G4000" t="s">
        <v>17</v>
      </c>
      <c r="H4000" t="s">
        <v>22</v>
      </c>
      <c r="I4000">
        <v>2.64</v>
      </c>
      <c r="J4000">
        <v>5.2</v>
      </c>
      <c r="K4000">
        <v>7.8</v>
      </c>
      <c r="L4000">
        <v>39.99</v>
      </c>
      <c r="M4000">
        <v>105.57</v>
      </c>
      <c r="N4000" t="s">
        <v>23</v>
      </c>
    </row>
    <row r="4001" spans="1:14" x14ac:dyDescent="0.25">
      <c r="A4001" t="s">
        <v>14</v>
      </c>
      <c r="B4001">
        <v>20010023</v>
      </c>
      <c r="C4001" t="s">
        <v>506</v>
      </c>
      <c r="D4001" t="s">
        <v>134</v>
      </c>
      <c r="E4001" t="s">
        <v>512</v>
      </c>
      <c r="F4001" s="1">
        <v>46140</v>
      </c>
      <c r="G4001" t="s">
        <v>17</v>
      </c>
      <c r="H4001" t="s">
        <v>22</v>
      </c>
      <c r="I4001">
        <v>8.2899999999999991</v>
      </c>
      <c r="J4001">
        <v>5</v>
      </c>
      <c r="K4001">
        <v>7.8</v>
      </c>
      <c r="L4001">
        <v>39.19</v>
      </c>
      <c r="M4001">
        <v>324.89</v>
      </c>
      <c r="N4001" t="s">
        <v>23</v>
      </c>
    </row>
    <row r="4002" spans="1:14" x14ac:dyDescent="0.25">
      <c r="A4002" t="s">
        <v>14</v>
      </c>
      <c r="B4002">
        <v>20010023</v>
      </c>
      <c r="C4002" t="s">
        <v>506</v>
      </c>
      <c r="D4002" t="s">
        <v>136</v>
      </c>
      <c r="E4002" t="s">
        <v>513</v>
      </c>
      <c r="F4002" s="1">
        <v>46140</v>
      </c>
      <c r="G4002" t="s">
        <v>17</v>
      </c>
      <c r="H4002" t="s">
        <v>22</v>
      </c>
      <c r="I4002">
        <v>7.13</v>
      </c>
      <c r="J4002">
        <v>5.0999999999999996</v>
      </c>
      <c r="K4002">
        <v>7.9</v>
      </c>
      <c r="L4002">
        <v>39.78</v>
      </c>
      <c r="M4002">
        <v>283.63</v>
      </c>
      <c r="N4002" t="s">
        <v>23</v>
      </c>
    </row>
    <row r="4003" spans="1:14" x14ac:dyDescent="0.25">
      <c r="A4003" t="s">
        <v>14</v>
      </c>
      <c r="B4003">
        <v>20010023</v>
      </c>
      <c r="C4003" t="s">
        <v>506</v>
      </c>
      <c r="D4003" t="s">
        <v>138</v>
      </c>
      <c r="E4003" t="s">
        <v>514</v>
      </c>
      <c r="F4003" s="1">
        <v>46140</v>
      </c>
      <c r="G4003" t="s">
        <v>17</v>
      </c>
      <c r="H4003" t="s">
        <v>22</v>
      </c>
      <c r="I4003">
        <v>1.9</v>
      </c>
      <c r="J4003">
        <v>6.7</v>
      </c>
      <c r="K4003">
        <v>8.6</v>
      </c>
      <c r="L4003">
        <v>50.67</v>
      </c>
      <c r="M4003">
        <v>96.27</v>
      </c>
      <c r="N4003" t="s">
        <v>23</v>
      </c>
    </row>
    <row r="4004" spans="1:14" x14ac:dyDescent="0.25">
      <c r="A4004" t="s">
        <v>14</v>
      </c>
      <c r="B4004">
        <v>20010023</v>
      </c>
      <c r="C4004" t="s">
        <v>506</v>
      </c>
      <c r="D4004" t="s">
        <v>149</v>
      </c>
      <c r="E4004" t="s">
        <v>1368</v>
      </c>
      <c r="F4004" s="1">
        <v>46140</v>
      </c>
      <c r="G4004" t="s">
        <v>17</v>
      </c>
      <c r="H4004" t="s">
        <v>18</v>
      </c>
      <c r="I4004">
        <v>2.65</v>
      </c>
      <c r="J4004">
        <v>4.5</v>
      </c>
      <c r="K4004">
        <v>8.3000000000000007</v>
      </c>
      <c r="L4004">
        <v>40.729999999999997</v>
      </c>
      <c r="M4004">
        <v>107.93</v>
      </c>
      <c r="N4004" t="s">
        <v>23</v>
      </c>
    </row>
    <row r="4005" spans="1:14" x14ac:dyDescent="0.25">
      <c r="A4005" t="s">
        <v>14</v>
      </c>
      <c r="B4005">
        <v>20010023</v>
      </c>
      <c r="C4005" t="s">
        <v>506</v>
      </c>
      <c r="D4005" t="s">
        <v>156</v>
      </c>
      <c r="E4005" t="s">
        <v>515</v>
      </c>
      <c r="F4005" s="1">
        <v>46140</v>
      </c>
      <c r="G4005" t="s">
        <v>17</v>
      </c>
      <c r="H4005" t="s">
        <v>22</v>
      </c>
      <c r="I4005">
        <v>3.34</v>
      </c>
      <c r="J4005">
        <v>5.8</v>
      </c>
      <c r="K4005">
        <v>8</v>
      </c>
      <c r="L4005">
        <v>41.38</v>
      </c>
      <c r="M4005">
        <v>138.21</v>
      </c>
      <c r="N4005" t="s">
        <v>23</v>
      </c>
    </row>
    <row r="4006" spans="1:14" x14ac:dyDescent="0.25">
      <c r="A4006" t="s">
        <v>14</v>
      </c>
      <c r="B4006">
        <v>20010023</v>
      </c>
      <c r="C4006" t="s">
        <v>506</v>
      </c>
      <c r="D4006" t="s">
        <v>282</v>
      </c>
      <c r="E4006" t="s">
        <v>516</v>
      </c>
      <c r="F4006" s="1">
        <v>46140</v>
      </c>
      <c r="G4006" t="s">
        <v>17</v>
      </c>
      <c r="H4006" t="s">
        <v>18</v>
      </c>
      <c r="I4006">
        <v>3</v>
      </c>
      <c r="J4006">
        <v>4.5999999999999996</v>
      </c>
      <c r="K4006">
        <v>7.9</v>
      </c>
      <c r="L4006">
        <v>38</v>
      </c>
      <c r="M4006">
        <v>114</v>
      </c>
      <c r="N4006" t="s">
        <v>23</v>
      </c>
    </row>
    <row r="4007" spans="1:14" x14ac:dyDescent="0.25">
      <c r="A4007" t="s">
        <v>14</v>
      </c>
      <c r="B4007">
        <v>20010023</v>
      </c>
      <c r="C4007" t="s">
        <v>506</v>
      </c>
      <c r="D4007" t="s">
        <v>282</v>
      </c>
      <c r="E4007" t="s">
        <v>516</v>
      </c>
      <c r="F4007" s="1">
        <v>46140</v>
      </c>
      <c r="G4007" t="s">
        <v>26</v>
      </c>
      <c r="H4007" t="s">
        <v>22</v>
      </c>
      <c r="I4007">
        <v>0.18</v>
      </c>
      <c r="J4007">
        <v>4.9000000000000004</v>
      </c>
      <c r="K4007">
        <v>8.3000000000000007</v>
      </c>
      <c r="L4007">
        <v>42.21</v>
      </c>
      <c r="M4007">
        <v>7.6</v>
      </c>
      <c r="N4007" t="s">
        <v>23</v>
      </c>
    </row>
    <row r="4008" spans="1:14" x14ac:dyDescent="0.25">
      <c r="A4008" t="s">
        <v>14</v>
      </c>
      <c r="B4008">
        <v>20010023</v>
      </c>
      <c r="C4008" t="s">
        <v>506</v>
      </c>
      <c r="D4008" t="s">
        <v>479</v>
      </c>
      <c r="E4008" t="s">
        <v>518</v>
      </c>
      <c r="F4008" s="1">
        <v>46140</v>
      </c>
      <c r="G4008" t="s">
        <v>26</v>
      </c>
      <c r="H4008" t="s">
        <v>22</v>
      </c>
      <c r="I4008">
        <v>6.95</v>
      </c>
      <c r="J4008">
        <v>4.9000000000000004</v>
      </c>
      <c r="K4008">
        <v>8.1</v>
      </c>
      <c r="L4008">
        <v>41.23</v>
      </c>
      <c r="M4008">
        <v>286.55</v>
      </c>
      <c r="N4008" t="s">
        <v>23</v>
      </c>
    </row>
    <row r="4009" spans="1:14" x14ac:dyDescent="0.25">
      <c r="A4009" t="s">
        <v>306</v>
      </c>
      <c r="B4009">
        <v>20030012</v>
      </c>
      <c r="C4009" t="s">
        <v>519</v>
      </c>
      <c r="D4009" t="s">
        <v>15</v>
      </c>
      <c r="E4009" t="s">
        <v>520</v>
      </c>
      <c r="F4009" s="1">
        <v>46140</v>
      </c>
      <c r="G4009" t="s">
        <v>17</v>
      </c>
      <c r="H4009" t="s">
        <v>18</v>
      </c>
      <c r="I4009">
        <v>85.44</v>
      </c>
      <c r="J4009">
        <v>3.4</v>
      </c>
      <c r="K4009">
        <v>7.8</v>
      </c>
      <c r="L4009">
        <v>33.51</v>
      </c>
      <c r="M4009">
        <v>2863.09</v>
      </c>
      <c r="N4009" t="s">
        <v>19</v>
      </c>
    </row>
    <row r="4010" spans="1:14" x14ac:dyDescent="0.25">
      <c r="A4010" t="s">
        <v>306</v>
      </c>
      <c r="B4010">
        <v>20030012</v>
      </c>
      <c r="C4010" t="s">
        <v>519</v>
      </c>
      <c r="D4010" t="s">
        <v>15</v>
      </c>
      <c r="E4010" t="s">
        <v>520</v>
      </c>
      <c r="F4010" s="1">
        <v>46140</v>
      </c>
      <c r="G4010" t="s">
        <v>26</v>
      </c>
      <c r="H4010" t="s">
        <v>18</v>
      </c>
      <c r="I4010">
        <v>47.28</v>
      </c>
      <c r="J4010">
        <v>3.1</v>
      </c>
      <c r="K4010">
        <v>8.1</v>
      </c>
      <c r="L4010">
        <v>34.659999999999997</v>
      </c>
      <c r="M4010">
        <v>1638.72</v>
      </c>
      <c r="N4010" t="s">
        <v>19</v>
      </c>
    </row>
    <row r="4011" spans="1:14" x14ac:dyDescent="0.25">
      <c r="A4011" t="s">
        <v>14</v>
      </c>
      <c r="B4011">
        <v>20010027</v>
      </c>
      <c r="C4011" t="s">
        <v>521</v>
      </c>
      <c r="D4011" t="s">
        <v>15</v>
      </c>
      <c r="E4011" t="s">
        <v>522</v>
      </c>
      <c r="F4011" s="1">
        <v>46140</v>
      </c>
      <c r="G4011" t="s">
        <v>26</v>
      </c>
      <c r="H4011" t="s">
        <v>18</v>
      </c>
      <c r="I4011">
        <v>9.6199999999999992</v>
      </c>
      <c r="J4011">
        <v>4.5999999999999996</v>
      </c>
      <c r="K4011">
        <v>8</v>
      </c>
      <c r="L4011">
        <v>39.89</v>
      </c>
      <c r="M4011">
        <v>383.74</v>
      </c>
      <c r="N4011" t="s">
        <v>23</v>
      </c>
    </row>
    <row r="4012" spans="1:14" x14ac:dyDescent="0.25">
      <c r="A4012" t="s">
        <v>14</v>
      </c>
      <c r="B4012">
        <v>20010027</v>
      </c>
      <c r="C4012" t="s">
        <v>521</v>
      </c>
      <c r="D4012" t="s">
        <v>15</v>
      </c>
      <c r="E4012" t="s">
        <v>522</v>
      </c>
      <c r="F4012" s="1">
        <v>46140</v>
      </c>
      <c r="G4012" t="s">
        <v>17</v>
      </c>
      <c r="H4012" t="s">
        <v>22</v>
      </c>
      <c r="I4012">
        <v>19.399999999999999</v>
      </c>
      <c r="J4012">
        <v>6.2</v>
      </c>
      <c r="K4012">
        <v>8.1999999999999993</v>
      </c>
      <c r="L4012">
        <v>45.55</v>
      </c>
      <c r="M4012">
        <v>883.67</v>
      </c>
      <c r="N4012" t="s">
        <v>23</v>
      </c>
    </row>
    <row r="4013" spans="1:14" x14ac:dyDescent="0.25">
      <c r="A4013" t="s">
        <v>14</v>
      </c>
      <c r="B4013">
        <v>20010027</v>
      </c>
      <c r="C4013" t="s">
        <v>521</v>
      </c>
      <c r="D4013" t="s">
        <v>124</v>
      </c>
      <c r="E4013" t="s">
        <v>523</v>
      </c>
      <c r="F4013" s="1">
        <v>46140</v>
      </c>
      <c r="G4013" t="s">
        <v>17</v>
      </c>
      <c r="H4013" t="s">
        <v>18</v>
      </c>
      <c r="I4013">
        <v>4.91</v>
      </c>
      <c r="J4013">
        <v>4.3</v>
      </c>
      <c r="K4013">
        <v>7.6</v>
      </c>
      <c r="L4013">
        <v>35.49</v>
      </c>
      <c r="M4013">
        <v>174.26</v>
      </c>
      <c r="N4013" t="s">
        <v>23</v>
      </c>
    </row>
    <row r="4014" spans="1:14" x14ac:dyDescent="0.25">
      <c r="A4014" t="s">
        <v>14</v>
      </c>
      <c r="B4014">
        <v>20010027</v>
      </c>
      <c r="C4014" t="s">
        <v>521</v>
      </c>
      <c r="D4014" t="s">
        <v>303</v>
      </c>
      <c r="E4014" t="s">
        <v>524</v>
      </c>
      <c r="F4014" s="1">
        <v>46140</v>
      </c>
      <c r="G4014" t="s">
        <v>17</v>
      </c>
      <c r="H4014" t="s">
        <v>18</v>
      </c>
      <c r="I4014">
        <v>9.7899999999999991</v>
      </c>
      <c r="J4014">
        <v>3.4</v>
      </c>
      <c r="K4014">
        <v>7.9</v>
      </c>
      <c r="L4014">
        <v>33.74</v>
      </c>
      <c r="M4014">
        <v>330.31</v>
      </c>
      <c r="N4014" t="s">
        <v>23</v>
      </c>
    </row>
    <row r="4015" spans="1:14" x14ac:dyDescent="0.25">
      <c r="A4015" t="s">
        <v>14</v>
      </c>
      <c r="B4015">
        <v>20010027</v>
      </c>
      <c r="C4015" t="s">
        <v>521</v>
      </c>
      <c r="D4015" t="s">
        <v>303</v>
      </c>
      <c r="E4015" t="s">
        <v>524</v>
      </c>
      <c r="F4015" s="1">
        <v>46140</v>
      </c>
      <c r="G4015" t="s">
        <v>26</v>
      </c>
      <c r="H4015" t="s">
        <v>18</v>
      </c>
      <c r="I4015">
        <v>9.6300000000000008</v>
      </c>
      <c r="J4015">
        <v>3.4</v>
      </c>
      <c r="K4015">
        <v>7.9</v>
      </c>
      <c r="L4015">
        <v>33.74</v>
      </c>
      <c r="M4015">
        <v>324.92</v>
      </c>
      <c r="N4015" t="s">
        <v>23</v>
      </c>
    </row>
    <row r="4016" spans="1:14" x14ac:dyDescent="0.25">
      <c r="A4016" t="s">
        <v>14</v>
      </c>
      <c r="B4016">
        <v>20010027</v>
      </c>
      <c r="C4016" t="s">
        <v>521</v>
      </c>
      <c r="D4016" t="s">
        <v>138</v>
      </c>
      <c r="E4016" t="s">
        <v>525</v>
      </c>
      <c r="F4016" s="1">
        <v>46140</v>
      </c>
      <c r="G4016" t="s">
        <v>17</v>
      </c>
      <c r="H4016" t="s">
        <v>18</v>
      </c>
      <c r="I4016">
        <v>2.46</v>
      </c>
      <c r="J4016">
        <v>4.3</v>
      </c>
      <c r="K4016">
        <v>8.1</v>
      </c>
      <c r="L4016">
        <v>39.04</v>
      </c>
      <c r="M4016">
        <v>96.04</v>
      </c>
      <c r="N4016" t="s">
        <v>23</v>
      </c>
    </row>
    <row r="4017" spans="1:14" x14ac:dyDescent="0.25">
      <c r="A4017" t="s">
        <v>14</v>
      </c>
      <c r="B4017">
        <v>20010027</v>
      </c>
      <c r="C4017" t="s">
        <v>521</v>
      </c>
      <c r="D4017" t="s">
        <v>140</v>
      </c>
      <c r="E4017" t="s">
        <v>526</v>
      </c>
      <c r="F4017" s="1">
        <v>46140</v>
      </c>
      <c r="G4017" t="s">
        <v>26</v>
      </c>
      <c r="H4017" t="s">
        <v>18</v>
      </c>
      <c r="I4017">
        <v>3.93</v>
      </c>
      <c r="J4017">
        <v>2.7</v>
      </c>
      <c r="K4017">
        <v>8.3000000000000007</v>
      </c>
      <c r="L4017">
        <v>33.96</v>
      </c>
      <c r="M4017">
        <v>133.46</v>
      </c>
      <c r="N4017" t="s">
        <v>23</v>
      </c>
    </row>
    <row r="4018" spans="1:14" x14ac:dyDescent="0.25">
      <c r="A4018" t="s">
        <v>14</v>
      </c>
      <c r="B4018">
        <v>20010027</v>
      </c>
      <c r="C4018" t="s">
        <v>521</v>
      </c>
      <c r="D4018" t="s">
        <v>140</v>
      </c>
      <c r="E4018" t="s">
        <v>526</v>
      </c>
      <c r="F4018" s="1">
        <v>46140</v>
      </c>
      <c r="G4018" t="s">
        <v>17</v>
      </c>
      <c r="H4018" t="s">
        <v>18</v>
      </c>
      <c r="I4018">
        <v>4.46</v>
      </c>
      <c r="J4018">
        <v>2.7</v>
      </c>
      <c r="K4018">
        <v>8.5</v>
      </c>
      <c r="L4018">
        <v>34.880000000000003</v>
      </c>
      <c r="M4018">
        <v>155.56</v>
      </c>
      <c r="N4018" t="s">
        <v>23</v>
      </c>
    </row>
    <row r="4019" spans="1:14" x14ac:dyDescent="0.25">
      <c r="A4019" t="s">
        <v>14</v>
      </c>
      <c r="B4019">
        <v>20010027</v>
      </c>
      <c r="C4019" t="s">
        <v>521</v>
      </c>
      <c r="D4019" t="s">
        <v>119</v>
      </c>
      <c r="E4019" t="s">
        <v>527</v>
      </c>
      <c r="F4019" s="1">
        <v>46140</v>
      </c>
      <c r="G4019" t="s">
        <v>17</v>
      </c>
      <c r="H4019" t="s">
        <v>22</v>
      </c>
      <c r="I4019">
        <v>1.76</v>
      </c>
      <c r="J4019">
        <v>5.3</v>
      </c>
      <c r="K4019">
        <v>8.1</v>
      </c>
      <c r="L4019">
        <v>43.22</v>
      </c>
      <c r="M4019">
        <v>76.069999999999993</v>
      </c>
      <c r="N4019" t="s">
        <v>23</v>
      </c>
    </row>
    <row r="4020" spans="1:14" x14ac:dyDescent="0.25">
      <c r="A4020" t="s">
        <v>14</v>
      </c>
      <c r="B4020">
        <v>20010027</v>
      </c>
      <c r="C4020" t="s">
        <v>521</v>
      </c>
      <c r="D4020" t="s">
        <v>86</v>
      </c>
      <c r="E4020" t="s">
        <v>528</v>
      </c>
      <c r="F4020" s="1">
        <v>46140</v>
      </c>
      <c r="G4020" t="s">
        <v>17</v>
      </c>
      <c r="H4020" t="s">
        <v>18</v>
      </c>
      <c r="I4020">
        <v>2.54</v>
      </c>
      <c r="J4020">
        <v>4.3</v>
      </c>
      <c r="K4020">
        <v>8.1999999999999993</v>
      </c>
      <c r="L4020">
        <v>39.29</v>
      </c>
      <c r="M4020">
        <v>99.8</v>
      </c>
      <c r="N4020" t="s">
        <v>23</v>
      </c>
    </row>
    <row r="4021" spans="1:14" x14ac:dyDescent="0.25">
      <c r="A4021" t="s">
        <v>14</v>
      </c>
      <c r="B4021">
        <v>20010027</v>
      </c>
      <c r="C4021" t="s">
        <v>521</v>
      </c>
      <c r="D4021" t="s">
        <v>158</v>
      </c>
      <c r="E4021" t="s">
        <v>529</v>
      </c>
      <c r="F4021" s="1">
        <v>46140</v>
      </c>
      <c r="G4021" t="s">
        <v>17</v>
      </c>
      <c r="H4021" t="s">
        <v>18</v>
      </c>
      <c r="I4021">
        <v>1.25</v>
      </c>
      <c r="J4021">
        <v>3.5</v>
      </c>
      <c r="K4021">
        <v>8.1</v>
      </c>
      <c r="L4021">
        <v>36.119999999999997</v>
      </c>
      <c r="M4021">
        <v>45.15</v>
      </c>
      <c r="N4021" t="s">
        <v>23</v>
      </c>
    </row>
    <row r="4022" spans="1:14" x14ac:dyDescent="0.25">
      <c r="A4022" t="s">
        <v>14</v>
      </c>
      <c r="B4022">
        <v>20010027</v>
      </c>
      <c r="C4022" t="s">
        <v>521</v>
      </c>
      <c r="D4022" t="s">
        <v>158</v>
      </c>
      <c r="E4022" t="s">
        <v>529</v>
      </c>
      <c r="F4022" s="1">
        <v>46140</v>
      </c>
      <c r="G4022" t="s">
        <v>26</v>
      </c>
      <c r="H4022" t="s">
        <v>18</v>
      </c>
      <c r="I4022">
        <v>3.4</v>
      </c>
      <c r="J4022">
        <v>3.4</v>
      </c>
      <c r="K4022">
        <v>7.7</v>
      </c>
      <c r="L4022">
        <v>32.9</v>
      </c>
      <c r="M4022">
        <v>111.86</v>
      </c>
      <c r="N4022" t="s">
        <v>23</v>
      </c>
    </row>
    <row r="4023" spans="1:14" x14ac:dyDescent="0.25">
      <c r="A4023" t="s">
        <v>14</v>
      </c>
      <c r="B4023">
        <v>20010027</v>
      </c>
      <c r="C4023" t="s">
        <v>521</v>
      </c>
      <c r="D4023" t="s">
        <v>161</v>
      </c>
      <c r="E4023" t="s">
        <v>530</v>
      </c>
      <c r="F4023" s="1">
        <v>46140</v>
      </c>
      <c r="G4023" t="s">
        <v>26</v>
      </c>
      <c r="H4023" t="s">
        <v>18</v>
      </c>
      <c r="I4023">
        <v>2.2000000000000002</v>
      </c>
      <c r="J4023">
        <v>3.1</v>
      </c>
      <c r="K4023">
        <v>8</v>
      </c>
      <c r="L4023">
        <v>34.42</v>
      </c>
      <c r="M4023">
        <v>75.72</v>
      </c>
      <c r="N4023" t="s">
        <v>23</v>
      </c>
    </row>
    <row r="4024" spans="1:14" x14ac:dyDescent="0.25">
      <c r="A4024" t="s">
        <v>14</v>
      </c>
      <c r="B4024">
        <v>20010027</v>
      </c>
      <c r="C4024" t="s">
        <v>521</v>
      </c>
      <c r="D4024" t="s">
        <v>161</v>
      </c>
      <c r="E4024" t="s">
        <v>530</v>
      </c>
      <c r="F4024" s="1">
        <v>46140</v>
      </c>
      <c r="G4024" t="s">
        <v>17</v>
      </c>
      <c r="H4024" t="s">
        <v>18</v>
      </c>
      <c r="I4024">
        <v>4.9000000000000004</v>
      </c>
      <c r="J4024">
        <v>3.2</v>
      </c>
      <c r="K4024">
        <v>7.9</v>
      </c>
      <c r="L4024">
        <v>33.03</v>
      </c>
      <c r="M4024">
        <v>161.85</v>
      </c>
      <c r="N4024" t="s">
        <v>23</v>
      </c>
    </row>
    <row r="4025" spans="1:14" x14ac:dyDescent="0.25">
      <c r="A4025" t="s">
        <v>14</v>
      </c>
      <c r="B4025">
        <v>20010027</v>
      </c>
      <c r="C4025" t="s">
        <v>521</v>
      </c>
      <c r="D4025" t="s">
        <v>388</v>
      </c>
      <c r="E4025" t="s">
        <v>531</v>
      </c>
      <c r="F4025" s="1">
        <v>46140</v>
      </c>
      <c r="G4025" t="s">
        <v>17</v>
      </c>
      <c r="H4025" t="s">
        <v>22</v>
      </c>
      <c r="I4025">
        <v>1.96</v>
      </c>
      <c r="J4025">
        <v>5.7</v>
      </c>
      <c r="K4025">
        <v>8.1999999999999993</v>
      </c>
      <c r="L4025">
        <v>43.68</v>
      </c>
      <c r="M4025">
        <v>85.61</v>
      </c>
      <c r="N4025" t="s">
        <v>23</v>
      </c>
    </row>
    <row r="4026" spans="1:14" x14ac:dyDescent="0.25">
      <c r="A4026" t="s">
        <v>14</v>
      </c>
      <c r="B4026">
        <v>20010027</v>
      </c>
      <c r="C4026" t="s">
        <v>521</v>
      </c>
      <c r="D4026" t="s">
        <v>392</v>
      </c>
      <c r="E4026" t="s">
        <v>532</v>
      </c>
      <c r="F4026" s="1">
        <v>46140</v>
      </c>
      <c r="G4026" t="s">
        <v>17</v>
      </c>
      <c r="H4026" t="s">
        <v>22</v>
      </c>
      <c r="I4026">
        <v>2.33</v>
      </c>
      <c r="J4026">
        <v>6.3</v>
      </c>
      <c r="K4026">
        <v>8.6999999999999993</v>
      </c>
      <c r="L4026">
        <v>49.05</v>
      </c>
      <c r="M4026">
        <v>114.29</v>
      </c>
      <c r="N4026" t="s">
        <v>23</v>
      </c>
    </row>
    <row r="4027" spans="1:14" x14ac:dyDescent="0.25">
      <c r="A4027" t="s">
        <v>14</v>
      </c>
      <c r="B4027">
        <v>20010027</v>
      </c>
      <c r="C4027" t="s">
        <v>521</v>
      </c>
      <c r="D4027" t="s">
        <v>169</v>
      </c>
      <c r="E4027" t="s">
        <v>533</v>
      </c>
      <c r="F4027" s="1">
        <v>46140</v>
      </c>
      <c r="G4027" t="s">
        <v>26</v>
      </c>
      <c r="H4027" t="s">
        <v>18</v>
      </c>
      <c r="I4027">
        <v>1.88</v>
      </c>
      <c r="J4027">
        <v>3.4</v>
      </c>
      <c r="K4027">
        <v>7.6</v>
      </c>
      <c r="L4027">
        <v>32.29</v>
      </c>
      <c r="M4027">
        <v>60.71</v>
      </c>
      <c r="N4027" t="s">
        <v>23</v>
      </c>
    </row>
    <row r="4028" spans="1:14" x14ac:dyDescent="0.25">
      <c r="A4028" t="s">
        <v>14</v>
      </c>
      <c r="B4028">
        <v>20010027</v>
      </c>
      <c r="C4028" t="s">
        <v>521</v>
      </c>
      <c r="D4028" t="s">
        <v>169</v>
      </c>
      <c r="E4028" t="s">
        <v>533</v>
      </c>
      <c r="F4028" s="1">
        <v>46140</v>
      </c>
      <c r="G4028" t="s">
        <v>17</v>
      </c>
      <c r="H4028" t="s">
        <v>18</v>
      </c>
      <c r="I4028">
        <v>1.94</v>
      </c>
      <c r="J4028">
        <v>4.5</v>
      </c>
      <c r="K4028">
        <v>7.9</v>
      </c>
      <c r="L4028">
        <v>37.65</v>
      </c>
      <c r="M4028">
        <v>73.040000000000006</v>
      </c>
      <c r="N4028" t="s">
        <v>23</v>
      </c>
    </row>
    <row r="4029" spans="1:14" x14ac:dyDescent="0.25">
      <c r="A4029" t="s">
        <v>14</v>
      </c>
      <c r="B4029">
        <v>20010027</v>
      </c>
      <c r="C4029" t="s">
        <v>521</v>
      </c>
      <c r="D4029" t="s">
        <v>397</v>
      </c>
      <c r="E4029" t="s">
        <v>534</v>
      </c>
      <c r="F4029" s="1">
        <v>46140</v>
      </c>
      <c r="G4029" t="s">
        <v>17</v>
      </c>
      <c r="H4029" t="s">
        <v>18</v>
      </c>
      <c r="I4029">
        <v>5.0599999999999996</v>
      </c>
      <c r="J4029">
        <v>4.8</v>
      </c>
      <c r="K4029">
        <v>8.6</v>
      </c>
      <c r="L4029">
        <v>43</v>
      </c>
      <c r="M4029">
        <v>217.58</v>
      </c>
      <c r="N4029" t="s">
        <v>23</v>
      </c>
    </row>
    <row r="4030" spans="1:14" x14ac:dyDescent="0.25">
      <c r="A4030" t="s">
        <v>14</v>
      </c>
      <c r="B4030">
        <v>20010027</v>
      </c>
      <c r="C4030" t="s">
        <v>521</v>
      </c>
      <c r="D4030" t="s">
        <v>397</v>
      </c>
      <c r="E4030" t="s">
        <v>534</v>
      </c>
      <c r="F4030" s="1">
        <v>46140</v>
      </c>
      <c r="G4030" t="s">
        <v>26</v>
      </c>
      <c r="H4030" t="s">
        <v>22</v>
      </c>
      <c r="I4030">
        <v>2.99</v>
      </c>
      <c r="J4030">
        <v>4.9000000000000004</v>
      </c>
      <c r="K4030">
        <v>8</v>
      </c>
      <c r="L4030">
        <v>40.99</v>
      </c>
      <c r="M4030">
        <v>122.56</v>
      </c>
      <c r="N4030" t="s">
        <v>23</v>
      </c>
    </row>
    <row r="4031" spans="1:14" x14ac:dyDescent="0.25">
      <c r="A4031" t="s">
        <v>14</v>
      </c>
      <c r="B4031">
        <v>20010027</v>
      </c>
      <c r="C4031" t="s">
        <v>521</v>
      </c>
      <c r="D4031" t="s">
        <v>486</v>
      </c>
      <c r="E4031" t="s">
        <v>535</v>
      </c>
      <c r="F4031" s="1">
        <v>46140</v>
      </c>
      <c r="G4031" t="s">
        <v>17</v>
      </c>
      <c r="H4031" t="s">
        <v>18</v>
      </c>
      <c r="I4031">
        <v>2.56</v>
      </c>
      <c r="J4031">
        <v>4.5999999999999996</v>
      </c>
      <c r="K4031">
        <v>8.1</v>
      </c>
      <c r="L4031">
        <v>40.14</v>
      </c>
      <c r="M4031">
        <v>102.76</v>
      </c>
      <c r="N4031" t="s">
        <v>23</v>
      </c>
    </row>
    <row r="4032" spans="1:14" x14ac:dyDescent="0.25">
      <c r="A4032" t="s">
        <v>14</v>
      </c>
      <c r="B4032">
        <v>20010027</v>
      </c>
      <c r="C4032" t="s">
        <v>521</v>
      </c>
      <c r="D4032" t="s">
        <v>488</v>
      </c>
      <c r="E4032" t="s">
        <v>536</v>
      </c>
      <c r="F4032" s="1">
        <v>46140</v>
      </c>
      <c r="G4032" t="s">
        <v>26</v>
      </c>
      <c r="H4032" t="s">
        <v>18</v>
      </c>
      <c r="I4032">
        <v>1.67</v>
      </c>
      <c r="J4032">
        <v>3</v>
      </c>
      <c r="K4032">
        <v>7.9</v>
      </c>
      <c r="L4032">
        <v>32.32</v>
      </c>
      <c r="M4032">
        <v>53.97</v>
      </c>
      <c r="N4032" t="s">
        <v>23</v>
      </c>
    </row>
    <row r="4033" spans="1:14" x14ac:dyDescent="0.25">
      <c r="A4033" t="s">
        <v>14</v>
      </c>
      <c r="B4033">
        <v>20010027</v>
      </c>
      <c r="C4033" t="s">
        <v>521</v>
      </c>
      <c r="D4033" t="s">
        <v>488</v>
      </c>
      <c r="E4033" t="s">
        <v>536</v>
      </c>
      <c r="F4033" s="1">
        <v>46140</v>
      </c>
      <c r="G4033" t="s">
        <v>17</v>
      </c>
      <c r="H4033" t="s">
        <v>18</v>
      </c>
      <c r="I4033">
        <v>1.87</v>
      </c>
      <c r="J4033">
        <v>3.1</v>
      </c>
      <c r="K4033">
        <v>8.1</v>
      </c>
      <c r="L4033">
        <v>34.659999999999997</v>
      </c>
      <c r="M4033">
        <v>64.81</v>
      </c>
      <c r="N4033" t="s">
        <v>23</v>
      </c>
    </row>
    <row r="4034" spans="1:14" x14ac:dyDescent="0.25">
      <c r="A4034" t="s">
        <v>14</v>
      </c>
      <c r="B4034">
        <v>20010027</v>
      </c>
      <c r="C4034" t="s">
        <v>521</v>
      </c>
      <c r="D4034" t="s">
        <v>171</v>
      </c>
      <c r="E4034" t="s">
        <v>537</v>
      </c>
      <c r="F4034" s="1">
        <v>46140</v>
      </c>
      <c r="G4034" t="s">
        <v>17</v>
      </c>
      <c r="H4034" t="s">
        <v>18</v>
      </c>
      <c r="I4034">
        <v>3.76</v>
      </c>
      <c r="J4034">
        <v>3.3</v>
      </c>
      <c r="K4034">
        <v>8.6</v>
      </c>
      <c r="L4034">
        <v>37.380000000000003</v>
      </c>
      <c r="M4034">
        <v>140.55000000000001</v>
      </c>
      <c r="N4034" t="s">
        <v>23</v>
      </c>
    </row>
    <row r="4035" spans="1:14" x14ac:dyDescent="0.25">
      <c r="A4035" t="s">
        <v>121</v>
      </c>
      <c r="B4035">
        <v>20020010</v>
      </c>
      <c r="C4035" t="s">
        <v>538</v>
      </c>
      <c r="D4035" t="s">
        <v>53</v>
      </c>
      <c r="E4035" t="s">
        <v>159</v>
      </c>
      <c r="F4035" s="1">
        <v>46140</v>
      </c>
      <c r="G4035" t="s">
        <v>26</v>
      </c>
      <c r="H4035" t="s">
        <v>18</v>
      </c>
      <c r="I4035">
        <v>2.34</v>
      </c>
      <c r="J4035">
        <v>2.7</v>
      </c>
      <c r="K4035">
        <v>8.5</v>
      </c>
      <c r="L4035">
        <v>34.880000000000003</v>
      </c>
      <c r="M4035">
        <v>81.62</v>
      </c>
      <c r="N4035" t="s">
        <v>23</v>
      </c>
    </row>
    <row r="4036" spans="1:14" x14ac:dyDescent="0.25">
      <c r="A4036" t="s">
        <v>121</v>
      </c>
      <c r="B4036">
        <v>20020010</v>
      </c>
      <c r="C4036" t="s">
        <v>538</v>
      </c>
      <c r="D4036" t="s">
        <v>53</v>
      </c>
      <c r="E4036" t="s">
        <v>159</v>
      </c>
      <c r="F4036" s="1">
        <v>46140</v>
      </c>
      <c r="G4036" t="s">
        <v>17</v>
      </c>
      <c r="H4036" t="s">
        <v>18</v>
      </c>
      <c r="I4036">
        <v>2.65</v>
      </c>
      <c r="J4036">
        <v>2.7</v>
      </c>
      <c r="K4036">
        <v>8</v>
      </c>
      <c r="L4036">
        <v>32.950000000000003</v>
      </c>
      <c r="M4036">
        <v>87.32</v>
      </c>
      <c r="N4036" t="s">
        <v>23</v>
      </c>
    </row>
    <row r="4037" spans="1:14" x14ac:dyDescent="0.25">
      <c r="A4037" t="s">
        <v>121</v>
      </c>
      <c r="B4037">
        <v>20020010</v>
      </c>
      <c r="C4037" t="s">
        <v>538</v>
      </c>
      <c r="D4037" t="s">
        <v>124</v>
      </c>
      <c r="E4037" t="s">
        <v>539</v>
      </c>
      <c r="F4037" s="1">
        <v>46140</v>
      </c>
      <c r="G4037" t="s">
        <v>17</v>
      </c>
      <c r="H4037" t="s">
        <v>18</v>
      </c>
      <c r="I4037">
        <v>2.2599999999999998</v>
      </c>
      <c r="J4037">
        <v>3.4</v>
      </c>
      <c r="K4037">
        <v>8.4</v>
      </c>
      <c r="L4037">
        <v>36.909999999999997</v>
      </c>
      <c r="M4037">
        <v>83.42</v>
      </c>
      <c r="N4037" t="s">
        <v>23</v>
      </c>
    </row>
    <row r="4038" spans="1:14" x14ac:dyDescent="0.25">
      <c r="A4038" t="s">
        <v>121</v>
      </c>
      <c r="B4038">
        <v>20020010</v>
      </c>
      <c r="C4038" t="s">
        <v>538</v>
      </c>
      <c r="D4038" t="s">
        <v>124</v>
      </c>
      <c r="E4038" t="s">
        <v>539</v>
      </c>
      <c r="F4038" s="1">
        <v>46140</v>
      </c>
      <c r="G4038" t="s">
        <v>26</v>
      </c>
      <c r="H4038" t="s">
        <v>18</v>
      </c>
      <c r="I4038">
        <v>2.04</v>
      </c>
      <c r="J4038">
        <v>3.3</v>
      </c>
      <c r="K4038">
        <v>8.1</v>
      </c>
      <c r="L4038">
        <v>35.39</v>
      </c>
      <c r="M4038">
        <v>72.2</v>
      </c>
      <c r="N4038" t="s">
        <v>23</v>
      </c>
    </row>
    <row r="4039" spans="1:14" x14ac:dyDescent="0.25">
      <c r="A4039" t="s">
        <v>121</v>
      </c>
      <c r="B4039">
        <v>20020010</v>
      </c>
      <c r="C4039" t="s">
        <v>538</v>
      </c>
      <c r="D4039" t="s">
        <v>20</v>
      </c>
      <c r="E4039" t="s">
        <v>310</v>
      </c>
      <c r="F4039" s="1">
        <v>46140</v>
      </c>
      <c r="G4039" t="s">
        <v>17</v>
      </c>
      <c r="H4039" t="s">
        <v>18</v>
      </c>
      <c r="I4039">
        <v>2.77</v>
      </c>
      <c r="J4039">
        <v>4.5999999999999996</v>
      </c>
      <c r="K4039">
        <v>9.1</v>
      </c>
      <c r="L4039">
        <v>43.25</v>
      </c>
      <c r="M4039">
        <v>119.8</v>
      </c>
      <c r="N4039" t="s">
        <v>23</v>
      </c>
    </row>
    <row r="4040" spans="1:14" x14ac:dyDescent="0.25">
      <c r="A4040" t="s">
        <v>121</v>
      </c>
      <c r="B4040">
        <v>20020010</v>
      </c>
      <c r="C4040" t="s">
        <v>538</v>
      </c>
      <c r="D4040" t="s">
        <v>253</v>
      </c>
      <c r="E4040" t="s">
        <v>540</v>
      </c>
      <c r="F4040" s="1">
        <v>46140</v>
      </c>
      <c r="G4040" t="s">
        <v>17</v>
      </c>
      <c r="H4040" t="s">
        <v>22</v>
      </c>
      <c r="I4040">
        <v>14.78</v>
      </c>
      <c r="J4040">
        <v>4.9000000000000004</v>
      </c>
      <c r="K4040">
        <v>9.1</v>
      </c>
      <c r="L4040">
        <v>44.38</v>
      </c>
      <c r="M4040">
        <v>655.94</v>
      </c>
      <c r="N4040" t="s">
        <v>23</v>
      </c>
    </row>
    <row r="4041" spans="1:14" x14ac:dyDescent="0.25">
      <c r="A4041" t="s">
        <v>121</v>
      </c>
      <c r="B4041">
        <v>20020010</v>
      </c>
      <c r="C4041" t="s">
        <v>538</v>
      </c>
      <c r="D4041" t="s">
        <v>253</v>
      </c>
      <c r="E4041" t="s">
        <v>540</v>
      </c>
      <c r="F4041" s="1">
        <v>46140</v>
      </c>
      <c r="G4041" t="s">
        <v>26</v>
      </c>
      <c r="H4041" t="s">
        <v>18</v>
      </c>
      <c r="I4041">
        <v>9.6999999999999993</v>
      </c>
      <c r="J4041">
        <v>4.2</v>
      </c>
      <c r="K4041">
        <v>8.6999999999999993</v>
      </c>
      <c r="L4041">
        <v>41</v>
      </c>
      <c r="M4041">
        <v>397.7</v>
      </c>
      <c r="N4041" t="s">
        <v>23</v>
      </c>
    </row>
    <row r="4042" spans="1:14" x14ac:dyDescent="0.25">
      <c r="A4042" t="s">
        <v>121</v>
      </c>
      <c r="B4042">
        <v>20020010</v>
      </c>
      <c r="C4042" t="s">
        <v>538</v>
      </c>
      <c r="D4042" t="s">
        <v>24</v>
      </c>
      <c r="E4042" t="s">
        <v>541</v>
      </c>
      <c r="F4042" s="1">
        <v>46140</v>
      </c>
      <c r="G4042" t="s">
        <v>17</v>
      </c>
      <c r="H4042" t="s">
        <v>18</v>
      </c>
      <c r="I4042">
        <v>5.74</v>
      </c>
      <c r="J4042">
        <v>3.4</v>
      </c>
      <c r="K4042">
        <v>8.4</v>
      </c>
      <c r="L4042">
        <v>36.909999999999997</v>
      </c>
      <c r="M4042">
        <v>211.86</v>
      </c>
      <c r="N4042" t="s">
        <v>23</v>
      </c>
    </row>
    <row r="4043" spans="1:14" x14ac:dyDescent="0.25">
      <c r="A4043" t="s">
        <v>121</v>
      </c>
      <c r="B4043">
        <v>20020010</v>
      </c>
      <c r="C4043" t="s">
        <v>538</v>
      </c>
      <c r="D4043" t="s">
        <v>24</v>
      </c>
      <c r="E4043" t="s">
        <v>541</v>
      </c>
      <c r="F4043" s="1">
        <v>46140</v>
      </c>
      <c r="G4043" t="s">
        <v>26</v>
      </c>
      <c r="H4043" t="s">
        <v>18</v>
      </c>
      <c r="I4043">
        <v>5.68</v>
      </c>
      <c r="J4043">
        <v>3.9</v>
      </c>
      <c r="K4043">
        <v>8.4</v>
      </c>
      <c r="L4043">
        <v>38.76</v>
      </c>
      <c r="M4043">
        <v>220.16</v>
      </c>
      <c r="N4043" t="s">
        <v>23</v>
      </c>
    </row>
    <row r="4044" spans="1:14" x14ac:dyDescent="0.25">
      <c r="A4044" t="s">
        <v>121</v>
      </c>
      <c r="B4044">
        <v>20020010</v>
      </c>
      <c r="C4044" t="s">
        <v>538</v>
      </c>
      <c r="D4044" t="s">
        <v>69</v>
      </c>
      <c r="E4044" t="s">
        <v>542</v>
      </c>
      <c r="F4044" s="1">
        <v>46140</v>
      </c>
      <c r="G4044" t="s">
        <v>17</v>
      </c>
      <c r="H4044" t="s">
        <v>18</v>
      </c>
      <c r="I4044">
        <v>3.03</v>
      </c>
      <c r="J4044">
        <v>4.0999999999999996</v>
      </c>
      <c r="K4044">
        <v>7.8</v>
      </c>
      <c r="L4044">
        <v>36</v>
      </c>
      <c r="M4044">
        <v>109.08</v>
      </c>
      <c r="N4044" t="s">
        <v>23</v>
      </c>
    </row>
    <row r="4045" spans="1:14" x14ac:dyDescent="0.25">
      <c r="A4045" t="s">
        <v>121</v>
      </c>
      <c r="B4045">
        <v>20020010</v>
      </c>
      <c r="C4045" t="s">
        <v>538</v>
      </c>
      <c r="D4045" t="s">
        <v>73</v>
      </c>
      <c r="E4045" t="s">
        <v>543</v>
      </c>
      <c r="F4045" s="1">
        <v>46140</v>
      </c>
      <c r="G4045" t="s">
        <v>17</v>
      </c>
      <c r="H4045" t="s">
        <v>18</v>
      </c>
      <c r="I4045">
        <v>1.97</v>
      </c>
      <c r="J4045">
        <v>4</v>
      </c>
      <c r="K4045">
        <v>9.1</v>
      </c>
      <c r="L4045">
        <v>41</v>
      </c>
      <c r="M4045">
        <v>80.77</v>
      </c>
      <c r="N4045" t="s">
        <v>23</v>
      </c>
    </row>
    <row r="4046" spans="1:14" x14ac:dyDescent="0.25">
      <c r="A4046" t="s">
        <v>121</v>
      </c>
      <c r="B4046">
        <v>20020010</v>
      </c>
      <c r="C4046" t="s">
        <v>538</v>
      </c>
      <c r="D4046" t="s">
        <v>73</v>
      </c>
      <c r="E4046" t="s">
        <v>543</v>
      </c>
      <c r="F4046" s="1">
        <v>46140</v>
      </c>
      <c r="G4046" t="s">
        <v>26</v>
      </c>
      <c r="H4046" t="s">
        <v>22</v>
      </c>
      <c r="I4046">
        <v>1.69</v>
      </c>
      <c r="J4046">
        <v>5.5</v>
      </c>
      <c r="K4046">
        <v>9.3000000000000007</v>
      </c>
      <c r="L4046">
        <v>46.81</v>
      </c>
      <c r="M4046">
        <v>79.11</v>
      </c>
      <c r="N4046" t="s">
        <v>23</v>
      </c>
    </row>
    <row r="4047" spans="1:14" x14ac:dyDescent="0.25">
      <c r="A4047" t="s">
        <v>121</v>
      </c>
      <c r="B4047">
        <v>20020010</v>
      </c>
      <c r="C4047" t="s">
        <v>538</v>
      </c>
      <c r="D4047" t="s">
        <v>134</v>
      </c>
      <c r="E4047" t="s">
        <v>544</v>
      </c>
      <c r="F4047" s="1">
        <v>46140</v>
      </c>
      <c r="G4047" t="s">
        <v>17</v>
      </c>
      <c r="H4047" t="s">
        <v>18</v>
      </c>
      <c r="I4047">
        <v>4.4000000000000004</v>
      </c>
      <c r="J4047">
        <v>3.4</v>
      </c>
      <c r="K4047">
        <v>8.9</v>
      </c>
      <c r="L4047">
        <v>38.5</v>
      </c>
      <c r="M4047">
        <v>169.4</v>
      </c>
      <c r="N4047" t="s">
        <v>23</v>
      </c>
    </row>
    <row r="4048" spans="1:14" x14ac:dyDescent="0.25">
      <c r="A4048" t="s">
        <v>121</v>
      </c>
      <c r="B4048">
        <v>20020010</v>
      </c>
      <c r="C4048" t="s">
        <v>538</v>
      </c>
      <c r="D4048" t="s">
        <v>134</v>
      </c>
      <c r="E4048" t="s">
        <v>544</v>
      </c>
      <c r="F4048" s="1">
        <v>46140</v>
      </c>
      <c r="G4048" t="s">
        <v>26</v>
      </c>
      <c r="H4048" t="s">
        <v>18</v>
      </c>
      <c r="I4048">
        <v>2.4900000000000002</v>
      </c>
      <c r="J4048">
        <v>3.1</v>
      </c>
      <c r="K4048">
        <v>7.9</v>
      </c>
      <c r="L4048">
        <v>32.68</v>
      </c>
      <c r="M4048">
        <v>81.37</v>
      </c>
      <c r="N4048" t="s">
        <v>23</v>
      </c>
    </row>
    <row r="4049" spans="1:14" x14ac:dyDescent="0.25">
      <c r="A4049" t="s">
        <v>121</v>
      </c>
      <c r="B4049">
        <v>20020010</v>
      </c>
      <c r="C4049" t="s">
        <v>538</v>
      </c>
      <c r="D4049" t="s">
        <v>95</v>
      </c>
      <c r="E4049" t="s">
        <v>545</v>
      </c>
      <c r="F4049" s="1">
        <v>46140</v>
      </c>
      <c r="G4049" t="s">
        <v>17</v>
      </c>
      <c r="H4049" t="s">
        <v>18</v>
      </c>
      <c r="I4049">
        <v>2.2200000000000002</v>
      </c>
      <c r="J4049">
        <v>3.4</v>
      </c>
      <c r="K4049">
        <v>8.3000000000000007</v>
      </c>
      <c r="L4049">
        <v>36.659999999999997</v>
      </c>
      <c r="M4049">
        <v>81.39</v>
      </c>
      <c r="N4049" t="s">
        <v>23</v>
      </c>
    </row>
    <row r="4050" spans="1:14" x14ac:dyDescent="0.25">
      <c r="A4050" t="s">
        <v>121</v>
      </c>
      <c r="B4050">
        <v>20020010</v>
      </c>
      <c r="C4050" t="s">
        <v>538</v>
      </c>
      <c r="D4050" t="s">
        <v>136</v>
      </c>
      <c r="E4050" t="s">
        <v>546</v>
      </c>
      <c r="F4050" s="1">
        <v>46140</v>
      </c>
      <c r="G4050" t="s">
        <v>17</v>
      </c>
      <c r="H4050" t="s">
        <v>18</v>
      </c>
      <c r="I4050">
        <v>12.21</v>
      </c>
      <c r="J4050">
        <v>3.5</v>
      </c>
      <c r="K4050">
        <v>8.4</v>
      </c>
      <c r="L4050">
        <v>37.28</v>
      </c>
      <c r="M4050">
        <v>455.19</v>
      </c>
      <c r="N4050" t="s">
        <v>23</v>
      </c>
    </row>
    <row r="4051" spans="1:14" x14ac:dyDescent="0.25">
      <c r="A4051" t="s">
        <v>121</v>
      </c>
      <c r="B4051">
        <v>20020010</v>
      </c>
      <c r="C4051" t="s">
        <v>538</v>
      </c>
      <c r="D4051" t="s">
        <v>136</v>
      </c>
      <c r="E4051" t="s">
        <v>546</v>
      </c>
      <c r="F4051" s="1">
        <v>46140</v>
      </c>
      <c r="G4051" t="s">
        <v>26</v>
      </c>
      <c r="H4051" t="s">
        <v>18</v>
      </c>
      <c r="I4051">
        <v>13.04</v>
      </c>
      <c r="J4051">
        <v>4.3</v>
      </c>
      <c r="K4051">
        <v>8.8000000000000007</v>
      </c>
      <c r="L4051">
        <v>41.63</v>
      </c>
      <c r="M4051">
        <v>542.86</v>
      </c>
      <c r="N4051" t="s">
        <v>23</v>
      </c>
    </row>
    <row r="4052" spans="1:14" x14ac:dyDescent="0.25">
      <c r="A4052" t="s">
        <v>14</v>
      </c>
      <c r="B4052">
        <v>20010033</v>
      </c>
      <c r="C4052" t="s">
        <v>547</v>
      </c>
      <c r="D4052" t="s">
        <v>15</v>
      </c>
      <c r="E4052" t="s">
        <v>548</v>
      </c>
      <c r="F4052" s="1">
        <v>46140</v>
      </c>
      <c r="G4052" t="s">
        <v>26</v>
      </c>
      <c r="H4052" t="s">
        <v>18</v>
      </c>
      <c r="I4052">
        <v>25.1</v>
      </c>
      <c r="J4052">
        <v>3.7</v>
      </c>
      <c r="K4052">
        <v>8.4</v>
      </c>
      <c r="L4052">
        <v>38.020000000000003</v>
      </c>
      <c r="M4052">
        <v>954.3</v>
      </c>
      <c r="N4052" t="s">
        <v>23</v>
      </c>
    </row>
    <row r="4053" spans="1:14" x14ac:dyDescent="0.25">
      <c r="A4053" t="s">
        <v>14</v>
      </c>
      <c r="B4053">
        <v>20010033</v>
      </c>
      <c r="C4053" t="s">
        <v>547</v>
      </c>
      <c r="D4053" t="s">
        <v>15</v>
      </c>
      <c r="E4053" t="s">
        <v>548</v>
      </c>
      <c r="F4053" s="1">
        <v>46140</v>
      </c>
      <c r="G4053" t="s">
        <v>17</v>
      </c>
      <c r="H4053" t="s">
        <v>18</v>
      </c>
      <c r="I4053">
        <v>25.01</v>
      </c>
      <c r="J4053">
        <v>4.2</v>
      </c>
      <c r="K4053">
        <v>8.3000000000000007</v>
      </c>
      <c r="L4053">
        <v>39.619999999999997</v>
      </c>
      <c r="M4053">
        <v>990.9</v>
      </c>
      <c r="N4053" t="s">
        <v>23</v>
      </c>
    </row>
    <row r="4054" spans="1:14" x14ac:dyDescent="0.25">
      <c r="A4054" t="s">
        <v>14</v>
      </c>
      <c r="B4054">
        <v>20010033</v>
      </c>
      <c r="C4054" t="s">
        <v>547</v>
      </c>
      <c r="D4054" t="s">
        <v>69</v>
      </c>
      <c r="E4054" t="s">
        <v>550</v>
      </c>
      <c r="F4054" s="1">
        <v>46140</v>
      </c>
      <c r="G4054" t="s">
        <v>26</v>
      </c>
      <c r="H4054" t="s">
        <v>22</v>
      </c>
      <c r="I4054">
        <v>1.36</v>
      </c>
      <c r="J4054">
        <v>6.1</v>
      </c>
      <c r="K4054">
        <v>8.8000000000000007</v>
      </c>
      <c r="L4054">
        <v>48.55</v>
      </c>
      <c r="M4054">
        <v>66.03</v>
      </c>
      <c r="N4054" t="s">
        <v>23</v>
      </c>
    </row>
    <row r="4055" spans="1:14" x14ac:dyDescent="0.25">
      <c r="A4055" t="s">
        <v>14</v>
      </c>
      <c r="B4055">
        <v>20010033</v>
      </c>
      <c r="C4055" t="s">
        <v>547</v>
      </c>
      <c r="D4055" t="s">
        <v>69</v>
      </c>
      <c r="E4055" t="s">
        <v>550</v>
      </c>
      <c r="F4055" s="1">
        <v>46140</v>
      </c>
      <c r="G4055" t="s">
        <v>17</v>
      </c>
      <c r="H4055" t="s">
        <v>22</v>
      </c>
      <c r="I4055">
        <v>1.39</v>
      </c>
      <c r="J4055">
        <v>6.2</v>
      </c>
      <c r="K4055">
        <v>8.9</v>
      </c>
      <c r="L4055">
        <v>49.18</v>
      </c>
      <c r="M4055">
        <v>68.36</v>
      </c>
      <c r="N4055" t="s">
        <v>23</v>
      </c>
    </row>
    <row r="4056" spans="1:14" x14ac:dyDescent="0.25">
      <c r="A4056" t="s">
        <v>14</v>
      </c>
      <c r="B4056">
        <v>20010034</v>
      </c>
      <c r="C4056" t="s">
        <v>551</v>
      </c>
      <c r="D4056" t="s">
        <v>15</v>
      </c>
      <c r="E4056" t="s">
        <v>552</v>
      </c>
      <c r="F4056" s="1">
        <v>46140</v>
      </c>
      <c r="G4056" t="s">
        <v>17</v>
      </c>
      <c r="H4056" t="s">
        <v>18</v>
      </c>
      <c r="I4056">
        <v>12.52</v>
      </c>
      <c r="J4056">
        <v>4.5999999999999996</v>
      </c>
      <c r="K4056">
        <v>8.6</v>
      </c>
      <c r="L4056">
        <v>42.25</v>
      </c>
      <c r="M4056">
        <v>528.97</v>
      </c>
      <c r="N4056" t="s">
        <v>23</v>
      </c>
    </row>
    <row r="4057" spans="1:14" x14ac:dyDescent="0.25">
      <c r="A4057" t="s">
        <v>14</v>
      </c>
      <c r="B4057">
        <v>20010034</v>
      </c>
      <c r="C4057" t="s">
        <v>551</v>
      </c>
      <c r="D4057" t="s">
        <v>15</v>
      </c>
      <c r="E4057" t="s">
        <v>552</v>
      </c>
      <c r="F4057" s="1">
        <v>46140</v>
      </c>
      <c r="G4057" t="s">
        <v>26</v>
      </c>
      <c r="H4057" t="s">
        <v>18</v>
      </c>
      <c r="I4057">
        <v>11.56</v>
      </c>
      <c r="J4057">
        <v>3.3</v>
      </c>
      <c r="K4057">
        <v>8.6</v>
      </c>
      <c r="L4057">
        <v>37.380000000000003</v>
      </c>
      <c r="M4057">
        <v>432.11</v>
      </c>
      <c r="N4057" t="s">
        <v>23</v>
      </c>
    </row>
    <row r="4058" spans="1:14" x14ac:dyDescent="0.25">
      <c r="A4058" t="s">
        <v>14</v>
      </c>
      <c r="B4058">
        <v>20010036</v>
      </c>
      <c r="C4058" t="s">
        <v>553</v>
      </c>
      <c r="D4058" t="s">
        <v>53</v>
      </c>
      <c r="E4058" t="s">
        <v>554</v>
      </c>
      <c r="F4058" s="1">
        <v>46140</v>
      </c>
      <c r="G4058" t="s">
        <v>17</v>
      </c>
      <c r="H4058" t="s">
        <v>18</v>
      </c>
      <c r="I4058">
        <v>11.87</v>
      </c>
      <c r="J4058">
        <v>2.9</v>
      </c>
      <c r="K4058">
        <v>7.5</v>
      </c>
      <c r="L4058">
        <v>30.11</v>
      </c>
      <c r="M4058">
        <v>357.41</v>
      </c>
      <c r="N4058" t="s">
        <v>19</v>
      </c>
    </row>
    <row r="4059" spans="1:14" x14ac:dyDescent="0.25">
      <c r="A4059" t="s">
        <v>14</v>
      </c>
      <c r="B4059">
        <v>20010036</v>
      </c>
      <c r="C4059" t="s">
        <v>553</v>
      </c>
      <c r="D4059" t="s">
        <v>127</v>
      </c>
      <c r="E4059" t="s">
        <v>555</v>
      </c>
      <c r="F4059" s="1">
        <v>46140</v>
      </c>
      <c r="G4059" t="s">
        <v>17</v>
      </c>
      <c r="H4059" t="s">
        <v>18</v>
      </c>
      <c r="I4059">
        <v>5</v>
      </c>
      <c r="J4059">
        <v>2.9</v>
      </c>
      <c r="K4059">
        <v>7.5</v>
      </c>
      <c r="L4059">
        <v>30.11</v>
      </c>
      <c r="M4059">
        <v>150.55000000000001</v>
      </c>
      <c r="N4059" t="s">
        <v>19</v>
      </c>
    </row>
    <row r="4060" spans="1:14" x14ac:dyDescent="0.25">
      <c r="A4060" t="s">
        <v>14</v>
      </c>
      <c r="B4060">
        <v>20010038</v>
      </c>
      <c r="C4060" t="s">
        <v>556</v>
      </c>
      <c r="D4060" t="s">
        <v>15</v>
      </c>
      <c r="E4060" t="s">
        <v>557</v>
      </c>
      <c r="F4060" s="1">
        <v>46140</v>
      </c>
      <c r="G4060" t="s">
        <v>17</v>
      </c>
      <c r="H4060" t="s">
        <v>18</v>
      </c>
      <c r="I4060">
        <v>21.19</v>
      </c>
      <c r="J4060">
        <v>3.4</v>
      </c>
      <c r="K4060">
        <v>8.5</v>
      </c>
      <c r="L4060">
        <v>37.5</v>
      </c>
      <c r="M4060">
        <v>794.63</v>
      </c>
      <c r="N4060" t="s">
        <v>23</v>
      </c>
    </row>
    <row r="4061" spans="1:14" x14ac:dyDescent="0.25">
      <c r="A4061" t="s">
        <v>14</v>
      </c>
      <c r="B4061">
        <v>20010038</v>
      </c>
      <c r="C4061" t="s">
        <v>556</v>
      </c>
      <c r="D4061" t="s">
        <v>15</v>
      </c>
      <c r="E4061" t="s">
        <v>557</v>
      </c>
      <c r="F4061" s="1">
        <v>46140</v>
      </c>
      <c r="G4061" t="s">
        <v>26</v>
      </c>
      <c r="H4061" t="s">
        <v>18</v>
      </c>
      <c r="I4061">
        <v>17.57</v>
      </c>
      <c r="J4061">
        <v>3.3</v>
      </c>
      <c r="K4061">
        <v>8.4</v>
      </c>
      <c r="L4061">
        <v>36.54</v>
      </c>
      <c r="M4061">
        <v>642.01</v>
      </c>
      <c r="N4061" t="s">
        <v>23</v>
      </c>
    </row>
    <row r="4062" spans="1:14" x14ac:dyDescent="0.25">
      <c r="A4062" t="s">
        <v>121</v>
      </c>
      <c r="B4062">
        <v>20020011</v>
      </c>
      <c r="C4062" t="s">
        <v>558</v>
      </c>
      <c r="D4062" t="s">
        <v>15</v>
      </c>
      <c r="E4062" t="s">
        <v>559</v>
      </c>
      <c r="F4062" s="1">
        <v>46140</v>
      </c>
      <c r="G4062" t="s">
        <v>26</v>
      </c>
      <c r="H4062" t="s">
        <v>22</v>
      </c>
      <c r="I4062">
        <v>4.87</v>
      </c>
      <c r="J4062">
        <v>6.1</v>
      </c>
      <c r="K4062">
        <v>8.6</v>
      </c>
      <c r="L4062">
        <v>48.05</v>
      </c>
      <c r="M4062">
        <v>234</v>
      </c>
      <c r="N4062" t="s">
        <v>23</v>
      </c>
    </row>
    <row r="4063" spans="1:14" x14ac:dyDescent="0.25">
      <c r="A4063" t="s">
        <v>121</v>
      </c>
      <c r="B4063">
        <v>20020011</v>
      </c>
      <c r="C4063" t="s">
        <v>558</v>
      </c>
      <c r="D4063" t="s">
        <v>53</v>
      </c>
      <c r="E4063" t="s">
        <v>203</v>
      </c>
      <c r="F4063" s="1">
        <v>46140</v>
      </c>
      <c r="G4063" t="s">
        <v>26</v>
      </c>
      <c r="H4063" t="s">
        <v>18</v>
      </c>
      <c r="I4063">
        <v>1.77</v>
      </c>
      <c r="J4063">
        <v>3.5</v>
      </c>
      <c r="K4063">
        <v>8.1999999999999993</v>
      </c>
      <c r="L4063">
        <v>36.369999999999997</v>
      </c>
      <c r="M4063">
        <v>64.37</v>
      </c>
      <c r="N4063" t="s">
        <v>23</v>
      </c>
    </row>
    <row r="4064" spans="1:14" x14ac:dyDescent="0.25">
      <c r="A4064" t="s">
        <v>121</v>
      </c>
      <c r="B4064">
        <v>20020011</v>
      </c>
      <c r="C4064" t="s">
        <v>558</v>
      </c>
      <c r="D4064" t="s">
        <v>53</v>
      </c>
      <c r="E4064" t="s">
        <v>203</v>
      </c>
      <c r="F4064" s="1">
        <v>46140</v>
      </c>
      <c r="G4064" t="s">
        <v>17</v>
      </c>
      <c r="H4064" t="s">
        <v>18</v>
      </c>
      <c r="I4064">
        <v>2.54</v>
      </c>
      <c r="J4064">
        <v>4.3</v>
      </c>
      <c r="K4064">
        <v>8.1999999999999993</v>
      </c>
      <c r="L4064">
        <v>39.29</v>
      </c>
      <c r="M4064">
        <v>99.8</v>
      </c>
      <c r="N4064" t="s">
        <v>23</v>
      </c>
    </row>
    <row r="4065" spans="1:14" x14ac:dyDescent="0.25">
      <c r="A4065" t="s">
        <v>121</v>
      </c>
      <c r="B4065">
        <v>20020011</v>
      </c>
      <c r="C4065" t="s">
        <v>558</v>
      </c>
      <c r="D4065" t="s">
        <v>124</v>
      </c>
      <c r="E4065" t="s">
        <v>560</v>
      </c>
      <c r="F4065" s="1">
        <v>46140</v>
      </c>
      <c r="G4065" t="s">
        <v>17</v>
      </c>
      <c r="H4065" t="s">
        <v>18</v>
      </c>
      <c r="I4065">
        <v>2.46</v>
      </c>
      <c r="J4065">
        <v>3.4</v>
      </c>
      <c r="K4065">
        <v>7.9</v>
      </c>
      <c r="L4065">
        <v>33.74</v>
      </c>
      <c r="M4065">
        <v>83</v>
      </c>
      <c r="N4065" t="s">
        <v>23</v>
      </c>
    </row>
    <row r="4066" spans="1:14" x14ac:dyDescent="0.25">
      <c r="A4066" t="s">
        <v>121</v>
      </c>
      <c r="B4066">
        <v>20020011</v>
      </c>
      <c r="C4066" t="s">
        <v>558</v>
      </c>
      <c r="D4066" t="s">
        <v>253</v>
      </c>
      <c r="E4066" t="s">
        <v>561</v>
      </c>
      <c r="F4066" s="1">
        <v>46140</v>
      </c>
      <c r="G4066" t="s">
        <v>26</v>
      </c>
      <c r="H4066" t="s">
        <v>18</v>
      </c>
      <c r="I4066">
        <v>4.0999999999999996</v>
      </c>
      <c r="J4066">
        <v>2.5</v>
      </c>
      <c r="K4066">
        <v>8.1999999999999993</v>
      </c>
      <c r="L4066">
        <v>32.71</v>
      </c>
      <c r="M4066">
        <v>134.11000000000001</v>
      </c>
      <c r="N4066" t="s">
        <v>23</v>
      </c>
    </row>
    <row r="4067" spans="1:14" x14ac:dyDescent="0.25">
      <c r="A4067" t="s">
        <v>121</v>
      </c>
      <c r="B4067">
        <v>20020011</v>
      </c>
      <c r="C4067" t="s">
        <v>558</v>
      </c>
      <c r="D4067" t="s">
        <v>253</v>
      </c>
      <c r="E4067" t="s">
        <v>561</v>
      </c>
      <c r="F4067" s="1">
        <v>46140</v>
      </c>
      <c r="G4067" t="s">
        <v>17</v>
      </c>
      <c r="H4067" t="s">
        <v>18</v>
      </c>
      <c r="I4067">
        <v>1.75</v>
      </c>
      <c r="J4067">
        <v>3</v>
      </c>
      <c r="K4067">
        <v>8.1999999999999993</v>
      </c>
      <c r="L4067">
        <v>34.54</v>
      </c>
      <c r="M4067">
        <v>60.45</v>
      </c>
      <c r="N4067" t="s">
        <v>23</v>
      </c>
    </row>
    <row r="4068" spans="1:14" x14ac:dyDescent="0.25">
      <c r="A4068" t="s">
        <v>121</v>
      </c>
      <c r="B4068">
        <v>20020011</v>
      </c>
      <c r="C4068" t="s">
        <v>558</v>
      </c>
      <c r="D4068" t="s">
        <v>73</v>
      </c>
      <c r="E4068" t="s">
        <v>562</v>
      </c>
      <c r="F4068" s="1">
        <v>46140</v>
      </c>
      <c r="G4068" t="s">
        <v>26</v>
      </c>
      <c r="H4068" t="s">
        <v>18</v>
      </c>
      <c r="I4068">
        <v>2.4</v>
      </c>
      <c r="J4068">
        <v>3.6</v>
      </c>
      <c r="K4068">
        <v>8.4</v>
      </c>
      <c r="L4068">
        <v>37.65</v>
      </c>
      <c r="M4068">
        <v>90.36</v>
      </c>
      <c r="N4068" t="s">
        <v>23</v>
      </c>
    </row>
    <row r="4069" spans="1:14" x14ac:dyDescent="0.25">
      <c r="A4069" t="s">
        <v>121</v>
      </c>
      <c r="B4069">
        <v>20020011</v>
      </c>
      <c r="C4069" t="s">
        <v>558</v>
      </c>
      <c r="D4069" t="s">
        <v>27</v>
      </c>
      <c r="E4069" t="s">
        <v>563</v>
      </c>
      <c r="F4069" s="1">
        <v>46140</v>
      </c>
      <c r="G4069" t="s">
        <v>17</v>
      </c>
      <c r="H4069" t="s">
        <v>18</v>
      </c>
      <c r="I4069">
        <v>3.04</v>
      </c>
      <c r="J4069">
        <v>3.2</v>
      </c>
      <c r="K4069">
        <v>8.1</v>
      </c>
      <c r="L4069">
        <v>35.03</v>
      </c>
      <c r="M4069">
        <v>106.49</v>
      </c>
      <c r="N4069" t="s">
        <v>23</v>
      </c>
    </row>
    <row r="4070" spans="1:14" x14ac:dyDescent="0.25">
      <c r="A4070" t="s">
        <v>121</v>
      </c>
      <c r="B4070">
        <v>20020011</v>
      </c>
      <c r="C4070" t="s">
        <v>558</v>
      </c>
      <c r="D4070" t="s">
        <v>313</v>
      </c>
      <c r="E4070" t="s">
        <v>564</v>
      </c>
      <c r="F4070" s="1">
        <v>46140</v>
      </c>
      <c r="G4070" t="s">
        <v>17</v>
      </c>
      <c r="H4070" t="s">
        <v>18</v>
      </c>
      <c r="I4070">
        <v>3.2</v>
      </c>
      <c r="J4070">
        <v>3.7</v>
      </c>
      <c r="K4070">
        <v>8.1999999999999993</v>
      </c>
      <c r="L4070">
        <v>37.1</v>
      </c>
      <c r="M4070">
        <v>118.72</v>
      </c>
      <c r="N4070" t="s">
        <v>23</v>
      </c>
    </row>
    <row r="4071" spans="1:14" x14ac:dyDescent="0.25">
      <c r="A4071" t="s">
        <v>121</v>
      </c>
      <c r="B4071">
        <v>20020011</v>
      </c>
      <c r="C4071" t="s">
        <v>558</v>
      </c>
      <c r="D4071" t="s">
        <v>75</v>
      </c>
      <c r="E4071" t="s">
        <v>565</v>
      </c>
      <c r="F4071" s="1">
        <v>46140</v>
      </c>
      <c r="G4071" t="s">
        <v>17</v>
      </c>
      <c r="H4071" t="s">
        <v>18</v>
      </c>
      <c r="I4071">
        <v>5.16</v>
      </c>
      <c r="J4071">
        <v>4.3</v>
      </c>
      <c r="K4071">
        <v>8.6999999999999993</v>
      </c>
      <c r="L4071">
        <v>41.38</v>
      </c>
      <c r="M4071">
        <v>213.52</v>
      </c>
      <c r="N4071" t="s">
        <v>23</v>
      </c>
    </row>
    <row r="4072" spans="1:14" x14ac:dyDescent="0.25">
      <c r="A4072" t="s">
        <v>121</v>
      </c>
      <c r="B4072">
        <v>20020011</v>
      </c>
      <c r="C4072" t="s">
        <v>558</v>
      </c>
      <c r="D4072" t="s">
        <v>95</v>
      </c>
      <c r="E4072" t="s">
        <v>55</v>
      </c>
      <c r="F4072" s="1">
        <v>46140</v>
      </c>
      <c r="G4072" t="s">
        <v>17</v>
      </c>
      <c r="H4072" t="s">
        <v>18</v>
      </c>
      <c r="I4072">
        <v>2.06</v>
      </c>
      <c r="J4072">
        <v>3.8</v>
      </c>
      <c r="K4072">
        <v>8</v>
      </c>
      <c r="L4072">
        <v>36.97</v>
      </c>
      <c r="M4072">
        <v>76.16</v>
      </c>
      <c r="N4072" t="s">
        <v>23</v>
      </c>
    </row>
    <row r="4073" spans="1:14" x14ac:dyDescent="0.25">
      <c r="A4073" t="s">
        <v>121</v>
      </c>
      <c r="B4073">
        <v>20020011</v>
      </c>
      <c r="C4073" t="s">
        <v>558</v>
      </c>
      <c r="D4073" t="s">
        <v>95</v>
      </c>
      <c r="E4073" t="s">
        <v>55</v>
      </c>
      <c r="F4073" s="1">
        <v>46140</v>
      </c>
      <c r="G4073" t="s">
        <v>26</v>
      </c>
      <c r="H4073" t="s">
        <v>18</v>
      </c>
      <c r="I4073">
        <v>7.22</v>
      </c>
      <c r="J4073">
        <v>3.1</v>
      </c>
      <c r="K4073">
        <v>7.7</v>
      </c>
      <c r="L4073">
        <v>31.83</v>
      </c>
      <c r="M4073">
        <v>229.81</v>
      </c>
      <c r="N4073" t="s">
        <v>23</v>
      </c>
    </row>
    <row r="4074" spans="1:14" x14ac:dyDescent="0.25">
      <c r="A4074" t="s">
        <v>121</v>
      </c>
      <c r="B4074">
        <v>20020011</v>
      </c>
      <c r="C4074" t="s">
        <v>558</v>
      </c>
      <c r="D4074" t="s">
        <v>31</v>
      </c>
      <c r="E4074" t="s">
        <v>256</v>
      </c>
      <c r="F4074" s="1">
        <v>46140</v>
      </c>
      <c r="G4074" t="s">
        <v>26</v>
      </c>
      <c r="H4074" t="s">
        <v>18</v>
      </c>
      <c r="I4074">
        <v>2.33</v>
      </c>
      <c r="J4074">
        <v>3.9</v>
      </c>
      <c r="K4074">
        <v>7.9</v>
      </c>
      <c r="L4074">
        <v>35.520000000000003</v>
      </c>
      <c r="M4074">
        <v>82.76</v>
      </c>
      <c r="N4074" t="s">
        <v>23</v>
      </c>
    </row>
    <row r="4075" spans="1:14" x14ac:dyDescent="0.25">
      <c r="A4075" t="s">
        <v>121</v>
      </c>
      <c r="B4075">
        <v>20020011</v>
      </c>
      <c r="C4075" t="s">
        <v>558</v>
      </c>
      <c r="D4075" t="s">
        <v>31</v>
      </c>
      <c r="E4075" t="s">
        <v>256</v>
      </c>
      <c r="F4075" s="1">
        <v>46140</v>
      </c>
      <c r="G4075" t="s">
        <v>17</v>
      </c>
      <c r="H4075" t="s">
        <v>18</v>
      </c>
      <c r="I4075">
        <v>2.4</v>
      </c>
      <c r="J4075">
        <v>4</v>
      </c>
      <c r="K4075">
        <v>7.9</v>
      </c>
      <c r="L4075">
        <v>35.869999999999997</v>
      </c>
      <c r="M4075">
        <v>86.09</v>
      </c>
      <c r="N4075" t="s">
        <v>23</v>
      </c>
    </row>
    <row r="4076" spans="1:14" x14ac:dyDescent="0.25">
      <c r="A4076" t="s">
        <v>121</v>
      </c>
      <c r="B4076">
        <v>20020011</v>
      </c>
      <c r="C4076" t="s">
        <v>558</v>
      </c>
      <c r="D4076" t="s">
        <v>101</v>
      </c>
      <c r="E4076" t="s">
        <v>566</v>
      </c>
      <c r="F4076" s="1">
        <v>46140</v>
      </c>
      <c r="G4076" t="s">
        <v>17</v>
      </c>
      <c r="H4076" t="s">
        <v>18</v>
      </c>
      <c r="I4076">
        <v>5.37</v>
      </c>
      <c r="J4076">
        <v>2.8</v>
      </c>
      <c r="K4076">
        <v>8</v>
      </c>
      <c r="L4076">
        <v>33.32</v>
      </c>
      <c r="M4076">
        <v>178.93</v>
      </c>
      <c r="N4076" t="s">
        <v>23</v>
      </c>
    </row>
    <row r="4077" spans="1:14" x14ac:dyDescent="0.25">
      <c r="A4077" t="s">
        <v>121</v>
      </c>
      <c r="B4077">
        <v>20020011</v>
      </c>
      <c r="C4077" t="s">
        <v>558</v>
      </c>
      <c r="D4077" t="s">
        <v>101</v>
      </c>
      <c r="E4077" t="s">
        <v>566</v>
      </c>
      <c r="F4077" s="1">
        <v>46140</v>
      </c>
      <c r="G4077" t="s">
        <v>26</v>
      </c>
      <c r="H4077" t="s">
        <v>18</v>
      </c>
      <c r="I4077">
        <v>3.96</v>
      </c>
      <c r="J4077">
        <v>3.4</v>
      </c>
      <c r="K4077">
        <v>8</v>
      </c>
      <c r="L4077">
        <v>35.51</v>
      </c>
      <c r="M4077">
        <v>140.62</v>
      </c>
      <c r="N4077" t="s">
        <v>23</v>
      </c>
    </row>
    <row r="4078" spans="1:14" x14ac:dyDescent="0.25">
      <c r="A4078" t="s">
        <v>121</v>
      </c>
      <c r="B4078">
        <v>20020011</v>
      </c>
      <c r="C4078" t="s">
        <v>558</v>
      </c>
      <c r="D4078" t="s">
        <v>149</v>
      </c>
      <c r="E4078" t="s">
        <v>567</v>
      </c>
      <c r="F4078" s="1">
        <v>46140</v>
      </c>
      <c r="G4078" t="s">
        <v>17</v>
      </c>
      <c r="H4078" t="s">
        <v>18</v>
      </c>
      <c r="I4078">
        <v>2.39</v>
      </c>
      <c r="J4078">
        <v>3.3</v>
      </c>
      <c r="K4078">
        <v>8</v>
      </c>
      <c r="L4078">
        <v>35.15</v>
      </c>
      <c r="M4078">
        <v>84.01</v>
      </c>
      <c r="N4078" t="s">
        <v>23</v>
      </c>
    </row>
    <row r="4079" spans="1:14" x14ac:dyDescent="0.25">
      <c r="A4079" t="s">
        <v>121</v>
      </c>
      <c r="B4079">
        <v>20020011</v>
      </c>
      <c r="C4079" t="s">
        <v>558</v>
      </c>
      <c r="D4079" t="s">
        <v>82</v>
      </c>
      <c r="E4079" t="s">
        <v>568</v>
      </c>
      <c r="F4079" s="1">
        <v>46140</v>
      </c>
      <c r="G4079" t="s">
        <v>26</v>
      </c>
      <c r="H4079" t="s">
        <v>22</v>
      </c>
      <c r="I4079">
        <v>1.73</v>
      </c>
      <c r="J4079">
        <v>6.1</v>
      </c>
      <c r="K4079">
        <v>8.6</v>
      </c>
      <c r="L4079">
        <v>48.05</v>
      </c>
      <c r="M4079">
        <v>83.13</v>
      </c>
      <c r="N4079" t="s">
        <v>23</v>
      </c>
    </row>
    <row r="4080" spans="1:14" x14ac:dyDescent="0.25">
      <c r="A4080" t="s">
        <v>121</v>
      </c>
      <c r="B4080">
        <v>20020011</v>
      </c>
      <c r="C4080" t="s">
        <v>558</v>
      </c>
      <c r="D4080" t="s">
        <v>84</v>
      </c>
      <c r="E4080" t="s">
        <v>569</v>
      </c>
      <c r="F4080" s="1">
        <v>46140</v>
      </c>
      <c r="G4080" t="s">
        <v>17</v>
      </c>
      <c r="H4080" t="s">
        <v>18</v>
      </c>
      <c r="I4080">
        <v>3.97</v>
      </c>
      <c r="J4080">
        <v>3.5</v>
      </c>
      <c r="K4080">
        <v>8.1</v>
      </c>
      <c r="L4080">
        <v>36.119999999999997</v>
      </c>
      <c r="M4080">
        <v>143.4</v>
      </c>
      <c r="N4080" t="s">
        <v>23</v>
      </c>
    </row>
    <row r="4081" spans="1:14" x14ac:dyDescent="0.25">
      <c r="A4081" t="s">
        <v>121</v>
      </c>
      <c r="B4081">
        <v>20020011</v>
      </c>
      <c r="C4081" t="s">
        <v>558</v>
      </c>
      <c r="D4081" t="s">
        <v>86</v>
      </c>
      <c r="E4081" t="s">
        <v>570</v>
      </c>
      <c r="F4081" s="1">
        <v>46140</v>
      </c>
      <c r="G4081" t="s">
        <v>26</v>
      </c>
      <c r="H4081" t="s">
        <v>18</v>
      </c>
      <c r="I4081">
        <v>3.69</v>
      </c>
      <c r="J4081">
        <v>3</v>
      </c>
      <c r="K4081">
        <v>8.1</v>
      </c>
      <c r="L4081">
        <v>34.299999999999997</v>
      </c>
      <c r="M4081">
        <v>126.57</v>
      </c>
      <c r="N4081" t="s">
        <v>23</v>
      </c>
    </row>
    <row r="4082" spans="1:14" x14ac:dyDescent="0.25">
      <c r="A4082" t="s">
        <v>121</v>
      </c>
      <c r="B4082">
        <v>20020011</v>
      </c>
      <c r="C4082" t="s">
        <v>558</v>
      </c>
      <c r="D4082" t="s">
        <v>33</v>
      </c>
      <c r="E4082" t="s">
        <v>571</v>
      </c>
      <c r="F4082" s="1">
        <v>46140</v>
      </c>
      <c r="G4082" t="s">
        <v>17</v>
      </c>
      <c r="H4082" t="s">
        <v>18</v>
      </c>
      <c r="I4082">
        <v>2.2799999999999998</v>
      </c>
      <c r="J4082">
        <v>2.5</v>
      </c>
      <c r="K4082">
        <v>8.6999999999999993</v>
      </c>
      <c r="L4082">
        <v>34.630000000000003</v>
      </c>
      <c r="M4082">
        <v>78.959999999999994</v>
      </c>
      <c r="N4082" t="s">
        <v>23</v>
      </c>
    </row>
    <row r="4083" spans="1:14" x14ac:dyDescent="0.25">
      <c r="A4083" t="s">
        <v>121</v>
      </c>
      <c r="B4083">
        <v>20020011</v>
      </c>
      <c r="C4083" t="s">
        <v>558</v>
      </c>
      <c r="D4083" t="s">
        <v>35</v>
      </c>
      <c r="E4083" t="s">
        <v>572</v>
      </c>
      <c r="F4083" s="1">
        <v>46140</v>
      </c>
      <c r="G4083" t="s">
        <v>17</v>
      </c>
      <c r="H4083" t="s">
        <v>18</v>
      </c>
      <c r="I4083">
        <v>2.86</v>
      </c>
      <c r="J4083">
        <v>4.3</v>
      </c>
      <c r="K4083">
        <v>7.9</v>
      </c>
      <c r="L4083">
        <v>36.94</v>
      </c>
      <c r="M4083">
        <v>105.65</v>
      </c>
      <c r="N4083" t="s">
        <v>23</v>
      </c>
    </row>
    <row r="4084" spans="1:14" x14ac:dyDescent="0.25">
      <c r="A4084" t="s">
        <v>121</v>
      </c>
      <c r="B4084">
        <v>20020011</v>
      </c>
      <c r="C4084" t="s">
        <v>558</v>
      </c>
      <c r="D4084" t="s">
        <v>37</v>
      </c>
      <c r="E4084" t="s">
        <v>573</v>
      </c>
      <c r="F4084" s="1">
        <v>46140</v>
      </c>
      <c r="G4084" t="s">
        <v>17</v>
      </c>
      <c r="H4084" t="s">
        <v>18</v>
      </c>
      <c r="I4084">
        <v>26.56</v>
      </c>
      <c r="J4084">
        <v>3.6</v>
      </c>
      <c r="K4084">
        <v>8.1999999999999993</v>
      </c>
      <c r="L4084">
        <v>36.729999999999997</v>
      </c>
      <c r="M4084">
        <v>975.55</v>
      </c>
      <c r="N4084" t="s">
        <v>23</v>
      </c>
    </row>
    <row r="4085" spans="1:14" x14ac:dyDescent="0.25">
      <c r="A4085" t="s">
        <v>121</v>
      </c>
      <c r="B4085">
        <v>20020011</v>
      </c>
      <c r="C4085" t="s">
        <v>558</v>
      </c>
      <c r="D4085" t="s">
        <v>339</v>
      </c>
      <c r="E4085" t="s">
        <v>1370</v>
      </c>
      <c r="F4085" s="1">
        <v>46140</v>
      </c>
      <c r="G4085" t="s">
        <v>26</v>
      </c>
      <c r="H4085" t="s">
        <v>18</v>
      </c>
      <c r="I4085">
        <v>3.18</v>
      </c>
      <c r="J4085">
        <v>3</v>
      </c>
      <c r="K4085">
        <v>8.1</v>
      </c>
      <c r="L4085">
        <v>34.299999999999997</v>
      </c>
      <c r="M4085">
        <v>109.07</v>
      </c>
      <c r="N4085" t="s">
        <v>23</v>
      </c>
    </row>
    <row r="4086" spans="1:14" x14ac:dyDescent="0.25">
      <c r="A4086" t="s">
        <v>121</v>
      </c>
      <c r="B4086">
        <v>20020011</v>
      </c>
      <c r="C4086" t="s">
        <v>558</v>
      </c>
      <c r="D4086" t="s">
        <v>109</v>
      </c>
      <c r="E4086" t="s">
        <v>574</v>
      </c>
      <c r="F4086" s="1">
        <v>46140</v>
      </c>
      <c r="G4086" t="s">
        <v>17</v>
      </c>
      <c r="H4086" t="s">
        <v>18</v>
      </c>
      <c r="I4086">
        <v>5.15</v>
      </c>
      <c r="J4086">
        <v>3.6</v>
      </c>
      <c r="K4086">
        <v>8.4</v>
      </c>
      <c r="L4086">
        <v>37.65</v>
      </c>
      <c r="M4086">
        <v>193.9</v>
      </c>
      <c r="N4086" t="s">
        <v>23</v>
      </c>
    </row>
    <row r="4087" spans="1:14" x14ac:dyDescent="0.25">
      <c r="A4087" t="s">
        <v>121</v>
      </c>
      <c r="B4087">
        <v>20020011</v>
      </c>
      <c r="C4087" t="s">
        <v>558</v>
      </c>
      <c r="D4087" t="s">
        <v>158</v>
      </c>
      <c r="E4087" t="s">
        <v>575</v>
      </c>
      <c r="F4087" s="1">
        <v>46140</v>
      </c>
      <c r="G4087" t="s">
        <v>17</v>
      </c>
      <c r="H4087" t="s">
        <v>22</v>
      </c>
      <c r="I4087">
        <v>1.1200000000000001</v>
      </c>
      <c r="J4087">
        <v>7.4</v>
      </c>
      <c r="K4087">
        <v>9.1</v>
      </c>
      <c r="L4087">
        <v>55.4</v>
      </c>
      <c r="M4087">
        <v>62.05</v>
      </c>
      <c r="N4087" t="s">
        <v>23</v>
      </c>
    </row>
    <row r="4088" spans="1:14" x14ac:dyDescent="0.25">
      <c r="A4088" t="s">
        <v>121</v>
      </c>
      <c r="B4088">
        <v>20020011</v>
      </c>
      <c r="C4088" t="s">
        <v>558</v>
      </c>
      <c r="D4088" t="s">
        <v>111</v>
      </c>
      <c r="E4088" t="s">
        <v>576</v>
      </c>
      <c r="F4088" s="1">
        <v>46140</v>
      </c>
      <c r="G4088" t="s">
        <v>17</v>
      </c>
      <c r="H4088" t="s">
        <v>18</v>
      </c>
      <c r="I4088">
        <v>4.8499999999999996</v>
      </c>
      <c r="J4088">
        <v>4.8</v>
      </c>
      <c r="K4088">
        <v>8.4</v>
      </c>
      <c r="L4088">
        <v>42.09</v>
      </c>
      <c r="M4088">
        <v>204.14</v>
      </c>
      <c r="N4088" t="s">
        <v>23</v>
      </c>
    </row>
    <row r="4089" spans="1:14" x14ac:dyDescent="0.25">
      <c r="A4089" t="s">
        <v>121</v>
      </c>
      <c r="B4089">
        <v>20020011</v>
      </c>
      <c r="C4089" t="s">
        <v>558</v>
      </c>
      <c r="D4089" t="s">
        <v>115</v>
      </c>
      <c r="E4089" t="s">
        <v>577</v>
      </c>
      <c r="F4089" s="1">
        <v>46140</v>
      </c>
      <c r="G4089" t="s">
        <v>17</v>
      </c>
      <c r="H4089" t="s">
        <v>22</v>
      </c>
      <c r="I4089">
        <v>0.99</v>
      </c>
      <c r="J4089">
        <v>5</v>
      </c>
      <c r="K4089">
        <v>8.5</v>
      </c>
      <c r="L4089">
        <v>43.67</v>
      </c>
      <c r="M4089">
        <v>43.23</v>
      </c>
      <c r="N4089" t="s">
        <v>23</v>
      </c>
    </row>
    <row r="4090" spans="1:14" x14ac:dyDescent="0.25">
      <c r="A4090" t="s">
        <v>121</v>
      </c>
      <c r="B4090">
        <v>20020011</v>
      </c>
      <c r="C4090" t="s">
        <v>558</v>
      </c>
      <c r="D4090" t="s">
        <v>385</v>
      </c>
      <c r="E4090" t="s">
        <v>578</v>
      </c>
      <c r="F4090" s="1">
        <v>46140</v>
      </c>
      <c r="G4090" t="s">
        <v>17</v>
      </c>
      <c r="H4090" t="s">
        <v>18</v>
      </c>
      <c r="I4090">
        <v>4.5999999999999996</v>
      </c>
      <c r="J4090">
        <v>4.0999999999999996</v>
      </c>
      <c r="K4090">
        <v>8.1</v>
      </c>
      <c r="L4090">
        <v>38.31</v>
      </c>
      <c r="M4090">
        <v>176.23</v>
      </c>
      <c r="N4090" t="s">
        <v>23</v>
      </c>
    </row>
    <row r="4091" spans="1:14" x14ac:dyDescent="0.25">
      <c r="A4091" t="s">
        <v>121</v>
      </c>
      <c r="B4091">
        <v>20020011</v>
      </c>
      <c r="C4091" t="s">
        <v>558</v>
      </c>
      <c r="D4091" t="s">
        <v>385</v>
      </c>
      <c r="E4091" t="s">
        <v>578</v>
      </c>
      <c r="F4091" s="1">
        <v>46140</v>
      </c>
      <c r="G4091" t="s">
        <v>26</v>
      </c>
      <c r="H4091" t="s">
        <v>18</v>
      </c>
      <c r="I4091">
        <v>3.54</v>
      </c>
      <c r="J4091">
        <v>3.3</v>
      </c>
      <c r="K4091">
        <v>8.3000000000000007</v>
      </c>
      <c r="L4091">
        <v>36.29</v>
      </c>
      <c r="M4091">
        <v>128.47</v>
      </c>
      <c r="N4091" t="s">
        <v>23</v>
      </c>
    </row>
    <row r="4092" spans="1:14" x14ac:dyDescent="0.25">
      <c r="A4092" t="s">
        <v>14</v>
      </c>
      <c r="B4092">
        <v>20010040</v>
      </c>
      <c r="C4092" t="s">
        <v>579</v>
      </c>
      <c r="D4092" t="s">
        <v>15</v>
      </c>
      <c r="E4092" t="s">
        <v>580</v>
      </c>
      <c r="F4092" s="1">
        <v>46140</v>
      </c>
      <c r="G4092" t="s">
        <v>17</v>
      </c>
      <c r="H4092" t="s">
        <v>18</v>
      </c>
      <c r="I4092">
        <v>23</v>
      </c>
      <c r="J4092">
        <v>3.5</v>
      </c>
      <c r="K4092">
        <v>8.5</v>
      </c>
      <c r="L4092">
        <v>37.880000000000003</v>
      </c>
      <c r="M4092">
        <v>871.24</v>
      </c>
      <c r="N4092" t="s">
        <v>23</v>
      </c>
    </row>
    <row r="4093" spans="1:14" x14ac:dyDescent="0.25">
      <c r="A4093" t="s">
        <v>14</v>
      </c>
      <c r="B4093">
        <v>20010040</v>
      </c>
      <c r="C4093" t="s">
        <v>579</v>
      </c>
      <c r="D4093" t="s">
        <v>15</v>
      </c>
      <c r="E4093" t="s">
        <v>580</v>
      </c>
      <c r="F4093" s="1">
        <v>46140</v>
      </c>
      <c r="G4093" t="s">
        <v>26</v>
      </c>
      <c r="H4093" t="s">
        <v>18</v>
      </c>
      <c r="I4093">
        <v>7.24</v>
      </c>
      <c r="J4093">
        <v>3.3</v>
      </c>
      <c r="K4093">
        <v>8.5</v>
      </c>
      <c r="L4093">
        <v>37.130000000000003</v>
      </c>
      <c r="M4093">
        <v>268.82</v>
      </c>
      <c r="N4093" t="s">
        <v>23</v>
      </c>
    </row>
    <row r="4094" spans="1:14" x14ac:dyDescent="0.25">
      <c r="A4094" t="s">
        <v>14</v>
      </c>
      <c r="B4094">
        <v>20010040</v>
      </c>
      <c r="C4094" t="s">
        <v>579</v>
      </c>
      <c r="D4094" t="s">
        <v>53</v>
      </c>
      <c r="E4094" t="s">
        <v>581</v>
      </c>
      <c r="F4094" s="1">
        <v>46140</v>
      </c>
      <c r="G4094" t="s">
        <v>26</v>
      </c>
      <c r="H4094" t="s">
        <v>18</v>
      </c>
      <c r="I4094">
        <v>7.24</v>
      </c>
      <c r="J4094">
        <v>3.3</v>
      </c>
      <c r="K4094">
        <v>8.5</v>
      </c>
      <c r="L4094">
        <v>37.130000000000003</v>
      </c>
      <c r="M4094">
        <v>268.82</v>
      </c>
      <c r="N4094" t="s">
        <v>23</v>
      </c>
    </row>
    <row r="4095" spans="1:14" x14ac:dyDescent="0.25">
      <c r="A4095" t="s">
        <v>14</v>
      </c>
      <c r="B4095">
        <v>20010040</v>
      </c>
      <c r="C4095" t="s">
        <v>579</v>
      </c>
      <c r="D4095" t="s">
        <v>53</v>
      </c>
      <c r="E4095" t="s">
        <v>581</v>
      </c>
      <c r="F4095" s="1">
        <v>46140</v>
      </c>
      <c r="G4095" t="s">
        <v>17</v>
      </c>
      <c r="H4095" t="s">
        <v>18</v>
      </c>
      <c r="I4095">
        <v>22.87</v>
      </c>
      <c r="J4095">
        <v>3.5</v>
      </c>
      <c r="K4095">
        <v>8.4</v>
      </c>
      <c r="L4095">
        <v>37.28</v>
      </c>
      <c r="M4095">
        <v>852.59</v>
      </c>
      <c r="N4095" t="s">
        <v>23</v>
      </c>
    </row>
    <row r="4096" spans="1:14" x14ac:dyDescent="0.25">
      <c r="A4096" t="s">
        <v>14</v>
      </c>
      <c r="B4096">
        <v>20010040</v>
      </c>
      <c r="C4096" t="s">
        <v>579</v>
      </c>
      <c r="D4096" t="s">
        <v>124</v>
      </c>
      <c r="E4096" t="s">
        <v>582</v>
      </c>
      <c r="F4096" s="1">
        <v>46140</v>
      </c>
      <c r="G4096" t="s">
        <v>17</v>
      </c>
      <c r="H4096" t="s">
        <v>18</v>
      </c>
      <c r="I4096">
        <v>9.76</v>
      </c>
      <c r="J4096">
        <v>2.8</v>
      </c>
      <c r="K4096">
        <v>8.4</v>
      </c>
      <c r="L4096">
        <v>34.58</v>
      </c>
      <c r="M4096">
        <v>337.5</v>
      </c>
      <c r="N4096" t="s">
        <v>23</v>
      </c>
    </row>
    <row r="4097" spans="1:14" x14ac:dyDescent="0.25">
      <c r="A4097" t="s">
        <v>14</v>
      </c>
      <c r="B4097">
        <v>20010040</v>
      </c>
      <c r="C4097" t="s">
        <v>579</v>
      </c>
      <c r="D4097" t="s">
        <v>124</v>
      </c>
      <c r="E4097" t="s">
        <v>582</v>
      </c>
      <c r="F4097" s="1">
        <v>46140</v>
      </c>
      <c r="G4097" t="s">
        <v>26</v>
      </c>
      <c r="H4097" t="s">
        <v>18</v>
      </c>
      <c r="I4097">
        <v>9.34</v>
      </c>
      <c r="J4097">
        <v>3.2</v>
      </c>
      <c r="K4097">
        <v>8.6</v>
      </c>
      <c r="L4097">
        <v>37</v>
      </c>
      <c r="M4097">
        <v>345.58</v>
      </c>
      <c r="N4097" t="s">
        <v>23</v>
      </c>
    </row>
    <row r="4098" spans="1:14" x14ac:dyDescent="0.25">
      <c r="A4098" t="s">
        <v>14</v>
      </c>
      <c r="B4098">
        <v>20010040</v>
      </c>
      <c r="C4098" t="s">
        <v>579</v>
      </c>
      <c r="D4098" t="s">
        <v>61</v>
      </c>
      <c r="E4098" t="s">
        <v>583</v>
      </c>
      <c r="F4098" s="1">
        <v>46140</v>
      </c>
      <c r="G4098" t="s">
        <v>17</v>
      </c>
      <c r="H4098" t="s">
        <v>18</v>
      </c>
      <c r="I4098">
        <v>4</v>
      </c>
      <c r="J4098">
        <v>3.8</v>
      </c>
      <c r="K4098">
        <v>8.1</v>
      </c>
      <c r="L4098">
        <v>37.22</v>
      </c>
      <c r="M4098">
        <v>148.88</v>
      </c>
      <c r="N4098" t="s">
        <v>23</v>
      </c>
    </row>
    <row r="4099" spans="1:14" x14ac:dyDescent="0.25">
      <c r="A4099" t="s">
        <v>14</v>
      </c>
      <c r="B4099">
        <v>20010040</v>
      </c>
      <c r="C4099" t="s">
        <v>579</v>
      </c>
      <c r="D4099" t="s">
        <v>65</v>
      </c>
      <c r="E4099" t="s">
        <v>584</v>
      </c>
      <c r="F4099" s="1">
        <v>46140</v>
      </c>
      <c r="G4099" t="s">
        <v>17</v>
      </c>
      <c r="H4099" t="s">
        <v>18</v>
      </c>
      <c r="I4099">
        <v>2.2999999999999998</v>
      </c>
      <c r="J4099">
        <v>3.5</v>
      </c>
      <c r="K4099">
        <v>7.7</v>
      </c>
      <c r="L4099">
        <v>33.25</v>
      </c>
      <c r="M4099">
        <v>76.48</v>
      </c>
      <c r="N4099" t="s">
        <v>23</v>
      </c>
    </row>
    <row r="4100" spans="1:14" x14ac:dyDescent="0.25">
      <c r="A4100" t="s">
        <v>14</v>
      </c>
      <c r="B4100">
        <v>20010040</v>
      </c>
      <c r="C4100" t="s">
        <v>579</v>
      </c>
      <c r="D4100" t="s">
        <v>127</v>
      </c>
      <c r="E4100" t="s">
        <v>811</v>
      </c>
      <c r="F4100" s="1">
        <v>46140</v>
      </c>
      <c r="G4100" t="s">
        <v>26</v>
      </c>
      <c r="H4100" t="s">
        <v>18</v>
      </c>
      <c r="I4100">
        <v>2.99</v>
      </c>
      <c r="J4100">
        <v>3.2</v>
      </c>
      <c r="K4100">
        <v>8.6</v>
      </c>
      <c r="L4100">
        <v>37</v>
      </c>
      <c r="M4100">
        <v>110.63</v>
      </c>
      <c r="N4100" t="s">
        <v>23</v>
      </c>
    </row>
    <row r="4101" spans="1:14" x14ac:dyDescent="0.25">
      <c r="A4101" t="s">
        <v>14</v>
      </c>
      <c r="B4101">
        <v>20010040</v>
      </c>
      <c r="C4101" t="s">
        <v>579</v>
      </c>
      <c r="D4101" t="s">
        <v>127</v>
      </c>
      <c r="E4101" t="s">
        <v>811</v>
      </c>
      <c r="F4101" s="1">
        <v>46140</v>
      </c>
      <c r="G4101" t="s">
        <v>17</v>
      </c>
      <c r="H4101" t="s">
        <v>18</v>
      </c>
      <c r="I4101">
        <v>2.61</v>
      </c>
      <c r="J4101">
        <v>3.8</v>
      </c>
      <c r="K4101">
        <v>8.1</v>
      </c>
      <c r="L4101">
        <v>37.22</v>
      </c>
      <c r="M4101">
        <v>97.14</v>
      </c>
      <c r="N4101" t="s">
        <v>23</v>
      </c>
    </row>
    <row r="4102" spans="1:14" x14ac:dyDescent="0.25">
      <c r="A4102" t="s">
        <v>14</v>
      </c>
      <c r="B4102">
        <v>20010040</v>
      </c>
      <c r="C4102" t="s">
        <v>579</v>
      </c>
      <c r="D4102" t="s">
        <v>73</v>
      </c>
      <c r="E4102" t="s">
        <v>1426</v>
      </c>
      <c r="F4102" s="1">
        <v>46140</v>
      </c>
      <c r="G4102" t="s">
        <v>26</v>
      </c>
      <c r="H4102" t="s">
        <v>18</v>
      </c>
      <c r="I4102">
        <v>1.02</v>
      </c>
      <c r="J4102">
        <v>3.2</v>
      </c>
      <c r="K4102">
        <v>8.6</v>
      </c>
      <c r="L4102">
        <v>37</v>
      </c>
      <c r="M4102">
        <v>37.74</v>
      </c>
      <c r="N4102" t="s">
        <v>23</v>
      </c>
    </row>
    <row r="4103" spans="1:14" x14ac:dyDescent="0.25">
      <c r="A4103" t="s">
        <v>14</v>
      </c>
      <c r="B4103">
        <v>20010040</v>
      </c>
      <c r="C4103" t="s">
        <v>579</v>
      </c>
      <c r="D4103" t="s">
        <v>303</v>
      </c>
      <c r="E4103" t="s">
        <v>1035</v>
      </c>
      <c r="F4103" s="1">
        <v>46140</v>
      </c>
      <c r="G4103" t="s">
        <v>17</v>
      </c>
      <c r="H4103" t="s">
        <v>18</v>
      </c>
      <c r="I4103">
        <v>1.8</v>
      </c>
      <c r="J4103">
        <v>3.5</v>
      </c>
      <c r="K4103">
        <v>7.7</v>
      </c>
      <c r="L4103">
        <v>33.25</v>
      </c>
      <c r="M4103">
        <v>59.85</v>
      </c>
      <c r="N4103" t="s">
        <v>23</v>
      </c>
    </row>
    <row r="4104" spans="1:14" x14ac:dyDescent="0.25">
      <c r="A4104" t="s">
        <v>14</v>
      </c>
      <c r="B4104">
        <v>20010040</v>
      </c>
      <c r="C4104" t="s">
        <v>579</v>
      </c>
      <c r="D4104" t="s">
        <v>303</v>
      </c>
      <c r="E4104" t="s">
        <v>1035</v>
      </c>
      <c r="F4104" s="1">
        <v>46140</v>
      </c>
      <c r="G4104" t="s">
        <v>26</v>
      </c>
      <c r="H4104" t="s">
        <v>18</v>
      </c>
      <c r="I4104">
        <v>1.84</v>
      </c>
      <c r="J4104">
        <v>4.5999999999999996</v>
      </c>
      <c r="K4104">
        <v>8</v>
      </c>
      <c r="L4104">
        <v>39.89</v>
      </c>
      <c r="M4104">
        <v>73.400000000000006</v>
      </c>
      <c r="N4104" t="s">
        <v>23</v>
      </c>
    </row>
    <row r="4105" spans="1:14" x14ac:dyDescent="0.25">
      <c r="A4105" t="s">
        <v>586</v>
      </c>
      <c r="B4105">
        <v>20040001</v>
      </c>
      <c r="C4105" t="s">
        <v>587</v>
      </c>
      <c r="D4105" t="s">
        <v>15</v>
      </c>
      <c r="E4105" t="s">
        <v>1371</v>
      </c>
      <c r="F4105" s="1">
        <v>46140</v>
      </c>
      <c r="G4105" t="s">
        <v>26</v>
      </c>
      <c r="H4105" t="s">
        <v>18</v>
      </c>
      <c r="I4105">
        <v>232.49</v>
      </c>
      <c r="J4105">
        <v>2.8</v>
      </c>
      <c r="K4105">
        <v>7.8</v>
      </c>
      <c r="L4105">
        <v>31.38</v>
      </c>
      <c r="M4105">
        <v>7295.54</v>
      </c>
      <c r="N4105" t="s">
        <v>23</v>
      </c>
    </row>
    <row r="4106" spans="1:14" x14ac:dyDescent="0.25">
      <c r="A4106" t="s">
        <v>586</v>
      </c>
      <c r="B4106">
        <v>20040001</v>
      </c>
      <c r="C4106" t="s">
        <v>587</v>
      </c>
      <c r="D4106" t="s">
        <v>53</v>
      </c>
      <c r="E4106" t="s">
        <v>588</v>
      </c>
      <c r="F4106" s="1">
        <v>46140</v>
      </c>
      <c r="G4106" t="s">
        <v>26</v>
      </c>
      <c r="H4106" t="s">
        <v>18</v>
      </c>
      <c r="I4106">
        <v>98.11</v>
      </c>
      <c r="J4106">
        <v>2.6</v>
      </c>
      <c r="K4106">
        <v>8.1999999999999993</v>
      </c>
      <c r="L4106">
        <v>33.08</v>
      </c>
      <c r="M4106">
        <v>3245.48</v>
      </c>
      <c r="N4106" t="s">
        <v>23</v>
      </c>
    </row>
    <row r="4107" spans="1:14" x14ac:dyDescent="0.25">
      <c r="A4107" t="s">
        <v>586</v>
      </c>
      <c r="B4107">
        <v>20040001</v>
      </c>
      <c r="C4107" t="s">
        <v>587</v>
      </c>
      <c r="D4107" t="s">
        <v>53</v>
      </c>
      <c r="E4107" t="s">
        <v>588</v>
      </c>
      <c r="F4107" s="1">
        <v>46140</v>
      </c>
      <c r="G4107" t="s">
        <v>17</v>
      </c>
      <c r="H4107" t="s">
        <v>18</v>
      </c>
      <c r="I4107">
        <v>61.98</v>
      </c>
      <c r="J4107">
        <v>2.9</v>
      </c>
      <c r="K4107">
        <v>8</v>
      </c>
      <c r="L4107">
        <v>33.68</v>
      </c>
      <c r="M4107">
        <v>2087.4899999999998</v>
      </c>
      <c r="N4107" t="s">
        <v>23</v>
      </c>
    </row>
    <row r="4108" spans="1:14" x14ac:dyDescent="0.25">
      <c r="A4108" t="s">
        <v>586</v>
      </c>
      <c r="B4108">
        <v>20040001</v>
      </c>
      <c r="C4108" t="s">
        <v>587</v>
      </c>
      <c r="D4108" t="s">
        <v>20</v>
      </c>
      <c r="E4108" t="s">
        <v>589</v>
      </c>
      <c r="F4108" s="1">
        <v>46140</v>
      </c>
      <c r="G4108" t="s">
        <v>17</v>
      </c>
      <c r="H4108" t="s">
        <v>18</v>
      </c>
      <c r="I4108">
        <v>2.12</v>
      </c>
      <c r="J4108">
        <v>3.6</v>
      </c>
      <c r="K4108">
        <v>7.8</v>
      </c>
      <c r="L4108">
        <v>34.22</v>
      </c>
      <c r="M4108">
        <v>72.55</v>
      </c>
      <c r="N4108" t="s">
        <v>23</v>
      </c>
    </row>
    <row r="4109" spans="1:14" x14ac:dyDescent="0.25">
      <c r="A4109" t="s">
        <v>586</v>
      </c>
      <c r="B4109">
        <v>20040001</v>
      </c>
      <c r="C4109" t="s">
        <v>587</v>
      </c>
      <c r="D4109" t="s">
        <v>253</v>
      </c>
      <c r="E4109" t="s">
        <v>590</v>
      </c>
      <c r="F4109" s="1">
        <v>46140</v>
      </c>
      <c r="G4109" t="s">
        <v>17</v>
      </c>
      <c r="H4109" t="s">
        <v>18</v>
      </c>
      <c r="I4109">
        <v>4.82</v>
      </c>
      <c r="J4109">
        <v>3.6</v>
      </c>
      <c r="K4109">
        <v>7.8</v>
      </c>
      <c r="L4109">
        <v>34.22</v>
      </c>
      <c r="M4109">
        <v>164.94</v>
      </c>
      <c r="N4109" t="s">
        <v>23</v>
      </c>
    </row>
    <row r="4110" spans="1:14" x14ac:dyDescent="0.25">
      <c r="A4110" t="s">
        <v>586</v>
      </c>
      <c r="B4110">
        <v>20040001</v>
      </c>
      <c r="C4110" t="s">
        <v>587</v>
      </c>
      <c r="D4110" t="s">
        <v>63</v>
      </c>
      <c r="E4110" t="s">
        <v>591</v>
      </c>
      <c r="F4110" s="1">
        <v>46140</v>
      </c>
      <c r="G4110" t="s">
        <v>26</v>
      </c>
      <c r="H4110" t="s">
        <v>18</v>
      </c>
      <c r="I4110">
        <v>2.98</v>
      </c>
      <c r="J4110">
        <v>3.8</v>
      </c>
      <c r="K4110">
        <v>8.6999999999999993</v>
      </c>
      <c r="L4110">
        <v>39.5</v>
      </c>
      <c r="M4110">
        <v>117.71</v>
      </c>
      <c r="N4110" t="s">
        <v>23</v>
      </c>
    </row>
    <row r="4111" spans="1:14" x14ac:dyDescent="0.25">
      <c r="A4111" t="s">
        <v>586</v>
      </c>
      <c r="B4111">
        <v>20040001</v>
      </c>
      <c r="C4111" t="s">
        <v>587</v>
      </c>
      <c r="D4111" t="s">
        <v>63</v>
      </c>
      <c r="E4111" t="s">
        <v>591</v>
      </c>
      <c r="F4111" s="1">
        <v>46140</v>
      </c>
      <c r="G4111" t="s">
        <v>17</v>
      </c>
      <c r="H4111" t="s">
        <v>18</v>
      </c>
      <c r="I4111">
        <v>8.9499999999999993</v>
      </c>
      <c r="J4111">
        <v>2.8</v>
      </c>
      <c r="K4111">
        <v>8.6999999999999993</v>
      </c>
      <c r="L4111">
        <v>35.75</v>
      </c>
      <c r="M4111">
        <v>319.95999999999998</v>
      </c>
      <c r="N4111" t="s">
        <v>23</v>
      </c>
    </row>
    <row r="4112" spans="1:14" x14ac:dyDescent="0.25">
      <c r="A4112" t="s">
        <v>586</v>
      </c>
      <c r="B4112">
        <v>20040001</v>
      </c>
      <c r="C4112" t="s">
        <v>587</v>
      </c>
      <c r="D4112" t="s">
        <v>65</v>
      </c>
      <c r="E4112" t="s">
        <v>592</v>
      </c>
      <c r="F4112" s="1">
        <v>46140</v>
      </c>
      <c r="G4112" t="s">
        <v>17</v>
      </c>
      <c r="H4112" t="s">
        <v>18</v>
      </c>
      <c r="I4112">
        <v>6.24</v>
      </c>
      <c r="J4112">
        <v>2.8</v>
      </c>
      <c r="K4112">
        <v>7.9</v>
      </c>
      <c r="L4112">
        <v>31.61</v>
      </c>
      <c r="M4112">
        <v>197.25</v>
      </c>
      <c r="N4112" t="s">
        <v>23</v>
      </c>
    </row>
    <row r="4113" spans="1:14" x14ac:dyDescent="0.25">
      <c r="A4113" t="s">
        <v>586</v>
      </c>
      <c r="B4113">
        <v>20040001</v>
      </c>
      <c r="C4113" t="s">
        <v>587</v>
      </c>
      <c r="D4113" t="s">
        <v>129</v>
      </c>
      <c r="E4113" t="s">
        <v>594</v>
      </c>
      <c r="F4113" s="1">
        <v>46140</v>
      </c>
      <c r="G4113" t="s">
        <v>26</v>
      </c>
      <c r="H4113" t="s">
        <v>18</v>
      </c>
      <c r="I4113">
        <v>2.36</v>
      </c>
      <c r="J4113">
        <v>4.5</v>
      </c>
      <c r="K4113">
        <v>8.6</v>
      </c>
      <c r="L4113">
        <v>41.88</v>
      </c>
      <c r="M4113">
        <v>98.84</v>
      </c>
      <c r="N4113" t="s">
        <v>23</v>
      </c>
    </row>
    <row r="4114" spans="1:14" x14ac:dyDescent="0.25">
      <c r="A4114" t="s">
        <v>586</v>
      </c>
      <c r="B4114">
        <v>20040001</v>
      </c>
      <c r="C4114" t="s">
        <v>587</v>
      </c>
      <c r="D4114" t="s">
        <v>129</v>
      </c>
      <c r="E4114" t="s">
        <v>594</v>
      </c>
      <c r="F4114" s="1">
        <v>46140</v>
      </c>
      <c r="G4114" t="s">
        <v>17</v>
      </c>
      <c r="H4114" t="s">
        <v>18</v>
      </c>
      <c r="I4114">
        <v>5.93</v>
      </c>
      <c r="J4114">
        <v>3.4</v>
      </c>
      <c r="K4114">
        <v>8.4</v>
      </c>
      <c r="L4114">
        <v>36.909999999999997</v>
      </c>
      <c r="M4114">
        <v>218.88</v>
      </c>
      <c r="N4114" t="s">
        <v>23</v>
      </c>
    </row>
    <row r="4115" spans="1:14" x14ac:dyDescent="0.25">
      <c r="A4115" t="s">
        <v>586</v>
      </c>
      <c r="B4115">
        <v>20040001</v>
      </c>
      <c r="C4115" t="s">
        <v>587</v>
      </c>
      <c r="D4115" t="s">
        <v>69</v>
      </c>
      <c r="E4115" t="s">
        <v>595</v>
      </c>
      <c r="F4115" s="1">
        <v>46140</v>
      </c>
      <c r="G4115" t="s">
        <v>17</v>
      </c>
      <c r="H4115" t="s">
        <v>22</v>
      </c>
      <c r="I4115">
        <v>2.0299999999999998</v>
      </c>
      <c r="J4115">
        <v>5</v>
      </c>
      <c r="K4115">
        <v>8.4</v>
      </c>
      <c r="L4115">
        <v>43.42</v>
      </c>
      <c r="M4115">
        <v>88.14</v>
      </c>
      <c r="N4115" t="s">
        <v>23</v>
      </c>
    </row>
    <row r="4116" spans="1:14" x14ac:dyDescent="0.25">
      <c r="A4116" t="s">
        <v>586</v>
      </c>
      <c r="B4116">
        <v>20040001</v>
      </c>
      <c r="C4116" t="s">
        <v>587</v>
      </c>
      <c r="D4116" t="s">
        <v>71</v>
      </c>
      <c r="E4116" t="s">
        <v>596</v>
      </c>
      <c r="F4116" s="1">
        <v>46140</v>
      </c>
      <c r="G4116" t="s">
        <v>26</v>
      </c>
      <c r="H4116" t="s">
        <v>18</v>
      </c>
      <c r="I4116">
        <v>27.2</v>
      </c>
      <c r="J4116">
        <v>2.7</v>
      </c>
      <c r="K4116">
        <v>8.1999999999999993</v>
      </c>
      <c r="L4116">
        <v>33.44</v>
      </c>
      <c r="M4116">
        <v>909.57</v>
      </c>
      <c r="N4116" t="s">
        <v>23</v>
      </c>
    </row>
    <row r="4117" spans="1:14" x14ac:dyDescent="0.25">
      <c r="A4117" t="s">
        <v>586</v>
      </c>
      <c r="B4117">
        <v>20040001</v>
      </c>
      <c r="C4117" t="s">
        <v>587</v>
      </c>
      <c r="D4117" t="s">
        <v>71</v>
      </c>
      <c r="E4117" t="s">
        <v>596</v>
      </c>
      <c r="F4117" s="1">
        <v>46140</v>
      </c>
      <c r="G4117" t="s">
        <v>17</v>
      </c>
      <c r="H4117" t="s">
        <v>18</v>
      </c>
      <c r="I4117">
        <v>22.98</v>
      </c>
      <c r="J4117">
        <v>3.1</v>
      </c>
      <c r="K4117">
        <v>8</v>
      </c>
      <c r="L4117">
        <v>34.42</v>
      </c>
      <c r="M4117">
        <v>790.97</v>
      </c>
      <c r="N4117" t="s">
        <v>23</v>
      </c>
    </row>
    <row r="4118" spans="1:14" x14ac:dyDescent="0.25">
      <c r="A4118" t="s">
        <v>586</v>
      </c>
      <c r="B4118">
        <v>20040001</v>
      </c>
      <c r="C4118" t="s">
        <v>587</v>
      </c>
      <c r="D4118" t="s">
        <v>132</v>
      </c>
      <c r="E4118" t="s">
        <v>597</v>
      </c>
      <c r="F4118" s="1">
        <v>46140</v>
      </c>
      <c r="G4118" t="s">
        <v>17</v>
      </c>
      <c r="H4118" t="s">
        <v>22</v>
      </c>
      <c r="I4118">
        <v>6.87</v>
      </c>
      <c r="J4118">
        <v>4.9000000000000004</v>
      </c>
      <c r="K4118">
        <v>7.8</v>
      </c>
      <c r="L4118">
        <v>38.840000000000003</v>
      </c>
      <c r="M4118">
        <v>266.83</v>
      </c>
      <c r="N4118" t="s">
        <v>23</v>
      </c>
    </row>
    <row r="4119" spans="1:14" x14ac:dyDescent="0.25">
      <c r="A4119" t="s">
        <v>586</v>
      </c>
      <c r="B4119">
        <v>20040001</v>
      </c>
      <c r="C4119" t="s">
        <v>587</v>
      </c>
      <c r="D4119" t="s">
        <v>132</v>
      </c>
      <c r="E4119" t="s">
        <v>597</v>
      </c>
      <c r="F4119" s="1">
        <v>46140</v>
      </c>
      <c r="G4119" t="s">
        <v>26</v>
      </c>
      <c r="H4119" t="s">
        <v>18</v>
      </c>
      <c r="I4119">
        <v>2.76</v>
      </c>
      <c r="J4119">
        <v>4.5</v>
      </c>
      <c r="K4119">
        <v>8.1999999999999993</v>
      </c>
      <c r="L4119">
        <v>40.020000000000003</v>
      </c>
      <c r="M4119">
        <v>110.46</v>
      </c>
      <c r="N4119" t="s">
        <v>23</v>
      </c>
    </row>
    <row r="4120" spans="1:14" x14ac:dyDescent="0.25">
      <c r="A4120" t="s">
        <v>586</v>
      </c>
      <c r="B4120">
        <v>20040001</v>
      </c>
      <c r="C4120" t="s">
        <v>587</v>
      </c>
      <c r="D4120" t="s">
        <v>140</v>
      </c>
      <c r="E4120" t="s">
        <v>598</v>
      </c>
      <c r="F4120" s="1">
        <v>46140</v>
      </c>
      <c r="G4120" t="s">
        <v>26</v>
      </c>
      <c r="H4120" t="s">
        <v>18</v>
      </c>
      <c r="I4120">
        <v>999.85</v>
      </c>
      <c r="J4120">
        <v>3</v>
      </c>
      <c r="K4120">
        <v>8.3000000000000007</v>
      </c>
      <c r="L4120">
        <v>35.18</v>
      </c>
      <c r="M4120">
        <v>35174.720000000001</v>
      </c>
      <c r="N4120" t="s">
        <v>23</v>
      </c>
    </row>
    <row r="4121" spans="1:14" x14ac:dyDescent="0.25">
      <c r="A4121" t="s">
        <v>586</v>
      </c>
      <c r="B4121">
        <v>20040001</v>
      </c>
      <c r="C4121" t="s">
        <v>587</v>
      </c>
      <c r="D4121" t="s">
        <v>101</v>
      </c>
      <c r="E4121" t="s">
        <v>599</v>
      </c>
      <c r="F4121" s="1">
        <v>46140</v>
      </c>
      <c r="G4121" t="s">
        <v>17</v>
      </c>
      <c r="H4121" t="s">
        <v>18</v>
      </c>
      <c r="I4121">
        <v>3.31</v>
      </c>
      <c r="J4121">
        <v>3.8</v>
      </c>
      <c r="K4121">
        <v>8.1999999999999993</v>
      </c>
      <c r="L4121">
        <v>37.46</v>
      </c>
      <c r="M4121">
        <v>123.99</v>
      </c>
      <c r="N4121" t="s">
        <v>23</v>
      </c>
    </row>
    <row r="4122" spans="1:14" x14ac:dyDescent="0.25">
      <c r="A4122" t="s">
        <v>586</v>
      </c>
      <c r="B4122">
        <v>20040001</v>
      </c>
      <c r="C4122" t="s">
        <v>587</v>
      </c>
      <c r="D4122" t="s">
        <v>105</v>
      </c>
      <c r="E4122" t="s">
        <v>600</v>
      </c>
      <c r="F4122" s="1">
        <v>46140</v>
      </c>
      <c r="G4122" t="s">
        <v>17</v>
      </c>
      <c r="H4122" t="s">
        <v>18</v>
      </c>
      <c r="I4122">
        <v>1.76</v>
      </c>
      <c r="J4122">
        <v>3.7</v>
      </c>
      <c r="K4122">
        <v>8</v>
      </c>
      <c r="L4122">
        <v>36.61</v>
      </c>
      <c r="M4122">
        <v>64.430000000000007</v>
      </c>
      <c r="N4122" t="s">
        <v>23</v>
      </c>
    </row>
    <row r="4123" spans="1:14" x14ac:dyDescent="0.25">
      <c r="A4123" t="s">
        <v>586</v>
      </c>
      <c r="B4123">
        <v>20040001</v>
      </c>
      <c r="C4123" t="s">
        <v>587</v>
      </c>
      <c r="D4123" t="s">
        <v>33</v>
      </c>
      <c r="E4123" t="s">
        <v>1372</v>
      </c>
      <c r="F4123" s="1">
        <v>46140</v>
      </c>
      <c r="G4123" t="s">
        <v>26</v>
      </c>
      <c r="H4123" t="s">
        <v>18</v>
      </c>
      <c r="I4123">
        <v>4.8600000000000003</v>
      </c>
      <c r="J4123">
        <v>2.7</v>
      </c>
      <c r="K4123">
        <v>8.1999999999999993</v>
      </c>
      <c r="L4123">
        <v>33.44</v>
      </c>
      <c r="M4123">
        <v>162.52000000000001</v>
      </c>
      <c r="N4123" t="s">
        <v>23</v>
      </c>
    </row>
    <row r="4124" spans="1:14" x14ac:dyDescent="0.25">
      <c r="A4124" t="s">
        <v>586</v>
      </c>
      <c r="B4124">
        <v>20040001</v>
      </c>
      <c r="C4124" t="s">
        <v>587</v>
      </c>
      <c r="D4124" t="s">
        <v>35</v>
      </c>
      <c r="E4124" t="s">
        <v>1427</v>
      </c>
      <c r="F4124" s="1">
        <v>46140</v>
      </c>
      <c r="G4124" t="s">
        <v>26</v>
      </c>
      <c r="H4124" t="s">
        <v>18</v>
      </c>
      <c r="I4124">
        <v>4.08</v>
      </c>
      <c r="J4124">
        <v>3.5</v>
      </c>
      <c r="K4124">
        <v>7.8</v>
      </c>
      <c r="L4124">
        <v>33.869999999999997</v>
      </c>
      <c r="M4124">
        <v>138.19</v>
      </c>
      <c r="N4124" t="s">
        <v>23</v>
      </c>
    </row>
    <row r="4125" spans="1:14" x14ac:dyDescent="0.25">
      <c r="A4125" t="s">
        <v>586</v>
      </c>
      <c r="B4125">
        <v>20040001</v>
      </c>
      <c r="C4125" t="s">
        <v>587</v>
      </c>
      <c r="D4125" t="s">
        <v>158</v>
      </c>
      <c r="E4125" t="s">
        <v>424</v>
      </c>
      <c r="F4125" s="1">
        <v>46140</v>
      </c>
      <c r="G4125" t="s">
        <v>26</v>
      </c>
      <c r="H4125" t="s">
        <v>18</v>
      </c>
      <c r="I4125">
        <v>3.37</v>
      </c>
      <c r="J4125">
        <v>3</v>
      </c>
      <c r="K4125">
        <v>8.3000000000000007</v>
      </c>
      <c r="L4125">
        <v>35.18</v>
      </c>
      <c r="M4125">
        <v>118.56</v>
      </c>
      <c r="N4125" t="s">
        <v>23</v>
      </c>
    </row>
    <row r="4126" spans="1:14" x14ac:dyDescent="0.25">
      <c r="A4126" t="s">
        <v>586</v>
      </c>
      <c r="B4126">
        <v>20040001</v>
      </c>
      <c r="C4126" t="s">
        <v>587</v>
      </c>
      <c r="D4126" t="s">
        <v>111</v>
      </c>
      <c r="E4126" t="s">
        <v>273</v>
      </c>
      <c r="F4126" s="1">
        <v>46140</v>
      </c>
      <c r="G4126" t="s">
        <v>17</v>
      </c>
      <c r="H4126" t="s">
        <v>18</v>
      </c>
      <c r="I4126">
        <v>2.35</v>
      </c>
      <c r="J4126">
        <v>4.5999999999999996</v>
      </c>
      <c r="K4126">
        <v>8.1</v>
      </c>
      <c r="L4126">
        <v>40.14</v>
      </c>
      <c r="M4126">
        <v>94.33</v>
      </c>
      <c r="N4126" t="s">
        <v>23</v>
      </c>
    </row>
    <row r="4127" spans="1:14" x14ac:dyDescent="0.25">
      <c r="A4127" t="s">
        <v>586</v>
      </c>
      <c r="B4127">
        <v>20040001</v>
      </c>
      <c r="C4127" t="s">
        <v>587</v>
      </c>
      <c r="D4127" t="s">
        <v>111</v>
      </c>
      <c r="E4127" t="s">
        <v>273</v>
      </c>
      <c r="F4127" s="1">
        <v>46140</v>
      </c>
      <c r="G4127" t="s">
        <v>26</v>
      </c>
      <c r="H4127" t="s">
        <v>18</v>
      </c>
      <c r="I4127">
        <v>1.86</v>
      </c>
      <c r="J4127">
        <v>4.5</v>
      </c>
      <c r="K4127">
        <v>8.1</v>
      </c>
      <c r="L4127">
        <v>39.770000000000003</v>
      </c>
      <c r="M4127">
        <v>73.97</v>
      </c>
      <c r="N4127" t="s">
        <v>23</v>
      </c>
    </row>
    <row r="4128" spans="1:14" x14ac:dyDescent="0.25">
      <c r="A4128" t="s">
        <v>586</v>
      </c>
      <c r="B4128">
        <v>20040001</v>
      </c>
      <c r="C4128" t="s">
        <v>587</v>
      </c>
      <c r="D4128" t="s">
        <v>115</v>
      </c>
      <c r="E4128" t="s">
        <v>601</v>
      </c>
      <c r="F4128" s="1">
        <v>46140</v>
      </c>
      <c r="G4128" t="s">
        <v>17</v>
      </c>
      <c r="H4128" t="s">
        <v>18</v>
      </c>
      <c r="I4128">
        <v>2.71</v>
      </c>
      <c r="J4128">
        <v>3.9</v>
      </c>
      <c r="K4128">
        <v>8.4</v>
      </c>
      <c r="L4128">
        <v>38.76</v>
      </c>
      <c r="M4128">
        <v>105.04</v>
      </c>
      <c r="N4128" t="s">
        <v>23</v>
      </c>
    </row>
    <row r="4129" spans="1:14" x14ac:dyDescent="0.25">
      <c r="A4129" t="s">
        <v>586</v>
      </c>
      <c r="B4129">
        <v>20040001</v>
      </c>
      <c r="C4129" t="s">
        <v>587</v>
      </c>
      <c r="D4129" t="s">
        <v>385</v>
      </c>
      <c r="E4129" t="s">
        <v>602</v>
      </c>
      <c r="F4129" s="1">
        <v>46140</v>
      </c>
      <c r="G4129" t="s">
        <v>17</v>
      </c>
      <c r="H4129" t="s">
        <v>18</v>
      </c>
      <c r="I4129">
        <v>4.58</v>
      </c>
      <c r="J4129">
        <v>3.9</v>
      </c>
      <c r="K4129">
        <v>8.3000000000000007</v>
      </c>
      <c r="L4129">
        <v>38.51</v>
      </c>
      <c r="M4129">
        <v>176.38</v>
      </c>
      <c r="N4129" t="s">
        <v>23</v>
      </c>
    </row>
    <row r="4130" spans="1:14" x14ac:dyDescent="0.25">
      <c r="A4130" t="s">
        <v>586</v>
      </c>
      <c r="B4130">
        <v>20040001</v>
      </c>
      <c r="C4130" t="s">
        <v>587</v>
      </c>
      <c r="D4130" t="s">
        <v>161</v>
      </c>
      <c r="E4130" t="s">
        <v>1373</v>
      </c>
      <c r="F4130" s="1">
        <v>46140</v>
      </c>
      <c r="G4130" t="s">
        <v>17</v>
      </c>
      <c r="H4130" t="s">
        <v>18</v>
      </c>
      <c r="I4130">
        <v>3.04</v>
      </c>
      <c r="J4130">
        <v>3.1</v>
      </c>
      <c r="K4130">
        <v>8.6999999999999993</v>
      </c>
      <c r="L4130">
        <v>36.880000000000003</v>
      </c>
      <c r="M4130">
        <v>112.12</v>
      </c>
      <c r="N4130" t="s">
        <v>23</v>
      </c>
    </row>
    <row r="4131" spans="1:14" x14ac:dyDescent="0.25">
      <c r="A4131" t="s">
        <v>586</v>
      </c>
      <c r="B4131">
        <v>20040001</v>
      </c>
      <c r="C4131" t="s">
        <v>587</v>
      </c>
      <c r="D4131" t="s">
        <v>161</v>
      </c>
      <c r="E4131" t="s">
        <v>1373</v>
      </c>
      <c r="F4131" s="1">
        <v>46140</v>
      </c>
      <c r="G4131" t="s">
        <v>26</v>
      </c>
      <c r="H4131" t="s">
        <v>18</v>
      </c>
      <c r="I4131">
        <v>5.37</v>
      </c>
      <c r="J4131">
        <v>3.2</v>
      </c>
      <c r="K4131">
        <v>8.6999999999999993</v>
      </c>
      <c r="L4131">
        <v>37.25</v>
      </c>
      <c r="M4131">
        <v>200.03</v>
      </c>
      <c r="N4131" t="s">
        <v>23</v>
      </c>
    </row>
    <row r="4132" spans="1:14" x14ac:dyDescent="0.25">
      <c r="A4132" t="s">
        <v>586</v>
      </c>
      <c r="B4132">
        <v>20040001</v>
      </c>
      <c r="C4132" t="s">
        <v>587</v>
      </c>
      <c r="D4132" t="s">
        <v>39</v>
      </c>
      <c r="E4132" t="s">
        <v>1428</v>
      </c>
      <c r="F4132" s="1">
        <v>46140</v>
      </c>
      <c r="G4132" t="s">
        <v>26</v>
      </c>
      <c r="H4132" t="s">
        <v>18</v>
      </c>
      <c r="I4132">
        <v>6</v>
      </c>
      <c r="J4132">
        <v>2.7</v>
      </c>
      <c r="K4132">
        <v>8.1999999999999993</v>
      </c>
      <c r="L4132">
        <v>33.44</v>
      </c>
      <c r="M4132">
        <v>200.64</v>
      </c>
      <c r="N4132" t="s">
        <v>23</v>
      </c>
    </row>
    <row r="4133" spans="1:14" x14ac:dyDescent="0.25">
      <c r="A4133" t="s">
        <v>586</v>
      </c>
      <c r="B4133">
        <v>20040001</v>
      </c>
      <c r="C4133" t="s">
        <v>587</v>
      </c>
      <c r="D4133" t="s">
        <v>282</v>
      </c>
      <c r="E4133" t="s">
        <v>603</v>
      </c>
      <c r="F4133" s="1">
        <v>46140</v>
      </c>
      <c r="G4133" t="s">
        <v>26</v>
      </c>
      <c r="H4133" t="s">
        <v>18</v>
      </c>
      <c r="I4133">
        <v>4.03</v>
      </c>
      <c r="J4133">
        <v>3.5</v>
      </c>
      <c r="K4133">
        <v>8.3000000000000007</v>
      </c>
      <c r="L4133">
        <v>37.03</v>
      </c>
      <c r="M4133">
        <v>149.22999999999999</v>
      </c>
      <c r="N4133" t="s">
        <v>23</v>
      </c>
    </row>
    <row r="4134" spans="1:14" x14ac:dyDescent="0.25">
      <c r="A4134" t="s">
        <v>586</v>
      </c>
      <c r="B4134">
        <v>20040001</v>
      </c>
      <c r="C4134" t="s">
        <v>587</v>
      </c>
      <c r="D4134" t="s">
        <v>282</v>
      </c>
      <c r="E4134" t="s">
        <v>603</v>
      </c>
      <c r="F4134" s="1">
        <v>46140</v>
      </c>
      <c r="G4134" t="s">
        <v>17</v>
      </c>
      <c r="H4134" t="s">
        <v>18</v>
      </c>
      <c r="I4134">
        <v>5.69</v>
      </c>
      <c r="J4134">
        <v>3.6</v>
      </c>
      <c r="K4134">
        <v>8.1999999999999993</v>
      </c>
      <c r="L4134">
        <v>36.729999999999997</v>
      </c>
      <c r="M4134">
        <v>208.99</v>
      </c>
      <c r="N4134" t="s">
        <v>23</v>
      </c>
    </row>
    <row r="4135" spans="1:14" x14ac:dyDescent="0.25">
      <c r="A4135" t="s">
        <v>14</v>
      </c>
      <c r="B4135">
        <v>20010042</v>
      </c>
      <c r="C4135" t="s">
        <v>604</v>
      </c>
      <c r="D4135" t="s">
        <v>124</v>
      </c>
      <c r="E4135" t="s">
        <v>605</v>
      </c>
      <c r="F4135" s="1">
        <v>46140</v>
      </c>
      <c r="G4135" t="s">
        <v>26</v>
      </c>
      <c r="H4135" t="s">
        <v>18</v>
      </c>
      <c r="I4135">
        <v>1.46</v>
      </c>
      <c r="J4135">
        <v>2.8</v>
      </c>
      <c r="K4135">
        <v>8</v>
      </c>
      <c r="L4135">
        <v>33.32</v>
      </c>
      <c r="M4135">
        <v>48.65</v>
      </c>
      <c r="N4135" t="s">
        <v>23</v>
      </c>
    </row>
    <row r="4136" spans="1:14" x14ac:dyDescent="0.25">
      <c r="A4136" t="s">
        <v>14</v>
      </c>
      <c r="B4136">
        <v>20010042</v>
      </c>
      <c r="C4136" t="s">
        <v>604</v>
      </c>
      <c r="D4136" t="s">
        <v>124</v>
      </c>
      <c r="E4136" t="s">
        <v>605</v>
      </c>
      <c r="F4136" s="1">
        <v>46140</v>
      </c>
      <c r="G4136" t="s">
        <v>17</v>
      </c>
      <c r="H4136" t="s">
        <v>18</v>
      </c>
      <c r="I4136">
        <v>2.23</v>
      </c>
      <c r="J4136">
        <v>3.9</v>
      </c>
      <c r="K4136">
        <v>8</v>
      </c>
      <c r="L4136">
        <v>37.340000000000003</v>
      </c>
      <c r="M4136">
        <v>83.27</v>
      </c>
      <c r="N4136" t="s">
        <v>23</v>
      </c>
    </row>
    <row r="4137" spans="1:14" x14ac:dyDescent="0.25">
      <c r="A4137" t="s">
        <v>14</v>
      </c>
      <c r="B4137">
        <v>20010042</v>
      </c>
      <c r="C4137" t="s">
        <v>604</v>
      </c>
      <c r="D4137" t="s">
        <v>20</v>
      </c>
      <c r="E4137" t="s">
        <v>606</v>
      </c>
      <c r="F4137" s="1">
        <v>46140</v>
      </c>
      <c r="G4137" t="s">
        <v>17</v>
      </c>
      <c r="H4137" t="s">
        <v>22</v>
      </c>
      <c r="I4137">
        <v>6.82</v>
      </c>
      <c r="J4137">
        <v>9.4</v>
      </c>
      <c r="K4137">
        <v>7.8</v>
      </c>
      <c r="L4137">
        <v>54.35</v>
      </c>
      <c r="M4137">
        <v>370.67</v>
      </c>
      <c r="N4137" t="s">
        <v>23</v>
      </c>
    </row>
    <row r="4138" spans="1:14" x14ac:dyDescent="0.25">
      <c r="A4138" t="s">
        <v>14</v>
      </c>
      <c r="B4138">
        <v>20010042</v>
      </c>
      <c r="C4138" t="s">
        <v>604</v>
      </c>
      <c r="D4138" t="s">
        <v>24</v>
      </c>
      <c r="E4138" t="s">
        <v>608</v>
      </c>
      <c r="F4138" s="1">
        <v>46140</v>
      </c>
      <c r="G4138" t="s">
        <v>17</v>
      </c>
      <c r="H4138" t="s">
        <v>18</v>
      </c>
      <c r="I4138">
        <v>1.92</v>
      </c>
      <c r="J4138">
        <v>3.8</v>
      </c>
      <c r="K4138">
        <v>8</v>
      </c>
      <c r="L4138">
        <v>36.97</v>
      </c>
      <c r="M4138">
        <v>70.98</v>
      </c>
      <c r="N4138" t="s">
        <v>23</v>
      </c>
    </row>
    <row r="4139" spans="1:14" x14ac:dyDescent="0.25">
      <c r="A4139" t="s">
        <v>14</v>
      </c>
      <c r="B4139">
        <v>20010042</v>
      </c>
      <c r="C4139" t="s">
        <v>604</v>
      </c>
      <c r="D4139" t="s">
        <v>67</v>
      </c>
      <c r="E4139" t="s">
        <v>609</v>
      </c>
      <c r="F4139" s="1">
        <v>46140</v>
      </c>
      <c r="G4139" t="s">
        <v>17</v>
      </c>
      <c r="H4139" t="s">
        <v>18</v>
      </c>
      <c r="I4139">
        <v>1.97</v>
      </c>
      <c r="J4139">
        <v>3.9</v>
      </c>
      <c r="K4139">
        <v>8</v>
      </c>
      <c r="L4139">
        <v>37.340000000000003</v>
      </c>
      <c r="M4139">
        <v>73.56</v>
      </c>
      <c r="N4139" t="s">
        <v>23</v>
      </c>
    </row>
    <row r="4140" spans="1:14" x14ac:dyDescent="0.25">
      <c r="A4140" t="s">
        <v>14</v>
      </c>
      <c r="B4140">
        <v>20010042</v>
      </c>
      <c r="C4140" t="s">
        <v>604</v>
      </c>
      <c r="D4140" t="s">
        <v>69</v>
      </c>
      <c r="E4140" t="s">
        <v>494</v>
      </c>
      <c r="F4140" s="1">
        <v>46140</v>
      </c>
      <c r="G4140" t="s">
        <v>17</v>
      </c>
      <c r="H4140" t="s">
        <v>18</v>
      </c>
      <c r="I4140">
        <v>3.09</v>
      </c>
      <c r="J4140">
        <v>3.9</v>
      </c>
      <c r="K4140">
        <v>8</v>
      </c>
      <c r="L4140">
        <v>37.340000000000003</v>
      </c>
      <c r="M4140">
        <v>115.38</v>
      </c>
      <c r="N4140" t="s">
        <v>23</v>
      </c>
    </row>
    <row r="4141" spans="1:14" x14ac:dyDescent="0.25">
      <c r="A4141" t="s">
        <v>14</v>
      </c>
      <c r="B4141">
        <v>20010042</v>
      </c>
      <c r="C4141" t="s">
        <v>604</v>
      </c>
      <c r="D4141" t="s">
        <v>69</v>
      </c>
      <c r="E4141" t="s">
        <v>494</v>
      </c>
      <c r="F4141" s="1">
        <v>46140</v>
      </c>
      <c r="G4141" t="s">
        <v>26</v>
      </c>
      <c r="H4141" t="s">
        <v>18</v>
      </c>
      <c r="I4141">
        <v>2.25</v>
      </c>
      <c r="J4141">
        <v>2.8</v>
      </c>
      <c r="K4141">
        <v>8</v>
      </c>
      <c r="L4141">
        <v>33.32</v>
      </c>
      <c r="M4141">
        <v>74.97</v>
      </c>
      <c r="N4141" t="s">
        <v>23</v>
      </c>
    </row>
    <row r="4142" spans="1:14" x14ac:dyDescent="0.25">
      <c r="A4142" t="s">
        <v>14</v>
      </c>
      <c r="B4142">
        <v>20010042</v>
      </c>
      <c r="C4142" t="s">
        <v>604</v>
      </c>
      <c r="D4142" t="s">
        <v>71</v>
      </c>
      <c r="E4142" t="s">
        <v>610</v>
      </c>
      <c r="F4142" s="1">
        <v>46140</v>
      </c>
      <c r="G4142" t="s">
        <v>17</v>
      </c>
      <c r="H4142" t="s">
        <v>22</v>
      </c>
      <c r="I4142">
        <v>9</v>
      </c>
      <c r="J4142">
        <v>6.8</v>
      </c>
      <c r="K4142">
        <v>8.1999999999999993</v>
      </c>
      <c r="L4142">
        <v>48.16</v>
      </c>
      <c r="M4142">
        <v>433.44</v>
      </c>
      <c r="N4142" t="s">
        <v>23</v>
      </c>
    </row>
    <row r="4143" spans="1:14" x14ac:dyDescent="0.25">
      <c r="A4143" t="s">
        <v>14</v>
      </c>
      <c r="B4143">
        <v>20010042</v>
      </c>
      <c r="C4143" t="s">
        <v>604</v>
      </c>
      <c r="D4143" t="s">
        <v>27</v>
      </c>
      <c r="E4143" t="s">
        <v>611</v>
      </c>
      <c r="F4143" s="1">
        <v>46140</v>
      </c>
      <c r="G4143" t="s">
        <v>17</v>
      </c>
      <c r="H4143" t="s">
        <v>18</v>
      </c>
      <c r="I4143">
        <v>1.08</v>
      </c>
      <c r="J4143">
        <v>4.5</v>
      </c>
      <c r="K4143">
        <v>7.8</v>
      </c>
      <c r="L4143">
        <v>37.42</v>
      </c>
      <c r="M4143">
        <v>40.409999999999997</v>
      </c>
      <c r="N4143" t="s">
        <v>23</v>
      </c>
    </row>
    <row r="4144" spans="1:14" x14ac:dyDescent="0.25">
      <c r="A4144" t="s">
        <v>14</v>
      </c>
      <c r="B4144">
        <v>20010042</v>
      </c>
      <c r="C4144" t="s">
        <v>604</v>
      </c>
      <c r="D4144" t="s">
        <v>29</v>
      </c>
      <c r="E4144" t="s">
        <v>612</v>
      </c>
      <c r="F4144" s="1">
        <v>46140</v>
      </c>
      <c r="G4144" t="s">
        <v>17</v>
      </c>
      <c r="H4144" t="s">
        <v>18</v>
      </c>
      <c r="I4144">
        <v>0.99</v>
      </c>
      <c r="J4144">
        <v>3.9</v>
      </c>
      <c r="K4144">
        <v>8</v>
      </c>
      <c r="L4144">
        <v>37.340000000000003</v>
      </c>
      <c r="M4144">
        <v>36.97</v>
      </c>
      <c r="N4144" t="s">
        <v>23</v>
      </c>
    </row>
    <row r="4145" spans="1:14" x14ac:dyDescent="0.25">
      <c r="A4145" t="s">
        <v>14</v>
      </c>
      <c r="B4145">
        <v>20010042</v>
      </c>
      <c r="C4145" t="s">
        <v>604</v>
      </c>
      <c r="D4145" t="s">
        <v>134</v>
      </c>
      <c r="E4145" t="s">
        <v>613</v>
      </c>
      <c r="F4145" s="1">
        <v>46140</v>
      </c>
      <c r="G4145" t="s">
        <v>17</v>
      </c>
      <c r="H4145" t="s">
        <v>18</v>
      </c>
      <c r="I4145">
        <v>1.49</v>
      </c>
      <c r="J4145">
        <v>4.5999999999999996</v>
      </c>
      <c r="K4145">
        <v>8.3000000000000007</v>
      </c>
      <c r="L4145">
        <v>41.1</v>
      </c>
      <c r="M4145">
        <v>61.24</v>
      </c>
      <c r="N4145" t="s">
        <v>23</v>
      </c>
    </row>
    <row r="4146" spans="1:14" x14ac:dyDescent="0.25">
      <c r="A4146" t="s">
        <v>14</v>
      </c>
      <c r="B4146">
        <v>20010042</v>
      </c>
      <c r="C4146" t="s">
        <v>604</v>
      </c>
      <c r="D4146" t="s">
        <v>138</v>
      </c>
      <c r="E4146" t="s">
        <v>614</v>
      </c>
      <c r="F4146" s="1">
        <v>46140</v>
      </c>
      <c r="G4146" t="s">
        <v>17</v>
      </c>
      <c r="H4146" t="s">
        <v>18</v>
      </c>
      <c r="I4146">
        <v>2.37</v>
      </c>
      <c r="J4146">
        <v>4.5</v>
      </c>
      <c r="K4146">
        <v>8</v>
      </c>
      <c r="L4146">
        <v>39.53</v>
      </c>
      <c r="M4146">
        <v>93.69</v>
      </c>
      <c r="N4146" t="s">
        <v>23</v>
      </c>
    </row>
    <row r="4147" spans="1:14" x14ac:dyDescent="0.25">
      <c r="A4147" t="s">
        <v>14</v>
      </c>
      <c r="B4147">
        <v>20010042</v>
      </c>
      <c r="C4147" t="s">
        <v>604</v>
      </c>
      <c r="D4147" t="s">
        <v>142</v>
      </c>
      <c r="E4147" t="s">
        <v>615</v>
      </c>
      <c r="F4147" s="1">
        <v>46140</v>
      </c>
      <c r="G4147" t="s">
        <v>17</v>
      </c>
      <c r="H4147" t="s">
        <v>18</v>
      </c>
      <c r="I4147">
        <v>7.22</v>
      </c>
      <c r="J4147">
        <v>4.5999999999999996</v>
      </c>
      <c r="K4147">
        <v>8.1</v>
      </c>
      <c r="L4147">
        <v>40.14</v>
      </c>
      <c r="M4147">
        <v>289.81</v>
      </c>
      <c r="N4147" t="s">
        <v>23</v>
      </c>
    </row>
    <row r="4148" spans="1:14" x14ac:dyDescent="0.25">
      <c r="A4148" t="s">
        <v>14</v>
      </c>
      <c r="B4148">
        <v>20010042</v>
      </c>
      <c r="C4148" t="s">
        <v>604</v>
      </c>
      <c r="D4148" t="s">
        <v>119</v>
      </c>
      <c r="E4148" t="s">
        <v>616</v>
      </c>
      <c r="F4148" s="1">
        <v>46140</v>
      </c>
      <c r="G4148" t="s">
        <v>17</v>
      </c>
      <c r="H4148" t="s">
        <v>22</v>
      </c>
      <c r="I4148">
        <v>1.79</v>
      </c>
      <c r="J4148">
        <v>5</v>
      </c>
      <c r="K4148">
        <v>7.8</v>
      </c>
      <c r="L4148">
        <v>39.19</v>
      </c>
      <c r="M4148">
        <v>70.150000000000006</v>
      </c>
      <c r="N4148" t="s">
        <v>23</v>
      </c>
    </row>
    <row r="4149" spans="1:14" x14ac:dyDescent="0.25">
      <c r="A4149" t="s">
        <v>14</v>
      </c>
      <c r="B4149">
        <v>20010042</v>
      </c>
      <c r="C4149" t="s">
        <v>604</v>
      </c>
      <c r="D4149" t="s">
        <v>320</v>
      </c>
      <c r="E4149" t="s">
        <v>617</v>
      </c>
      <c r="F4149" s="1">
        <v>46140</v>
      </c>
      <c r="G4149" t="s">
        <v>17</v>
      </c>
      <c r="H4149" t="s">
        <v>22</v>
      </c>
      <c r="I4149">
        <v>0.94</v>
      </c>
      <c r="J4149">
        <v>9.6999999999999993</v>
      </c>
      <c r="K4149">
        <v>8</v>
      </c>
      <c r="L4149">
        <v>65.180000000000007</v>
      </c>
      <c r="M4149">
        <v>61.27</v>
      </c>
      <c r="N4149" t="s">
        <v>23</v>
      </c>
    </row>
    <row r="4150" spans="1:14" x14ac:dyDescent="0.25">
      <c r="A4150" t="s">
        <v>14</v>
      </c>
      <c r="B4150">
        <v>20010042</v>
      </c>
      <c r="C4150" t="s">
        <v>604</v>
      </c>
      <c r="D4150" t="s">
        <v>31</v>
      </c>
      <c r="E4150" t="s">
        <v>618</v>
      </c>
      <c r="F4150" s="1">
        <v>46140</v>
      </c>
      <c r="G4150" t="s">
        <v>17</v>
      </c>
      <c r="H4150" t="s">
        <v>22</v>
      </c>
      <c r="I4150">
        <v>0.92</v>
      </c>
      <c r="J4150">
        <v>6.8</v>
      </c>
      <c r="K4150">
        <v>8.1999999999999993</v>
      </c>
      <c r="L4150">
        <v>48.16</v>
      </c>
      <c r="M4150">
        <v>44.31</v>
      </c>
      <c r="N4150" t="s">
        <v>23</v>
      </c>
    </row>
    <row r="4151" spans="1:14" x14ac:dyDescent="0.25">
      <c r="A4151" t="s">
        <v>14</v>
      </c>
      <c r="B4151">
        <v>20010042</v>
      </c>
      <c r="C4151" t="s">
        <v>604</v>
      </c>
      <c r="D4151" t="s">
        <v>264</v>
      </c>
      <c r="E4151" t="s">
        <v>619</v>
      </c>
      <c r="F4151" s="1">
        <v>46140</v>
      </c>
      <c r="G4151" t="s">
        <v>17</v>
      </c>
      <c r="H4151" t="s">
        <v>18</v>
      </c>
      <c r="I4151">
        <v>9.5299999999999994</v>
      </c>
      <c r="J4151">
        <v>4.5</v>
      </c>
      <c r="K4151">
        <v>7.8</v>
      </c>
      <c r="L4151">
        <v>37.42</v>
      </c>
      <c r="M4151">
        <v>356.61</v>
      </c>
      <c r="N4151" t="s">
        <v>23</v>
      </c>
    </row>
    <row r="4152" spans="1:14" x14ac:dyDescent="0.25">
      <c r="A4152" t="s">
        <v>14</v>
      </c>
      <c r="B4152">
        <v>20010042</v>
      </c>
      <c r="C4152" t="s">
        <v>604</v>
      </c>
      <c r="D4152" t="s">
        <v>97</v>
      </c>
      <c r="E4152" t="s">
        <v>317</v>
      </c>
      <c r="F4152" s="1">
        <v>46140</v>
      </c>
      <c r="G4152" t="s">
        <v>17</v>
      </c>
      <c r="H4152" t="s">
        <v>18</v>
      </c>
      <c r="I4152">
        <v>1.41</v>
      </c>
      <c r="J4152">
        <v>4.5</v>
      </c>
      <c r="K4152">
        <v>8</v>
      </c>
      <c r="L4152">
        <v>39.53</v>
      </c>
      <c r="M4152">
        <v>55.74</v>
      </c>
      <c r="N4152" t="s">
        <v>23</v>
      </c>
    </row>
    <row r="4153" spans="1:14" x14ac:dyDescent="0.25">
      <c r="A4153" t="s">
        <v>14</v>
      </c>
      <c r="B4153">
        <v>20010042</v>
      </c>
      <c r="C4153" t="s">
        <v>604</v>
      </c>
      <c r="D4153" t="s">
        <v>80</v>
      </c>
      <c r="E4153" t="s">
        <v>620</v>
      </c>
      <c r="F4153" s="1">
        <v>46140</v>
      </c>
      <c r="G4153" t="s">
        <v>26</v>
      </c>
      <c r="H4153" t="s">
        <v>18</v>
      </c>
      <c r="I4153">
        <v>1.55</v>
      </c>
      <c r="J4153">
        <v>2.8</v>
      </c>
      <c r="K4153">
        <v>8</v>
      </c>
      <c r="L4153">
        <v>33.32</v>
      </c>
      <c r="M4153">
        <v>51.65</v>
      </c>
      <c r="N4153" t="s">
        <v>23</v>
      </c>
    </row>
    <row r="4154" spans="1:14" x14ac:dyDescent="0.25">
      <c r="A4154" t="s">
        <v>14</v>
      </c>
      <c r="B4154">
        <v>20010042</v>
      </c>
      <c r="C4154" t="s">
        <v>604</v>
      </c>
      <c r="D4154" t="s">
        <v>80</v>
      </c>
      <c r="E4154" t="s">
        <v>620</v>
      </c>
      <c r="F4154" s="1">
        <v>46140</v>
      </c>
      <c r="G4154" t="s">
        <v>17</v>
      </c>
      <c r="H4154" t="s">
        <v>18</v>
      </c>
      <c r="I4154">
        <v>1.91</v>
      </c>
      <c r="J4154">
        <v>3.9</v>
      </c>
      <c r="K4154">
        <v>8</v>
      </c>
      <c r="L4154">
        <v>37.340000000000003</v>
      </c>
      <c r="M4154">
        <v>71.319999999999993</v>
      </c>
      <c r="N4154" t="s">
        <v>23</v>
      </c>
    </row>
    <row r="4155" spans="1:14" x14ac:dyDescent="0.25">
      <c r="A4155" t="s">
        <v>14</v>
      </c>
      <c r="B4155">
        <v>20010042</v>
      </c>
      <c r="C4155" t="s">
        <v>604</v>
      </c>
      <c r="D4155" t="s">
        <v>147</v>
      </c>
      <c r="E4155" t="s">
        <v>621</v>
      </c>
      <c r="F4155" s="1">
        <v>46140</v>
      </c>
      <c r="G4155" t="s">
        <v>17</v>
      </c>
      <c r="H4155" t="s">
        <v>22</v>
      </c>
      <c r="I4155">
        <v>3.39</v>
      </c>
      <c r="J4155">
        <v>5.4</v>
      </c>
      <c r="K4155">
        <v>9.3000000000000007</v>
      </c>
      <c r="L4155">
        <v>46.43</v>
      </c>
      <c r="M4155">
        <v>157.4</v>
      </c>
      <c r="N4155" t="s">
        <v>23</v>
      </c>
    </row>
    <row r="4156" spans="1:14" x14ac:dyDescent="0.25">
      <c r="A4156" t="s">
        <v>14</v>
      </c>
      <c r="B4156">
        <v>20010042</v>
      </c>
      <c r="C4156" t="s">
        <v>604</v>
      </c>
      <c r="D4156" t="s">
        <v>103</v>
      </c>
      <c r="E4156" t="s">
        <v>317</v>
      </c>
      <c r="F4156" s="1">
        <v>46140</v>
      </c>
      <c r="G4156" t="s">
        <v>17</v>
      </c>
      <c r="H4156" t="s">
        <v>18</v>
      </c>
      <c r="I4156">
        <v>2.14</v>
      </c>
      <c r="J4156">
        <v>3.9</v>
      </c>
      <c r="K4156">
        <v>8</v>
      </c>
      <c r="L4156">
        <v>37.340000000000003</v>
      </c>
      <c r="M4156">
        <v>79.91</v>
      </c>
      <c r="N4156" t="s">
        <v>23</v>
      </c>
    </row>
    <row r="4157" spans="1:14" x14ac:dyDescent="0.25">
      <c r="A4157" t="s">
        <v>14</v>
      </c>
      <c r="B4157">
        <v>20010042</v>
      </c>
      <c r="C4157" t="s">
        <v>604</v>
      </c>
      <c r="D4157" t="s">
        <v>149</v>
      </c>
      <c r="E4157" t="s">
        <v>57</v>
      </c>
      <c r="F4157" s="1">
        <v>46140</v>
      </c>
      <c r="G4157" t="s">
        <v>26</v>
      </c>
      <c r="H4157" t="s">
        <v>18</v>
      </c>
      <c r="I4157">
        <v>2.1</v>
      </c>
      <c r="J4157">
        <v>2.8</v>
      </c>
      <c r="K4157">
        <v>8</v>
      </c>
      <c r="L4157">
        <v>33.32</v>
      </c>
      <c r="M4157">
        <v>69.97</v>
      </c>
      <c r="N4157" t="s">
        <v>23</v>
      </c>
    </row>
    <row r="4158" spans="1:14" x14ac:dyDescent="0.25">
      <c r="A4158" t="s">
        <v>14</v>
      </c>
      <c r="B4158">
        <v>20010042</v>
      </c>
      <c r="C4158" t="s">
        <v>604</v>
      </c>
      <c r="D4158" t="s">
        <v>149</v>
      </c>
      <c r="E4158" t="s">
        <v>57</v>
      </c>
      <c r="F4158" s="1">
        <v>46140</v>
      </c>
      <c r="G4158" t="s">
        <v>17</v>
      </c>
      <c r="H4158" t="s">
        <v>18</v>
      </c>
      <c r="I4158">
        <v>4.47</v>
      </c>
      <c r="J4158">
        <v>3.9</v>
      </c>
      <c r="K4158">
        <v>8</v>
      </c>
      <c r="L4158">
        <v>37.340000000000003</v>
      </c>
      <c r="M4158">
        <v>166.91</v>
      </c>
      <c r="N4158" t="s">
        <v>23</v>
      </c>
    </row>
    <row r="4159" spans="1:14" x14ac:dyDescent="0.25">
      <c r="A4159" t="s">
        <v>14</v>
      </c>
      <c r="B4159">
        <v>20010042</v>
      </c>
      <c r="C4159" t="s">
        <v>604</v>
      </c>
      <c r="D4159" t="s">
        <v>271</v>
      </c>
      <c r="E4159" t="s">
        <v>622</v>
      </c>
      <c r="F4159" s="1">
        <v>46140</v>
      </c>
      <c r="G4159" t="s">
        <v>17</v>
      </c>
      <c r="H4159" t="s">
        <v>18</v>
      </c>
      <c r="I4159">
        <v>1.08</v>
      </c>
      <c r="J4159">
        <v>3.9</v>
      </c>
      <c r="K4159">
        <v>8</v>
      </c>
      <c r="L4159">
        <v>37.340000000000003</v>
      </c>
      <c r="M4159">
        <v>40.33</v>
      </c>
      <c r="N4159" t="s">
        <v>23</v>
      </c>
    </row>
    <row r="4160" spans="1:14" x14ac:dyDescent="0.25">
      <c r="A4160" t="s">
        <v>14</v>
      </c>
      <c r="B4160">
        <v>20010042</v>
      </c>
      <c r="C4160" t="s">
        <v>604</v>
      </c>
      <c r="D4160" t="s">
        <v>271</v>
      </c>
      <c r="E4160" t="s">
        <v>622</v>
      </c>
      <c r="F4160" s="1">
        <v>46140</v>
      </c>
      <c r="G4160" t="s">
        <v>26</v>
      </c>
      <c r="H4160" t="s">
        <v>18</v>
      </c>
      <c r="I4160">
        <v>0.71</v>
      </c>
      <c r="J4160">
        <v>2.8</v>
      </c>
      <c r="K4160">
        <v>8</v>
      </c>
      <c r="L4160">
        <v>33.32</v>
      </c>
      <c r="M4160">
        <v>23.66</v>
      </c>
      <c r="N4160" t="s">
        <v>23</v>
      </c>
    </row>
    <row r="4161" spans="1:14" x14ac:dyDescent="0.25">
      <c r="A4161" t="s">
        <v>14</v>
      </c>
      <c r="B4161">
        <v>20010042</v>
      </c>
      <c r="C4161" t="s">
        <v>604</v>
      </c>
      <c r="D4161" t="s">
        <v>56</v>
      </c>
      <c r="E4161" t="s">
        <v>623</v>
      </c>
      <c r="F4161" s="1">
        <v>46140</v>
      </c>
      <c r="G4161" t="s">
        <v>26</v>
      </c>
      <c r="H4161" t="s">
        <v>18</v>
      </c>
      <c r="I4161">
        <v>2.95</v>
      </c>
      <c r="J4161">
        <v>2.8</v>
      </c>
      <c r="K4161">
        <v>8</v>
      </c>
      <c r="L4161">
        <v>33.32</v>
      </c>
      <c r="M4161">
        <v>98.29</v>
      </c>
      <c r="N4161" t="s">
        <v>23</v>
      </c>
    </row>
    <row r="4162" spans="1:14" x14ac:dyDescent="0.25">
      <c r="A4162" t="s">
        <v>14</v>
      </c>
      <c r="B4162">
        <v>20010042</v>
      </c>
      <c r="C4162" t="s">
        <v>604</v>
      </c>
      <c r="D4162" t="s">
        <v>56</v>
      </c>
      <c r="E4162" t="s">
        <v>623</v>
      </c>
      <c r="F4162" s="1">
        <v>46140</v>
      </c>
      <c r="G4162" t="s">
        <v>17</v>
      </c>
      <c r="H4162" t="s">
        <v>18</v>
      </c>
      <c r="I4162">
        <v>3.9</v>
      </c>
      <c r="J4162">
        <v>3.9</v>
      </c>
      <c r="K4162">
        <v>8</v>
      </c>
      <c r="L4162">
        <v>37.340000000000003</v>
      </c>
      <c r="M4162">
        <v>145.63</v>
      </c>
      <c r="N4162" t="s">
        <v>23</v>
      </c>
    </row>
    <row r="4163" spans="1:14" x14ac:dyDescent="0.25">
      <c r="A4163" t="s">
        <v>14</v>
      </c>
      <c r="B4163">
        <v>20010041</v>
      </c>
      <c r="C4163" t="s">
        <v>1429</v>
      </c>
      <c r="D4163" t="s">
        <v>15</v>
      </c>
      <c r="E4163" t="s">
        <v>114</v>
      </c>
      <c r="F4163" s="1">
        <v>46140</v>
      </c>
      <c r="G4163" t="s">
        <v>26</v>
      </c>
      <c r="H4163" t="s">
        <v>18</v>
      </c>
      <c r="I4163">
        <v>1.87</v>
      </c>
      <c r="J4163">
        <v>4.5999999999999996</v>
      </c>
      <c r="K4163">
        <v>10.1</v>
      </c>
      <c r="L4163">
        <v>43.25</v>
      </c>
      <c r="M4163">
        <v>80.88</v>
      </c>
      <c r="N4163" t="s">
        <v>23</v>
      </c>
    </row>
    <row r="4164" spans="1:14" x14ac:dyDescent="0.25">
      <c r="A4164" t="s">
        <v>14</v>
      </c>
      <c r="B4164">
        <v>20010041</v>
      </c>
      <c r="C4164" t="s">
        <v>1429</v>
      </c>
      <c r="D4164" t="s">
        <v>61</v>
      </c>
      <c r="E4164" t="s">
        <v>1430</v>
      </c>
      <c r="F4164" s="1">
        <v>46140</v>
      </c>
      <c r="G4164" t="s">
        <v>26</v>
      </c>
      <c r="H4164" t="s">
        <v>22</v>
      </c>
      <c r="I4164">
        <v>2.46</v>
      </c>
      <c r="J4164">
        <v>4.9000000000000004</v>
      </c>
      <c r="K4164">
        <v>10.1</v>
      </c>
      <c r="L4164">
        <v>44.38</v>
      </c>
      <c r="M4164">
        <v>109.17</v>
      </c>
      <c r="N4164" t="s">
        <v>23</v>
      </c>
    </row>
    <row r="4165" spans="1:14" x14ac:dyDescent="0.25">
      <c r="A4165" t="s">
        <v>14</v>
      </c>
      <c r="B4165">
        <v>20010041</v>
      </c>
      <c r="C4165" t="s">
        <v>1429</v>
      </c>
      <c r="D4165" t="s">
        <v>61</v>
      </c>
      <c r="E4165" t="s">
        <v>1430</v>
      </c>
      <c r="F4165" s="1">
        <v>46140</v>
      </c>
      <c r="G4165" t="s">
        <v>17</v>
      </c>
      <c r="H4165" t="s">
        <v>22</v>
      </c>
      <c r="I4165">
        <v>3.28</v>
      </c>
      <c r="J4165">
        <v>5.4</v>
      </c>
      <c r="K4165">
        <v>10.5</v>
      </c>
      <c r="L4165">
        <v>46.43</v>
      </c>
      <c r="M4165">
        <v>152.29</v>
      </c>
      <c r="N4165" t="s">
        <v>23</v>
      </c>
    </row>
    <row r="4166" spans="1:14" x14ac:dyDescent="0.25">
      <c r="A4166" t="s">
        <v>14</v>
      </c>
      <c r="B4166">
        <v>20010041</v>
      </c>
      <c r="C4166" t="s">
        <v>1429</v>
      </c>
      <c r="D4166" t="s">
        <v>35</v>
      </c>
      <c r="E4166" t="s">
        <v>742</v>
      </c>
      <c r="F4166" s="1">
        <v>46140</v>
      </c>
      <c r="G4166" t="s">
        <v>17</v>
      </c>
      <c r="H4166" t="s">
        <v>22</v>
      </c>
      <c r="I4166">
        <v>3.66</v>
      </c>
      <c r="J4166">
        <v>6.6</v>
      </c>
      <c r="K4166">
        <v>10.4</v>
      </c>
      <c r="L4166">
        <v>51.31</v>
      </c>
      <c r="M4166">
        <v>187.79</v>
      </c>
      <c r="N4166" t="s">
        <v>23</v>
      </c>
    </row>
    <row r="4167" spans="1:14" x14ac:dyDescent="0.25">
      <c r="A4167" t="s">
        <v>14</v>
      </c>
      <c r="B4167">
        <v>20010041</v>
      </c>
      <c r="C4167" t="s">
        <v>1429</v>
      </c>
      <c r="D4167" t="s">
        <v>111</v>
      </c>
      <c r="E4167" t="s">
        <v>1431</v>
      </c>
      <c r="F4167" s="1">
        <v>46140</v>
      </c>
      <c r="G4167" t="s">
        <v>26</v>
      </c>
      <c r="H4167" t="s">
        <v>22</v>
      </c>
      <c r="I4167">
        <v>2.59</v>
      </c>
      <c r="J4167">
        <v>5.5</v>
      </c>
      <c r="K4167">
        <v>9.4</v>
      </c>
      <c r="L4167">
        <v>46.81</v>
      </c>
      <c r="M4167">
        <v>121.24</v>
      </c>
      <c r="N4167" t="s">
        <v>23</v>
      </c>
    </row>
    <row r="4168" spans="1:14" x14ac:dyDescent="0.25">
      <c r="A4168" t="s">
        <v>14</v>
      </c>
      <c r="B4168">
        <v>20010041</v>
      </c>
      <c r="C4168" t="s">
        <v>1429</v>
      </c>
      <c r="D4168" t="s">
        <v>111</v>
      </c>
      <c r="E4168" t="s">
        <v>1431</v>
      </c>
      <c r="F4168" s="1">
        <v>46140</v>
      </c>
      <c r="G4168" t="s">
        <v>17</v>
      </c>
      <c r="H4168" t="s">
        <v>22</v>
      </c>
      <c r="I4168">
        <v>3.17</v>
      </c>
      <c r="J4168">
        <v>5.2</v>
      </c>
      <c r="K4168">
        <v>9.9</v>
      </c>
      <c r="L4168">
        <v>45.68</v>
      </c>
      <c r="M4168">
        <v>144.81</v>
      </c>
      <c r="N4168" t="s">
        <v>23</v>
      </c>
    </row>
    <row r="4169" spans="1:14" x14ac:dyDescent="0.25">
      <c r="A4169" t="s">
        <v>624</v>
      </c>
      <c r="B4169">
        <v>20060004</v>
      </c>
      <c r="C4169" t="s">
        <v>625</v>
      </c>
      <c r="D4169" t="s">
        <v>15</v>
      </c>
      <c r="E4169" t="s">
        <v>626</v>
      </c>
      <c r="F4169" s="1">
        <v>46140</v>
      </c>
      <c r="G4169" t="s">
        <v>17</v>
      </c>
      <c r="H4169" t="s">
        <v>18</v>
      </c>
      <c r="I4169">
        <v>23.68</v>
      </c>
      <c r="J4169">
        <v>4.5</v>
      </c>
      <c r="K4169">
        <v>8.8000000000000007</v>
      </c>
      <c r="L4169">
        <v>42.38</v>
      </c>
      <c r="M4169">
        <v>1003.56</v>
      </c>
      <c r="N4169" t="s">
        <v>23</v>
      </c>
    </row>
    <row r="4170" spans="1:14" x14ac:dyDescent="0.25">
      <c r="A4170" t="s">
        <v>624</v>
      </c>
      <c r="B4170">
        <v>20060004</v>
      </c>
      <c r="C4170" t="s">
        <v>625</v>
      </c>
      <c r="D4170" t="s">
        <v>15</v>
      </c>
      <c r="E4170" t="s">
        <v>626</v>
      </c>
      <c r="F4170" s="1">
        <v>46140</v>
      </c>
      <c r="G4170" t="s">
        <v>26</v>
      </c>
      <c r="H4170" t="s">
        <v>18</v>
      </c>
      <c r="I4170">
        <v>20.100000000000001</v>
      </c>
      <c r="J4170">
        <v>4.8</v>
      </c>
      <c r="K4170">
        <v>8.9</v>
      </c>
      <c r="L4170">
        <v>43.75</v>
      </c>
      <c r="M4170">
        <v>879.38</v>
      </c>
      <c r="N4170" t="s">
        <v>23</v>
      </c>
    </row>
    <row r="4171" spans="1:14" x14ac:dyDescent="0.25">
      <c r="A4171" t="s">
        <v>624</v>
      </c>
      <c r="B4171">
        <v>20060004</v>
      </c>
      <c r="C4171" t="s">
        <v>625</v>
      </c>
      <c r="D4171" t="s">
        <v>20</v>
      </c>
      <c r="E4171" t="s">
        <v>627</v>
      </c>
      <c r="F4171" s="1">
        <v>46140</v>
      </c>
      <c r="G4171" t="s">
        <v>26</v>
      </c>
      <c r="H4171" t="s">
        <v>18</v>
      </c>
      <c r="I4171">
        <v>5.26</v>
      </c>
      <c r="J4171">
        <v>2.9</v>
      </c>
      <c r="K4171">
        <v>7.5</v>
      </c>
      <c r="L4171">
        <v>30.11</v>
      </c>
      <c r="M4171">
        <v>158.38</v>
      </c>
      <c r="N4171" t="s">
        <v>23</v>
      </c>
    </row>
    <row r="4172" spans="1:14" x14ac:dyDescent="0.25">
      <c r="A4172" t="s">
        <v>624</v>
      </c>
      <c r="B4172">
        <v>20060004</v>
      </c>
      <c r="C4172" t="s">
        <v>625</v>
      </c>
      <c r="D4172" t="s">
        <v>253</v>
      </c>
      <c r="E4172" t="s">
        <v>628</v>
      </c>
      <c r="F4172" s="1">
        <v>46140</v>
      </c>
      <c r="G4172" t="s">
        <v>26</v>
      </c>
      <c r="H4172" t="s">
        <v>18</v>
      </c>
      <c r="I4172">
        <v>1.5</v>
      </c>
      <c r="J4172">
        <v>4.5999999999999996</v>
      </c>
      <c r="K4172">
        <v>7.7</v>
      </c>
      <c r="L4172">
        <v>37.159999999999997</v>
      </c>
      <c r="M4172">
        <v>55.74</v>
      </c>
      <c r="N4172" t="s">
        <v>23</v>
      </c>
    </row>
    <row r="4173" spans="1:14" x14ac:dyDescent="0.25">
      <c r="A4173" t="s">
        <v>624</v>
      </c>
      <c r="B4173">
        <v>20060004</v>
      </c>
      <c r="C4173" t="s">
        <v>625</v>
      </c>
      <c r="D4173" t="s">
        <v>253</v>
      </c>
      <c r="E4173" t="s">
        <v>628</v>
      </c>
      <c r="F4173" s="1">
        <v>46140</v>
      </c>
      <c r="G4173" t="s">
        <v>17</v>
      </c>
      <c r="H4173" t="s">
        <v>18</v>
      </c>
      <c r="I4173">
        <v>2.48</v>
      </c>
      <c r="J4173">
        <v>4.0999999999999996</v>
      </c>
      <c r="K4173">
        <v>7.5</v>
      </c>
      <c r="L4173">
        <v>34.369999999999997</v>
      </c>
      <c r="M4173">
        <v>85.24</v>
      </c>
      <c r="N4173" t="s">
        <v>23</v>
      </c>
    </row>
    <row r="4174" spans="1:14" x14ac:dyDescent="0.25">
      <c r="A4174" t="s">
        <v>624</v>
      </c>
      <c r="B4174">
        <v>20060004</v>
      </c>
      <c r="C4174" t="s">
        <v>625</v>
      </c>
      <c r="D4174" t="s">
        <v>27</v>
      </c>
      <c r="E4174" t="s">
        <v>1432</v>
      </c>
      <c r="F4174" s="1">
        <v>46140</v>
      </c>
      <c r="G4174" t="s">
        <v>26</v>
      </c>
      <c r="H4174" t="s">
        <v>18</v>
      </c>
      <c r="I4174">
        <v>1.06</v>
      </c>
      <c r="J4174">
        <v>2.6</v>
      </c>
      <c r="K4174">
        <v>7.5</v>
      </c>
      <c r="L4174">
        <v>29.04</v>
      </c>
      <c r="M4174">
        <v>30.78</v>
      </c>
      <c r="N4174" t="s">
        <v>23</v>
      </c>
    </row>
    <row r="4175" spans="1:14" x14ac:dyDescent="0.25">
      <c r="A4175" t="s">
        <v>624</v>
      </c>
      <c r="B4175">
        <v>20060004</v>
      </c>
      <c r="C4175" t="s">
        <v>625</v>
      </c>
      <c r="D4175" t="s">
        <v>132</v>
      </c>
      <c r="E4175" t="s">
        <v>630</v>
      </c>
      <c r="F4175" s="1">
        <v>46140</v>
      </c>
      <c r="G4175" t="s">
        <v>17</v>
      </c>
      <c r="H4175" t="s">
        <v>18</v>
      </c>
      <c r="I4175">
        <v>2.64</v>
      </c>
      <c r="J4175">
        <v>3.9</v>
      </c>
      <c r="K4175">
        <v>7.5</v>
      </c>
      <c r="L4175">
        <v>33.659999999999997</v>
      </c>
      <c r="M4175">
        <v>88.86</v>
      </c>
      <c r="N4175" t="s">
        <v>23</v>
      </c>
    </row>
    <row r="4176" spans="1:14" x14ac:dyDescent="0.25">
      <c r="A4176" t="s">
        <v>624</v>
      </c>
      <c r="B4176">
        <v>20060004</v>
      </c>
      <c r="C4176" t="s">
        <v>625</v>
      </c>
      <c r="D4176" t="s">
        <v>132</v>
      </c>
      <c r="E4176" t="s">
        <v>630</v>
      </c>
      <c r="F4176" s="1">
        <v>46140</v>
      </c>
      <c r="G4176" t="s">
        <v>26</v>
      </c>
      <c r="H4176" t="s">
        <v>18</v>
      </c>
      <c r="I4176">
        <v>3.54</v>
      </c>
      <c r="J4176">
        <v>3.8</v>
      </c>
      <c r="K4176">
        <v>7.5</v>
      </c>
      <c r="L4176">
        <v>33.299999999999997</v>
      </c>
      <c r="M4176">
        <v>117.88</v>
      </c>
      <c r="N4176" t="s">
        <v>23</v>
      </c>
    </row>
    <row r="4177" spans="1:14" x14ac:dyDescent="0.25">
      <c r="A4177" t="s">
        <v>624</v>
      </c>
      <c r="B4177">
        <v>20060004</v>
      </c>
      <c r="C4177" t="s">
        <v>625</v>
      </c>
      <c r="D4177" t="s">
        <v>313</v>
      </c>
      <c r="E4177" t="s">
        <v>631</v>
      </c>
      <c r="F4177" s="1">
        <v>46140</v>
      </c>
      <c r="G4177" t="s">
        <v>26</v>
      </c>
      <c r="H4177" t="s">
        <v>22</v>
      </c>
      <c r="I4177">
        <v>13.18</v>
      </c>
      <c r="J4177">
        <v>5</v>
      </c>
      <c r="K4177">
        <v>8.1</v>
      </c>
      <c r="L4177">
        <v>42.1</v>
      </c>
      <c r="M4177">
        <v>554.88</v>
      </c>
      <c r="N4177" t="s">
        <v>23</v>
      </c>
    </row>
    <row r="4178" spans="1:14" x14ac:dyDescent="0.25">
      <c r="A4178" t="s">
        <v>624</v>
      </c>
      <c r="B4178">
        <v>20060004</v>
      </c>
      <c r="C4178" t="s">
        <v>625</v>
      </c>
      <c r="D4178" t="s">
        <v>75</v>
      </c>
      <c r="E4178" t="s">
        <v>632</v>
      </c>
      <c r="F4178" s="1">
        <v>46140</v>
      </c>
      <c r="G4178" t="s">
        <v>17</v>
      </c>
      <c r="H4178" t="s">
        <v>18</v>
      </c>
      <c r="I4178">
        <v>11.78</v>
      </c>
      <c r="J4178">
        <v>3.3</v>
      </c>
      <c r="K4178">
        <v>7.9</v>
      </c>
      <c r="L4178">
        <v>33.39</v>
      </c>
      <c r="M4178">
        <v>393.33</v>
      </c>
      <c r="N4178" t="s">
        <v>23</v>
      </c>
    </row>
    <row r="4179" spans="1:14" x14ac:dyDescent="0.25">
      <c r="A4179" t="s">
        <v>624</v>
      </c>
      <c r="B4179">
        <v>20060004</v>
      </c>
      <c r="C4179" t="s">
        <v>625</v>
      </c>
      <c r="D4179" t="s">
        <v>75</v>
      </c>
      <c r="E4179" t="s">
        <v>632</v>
      </c>
      <c r="F4179" s="1">
        <v>46140</v>
      </c>
      <c r="G4179" t="s">
        <v>26</v>
      </c>
      <c r="H4179" t="s">
        <v>18</v>
      </c>
      <c r="I4179">
        <v>4.74</v>
      </c>
      <c r="J4179">
        <v>4</v>
      </c>
      <c r="K4179">
        <v>7.7</v>
      </c>
      <c r="L4179">
        <v>35.03</v>
      </c>
      <c r="M4179">
        <v>166.04</v>
      </c>
      <c r="N4179" t="s">
        <v>23</v>
      </c>
    </row>
    <row r="4180" spans="1:14" x14ac:dyDescent="0.25">
      <c r="A4180" t="s">
        <v>624</v>
      </c>
      <c r="B4180">
        <v>20060004</v>
      </c>
      <c r="C4180" t="s">
        <v>625</v>
      </c>
      <c r="D4180" t="s">
        <v>134</v>
      </c>
      <c r="E4180" t="s">
        <v>633</v>
      </c>
      <c r="F4180" s="1">
        <v>46140</v>
      </c>
      <c r="G4180" t="s">
        <v>17</v>
      </c>
      <c r="H4180" t="s">
        <v>22</v>
      </c>
      <c r="I4180">
        <v>1.42</v>
      </c>
      <c r="J4180">
        <v>5.7</v>
      </c>
      <c r="K4180">
        <v>8</v>
      </c>
      <c r="L4180">
        <v>41</v>
      </c>
      <c r="M4180">
        <v>58.22</v>
      </c>
      <c r="N4180" t="s">
        <v>23</v>
      </c>
    </row>
    <row r="4181" spans="1:14" x14ac:dyDescent="0.25">
      <c r="A4181" t="s">
        <v>624</v>
      </c>
      <c r="B4181">
        <v>20060004</v>
      </c>
      <c r="C4181" t="s">
        <v>625</v>
      </c>
      <c r="D4181" t="s">
        <v>136</v>
      </c>
      <c r="E4181" t="s">
        <v>634</v>
      </c>
      <c r="F4181" s="1">
        <v>46140</v>
      </c>
      <c r="G4181" t="s">
        <v>26</v>
      </c>
      <c r="H4181" t="s">
        <v>18</v>
      </c>
      <c r="I4181">
        <v>8.66</v>
      </c>
      <c r="J4181">
        <v>4.3</v>
      </c>
      <c r="K4181">
        <v>8</v>
      </c>
      <c r="L4181">
        <v>38.799999999999997</v>
      </c>
      <c r="M4181">
        <v>336.01</v>
      </c>
      <c r="N4181" t="s">
        <v>23</v>
      </c>
    </row>
    <row r="4182" spans="1:14" x14ac:dyDescent="0.25">
      <c r="A4182" t="s">
        <v>624</v>
      </c>
      <c r="B4182">
        <v>20060004</v>
      </c>
      <c r="C4182" t="s">
        <v>625</v>
      </c>
      <c r="D4182" t="s">
        <v>140</v>
      </c>
      <c r="E4182" t="s">
        <v>635</v>
      </c>
      <c r="F4182" s="1">
        <v>46140</v>
      </c>
      <c r="G4182" t="s">
        <v>17</v>
      </c>
      <c r="H4182" t="s">
        <v>18</v>
      </c>
      <c r="I4182">
        <v>9.4600000000000009</v>
      </c>
      <c r="J4182">
        <v>3.5</v>
      </c>
      <c r="K4182">
        <v>8.1</v>
      </c>
      <c r="L4182">
        <v>36.119999999999997</v>
      </c>
      <c r="M4182">
        <v>341.7</v>
      </c>
      <c r="N4182" t="s">
        <v>23</v>
      </c>
    </row>
    <row r="4183" spans="1:14" x14ac:dyDescent="0.25">
      <c r="A4183" t="s">
        <v>624</v>
      </c>
      <c r="B4183">
        <v>20060004</v>
      </c>
      <c r="C4183" t="s">
        <v>625</v>
      </c>
      <c r="D4183" t="s">
        <v>140</v>
      </c>
      <c r="E4183" t="s">
        <v>635</v>
      </c>
      <c r="F4183" s="1">
        <v>46140</v>
      </c>
      <c r="G4183" t="s">
        <v>26</v>
      </c>
      <c r="H4183" t="s">
        <v>18</v>
      </c>
      <c r="I4183">
        <v>10.26</v>
      </c>
      <c r="J4183">
        <v>4.0999999999999996</v>
      </c>
      <c r="K4183">
        <v>8.4</v>
      </c>
      <c r="L4183">
        <v>39.5</v>
      </c>
      <c r="M4183">
        <v>405.27</v>
      </c>
      <c r="N4183" t="s">
        <v>23</v>
      </c>
    </row>
    <row r="4184" spans="1:14" x14ac:dyDescent="0.25">
      <c r="A4184" t="s">
        <v>624</v>
      </c>
      <c r="B4184">
        <v>20060004</v>
      </c>
      <c r="C4184" t="s">
        <v>625</v>
      </c>
      <c r="D4184" t="s">
        <v>77</v>
      </c>
      <c r="E4184" t="s">
        <v>636</v>
      </c>
      <c r="F4184" s="1">
        <v>46140</v>
      </c>
      <c r="G4184" t="s">
        <v>17</v>
      </c>
      <c r="H4184" t="s">
        <v>18</v>
      </c>
      <c r="I4184">
        <v>1.58</v>
      </c>
      <c r="J4184">
        <v>4.4000000000000004</v>
      </c>
      <c r="K4184">
        <v>8.3000000000000007</v>
      </c>
      <c r="L4184">
        <v>40.36</v>
      </c>
      <c r="M4184">
        <v>63.77</v>
      </c>
      <c r="N4184" t="s">
        <v>23</v>
      </c>
    </row>
    <row r="4185" spans="1:14" x14ac:dyDescent="0.25">
      <c r="A4185" t="s">
        <v>624</v>
      </c>
      <c r="B4185">
        <v>20060004</v>
      </c>
      <c r="C4185" t="s">
        <v>625</v>
      </c>
      <c r="D4185" t="s">
        <v>320</v>
      </c>
      <c r="E4185" t="s">
        <v>637</v>
      </c>
      <c r="F4185" s="1">
        <v>46140</v>
      </c>
      <c r="G4185" t="s">
        <v>26</v>
      </c>
      <c r="H4185" t="s">
        <v>18</v>
      </c>
      <c r="I4185">
        <v>9.84</v>
      </c>
      <c r="J4185">
        <v>4.0999999999999996</v>
      </c>
      <c r="K4185">
        <v>8.3000000000000007</v>
      </c>
      <c r="L4185">
        <v>39.25</v>
      </c>
      <c r="M4185">
        <v>386.22</v>
      </c>
      <c r="N4185" t="s">
        <v>23</v>
      </c>
    </row>
    <row r="4186" spans="1:14" x14ac:dyDescent="0.25">
      <c r="A4186" t="s">
        <v>624</v>
      </c>
      <c r="B4186">
        <v>20060004</v>
      </c>
      <c r="C4186" t="s">
        <v>625</v>
      </c>
      <c r="D4186" t="s">
        <v>99</v>
      </c>
      <c r="E4186" t="s">
        <v>638</v>
      </c>
      <c r="F4186" s="1">
        <v>46140</v>
      </c>
      <c r="G4186" t="s">
        <v>17</v>
      </c>
      <c r="H4186" t="s">
        <v>18</v>
      </c>
      <c r="I4186">
        <v>3.34</v>
      </c>
      <c r="J4186">
        <v>4.4000000000000004</v>
      </c>
      <c r="K4186">
        <v>7.9</v>
      </c>
      <c r="L4186">
        <v>37.29</v>
      </c>
      <c r="M4186">
        <v>124.55</v>
      </c>
      <c r="N4186" t="s">
        <v>23</v>
      </c>
    </row>
    <row r="4187" spans="1:14" x14ac:dyDescent="0.25">
      <c r="A4187" t="s">
        <v>624</v>
      </c>
      <c r="B4187">
        <v>20060004</v>
      </c>
      <c r="C4187" t="s">
        <v>625</v>
      </c>
      <c r="D4187" t="s">
        <v>99</v>
      </c>
      <c r="E4187" t="s">
        <v>638</v>
      </c>
      <c r="F4187" s="1">
        <v>46140</v>
      </c>
      <c r="G4187" t="s">
        <v>26</v>
      </c>
      <c r="H4187" t="s">
        <v>18</v>
      </c>
      <c r="I4187">
        <v>5.66</v>
      </c>
      <c r="J4187">
        <v>3.9</v>
      </c>
      <c r="K4187">
        <v>7.8</v>
      </c>
      <c r="L4187">
        <v>35.29</v>
      </c>
      <c r="M4187">
        <v>199.74</v>
      </c>
      <c r="N4187" t="s">
        <v>23</v>
      </c>
    </row>
    <row r="4188" spans="1:14" x14ac:dyDescent="0.25">
      <c r="A4188" t="s">
        <v>624</v>
      </c>
      <c r="B4188">
        <v>20060004</v>
      </c>
      <c r="C4188" t="s">
        <v>625</v>
      </c>
      <c r="D4188" t="s">
        <v>149</v>
      </c>
      <c r="E4188" t="s">
        <v>639</v>
      </c>
      <c r="F4188" s="1">
        <v>46140</v>
      </c>
      <c r="G4188" t="s">
        <v>26</v>
      </c>
      <c r="H4188" t="s">
        <v>18</v>
      </c>
      <c r="I4188">
        <v>4.28</v>
      </c>
      <c r="J4188">
        <v>3.5</v>
      </c>
      <c r="K4188">
        <v>7.9</v>
      </c>
      <c r="L4188">
        <v>34.1</v>
      </c>
      <c r="M4188">
        <v>145.94999999999999</v>
      </c>
      <c r="N4188" t="s">
        <v>23</v>
      </c>
    </row>
    <row r="4189" spans="1:14" x14ac:dyDescent="0.25">
      <c r="A4189" t="s">
        <v>624</v>
      </c>
      <c r="B4189">
        <v>20060004</v>
      </c>
      <c r="C4189" t="s">
        <v>625</v>
      </c>
      <c r="D4189" t="s">
        <v>271</v>
      </c>
      <c r="E4189" t="s">
        <v>640</v>
      </c>
      <c r="F4189" s="1">
        <v>46140</v>
      </c>
      <c r="G4189" t="s">
        <v>26</v>
      </c>
      <c r="H4189" t="s">
        <v>18</v>
      </c>
      <c r="I4189">
        <v>7.64</v>
      </c>
      <c r="J4189">
        <v>4.0999999999999996</v>
      </c>
      <c r="K4189">
        <v>8.1999999999999993</v>
      </c>
      <c r="L4189">
        <v>38.56</v>
      </c>
      <c r="M4189">
        <v>294.60000000000002</v>
      </c>
      <c r="N4189" t="s">
        <v>23</v>
      </c>
    </row>
    <row r="4190" spans="1:14" x14ac:dyDescent="0.25">
      <c r="A4190" t="s">
        <v>624</v>
      </c>
      <c r="B4190">
        <v>20060004</v>
      </c>
      <c r="C4190" t="s">
        <v>625</v>
      </c>
      <c r="D4190" t="s">
        <v>56</v>
      </c>
      <c r="E4190" t="s">
        <v>641</v>
      </c>
      <c r="F4190" s="1">
        <v>46140</v>
      </c>
      <c r="G4190" t="s">
        <v>17</v>
      </c>
      <c r="H4190" t="s">
        <v>18</v>
      </c>
      <c r="I4190">
        <v>15.04</v>
      </c>
      <c r="J4190">
        <v>3.1</v>
      </c>
      <c r="K4190">
        <v>7.5</v>
      </c>
      <c r="L4190">
        <v>30.82</v>
      </c>
      <c r="M4190">
        <v>463.53</v>
      </c>
      <c r="N4190" t="s">
        <v>23</v>
      </c>
    </row>
    <row r="4191" spans="1:14" x14ac:dyDescent="0.25">
      <c r="A4191" t="s">
        <v>624</v>
      </c>
      <c r="B4191">
        <v>20060004</v>
      </c>
      <c r="C4191" t="s">
        <v>625</v>
      </c>
      <c r="D4191" t="s">
        <v>33</v>
      </c>
      <c r="E4191" t="s">
        <v>642</v>
      </c>
      <c r="F4191" s="1">
        <v>46140</v>
      </c>
      <c r="G4191" t="s">
        <v>17</v>
      </c>
      <c r="H4191" t="s">
        <v>18</v>
      </c>
      <c r="I4191">
        <v>4</v>
      </c>
      <c r="J4191">
        <v>3.5</v>
      </c>
      <c r="K4191">
        <v>8</v>
      </c>
      <c r="L4191">
        <v>35.880000000000003</v>
      </c>
      <c r="M4191">
        <v>143.52000000000001</v>
      </c>
      <c r="N4191" t="s">
        <v>23</v>
      </c>
    </row>
    <row r="4192" spans="1:14" x14ac:dyDescent="0.25">
      <c r="A4192" t="s">
        <v>624</v>
      </c>
      <c r="B4192">
        <v>20060004</v>
      </c>
      <c r="C4192" t="s">
        <v>625</v>
      </c>
      <c r="D4192" t="s">
        <v>33</v>
      </c>
      <c r="E4192" t="s">
        <v>642</v>
      </c>
      <c r="F4192" s="1">
        <v>46140</v>
      </c>
      <c r="G4192" t="s">
        <v>26</v>
      </c>
      <c r="H4192" t="s">
        <v>18</v>
      </c>
      <c r="I4192">
        <v>2.76</v>
      </c>
      <c r="J4192">
        <v>3.9</v>
      </c>
      <c r="K4192">
        <v>8</v>
      </c>
      <c r="L4192">
        <v>37.340000000000003</v>
      </c>
      <c r="M4192">
        <v>103.06</v>
      </c>
      <c r="N4192" t="s">
        <v>23</v>
      </c>
    </row>
    <row r="4193" spans="1:14" x14ac:dyDescent="0.25">
      <c r="A4193" t="s">
        <v>624</v>
      </c>
      <c r="B4193">
        <v>20060004</v>
      </c>
      <c r="C4193" t="s">
        <v>625</v>
      </c>
      <c r="D4193" t="s">
        <v>339</v>
      </c>
      <c r="E4193" t="s">
        <v>643</v>
      </c>
      <c r="F4193" s="1">
        <v>46140</v>
      </c>
      <c r="G4193" t="s">
        <v>17</v>
      </c>
      <c r="H4193" t="s">
        <v>22</v>
      </c>
      <c r="I4193">
        <v>1.24</v>
      </c>
      <c r="J4193">
        <v>6.8</v>
      </c>
      <c r="K4193">
        <v>8.4</v>
      </c>
      <c r="L4193">
        <v>49.05</v>
      </c>
      <c r="M4193">
        <v>60.82</v>
      </c>
      <c r="N4193" t="s">
        <v>23</v>
      </c>
    </row>
    <row r="4194" spans="1:14" x14ac:dyDescent="0.25">
      <c r="A4194" t="s">
        <v>624</v>
      </c>
      <c r="B4194">
        <v>20060004</v>
      </c>
      <c r="C4194" t="s">
        <v>625</v>
      </c>
      <c r="D4194" t="s">
        <v>277</v>
      </c>
      <c r="E4194" t="s">
        <v>644</v>
      </c>
      <c r="F4194" s="1">
        <v>46140</v>
      </c>
      <c r="G4194" t="s">
        <v>17</v>
      </c>
      <c r="H4194" t="s">
        <v>18</v>
      </c>
      <c r="I4194">
        <v>7.02</v>
      </c>
      <c r="J4194">
        <v>3.1</v>
      </c>
      <c r="K4194">
        <v>8.3000000000000007</v>
      </c>
      <c r="L4194">
        <v>35.549999999999997</v>
      </c>
      <c r="M4194">
        <v>249.56</v>
      </c>
      <c r="N4194" t="s">
        <v>23</v>
      </c>
    </row>
    <row r="4195" spans="1:14" x14ac:dyDescent="0.25">
      <c r="A4195" t="s">
        <v>624</v>
      </c>
      <c r="B4195">
        <v>20060004</v>
      </c>
      <c r="C4195" t="s">
        <v>625</v>
      </c>
      <c r="D4195" t="s">
        <v>277</v>
      </c>
      <c r="E4195" t="s">
        <v>644</v>
      </c>
      <c r="F4195" s="1">
        <v>46140</v>
      </c>
      <c r="G4195" t="s">
        <v>26</v>
      </c>
      <c r="H4195" t="s">
        <v>18</v>
      </c>
      <c r="I4195">
        <v>6.18</v>
      </c>
      <c r="J4195">
        <v>3.4</v>
      </c>
      <c r="K4195">
        <v>8</v>
      </c>
      <c r="L4195">
        <v>35.51</v>
      </c>
      <c r="M4195">
        <v>219.45</v>
      </c>
      <c r="N4195" t="s">
        <v>23</v>
      </c>
    </row>
    <row r="4196" spans="1:14" x14ac:dyDescent="0.25">
      <c r="A4196" t="s">
        <v>624</v>
      </c>
      <c r="B4196">
        <v>20060004</v>
      </c>
      <c r="C4196" t="s">
        <v>625</v>
      </c>
      <c r="D4196" t="s">
        <v>645</v>
      </c>
      <c r="E4196" t="s">
        <v>646</v>
      </c>
      <c r="F4196" s="1">
        <v>46140</v>
      </c>
      <c r="G4196" t="s">
        <v>26</v>
      </c>
      <c r="H4196" t="s">
        <v>18</v>
      </c>
      <c r="I4196">
        <v>1.76</v>
      </c>
      <c r="J4196">
        <v>4.3</v>
      </c>
      <c r="K4196">
        <v>7.7</v>
      </c>
      <c r="L4196">
        <v>36.090000000000003</v>
      </c>
      <c r="M4196">
        <v>63.52</v>
      </c>
      <c r="N4196" t="s">
        <v>23</v>
      </c>
    </row>
    <row r="4197" spans="1:14" x14ac:dyDescent="0.25">
      <c r="A4197" t="s">
        <v>624</v>
      </c>
      <c r="B4197">
        <v>20060004</v>
      </c>
      <c r="C4197" t="s">
        <v>625</v>
      </c>
      <c r="D4197" t="s">
        <v>645</v>
      </c>
      <c r="E4197" t="s">
        <v>646</v>
      </c>
      <c r="F4197" s="1">
        <v>46140</v>
      </c>
      <c r="G4197" t="s">
        <v>17</v>
      </c>
      <c r="H4197" t="s">
        <v>18</v>
      </c>
      <c r="I4197">
        <v>2.12</v>
      </c>
      <c r="J4197">
        <v>3.1</v>
      </c>
      <c r="K4197">
        <v>7.9</v>
      </c>
      <c r="L4197">
        <v>32.68</v>
      </c>
      <c r="M4197">
        <v>69.28</v>
      </c>
      <c r="N4197" t="s">
        <v>23</v>
      </c>
    </row>
    <row r="4198" spans="1:14" x14ac:dyDescent="0.25">
      <c r="A4198" t="s">
        <v>624</v>
      </c>
      <c r="B4198">
        <v>20060004</v>
      </c>
      <c r="C4198" t="s">
        <v>625</v>
      </c>
      <c r="D4198" t="s">
        <v>390</v>
      </c>
      <c r="E4198" t="s">
        <v>648</v>
      </c>
      <c r="F4198" s="1">
        <v>46140</v>
      </c>
      <c r="G4198" t="s">
        <v>26</v>
      </c>
      <c r="H4198" t="s">
        <v>18</v>
      </c>
      <c r="I4198">
        <v>7.9</v>
      </c>
      <c r="J4198">
        <v>3.2</v>
      </c>
      <c r="K4198">
        <v>7.8</v>
      </c>
      <c r="L4198">
        <v>32.799999999999997</v>
      </c>
      <c r="M4198">
        <v>259.12</v>
      </c>
      <c r="N4198" t="s">
        <v>23</v>
      </c>
    </row>
    <row r="4199" spans="1:14" x14ac:dyDescent="0.25">
      <c r="A4199" t="s">
        <v>624</v>
      </c>
      <c r="B4199">
        <v>20060004</v>
      </c>
      <c r="C4199" t="s">
        <v>625</v>
      </c>
      <c r="D4199" t="s">
        <v>51</v>
      </c>
      <c r="E4199" t="s">
        <v>649</v>
      </c>
      <c r="F4199" s="1">
        <v>46140</v>
      </c>
      <c r="G4199" t="s">
        <v>17</v>
      </c>
      <c r="H4199" t="s">
        <v>18</v>
      </c>
      <c r="I4199">
        <v>1.68</v>
      </c>
      <c r="J4199">
        <v>4.5</v>
      </c>
      <c r="K4199">
        <v>7.7</v>
      </c>
      <c r="L4199">
        <v>36.799999999999997</v>
      </c>
      <c r="M4199">
        <v>61.82</v>
      </c>
      <c r="N4199" t="s">
        <v>23</v>
      </c>
    </row>
    <row r="4200" spans="1:14" x14ac:dyDescent="0.25">
      <c r="A4200" t="s">
        <v>624</v>
      </c>
      <c r="B4200">
        <v>20060004</v>
      </c>
      <c r="C4200" t="s">
        <v>625</v>
      </c>
      <c r="D4200" t="s">
        <v>173</v>
      </c>
      <c r="E4200" t="s">
        <v>651</v>
      </c>
      <c r="F4200" s="1">
        <v>46140</v>
      </c>
      <c r="G4200" t="s">
        <v>17</v>
      </c>
      <c r="H4200" t="s">
        <v>18</v>
      </c>
      <c r="I4200">
        <v>7.16</v>
      </c>
      <c r="J4200">
        <v>3.4</v>
      </c>
      <c r="K4200">
        <v>8.1</v>
      </c>
      <c r="L4200">
        <v>35.76</v>
      </c>
      <c r="M4200">
        <v>256.04000000000002</v>
      </c>
      <c r="N4200" t="s">
        <v>23</v>
      </c>
    </row>
    <row r="4201" spans="1:14" x14ac:dyDescent="0.25">
      <c r="A4201" t="s">
        <v>624</v>
      </c>
      <c r="B4201">
        <v>20060004</v>
      </c>
      <c r="C4201" t="s">
        <v>625</v>
      </c>
      <c r="D4201" t="s">
        <v>173</v>
      </c>
      <c r="E4201" t="s">
        <v>651</v>
      </c>
      <c r="F4201" s="1">
        <v>46140</v>
      </c>
      <c r="G4201" t="s">
        <v>26</v>
      </c>
      <c r="H4201" t="s">
        <v>18</v>
      </c>
      <c r="I4201">
        <v>4.28</v>
      </c>
      <c r="J4201">
        <v>4.3</v>
      </c>
      <c r="K4201">
        <v>7.6</v>
      </c>
      <c r="L4201">
        <v>35.49</v>
      </c>
      <c r="M4201">
        <v>151.9</v>
      </c>
      <c r="N4201" t="s">
        <v>23</v>
      </c>
    </row>
    <row r="4202" spans="1:14" x14ac:dyDescent="0.25">
      <c r="A4202" t="s">
        <v>624</v>
      </c>
      <c r="B4202">
        <v>20060003</v>
      </c>
      <c r="C4202" t="s">
        <v>652</v>
      </c>
      <c r="D4202" t="s">
        <v>15</v>
      </c>
      <c r="E4202" t="s">
        <v>653</v>
      </c>
      <c r="F4202" s="1">
        <v>46140</v>
      </c>
      <c r="G4202" t="s">
        <v>26</v>
      </c>
      <c r="H4202" t="s">
        <v>18</v>
      </c>
      <c r="I4202">
        <v>174.56</v>
      </c>
      <c r="J4202">
        <v>2.9</v>
      </c>
      <c r="K4202">
        <v>8.1999999999999993</v>
      </c>
      <c r="L4202">
        <v>34.17</v>
      </c>
      <c r="M4202">
        <v>5964.72</v>
      </c>
      <c r="N4202" t="s">
        <v>23</v>
      </c>
    </row>
    <row r="4203" spans="1:14" x14ac:dyDescent="0.25">
      <c r="A4203" t="s">
        <v>624</v>
      </c>
      <c r="B4203">
        <v>20060003</v>
      </c>
      <c r="C4203" t="s">
        <v>652</v>
      </c>
      <c r="D4203" t="s">
        <v>15</v>
      </c>
      <c r="E4203" t="s">
        <v>653</v>
      </c>
      <c r="F4203" s="1">
        <v>46140</v>
      </c>
      <c r="G4203" t="s">
        <v>17</v>
      </c>
      <c r="H4203" t="s">
        <v>18</v>
      </c>
      <c r="I4203">
        <v>101.39</v>
      </c>
      <c r="J4203">
        <v>3.5</v>
      </c>
      <c r="K4203">
        <v>8.1</v>
      </c>
      <c r="L4203">
        <v>36.119999999999997</v>
      </c>
      <c r="M4203">
        <v>3662.21</v>
      </c>
      <c r="N4203" t="s">
        <v>23</v>
      </c>
    </row>
    <row r="4204" spans="1:14" x14ac:dyDescent="0.25">
      <c r="A4204" t="s">
        <v>624</v>
      </c>
      <c r="B4204">
        <v>20060003</v>
      </c>
      <c r="C4204" t="s">
        <v>652</v>
      </c>
      <c r="D4204" t="s">
        <v>127</v>
      </c>
      <c r="E4204" t="s">
        <v>654</v>
      </c>
      <c r="F4204" s="1">
        <v>46140</v>
      </c>
      <c r="G4204" t="s">
        <v>26</v>
      </c>
      <c r="H4204" t="s">
        <v>18</v>
      </c>
      <c r="I4204">
        <v>3.96</v>
      </c>
      <c r="J4204">
        <v>4.5</v>
      </c>
      <c r="K4204">
        <v>7.5</v>
      </c>
      <c r="L4204">
        <v>35.79</v>
      </c>
      <c r="M4204">
        <v>141.72999999999999</v>
      </c>
      <c r="N4204" t="s">
        <v>23</v>
      </c>
    </row>
    <row r="4205" spans="1:14" x14ac:dyDescent="0.25">
      <c r="A4205" t="s">
        <v>624</v>
      </c>
      <c r="B4205">
        <v>20060001</v>
      </c>
      <c r="C4205" t="s">
        <v>624</v>
      </c>
      <c r="D4205" t="s">
        <v>15</v>
      </c>
      <c r="E4205" t="s">
        <v>655</v>
      </c>
      <c r="F4205" s="1">
        <v>46140</v>
      </c>
      <c r="G4205" t="s">
        <v>17</v>
      </c>
      <c r="H4205" t="s">
        <v>18</v>
      </c>
      <c r="I4205">
        <v>25.75</v>
      </c>
      <c r="J4205">
        <v>4</v>
      </c>
      <c r="K4205">
        <v>8.3000000000000007</v>
      </c>
      <c r="L4205">
        <v>38.880000000000003</v>
      </c>
      <c r="M4205">
        <v>1001.16</v>
      </c>
      <c r="N4205" t="s">
        <v>23</v>
      </c>
    </row>
    <row r="4206" spans="1:14" x14ac:dyDescent="0.25">
      <c r="A4206" t="s">
        <v>624</v>
      </c>
      <c r="B4206">
        <v>20060001</v>
      </c>
      <c r="C4206" t="s">
        <v>624</v>
      </c>
      <c r="D4206" t="s">
        <v>15</v>
      </c>
      <c r="E4206" t="s">
        <v>655</v>
      </c>
      <c r="F4206" s="1">
        <v>46140</v>
      </c>
      <c r="G4206" t="s">
        <v>26</v>
      </c>
      <c r="H4206" t="s">
        <v>18</v>
      </c>
      <c r="I4206">
        <v>5.09</v>
      </c>
      <c r="J4206">
        <v>3.8</v>
      </c>
      <c r="K4206">
        <v>8.4</v>
      </c>
      <c r="L4206">
        <v>38.39</v>
      </c>
      <c r="M4206">
        <v>195.41</v>
      </c>
      <c r="N4206" t="s">
        <v>23</v>
      </c>
    </row>
    <row r="4207" spans="1:14" x14ac:dyDescent="0.25">
      <c r="A4207" t="s">
        <v>624</v>
      </c>
      <c r="B4207">
        <v>20060001</v>
      </c>
      <c r="C4207" t="s">
        <v>624</v>
      </c>
      <c r="D4207" t="s">
        <v>69</v>
      </c>
      <c r="E4207" t="s">
        <v>656</v>
      </c>
      <c r="F4207" s="1">
        <v>46140</v>
      </c>
      <c r="G4207" t="s">
        <v>26</v>
      </c>
      <c r="H4207" t="s">
        <v>18</v>
      </c>
      <c r="I4207">
        <v>5.15</v>
      </c>
      <c r="J4207">
        <v>4.2</v>
      </c>
      <c r="K4207">
        <v>8.6</v>
      </c>
      <c r="L4207">
        <v>40.75</v>
      </c>
      <c r="M4207">
        <v>209.86</v>
      </c>
      <c r="N4207" t="s">
        <v>23</v>
      </c>
    </row>
    <row r="4208" spans="1:14" x14ac:dyDescent="0.25">
      <c r="A4208" t="s">
        <v>624</v>
      </c>
      <c r="B4208">
        <v>20060001</v>
      </c>
      <c r="C4208" t="s">
        <v>624</v>
      </c>
      <c r="D4208" t="s">
        <v>69</v>
      </c>
      <c r="E4208" t="s">
        <v>656</v>
      </c>
      <c r="F4208" s="1">
        <v>46140</v>
      </c>
      <c r="G4208" t="s">
        <v>17</v>
      </c>
      <c r="H4208" t="s">
        <v>18</v>
      </c>
      <c r="I4208">
        <v>4.32</v>
      </c>
      <c r="J4208">
        <v>3.9</v>
      </c>
      <c r="K4208">
        <v>8.3000000000000007</v>
      </c>
      <c r="L4208">
        <v>38.51</v>
      </c>
      <c r="M4208">
        <v>166.36</v>
      </c>
      <c r="N4208" t="s">
        <v>23</v>
      </c>
    </row>
    <row r="4209" spans="1:14" x14ac:dyDescent="0.25">
      <c r="A4209" t="s">
        <v>624</v>
      </c>
      <c r="B4209">
        <v>20060001</v>
      </c>
      <c r="C4209" t="s">
        <v>624</v>
      </c>
      <c r="D4209" t="s">
        <v>71</v>
      </c>
      <c r="E4209" t="s">
        <v>657</v>
      </c>
      <c r="F4209" s="1">
        <v>46140</v>
      </c>
      <c r="G4209" t="s">
        <v>17</v>
      </c>
      <c r="H4209" t="s">
        <v>18</v>
      </c>
      <c r="I4209">
        <v>2.77</v>
      </c>
      <c r="J4209">
        <v>4</v>
      </c>
      <c r="K4209">
        <v>8.4</v>
      </c>
      <c r="L4209">
        <v>39.130000000000003</v>
      </c>
      <c r="M4209">
        <v>108.39</v>
      </c>
      <c r="N4209" t="s">
        <v>23</v>
      </c>
    </row>
    <row r="4210" spans="1:14" x14ac:dyDescent="0.25">
      <c r="A4210" t="s">
        <v>624</v>
      </c>
      <c r="B4210">
        <v>20060001</v>
      </c>
      <c r="C4210" t="s">
        <v>624</v>
      </c>
      <c r="D4210" t="s">
        <v>71</v>
      </c>
      <c r="E4210" t="s">
        <v>657</v>
      </c>
      <c r="F4210" s="1">
        <v>46140</v>
      </c>
      <c r="G4210" t="s">
        <v>26</v>
      </c>
      <c r="H4210" t="s">
        <v>18</v>
      </c>
      <c r="I4210">
        <v>3.42</v>
      </c>
      <c r="J4210">
        <v>4.4000000000000004</v>
      </c>
      <c r="K4210">
        <v>8.3000000000000007</v>
      </c>
      <c r="L4210">
        <v>40.36</v>
      </c>
      <c r="M4210">
        <v>138.03</v>
      </c>
      <c r="N4210" t="s">
        <v>23</v>
      </c>
    </row>
    <row r="4211" spans="1:14" x14ac:dyDescent="0.25">
      <c r="A4211" t="s">
        <v>624</v>
      </c>
      <c r="B4211">
        <v>20060001</v>
      </c>
      <c r="C4211" t="s">
        <v>624</v>
      </c>
      <c r="D4211" t="s">
        <v>73</v>
      </c>
      <c r="E4211" t="s">
        <v>1433</v>
      </c>
      <c r="F4211" s="1">
        <v>46140</v>
      </c>
      <c r="G4211" t="s">
        <v>17</v>
      </c>
      <c r="H4211" t="s">
        <v>18</v>
      </c>
      <c r="I4211">
        <v>204.47</v>
      </c>
      <c r="J4211">
        <v>4</v>
      </c>
      <c r="K4211">
        <v>8.4</v>
      </c>
      <c r="L4211">
        <v>39.130000000000003</v>
      </c>
      <c r="M4211">
        <v>8000.91</v>
      </c>
      <c r="N4211" t="s">
        <v>23</v>
      </c>
    </row>
    <row r="4212" spans="1:14" x14ac:dyDescent="0.25">
      <c r="A4212" t="s">
        <v>624</v>
      </c>
      <c r="B4212">
        <v>20060001</v>
      </c>
      <c r="C4212" t="s">
        <v>624</v>
      </c>
      <c r="D4212" t="s">
        <v>303</v>
      </c>
      <c r="E4212" t="s">
        <v>658</v>
      </c>
      <c r="F4212" s="1">
        <v>46140</v>
      </c>
      <c r="G4212" t="s">
        <v>17</v>
      </c>
      <c r="H4212" t="s">
        <v>18</v>
      </c>
      <c r="I4212">
        <v>4.66</v>
      </c>
      <c r="J4212">
        <v>3.3</v>
      </c>
      <c r="K4212">
        <v>8.6</v>
      </c>
      <c r="L4212">
        <v>37.380000000000003</v>
      </c>
      <c r="M4212">
        <v>174.19</v>
      </c>
      <c r="N4212" t="s">
        <v>23</v>
      </c>
    </row>
    <row r="4213" spans="1:14" x14ac:dyDescent="0.25">
      <c r="A4213" t="s">
        <v>624</v>
      </c>
      <c r="B4213">
        <v>20060001</v>
      </c>
      <c r="C4213" t="s">
        <v>624</v>
      </c>
      <c r="D4213" t="s">
        <v>303</v>
      </c>
      <c r="E4213" t="s">
        <v>658</v>
      </c>
      <c r="F4213" s="1">
        <v>46140</v>
      </c>
      <c r="G4213" t="s">
        <v>26</v>
      </c>
      <c r="H4213" t="s">
        <v>18</v>
      </c>
      <c r="I4213">
        <v>3.45</v>
      </c>
      <c r="J4213">
        <v>4</v>
      </c>
      <c r="K4213">
        <v>8.4</v>
      </c>
      <c r="L4213">
        <v>39.130000000000003</v>
      </c>
      <c r="M4213">
        <v>135</v>
      </c>
      <c r="N4213" t="s">
        <v>23</v>
      </c>
    </row>
    <row r="4214" spans="1:14" x14ac:dyDescent="0.25">
      <c r="A4214" t="s">
        <v>624</v>
      </c>
      <c r="B4214">
        <v>20060001</v>
      </c>
      <c r="C4214" t="s">
        <v>624</v>
      </c>
      <c r="D4214" t="s">
        <v>132</v>
      </c>
      <c r="E4214" t="s">
        <v>659</v>
      </c>
      <c r="F4214" s="1">
        <v>46140</v>
      </c>
      <c r="G4214" t="s">
        <v>26</v>
      </c>
      <c r="H4214" t="s">
        <v>18</v>
      </c>
      <c r="I4214">
        <v>4.1100000000000003</v>
      </c>
      <c r="J4214">
        <v>4.5999999999999996</v>
      </c>
      <c r="K4214">
        <v>8.5</v>
      </c>
      <c r="L4214">
        <v>42</v>
      </c>
      <c r="M4214">
        <v>172.62</v>
      </c>
      <c r="N4214" t="s">
        <v>23</v>
      </c>
    </row>
    <row r="4215" spans="1:14" x14ac:dyDescent="0.25">
      <c r="A4215" t="s">
        <v>624</v>
      </c>
      <c r="B4215">
        <v>20060001</v>
      </c>
      <c r="C4215" t="s">
        <v>624</v>
      </c>
      <c r="D4215" t="s">
        <v>134</v>
      </c>
      <c r="E4215" t="s">
        <v>660</v>
      </c>
      <c r="F4215" s="1">
        <v>46140</v>
      </c>
      <c r="G4215" t="s">
        <v>17</v>
      </c>
      <c r="H4215" t="s">
        <v>22</v>
      </c>
      <c r="I4215">
        <v>4.75</v>
      </c>
      <c r="J4215">
        <v>5.5</v>
      </c>
      <c r="K4215">
        <v>8.5</v>
      </c>
      <c r="L4215">
        <v>45.55</v>
      </c>
      <c r="M4215">
        <v>216.36</v>
      </c>
      <c r="N4215" t="s">
        <v>23</v>
      </c>
    </row>
    <row r="4216" spans="1:14" x14ac:dyDescent="0.25">
      <c r="A4216" t="s">
        <v>624</v>
      </c>
      <c r="B4216">
        <v>20060001</v>
      </c>
      <c r="C4216" t="s">
        <v>624</v>
      </c>
      <c r="D4216" t="s">
        <v>134</v>
      </c>
      <c r="E4216" t="s">
        <v>660</v>
      </c>
      <c r="F4216" s="1">
        <v>46140</v>
      </c>
      <c r="G4216" t="s">
        <v>26</v>
      </c>
      <c r="H4216" t="s">
        <v>22</v>
      </c>
      <c r="I4216">
        <v>2.92</v>
      </c>
      <c r="J4216">
        <v>4.9000000000000004</v>
      </c>
      <c r="K4216">
        <v>8.3000000000000007</v>
      </c>
      <c r="L4216">
        <v>42.21</v>
      </c>
      <c r="M4216">
        <v>123.25</v>
      </c>
      <c r="N4216" t="s">
        <v>23</v>
      </c>
    </row>
    <row r="4217" spans="1:14" x14ac:dyDescent="0.25">
      <c r="A4217" t="s">
        <v>624</v>
      </c>
      <c r="B4217">
        <v>20060001</v>
      </c>
      <c r="C4217" t="s">
        <v>624</v>
      </c>
      <c r="D4217" t="s">
        <v>95</v>
      </c>
      <c r="E4217" t="s">
        <v>661</v>
      </c>
      <c r="F4217" s="1">
        <v>46140</v>
      </c>
      <c r="G4217" t="s">
        <v>17</v>
      </c>
      <c r="H4217" t="s">
        <v>18</v>
      </c>
      <c r="I4217">
        <v>4.82</v>
      </c>
      <c r="J4217">
        <v>4.7</v>
      </c>
      <c r="K4217">
        <v>8.1</v>
      </c>
      <c r="L4217">
        <v>40.5</v>
      </c>
      <c r="M4217">
        <v>195.21</v>
      </c>
      <c r="N4217" t="s">
        <v>23</v>
      </c>
    </row>
    <row r="4218" spans="1:14" x14ac:dyDescent="0.25">
      <c r="A4218" t="s">
        <v>624</v>
      </c>
      <c r="B4218">
        <v>20060001</v>
      </c>
      <c r="C4218" t="s">
        <v>624</v>
      </c>
      <c r="D4218" t="s">
        <v>95</v>
      </c>
      <c r="E4218" t="s">
        <v>661</v>
      </c>
      <c r="F4218" s="1">
        <v>46140</v>
      </c>
      <c r="G4218" t="s">
        <v>26</v>
      </c>
      <c r="H4218" t="s">
        <v>22</v>
      </c>
      <c r="I4218">
        <v>3.22</v>
      </c>
      <c r="J4218">
        <v>5.0999999999999996</v>
      </c>
      <c r="K4218">
        <v>8.1</v>
      </c>
      <c r="L4218">
        <v>42.47</v>
      </c>
      <c r="M4218">
        <v>136.75</v>
      </c>
      <c r="N4218" t="s">
        <v>23</v>
      </c>
    </row>
    <row r="4219" spans="1:14" x14ac:dyDescent="0.25">
      <c r="A4219" t="s">
        <v>624</v>
      </c>
      <c r="B4219">
        <v>20060001</v>
      </c>
      <c r="C4219" t="s">
        <v>624</v>
      </c>
      <c r="D4219" t="s">
        <v>140</v>
      </c>
      <c r="E4219" t="s">
        <v>662</v>
      </c>
      <c r="F4219" s="1">
        <v>46140</v>
      </c>
      <c r="G4219" t="s">
        <v>17</v>
      </c>
      <c r="H4219" t="s">
        <v>18</v>
      </c>
      <c r="I4219">
        <v>9.5399999999999991</v>
      </c>
      <c r="J4219">
        <v>4.4000000000000004</v>
      </c>
      <c r="K4219">
        <v>7.9</v>
      </c>
      <c r="L4219">
        <v>37.29</v>
      </c>
      <c r="M4219">
        <v>355.75</v>
      </c>
      <c r="N4219" t="s">
        <v>23</v>
      </c>
    </row>
    <row r="4220" spans="1:14" x14ac:dyDescent="0.25">
      <c r="A4220" t="s">
        <v>624</v>
      </c>
      <c r="B4220">
        <v>20060001</v>
      </c>
      <c r="C4220" t="s">
        <v>624</v>
      </c>
      <c r="D4220" t="s">
        <v>142</v>
      </c>
      <c r="E4220" t="s">
        <v>663</v>
      </c>
      <c r="F4220" s="1">
        <v>46140</v>
      </c>
      <c r="G4220" t="s">
        <v>17</v>
      </c>
      <c r="H4220" t="s">
        <v>18</v>
      </c>
      <c r="I4220">
        <v>2.76</v>
      </c>
      <c r="J4220">
        <v>4.0999999999999996</v>
      </c>
      <c r="K4220">
        <v>8</v>
      </c>
      <c r="L4220">
        <v>38.07</v>
      </c>
      <c r="M4220">
        <v>105.07</v>
      </c>
      <c r="N4220" t="s">
        <v>23</v>
      </c>
    </row>
    <row r="4221" spans="1:14" x14ac:dyDescent="0.25">
      <c r="A4221" t="s">
        <v>624</v>
      </c>
      <c r="B4221">
        <v>20060001</v>
      </c>
      <c r="C4221" t="s">
        <v>624</v>
      </c>
      <c r="D4221" t="s">
        <v>142</v>
      </c>
      <c r="E4221" t="s">
        <v>663</v>
      </c>
      <c r="F4221" s="1">
        <v>46140</v>
      </c>
      <c r="G4221" t="s">
        <v>26</v>
      </c>
      <c r="H4221" t="s">
        <v>18</v>
      </c>
      <c r="I4221">
        <v>3.27</v>
      </c>
      <c r="J4221">
        <v>3.6</v>
      </c>
      <c r="K4221">
        <v>7.9</v>
      </c>
      <c r="L4221">
        <v>34.450000000000003</v>
      </c>
      <c r="M4221">
        <v>112.65</v>
      </c>
      <c r="N4221" t="s">
        <v>23</v>
      </c>
    </row>
    <row r="4222" spans="1:14" x14ac:dyDescent="0.25">
      <c r="A4222" t="s">
        <v>624</v>
      </c>
      <c r="B4222">
        <v>20060001</v>
      </c>
      <c r="C4222" t="s">
        <v>624</v>
      </c>
      <c r="D4222" t="s">
        <v>119</v>
      </c>
      <c r="E4222" t="s">
        <v>664</v>
      </c>
      <c r="F4222" s="1">
        <v>46140</v>
      </c>
      <c r="G4222" t="s">
        <v>17</v>
      </c>
      <c r="H4222" t="s">
        <v>18</v>
      </c>
      <c r="I4222">
        <v>3.28</v>
      </c>
      <c r="J4222">
        <v>3.1</v>
      </c>
      <c r="K4222">
        <v>8.5</v>
      </c>
      <c r="L4222">
        <v>36.380000000000003</v>
      </c>
      <c r="M4222">
        <v>119.33</v>
      </c>
      <c r="N4222" t="s">
        <v>23</v>
      </c>
    </row>
    <row r="4223" spans="1:14" x14ac:dyDescent="0.25">
      <c r="A4223" t="s">
        <v>624</v>
      </c>
      <c r="B4223">
        <v>20060001</v>
      </c>
      <c r="C4223" t="s">
        <v>624</v>
      </c>
      <c r="D4223" t="s">
        <v>119</v>
      </c>
      <c r="E4223" t="s">
        <v>664</v>
      </c>
      <c r="F4223" s="1">
        <v>46140</v>
      </c>
      <c r="G4223" t="s">
        <v>26</v>
      </c>
      <c r="H4223" t="s">
        <v>18</v>
      </c>
      <c r="I4223">
        <v>2.67</v>
      </c>
      <c r="J4223">
        <v>3.8</v>
      </c>
      <c r="K4223">
        <v>8.6</v>
      </c>
      <c r="L4223">
        <v>39.25</v>
      </c>
      <c r="M4223">
        <v>104.8</v>
      </c>
      <c r="N4223" t="s">
        <v>23</v>
      </c>
    </row>
    <row r="4224" spans="1:14" x14ac:dyDescent="0.25">
      <c r="A4224" t="s">
        <v>624</v>
      </c>
      <c r="B4224">
        <v>20060002</v>
      </c>
      <c r="C4224" t="s">
        <v>665</v>
      </c>
      <c r="D4224" t="s">
        <v>127</v>
      </c>
      <c r="E4224" t="s">
        <v>666</v>
      </c>
      <c r="F4224" s="1">
        <v>46140</v>
      </c>
      <c r="G4224" t="s">
        <v>17</v>
      </c>
      <c r="H4224" t="s">
        <v>18</v>
      </c>
      <c r="I4224">
        <v>2.36</v>
      </c>
      <c r="J4224">
        <v>2.5</v>
      </c>
      <c r="K4224">
        <v>8</v>
      </c>
      <c r="L4224">
        <v>32.22</v>
      </c>
      <c r="M4224">
        <v>76.040000000000006</v>
      </c>
      <c r="N4224" t="s">
        <v>23</v>
      </c>
    </row>
    <row r="4225" spans="1:14" x14ac:dyDescent="0.25">
      <c r="A4225" t="s">
        <v>624</v>
      </c>
      <c r="B4225">
        <v>20060002</v>
      </c>
      <c r="C4225" t="s">
        <v>665</v>
      </c>
      <c r="D4225" t="s">
        <v>303</v>
      </c>
      <c r="E4225" t="s">
        <v>667</v>
      </c>
      <c r="F4225" s="1">
        <v>46140</v>
      </c>
      <c r="G4225" t="s">
        <v>17</v>
      </c>
      <c r="H4225" t="s">
        <v>22</v>
      </c>
      <c r="I4225">
        <v>2.9</v>
      </c>
      <c r="J4225">
        <v>6.5</v>
      </c>
      <c r="K4225">
        <v>9.3000000000000007</v>
      </c>
      <c r="L4225">
        <v>50.93</v>
      </c>
      <c r="M4225">
        <v>147.69999999999999</v>
      </c>
      <c r="N4225" t="s">
        <v>23</v>
      </c>
    </row>
    <row r="4226" spans="1:14" x14ac:dyDescent="0.25">
      <c r="A4226" t="s">
        <v>624</v>
      </c>
      <c r="B4226">
        <v>20060002</v>
      </c>
      <c r="C4226" t="s">
        <v>665</v>
      </c>
      <c r="D4226" t="s">
        <v>154</v>
      </c>
      <c r="E4226" t="s">
        <v>668</v>
      </c>
      <c r="F4226" s="1">
        <v>46140</v>
      </c>
      <c r="G4226" t="s">
        <v>26</v>
      </c>
      <c r="H4226" t="s">
        <v>18</v>
      </c>
      <c r="I4226">
        <v>15.75</v>
      </c>
      <c r="J4226">
        <v>3.5</v>
      </c>
      <c r="K4226">
        <v>8</v>
      </c>
      <c r="L4226">
        <v>35.880000000000003</v>
      </c>
      <c r="M4226">
        <v>565.11</v>
      </c>
      <c r="N4226" t="s">
        <v>23</v>
      </c>
    </row>
    <row r="4227" spans="1:14" x14ac:dyDescent="0.25">
      <c r="A4227" t="s">
        <v>624</v>
      </c>
      <c r="B4227">
        <v>20060002</v>
      </c>
      <c r="C4227" t="s">
        <v>665</v>
      </c>
      <c r="D4227" t="s">
        <v>154</v>
      </c>
      <c r="E4227" t="s">
        <v>668</v>
      </c>
      <c r="F4227" s="1">
        <v>46140</v>
      </c>
      <c r="G4227" t="s">
        <v>17</v>
      </c>
      <c r="H4227" t="s">
        <v>18</v>
      </c>
      <c r="I4227">
        <v>3.95</v>
      </c>
      <c r="J4227">
        <v>2.8</v>
      </c>
      <c r="K4227">
        <v>8</v>
      </c>
      <c r="L4227">
        <v>33.32</v>
      </c>
      <c r="M4227">
        <v>131.61000000000001</v>
      </c>
      <c r="N4227" t="s">
        <v>23</v>
      </c>
    </row>
    <row r="4228" spans="1:14" x14ac:dyDescent="0.25">
      <c r="A4228" t="s">
        <v>121</v>
      </c>
      <c r="B4228">
        <v>20050001</v>
      </c>
      <c r="C4228" t="s">
        <v>341</v>
      </c>
      <c r="D4228" t="s">
        <v>53</v>
      </c>
      <c r="E4228" t="s">
        <v>640</v>
      </c>
      <c r="F4228" s="1">
        <v>46140</v>
      </c>
      <c r="G4228" t="s">
        <v>17</v>
      </c>
      <c r="H4228" t="s">
        <v>18</v>
      </c>
      <c r="I4228">
        <v>2.4900000000000002</v>
      </c>
      <c r="J4228">
        <v>3.4</v>
      </c>
      <c r="K4228">
        <v>8</v>
      </c>
      <c r="L4228">
        <v>35.51</v>
      </c>
      <c r="M4228">
        <v>88.42</v>
      </c>
      <c r="N4228" t="s">
        <v>23</v>
      </c>
    </row>
    <row r="4229" spans="1:14" x14ac:dyDescent="0.25">
      <c r="A4229" t="s">
        <v>121</v>
      </c>
      <c r="B4229">
        <v>20050001</v>
      </c>
      <c r="C4229" t="s">
        <v>341</v>
      </c>
      <c r="D4229" t="s">
        <v>253</v>
      </c>
      <c r="E4229" t="s">
        <v>669</v>
      </c>
      <c r="F4229" s="1">
        <v>46140</v>
      </c>
      <c r="G4229" t="s">
        <v>17</v>
      </c>
      <c r="H4229" t="s">
        <v>18</v>
      </c>
      <c r="I4229">
        <v>2.62</v>
      </c>
      <c r="J4229">
        <v>3.9</v>
      </c>
      <c r="K4229">
        <v>8.3000000000000007</v>
      </c>
      <c r="L4229">
        <v>38.51</v>
      </c>
      <c r="M4229">
        <v>100.9</v>
      </c>
      <c r="N4229" t="s">
        <v>23</v>
      </c>
    </row>
    <row r="4230" spans="1:14" x14ac:dyDescent="0.25">
      <c r="A4230" t="s">
        <v>121</v>
      </c>
      <c r="B4230">
        <v>20050001</v>
      </c>
      <c r="C4230" t="s">
        <v>341</v>
      </c>
      <c r="D4230" t="s">
        <v>65</v>
      </c>
      <c r="E4230" t="s">
        <v>670</v>
      </c>
      <c r="F4230" s="1">
        <v>46140</v>
      </c>
      <c r="G4230" t="s">
        <v>17</v>
      </c>
      <c r="H4230" t="s">
        <v>18</v>
      </c>
      <c r="I4230">
        <v>3.97</v>
      </c>
      <c r="J4230">
        <v>3.5</v>
      </c>
      <c r="K4230">
        <v>8.9</v>
      </c>
      <c r="L4230">
        <v>38.880000000000003</v>
      </c>
      <c r="M4230">
        <v>154.35</v>
      </c>
      <c r="N4230" t="s">
        <v>23</v>
      </c>
    </row>
    <row r="4231" spans="1:14" x14ac:dyDescent="0.25">
      <c r="A4231" t="s">
        <v>121</v>
      </c>
      <c r="B4231">
        <v>20050001</v>
      </c>
      <c r="C4231" t="s">
        <v>341</v>
      </c>
      <c r="D4231" t="s">
        <v>65</v>
      </c>
      <c r="E4231" t="s">
        <v>670</v>
      </c>
      <c r="F4231" s="1">
        <v>46140</v>
      </c>
      <c r="G4231" t="s">
        <v>26</v>
      </c>
      <c r="H4231" t="s">
        <v>18</v>
      </c>
      <c r="I4231">
        <v>2.54</v>
      </c>
      <c r="J4231">
        <v>3.6</v>
      </c>
      <c r="K4231">
        <v>9.1999999999999993</v>
      </c>
      <c r="L4231">
        <v>39.5</v>
      </c>
      <c r="M4231">
        <v>100.33</v>
      </c>
      <c r="N4231" t="s">
        <v>23</v>
      </c>
    </row>
    <row r="4232" spans="1:14" x14ac:dyDescent="0.25">
      <c r="A4232" t="s">
        <v>121</v>
      </c>
      <c r="B4232">
        <v>20050001</v>
      </c>
      <c r="C4232" t="s">
        <v>341</v>
      </c>
      <c r="D4232" t="s">
        <v>24</v>
      </c>
      <c r="E4232" t="s">
        <v>671</v>
      </c>
      <c r="F4232" s="1">
        <v>46140</v>
      </c>
      <c r="G4232" t="s">
        <v>17</v>
      </c>
      <c r="H4232" t="s">
        <v>18</v>
      </c>
      <c r="I4232">
        <v>1.37</v>
      </c>
      <c r="J4232">
        <v>4.4000000000000004</v>
      </c>
      <c r="K4232">
        <v>8.3000000000000007</v>
      </c>
      <c r="L4232">
        <v>40.36</v>
      </c>
      <c r="M4232">
        <v>55.29</v>
      </c>
      <c r="N4232" t="s">
        <v>23</v>
      </c>
    </row>
    <row r="4233" spans="1:14" x14ac:dyDescent="0.25">
      <c r="A4233" t="s">
        <v>121</v>
      </c>
      <c r="B4233">
        <v>20050001</v>
      </c>
      <c r="C4233" t="s">
        <v>341</v>
      </c>
      <c r="D4233" t="s">
        <v>69</v>
      </c>
      <c r="E4233" t="s">
        <v>672</v>
      </c>
      <c r="F4233" s="1">
        <v>46140</v>
      </c>
      <c r="G4233" t="s">
        <v>17</v>
      </c>
      <c r="H4233" t="s">
        <v>22</v>
      </c>
      <c r="I4233">
        <v>2.04</v>
      </c>
      <c r="J4233">
        <v>6.9</v>
      </c>
      <c r="K4233">
        <v>9.3000000000000007</v>
      </c>
      <c r="L4233">
        <v>52.44</v>
      </c>
      <c r="M4233">
        <v>106.98</v>
      </c>
      <c r="N4233" t="s">
        <v>23</v>
      </c>
    </row>
    <row r="4234" spans="1:14" x14ac:dyDescent="0.25">
      <c r="A4234" t="s">
        <v>121</v>
      </c>
      <c r="B4234">
        <v>20050001</v>
      </c>
      <c r="C4234" t="s">
        <v>341</v>
      </c>
      <c r="D4234" t="s">
        <v>71</v>
      </c>
      <c r="E4234" t="s">
        <v>673</v>
      </c>
      <c r="F4234" s="1">
        <v>46140</v>
      </c>
      <c r="G4234" t="s">
        <v>17</v>
      </c>
      <c r="H4234" t="s">
        <v>18</v>
      </c>
      <c r="I4234">
        <v>4.7300000000000004</v>
      </c>
      <c r="J4234">
        <v>2.9</v>
      </c>
      <c r="K4234">
        <v>7.6</v>
      </c>
      <c r="L4234">
        <v>30.52</v>
      </c>
      <c r="M4234">
        <v>144.36000000000001</v>
      </c>
      <c r="N4234" t="s">
        <v>23</v>
      </c>
    </row>
    <row r="4235" spans="1:14" x14ac:dyDescent="0.25">
      <c r="A4235" t="s">
        <v>121</v>
      </c>
      <c r="B4235">
        <v>20050001</v>
      </c>
      <c r="C4235" t="s">
        <v>341</v>
      </c>
      <c r="D4235" t="s">
        <v>71</v>
      </c>
      <c r="E4235" t="s">
        <v>673</v>
      </c>
      <c r="F4235" s="1">
        <v>46140</v>
      </c>
      <c r="G4235" t="s">
        <v>26</v>
      </c>
      <c r="H4235" t="s">
        <v>18</v>
      </c>
      <c r="I4235">
        <v>1.41</v>
      </c>
      <c r="J4235">
        <v>3.1</v>
      </c>
      <c r="K4235">
        <v>8.1</v>
      </c>
      <c r="L4235">
        <v>34.659999999999997</v>
      </c>
      <c r="M4235">
        <v>48.87</v>
      </c>
      <c r="N4235" t="s">
        <v>23</v>
      </c>
    </row>
    <row r="4236" spans="1:14" x14ac:dyDescent="0.25">
      <c r="A4236" t="s">
        <v>121</v>
      </c>
      <c r="B4236">
        <v>20050001</v>
      </c>
      <c r="C4236" t="s">
        <v>341</v>
      </c>
      <c r="D4236" t="s">
        <v>27</v>
      </c>
      <c r="E4236" t="s">
        <v>674</v>
      </c>
      <c r="F4236" s="1">
        <v>46140</v>
      </c>
      <c r="G4236" t="s">
        <v>17</v>
      </c>
      <c r="H4236" t="s">
        <v>22</v>
      </c>
      <c r="I4236">
        <v>1.74</v>
      </c>
      <c r="J4236">
        <v>6.9</v>
      </c>
      <c r="K4236">
        <v>8.6999999999999993</v>
      </c>
      <c r="L4236">
        <v>51.68</v>
      </c>
      <c r="M4236">
        <v>89.92</v>
      </c>
      <c r="N4236" t="s">
        <v>23</v>
      </c>
    </row>
    <row r="4237" spans="1:14" x14ac:dyDescent="0.25">
      <c r="A4237" t="s">
        <v>121</v>
      </c>
      <c r="B4237">
        <v>20050001</v>
      </c>
      <c r="C4237" t="s">
        <v>341</v>
      </c>
      <c r="D4237" t="s">
        <v>303</v>
      </c>
      <c r="E4237" t="s">
        <v>675</v>
      </c>
      <c r="F4237" s="1">
        <v>46140</v>
      </c>
      <c r="G4237" t="s">
        <v>17</v>
      </c>
      <c r="H4237" t="s">
        <v>18</v>
      </c>
      <c r="I4237">
        <v>39.19</v>
      </c>
      <c r="J4237">
        <v>3.9</v>
      </c>
      <c r="K4237">
        <v>7.9</v>
      </c>
      <c r="L4237">
        <v>35.520000000000003</v>
      </c>
      <c r="M4237">
        <v>1392.03</v>
      </c>
      <c r="N4237" t="s">
        <v>23</v>
      </c>
    </row>
    <row r="4238" spans="1:14" x14ac:dyDescent="0.25">
      <c r="A4238" t="s">
        <v>121</v>
      </c>
      <c r="B4238">
        <v>20050001</v>
      </c>
      <c r="C4238" t="s">
        <v>341</v>
      </c>
      <c r="D4238" t="s">
        <v>132</v>
      </c>
      <c r="E4238" t="s">
        <v>676</v>
      </c>
      <c r="F4238" s="1">
        <v>46140</v>
      </c>
      <c r="G4238" t="s">
        <v>17</v>
      </c>
      <c r="H4238" t="s">
        <v>18</v>
      </c>
      <c r="I4238">
        <v>1.32</v>
      </c>
      <c r="J4238">
        <v>2.7</v>
      </c>
      <c r="K4238">
        <v>8.4</v>
      </c>
      <c r="L4238">
        <v>34.21</v>
      </c>
      <c r="M4238">
        <v>45.16</v>
      </c>
      <c r="N4238" t="s">
        <v>23</v>
      </c>
    </row>
    <row r="4239" spans="1:14" x14ac:dyDescent="0.25">
      <c r="A4239" t="s">
        <v>121</v>
      </c>
      <c r="B4239">
        <v>20050001</v>
      </c>
      <c r="C4239" t="s">
        <v>341</v>
      </c>
      <c r="D4239" t="s">
        <v>132</v>
      </c>
      <c r="E4239" t="s">
        <v>676</v>
      </c>
      <c r="F4239" s="1">
        <v>46140</v>
      </c>
      <c r="G4239" t="s">
        <v>26</v>
      </c>
      <c r="H4239" t="s">
        <v>18</v>
      </c>
      <c r="I4239">
        <v>2.02</v>
      </c>
      <c r="J4239">
        <v>4.0999999999999996</v>
      </c>
      <c r="K4239">
        <v>8.8000000000000007</v>
      </c>
      <c r="L4239">
        <v>40.880000000000003</v>
      </c>
      <c r="M4239">
        <v>82.58</v>
      </c>
      <c r="N4239" t="s">
        <v>23</v>
      </c>
    </row>
    <row r="4240" spans="1:14" x14ac:dyDescent="0.25">
      <c r="A4240" t="s">
        <v>121</v>
      </c>
      <c r="B4240">
        <v>20050001</v>
      </c>
      <c r="C4240" t="s">
        <v>341</v>
      </c>
      <c r="D4240" t="s">
        <v>313</v>
      </c>
      <c r="E4240" t="s">
        <v>677</v>
      </c>
      <c r="F4240" s="1">
        <v>46140</v>
      </c>
      <c r="G4240" t="s">
        <v>17</v>
      </c>
      <c r="H4240" t="s">
        <v>18</v>
      </c>
      <c r="I4240">
        <v>2.2999999999999998</v>
      </c>
      <c r="J4240">
        <v>3.9</v>
      </c>
      <c r="K4240">
        <v>8.6</v>
      </c>
      <c r="L4240">
        <v>39.630000000000003</v>
      </c>
      <c r="M4240">
        <v>91.15</v>
      </c>
      <c r="N4240" t="s">
        <v>23</v>
      </c>
    </row>
    <row r="4241" spans="1:14" x14ac:dyDescent="0.25">
      <c r="A4241" t="s">
        <v>121</v>
      </c>
      <c r="B4241">
        <v>20050001</v>
      </c>
      <c r="C4241" t="s">
        <v>341</v>
      </c>
      <c r="D4241" t="s">
        <v>134</v>
      </c>
      <c r="E4241" t="s">
        <v>678</v>
      </c>
      <c r="F4241" s="1">
        <v>46140</v>
      </c>
      <c r="G4241" t="s">
        <v>17</v>
      </c>
      <c r="H4241" t="s">
        <v>22</v>
      </c>
      <c r="I4241">
        <v>6.34</v>
      </c>
      <c r="J4241">
        <v>5.2</v>
      </c>
      <c r="K4241">
        <v>9.3000000000000007</v>
      </c>
      <c r="L4241">
        <v>45.68</v>
      </c>
      <c r="M4241">
        <v>289.61</v>
      </c>
      <c r="N4241" t="s">
        <v>23</v>
      </c>
    </row>
    <row r="4242" spans="1:14" x14ac:dyDescent="0.25">
      <c r="A4242" t="s">
        <v>121</v>
      </c>
      <c r="B4242">
        <v>20050001</v>
      </c>
      <c r="C4242" t="s">
        <v>341</v>
      </c>
      <c r="D4242" t="s">
        <v>95</v>
      </c>
      <c r="E4242" t="s">
        <v>679</v>
      </c>
      <c r="F4242" s="1">
        <v>46140</v>
      </c>
      <c r="G4242" t="s">
        <v>17</v>
      </c>
      <c r="H4242" t="s">
        <v>18</v>
      </c>
      <c r="I4242">
        <v>1.81</v>
      </c>
      <c r="J4242">
        <v>3.4</v>
      </c>
      <c r="K4242">
        <v>8</v>
      </c>
      <c r="L4242">
        <v>35.51</v>
      </c>
      <c r="M4242">
        <v>64.27</v>
      </c>
      <c r="N4242" t="s">
        <v>23</v>
      </c>
    </row>
    <row r="4243" spans="1:14" x14ac:dyDescent="0.25">
      <c r="A4243" t="s">
        <v>121</v>
      </c>
      <c r="B4243">
        <v>20050001</v>
      </c>
      <c r="C4243" t="s">
        <v>341</v>
      </c>
      <c r="D4243" t="s">
        <v>142</v>
      </c>
      <c r="E4243" t="s">
        <v>680</v>
      </c>
      <c r="F4243" s="1">
        <v>46140</v>
      </c>
      <c r="G4243" t="s">
        <v>26</v>
      </c>
      <c r="H4243" t="s">
        <v>18</v>
      </c>
      <c r="I4243">
        <v>2.0699999999999998</v>
      </c>
      <c r="J4243">
        <v>3.6</v>
      </c>
      <c r="K4243">
        <v>8.5</v>
      </c>
      <c r="L4243">
        <v>38.25</v>
      </c>
      <c r="M4243">
        <v>79.180000000000007</v>
      </c>
      <c r="N4243" t="s">
        <v>23</v>
      </c>
    </row>
    <row r="4244" spans="1:14" x14ac:dyDescent="0.25">
      <c r="A4244" t="s">
        <v>121</v>
      </c>
      <c r="B4244">
        <v>20050001</v>
      </c>
      <c r="C4244" t="s">
        <v>341</v>
      </c>
      <c r="D4244" t="s">
        <v>142</v>
      </c>
      <c r="E4244" t="s">
        <v>680</v>
      </c>
      <c r="F4244" s="1">
        <v>46140</v>
      </c>
      <c r="G4244" t="s">
        <v>17</v>
      </c>
      <c r="H4244" t="s">
        <v>18</v>
      </c>
      <c r="I4244">
        <v>2.37</v>
      </c>
      <c r="J4244">
        <v>3.2</v>
      </c>
      <c r="K4244">
        <v>8.6999999999999993</v>
      </c>
      <c r="L4244">
        <v>37.25</v>
      </c>
      <c r="M4244">
        <v>88.28</v>
      </c>
      <c r="N4244" t="s">
        <v>23</v>
      </c>
    </row>
    <row r="4245" spans="1:14" x14ac:dyDescent="0.25">
      <c r="A4245" t="s">
        <v>121</v>
      </c>
      <c r="B4245">
        <v>20050001</v>
      </c>
      <c r="C4245" t="s">
        <v>341</v>
      </c>
      <c r="D4245" t="s">
        <v>77</v>
      </c>
      <c r="E4245" t="s">
        <v>681</v>
      </c>
      <c r="F4245" s="1">
        <v>46140</v>
      </c>
      <c r="G4245" t="s">
        <v>17</v>
      </c>
      <c r="H4245" t="s">
        <v>18</v>
      </c>
      <c r="I4245">
        <v>4.21</v>
      </c>
      <c r="J4245">
        <v>2.8</v>
      </c>
      <c r="K4245">
        <v>7.5</v>
      </c>
      <c r="L4245">
        <v>29.75</v>
      </c>
      <c r="M4245">
        <v>125.25</v>
      </c>
      <c r="N4245" t="s">
        <v>23</v>
      </c>
    </row>
    <row r="4246" spans="1:14" x14ac:dyDescent="0.25">
      <c r="A4246" t="s">
        <v>121</v>
      </c>
      <c r="B4246">
        <v>20050001</v>
      </c>
      <c r="C4246" t="s">
        <v>341</v>
      </c>
      <c r="D4246" t="s">
        <v>77</v>
      </c>
      <c r="E4246" t="s">
        <v>681</v>
      </c>
      <c r="F4246" s="1">
        <v>46140</v>
      </c>
      <c r="G4246" t="s">
        <v>26</v>
      </c>
      <c r="H4246" t="s">
        <v>18</v>
      </c>
      <c r="I4246">
        <v>1.62</v>
      </c>
      <c r="J4246">
        <v>2.7</v>
      </c>
      <c r="K4246">
        <v>7.9</v>
      </c>
      <c r="L4246">
        <v>31.26</v>
      </c>
      <c r="M4246">
        <v>50.64</v>
      </c>
      <c r="N4246" t="s">
        <v>23</v>
      </c>
    </row>
    <row r="4247" spans="1:14" x14ac:dyDescent="0.25">
      <c r="A4247" t="s">
        <v>121</v>
      </c>
      <c r="B4247">
        <v>20050001</v>
      </c>
      <c r="C4247" t="s">
        <v>341</v>
      </c>
      <c r="D4247" t="s">
        <v>119</v>
      </c>
      <c r="E4247" t="s">
        <v>682</v>
      </c>
      <c r="F4247" s="1">
        <v>46140</v>
      </c>
      <c r="G4247" t="s">
        <v>26</v>
      </c>
      <c r="H4247" t="s">
        <v>18</v>
      </c>
      <c r="I4247">
        <v>5.4</v>
      </c>
      <c r="J4247">
        <v>3.3</v>
      </c>
      <c r="K4247">
        <v>8.3000000000000007</v>
      </c>
      <c r="L4247">
        <v>36.29</v>
      </c>
      <c r="M4247">
        <v>195.97</v>
      </c>
      <c r="N4247" t="s">
        <v>23</v>
      </c>
    </row>
    <row r="4248" spans="1:14" x14ac:dyDescent="0.25">
      <c r="A4248" t="s">
        <v>121</v>
      </c>
      <c r="B4248">
        <v>20050001</v>
      </c>
      <c r="C4248" t="s">
        <v>341</v>
      </c>
      <c r="D4248" t="s">
        <v>119</v>
      </c>
      <c r="E4248" t="s">
        <v>682</v>
      </c>
      <c r="F4248" s="1">
        <v>46140</v>
      </c>
      <c r="G4248" t="s">
        <v>17</v>
      </c>
      <c r="H4248" t="s">
        <v>18</v>
      </c>
      <c r="I4248">
        <v>5.81</v>
      </c>
      <c r="J4248">
        <v>3.9</v>
      </c>
      <c r="K4248">
        <v>8.1</v>
      </c>
      <c r="L4248">
        <v>37.58</v>
      </c>
      <c r="M4248">
        <v>218.34</v>
      </c>
      <c r="N4248" t="s">
        <v>23</v>
      </c>
    </row>
    <row r="4249" spans="1:14" x14ac:dyDescent="0.25">
      <c r="A4249" t="s">
        <v>121</v>
      </c>
      <c r="B4249">
        <v>20050001</v>
      </c>
      <c r="C4249" t="s">
        <v>341</v>
      </c>
      <c r="D4249" t="s">
        <v>320</v>
      </c>
      <c r="E4249" t="s">
        <v>683</v>
      </c>
      <c r="F4249" s="1">
        <v>46140</v>
      </c>
      <c r="G4249" t="s">
        <v>17</v>
      </c>
      <c r="H4249" t="s">
        <v>18</v>
      </c>
      <c r="I4249">
        <v>2.88</v>
      </c>
      <c r="J4249">
        <v>3.9</v>
      </c>
      <c r="K4249">
        <v>8.1</v>
      </c>
      <c r="L4249">
        <v>37.58</v>
      </c>
      <c r="M4249">
        <v>108.23</v>
      </c>
      <c r="N4249" t="s">
        <v>23</v>
      </c>
    </row>
    <row r="4250" spans="1:14" x14ac:dyDescent="0.25">
      <c r="A4250" t="s">
        <v>121</v>
      </c>
      <c r="B4250">
        <v>20050001</v>
      </c>
      <c r="C4250" t="s">
        <v>341</v>
      </c>
      <c r="D4250" t="s">
        <v>147</v>
      </c>
      <c r="E4250" t="s">
        <v>685</v>
      </c>
      <c r="F4250" s="1">
        <v>46140</v>
      </c>
      <c r="G4250" t="s">
        <v>17</v>
      </c>
      <c r="H4250" t="s">
        <v>18</v>
      </c>
      <c r="I4250">
        <v>4.1399999999999997</v>
      </c>
      <c r="J4250">
        <v>4.2</v>
      </c>
      <c r="K4250">
        <v>8.1999999999999993</v>
      </c>
      <c r="L4250">
        <v>38.92</v>
      </c>
      <c r="M4250">
        <v>161.13</v>
      </c>
      <c r="N4250" t="s">
        <v>23</v>
      </c>
    </row>
    <row r="4251" spans="1:14" x14ac:dyDescent="0.25">
      <c r="A4251" t="s">
        <v>121</v>
      </c>
      <c r="B4251">
        <v>20050001</v>
      </c>
      <c r="C4251" t="s">
        <v>341</v>
      </c>
      <c r="D4251" t="s">
        <v>103</v>
      </c>
      <c r="E4251" t="s">
        <v>686</v>
      </c>
      <c r="F4251" s="1">
        <v>46140</v>
      </c>
      <c r="G4251" t="s">
        <v>17</v>
      </c>
      <c r="H4251" t="s">
        <v>18</v>
      </c>
      <c r="I4251">
        <v>5.21</v>
      </c>
      <c r="J4251">
        <v>3.8</v>
      </c>
      <c r="K4251">
        <v>7.9</v>
      </c>
      <c r="L4251">
        <v>35.159999999999997</v>
      </c>
      <c r="M4251">
        <v>183.18</v>
      </c>
      <c r="N4251" t="s">
        <v>23</v>
      </c>
    </row>
    <row r="4252" spans="1:14" x14ac:dyDescent="0.25">
      <c r="A4252" t="s">
        <v>121</v>
      </c>
      <c r="B4252">
        <v>20050001</v>
      </c>
      <c r="C4252" t="s">
        <v>341</v>
      </c>
      <c r="D4252" t="s">
        <v>271</v>
      </c>
      <c r="E4252" t="s">
        <v>687</v>
      </c>
      <c r="F4252" s="1">
        <v>46140</v>
      </c>
      <c r="G4252" t="s">
        <v>17</v>
      </c>
      <c r="H4252" t="s">
        <v>18</v>
      </c>
      <c r="I4252">
        <v>2.5499999999999998</v>
      </c>
      <c r="J4252">
        <v>4.3</v>
      </c>
      <c r="K4252">
        <v>8.5</v>
      </c>
      <c r="L4252">
        <v>40.880000000000003</v>
      </c>
      <c r="M4252">
        <v>104.24</v>
      </c>
      <c r="N4252" t="s">
        <v>23</v>
      </c>
    </row>
    <row r="4253" spans="1:14" x14ac:dyDescent="0.25">
      <c r="A4253" t="s">
        <v>121</v>
      </c>
      <c r="B4253">
        <v>20050001</v>
      </c>
      <c r="C4253" t="s">
        <v>341</v>
      </c>
      <c r="D4253" t="s">
        <v>84</v>
      </c>
      <c r="E4253" t="s">
        <v>688</v>
      </c>
      <c r="F4253" s="1">
        <v>46140</v>
      </c>
      <c r="G4253" t="s">
        <v>17</v>
      </c>
      <c r="H4253" t="s">
        <v>18</v>
      </c>
      <c r="I4253">
        <v>4.1399999999999997</v>
      </c>
      <c r="J4253">
        <v>3.2</v>
      </c>
      <c r="K4253">
        <v>7.9</v>
      </c>
      <c r="L4253">
        <v>33.03</v>
      </c>
      <c r="M4253">
        <v>136.74</v>
      </c>
      <c r="N4253" t="s">
        <v>23</v>
      </c>
    </row>
    <row r="4254" spans="1:14" x14ac:dyDescent="0.25">
      <c r="A4254" t="s">
        <v>121</v>
      </c>
      <c r="B4254">
        <v>20050001</v>
      </c>
      <c r="C4254" t="s">
        <v>341</v>
      </c>
      <c r="D4254" t="s">
        <v>84</v>
      </c>
      <c r="E4254" t="s">
        <v>688</v>
      </c>
      <c r="F4254" s="1">
        <v>46140</v>
      </c>
      <c r="G4254" t="s">
        <v>26</v>
      </c>
      <c r="H4254" t="s">
        <v>18</v>
      </c>
      <c r="I4254">
        <v>3.03</v>
      </c>
      <c r="J4254">
        <v>4.5</v>
      </c>
      <c r="K4254">
        <v>7.6</v>
      </c>
      <c r="L4254">
        <v>36.200000000000003</v>
      </c>
      <c r="M4254">
        <v>109.69</v>
      </c>
      <c r="N4254" t="s">
        <v>23</v>
      </c>
    </row>
    <row r="4255" spans="1:14" x14ac:dyDescent="0.25">
      <c r="A4255" t="s">
        <v>121</v>
      </c>
      <c r="B4255">
        <v>20050001</v>
      </c>
      <c r="C4255" t="s">
        <v>341</v>
      </c>
      <c r="D4255" t="s">
        <v>33</v>
      </c>
      <c r="E4255" t="s">
        <v>689</v>
      </c>
      <c r="F4255" s="1">
        <v>46140</v>
      </c>
      <c r="G4255" t="s">
        <v>17</v>
      </c>
      <c r="H4255" t="s">
        <v>18</v>
      </c>
      <c r="I4255">
        <v>4.26</v>
      </c>
      <c r="J4255">
        <v>4.0999999999999996</v>
      </c>
      <c r="K4255">
        <v>7.7</v>
      </c>
      <c r="L4255">
        <v>35.380000000000003</v>
      </c>
      <c r="M4255">
        <v>150.72</v>
      </c>
      <c r="N4255" t="s">
        <v>23</v>
      </c>
    </row>
    <row r="4256" spans="1:14" x14ac:dyDescent="0.25">
      <c r="A4256" t="s">
        <v>121</v>
      </c>
      <c r="B4256">
        <v>20050001</v>
      </c>
      <c r="C4256" t="s">
        <v>341</v>
      </c>
      <c r="D4256" t="s">
        <v>152</v>
      </c>
      <c r="E4256" t="s">
        <v>159</v>
      </c>
      <c r="F4256" s="1">
        <v>46140</v>
      </c>
      <c r="G4256" t="s">
        <v>17</v>
      </c>
      <c r="H4256" t="s">
        <v>18</v>
      </c>
      <c r="I4256">
        <v>6.36</v>
      </c>
      <c r="J4256">
        <v>3.4</v>
      </c>
      <c r="K4256">
        <v>8.1999999999999993</v>
      </c>
      <c r="L4256">
        <v>36</v>
      </c>
      <c r="M4256">
        <v>228.96</v>
      </c>
      <c r="N4256" t="s">
        <v>23</v>
      </c>
    </row>
    <row r="4257" spans="1:14" x14ac:dyDescent="0.25">
      <c r="A4257" t="s">
        <v>121</v>
      </c>
      <c r="B4257">
        <v>20050001</v>
      </c>
      <c r="C4257" t="s">
        <v>341</v>
      </c>
      <c r="D4257" t="s">
        <v>152</v>
      </c>
      <c r="E4257" t="s">
        <v>159</v>
      </c>
      <c r="F4257" s="1">
        <v>46140</v>
      </c>
      <c r="G4257" t="s">
        <v>26</v>
      </c>
      <c r="H4257" t="s">
        <v>18</v>
      </c>
      <c r="I4257">
        <v>4.6100000000000003</v>
      </c>
      <c r="J4257">
        <v>3.6</v>
      </c>
      <c r="K4257">
        <v>8.4</v>
      </c>
      <c r="L4257">
        <v>37.65</v>
      </c>
      <c r="M4257">
        <v>173.57</v>
      </c>
      <c r="N4257" t="s">
        <v>23</v>
      </c>
    </row>
    <row r="4258" spans="1:14" x14ac:dyDescent="0.25">
      <c r="A4258" t="s">
        <v>121</v>
      </c>
      <c r="B4258">
        <v>20050001</v>
      </c>
      <c r="C4258" t="s">
        <v>341</v>
      </c>
      <c r="D4258" t="s">
        <v>35</v>
      </c>
      <c r="E4258" t="s">
        <v>690</v>
      </c>
      <c r="F4258" s="1">
        <v>46140</v>
      </c>
      <c r="G4258" t="s">
        <v>17</v>
      </c>
      <c r="H4258" t="s">
        <v>18</v>
      </c>
      <c r="I4258">
        <v>5.24</v>
      </c>
      <c r="J4258">
        <v>3.6</v>
      </c>
      <c r="K4258">
        <v>8.3000000000000007</v>
      </c>
      <c r="L4258">
        <v>37.4</v>
      </c>
      <c r="M4258">
        <v>195.98</v>
      </c>
      <c r="N4258" t="s">
        <v>23</v>
      </c>
    </row>
    <row r="4259" spans="1:14" x14ac:dyDescent="0.25">
      <c r="A4259" t="s">
        <v>121</v>
      </c>
      <c r="B4259">
        <v>20050001</v>
      </c>
      <c r="C4259" t="s">
        <v>341</v>
      </c>
      <c r="D4259" t="s">
        <v>37</v>
      </c>
      <c r="E4259" t="s">
        <v>57</v>
      </c>
      <c r="F4259" s="1">
        <v>46140</v>
      </c>
      <c r="G4259" t="s">
        <v>17</v>
      </c>
      <c r="H4259" t="s">
        <v>18</v>
      </c>
      <c r="I4259">
        <v>3.98</v>
      </c>
      <c r="J4259">
        <v>3.7</v>
      </c>
      <c r="K4259">
        <v>8.6</v>
      </c>
      <c r="L4259">
        <v>38.880000000000003</v>
      </c>
      <c r="M4259">
        <v>154.74</v>
      </c>
      <c r="N4259" t="s">
        <v>23</v>
      </c>
    </row>
    <row r="4260" spans="1:14" x14ac:dyDescent="0.25">
      <c r="A4260" t="s">
        <v>121</v>
      </c>
      <c r="B4260">
        <v>20050001</v>
      </c>
      <c r="C4260" t="s">
        <v>341</v>
      </c>
      <c r="D4260" t="s">
        <v>37</v>
      </c>
      <c r="E4260" t="s">
        <v>57</v>
      </c>
      <c r="F4260" s="1">
        <v>46140</v>
      </c>
      <c r="G4260" t="s">
        <v>26</v>
      </c>
      <c r="H4260" t="s">
        <v>18</v>
      </c>
      <c r="I4260">
        <v>3.01</v>
      </c>
      <c r="J4260">
        <v>3.8</v>
      </c>
      <c r="K4260">
        <v>8.6</v>
      </c>
      <c r="L4260">
        <v>39.25</v>
      </c>
      <c r="M4260">
        <v>118.14</v>
      </c>
      <c r="N4260" t="s">
        <v>23</v>
      </c>
    </row>
    <row r="4261" spans="1:14" x14ac:dyDescent="0.25">
      <c r="A4261" t="s">
        <v>121</v>
      </c>
      <c r="B4261">
        <v>20050001</v>
      </c>
      <c r="C4261" t="s">
        <v>341</v>
      </c>
      <c r="D4261" t="s">
        <v>339</v>
      </c>
      <c r="E4261" t="s">
        <v>691</v>
      </c>
      <c r="F4261" s="1">
        <v>46140</v>
      </c>
      <c r="G4261" t="s">
        <v>26</v>
      </c>
      <c r="H4261" t="s">
        <v>18</v>
      </c>
      <c r="I4261">
        <v>2.3199999999999998</v>
      </c>
      <c r="J4261">
        <v>3.5</v>
      </c>
      <c r="K4261">
        <v>8.1</v>
      </c>
      <c r="L4261">
        <v>36.119999999999997</v>
      </c>
      <c r="M4261">
        <v>83.8</v>
      </c>
      <c r="N4261" t="s">
        <v>23</v>
      </c>
    </row>
    <row r="4262" spans="1:14" x14ac:dyDescent="0.25">
      <c r="A4262" t="s">
        <v>121</v>
      </c>
      <c r="B4262">
        <v>20050001</v>
      </c>
      <c r="C4262" t="s">
        <v>341</v>
      </c>
      <c r="D4262" t="s">
        <v>339</v>
      </c>
      <c r="E4262" t="s">
        <v>691</v>
      </c>
      <c r="F4262" s="1">
        <v>46140</v>
      </c>
      <c r="G4262" t="s">
        <v>17</v>
      </c>
      <c r="H4262" t="s">
        <v>18</v>
      </c>
      <c r="I4262">
        <v>2.74</v>
      </c>
      <c r="J4262">
        <v>2.8</v>
      </c>
      <c r="K4262">
        <v>7.6</v>
      </c>
      <c r="L4262">
        <v>30.16</v>
      </c>
      <c r="M4262">
        <v>82.64</v>
      </c>
      <c r="N4262" t="s">
        <v>23</v>
      </c>
    </row>
    <row r="4263" spans="1:14" x14ac:dyDescent="0.25">
      <c r="A4263" t="s">
        <v>121</v>
      </c>
      <c r="B4263">
        <v>20050003</v>
      </c>
      <c r="C4263" t="s">
        <v>692</v>
      </c>
      <c r="D4263" t="s">
        <v>15</v>
      </c>
      <c r="E4263" t="s">
        <v>693</v>
      </c>
      <c r="F4263" s="1">
        <v>46140</v>
      </c>
      <c r="G4263" t="s">
        <v>26</v>
      </c>
      <c r="H4263" t="s">
        <v>18</v>
      </c>
      <c r="I4263">
        <v>8.26</v>
      </c>
      <c r="J4263">
        <v>3.8</v>
      </c>
      <c r="K4263">
        <v>8.1999999999999993</v>
      </c>
      <c r="L4263">
        <v>37.46</v>
      </c>
      <c r="M4263">
        <v>309.42</v>
      </c>
      <c r="N4263" t="s">
        <v>23</v>
      </c>
    </row>
    <row r="4264" spans="1:14" x14ac:dyDescent="0.25">
      <c r="A4264" t="s">
        <v>121</v>
      </c>
      <c r="B4264">
        <v>20050003</v>
      </c>
      <c r="C4264" t="s">
        <v>692</v>
      </c>
      <c r="D4264" t="s">
        <v>15</v>
      </c>
      <c r="E4264" t="s">
        <v>693</v>
      </c>
      <c r="F4264" s="1">
        <v>46140</v>
      </c>
      <c r="G4264" t="s">
        <v>17</v>
      </c>
      <c r="H4264" t="s">
        <v>18</v>
      </c>
      <c r="I4264">
        <v>8.8800000000000008</v>
      </c>
      <c r="J4264">
        <v>3.8</v>
      </c>
      <c r="K4264">
        <v>8.4</v>
      </c>
      <c r="L4264">
        <v>38.39</v>
      </c>
      <c r="M4264">
        <v>340.9</v>
      </c>
      <c r="N4264" t="s">
        <v>23</v>
      </c>
    </row>
    <row r="4265" spans="1:14" x14ac:dyDescent="0.25">
      <c r="A4265" t="s">
        <v>121</v>
      </c>
      <c r="B4265">
        <v>20050003</v>
      </c>
      <c r="C4265" t="s">
        <v>692</v>
      </c>
      <c r="D4265" t="s">
        <v>63</v>
      </c>
      <c r="E4265" t="s">
        <v>694</v>
      </c>
      <c r="F4265" s="1">
        <v>46140</v>
      </c>
      <c r="G4265" t="s">
        <v>17</v>
      </c>
      <c r="H4265" t="s">
        <v>18</v>
      </c>
      <c r="I4265">
        <v>6.5</v>
      </c>
      <c r="J4265">
        <v>3.2</v>
      </c>
      <c r="K4265">
        <v>8.4</v>
      </c>
      <c r="L4265">
        <v>36.17</v>
      </c>
      <c r="M4265">
        <v>235.11</v>
      </c>
      <c r="N4265" t="s">
        <v>23</v>
      </c>
    </row>
    <row r="4266" spans="1:14" x14ac:dyDescent="0.25">
      <c r="A4266" t="s">
        <v>121</v>
      </c>
      <c r="B4266">
        <v>20050003</v>
      </c>
      <c r="C4266" t="s">
        <v>692</v>
      </c>
      <c r="D4266" t="s">
        <v>63</v>
      </c>
      <c r="E4266" t="s">
        <v>694</v>
      </c>
      <c r="F4266" s="1">
        <v>46140</v>
      </c>
      <c r="G4266" t="s">
        <v>26</v>
      </c>
      <c r="H4266" t="s">
        <v>18</v>
      </c>
      <c r="I4266">
        <v>3.26</v>
      </c>
      <c r="J4266">
        <v>3.3</v>
      </c>
      <c r="K4266">
        <v>8</v>
      </c>
      <c r="L4266">
        <v>35.15</v>
      </c>
      <c r="M4266">
        <v>114.59</v>
      </c>
      <c r="N4266" t="s">
        <v>23</v>
      </c>
    </row>
    <row r="4267" spans="1:14" x14ac:dyDescent="0.25">
      <c r="A4267" t="s">
        <v>121</v>
      </c>
      <c r="B4267">
        <v>20050003</v>
      </c>
      <c r="C4267" t="s">
        <v>692</v>
      </c>
      <c r="D4267" t="s">
        <v>69</v>
      </c>
      <c r="E4267" t="s">
        <v>695</v>
      </c>
      <c r="F4267" s="1">
        <v>46140</v>
      </c>
      <c r="G4267" t="s">
        <v>26</v>
      </c>
      <c r="H4267" t="s">
        <v>18</v>
      </c>
      <c r="I4267">
        <v>5.8</v>
      </c>
      <c r="J4267">
        <v>4</v>
      </c>
      <c r="K4267">
        <v>8.5</v>
      </c>
      <c r="L4267">
        <v>39.75</v>
      </c>
      <c r="M4267">
        <v>230.55</v>
      </c>
      <c r="N4267" t="s">
        <v>23</v>
      </c>
    </row>
    <row r="4268" spans="1:14" x14ac:dyDescent="0.25">
      <c r="A4268" t="s">
        <v>121</v>
      </c>
      <c r="B4268">
        <v>20050003</v>
      </c>
      <c r="C4268" t="s">
        <v>692</v>
      </c>
      <c r="D4268" t="s">
        <v>69</v>
      </c>
      <c r="E4268" t="s">
        <v>695</v>
      </c>
      <c r="F4268" s="1">
        <v>46140</v>
      </c>
      <c r="G4268" t="s">
        <v>17</v>
      </c>
      <c r="H4268" t="s">
        <v>18</v>
      </c>
      <c r="I4268">
        <v>6.46</v>
      </c>
      <c r="J4268">
        <v>3.4</v>
      </c>
      <c r="K4268">
        <v>8.5</v>
      </c>
      <c r="L4268">
        <v>37.5</v>
      </c>
      <c r="M4268">
        <v>242.25</v>
      </c>
      <c r="N4268" t="s">
        <v>23</v>
      </c>
    </row>
    <row r="4269" spans="1:14" x14ac:dyDescent="0.25">
      <c r="A4269" t="s">
        <v>121</v>
      </c>
      <c r="B4269">
        <v>20050003</v>
      </c>
      <c r="C4269" t="s">
        <v>692</v>
      </c>
      <c r="D4269" t="s">
        <v>71</v>
      </c>
      <c r="E4269" t="s">
        <v>660</v>
      </c>
      <c r="F4269" s="1">
        <v>46140</v>
      </c>
      <c r="G4269" t="s">
        <v>17</v>
      </c>
      <c r="H4269" t="s">
        <v>18</v>
      </c>
      <c r="I4269">
        <v>3.06</v>
      </c>
      <c r="J4269">
        <v>4.7</v>
      </c>
      <c r="K4269">
        <v>7.7</v>
      </c>
      <c r="L4269">
        <v>37.51</v>
      </c>
      <c r="M4269">
        <v>114.78</v>
      </c>
      <c r="N4269" t="s">
        <v>23</v>
      </c>
    </row>
    <row r="4270" spans="1:14" x14ac:dyDescent="0.25">
      <c r="A4270" t="s">
        <v>121</v>
      </c>
      <c r="B4270">
        <v>20050003</v>
      </c>
      <c r="C4270" t="s">
        <v>692</v>
      </c>
      <c r="D4270" t="s">
        <v>73</v>
      </c>
      <c r="E4270" t="s">
        <v>696</v>
      </c>
      <c r="F4270" s="1">
        <v>46140</v>
      </c>
      <c r="G4270" t="s">
        <v>17</v>
      </c>
      <c r="H4270" t="s">
        <v>18</v>
      </c>
      <c r="I4270">
        <v>20.74</v>
      </c>
      <c r="J4270">
        <v>3.2</v>
      </c>
      <c r="K4270">
        <v>8.1999999999999993</v>
      </c>
      <c r="L4270">
        <v>35.270000000000003</v>
      </c>
      <c r="M4270">
        <v>731.5</v>
      </c>
      <c r="N4270" t="s">
        <v>23</v>
      </c>
    </row>
    <row r="4271" spans="1:14" x14ac:dyDescent="0.25">
      <c r="A4271" t="s">
        <v>121</v>
      </c>
      <c r="B4271">
        <v>20050003</v>
      </c>
      <c r="C4271" t="s">
        <v>692</v>
      </c>
      <c r="D4271" t="s">
        <v>73</v>
      </c>
      <c r="E4271" t="s">
        <v>696</v>
      </c>
      <c r="F4271" s="1">
        <v>46140</v>
      </c>
      <c r="G4271" t="s">
        <v>26</v>
      </c>
      <c r="H4271" t="s">
        <v>18</v>
      </c>
      <c r="I4271">
        <v>15.14</v>
      </c>
      <c r="J4271">
        <v>3.5</v>
      </c>
      <c r="K4271">
        <v>8.4</v>
      </c>
      <c r="L4271">
        <v>37.28</v>
      </c>
      <c r="M4271">
        <v>564.41999999999996</v>
      </c>
      <c r="N4271" t="s">
        <v>23</v>
      </c>
    </row>
    <row r="4272" spans="1:14" x14ac:dyDescent="0.25">
      <c r="A4272" t="s">
        <v>121</v>
      </c>
      <c r="B4272">
        <v>20050003</v>
      </c>
      <c r="C4272" t="s">
        <v>692</v>
      </c>
      <c r="D4272" t="s">
        <v>303</v>
      </c>
      <c r="E4272" t="s">
        <v>697</v>
      </c>
      <c r="F4272" s="1">
        <v>46140</v>
      </c>
      <c r="G4272" t="s">
        <v>26</v>
      </c>
      <c r="H4272" t="s">
        <v>18</v>
      </c>
      <c r="I4272">
        <v>1.2</v>
      </c>
      <c r="J4272">
        <v>4.7</v>
      </c>
      <c r="K4272">
        <v>8.6</v>
      </c>
      <c r="L4272">
        <v>42.63</v>
      </c>
      <c r="M4272">
        <v>51.16</v>
      </c>
      <c r="N4272" t="s">
        <v>23</v>
      </c>
    </row>
    <row r="4273" spans="1:14" x14ac:dyDescent="0.25">
      <c r="A4273" t="s">
        <v>121</v>
      </c>
      <c r="B4273">
        <v>20050003</v>
      </c>
      <c r="C4273" t="s">
        <v>692</v>
      </c>
      <c r="D4273" t="s">
        <v>303</v>
      </c>
      <c r="E4273" t="s">
        <v>697</v>
      </c>
      <c r="F4273" s="1">
        <v>46140</v>
      </c>
      <c r="G4273" t="s">
        <v>17</v>
      </c>
      <c r="H4273" t="s">
        <v>18</v>
      </c>
      <c r="I4273">
        <v>4.18</v>
      </c>
      <c r="J4273">
        <v>4.3</v>
      </c>
      <c r="K4273">
        <v>8.6</v>
      </c>
      <c r="L4273">
        <v>41.13</v>
      </c>
      <c r="M4273">
        <v>171.92</v>
      </c>
      <c r="N4273" t="s">
        <v>23</v>
      </c>
    </row>
    <row r="4274" spans="1:14" x14ac:dyDescent="0.25">
      <c r="A4274" t="s">
        <v>121</v>
      </c>
      <c r="B4274">
        <v>20050003</v>
      </c>
      <c r="C4274" t="s">
        <v>692</v>
      </c>
      <c r="D4274" t="s">
        <v>132</v>
      </c>
      <c r="E4274" t="s">
        <v>698</v>
      </c>
      <c r="F4274" s="1">
        <v>46140</v>
      </c>
      <c r="G4274" t="s">
        <v>26</v>
      </c>
      <c r="H4274" t="s">
        <v>18</v>
      </c>
      <c r="I4274">
        <v>3.12</v>
      </c>
      <c r="J4274">
        <v>3.3</v>
      </c>
      <c r="K4274">
        <v>8.3000000000000007</v>
      </c>
      <c r="L4274">
        <v>36.29</v>
      </c>
      <c r="M4274">
        <v>113.22</v>
      </c>
      <c r="N4274" t="s">
        <v>23</v>
      </c>
    </row>
    <row r="4275" spans="1:14" x14ac:dyDescent="0.25">
      <c r="A4275" t="s">
        <v>121</v>
      </c>
      <c r="B4275">
        <v>20050003</v>
      </c>
      <c r="C4275" t="s">
        <v>692</v>
      </c>
      <c r="D4275" t="s">
        <v>132</v>
      </c>
      <c r="E4275" t="s">
        <v>698</v>
      </c>
      <c r="F4275" s="1">
        <v>46140</v>
      </c>
      <c r="G4275" t="s">
        <v>17</v>
      </c>
      <c r="H4275" t="s">
        <v>18</v>
      </c>
      <c r="I4275">
        <v>3.5</v>
      </c>
      <c r="J4275">
        <v>3.2</v>
      </c>
      <c r="K4275">
        <v>8.1</v>
      </c>
      <c r="L4275">
        <v>35.03</v>
      </c>
      <c r="M4275">
        <v>122.61</v>
      </c>
      <c r="N4275" t="s">
        <v>23</v>
      </c>
    </row>
    <row r="4276" spans="1:14" x14ac:dyDescent="0.25">
      <c r="A4276" t="s">
        <v>121</v>
      </c>
      <c r="B4276">
        <v>20050003</v>
      </c>
      <c r="C4276" t="s">
        <v>692</v>
      </c>
      <c r="D4276" t="s">
        <v>75</v>
      </c>
      <c r="E4276" t="s">
        <v>699</v>
      </c>
      <c r="F4276" s="1">
        <v>46140</v>
      </c>
      <c r="G4276" t="s">
        <v>17</v>
      </c>
      <c r="H4276" t="s">
        <v>18</v>
      </c>
      <c r="I4276">
        <v>5.22</v>
      </c>
      <c r="J4276">
        <v>3.9</v>
      </c>
      <c r="K4276">
        <v>8.5</v>
      </c>
      <c r="L4276">
        <v>39.380000000000003</v>
      </c>
      <c r="M4276">
        <v>205.56</v>
      </c>
      <c r="N4276" t="s">
        <v>23</v>
      </c>
    </row>
    <row r="4277" spans="1:14" x14ac:dyDescent="0.25">
      <c r="A4277" t="s">
        <v>121</v>
      </c>
      <c r="B4277">
        <v>20050003</v>
      </c>
      <c r="C4277" t="s">
        <v>692</v>
      </c>
      <c r="D4277" t="s">
        <v>134</v>
      </c>
      <c r="E4277" t="s">
        <v>700</v>
      </c>
      <c r="F4277" s="1">
        <v>46140</v>
      </c>
      <c r="G4277" t="s">
        <v>26</v>
      </c>
      <c r="H4277" t="s">
        <v>18</v>
      </c>
      <c r="I4277">
        <v>4.74</v>
      </c>
      <c r="J4277">
        <v>3.2</v>
      </c>
      <c r="K4277">
        <v>8.5</v>
      </c>
      <c r="L4277">
        <v>36.75</v>
      </c>
      <c r="M4277">
        <v>174.2</v>
      </c>
      <c r="N4277" t="s">
        <v>23</v>
      </c>
    </row>
    <row r="4278" spans="1:14" x14ac:dyDescent="0.25">
      <c r="A4278" t="s">
        <v>121</v>
      </c>
      <c r="B4278">
        <v>20050003</v>
      </c>
      <c r="C4278" t="s">
        <v>692</v>
      </c>
      <c r="D4278" t="s">
        <v>95</v>
      </c>
      <c r="E4278" t="s">
        <v>701</v>
      </c>
      <c r="F4278" s="1">
        <v>46140</v>
      </c>
      <c r="G4278" t="s">
        <v>26</v>
      </c>
      <c r="H4278" t="s">
        <v>18</v>
      </c>
      <c r="I4278">
        <v>2.48</v>
      </c>
      <c r="J4278">
        <v>2.9</v>
      </c>
      <c r="K4278">
        <v>8.6</v>
      </c>
      <c r="L4278">
        <v>35.880000000000003</v>
      </c>
      <c r="M4278">
        <v>88.98</v>
      </c>
      <c r="N4278" t="s">
        <v>23</v>
      </c>
    </row>
    <row r="4279" spans="1:14" x14ac:dyDescent="0.25">
      <c r="A4279" t="s">
        <v>121</v>
      </c>
      <c r="B4279">
        <v>20050003</v>
      </c>
      <c r="C4279" t="s">
        <v>692</v>
      </c>
      <c r="D4279" t="s">
        <v>95</v>
      </c>
      <c r="E4279" t="s">
        <v>701</v>
      </c>
      <c r="F4279" s="1">
        <v>46140</v>
      </c>
      <c r="G4279" t="s">
        <v>17</v>
      </c>
      <c r="H4279" t="s">
        <v>18</v>
      </c>
      <c r="I4279">
        <v>3.12</v>
      </c>
      <c r="J4279">
        <v>3.5</v>
      </c>
      <c r="K4279">
        <v>8.4</v>
      </c>
      <c r="L4279">
        <v>37.28</v>
      </c>
      <c r="M4279">
        <v>116.31</v>
      </c>
      <c r="N4279" t="s">
        <v>23</v>
      </c>
    </row>
    <row r="4280" spans="1:14" x14ac:dyDescent="0.25">
      <c r="A4280" t="s">
        <v>121</v>
      </c>
      <c r="B4280">
        <v>20050003</v>
      </c>
      <c r="C4280" t="s">
        <v>692</v>
      </c>
      <c r="D4280" t="s">
        <v>136</v>
      </c>
      <c r="E4280" t="s">
        <v>702</v>
      </c>
      <c r="F4280" s="1">
        <v>46140</v>
      </c>
      <c r="G4280" t="s">
        <v>17</v>
      </c>
      <c r="H4280" t="s">
        <v>18</v>
      </c>
      <c r="I4280">
        <v>4.38</v>
      </c>
      <c r="J4280">
        <v>3.2</v>
      </c>
      <c r="K4280">
        <v>8.9</v>
      </c>
      <c r="L4280">
        <v>37.75</v>
      </c>
      <c r="M4280">
        <v>165.35</v>
      </c>
      <c r="N4280" t="s">
        <v>23</v>
      </c>
    </row>
    <row r="4281" spans="1:14" x14ac:dyDescent="0.25">
      <c r="A4281" t="s">
        <v>121</v>
      </c>
      <c r="B4281">
        <v>20050003</v>
      </c>
      <c r="C4281" t="s">
        <v>692</v>
      </c>
      <c r="D4281" t="s">
        <v>138</v>
      </c>
      <c r="E4281" t="s">
        <v>703</v>
      </c>
      <c r="F4281" s="1">
        <v>46140</v>
      </c>
      <c r="G4281" t="s">
        <v>17</v>
      </c>
      <c r="H4281" t="s">
        <v>18</v>
      </c>
      <c r="I4281">
        <v>1.66</v>
      </c>
      <c r="J4281">
        <v>3.6</v>
      </c>
      <c r="K4281">
        <v>8.4</v>
      </c>
      <c r="L4281">
        <v>37.65</v>
      </c>
      <c r="M4281">
        <v>62.5</v>
      </c>
      <c r="N4281" t="s">
        <v>23</v>
      </c>
    </row>
    <row r="4282" spans="1:14" x14ac:dyDescent="0.25">
      <c r="A4282" t="s">
        <v>121</v>
      </c>
      <c r="B4282">
        <v>20050003</v>
      </c>
      <c r="C4282" t="s">
        <v>692</v>
      </c>
      <c r="D4282" t="s">
        <v>77</v>
      </c>
      <c r="E4282" t="s">
        <v>704</v>
      </c>
      <c r="F4282" s="1">
        <v>46140</v>
      </c>
      <c r="G4282" t="s">
        <v>17</v>
      </c>
      <c r="H4282" t="s">
        <v>18</v>
      </c>
      <c r="I4282">
        <v>1.44</v>
      </c>
      <c r="J4282">
        <v>3.5</v>
      </c>
      <c r="K4282">
        <v>8.9</v>
      </c>
      <c r="L4282">
        <v>38.880000000000003</v>
      </c>
      <c r="M4282">
        <v>55.99</v>
      </c>
      <c r="N4282" t="s">
        <v>23</v>
      </c>
    </row>
    <row r="4283" spans="1:14" x14ac:dyDescent="0.25">
      <c r="A4283" t="s">
        <v>121</v>
      </c>
      <c r="B4283">
        <v>20050003</v>
      </c>
      <c r="C4283" t="s">
        <v>692</v>
      </c>
      <c r="D4283" t="s">
        <v>320</v>
      </c>
      <c r="E4283" t="s">
        <v>1374</v>
      </c>
      <c r="F4283" s="1">
        <v>46140</v>
      </c>
      <c r="G4283" t="s">
        <v>17</v>
      </c>
      <c r="H4283" t="s">
        <v>18</v>
      </c>
      <c r="I4283">
        <v>3.74</v>
      </c>
      <c r="J4283">
        <v>3.8</v>
      </c>
      <c r="K4283">
        <v>8.5</v>
      </c>
      <c r="L4283">
        <v>39</v>
      </c>
      <c r="M4283">
        <v>145.86000000000001</v>
      </c>
      <c r="N4283" t="s">
        <v>23</v>
      </c>
    </row>
    <row r="4284" spans="1:14" x14ac:dyDescent="0.25">
      <c r="A4284" t="s">
        <v>121</v>
      </c>
      <c r="B4284">
        <v>20050003</v>
      </c>
      <c r="C4284" t="s">
        <v>692</v>
      </c>
      <c r="D4284" t="s">
        <v>262</v>
      </c>
      <c r="E4284" t="s">
        <v>705</v>
      </c>
      <c r="F4284" s="1">
        <v>46140</v>
      </c>
      <c r="G4284" t="s">
        <v>17</v>
      </c>
      <c r="H4284" t="s">
        <v>18</v>
      </c>
      <c r="I4284">
        <v>3.36</v>
      </c>
      <c r="J4284">
        <v>3</v>
      </c>
      <c r="K4284">
        <v>8.4</v>
      </c>
      <c r="L4284">
        <v>35.43</v>
      </c>
      <c r="M4284">
        <v>119.04</v>
      </c>
      <c r="N4284" t="s">
        <v>23</v>
      </c>
    </row>
    <row r="4285" spans="1:14" x14ac:dyDescent="0.25">
      <c r="A4285" t="s">
        <v>121</v>
      </c>
      <c r="B4285">
        <v>20050003</v>
      </c>
      <c r="C4285" t="s">
        <v>692</v>
      </c>
      <c r="D4285" t="s">
        <v>31</v>
      </c>
      <c r="E4285" t="s">
        <v>706</v>
      </c>
      <c r="F4285" s="1">
        <v>46140</v>
      </c>
      <c r="G4285" t="s">
        <v>17</v>
      </c>
      <c r="H4285" t="s">
        <v>18</v>
      </c>
      <c r="I4285">
        <v>5.36</v>
      </c>
      <c r="J4285">
        <v>3.3</v>
      </c>
      <c r="K4285">
        <v>8.6</v>
      </c>
      <c r="L4285">
        <v>37.380000000000003</v>
      </c>
      <c r="M4285">
        <v>200.36</v>
      </c>
      <c r="N4285" t="s">
        <v>23</v>
      </c>
    </row>
    <row r="4286" spans="1:14" x14ac:dyDescent="0.25">
      <c r="A4286" t="s">
        <v>121</v>
      </c>
      <c r="B4286">
        <v>20050003</v>
      </c>
      <c r="C4286" t="s">
        <v>692</v>
      </c>
      <c r="D4286" t="s">
        <v>31</v>
      </c>
      <c r="E4286" t="s">
        <v>706</v>
      </c>
      <c r="F4286" s="1">
        <v>46140</v>
      </c>
      <c r="G4286" t="s">
        <v>26</v>
      </c>
      <c r="H4286" t="s">
        <v>18</v>
      </c>
      <c r="I4286">
        <v>3.9</v>
      </c>
      <c r="J4286">
        <v>2.5</v>
      </c>
      <c r="K4286">
        <v>8.9</v>
      </c>
      <c r="L4286">
        <v>35.130000000000003</v>
      </c>
      <c r="M4286">
        <v>137.01</v>
      </c>
      <c r="N4286" t="s">
        <v>23</v>
      </c>
    </row>
    <row r="4287" spans="1:14" x14ac:dyDescent="0.25">
      <c r="A4287" t="s">
        <v>121</v>
      </c>
      <c r="B4287">
        <v>20050003</v>
      </c>
      <c r="C4287" t="s">
        <v>692</v>
      </c>
      <c r="D4287" t="s">
        <v>264</v>
      </c>
      <c r="E4287" t="s">
        <v>707</v>
      </c>
      <c r="F4287" s="1">
        <v>46140</v>
      </c>
      <c r="G4287" t="s">
        <v>26</v>
      </c>
      <c r="H4287" t="s">
        <v>18</v>
      </c>
      <c r="I4287">
        <v>6.84</v>
      </c>
      <c r="J4287">
        <v>3.3</v>
      </c>
      <c r="K4287">
        <v>8.1999999999999993</v>
      </c>
      <c r="L4287">
        <v>35.64</v>
      </c>
      <c r="M4287">
        <v>243.78</v>
      </c>
      <c r="N4287" t="s">
        <v>23</v>
      </c>
    </row>
    <row r="4288" spans="1:14" x14ac:dyDescent="0.25">
      <c r="A4288" t="s">
        <v>121</v>
      </c>
      <c r="B4288">
        <v>20050003</v>
      </c>
      <c r="C4288" t="s">
        <v>692</v>
      </c>
      <c r="D4288" t="s">
        <v>264</v>
      </c>
      <c r="E4288" t="s">
        <v>707</v>
      </c>
      <c r="F4288" s="1">
        <v>46140</v>
      </c>
      <c r="G4288" t="s">
        <v>17</v>
      </c>
      <c r="H4288" t="s">
        <v>18</v>
      </c>
      <c r="I4288">
        <v>6.16</v>
      </c>
      <c r="J4288">
        <v>3.9</v>
      </c>
      <c r="K4288">
        <v>7.9</v>
      </c>
      <c r="L4288">
        <v>35.520000000000003</v>
      </c>
      <c r="M4288">
        <v>218.8</v>
      </c>
      <c r="N4288" t="s">
        <v>23</v>
      </c>
    </row>
    <row r="4289" spans="1:14" x14ac:dyDescent="0.25">
      <c r="A4289" t="s">
        <v>121</v>
      </c>
      <c r="B4289">
        <v>20050002</v>
      </c>
      <c r="C4289" t="s">
        <v>708</v>
      </c>
      <c r="D4289" t="s">
        <v>20</v>
      </c>
      <c r="E4289" t="s">
        <v>709</v>
      </c>
      <c r="F4289" s="1">
        <v>46140</v>
      </c>
      <c r="G4289" t="s">
        <v>26</v>
      </c>
      <c r="H4289" t="s">
        <v>18</v>
      </c>
      <c r="I4289">
        <v>3.08</v>
      </c>
      <c r="J4289">
        <v>4.5999999999999996</v>
      </c>
      <c r="K4289">
        <v>7.8</v>
      </c>
      <c r="L4289">
        <v>37.770000000000003</v>
      </c>
      <c r="M4289">
        <v>116.33</v>
      </c>
      <c r="N4289" t="s">
        <v>23</v>
      </c>
    </row>
    <row r="4290" spans="1:14" x14ac:dyDescent="0.25">
      <c r="A4290" t="s">
        <v>121</v>
      </c>
      <c r="B4290">
        <v>20050002</v>
      </c>
      <c r="C4290" t="s">
        <v>708</v>
      </c>
      <c r="D4290" t="s">
        <v>20</v>
      </c>
      <c r="E4290" t="s">
        <v>709</v>
      </c>
      <c r="F4290" s="1">
        <v>46140</v>
      </c>
      <c r="G4290" t="s">
        <v>17</v>
      </c>
      <c r="H4290" t="s">
        <v>18</v>
      </c>
      <c r="I4290">
        <v>2.16</v>
      </c>
      <c r="J4290">
        <v>3</v>
      </c>
      <c r="K4290">
        <v>7.7</v>
      </c>
      <c r="L4290">
        <v>31.48</v>
      </c>
      <c r="M4290">
        <v>68</v>
      </c>
      <c r="N4290" t="s">
        <v>23</v>
      </c>
    </row>
    <row r="4291" spans="1:14" x14ac:dyDescent="0.25">
      <c r="A4291" t="s">
        <v>121</v>
      </c>
      <c r="B4291">
        <v>20050002</v>
      </c>
      <c r="C4291" t="s">
        <v>708</v>
      </c>
      <c r="D4291" t="s">
        <v>127</v>
      </c>
      <c r="E4291" t="s">
        <v>651</v>
      </c>
      <c r="F4291" s="1">
        <v>46140</v>
      </c>
      <c r="G4291" t="s">
        <v>26</v>
      </c>
      <c r="H4291" t="s">
        <v>18</v>
      </c>
      <c r="I4291">
        <v>3.66</v>
      </c>
      <c r="J4291">
        <v>3.6</v>
      </c>
      <c r="K4291">
        <v>8.1999999999999993</v>
      </c>
      <c r="L4291">
        <v>36.729999999999997</v>
      </c>
      <c r="M4291">
        <v>134.43</v>
      </c>
      <c r="N4291" t="s">
        <v>23</v>
      </c>
    </row>
    <row r="4292" spans="1:14" x14ac:dyDescent="0.25">
      <c r="A4292" t="s">
        <v>121</v>
      </c>
      <c r="B4292">
        <v>20050002</v>
      </c>
      <c r="C4292" t="s">
        <v>708</v>
      </c>
      <c r="D4292" t="s">
        <v>127</v>
      </c>
      <c r="E4292" t="s">
        <v>651</v>
      </c>
      <c r="F4292" s="1">
        <v>46140</v>
      </c>
      <c r="G4292" t="s">
        <v>17</v>
      </c>
      <c r="H4292" t="s">
        <v>18</v>
      </c>
      <c r="I4292">
        <v>4.49</v>
      </c>
      <c r="J4292">
        <v>3.3</v>
      </c>
      <c r="K4292">
        <v>8</v>
      </c>
      <c r="L4292">
        <v>35.15</v>
      </c>
      <c r="M4292">
        <v>157.82</v>
      </c>
      <c r="N4292" t="s">
        <v>23</v>
      </c>
    </row>
    <row r="4293" spans="1:14" x14ac:dyDescent="0.25">
      <c r="A4293" t="s">
        <v>121</v>
      </c>
      <c r="B4293">
        <v>20050002</v>
      </c>
      <c r="C4293" t="s">
        <v>708</v>
      </c>
      <c r="D4293" t="s">
        <v>67</v>
      </c>
      <c r="E4293" t="s">
        <v>711</v>
      </c>
      <c r="F4293" s="1">
        <v>46140</v>
      </c>
      <c r="G4293" t="s">
        <v>17</v>
      </c>
      <c r="H4293" t="s">
        <v>18</v>
      </c>
      <c r="I4293">
        <v>2.16</v>
      </c>
      <c r="J4293">
        <v>3.5</v>
      </c>
      <c r="K4293">
        <v>7.8</v>
      </c>
      <c r="L4293">
        <v>33.869999999999997</v>
      </c>
      <c r="M4293">
        <v>73.16</v>
      </c>
      <c r="N4293" t="s">
        <v>23</v>
      </c>
    </row>
    <row r="4294" spans="1:14" x14ac:dyDescent="0.25">
      <c r="A4294" t="s">
        <v>121</v>
      </c>
      <c r="B4294">
        <v>20050002</v>
      </c>
      <c r="C4294" t="s">
        <v>708</v>
      </c>
      <c r="D4294" t="s">
        <v>73</v>
      </c>
      <c r="E4294" t="s">
        <v>712</v>
      </c>
      <c r="F4294" s="1">
        <v>46140</v>
      </c>
      <c r="G4294" t="s">
        <v>26</v>
      </c>
      <c r="H4294" t="s">
        <v>18</v>
      </c>
      <c r="I4294">
        <v>4.25</v>
      </c>
      <c r="J4294">
        <v>4.2</v>
      </c>
      <c r="K4294">
        <v>7.9</v>
      </c>
      <c r="L4294">
        <v>36.58</v>
      </c>
      <c r="M4294">
        <v>155.47</v>
      </c>
      <c r="N4294" t="s">
        <v>23</v>
      </c>
    </row>
    <row r="4295" spans="1:14" x14ac:dyDescent="0.25">
      <c r="A4295" t="s">
        <v>121</v>
      </c>
      <c r="B4295">
        <v>20050002</v>
      </c>
      <c r="C4295" t="s">
        <v>708</v>
      </c>
      <c r="D4295" t="s">
        <v>132</v>
      </c>
      <c r="E4295" t="s">
        <v>713</v>
      </c>
      <c r="F4295" s="1">
        <v>46140</v>
      </c>
      <c r="G4295" t="s">
        <v>17</v>
      </c>
      <c r="H4295" t="s">
        <v>18</v>
      </c>
      <c r="I4295">
        <v>4.8499999999999996</v>
      </c>
      <c r="J4295">
        <v>3.9</v>
      </c>
      <c r="K4295">
        <v>8.1</v>
      </c>
      <c r="L4295">
        <v>37.58</v>
      </c>
      <c r="M4295">
        <v>182.26</v>
      </c>
      <c r="N4295" t="s">
        <v>23</v>
      </c>
    </row>
    <row r="4296" spans="1:14" x14ac:dyDescent="0.25">
      <c r="A4296" t="s">
        <v>121</v>
      </c>
      <c r="B4296">
        <v>20050002</v>
      </c>
      <c r="C4296" t="s">
        <v>708</v>
      </c>
      <c r="D4296" t="s">
        <v>140</v>
      </c>
      <c r="E4296" t="s">
        <v>714</v>
      </c>
      <c r="F4296" s="1">
        <v>46140</v>
      </c>
      <c r="G4296" t="s">
        <v>17</v>
      </c>
      <c r="H4296" t="s">
        <v>18</v>
      </c>
      <c r="I4296">
        <v>2.23</v>
      </c>
      <c r="J4296">
        <v>3</v>
      </c>
      <c r="K4296">
        <v>7.8</v>
      </c>
      <c r="L4296">
        <v>32.090000000000003</v>
      </c>
      <c r="M4296">
        <v>71.56</v>
      </c>
      <c r="N4296" t="s">
        <v>23</v>
      </c>
    </row>
    <row r="4297" spans="1:14" x14ac:dyDescent="0.25">
      <c r="A4297" t="s">
        <v>121</v>
      </c>
      <c r="B4297">
        <v>20050002</v>
      </c>
      <c r="C4297" t="s">
        <v>708</v>
      </c>
      <c r="D4297" t="s">
        <v>140</v>
      </c>
      <c r="E4297" t="s">
        <v>714</v>
      </c>
      <c r="F4297" s="1">
        <v>46140</v>
      </c>
      <c r="G4297" t="s">
        <v>26</v>
      </c>
      <c r="H4297" t="s">
        <v>18</v>
      </c>
      <c r="I4297">
        <v>1.78</v>
      </c>
      <c r="J4297">
        <v>3.7</v>
      </c>
      <c r="K4297">
        <v>9</v>
      </c>
      <c r="L4297">
        <v>39.880000000000003</v>
      </c>
      <c r="M4297">
        <v>70.989999999999995</v>
      </c>
      <c r="N4297" t="s">
        <v>23</v>
      </c>
    </row>
    <row r="4298" spans="1:14" x14ac:dyDescent="0.25">
      <c r="A4298" t="s">
        <v>121</v>
      </c>
      <c r="B4298">
        <v>20050002</v>
      </c>
      <c r="C4298" t="s">
        <v>708</v>
      </c>
      <c r="D4298" t="s">
        <v>142</v>
      </c>
      <c r="E4298" t="s">
        <v>261</v>
      </c>
      <c r="F4298" s="1">
        <v>46140</v>
      </c>
      <c r="G4298" t="s">
        <v>26</v>
      </c>
      <c r="H4298" t="s">
        <v>18</v>
      </c>
      <c r="I4298">
        <v>3.4</v>
      </c>
      <c r="J4298">
        <v>3.2</v>
      </c>
      <c r="K4298">
        <v>8.5</v>
      </c>
      <c r="L4298">
        <v>36.75</v>
      </c>
      <c r="M4298">
        <v>124.95</v>
      </c>
      <c r="N4298" t="s">
        <v>23</v>
      </c>
    </row>
    <row r="4299" spans="1:14" x14ac:dyDescent="0.25">
      <c r="A4299" t="s">
        <v>121</v>
      </c>
      <c r="B4299">
        <v>20050002</v>
      </c>
      <c r="C4299" t="s">
        <v>708</v>
      </c>
      <c r="D4299" t="s">
        <v>142</v>
      </c>
      <c r="E4299" t="s">
        <v>261</v>
      </c>
      <c r="F4299" s="1">
        <v>46140</v>
      </c>
      <c r="G4299" t="s">
        <v>17</v>
      </c>
      <c r="H4299" t="s">
        <v>18</v>
      </c>
      <c r="I4299">
        <v>4.75</v>
      </c>
      <c r="J4299">
        <v>3.4</v>
      </c>
      <c r="K4299">
        <v>8.1999999999999993</v>
      </c>
      <c r="L4299">
        <v>36</v>
      </c>
      <c r="M4299">
        <v>171</v>
      </c>
      <c r="N4299" t="s">
        <v>23</v>
      </c>
    </row>
    <row r="4300" spans="1:14" x14ac:dyDescent="0.25">
      <c r="A4300" t="s">
        <v>121</v>
      </c>
      <c r="B4300">
        <v>20050002</v>
      </c>
      <c r="C4300" t="s">
        <v>708</v>
      </c>
      <c r="D4300" t="s">
        <v>80</v>
      </c>
      <c r="E4300" t="s">
        <v>715</v>
      </c>
      <c r="F4300" s="1">
        <v>46140</v>
      </c>
      <c r="G4300" t="s">
        <v>17</v>
      </c>
      <c r="H4300" t="s">
        <v>18</v>
      </c>
      <c r="I4300">
        <v>2.2799999999999998</v>
      </c>
      <c r="J4300">
        <v>4.3</v>
      </c>
      <c r="K4300">
        <v>8</v>
      </c>
      <c r="L4300">
        <v>38.799999999999997</v>
      </c>
      <c r="M4300">
        <v>88.46</v>
      </c>
      <c r="N4300" t="s">
        <v>23</v>
      </c>
    </row>
    <row r="4301" spans="1:14" x14ac:dyDescent="0.25">
      <c r="A4301" t="s">
        <v>121</v>
      </c>
      <c r="B4301">
        <v>20050002</v>
      </c>
      <c r="C4301" t="s">
        <v>708</v>
      </c>
      <c r="D4301" t="s">
        <v>101</v>
      </c>
      <c r="E4301" t="s">
        <v>716</v>
      </c>
      <c r="F4301" s="1">
        <v>46140</v>
      </c>
      <c r="G4301" t="s">
        <v>17</v>
      </c>
      <c r="H4301" t="s">
        <v>18</v>
      </c>
      <c r="I4301">
        <v>10</v>
      </c>
      <c r="J4301">
        <v>4.4000000000000004</v>
      </c>
      <c r="K4301">
        <v>9.3000000000000007</v>
      </c>
      <c r="L4301">
        <v>42.5</v>
      </c>
      <c r="M4301">
        <v>425</v>
      </c>
      <c r="N4301" t="s">
        <v>23</v>
      </c>
    </row>
    <row r="4302" spans="1:14" x14ac:dyDescent="0.25">
      <c r="A4302" t="s">
        <v>121</v>
      </c>
      <c r="B4302">
        <v>20050002</v>
      </c>
      <c r="C4302" t="s">
        <v>708</v>
      </c>
      <c r="D4302" t="s">
        <v>101</v>
      </c>
      <c r="E4302" t="s">
        <v>716</v>
      </c>
      <c r="F4302" s="1">
        <v>46140</v>
      </c>
      <c r="G4302" t="s">
        <v>26</v>
      </c>
      <c r="H4302" t="s">
        <v>18</v>
      </c>
      <c r="I4302">
        <v>7.27</v>
      </c>
      <c r="J4302">
        <v>4.5999999999999996</v>
      </c>
      <c r="K4302">
        <v>7.8</v>
      </c>
      <c r="L4302">
        <v>37.770000000000003</v>
      </c>
      <c r="M4302">
        <v>274.58999999999997</v>
      </c>
      <c r="N4302" t="s">
        <v>23</v>
      </c>
    </row>
    <row r="4303" spans="1:14" x14ac:dyDescent="0.25">
      <c r="A4303" t="s">
        <v>121</v>
      </c>
      <c r="B4303">
        <v>20050002</v>
      </c>
      <c r="C4303" t="s">
        <v>708</v>
      </c>
      <c r="D4303" t="s">
        <v>84</v>
      </c>
      <c r="E4303" t="s">
        <v>717</v>
      </c>
      <c r="F4303" s="1">
        <v>46140</v>
      </c>
      <c r="G4303" t="s">
        <v>17</v>
      </c>
      <c r="H4303" t="s">
        <v>18</v>
      </c>
      <c r="I4303">
        <v>4.0599999999999996</v>
      </c>
      <c r="J4303">
        <v>4.3</v>
      </c>
      <c r="K4303">
        <v>9.1999999999999993</v>
      </c>
      <c r="L4303">
        <v>42.13</v>
      </c>
      <c r="M4303">
        <v>171.05</v>
      </c>
      <c r="N4303" t="s">
        <v>23</v>
      </c>
    </row>
    <row r="4304" spans="1:14" x14ac:dyDescent="0.25">
      <c r="A4304" t="s">
        <v>121</v>
      </c>
      <c r="B4304">
        <v>20050002</v>
      </c>
      <c r="C4304" t="s">
        <v>708</v>
      </c>
      <c r="D4304" t="s">
        <v>33</v>
      </c>
      <c r="E4304" t="s">
        <v>718</v>
      </c>
      <c r="F4304" s="1">
        <v>46140</v>
      </c>
      <c r="G4304" t="s">
        <v>17</v>
      </c>
      <c r="H4304" t="s">
        <v>18</v>
      </c>
      <c r="I4304">
        <v>3.4</v>
      </c>
      <c r="J4304">
        <v>3.3</v>
      </c>
      <c r="K4304">
        <v>8</v>
      </c>
      <c r="L4304">
        <v>35.15</v>
      </c>
      <c r="M4304">
        <v>119.51</v>
      </c>
      <c r="N4304" t="s">
        <v>23</v>
      </c>
    </row>
    <row r="4305" spans="1:14" x14ac:dyDescent="0.25">
      <c r="A4305" t="s">
        <v>121</v>
      </c>
      <c r="B4305">
        <v>20050002</v>
      </c>
      <c r="C4305" t="s">
        <v>708</v>
      </c>
      <c r="D4305" t="s">
        <v>33</v>
      </c>
      <c r="E4305" t="s">
        <v>718</v>
      </c>
      <c r="F4305" s="1">
        <v>46140</v>
      </c>
      <c r="G4305" t="s">
        <v>26</v>
      </c>
      <c r="H4305" t="s">
        <v>18</v>
      </c>
      <c r="I4305">
        <v>3.24</v>
      </c>
      <c r="J4305">
        <v>4.5999999999999996</v>
      </c>
      <c r="K4305">
        <v>7.8</v>
      </c>
      <c r="L4305">
        <v>37.770000000000003</v>
      </c>
      <c r="M4305">
        <v>122.37</v>
      </c>
      <c r="N4305" t="s">
        <v>23</v>
      </c>
    </row>
    <row r="4306" spans="1:14" x14ac:dyDescent="0.25">
      <c r="A4306" t="s">
        <v>121</v>
      </c>
      <c r="B4306">
        <v>20050002</v>
      </c>
      <c r="C4306" t="s">
        <v>708</v>
      </c>
      <c r="D4306" t="s">
        <v>156</v>
      </c>
      <c r="E4306" t="s">
        <v>720</v>
      </c>
      <c r="F4306" s="1">
        <v>46140</v>
      </c>
      <c r="G4306" t="s">
        <v>17</v>
      </c>
      <c r="H4306" t="s">
        <v>18</v>
      </c>
      <c r="I4306">
        <v>13.9</v>
      </c>
      <c r="J4306">
        <v>4.3</v>
      </c>
      <c r="K4306">
        <v>8.1999999999999993</v>
      </c>
      <c r="L4306">
        <v>39.29</v>
      </c>
      <c r="M4306">
        <v>546.13</v>
      </c>
      <c r="N4306" t="s">
        <v>23</v>
      </c>
    </row>
    <row r="4307" spans="1:14" x14ac:dyDescent="0.25">
      <c r="A4307" t="s">
        <v>121</v>
      </c>
      <c r="B4307">
        <v>20050002</v>
      </c>
      <c r="C4307" t="s">
        <v>708</v>
      </c>
      <c r="D4307" t="s">
        <v>158</v>
      </c>
      <c r="E4307" t="s">
        <v>721</v>
      </c>
      <c r="F4307" s="1">
        <v>46140</v>
      </c>
      <c r="G4307" t="s">
        <v>26</v>
      </c>
      <c r="H4307" t="s">
        <v>18</v>
      </c>
      <c r="I4307">
        <v>7.53</v>
      </c>
      <c r="J4307">
        <v>4.2</v>
      </c>
      <c r="K4307">
        <v>7.9</v>
      </c>
      <c r="L4307">
        <v>36.58</v>
      </c>
      <c r="M4307">
        <v>275.45</v>
      </c>
      <c r="N4307" t="s">
        <v>23</v>
      </c>
    </row>
    <row r="4308" spans="1:14" x14ac:dyDescent="0.25">
      <c r="A4308" t="s">
        <v>121</v>
      </c>
      <c r="B4308">
        <v>20050002</v>
      </c>
      <c r="C4308" t="s">
        <v>708</v>
      </c>
      <c r="D4308" t="s">
        <v>158</v>
      </c>
      <c r="E4308" t="s">
        <v>721</v>
      </c>
      <c r="F4308" s="1">
        <v>46140</v>
      </c>
      <c r="G4308" t="s">
        <v>17</v>
      </c>
      <c r="H4308" t="s">
        <v>18</v>
      </c>
      <c r="I4308">
        <v>7.3</v>
      </c>
      <c r="J4308">
        <v>3.3</v>
      </c>
      <c r="K4308">
        <v>8</v>
      </c>
      <c r="L4308">
        <v>35.15</v>
      </c>
      <c r="M4308">
        <v>256.60000000000002</v>
      </c>
      <c r="N4308" t="s">
        <v>23</v>
      </c>
    </row>
    <row r="4309" spans="1:14" x14ac:dyDescent="0.25">
      <c r="A4309" t="s">
        <v>722</v>
      </c>
      <c r="B4309">
        <v>20070001</v>
      </c>
      <c r="C4309" t="s">
        <v>722</v>
      </c>
      <c r="D4309" t="s">
        <v>15</v>
      </c>
      <c r="E4309" t="s">
        <v>856</v>
      </c>
      <c r="F4309" s="1">
        <v>46140</v>
      </c>
      <c r="G4309" t="s">
        <v>26</v>
      </c>
      <c r="H4309" t="s">
        <v>18</v>
      </c>
      <c r="I4309">
        <v>64.05</v>
      </c>
      <c r="J4309">
        <v>3.8</v>
      </c>
      <c r="K4309">
        <v>7.7</v>
      </c>
      <c r="L4309">
        <v>34.32</v>
      </c>
      <c r="M4309">
        <v>2198.1999999999998</v>
      </c>
      <c r="N4309" t="s">
        <v>23</v>
      </c>
    </row>
    <row r="4310" spans="1:14" x14ac:dyDescent="0.25">
      <c r="A4310" t="s">
        <v>722</v>
      </c>
      <c r="B4310">
        <v>20070001</v>
      </c>
      <c r="C4310" t="s">
        <v>722</v>
      </c>
      <c r="D4310" t="s">
        <v>20</v>
      </c>
      <c r="E4310" t="s">
        <v>723</v>
      </c>
      <c r="F4310" s="1">
        <v>46140</v>
      </c>
      <c r="G4310" t="s">
        <v>17</v>
      </c>
      <c r="H4310" t="s">
        <v>22</v>
      </c>
      <c r="I4310">
        <v>9.01</v>
      </c>
      <c r="J4310">
        <v>5.2</v>
      </c>
      <c r="K4310">
        <v>8.6999999999999993</v>
      </c>
      <c r="L4310">
        <v>44.92</v>
      </c>
      <c r="M4310">
        <v>404.73</v>
      </c>
      <c r="N4310" t="s">
        <v>23</v>
      </c>
    </row>
    <row r="4311" spans="1:14" x14ac:dyDescent="0.25">
      <c r="A4311" t="s">
        <v>722</v>
      </c>
      <c r="B4311">
        <v>20070001</v>
      </c>
      <c r="C4311" t="s">
        <v>722</v>
      </c>
      <c r="D4311" t="s">
        <v>73</v>
      </c>
      <c r="E4311" t="s">
        <v>724</v>
      </c>
      <c r="F4311" s="1">
        <v>46140</v>
      </c>
      <c r="G4311" t="s">
        <v>17</v>
      </c>
      <c r="H4311" t="s">
        <v>18</v>
      </c>
      <c r="I4311">
        <v>15.24</v>
      </c>
      <c r="J4311">
        <v>3.3</v>
      </c>
      <c r="K4311">
        <v>8.4</v>
      </c>
      <c r="L4311">
        <v>36.54</v>
      </c>
      <c r="M4311">
        <v>556.87</v>
      </c>
      <c r="N4311" t="s">
        <v>23</v>
      </c>
    </row>
    <row r="4312" spans="1:14" x14ac:dyDescent="0.25">
      <c r="A4312" t="s">
        <v>722</v>
      </c>
      <c r="B4312">
        <v>20070001</v>
      </c>
      <c r="C4312" t="s">
        <v>722</v>
      </c>
      <c r="D4312" t="s">
        <v>95</v>
      </c>
      <c r="E4312" t="s">
        <v>317</v>
      </c>
      <c r="F4312" s="1">
        <v>46140</v>
      </c>
      <c r="G4312" t="s">
        <v>17</v>
      </c>
      <c r="H4312" t="s">
        <v>22</v>
      </c>
      <c r="I4312">
        <v>3.37</v>
      </c>
      <c r="J4312">
        <v>5</v>
      </c>
      <c r="K4312">
        <v>8.6</v>
      </c>
      <c r="L4312">
        <v>43.92</v>
      </c>
      <c r="M4312">
        <v>148.01</v>
      </c>
      <c r="N4312" t="s">
        <v>23</v>
      </c>
    </row>
    <row r="4313" spans="1:14" x14ac:dyDescent="0.25">
      <c r="A4313" t="s">
        <v>722</v>
      </c>
      <c r="B4313">
        <v>20070003</v>
      </c>
      <c r="C4313" t="s">
        <v>727</v>
      </c>
      <c r="D4313" t="s">
        <v>69</v>
      </c>
      <c r="E4313" t="s">
        <v>502</v>
      </c>
      <c r="F4313" s="1">
        <v>46140</v>
      </c>
      <c r="G4313" t="s">
        <v>17</v>
      </c>
      <c r="H4313" t="s">
        <v>22</v>
      </c>
      <c r="I4313">
        <v>5.04</v>
      </c>
      <c r="J4313">
        <v>5.9</v>
      </c>
      <c r="K4313">
        <v>8.1</v>
      </c>
      <c r="L4313">
        <v>44</v>
      </c>
      <c r="M4313">
        <v>221.76</v>
      </c>
      <c r="N4313" t="s">
        <v>23</v>
      </c>
    </row>
    <row r="4314" spans="1:14" x14ac:dyDescent="0.25">
      <c r="A4314" t="s">
        <v>722</v>
      </c>
      <c r="B4314">
        <v>20070003</v>
      </c>
      <c r="C4314" t="s">
        <v>727</v>
      </c>
      <c r="D4314" t="s">
        <v>73</v>
      </c>
      <c r="E4314" t="s">
        <v>728</v>
      </c>
      <c r="F4314" s="1">
        <v>46140</v>
      </c>
      <c r="G4314" t="s">
        <v>17</v>
      </c>
      <c r="H4314" t="s">
        <v>18</v>
      </c>
      <c r="I4314">
        <v>2.94</v>
      </c>
      <c r="J4314">
        <v>2.9</v>
      </c>
      <c r="K4314">
        <v>7.5</v>
      </c>
      <c r="L4314">
        <v>30.11</v>
      </c>
      <c r="M4314">
        <v>88.52</v>
      </c>
      <c r="N4314" t="s">
        <v>23</v>
      </c>
    </row>
    <row r="4315" spans="1:14" x14ac:dyDescent="0.25">
      <c r="A4315" t="s">
        <v>722</v>
      </c>
      <c r="B4315">
        <v>20070003</v>
      </c>
      <c r="C4315" t="s">
        <v>727</v>
      </c>
      <c r="D4315" t="s">
        <v>313</v>
      </c>
      <c r="E4315" t="s">
        <v>729</v>
      </c>
      <c r="F4315" s="1">
        <v>46140</v>
      </c>
      <c r="G4315" t="s">
        <v>17</v>
      </c>
      <c r="H4315" t="s">
        <v>18</v>
      </c>
      <c r="I4315">
        <v>6.61</v>
      </c>
      <c r="J4315">
        <v>4.0999999999999996</v>
      </c>
      <c r="K4315">
        <v>8</v>
      </c>
      <c r="L4315">
        <v>38.07</v>
      </c>
      <c r="M4315">
        <v>251.64</v>
      </c>
      <c r="N4315" t="s">
        <v>23</v>
      </c>
    </row>
    <row r="4316" spans="1:14" x14ac:dyDescent="0.25">
      <c r="A4316" t="s">
        <v>722</v>
      </c>
      <c r="B4316">
        <v>20070003</v>
      </c>
      <c r="C4316" t="s">
        <v>727</v>
      </c>
      <c r="D4316" t="s">
        <v>95</v>
      </c>
      <c r="E4316" t="s">
        <v>730</v>
      </c>
      <c r="F4316" s="1">
        <v>46140</v>
      </c>
      <c r="G4316" t="s">
        <v>26</v>
      </c>
      <c r="H4316" t="s">
        <v>22</v>
      </c>
      <c r="I4316">
        <v>3.89</v>
      </c>
      <c r="J4316">
        <v>6.9</v>
      </c>
      <c r="K4316">
        <v>7.5</v>
      </c>
      <c r="L4316">
        <v>44.38</v>
      </c>
      <c r="M4316">
        <v>172.64</v>
      </c>
      <c r="N4316" t="s">
        <v>23</v>
      </c>
    </row>
    <row r="4317" spans="1:14" x14ac:dyDescent="0.25">
      <c r="A4317" t="s">
        <v>722</v>
      </c>
      <c r="B4317">
        <v>20070003</v>
      </c>
      <c r="C4317" t="s">
        <v>727</v>
      </c>
      <c r="D4317" t="s">
        <v>95</v>
      </c>
      <c r="E4317" t="s">
        <v>730</v>
      </c>
      <c r="F4317" s="1">
        <v>46140</v>
      </c>
      <c r="G4317" t="s">
        <v>17</v>
      </c>
      <c r="H4317" t="s">
        <v>18</v>
      </c>
      <c r="I4317">
        <v>3.12</v>
      </c>
      <c r="J4317">
        <v>4.4000000000000004</v>
      </c>
      <c r="K4317">
        <v>7.7</v>
      </c>
      <c r="L4317">
        <v>36.450000000000003</v>
      </c>
      <c r="M4317">
        <v>113.72</v>
      </c>
      <c r="N4317" t="s">
        <v>23</v>
      </c>
    </row>
    <row r="4318" spans="1:14" x14ac:dyDescent="0.25">
      <c r="A4318" t="s">
        <v>722</v>
      </c>
      <c r="B4318">
        <v>20070003</v>
      </c>
      <c r="C4318" t="s">
        <v>727</v>
      </c>
      <c r="D4318" t="s">
        <v>136</v>
      </c>
      <c r="E4318" t="s">
        <v>731</v>
      </c>
      <c r="F4318" s="1">
        <v>46140</v>
      </c>
      <c r="G4318" t="s">
        <v>26</v>
      </c>
      <c r="H4318" t="s">
        <v>18</v>
      </c>
      <c r="I4318">
        <v>3.67</v>
      </c>
      <c r="J4318">
        <v>3.4</v>
      </c>
      <c r="K4318">
        <v>9.1999999999999993</v>
      </c>
      <c r="L4318">
        <v>38.75</v>
      </c>
      <c r="M4318">
        <v>142.21</v>
      </c>
      <c r="N4318" t="s">
        <v>23</v>
      </c>
    </row>
    <row r="4319" spans="1:14" x14ac:dyDescent="0.25">
      <c r="A4319" t="s">
        <v>722</v>
      </c>
      <c r="B4319">
        <v>20070003</v>
      </c>
      <c r="C4319" t="s">
        <v>727</v>
      </c>
      <c r="D4319" t="s">
        <v>136</v>
      </c>
      <c r="E4319" t="s">
        <v>731</v>
      </c>
      <c r="F4319" s="1">
        <v>46140</v>
      </c>
      <c r="G4319" t="s">
        <v>17</v>
      </c>
      <c r="H4319" t="s">
        <v>18</v>
      </c>
      <c r="I4319">
        <v>5.52</v>
      </c>
      <c r="J4319">
        <v>2.9</v>
      </c>
      <c r="K4319">
        <v>9</v>
      </c>
      <c r="L4319">
        <v>36.880000000000003</v>
      </c>
      <c r="M4319">
        <v>203.58</v>
      </c>
      <c r="N4319" t="s">
        <v>23</v>
      </c>
    </row>
    <row r="4320" spans="1:14" x14ac:dyDescent="0.25">
      <c r="A4320" t="s">
        <v>722</v>
      </c>
      <c r="B4320">
        <v>20070003</v>
      </c>
      <c r="C4320" t="s">
        <v>727</v>
      </c>
      <c r="D4320" t="s">
        <v>140</v>
      </c>
      <c r="E4320" t="s">
        <v>25</v>
      </c>
      <c r="F4320" s="1">
        <v>46140</v>
      </c>
      <c r="G4320" t="s">
        <v>17</v>
      </c>
      <c r="H4320" t="s">
        <v>18</v>
      </c>
      <c r="I4320">
        <v>6.41</v>
      </c>
      <c r="J4320">
        <v>3.9</v>
      </c>
      <c r="K4320">
        <v>7.8</v>
      </c>
      <c r="L4320">
        <v>35.29</v>
      </c>
      <c r="M4320">
        <v>226.21</v>
      </c>
      <c r="N4320" t="s">
        <v>23</v>
      </c>
    </row>
    <row r="4321" spans="1:14" x14ac:dyDescent="0.25">
      <c r="A4321" t="s">
        <v>722</v>
      </c>
      <c r="B4321">
        <v>20070003</v>
      </c>
      <c r="C4321" t="s">
        <v>727</v>
      </c>
      <c r="D4321" t="s">
        <v>140</v>
      </c>
      <c r="E4321" t="s">
        <v>25</v>
      </c>
      <c r="F4321" s="1">
        <v>46140</v>
      </c>
      <c r="G4321" t="s">
        <v>26</v>
      </c>
      <c r="H4321" t="s">
        <v>18</v>
      </c>
      <c r="I4321">
        <v>4.1399999999999997</v>
      </c>
      <c r="J4321">
        <v>4</v>
      </c>
      <c r="K4321">
        <v>7.9</v>
      </c>
      <c r="L4321">
        <v>35.869999999999997</v>
      </c>
      <c r="M4321">
        <v>148.5</v>
      </c>
      <c r="N4321" t="s">
        <v>23</v>
      </c>
    </row>
    <row r="4322" spans="1:14" x14ac:dyDescent="0.25">
      <c r="A4322" t="s">
        <v>722</v>
      </c>
      <c r="B4322">
        <v>20070003</v>
      </c>
      <c r="C4322" t="s">
        <v>727</v>
      </c>
      <c r="D4322" t="s">
        <v>119</v>
      </c>
      <c r="E4322" t="s">
        <v>1376</v>
      </c>
      <c r="F4322" s="1">
        <v>46140</v>
      </c>
      <c r="G4322" t="s">
        <v>17</v>
      </c>
      <c r="H4322" t="s">
        <v>18</v>
      </c>
      <c r="I4322">
        <v>3.25</v>
      </c>
      <c r="J4322">
        <v>4.2</v>
      </c>
      <c r="K4322">
        <v>8</v>
      </c>
      <c r="L4322">
        <v>38.43</v>
      </c>
      <c r="M4322">
        <v>124.9</v>
      </c>
      <c r="N4322" t="s">
        <v>23</v>
      </c>
    </row>
    <row r="4323" spans="1:14" x14ac:dyDescent="0.25">
      <c r="A4323" t="s">
        <v>722</v>
      </c>
      <c r="B4323">
        <v>20070003</v>
      </c>
      <c r="C4323" t="s">
        <v>727</v>
      </c>
      <c r="D4323" t="s">
        <v>31</v>
      </c>
      <c r="E4323" t="s">
        <v>732</v>
      </c>
      <c r="F4323" s="1">
        <v>46140</v>
      </c>
      <c r="G4323" t="s">
        <v>17</v>
      </c>
      <c r="H4323" t="s">
        <v>18</v>
      </c>
      <c r="I4323">
        <v>7.75</v>
      </c>
      <c r="J4323">
        <v>4</v>
      </c>
      <c r="K4323">
        <v>7.6</v>
      </c>
      <c r="L4323">
        <v>34.42</v>
      </c>
      <c r="M4323">
        <v>266.76</v>
      </c>
      <c r="N4323" t="s">
        <v>23</v>
      </c>
    </row>
    <row r="4324" spans="1:14" x14ac:dyDescent="0.25">
      <c r="A4324" t="s">
        <v>722</v>
      </c>
      <c r="B4324">
        <v>20070003</v>
      </c>
      <c r="C4324" t="s">
        <v>727</v>
      </c>
      <c r="D4324" t="s">
        <v>264</v>
      </c>
      <c r="E4324" t="s">
        <v>174</v>
      </c>
      <c r="F4324" s="1">
        <v>46140</v>
      </c>
      <c r="G4324" t="s">
        <v>17</v>
      </c>
      <c r="H4324" t="s">
        <v>18</v>
      </c>
      <c r="I4324">
        <v>2.0099999999999998</v>
      </c>
      <c r="J4324">
        <v>3</v>
      </c>
      <c r="K4324">
        <v>8</v>
      </c>
      <c r="L4324">
        <v>34.049999999999997</v>
      </c>
      <c r="M4324">
        <v>68.44</v>
      </c>
      <c r="N4324" t="s">
        <v>23</v>
      </c>
    </row>
    <row r="4325" spans="1:14" x14ac:dyDescent="0.25">
      <c r="A4325" t="s">
        <v>722</v>
      </c>
      <c r="B4325">
        <v>20070003</v>
      </c>
      <c r="C4325" t="s">
        <v>727</v>
      </c>
      <c r="D4325" t="s">
        <v>101</v>
      </c>
      <c r="E4325" t="s">
        <v>733</v>
      </c>
      <c r="F4325" s="1">
        <v>46140</v>
      </c>
      <c r="G4325" t="s">
        <v>17</v>
      </c>
      <c r="H4325" t="s">
        <v>22</v>
      </c>
      <c r="I4325">
        <v>1.1399999999999999</v>
      </c>
      <c r="J4325">
        <v>9.6</v>
      </c>
      <c r="K4325">
        <v>8.8000000000000007</v>
      </c>
      <c r="L4325">
        <v>72.239999999999995</v>
      </c>
      <c r="M4325">
        <v>82.35</v>
      </c>
      <c r="N4325" t="s">
        <v>23</v>
      </c>
    </row>
    <row r="4326" spans="1:14" x14ac:dyDescent="0.25">
      <c r="A4326" t="s">
        <v>722</v>
      </c>
      <c r="B4326">
        <v>20070003</v>
      </c>
      <c r="C4326" t="s">
        <v>727</v>
      </c>
      <c r="D4326" t="s">
        <v>147</v>
      </c>
      <c r="E4326" t="s">
        <v>734</v>
      </c>
      <c r="F4326" s="1">
        <v>46140</v>
      </c>
      <c r="G4326" t="s">
        <v>17</v>
      </c>
      <c r="H4326" t="s">
        <v>18</v>
      </c>
      <c r="I4326">
        <v>1.84</v>
      </c>
      <c r="J4326">
        <v>2.6</v>
      </c>
      <c r="K4326">
        <v>7.6</v>
      </c>
      <c r="L4326">
        <v>29.45</v>
      </c>
      <c r="M4326">
        <v>54.19</v>
      </c>
      <c r="N4326" t="s">
        <v>23</v>
      </c>
    </row>
    <row r="4327" spans="1:14" x14ac:dyDescent="0.25">
      <c r="A4327" t="s">
        <v>722</v>
      </c>
      <c r="B4327">
        <v>20070003</v>
      </c>
      <c r="C4327" t="s">
        <v>727</v>
      </c>
      <c r="D4327" t="s">
        <v>149</v>
      </c>
      <c r="E4327" t="s">
        <v>735</v>
      </c>
      <c r="F4327" s="1">
        <v>46140</v>
      </c>
      <c r="G4327" t="s">
        <v>17</v>
      </c>
      <c r="H4327" t="s">
        <v>18</v>
      </c>
      <c r="I4327">
        <v>1.99</v>
      </c>
      <c r="J4327">
        <v>2.9</v>
      </c>
      <c r="K4327">
        <v>7.5</v>
      </c>
      <c r="L4327">
        <v>30.11</v>
      </c>
      <c r="M4327">
        <v>59.92</v>
      </c>
      <c r="N4327" t="s">
        <v>23</v>
      </c>
    </row>
    <row r="4328" spans="1:14" x14ac:dyDescent="0.25">
      <c r="A4328" t="s">
        <v>722</v>
      </c>
      <c r="B4328">
        <v>20070003</v>
      </c>
      <c r="C4328" t="s">
        <v>727</v>
      </c>
      <c r="D4328" t="s">
        <v>149</v>
      </c>
      <c r="E4328" t="s">
        <v>735</v>
      </c>
      <c r="F4328" s="1">
        <v>46140</v>
      </c>
      <c r="G4328" t="s">
        <v>26</v>
      </c>
      <c r="H4328" t="s">
        <v>18</v>
      </c>
      <c r="I4328">
        <v>1.72</v>
      </c>
      <c r="J4328">
        <v>4.5</v>
      </c>
      <c r="K4328">
        <v>7.7</v>
      </c>
      <c r="L4328">
        <v>36.799999999999997</v>
      </c>
      <c r="M4328">
        <v>63.3</v>
      </c>
      <c r="N4328" t="s">
        <v>23</v>
      </c>
    </row>
    <row r="4329" spans="1:14" x14ac:dyDescent="0.25">
      <c r="A4329" t="s">
        <v>722</v>
      </c>
      <c r="B4329">
        <v>20070003</v>
      </c>
      <c r="C4329" t="s">
        <v>727</v>
      </c>
      <c r="D4329" t="s">
        <v>152</v>
      </c>
      <c r="E4329" t="s">
        <v>737</v>
      </c>
      <c r="F4329" s="1">
        <v>46140</v>
      </c>
      <c r="G4329" t="s">
        <v>26</v>
      </c>
      <c r="H4329" t="s">
        <v>22</v>
      </c>
      <c r="I4329">
        <v>4.54</v>
      </c>
      <c r="J4329">
        <v>6.5</v>
      </c>
      <c r="K4329">
        <v>8.4</v>
      </c>
      <c r="L4329">
        <v>47.91</v>
      </c>
      <c r="M4329">
        <v>217.51</v>
      </c>
      <c r="N4329" t="s">
        <v>23</v>
      </c>
    </row>
    <row r="4330" spans="1:14" x14ac:dyDescent="0.25">
      <c r="A4330" t="s">
        <v>722</v>
      </c>
      <c r="B4330">
        <v>20070003</v>
      </c>
      <c r="C4330" t="s">
        <v>727</v>
      </c>
      <c r="D4330" t="s">
        <v>152</v>
      </c>
      <c r="E4330" t="s">
        <v>737</v>
      </c>
      <c r="F4330" s="1">
        <v>46140</v>
      </c>
      <c r="G4330" t="s">
        <v>17</v>
      </c>
      <c r="H4330" t="s">
        <v>22</v>
      </c>
      <c r="I4330">
        <v>5.24</v>
      </c>
      <c r="J4330">
        <v>6.9</v>
      </c>
      <c r="K4330">
        <v>8.4</v>
      </c>
      <c r="L4330">
        <v>49.42</v>
      </c>
      <c r="M4330">
        <v>258.95999999999998</v>
      </c>
      <c r="N4330" t="s">
        <v>23</v>
      </c>
    </row>
    <row r="4331" spans="1:14" x14ac:dyDescent="0.25">
      <c r="A4331" t="s">
        <v>722</v>
      </c>
      <c r="B4331">
        <v>20070003</v>
      </c>
      <c r="C4331" t="s">
        <v>727</v>
      </c>
      <c r="D4331" t="s">
        <v>339</v>
      </c>
      <c r="E4331" t="s">
        <v>738</v>
      </c>
      <c r="F4331" s="1">
        <v>46140</v>
      </c>
      <c r="G4331" t="s">
        <v>17</v>
      </c>
      <c r="H4331" t="s">
        <v>22</v>
      </c>
      <c r="I4331">
        <v>2.46</v>
      </c>
      <c r="J4331">
        <v>4.9000000000000004</v>
      </c>
      <c r="K4331">
        <v>8.5</v>
      </c>
      <c r="L4331">
        <v>43.13</v>
      </c>
      <c r="M4331">
        <v>106.1</v>
      </c>
      <c r="N4331" t="s">
        <v>23</v>
      </c>
    </row>
    <row r="4332" spans="1:14" x14ac:dyDescent="0.25">
      <c r="A4332" t="s">
        <v>722</v>
      </c>
      <c r="B4332">
        <v>20070003</v>
      </c>
      <c r="C4332" t="s">
        <v>727</v>
      </c>
      <c r="D4332" t="s">
        <v>111</v>
      </c>
      <c r="E4332" t="s">
        <v>739</v>
      </c>
      <c r="F4332" s="1">
        <v>46140</v>
      </c>
      <c r="G4332" t="s">
        <v>17</v>
      </c>
      <c r="H4332" t="s">
        <v>18</v>
      </c>
      <c r="I4332">
        <v>6.61</v>
      </c>
      <c r="J4332">
        <v>2.6</v>
      </c>
      <c r="K4332">
        <v>7.9</v>
      </c>
      <c r="L4332">
        <v>30.9</v>
      </c>
      <c r="M4332">
        <v>204.25</v>
      </c>
      <c r="N4332" t="s">
        <v>23</v>
      </c>
    </row>
    <row r="4333" spans="1:14" x14ac:dyDescent="0.25">
      <c r="A4333" t="s">
        <v>722</v>
      </c>
      <c r="B4333">
        <v>20070003</v>
      </c>
      <c r="C4333" t="s">
        <v>727</v>
      </c>
      <c r="D4333" t="s">
        <v>111</v>
      </c>
      <c r="E4333" t="s">
        <v>739</v>
      </c>
      <c r="F4333" s="1">
        <v>46140</v>
      </c>
      <c r="G4333" t="s">
        <v>26</v>
      </c>
      <c r="H4333" t="s">
        <v>18</v>
      </c>
      <c r="I4333">
        <v>2.5099999999999998</v>
      </c>
      <c r="J4333">
        <v>3.5</v>
      </c>
      <c r="K4333">
        <v>8</v>
      </c>
      <c r="L4333">
        <v>35.880000000000003</v>
      </c>
      <c r="M4333">
        <v>90.06</v>
      </c>
      <c r="N4333" t="s">
        <v>23</v>
      </c>
    </row>
    <row r="4334" spans="1:14" x14ac:dyDescent="0.25">
      <c r="A4334" t="s">
        <v>722</v>
      </c>
      <c r="B4334">
        <v>20070003</v>
      </c>
      <c r="C4334" t="s">
        <v>727</v>
      </c>
      <c r="D4334" t="s">
        <v>115</v>
      </c>
      <c r="E4334" t="s">
        <v>317</v>
      </c>
      <c r="F4334" s="1">
        <v>46140</v>
      </c>
      <c r="G4334" t="s">
        <v>26</v>
      </c>
      <c r="H4334" t="s">
        <v>18</v>
      </c>
      <c r="I4334">
        <v>2</v>
      </c>
      <c r="J4334">
        <v>3.3</v>
      </c>
      <c r="K4334">
        <v>7.6</v>
      </c>
      <c r="L4334">
        <v>31.94</v>
      </c>
      <c r="M4334">
        <v>63.88</v>
      </c>
      <c r="N4334" t="s">
        <v>23</v>
      </c>
    </row>
    <row r="4335" spans="1:14" x14ac:dyDescent="0.25">
      <c r="A4335" t="s">
        <v>722</v>
      </c>
      <c r="B4335">
        <v>20070003</v>
      </c>
      <c r="C4335" t="s">
        <v>727</v>
      </c>
      <c r="D4335" t="s">
        <v>115</v>
      </c>
      <c r="E4335" t="s">
        <v>317</v>
      </c>
      <c r="F4335" s="1">
        <v>46140</v>
      </c>
      <c r="G4335" t="s">
        <v>17</v>
      </c>
      <c r="H4335" t="s">
        <v>18</v>
      </c>
      <c r="I4335">
        <v>2</v>
      </c>
      <c r="J4335">
        <v>3.8</v>
      </c>
      <c r="K4335">
        <v>7.8</v>
      </c>
      <c r="L4335">
        <v>34.93</v>
      </c>
      <c r="M4335">
        <v>69.86</v>
      </c>
      <c r="N4335" t="s">
        <v>23</v>
      </c>
    </row>
    <row r="4336" spans="1:14" x14ac:dyDescent="0.25">
      <c r="A4336" t="s">
        <v>722</v>
      </c>
      <c r="B4336">
        <v>20070003</v>
      </c>
      <c r="C4336" t="s">
        <v>727</v>
      </c>
      <c r="D4336" t="s">
        <v>279</v>
      </c>
      <c r="E4336" t="s">
        <v>740</v>
      </c>
      <c r="F4336" s="1">
        <v>46140</v>
      </c>
      <c r="G4336" t="s">
        <v>17</v>
      </c>
      <c r="H4336" t="s">
        <v>18</v>
      </c>
      <c r="I4336">
        <v>3.08</v>
      </c>
      <c r="J4336">
        <v>2.5</v>
      </c>
      <c r="K4336">
        <v>8.4</v>
      </c>
      <c r="L4336">
        <v>33.46</v>
      </c>
      <c r="M4336">
        <v>103.06</v>
      </c>
      <c r="N4336" t="s">
        <v>23</v>
      </c>
    </row>
    <row r="4337" spans="1:14" x14ac:dyDescent="0.25">
      <c r="A4337" t="s">
        <v>722</v>
      </c>
      <c r="B4337">
        <v>20070003</v>
      </c>
      <c r="C4337" t="s">
        <v>727</v>
      </c>
      <c r="D4337" t="s">
        <v>161</v>
      </c>
      <c r="E4337" t="s">
        <v>242</v>
      </c>
      <c r="F4337" s="1">
        <v>46140</v>
      </c>
      <c r="G4337" t="s">
        <v>17</v>
      </c>
      <c r="H4337" t="s">
        <v>18</v>
      </c>
      <c r="I4337">
        <v>1.62</v>
      </c>
      <c r="J4337">
        <v>3.8</v>
      </c>
      <c r="K4337">
        <v>7.8</v>
      </c>
      <c r="L4337">
        <v>34.93</v>
      </c>
      <c r="M4337">
        <v>56.59</v>
      </c>
      <c r="N4337" t="s">
        <v>23</v>
      </c>
    </row>
    <row r="4338" spans="1:14" x14ac:dyDescent="0.25">
      <c r="A4338" t="s">
        <v>722</v>
      </c>
      <c r="B4338">
        <v>20070003</v>
      </c>
      <c r="C4338" t="s">
        <v>727</v>
      </c>
      <c r="D4338" t="s">
        <v>39</v>
      </c>
      <c r="E4338" t="s">
        <v>741</v>
      </c>
      <c r="F4338" s="1">
        <v>46140</v>
      </c>
      <c r="G4338" t="s">
        <v>17</v>
      </c>
      <c r="H4338" t="s">
        <v>18</v>
      </c>
      <c r="I4338">
        <v>1.63</v>
      </c>
      <c r="J4338">
        <v>3.3</v>
      </c>
      <c r="K4338">
        <v>7.6</v>
      </c>
      <c r="L4338">
        <v>31.94</v>
      </c>
      <c r="M4338">
        <v>52.06</v>
      </c>
      <c r="N4338" t="s">
        <v>23</v>
      </c>
    </row>
    <row r="4339" spans="1:14" x14ac:dyDescent="0.25">
      <c r="A4339" t="s">
        <v>722</v>
      </c>
      <c r="B4339">
        <v>20070003</v>
      </c>
      <c r="C4339" t="s">
        <v>727</v>
      </c>
      <c r="D4339" t="s">
        <v>282</v>
      </c>
      <c r="E4339" t="s">
        <v>742</v>
      </c>
      <c r="F4339" s="1">
        <v>46140</v>
      </c>
      <c r="G4339" t="s">
        <v>17</v>
      </c>
      <c r="H4339" t="s">
        <v>18</v>
      </c>
      <c r="I4339">
        <v>2.5499999999999998</v>
      </c>
      <c r="J4339">
        <v>2.6</v>
      </c>
      <c r="K4339">
        <v>8</v>
      </c>
      <c r="L4339">
        <v>32.590000000000003</v>
      </c>
      <c r="M4339">
        <v>83.1</v>
      </c>
      <c r="N4339" t="s">
        <v>23</v>
      </c>
    </row>
    <row r="4340" spans="1:14" x14ac:dyDescent="0.25">
      <c r="A4340" t="s">
        <v>722</v>
      </c>
      <c r="B4340">
        <v>20070003</v>
      </c>
      <c r="C4340" t="s">
        <v>727</v>
      </c>
      <c r="D4340" t="s">
        <v>41</v>
      </c>
      <c r="E4340" t="s">
        <v>743</v>
      </c>
      <c r="F4340" s="1">
        <v>46140</v>
      </c>
      <c r="G4340" t="s">
        <v>17</v>
      </c>
      <c r="H4340" t="s">
        <v>18</v>
      </c>
      <c r="I4340">
        <v>2.8</v>
      </c>
      <c r="J4340">
        <v>3</v>
      </c>
      <c r="K4340">
        <v>7.6</v>
      </c>
      <c r="L4340">
        <v>30.87</v>
      </c>
      <c r="M4340">
        <v>86.44</v>
      </c>
      <c r="N4340" t="s">
        <v>23</v>
      </c>
    </row>
    <row r="4341" spans="1:14" x14ac:dyDescent="0.25">
      <c r="A4341" t="s">
        <v>722</v>
      </c>
      <c r="B4341">
        <v>20070003</v>
      </c>
      <c r="C4341" t="s">
        <v>727</v>
      </c>
      <c r="D4341" t="s">
        <v>41</v>
      </c>
      <c r="E4341" t="s">
        <v>743</v>
      </c>
      <c r="F4341" s="1">
        <v>46140</v>
      </c>
      <c r="G4341" t="s">
        <v>26</v>
      </c>
      <c r="H4341" t="s">
        <v>18</v>
      </c>
      <c r="I4341">
        <v>2.4700000000000002</v>
      </c>
      <c r="J4341">
        <v>3</v>
      </c>
      <c r="K4341">
        <v>7.7</v>
      </c>
      <c r="L4341">
        <v>31.48</v>
      </c>
      <c r="M4341">
        <v>77.760000000000005</v>
      </c>
      <c r="N4341" t="s">
        <v>23</v>
      </c>
    </row>
    <row r="4342" spans="1:14" x14ac:dyDescent="0.25">
      <c r="A4342" t="s">
        <v>722</v>
      </c>
      <c r="B4342">
        <v>20070003</v>
      </c>
      <c r="C4342" t="s">
        <v>727</v>
      </c>
      <c r="D4342" t="s">
        <v>43</v>
      </c>
      <c r="E4342" t="s">
        <v>742</v>
      </c>
      <c r="F4342" s="1">
        <v>46140</v>
      </c>
      <c r="G4342" t="s">
        <v>17</v>
      </c>
      <c r="H4342" t="s">
        <v>18</v>
      </c>
      <c r="I4342">
        <v>2.4300000000000002</v>
      </c>
      <c r="J4342">
        <v>3</v>
      </c>
      <c r="K4342">
        <v>7.7</v>
      </c>
      <c r="L4342">
        <v>31.48</v>
      </c>
      <c r="M4342">
        <v>76.5</v>
      </c>
      <c r="N4342" t="s">
        <v>23</v>
      </c>
    </row>
    <row r="4343" spans="1:14" x14ac:dyDescent="0.25">
      <c r="A4343" t="s">
        <v>722</v>
      </c>
      <c r="B4343">
        <v>20070004</v>
      </c>
      <c r="C4343" t="s">
        <v>744</v>
      </c>
      <c r="D4343" t="s">
        <v>53</v>
      </c>
      <c r="E4343" t="s">
        <v>746</v>
      </c>
      <c r="F4343" s="1">
        <v>46140</v>
      </c>
      <c r="G4343" t="s">
        <v>17</v>
      </c>
      <c r="H4343" t="s">
        <v>18</v>
      </c>
      <c r="I4343">
        <v>16.920000000000002</v>
      </c>
      <c r="J4343">
        <v>4.2</v>
      </c>
      <c r="K4343">
        <v>8.6</v>
      </c>
      <c r="L4343">
        <v>40.75</v>
      </c>
      <c r="M4343">
        <v>689.49</v>
      </c>
      <c r="N4343" t="s">
        <v>23</v>
      </c>
    </row>
    <row r="4344" spans="1:14" x14ac:dyDescent="0.25">
      <c r="A4344" t="s">
        <v>722</v>
      </c>
      <c r="B4344">
        <v>20070004</v>
      </c>
      <c r="C4344" t="s">
        <v>744</v>
      </c>
      <c r="D4344" t="s">
        <v>53</v>
      </c>
      <c r="E4344" t="s">
        <v>746</v>
      </c>
      <c r="F4344" s="1">
        <v>46140</v>
      </c>
      <c r="G4344" t="s">
        <v>26</v>
      </c>
      <c r="H4344" t="s">
        <v>18</v>
      </c>
      <c r="I4344">
        <v>14.58</v>
      </c>
      <c r="J4344">
        <v>4.8</v>
      </c>
      <c r="K4344">
        <v>8.6999999999999993</v>
      </c>
      <c r="L4344">
        <v>43.25</v>
      </c>
      <c r="M4344">
        <v>630.59</v>
      </c>
      <c r="N4344" t="s">
        <v>23</v>
      </c>
    </row>
    <row r="4345" spans="1:14" x14ac:dyDescent="0.25">
      <c r="A4345" t="s">
        <v>722</v>
      </c>
      <c r="B4345">
        <v>20070004</v>
      </c>
      <c r="C4345" t="s">
        <v>744</v>
      </c>
      <c r="D4345" t="s">
        <v>124</v>
      </c>
      <c r="E4345" t="s">
        <v>291</v>
      </c>
      <c r="F4345" s="1">
        <v>46140</v>
      </c>
      <c r="G4345" t="s">
        <v>17</v>
      </c>
      <c r="H4345" t="s">
        <v>18</v>
      </c>
      <c r="I4345">
        <v>3.9</v>
      </c>
      <c r="J4345">
        <v>4.3</v>
      </c>
      <c r="K4345">
        <v>8.6999999999999993</v>
      </c>
      <c r="L4345">
        <v>41.38</v>
      </c>
      <c r="M4345">
        <v>161.38</v>
      </c>
      <c r="N4345" t="s">
        <v>23</v>
      </c>
    </row>
    <row r="4346" spans="1:14" x14ac:dyDescent="0.25">
      <c r="A4346" t="s">
        <v>722</v>
      </c>
      <c r="B4346">
        <v>20070004</v>
      </c>
      <c r="C4346" t="s">
        <v>744</v>
      </c>
      <c r="D4346" t="s">
        <v>124</v>
      </c>
      <c r="E4346" t="s">
        <v>291</v>
      </c>
      <c r="F4346" s="1">
        <v>46140</v>
      </c>
      <c r="G4346" t="s">
        <v>26</v>
      </c>
      <c r="H4346" t="s">
        <v>18</v>
      </c>
      <c r="I4346">
        <v>2.56</v>
      </c>
      <c r="J4346">
        <v>4.8</v>
      </c>
      <c r="K4346">
        <v>8.5</v>
      </c>
      <c r="L4346">
        <v>42.75</v>
      </c>
      <c r="M4346">
        <v>109.44</v>
      </c>
      <c r="N4346" t="s">
        <v>23</v>
      </c>
    </row>
    <row r="4347" spans="1:14" x14ac:dyDescent="0.25">
      <c r="A4347" t="s">
        <v>722</v>
      </c>
      <c r="B4347">
        <v>20070004</v>
      </c>
      <c r="C4347" t="s">
        <v>744</v>
      </c>
      <c r="D4347" t="s">
        <v>253</v>
      </c>
      <c r="E4347" t="s">
        <v>747</v>
      </c>
      <c r="F4347" s="1">
        <v>46140</v>
      </c>
      <c r="G4347" t="s">
        <v>17</v>
      </c>
      <c r="H4347" t="s">
        <v>18</v>
      </c>
      <c r="I4347">
        <v>6.49</v>
      </c>
      <c r="J4347">
        <v>3.6</v>
      </c>
      <c r="K4347">
        <v>8.1</v>
      </c>
      <c r="L4347">
        <v>36.49</v>
      </c>
      <c r="M4347">
        <v>236.82</v>
      </c>
      <c r="N4347" t="s">
        <v>23</v>
      </c>
    </row>
    <row r="4348" spans="1:14" x14ac:dyDescent="0.25">
      <c r="A4348" t="s">
        <v>722</v>
      </c>
      <c r="B4348">
        <v>20070004</v>
      </c>
      <c r="C4348" t="s">
        <v>744</v>
      </c>
      <c r="D4348" t="s">
        <v>253</v>
      </c>
      <c r="E4348" t="s">
        <v>747</v>
      </c>
      <c r="F4348" s="1">
        <v>46140</v>
      </c>
      <c r="G4348" t="s">
        <v>26</v>
      </c>
      <c r="H4348" t="s">
        <v>18</v>
      </c>
      <c r="I4348">
        <v>5.89</v>
      </c>
      <c r="J4348">
        <v>3.6</v>
      </c>
      <c r="K4348">
        <v>8.1</v>
      </c>
      <c r="L4348">
        <v>36.49</v>
      </c>
      <c r="M4348">
        <v>214.93</v>
      </c>
      <c r="N4348" t="s">
        <v>23</v>
      </c>
    </row>
    <row r="4349" spans="1:14" x14ac:dyDescent="0.25">
      <c r="A4349" t="s">
        <v>722</v>
      </c>
      <c r="B4349">
        <v>20070004</v>
      </c>
      <c r="C4349" t="s">
        <v>744</v>
      </c>
      <c r="D4349" t="s">
        <v>61</v>
      </c>
      <c r="E4349" t="s">
        <v>748</v>
      </c>
      <c r="F4349" s="1">
        <v>46140</v>
      </c>
      <c r="G4349" t="s">
        <v>26</v>
      </c>
      <c r="H4349" t="s">
        <v>18</v>
      </c>
      <c r="I4349">
        <v>2.09</v>
      </c>
      <c r="J4349">
        <v>3</v>
      </c>
      <c r="K4349">
        <v>8.1999999999999993</v>
      </c>
      <c r="L4349">
        <v>34.54</v>
      </c>
      <c r="M4349">
        <v>72.19</v>
      </c>
      <c r="N4349" t="s">
        <v>23</v>
      </c>
    </row>
    <row r="4350" spans="1:14" x14ac:dyDescent="0.25">
      <c r="A4350" t="s">
        <v>722</v>
      </c>
      <c r="B4350">
        <v>20070004</v>
      </c>
      <c r="C4350" t="s">
        <v>744</v>
      </c>
      <c r="D4350" t="s">
        <v>61</v>
      </c>
      <c r="E4350" t="s">
        <v>748</v>
      </c>
      <c r="F4350" s="1">
        <v>46140</v>
      </c>
      <c r="G4350" t="s">
        <v>17</v>
      </c>
      <c r="H4350" t="s">
        <v>18</v>
      </c>
      <c r="I4350">
        <v>2.99</v>
      </c>
      <c r="J4350">
        <v>2.7</v>
      </c>
      <c r="K4350">
        <v>7.8</v>
      </c>
      <c r="L4350">
        <v>31.03</v>
      </c>
      <c r="M4350">
        <v>92.78</v>
      </c>
      <c r="N4350" t="s">
        <v>23</v>
      </c>
    </row>
    <row r="4351" spans="1:14" x14ac:dyDescent="0.25">
      <c r="A4351" t="s">
        <v>722</v>
      </c>
      <c r="B4351">
        <v>20070004</v>
      </c>
      <c r="C4351" t="s">
        <v>744</v>
      </c>
      <c r="D4351" t="s">
        <v>63</v>
      </c>
      <c r="E4351" t="s">
        <v>749</v>
      </c>
      <c r="F4351" s="1">
        <v>46140</v>
      </c>
      <c r="G4351" t="s">
        <v>26</v>
      </c>
      <c r="H4351" t="s">
        <v>18</v>
      </c>
      <c r="I4351">
        <v>2.4500000000000002</v>
      </c>
      <c r="J4351">
        <v>4.5999999999999996</v>
      </c>
      <c r="K4351">
        <v>8.6</v>
      </c>
      <c r="L4351">
        <v>42.25</v>
      </c>
      <c r="M4351">
        <v>103.51</v>
      </c>
      <c r="N4351" t="s">
        <v>23</v>
      </c>
    </row>
    <row r="4352" spans="1:14" x14ac:dyDescent="0.25">
      <c r="A4352" t="s">
        <v>722</v>
      </c>
      <c r="B4352">
        <v>20070004</v>
      </c>
      <c r="C4352" t="s">
        <v>744</v>
      </c>
      <c r="D4352" t="s">
        <v>63</v>
      </c>
      <c r="E4352" t="s">
        <v>749</v>
      </c>
      <c r="F4352" s="1">
        <v>46140</v>
      </c>
      <c r="G4352" t="s">
        <v>17</v>
      </c>
      <c r="H4352" t="s">
        <v>18</v>
      </c>
      <c r="I4352">
        <v>4</v>
      </c>
      <c r="J4352">
        <v>4</v>
      </c>
      <c r="K4352">
        <v>8.6999999999999993</v>
      </c>
      <c r="L4352">
        <v>40.25</v>
      </c>
      <c r="M4352">
        <v>161</v>
      </c>
      <c r="N4352" t="s">
        <v>23</v>
      </c>
    </row>
    <row r="4353" spans="1:14" x14ac:dyDescent="0.25">
      <c r="A4353" t="s">
        <v>722</v>
      </c>
      <c r="B4353">
        <v>20070004</v>
      </c>
      <c r="C4353" t="s">
        <v>744</v>
      </c>
      <c r="D4353" t="s">
        <v>65</v>
      </c>
      <c r="E4353" t="s">
        <v>750</v>
      </c>
      <c r="F4353" s="1">
        <v>46140</v>
      </c>
      <c r="G4353" t="s">
        <v>17</v>
      </c>
      <c r="H4353" t="s">
        <v>18</v>
      </c>
      <c r="I4353">
        <v>5.0599999999999996</v>
      </c>
      <c r="J4353">
        <v>3.1</v>
      </c>
      <c r="K4353">
        <v>7.5</v>
      </c>
      <c r="L4353">
        <v>30.82</v>
      </c>
      <c r="M4353">
        <v>155.94999999999999</v>
      </c>
      <c r="N4353" t="s">
        <v>23</v>
      </c>
    </row>
    <row r="4354" spans="1:14" x14ac:dyDescent="0.25">
      <c r="A4354" t="s">
        <v>722</v>
      </c>
      <c r="B4354">
        <v>20070004</v>
      </c>
      <c r="C4354" t="s">
        <v>744</v>
      </c>
      <c r="D4354" t="s">
        <v>65</v>
      </c>
      <c r="E4354" t="s">
        <v>750</v>
      </c>
      <c r="F4354" s="1">
        <v>46140</v>
      </c>
      <c r="G4354" t="s">
        <v>26</v>
      </c>
      <c r="H4354" t="s">
        <v>18</v>
      </c>
      <c r="I4354">
        <v>4.57</v>
      </c>
      <c r="J4354">
        <v>3.2</v>
      </c>
      <c r="K4354">
        <v>7.7</v>
      </c>
      <c r="L4354">
        <v>32.19</v>
      </c>
      <c r="M4354">
        <v>147.11000000000001</v>
      </c>
      <c r="N4354" t="s">
        <v>23</v>
      </c>
    </row>
    <row r="4355" spans="1:14" x14ac:dyDescent="0.25">
      <c r="A4355" t="s">
        <v>722</v>
      </c>
      <c r="B4355">
        <v>20070004</v>
      </c>
      <c r="C4355" t="s">
        <v>744</v>
      </c>
      <c r="D4355" t="s">
        <v>24</v>
      </c>
      <c r="E4355" t="s">
        <v>751</v>
      </c>
      <c r="F4355" s="1">
        <v>46140</v>
      </c>
      <c r="G4355" t="s">
        <v>26</v>
      </c>
      <c r="H4355" t="s">
        <v>18</v>
      </c>
      <c r="I4355">
        <v>6.05</v>
      </c>
      <c r="J4355">
        <v>3.5</v>
      </c>
      <c r="K4355">
        <v>8</v>
      </c>
      <c r="L4355">
        <v>35.880000000000003</v>
      </c>
      <c r="M4355">
        <v>217.07</v>
      </c>
      <c r="N4355" t="s">
        <v>23</v>
      </c>
    </row>
    <row r="4356" spans="1:14" x14ac:dyDescent="0.25">
      <c r="A4356" t="s">
        <v>722</v>
      </c>
      <c r="B4356">
        <v>20070004</v>
      </c>
      <c r="C4356" t="s">
        <v>744</v>
      </c>
      <c r="D4356" t="s">
        <v>24</v>
      </c>
      <c r="E4356" t="s">
        <v>751</v>
      </c>
      <c r="F4356" s="1">
        <v>46140</v>
      </c>
      <c r="G4356" t="s">
        <v>17</v>
      </c>
      <c r="H4356" t="s">
        <v>18</v>
      </c>
      <c r="I4356">
        <v>2.19</v>
      </c>
      <c r="J4356">
        <v>3.1</v>
      </c>
      <c r="K4356">
        <v>8.1</v>
      </c>
      <c r="L4356">
        <v>34.659999999999997</v>
      </c>
      <c r="M4356">
        <v>75.91</v>
      </c>
      <c r="N4356" t="s">
        <v>23</v>
      </c>
    </row>
    <row r="4357" spans="1:14" x14ac:dyDescent="0.25">
      <c r="A4357" t="s">
        <v>722</v>
      </c>
      <c r="B4357">
        <v>20070004</v>
      </c>
      <c r="C4357" t="s">
        <v>744</v>
      </c>
      <c r="D4357" t="s">
        <v>127</v>
      </c>
      <c r="E4357" t="s">
        <v>752</v>
      </c>
      <c r="F4357" s="1">
        <v>46140</v>
      </c>
      <c r="G4357" t="s">
        <v>17</v>
      </c>
      <c r="H4357" t="s">
        <v>18</v>
      </c>
      <c r="I4357">
        <v>1.82</v>
      </c>
      <c r="J4357">
        <v>4.5</v>
      </c>
      <c r="K4357">
        <v>8.1</v>
      </c>
      <c r="L4357">
        <v>39.770000000000003</v>
      </c>
      <c r="M4357">
        <v>72.38</v>
      </c>
      <c r="N4357" t="s">
        <v>23</v>
      </c>
    </row>
    <row r="4358" spans="1:14" x14ac:dyDescent="0.25">
      <c r="A4358" t="s">
        <v>722</v>
      </c>
      <c r="B4358">
        <v>20070004</v>
      </c>
      <c r="C4358" t="s">
        <v>744</v>
      </c>
      <c r="D4358" t="s">
        <v>127</v>
      </c>
      <c r="E4358" t="s">
        <v>752</v>
      </c>
      <c r="F4358" s="1">
        <v>46140</v>
      </c>
      <c r="G4358" t="s">
        <v>26</v>
      </c>
      <c r="H4358" t="s">
        <v>18</v>
      </c>
      <c r="I4358">
        <v>1.18</v>
      </c>
      <c r="J4358">
        <v>4.4000000000000004</v>
      </c>
      <c r="K4358">
        <v>8.1</v>
      </c>
      <c r="L4358">
        <v>39.409999999999997</v>
      </c>
      <c r="M4358">
        <v>46.5</v>
      </c>
      <c r="N4358" t="s">
        <v>23</v>
      </c>
    </row>
    <row r="4359" spans="1:14" x14ac:dyDescent="0.25">
      <c r="A4359" t="s">
        <v>722</v>
      </c>
      <c r="B4359">
        <v>20070004</v>
      </c>
      <c r="C4359" t="s">
        <v>744</v>
      </c>
      <c r="D4359" t="s">
        <v>129</v>
      </c>
      <c r="E4359" t="s">
        <v>273</v>
      </c>
      <c r="F4359" s="1">
        <v>46140</v>
      </c>
      <c r="G4359" t="s">
        <v>17</v>
      </c>
      <c r="H4359" t="s">
        <v>18</v>
      </c>
      <c r="I4359">
        <v>4.09</v>
      </c>
      <c r="J4359">
        <v>3.8</v>
      </c>
      <c r="K4359">
        <v>8</v>
      </c>
      <c r="L4359">
        <v>36.97</v>
      </c>
      <c r="M4359">
        <v>151.21</v>
      </c>
      <c r="N4359" t="s">
        <v>23</v>
      </c>
    </row>
    <row r="4360" spans="1:14" x14ac:dyDescent="0.25">
      <c r="A4360" t="s">
        <v>722</v>
      </c>
      <c r="B4360">
        <v>20070004</v>
      </c>
      <c r="C4360" t="s">
        <v>744</v>
      </c>
      <c r="D4360" t="s">
        <v>129</v>
      </c>
      <c r="E4360" t="s">
        <v>273</v>
      </c>
      <c r="F4360" s="1">
        <v>46140</v>
      </c>
      <c r="G4360" t="s">
        <v>26</v>
      </c>
      <c r="H4360" t="s">
        <v>18</v>
      </c>
      <c r="I4360">
        <v>4.38</v>
      </c>
      <c r="J4360">
        <v>3.8</v>
      </c>
      <c r="K4360">
        <v>8</v>
      </c>
      <c r="L4360">
        <v>36.97</v>
      </c>
      <c r="M4360">
        <v>161.93</v>
      </c>
      <c r="N4360" t="s">
        <v>23</v>
      </c>
    </row>
    <row r="4361" spans="1:14" x14ac:dyDescent="0.25">
      <c r="A4361" t="s">
        <v>722</v>
      </c>
      <c r="B4361">
        <v>20070004</v>
      </c>
      <c r="C4361" t="s">
        <v>744</v>
      </c>
      <c r="D4361" t="s">
        <v>69</v>
      </c>
      <c r="E4361" t="s">
        <v>753</v>
      </c>
      <c r="F4361" s="1">
        <v>46140</v>
      </c>
      <c r="G4361" t="s">
        <v>26</v>
      </c>
      <c r="H4361" t="s">
        <v>18</v>
      </c>
      <c r="I4361">
        <v>2.94</v>
      </c>
      <c r="J4361">
        <v>2.6</v>
      </c>
      <c r="K4361">
        <v>8.3000000000000007</v>
      </c>
      <c r="L4361">
        <v>33.590000000000003</v>
      </c>
      <c r="M4361">
        <v>98.75</v>
      </c>
      <c r="N4361" t="s">
        <v>23</v>
      </c>
    </row>
    <row r="4362" spans="1:14" x14ac:dyDescent="0.25">
      <c r="A4362" t="s">
        <v>722</v>
      </c>
      <c r="B4362">
        <v>20070004</v>
      </c>
      <c r="C4362" t="s">
        <v>744</v>
      </c>
      <c r="D4362" t="s">
        <v>69</v>
      </c>
      <c r="E4362" t="s">
        <v>753</v>
      </c>
      <c r="F4362" s="1">
        <v>46140</v>
      </c>
      <c r="G4362" t="s">
        <v>17</v>
      </c>
      <c r="H4362" t="s">
        <v>18</v>
      </c>
      <c r="I4362">
        <v>4.2300000000000004</v>
      </c>
      <c r="J4362">
        <v>2.9</v>
      </c>
      <c r="K4362">
        <v>8.1</v>
      </c>
      <c r="L4362">
        <v>33.93</v>
      </c>
      <c r="M4362">
        <v>143.52000000000001</v>
      </c>
      <c r="N4362" t="s">
        <v>23</v>
      </c>
    </row>
    <row r="4363" spans="1:14" x14ac:dyDescent="0.25">
      <c r="A4363" t="s">
        <v>722</v>
      </c>
      <c r="B4363">
        <v>20070004</v>
      </c>
      <c r="C4363" t="s">
        <v>744</v>
      </c>
      <c r="D4363" t="s">
        <v>27</v>
      </c>
      <c r="E4363" t="s">
        <v>754</v>
      </c>
      <c r="F4363" s="1">
        <v>46140</v>
      </c>
      <c r="G4363" t="s">
        <v>17</v>
      </c>
      <c r="H4363" t="s">
        <v>18</v>
      </c>
      <c r="I4363">
        <v>2.9</v>
      </c>
      <c r="J4363">
        <v>3.4</v>
      </c>
      <c r="K4363">
        <v>7.9</v>
      </c>
      <c r="L4363">
        <v>33.74</v>
      </c>
      <c r="M4363">
        <v>97.85</v>
      </c>
      <c r="N4363" t="s">
        <v>23</v>
      </c>
    </row>
    <row r="4364" spans="1:14" x14ac:dyDescent="0.25">
      <c r="A4364" t="s">
        <v>722</v>
      </c>
      <c r="B4364">
        <v>20070004</v>
      </c>
      <c r="C4364" t="s">
        <v>744</v>
      </c>
      <c r="D4364" t="s">
        <v>27</v>
      </c>
      <c r="E4364" t="s">
        <v>754</v>
      </c>
      <c r="F4364" s="1">
        <v>46140</v>
      </c>
      <c r="G4364" t="s">
        <v>26</v>
      </c>
      <c r="H4364" t="s">
        <v>18</v>
      </c>
      <c r="I4364">
        <v>1.62</v>
      </c>
      <c r="J4364">
        <v>3.3</v>
      </c>
      <c r="K4364">
        <v>7.7</v>
      </c>
      <c r="L4364">
        <v>32.54</v>
      </c>
      <c r="M4364">
        <v>52.71</v>
      </c>
      <c r="N4364" t="s">
        <v>23</v>
      </c>
    </row>
    <row r="4365" spans="1:14" x14ac:dyDescent="0.25">
      <c r="A4365" t="s">
        <v>722</v>
      </c>
      <c r="B4365">
        <v>20070004</v>
      </c>
      <c r="C4365" t="s">
        <v>744</v>
      </c>
      <c r="D4365" t="s">
        <v>303</v>
      </c>
      <c r="E4365" t="s">
        <v>755</v>
      </c>
      <c r="F4365" s="1">
        <v>46140</v>
      </c>
      <c r="G4365" t="s">
        <v>17</v>
      </c>
      <c r="H4365" t="s">
        <v>22</v>
      </c>
      <c r="I4365">
        <v>2.1</v>
      </c>
      <c r="J4365">
        <v>4.9000000000000004</v>
      </c>
      <c r="K4365">
        <v>8.5</v>
      </c>
      <c r="L4365">
        <v>43.13</v>
      </c>
      <c r="M4365">
        <v>90.57</v>
      </c>
      <c r="N4365" t="s">
        <v>23</v>
      </c>
    </row>
    <row r="4366" spans="1:14" x14ac:dyDescent="0.25">
      <c r="A4366" t="s">
        <v>722</v>
      </c>
      <c r="B4366">
        <v>20070004</v>
      </c>
      <c r="C4366" t="s">
        <v>744</v>
      </c>
      <c r="D4366" t="s">
        <v>313</v>
      </c>
      <c r="E4366" t="s">
        <v>756</v>
      </c>
      <c r="F4366" s="1">
        <v>46140</v>
      </c>
      <c r="G4366" t="s">
        <v>26</v>
      </c>
      <c r="H4366" t="s">
        <v>18</v>
      </c>
      <c r="I4366">
        <v>1.92</v>
      </c>
      <c r="J4366">
        <v>3.9</v>
      </c>
      <c r="K4366">
        <v>8</v>
      </c>
      <c r="L4366">
        <v>37.340000000000003</v>
      </c>
      <c r="M4366">
        <v>71.69</v>
      </c>
      <c r="N4366" t="s">
        <v>23</v>
      </c>
    </row>
    <row r="4367" spans="1:14" x14ac:dyDescent="0.25">
      <c r="A4367" t="s">
        <v>722</v>
      </c>
      <c r="B4367">
        <v>20070004</v>
      </c>
      <c r="C4367" t="s">
        <v>744</v>
      </c>
      <c r="D4367" t="s">
        <v>75</v>
      </c>
      <c r="E4367" t="s">
        <v>757</v>
      </c>
      <c r="F4367" s="1">
        <v>46140</v>
      </c>
      <c r="G4367" t="s">
        <v>26</v>
      </c>
      <c r="H4367" t="s">
        <v>18</v>
      </c>
      <c r="I4367">
        <v>7.64</v>
      </c>
      <c r="J4367">
        <v>3.3</v>
      </c>
      <c r="K4367">
        <v>8.5</v>
      </c>
      <c r="L4367">
        <v>37.130000000000003</v>
      </c>
      <c r="M4367">
        <v>283.67</v>
      </c>
      <c r="N4367" t="s">
        <v>23</v>
      </c>
    </row>
    <row r="4368" spans="1:14" x14ac:dyDescent="0.25">
      <c r="A4368" t="s">
        <v>722</v>
      </c>
      <c r="B4368">
        <v>20070004</v>
      </c>
      <c r="C4368" t="s">
        <v>744</v>
      </c>
      <c r="D4368" t="s">
        <v>134</v>
      </c>
      <c r="E4368" t="s">
        <v>758</v>
      </c>
      <c r="F4368" s="1">
        <v>46140</v>
      </c>
      <c r="G4368" t="s">
        <v>26</v>
      </c>
      <c r="H4368" t="s">
        <v>18</v>
      </c>
      <c r="I4368">
        <v>3.21</v>
      </c>
      <c r="J4368">
        <v>3.7</v>
      </c>
      <c r="K4368">
        <v>8.8000000000000007</v>
      </c>
      <c r="L4368">
        <v>39.380000000000003</v>
      </c>
      <c r="M4368">
        <v>126.41</v>
      </c>
      <c r="N4368" t="s">
        <v>23</v>
      </c>
    </row>
    <row r="4369" spans="1:14" x14ac:dyDescent="0.25">
      <c r="A4369" t="s">
        <v>722</v>
      </c>
      <c r="B4369">
        <v>20070004</v>
      </c>
      <c r="C4369" t="s">
        <v>744</v>
      </c>
      <c r="D4369" t="s">
        <v>134</v>
      </c>
      <c r="E4369" t="s">
        <v>758</v>
      </c>
      <c r="F4369" s="1">
        <v>46140</v>
      </c>
      <c r="G4369" t="s">
        <v>17</v>
      </c>
      <c r="H4369" t="s">
        <v>18</v>
      </c>
      <c r="I4369">
        <v>5.45</v>
      </c>
      <c r="J4369">
        <v>4</v>
      </c>
      <c r="K4369">
        <v>8.4</v>
      </c>
      <c r="L4369">
        <v>39.130000000000003</v>
      </c>
      <c r="M4369">
        <v>213.26</v>
      </c>
      <c r="N4369" t="s">
        <v>23</v>
      </c>
    </row>
    <row r="4370" spans="1:14" x14ac:dyDescent="0.25">
      <c r="A4370" t="s">
        <v>722</v>
      </c>
      <c r="B4370">
        <v>20070007</v>
      </c>
      <c r="C4370" t="s">
        <v>759</v>
      </c>
      <c r="D4370" t="s">
        <v>124</v>
      </c>
      <c r="E4370" t="s">
        <v>1377</v>
      </c>
      <c r="F4370" s="1">
        <v>46140</v>
      </c>
      <c r="G4370" t="s">
        <v>17</v>
      </c>
      <c r="H4370" t="s">
        <v>22</v>
      </c>
      <c r="I4370">
        <v>11.21</v>
      </c>
      <c r="J4370">
        <v>5.0999999999999996</v>
      </c>
      <c r="K4370">
        <v>9.6999999999999993</v>
      </c>
      <c r="L4370">
        <v>45.31</v>
      </c>
      <c r="M4370">
        <v>507.93</v>
      </c>
      <c r="N4370" t="s">
        <v>23</v>
      </c>
    </row>
    <row r="4371" spans="1:14" x14ac:dyDescent="0.25">
      <c r="A4371" t="s">
        <v>722</v>
      </c>
      <c r="B4371">
        <v>20070007</v>
      </c>
      <c r="C4371" t="s">
        <v>759</v>
      </c>
      <c r="D4371" t="s">
        <v>124</v>
      </c>
      <c r="E4371" t="s">
        <v>1377</v>
      </c>
      <c r="F4371" s="1">
        <v>46140</v>
      </c>
      <c r="G4371" t="s">
        <v>26</v>
      </c>
      <c r="H4371" t="s">
        <v>18</v>
      </c>
      <c r="I4371">
        <v>11.39</v>
      </c>
      <c r="J4371">
        <v>4.3</v>
      </c>
      <c r="K4371">
        <v>9</v>
      </c>
      <c r="L4371">
        <v>42.13</v>
      </c>
      <c r="M4371">
        <v>479.86</v>
      </c>
      <c r="N4371" t="s">
        <v>23</v>
      </c>
    </row>
    <row r="4372" spans="1:14" x14ac:dyDescent="0.25">
      <c r="A4372" t="s">
        <v>722</v>
      </c>
      <c r="B4372">
        <v>20070007</v>
      </c>
      <c r="C4372" t="s">
        <v>759</v>
      </c>
      <c r="D4372" t="s">
        <v>253</v>
      </c>
      <c r="E4372" t="s">
        <v>1378</v>
      </c>
      <c r="F4372" s="1">
        <v>46140</v>
      </c>
      <c r="G4372" t="s">
        <v>17</v>
      </c>
      <c r="H4372" t="s">
        <v>18</v>
      </c>
      <c r="I4372">
        <v>3.78</v>
      </c>
      <c r="J4372">
        <v>3.8</v>
      </c>
      <c r="K4372">
        <v>8.3000000000000007</v>
      </c>
      <c r="L4372">
        <v>38.14</v>
      </c>
      <c r="M4372">
        <v>144.16999999999999</v>
      </c>
      <c r="N4372" t="s">
        <v>23</v>
      </c>
    </row>
    <row r="4373" spans="1:14" x14ac:dyDescent="0.25">
      <c r="A4373" t="s">
        <v>722</v>
      </c>
      <c r="B4373">
        <v>20070007</v>
      </c>
      <c r="C4373" t="s">
        <v>759</v>
      </c>
      <c r="D4373" t="s">
        <v>253</v>
      </c>
      <c r="E4373" t="s">
        <v>1378</v>
      </c>
      <c r="F4373" s="1">
        <v>46140</v>
      </c>
      <c r="G4373" t="s">
        <v>26</v>
      </c>
      <c r="H4373" t="s">
        <v>18</v>
      </c>
      <c r="I4373">
        <v>3.45</v>
      </c>
      <c r="J4373">
        <v>4.0999999999999996</v>
      </c>
      <c r="K4373">
        <v>8.5</v>
      </c>
      <c r="L4373">
        <v>40.130000000000003</v>
      </c>
      <c r="M4373">
        <v>138.44999999999999</v>
      </c>
      <c r="N4373" t="s">
        <v>23</v>
      </c>
    </row>
    <row r="4374" spans="1:14" x14ac:dyDescent="0.25">
      <c r="A4374" t="s">
        <v>722</v>
      </c>
      <c r="B4374">
        <v>20070007</v>
      </c>
      <c r="C4374" t="s">
        <v>759</v>
      </c>
      <c r="D4374" t="s">
        <v>63</v>
      </c>
      <c r="E4374" t="s">
        <v>1379</v>
      </c>
      <c r="F4374" s="1">
        <v>46140</v>
      </c>
      <c r="G4374" t="s">
        <v>26</v>
      </c>
      <c r="H4374" t="s">
        <v>18</v>
      </c>
      <c r="I4374">
        <v>4.99</v>
      </c>
      <c r="J4374">
        <v>3.7</v>
      </c>
      <c r="K4374">
        <v>8.3000000000000007</v>
      </c>
      <c r="L4374">
        <v>37.770000000000003</v>
      </c>
      <c r="M4374">
        <v>188.47</v>
      </c>
      <c r="N4374" t="s">
        <v>23</v>
      </c>
    </row>
    <row r="4375" spans="1:14" x14ac:dyDescent="0.25">
      <c r="A4375" t="s">
        <v>722</v>
      </c>
      <c r="B4375">
        <v>20070007</v>
      </c>
      <c r="C4375" t="s">
        <v>759</v>
      </c>
      <c r="D4375" t="s">
        <v>63</v>
      </c>
      <c r="E4375" t="s">
        <v>1379</v>
      </c>
      <c r="F4375" s="1">
        <v>46140</v>
      </c>
      <c r="G4375" t="s">
        <v>17</v>
      </c>
      <c r="H4375" t="s">
        <v>18</v>
      </c>
      <c r="I4375">
        <v>7.95</v>
      </c>
      <c r="J4375">
        <v>3.8</v>
      </c>
      <c r="K4375">
        <v>8.1</v>
      </c>
      <c r="L4375">
        <v>37.22</v>
      </c>
      <c r="M4375">
        <v>295.89999999999998</v>
      </c>
      <c r="N4375" t="s">
        <v>23</v>
      </c>
    </row>
    <row r="4376" spans="1:14" x14ac:dyDescent="0.25">
      <c r="A4376" t="s">
        <v>722</v>
      </c>
      <c r="B4376">
        <v>20070007</v>
      </c>
      <c r="C4376" t="s">
        <v>759</v>
      </c>
      <c r="D4376" t="s">
        <v>24</v>
      </c>
      <c r="E4376" t="s">
        <v>1380</v>
      </c>
      <c r="F4376" s="1">
        <v>46140</v>
      </c>
      <c r="G4376" t="s">
        <v>26</v>
      </c>
      <c r="H4376" t="s">
        <v>18</v>
      </c>
      <c r="I4376">
        <v>6.52</v>
      </c>
      <c r="J4376">
        <v>4.4000000000000004</v>
      </c>
      <c r="K4376">
        <v>8.4</v>
      </c>
      <c r="L4376">
        <v>40.61</v>
      </c>
      <c r="M4376">
        <v>264.77999999999997</v>
      </c>
      <c r="N4376" t="s">
        <v>23</v>
      </c>
    </row>
    <row r="4377" spans="1:14" x14ac:dyDescent="0.25">
      <c r="A4377" t="s">
        <v>722</v>
      </c>
      <c r="B4377">
        <v>20070007</v>
      </c>
      <c r="C4377" t="s">
        <v>759</v>
      </c>
      <c r="D4377" t="s">
        <v>24</v>
      </c>
      <c r="E4377" t="s">
        <v>1380</v>
      </c>
      <c r="F4377" s="1">
        <v>46140</v>
      </c>
      <c r="G4377" t="s">
        <v>17</v>
      </c>
      <c r="H4377" t="s">
        <v>18</v>
      </c>
      <c r="I4377">
        <v>8.7799999999999994</v>
      </c>
      <c r="J4377">
        <v>4.5999999999999996</v>
      </c>
      <c r="K4377">
        <v>7.9</v>
      </c>
      <c r="L4377">
        <v>38</v>
      </c>
      <c r="M4377">
        <v>333.64</v>
      </c>
      <c r="N4377" t="s">
        <v>23</v>
      </c>
    </row>
    <row r="4378" spans="1:14" x14ac:dyDescent="0.25">
      <c r="A4378" t="s">
        <v>722</v>
      </c>
      <c r="B4378">
        <v>20070007</v>
      </c>
      <c r="C4378" t="s">
        <v>759</v>
      </c>
      <c r="D4378" t="s">
        <v>69</v>
      </c>
      <c r="E4378" t="s">
        <v>1381</v>
      </c>
      <c r="F4378" s="1">
        <v>46140</v>
      </c>
      <c r="G4378" t="s">
        <v>17</v>
      </c>
      <c r="H4378" t="s">
        <v>18</v>
      </c>
      <c r="I4378">
        <v>5.92</v>
      </c>
      <c r="J4378">
        <v>4</v>
      </c>
      <c r="K4378">
        <v>8.8000000000000007</v>
      </c>
      <c r="L4378">
        <v>40.5</v>
      </c>
      <c r="M4378">
        <v>239.76</v>
      </c>
      <c r="N4378" t="s">
        <v>23</v>
      </c>
    </row>
    <row r="4379" spans="1:14" x14ac:dyDescent="0.25">
      <c r="A4379" t="s">
        <v>722</v>
      </c>
      <c r="B4379">
        <v>20070007</v>
      </c>
      <c r="C4379" t="s">
        <v>759</v>
      </c>
      <c r="D4379" t="s">
        <v>69</v>
      </c>
      <c r="E4379" t="s">
        <v>1381</v>
      </c>
      <c r="F4379" s="1">
        <v>46140</v>
      </c>
      <c r="G4379" t="s">
        <v>26</v>
      </c>
      <c r="H4379" t="s">
        <v>18</v>
      </c>
      <c r="I4379">
        <v>4.9000000000000004</v>
      </c>
      <c r="J4379">
        <v>4.3</v>
      </c>
      <c r="K4379">
        <v>8.9</v>
      </c>
      <c r="L4379">
        <v>41.88</v>
      </c>
      <c r="M4379">
        <v>205.21</v>
      </c>
      <c r="N4379" t="s">
        <v>23</v>
      </c>
    </row>
    <row r="4380" spans="1:14" x14ac:dyDescent="0.25">
      <c r="A4380" t="s">
        <v>722</v>
      </c>
      <c r="B4380">
        <v>20070007</v>
      </c>
      <c r="C4380" t="s">
        <v>759</v>
      </c>
      <c r="D4380" t="s">
        <v>27</v>
      </c>
      <c r="E4380" t="s">
        <v>1382</v>
      </c>
      <c r="F4380" s="1">
        <v>46140</v>
      </c>
      <c r="G4380" t="s">
        <v>17</v>
      </c>
      <c r="H4380" t="s">
        <v>18</v>
      </c>
      <c r="I4380">
        <v>12.21</v>
      </c>
      <c r="J4380">
        <v>4.8</v>
      </c>
      <c r="K4380">
        <v>8.8000000000000007</v>
      </c>
      <c r="L4380">
        <v>43.5</v>
      </c>
      <c r="M4380">
        <v>531.14</v>
      </c>
      <c r="N4380" t="s">
        <v>23</v>
      </c>
    </row>
    <row r="4381" spans="1:14" x14ac:dyDescent="0.25">
      <c r="A4381" t="s">
        <v>722</v>
      </c>
      <c r="B4381">
        <v>20070007</v>
      </c>
      <c r="C4381" t="s">
        <v>759</v>
      </c>
      <c r="D4381" t="s">
        <v>134</v>
      </c>
      <c r="E4381" t="s">
        <v>1383</v>
      </c>
      <c r="F4381" s="1">
        <v>46140</v>
      </c>
      <c r="G4381" t="s">
        <v>17</v>
      </c>
      <c r="H4381" t="s">
        <v>18</v>
      </c>
      <c r="I4381">
        <v>11.37</v>
      </c>
      <c r="J4381">
        <v>3.9</v>
      </c>
      <c r="K4381">
        <v>8.8000000000000007</v>
      </c>
      <c r="L4381">
        <v>40.130000000000003</v>
      </c>
      <c r="M4381">
        <v>456.28</v>
      </c>
      <c r="N4381" t="s">
        <v>23</v>
      </c>
    </row>
    <row r="4382" spans="1:14" x14ac:dyDescent="0.25">
      <c r="A4382" t="s">
        <v>722</v>
      </c>
      <c r="B4382">
        <v>20070007</v>
      </c>
      <c r="C4382" t="s">
        <v>759</v>
      </c>
      <c r="D4382" t="s">
        <v>134</v>
      </c>
      <c r="E4382" t="s">
        <v>1383</v>
      </c>
      <c r="F4382" s="1">
        <v>46140</v>
      </c>
      <c r="G4382" t="s">
        <v>26</v>
      </c>
      <c r="H4382" t="s">
        <v>18</v>
      </c>
      <c r="I4382">
        <v>12.6</v>
      </c>
      <c r="J4382">
        <v>4.5</v>
      </c>
      <c r="K4382">
        <v>9.1</v>
      </c>
      <c r="L4382">
        <v>42.88</v>
      </c>
      <c r="M4382">
        <v>540.29</v>
      </c>
      <c r="N4382" t="s">
        <v>23</v>
      </c>
    </row>
    <row r="4383" spans="1:14" x14ac:dyDescent="0.25">
      <c r="A4383" t="s">
        <v>722</v>
      </c>
      <c r="B4383">
        <v>20070007</v>
      </c>
      <c r="C4383" t="s">
        <v>759</v>
      </c>
      <c r="D4383" t="s">
        <v>95</v>
      </c>
      <c r="E4383" t="s">
        <v>1384</v>
      </c>
      <c r="F4383" s="1">
        <v>46140</v>
      </c>
      <c r="G4383" t="s">
        <v>26</v>
      </c>
      <c r="H4383" t="s">
        <v>18</v>
      </c>
      <c r="I4383">
        <v>2.74</v>
      </c>
      <c r="J4383">
        <v>3.7</v>
      </c>
      <c r="K4383">
        <v>8.3000000000000007</v>
      </c>
      <c r="L4383">
        <v>37.770000000000003</v>
      </c>
      <c r="M4383">
        <v>103.49</v>
      </c>
      <c r="N4383" t="s">
        <v>23</v>
      </c>
    </row>
    <row r="4384" spans="1:14" x14ac:dyDescent="0.25">
      <c r="A4384" t="s">
        <v>722</v>
      </c>
      <c r="B4384">
        <v>20070007</v>
      </c>
      <c r="C4384" t="s">
        <v>759</v>
      </c>
      <c r="D4384" t="s">
        <v>95</v>
      </c>
      <c r="E4384" t="s">
        <v>1384</v>
      </c>
      <c r="F4384" s="1">
        <v>46140</v>
      </c>
      <c r="G4384" t="s">
        <v>17</v>
      </c>
      <c r="H4384" t="s">
        <v>18</v>
      </c>
      <c r="I4384">
        <v>3.21</v>
      </c>
      <c r="J4384">
        <v>3.6</v>
      </c>
      <c r="K4384">
        <v>8.1999999999999993</v>
      </c>
      <c r="L4384">
        <v>36.729999999999997</v>
      </c>
      <c r="M4384">
        <v>117.9</v>
      </c>
      <c r="N4384" t="s">
        <v>23</v>
      </c>
    </row>
    <row r="4385" spans="1:14" x14ac:dyDescent="0.25">
      <c r="A4385" t="s">
        <v>722</v>
      </c>
      <c r="B4385">
        <v>20070007</v>
      </c>
      <c r="C4385" t="s">
        <v>759</v>
      </c>
      <c r="D4385" t="s">
        <v>136</v>
      </c>
      <c r="E4385" t="s">
        <v>1385</v>
      </c>
      <c r="F4385" s="1">
        <v>46140</v>
      </c>
      <c r="G4385" t="s">
        <v>17</v>
      </c>
      <c r="H4385" t="s">
        <v>18</v>
      </c>
      <c r="I4385">
        <v>3.3</v>
      </c>
      <c r="J4385">
        <v>3.6</v>
      </c>
      <c r="K4385">
        <v>9</v>
      </c>
      <c r="L4385">
        <v>39.5</v>
      </c>
      <c r="M4385">
        <v>130.35</v>
      </c>
      <c r="N4385" t="s">
        <v>23</v>
      </c>
    </row>
    <row r="4386" spans="1:14" x14ac:dyDescent="0.25">
      <c r="A4386" t="s">
        <v>722</v>
      </c>
      <c r="B4386">
        <v>20070007</v>
      </c>
      <c r="C4386" t="s">
        <v>759</v>
      </c>
      <c r="D4386" t="s">
        <v>136</v>
      </c>
      <c r="E4386" t="s">
        <v>1385</v>
      </c>
      <c r="F4386" s="1">
        <v>46140</v>
      </c>
      <c r="G4386" t="s">
        <v>26</v>
      </c>
      <c r="H4386" t="s">
        <v>18</v>
      </c>
      <c r="I4386">
        <v>2.4900000000000002</v>
      </c>
      <c r="J4386">
        <v>4.0999999999999996</v>
      </c>
      <c r="K4386">
        <v>8.9</v>
      </c>
      <c r="L4386">
        <v>41.13</v>
      </c>
      <c r="M4386">
        <v>102.41</v>
      </c>
      <c r="N4386" t="s">
        <v>23</v>
      </c>
    </row>
    <row r="4387" spans="1:14" x14ac:dyDescent="0.25">
      <c r="A4387" t="s">
        <v>722</v>
      </c>
      <c r="B4387">
        <v>20070007</v>
      </c>
      <c r="C4387" t="s">
        <v>759</v>
      </c>
      <c r="D4387" t="s">
        <v>140</v>
      </c>
      <c r="E4387" t="s">
        <v>1386</v>
      </c>
      <c r="F4387" s="1">
        <v>46140</v>
      </c>
      <c r="G4387" t="s">
        <v>26</v>
      </c>
      <c r="H4387" t="s">
        <v>18</v>
      </c>
      <c r="I4387">
        <v>2.16</v>
      </c>
      <c r="J4387">
        <v>4.5999999999999996</v>
      </c>
      <c r="K4387">
        <v>9.1</v>
      </c>
      <c r="L4387">
        <v>43.25</v>
      </c>
      <c r="M4387">
        <v>93.42</v>
      </c>
      <c r="N4387" t="s">
        <v>23</v>
      </c>
    </row>
    <row r="4388" spans="1:14" x14ac:dyDescent="0.25">
      <c r="A4388" t="s">
        <v>722</v>
      </c>
      <c r="B4388">
        <v>20070007</v>
      </c>
      <c r="C4388" t="s">
        <v>759</v>
      </c>
      <c r="D4388" t="s">
        <v>140</v>
      </c>
      <c r="E4388" t="s">
        <v>1386</v>
      </c>
      <c r="F4388" s="1">
        <v>46140</v>
      </c>
      <c r="G4388" t="s">
        <v>17</v>
      </c>
      <c r="H4388" t="s">
        <v>18</v>
      </c>
      <c r="I4388">
        <v>2.5</v>
      </c>
      <c r="J4388">
        <v>4.4000000000000004</v>
      </c>
      <c r="K4388">
        <v>8.9</v>
      </c>
      <c r="L4388">
        <v>42.25</v>
      </c>
      <c r="M4388">
        <v>105.63</v>
      </c>
      <c r="N4388" t="s">
        <v>23</v>
      </c>
    </row>
    <row r="4389" spans="1:14" x14ac:dyDescent="0.25">
      <c r="A4389" t="s">
        <v>722</v>
      </c>
      <c r="B4389">
        <v>20070007</v>
      </c>
      <c r="C4389" t="s">
        <v>759</v>
      </c>
      <c r="D4389" t="s">
        <v>142</v>
      </c>
      <c r="E4389" t="s">
        <v>1387</v>
      </c>
      <c r="F4389" s="1">
        <v>46140</v>
      </c>
      <c r="G4389" t="s">
        <v>17</v>
      </c>
      <c r="H4389" t="s">
        <v>18</v>
      </c>
      <c r="I4389">
        <v>2.63</v>
      </c>
      <c r="J4389">
        <v>2.9</v>
      </c>
      <c r="K4389">
        <v>8.4</v>
      </c>
      <c r="L4389">
        <v>34.96</v>
      </c>
      <c r="M4389">
        <v>91.94</v>
      </c>
      <c r="N4389" t="s">
        <v>23</v>
      </c>
    </row>
    <row r="4390" spans="1:14" x14ac:dyDescent="0.25">
      <c r="A4390" t="s">
        <v>722</v>
      </c>
      <c r="B4390">
        <v>20070007</v>
      </c>
      <c r="C4390" t="s">
        <v>759</v>
      </c>
      <c r="D4390" t="s">
        <v>77</v>
      </c>
      <c r="E4390" t="s">
        <v>1388</v>
      </c>
      <c r="F4390" s="1">
        <v>46140</v>
      </c>
      <c r="G4390" t="s">
        <v>26</v>
      </c>
      <c r="H4390" t="s">
        <v>18</v>
      </c>
      <c r="I4390">
        <v>1.8</v>
      </c>
      <c r="J4390">
        <v>3.2</v>
      </c>
      <c r="K4390">
        <v>8.1</v>
      </c>
      <c r="L4390">
        <v>35.03</v>
      </c>
      <c r="M4390">
        <v>63.05</v>
      </c>
      <c r="N4390" t="s">
        <v>23</v>
      </c>
    </row>
    <row r="4391" spans="1:14" x14ac:dyDescent="0.25">
      <c r="A4391" t="s">
        <v>722</v>
      </c>
      <c r="B4391">
        <v>20070007</v>
      </c>
      <c r="C4391" t="s">
        <v>759</v>
      </c>
      <c r="D4391" t="s">
        <v>77</v>
      </c>
      <c r="E4391" t="s">
        <v>1388</v>
      </c>
      <c r="F4391" s="1">
        <v>46140</v>
      </c>
      <c r="G4391" t="s">
        <v>17</v>
      </c>
      <c r="H4391" t="s">
        <v>18</v>
      </c>
      <c r="I4391">
        <v>4.4400000000000004</v>
      </c>
      <c r="J4391">
        <v>2.9</v>
      </c>
      <c r="K4391">
        <v>8.3000000000000007</v>
      </c>
      <c r="L4391">
        <v>34.71</v>
      </c>
      <c r="M4391">
        <v>154.11000000000001</v>
      </c>
      <c r="N4391" t="s">
        <v>23</v>
      </c>
    </row>
    <row r="4392" spans="1:14" x14ac:dyDescent="0.25">
      <c r="A4392" t="s">
        <v>722</v>
      </c>
      <c r="B4392">
        <v>20070007</v>
      </c>
      <c r="C4392" t="s">
        <v>759</v>
      </c>
      <c r="D4392" t="s">
        <v>119</v>
      </c>
      <c r="E4392" t="s">
        <v>1389</v>
      </c>
      <c r="F4392" s="1">
        <v>46140</v>
      </c>
      <c r="G4392" t="s">
        <v>17</v>
      </c>
      <c r="H4392" t="s">
        <v>22</v>
      </c>
      <c r="I4392">
        <v>7.07</v>
      </c>
      <c r="J4392">
        <v>5</v>
      </c>
      <c r="K4392">
        <v>8.1</v>
      </c>
      <c r="L4392">
        <v>42.1</v>
      </c>
      <c r="M4392">
        <v>297.64999999999998</v>
      </c>
      <c r="N4392" t="s">
        <v>23</v>
      </c>
    </row>
    <row r="4393" spans="1:14" x14ac:dyDescent="0.25">
      <c r="A4393" t="s">
        <v>722</v>
      </c>
      <c r="B4393">
        <v>20070007</v>
      </c>
      <c r="C4393" t="s">
        <v>759</v>
      </c>
      <c r="D4393" t="s">
        <v>119</v>
      </c>
      <c r="E4393" t="s">
        <v>1389</v>
      </c>
      <c r="F4393" s="1">
        <v>46140</v>
      </c>
      <c r="G4393" t="s">
        <v>26</v>
      </c>
      <c r="H4393" t="s">
        <v>22</v>
      </c>
      <c r="I4393">
        <v>4.9800000000000004</v>
      </c>
      <c r="J4393">
        <v>5.9</v>
      </c>
      <c r="K4393">
        <v>8.1999999999999993</v>
      </c>
      <c r="L4393">
        <v>44.43</v>
      </c>
      <c r="M4393">
        <v>221.26</v>
      </c>
      <c r="N4393" t="s">
        <v>23</v>
      </c>
    </row>
    <row r="4394" spans="1:14" x14ac:dyDescent="0.25">
      <c r="A4394" t="s">
        <v>722</v>
      </c>
      <c r="B4394">
        <v>20070006</v>
      </c>
      <c r="C4394" t="s">
        <v>760</v>
      </c>
      <c r="D4394" t="s">
        <v>253</v>
      </c>
      <c r="E4394" t="s">
        <v>1434</v>
      </c>
      <c r="F4394" s="1">
        <v>46140</v>
      </c>
      <c r="G4394" t="s">
        <v>17</v>
      </c>
      <c r="H4394" t="s">
        <v>18</v>
      </c>
      <c r="I4394">
        <v>6.12</v>
      </c>
      <c r="J4394">
        <v>4.5</v>
      </c>
      <c r="K4394">
        <v>8.1999999999999993</v>
      </c>
      <c r="L4394">
        <v>40.020000000000003</v>
      </c>
      <c r="M4394">
        <v>244.92</v>
      </c>
      <c r="N4394" t="s">
        <v>23</v>
      </c>
    </row>
    <row r="4395" spans="1:14" x14ac:dyDescent="0.25">
      <c r="A4395" t="s">
        <v>722</v>
      </c>
      <c r="B4395">
        <v>20070006</v>
      </c>
      <c r="C4395" t="s">
        <v>760</v>
      </c>
      <c r="D4395" t="s">
        <v>65</v>
      </c>
      <c r="E4395" t="s">
        <v>761</v>
      </c>
      <c r="F4395" s="1">
        <v>46140</v>
      </c>
      <c r="G4395" t="s">
        <v>17</v>
      </c>
      <c r="H4395" t="s">
        <v>18</v>
      </c>
      <c r="I4395">
        <v>8.82</v>
      </c>
      <c r="J4395">
        <v>3.7</v>
      </c>
      <c r="K4395">
        <v>8</v>
      </c>
      <c r="L4395">
        <v>36.61</v>
      </c>
      <c r="M4395">
        <v>322.89999999999998</v>
      </c>
      <c r="N4395" t="s">
        <v>23</v>
      </c>
    </row>
    <row r="4396" spans="1:14" x14ac:dyDescent="0.25">
      <c r="A4396" t="s">
        <v>722</v>
      </c>
      <c r="B4396">
        <v>20070006</v>
      </c>
      <c r="C4396" t="s">
        <v>760</v>
      </c>
      <c r="D4396" t="s">
        <v>24</v>
      </c>
      <c r="E4396" t="s">
        <v>762</v>
      </c>
      <c r="F4396" s="1">
        <v>46140</v>
      </c>
      <c r="G4396" t="s">
        <v>17</v>
      </c>
      <c r="H4396" t="s">
        <v>18</v>
      </c>
      <c r="I4396">
        <v>2.2799999999999998</v>
      </c>
      <c r="J4396">
        <v>2.7</v>
      </c>
      <c r="K4396">
        <v>9</v>
      </c>
      <c r="L4396">
        <v>36.130000000000003</v>
      </c>
      <c r="M4396">
        <v>82.38</v>
      </c>
      <c r="N4396" t="s">
        <v>23</v>
      </c>
    </row>
    <row r="4397" spans="1:14" x14ac:dyDescent="0.25">
      <c r="A4397" t="s">
        <v>722</v>
      </c>
      <c r="B4397">
        <v>20070006</v>
      </c>
      <c r="C4397" t="s">
        <v>760</v>
      </c>
      <c r="D4397" t="s">
        <v>24</v>
      </c>
      <c r="E4397" t="s">
        <v>762</v>
      </c>
      <c r="F4397" s="1">
        <v>46140</v>
      </c>
      <c r="G4397" t="s">
        <v>26</v>
      </c>
      <c r="H4397" t="s">
        <v>22</v>
      </c>
      <c r="I4397">
        <v>1.48</v>
      </c>
      <c r="J4397">
        <v>5.2</v>
      </c>
      <c r="K4397">
        <v>7.8</v>
      </c>
      <c r="L4397">
        <v>39.99</v>
      </c>
      <c r="M4397">
        <v>59.19</v>
      </c>
      <c r="N4397" t="s">
        <v>23</v>
      </c>
    </row>
    <row r="4398" spans="1:14" x14ac:dyDescent="0.25">
      <c r="A4398" t="s">
        <v>722</v>
      </c>
      <c r="B4398">
        <v>20070006</v>
      </c>
      <c r="C4398" t="s">
        <v>760</v>
      </c>
      <c r="D4398" t="s">
        <v>71</v>
      </c>
      <c r="E4398" t="s">
        <v>763</v>
      </c>
      <c r="F4398" s="1">
        <v>46140</v>
      </c>
      <c r="G4398" t="s">
        <v>17</v>
      </c>
      <c r="H4398" t="s">
        <v>22</v>
      </c>
      <c r="I4398">
        <v>4.96</v>
      </c>
      <c r="J4398">
        <v>5.2</v>
      </c>
      <c r="K4398">
        <v>8.6</v>
      </c>
      <c r="L4398">
        <v>44.67</v>
      </c>
      <c r="M4398">
        <v>221.56</v>
      </c>
      <c r="N4398" t="s">
        <v>23</v>
      </c>
    </row>
    <row r="4399" spans="1:14" x14ac:dyDescent="0.25">
      <c r="A4399" t="s">
        <v>722</v>
      </c>
      <c r="B4399">
        <v>20070006</v>
      </c>
      <c r="C4399" t="s">
        <v>760</v>
      </c>
      <c r="D4399" t="s">
        <v>29</v>
      </c>
      <c r="E4399" t="s">
        <v>764</v>
      </c>
      <c r="F4399" s="1">
        <v>46140</v>
      </c>
      <c r="G4399" t="s">
        <v>17</v>
      </c>
      <c r="H4399" t="s">
        <v>18</v>
      </c>
      <c r="I4399">
        <v>2</v>
      </c>
      <c r="J4399">
        <v>4.4000000000000004</v>
      </c>
      <c r="K4399">
        <v>8.1999999999999993</v>
      </c>
      <c r="L4399">
        <v>39.65</v>
      </c>
      <c r="M4399">
        <v>79.3</v>
      </c>
      <c r="N4399" t="s">
        <v>23</v>
      </c>
    </row>
    <row r="4400" spans="1:14" x14ac:dyDescent="0.25">
      <c r="A4400" t="s">
        <v>722</v>
      </c>
      <c r="B4400">
        <v>20070006</v>
      </c>
      <c r="C4400" t="s">
        <v>760</v>
      </c>
      <c r="D4400" t="s">
        <v>320</v>
      </c>
      <c r="E4400" t="s">
        <v>1435</v>
      </c>
      <c r="F4400" s="1">
        <v>46140</v>
      </c>
      <c r="G4400" t="s">
        <v>17</v>
      </c>
      <c r="H4400" t="s">
        <v>18</v>
      </c>
      <c r="I4400">
        <v>3.68</v>
      </c>
      <c r="J4400">
        <v>3.8</v>
      </c>
      <c r="K4400">
        <v>8.5</v>
      </c>
      <c r="L4400">
        <v>39</v>
      </c>
      <c r="M4400">
        <v>143.52000000000001</v>
      </c>
      <c r="N4400" t="s">
        <v>23</v>
      </c>
    </row>
    <row r="4401" spans="1:14" x14ac:dyDescent="0.25">
      <c r="A4401" t="s">
        <v>121</v>
      </c>
      <c r="B4401">
        <v>20020014</v>
      </c>
      <c r="C4401" t="s">
        <v>765</v>
      </c>
      <c r="D4401" t="s">
        <v>124</v>
      </c>
      <c r="E4401" t="s">
        <v>766</v>
      </c>
      <c r="F4401" s="1">
        <v>46140</v>
      </c>
      <c r="G4401" t="s">
        <v>17</v>
      </c>
      <c r="H4401" t="s">
        <v>18</v>
      </c>
      <c r="I4401">
        <v>1.71</v>
      </c>
      <c r="J4401">
        <v>3.8</v>
      </c>
      <c r="K4401">
        <v>8.4</v>
      </c>
      <c r="L4401">
        <v>38.39</v>
      </c>
      <c r="M4401">
        <v>65.650000000000006</v>
      </c>
      <c r="N4401" t="s">
        <v>23</v>
      </c>
    </row>
    <row r="4402" spans="1:14" x14ac:dyDescent="0.25">
      <c r="A4402" t="s">
        <v>121</v>
      </c>
      <c r="B4402">
        <v>20020014</v>
      </c>
      <c r="C4402" t="s">
        <v>765</v>
      </c>
      <c r="D4402" t="s">
        <v>65</v>
      </c>
      <c r="E4402" t="s">
        <v>768</v>
      </c>
      <c r="F4402" s="1">
        <v>46140</v>
      </c>
      <c r="G4402" t="s">
        <v>17</v>
      </c>
      <c r="H4402" t="s">
        <v>18</v>
      </c>
      <c r="I4402">
        <v>12.19</v>
      </c>
      <c r="J4402">
        <v>3.4</v>
      </c>
      <c r="K4402">
        <v>8.6</v>
      </c>
      <c r="L4402">
        <v>37.75</v>
      </c>
      <c r="M4402">
        <v>460.17</v>
      </c>
      <c r="N4402" t="s">
        <v>23</v>
      </c>
    </row>
    <row r="4403" spans="1:14" x14ac:dyDescent="0.25">
      <c r="A4403" t="s">
        <v>121</v>
      </c>
      <c r="B4403">
        <v>20020014</v>
      </c>
      <c r="C4403" t="s">
        <v>765</v>
      </c>
      <c r="D4403" t="s">
        <v>65</v>
      </c>
      <c r="E4403" t="s">
        <v>768</v>
      </c>
      <c r="F4403" s="1">
        <v>46140</v>
      </c>
      <c r="G4403" t="s">
        <v>26</v>
      </c>
      <c r="H4403" t="s">
        <v>18</v>
      </c>
      <c r="I4403">
        <v>3.73</v>
      </c>
      <c r="J4403">
        <v>2.8</v>
      </c>
      <c r="K4403">
        <v>8.8000000000000007</v>
      </c>
      <c r="L4403">
        <v>36</v>
      </c>
      <c r="M4403">
        <v>134.28</v>
      </c>
      <c r="N4403" t="s">
        <v>23</v>
      </c>
    </row>
    <row r="4404" spans="1:14" x14ac:dyDescent="0.25">
      <c r="A4404" t="s">
        <v>121</v>
      </c>
      <c r="B4404">
        <v>20020014</v>
      </c>
      <c r="C4404" t="s">
        <v>765</v>
      </c>
      <c r="D4404" t="s">
        <v>24</v>
      </c>
      <c r="E4404" t="s">
        <v>769</v>
      </c>
      <c r="F4404" s="1">
        <v>46140</v>
      </c>
      <c r="G4404" t="s">
        <v>26</v>
      </c>
      <c r="H4404" t="s">
        <v>18</v>
      </c>
      <c r="I4404">
        <v>1.76</v>
      </c>
      <c r="J4404">
        <v>2.9</v>
      </c>
      <c r="K4404">
        <v>8.9</v>
      </c>
      <c r="L4404">
        <v>36.630000000000003</v>
      </c>
      <c r="M4404">
        <v>64.47</v>
      </c>
      <c r="N4404" t="s">
        <v>23</v>
      </c>
    </row>
    <row r="4405" spans="1:14" x14ac:dyDescent="0.25">
      <c r="A4405" t="s">
        <v>121</v>
      </c>
      <c r="B4405">
        <v>20020014</v>
      </c>
      <c r="C4405" t="s">
        <v>765</v>
      </c>
      <c r="D4405" t="s">
        <v>127</v>
      </c>
      <c r="E4405" t="s">
        <v>770</v>
      </c>
      <c r="F4405" s="1">
        <v>46140</v>
      </c>
      <c r="G4405" t="s">
        <v>17</v>
      </c>
      <c r="H4405" t="s">
        <v>18</v>
      </c>
      <c r="I4405">
        <v>1.31</v>
      </c>
      <c r="J4405">
        <v>3.3</v>
      </c>
      <c r="K4405">
        <v>7.9</v>
      </c>
      <c r="L4405">
        <v>33.39</v>
      </c>
      <c r="M4405">
        <v>43.74</v>
      </c>
      <c r="N4405" t="s">
        <v>23</v>
      </c>
    </row>
    <row r="4406" spans="1:14" x14ac:dyDescent="0.25">
      <c r="A4406" t="s">
        <v>121</v>
      </c>
      <c r="B4406">
        <v>20020014</v>
      </c>
      <c r="C4406" t="s">
        <v>765</v>
      </c>
      <c r="D4406" t="s">
        <v>129</v>
      </c>
      <c r="E4406" t="s">
        <v>771</v>
      </c>
      <c r="F4406" s="1">
        <v>46140</v>
      </c>
      <c r="G4406" t="s">
        <v>26</v>
      </c>
      <c r="H4406" t="s">
        <v>18</v>
      </c>
      <c r="I4406">
        <v>57.78</v>
      </c>
      <c r="J4406">
        <v>2.9</v>
      </c>
      <c r="K4406">
        <v>8.9</v>
      </c>
      <c r="L4406">
        <v>36.630000000000003</v>
      </c>
      <c r="M4406">
        <v>2116.48</v>
      </c>
      <c r="N4406" t="s">
        <v>23</v>
      </c>
    </row>
    <row r="4407" spans="1:14" x14ac:dyDescent="0.25">
      <c r="A4407" t="s">
        <v>121</v>
      </c>
      <c r="B4407">
        <v>20020014</v>
      </c>
      <c r="C4407" t="s">
        <v>765</v>
      </c>
      <c r="D4407" t="s">
        <v>129</v>
      </c>
      <c r="E4407" t="s">
        <v>771</v>
      </c>
      <c r="F4407" s="1">
        <v>46140</v>
      </c>
      <c r="G4407" t="s">
        <v>17</v>
      </c>
      <c r="H4407" t="s">
        <v>18</v>
      </c>
      <c r="I4407">
        <v>33.43</v>
      </c>
      <c r="J4407">
        <v>3.1</v>
      </c>
      <c r="K4407">
        <v>8.9</v>
      </c>
      <c r="L4407">
        <v>37.380000000000003</v>
      </c>
      <c r="M4407">
        <v>1249.6099999999999</v>
      </c>
      <c r="N4407" t="s">
        <v>23</v>
      </c>
    </row>
    <row r="4408" spans="1:14" x14ac:dyDescent="0.25">
      <c r="A4408" t="s">
        <v>121</v>
      </c>
      <c r="B4408">
        <v>20020014</v>
      </c>
      <c r="C4408" t="s">
        <v>765</v>
      </c>
      <c r="D4408" t="s">
        <v>27</v>
      </c>
      <c r="E4408" t="s">
        <v>772</v>
      </c>
      <c r="F4408" s="1">
        <v>46140</v>
      </c>
      <c r="G4408" t="s">
        <v>17</v>
      </c>
      <c r="H4408" t="s">
        <v>22</v>
      </c>
      <c r="I4408">
        <v>1.62</v>
      </c>
      <c r="J4408">
        <v>6.8</v>
      </c>
      <c r="K4408">
        <v>9.5</v>
      </c>
      <c r="L4408">
        <v>52.06</v>
      </c>
      <c r="M4408">
        <v>84.34</v>
      </c>
      <c r="N4408" t="s">
        <v>23</v>
      </c>
    </row>
    <row r="4409" spans="1:14" x14ac:dyDescent="0.25">
      <c r="A4409" t="s">
        <v>121</v>
      </c>
      <c r="B4409">
        <v>20020014</v>
      </c>
      <c r="C4409" t="s">
        <v>765</v>
      </c>
      <c r="D4409" t="s">
        <v>29</v>
      </c>
      <c r="E4409" t="s">
        <v>773</v>
      </c>
      <c r="F4409" s="1">
        <v>46140</v>
      </c>
      <c r="G4409" t="s">
        <v>17</v>
      </c>
      <c r="H4409" t="s">
        <v>18</v>
      </c>
      <c r="I4409">
        <v>10.47</v>
      </c>
      <c r="J4409">
        <v>3.1</v>
      </c>
      <c r="K4409">
        <v>7.9</v>
      </c>
      <c r="L4409">
        <v>32.68</v>
      </c>
      <c r="M4409">
        <v>342.16</v>
      </c>
      <c r="N4409" t="s">
        <v>23</v>
      </c>
    </row>
    <row r="4410" spans="1:14" x14ac:dyDescent="0.25">
      <c r="A4410" t="s">
        <v>121</v>
      </c>
      <c r="B4410">
        <v>20020014</v>
      </c>
      <c r="C4410" t="s">
        <v>765</v>
      </c>
      <c r="D4410" t="s">
        <v>29</v>
      </c>
      <c r="E4410" t="s">
        <v>773</v>
      </c>
      <c r="F4410" s="1">
        <v>46140</v>
      </c>
      <c r="G4410" t="s">
        <v>26</v>
      </c>
      <c r="H4410" t="s">
        <v>18</v>
      </c>
      <c r="I4410">
        <v>6.84</v>
      </c>
      <c r="J4410">
        <v>3.3</v>
      </c>
      <c r="K4410">
        <v>8</v>
      </c>
      <c r="L4410">
        <v>35.15</v>
      </c>
      <c r="M4410">
        <v>240.43</v>
      </c>
      <c r="N4410" t="s">
        <v>23</v>
      </c>
    </row>
    <row r="4411" spans="1:14" x14ac:dyDescent="0.25">
      <c r="A4411" t="s">
        <v>121</v>
      </c>
      <c r="B4411">
        <v>20020014</v>
      </c>
      <c r="C4411" t="s">
        <v>765</v>
      </c>
      <c r="D4411" t="s">
        <v>132</v>
      </c>
      <c r="E4411" t="s">
        <v>774</v>
      </c>
      <c r="F4411" s="1">
        <v>46140</v>
      </c>
      <c r="G4411" t="s">
        <v>26</v>
      </c>
      <c r="H4411" t="s">
        <v>18</v>
      </c>
      <c r="I4411">
        <v>3.19</v>
      </c>
      <c r="J4411">
        <v>2.6</v>
      </c>
      <c r="K4411">
        <v>8.6999999999999993</v>
      </c>
      <c r="L4411">
        <v>35</v>
      </c>
      <c r="M4411">
        <v>111.65</v>
      </c>
      <c r="N4411" t="s">
        <v>23</v>
      </c>
    </row>
    <row r="4412" spans="1:14" x14ac:dyDescent="0.25">
      <c r="A4412" t="s">
        <v>121</v>
      </c>
      <c r="B4412">
        <v>20020014</v>
      </c>
      <c r="C4412" t="s">
        <v>765</v>
      </c>
      <c r="D4412" t="s">
        <v>132</v>
      </c>
      <c r="E4412" t="s">
        <v>774</v>
      </c>
      <c r="F4412" s="1">
        <v>46140</v>
      </c>
      <c r="G4412" t="s">
        <v>17</v>
      </c>
      <c r="H4412" t="s">
        <v>18</v>
      </c>
      <c r="I4412">
        <v>4.49</v>
      </c>
      <c r="J4412">
        <v>2.6</v>
      </c>
      <c r="K4412">
        <v>8.6</v>
      </c>
      <c r="L4412">
        <v>34.75</v>
      </c>
      <c r="M4412">
        <v>156.03</v>
      </c>
      <c r="N4412" t="s">
        <v>23</v>
      </c>
    </row>
    <row r="4413" spans="1:14" x14ac:dyDescent="0.25">
      <c r="A4413" t="s">
        <v>121</v>
      </c>
      <c r="B4413">
        <v>20020014</v>
      </c>
      <c r="C4413" t="s">
        <v>765</v>
      </c>
      <c r="D4413" t="s">
        <v>313</v>
      </c>
      <c r="E4413" t="s">
        <v>775</v>
      </c>
      <c r="F4413" s="1">
        <v>46140</v>
      </c>
      <c r="G4413" t="s">
        <v>17</v>
      </c>
      <c r="H4413" t="s">
        <v>18</v>
      </c>
      <c r="I4413">
        <v>0.97</v>
      </c>
      <c r="J4413">
        <v>3.9</v>
      </c>
      <c r="K4413">
        <v>7.9</v>
      </c>
      <c r="L4413">
        <v>35.520000000000003</v>
      </c>
      <c r="M4413">
        <v>34.450000000000003</v>
      </c>
      <c r="N4413" t="s">
        <v>23</v>
      </c>
    </row>
    <row r="4414" spans="1:14" x14ac:dyDescent="0.25">
      <c r="A4414" t="s">
        <v>121</v>
      </c>
      <c r="B4414">
        <v>20020014</v>
      </c>
      <c r="C4414" t="s">
        <v>765</v>
      </c>
      <c r="D4414" t="s">
        <v>75</v>
      </c>
      <c r="E4414" t="s">
        <v>776</v>
      </c>
      <c r="F4414" s="1">
        <v>46140</v>
      </c>
      <c r="G4414" t="s">
        <v>17</v>
      </c>
      <c r="H4414" t="s">
        <v>18</v>
      </c>
      <c r="I4414">
        <v>2.69</v>
      </c>
      <c r="J4414">
        <v>3.1</v>
      </c>
      <c r="K4414">
        <v>8.3000000000000007</v>
      </c>
      <c r="L4414">
        <v>35.549999999999997</v>
      </c>
      <c r="M4414">
        <v>95.63</v>
      </c>
      <c r="N4414" t="s">
        <v>23</v>
      </c>
    </row>
    <row r="4415" spans="1:14" x14ac:dyDescent="0.25">
      <c r="A4415" t="s">
        <v>121</v>
      </c>
      <c r="B4415">
        <v>20020014</v>
      </c>
      <c r="C4415" t="s">
        <v>765</v>
      </c>
      <c r="D4415" t="s">
        <v>75</v>
      </c>
      <c r="E4415" t="s">
        <v>776</v>
      </c>
      <c r="F4415" s="1">
        <v>46140</v>
      </c>
      <c r="G4415" t="s">
        <v>26</v>
      </c>
      <c r="H4415" t="s">
        <v>18</v>
      </c>
      <c r="I4415">
        <v>2.23</v>
      </c>
      <c r="J4415">
        <v>3.3</v>
      </c>
      <c r="K4415">
        <v>8</v>
      </c>
      <c r="L4415">
        <v>35.15</v>
      </c>
      <c r="M4415">
        <v>78.38</v>
      </c>
      <c r="N4415" t="s">
        <v>23</v>
      </c>
    </row>
    <row r="4416" spans="1:14" x14ac:dyDescent="0.25">
      <c r="A4416" t="s">
        <v>121</v>
      </c>
      <c r="B4416">
        <v>20020014</v>
      </c>
      <c r="C4416" t="s">
        <v>765</v>
      </c>
      <c r="D4416" t="s">
        <v>95</v>
      </c>
      <c r="E4416" t="s">
        <v>777</v>
      </c>
      <c r="F4416" s="1">
        <v>46140</v>
      </c>
      <c r="G4416" t="s">
        <v>17</v>
      </c>
      <c r="H4416" t="s">
        <v>18</v>
      </c>
      <c r="I4416">
        <v>1.55</v>
      </c>
      <c r="J4416">
        <v>4.7</v>
      </c>
      <c r="K4416">
        <v>8.6</v>
      </c>
      <c r="L4416">
        <v>42.63</v>
      </c>
      <c r="M4416">
        <v>66.08</v>
      </c>
      <c r="N4416" t="s">
        <v>23</v>
      </c>
    </row>
    <row r="4417" spans="1:14" x14ac:dyDescent="0.25">
      <c r="A4417" t="s">
        <v>121</v>
      </c>
      <c r="B4417">
        <v>20020014</v>
      </c>
      <c r="C4417" t="s">
        <v>765</v>
      </c>
      <c r="D4417" t="s">
        <v>136</v>
      </c>
      <c r="E4417" t="s">
        <v>778</v>
      </c>
      <c r="F4417" s="1">
        <v>46140</v>
      </c>
      <c r="G4417" t="s">
        <v>26</v>
      </c>
      <c r="H4417" t="s">
        <v>18</v>
      </c>
      <c r="I4417">
        <v>3.78</v>
      </c>
      <c r="J4417">
        <v>2.9</v>
      </c>
      <c r="K4417">
        <v>8.6999999999999993</v>
      </c>
      <c r="L4417">
        <v>36.130000000000003</v>
      </c>
      <c r="M4417">
        <v>136.57</v>
      </c>
      <c r="N4417" t="s">
        <v>23</v>
      </c>
    </row>
    <row r="4418" spans="1:14" x14ac:dyDescent="0.25">
      <c r="A4418" t="s">
        <v>121</v>
      </c>
      <c r="B4418">
        <v>20020014</v>
      </c>
      <c r="C4418" t="s">
        <v>765</v>
      </c>
      <c r="D4418" t="s">
        <v>136</v>
      </c>
      <c r="E4418" t="s">
        <v>778</v>
      </c>
      <c r="F4418" s="1">
        <v>46140</v>
      </c>
      <c r="G4418" t="s">
        <v>17</v>
      </c>
      <c r="H4418" t="s">
        <v>18</v>
      </c>
      <c r="I4418">
        <v>4.59</v>
      </c>
      <c r="J4418">
        <v>2.6</v>
      </c>
      <c r="K4418">
        <v>8.6</v>
      </c>
      <c r="L4418">
        <v>34.75</v>
      </c>
      <c r="M4418">
        <v>159.5</v>
      </c>
      <c r="N4418" t="s">
        <v>23</v>
      </c>
    </row>
    <row r="4419" spans="1:14" x14ac:dyDescent="0.25">
      <c r="A4419" t="s">
        <v>722</v>
      </c>
      <c r="B4419">
        <v>20070002</v>
      </c>
      <c r="C4419" t="s">
        <v>779</v>
      </c>
      <c r="D4419" t="s">
        <v>15</v>
      </c>
      <c r="E4419" t="s">
        <v>780</v>
      </c>
      <c r="F4419" s="1">
        <v>46140</v>
      </c>
      <c r="G4419" t="s">
        <v>26</v>
      </c>
      <c r="H4419" t="s">
        <v>18</v>
      </c>
      <c r="I4419">
        <v>15.25</v>
      </c>
      <c r="J4419">
        <v>3.8</v>
      </c>
      <c r="K4419">
        <v>8.1</v>
      </c>
      <c r="L4419">
        <v>37.22</v>
      </c>
      <c r="M4419">
        <v>567.61</v>
      </c>
      <c r="N4419" t="s">
        <v>23</v>
      </c>
    </row>
    <row r="4420" spans="1:14" x14ac:dyDescent="0.25">
      <c r="A4420" t="s">
        <v>722</v>
      </c>
      <c r="B4420">
        <v>20070002</v>
      </c>
      <c r="C4420" t="s">
        <v>779</v>
      </c>
      <c r="D4420" t="s">
        <v>15</v>
      </c>
      <c r="E4420" t="s">
        <v>780</v>
      </c>
      <c r="F4420" s="1">
        <v>46140</v>
      </c>
      <c r="G4420" t="s">
        <v>17</v>
      </c>
      <c r="H4420" t="s">
        <v>18</v>
      </c>
      <c r="I4420">
        <v>25.09</v>
      </c>
      <c r="J4420">
        <v>3.9</v>
      </c>
      <c r="K4420">
        <v>8.6</v>
      </c>
      <c r="L4420">
        <v>39.630000000000003</v>
      </c>
      <c r="M4420">
        <v>994.32</v>
      </c>
      <c r="N4420" t="s">
        <v>23</v>
      </c>
    </row>
    <row r="4421" spans="1:14" x14ac:dyDescent="0.25">
      <c r="A4421" t="s">
        <v>722</v>
      </c>
      <c r="B4421">
        <v>20070002</v>
      </c>
      <c r="C4421" t="s">
        <v>779</v>
      </c>
      <c r="D4421" t="s">
        <v>53</v>
      </c>
      <c r="E4421" t="s">
        <v>1436</v>
      </c>
      <c r="F4421" s="1">
        <v>46140</v>
      </c>
      <c r="G4421" t="s">
        <v>17</v>
      </c>
      <c r="H4421" t="s">
        <v>18</v>
      </c>
      <c r="I4421">
        <v>1.98</v>
      </c>
      <c r="J4421">
        <v>3.6</v>
      </c>
      <c r="K4421">
        <v>8</v>
      </c>
      <c r="L4421">
        <v>36.24</v>
      </c>
      <c r="M4421">
        <v>71.760000000000005</v>
      </c>
      <c r="N4421" t="s">
        <v>23</v>
      </c>
    </row>
    <row r="4422" spans="1:14" x14ac:dyDescent="0.25">
      <c r="A4422" t="s">
        <v>722</v>
      </c>
      <c r="B4422">
        <v>20070002</v>
      </c>
      <c r="C4422" t="s">
        <v>779</v>
      </c>
      <c r="D4422" t="s">
        <v>124</v>
      </c>
      <c r="E4422" t="s">
        <v>1390</v>
      </c>
      <c r="F4422" s="1">
        <v>46140</v>
      </c>
      <c r="G4422" t="s">
        <v>17</v>
      </c>
      <c r="H4422" t="s">
        <v>18</v>
      </c>
      <c r="I4422">
        <v>2.78</v>
      </c>
      <c r="J4422">
        <v>3.4</v>
      </c>
      <c r="K4422">
        <v>8</v>
      </c>
      <c r="L4422">
        <v>35.51</v>
      </c>
      <c r="M4422">
        <v>98.72</v>
      </c>
      <c r="N4422" t="s">
        <v>23</v>
      </c>
    </row>
    <row r="4423" spans="1:14" x14ac:dyDescent="0.25">
      <c r="A4423" t="s">
        <v>722</v>
      </c>
      <c r="B4423">
        <v>20070002</v>
      </c>
      <c r="C4423" t="s">
        <v>779</v>
      </c>
      <c r="D4423" t="s">
        <v>24</v>
      </c>
      <c r="E4423" t="s">
        <v>1391</v>
      </c>
      <c r="F4423" s="1">
        <v>46140</v>
      </c>
      <c r="G4423" t="s">
        <v>17</v>
      </c>
      <c r="H4423" t="s">
        <v>18</v>
      </c>
      <c r="I4423">
        <v>1.51</v>
      </c>
      <c r="J4423">
        <v>4.2</v>
      </c>
      <c r="K4423">
        <v>7.9</v>
      </c>
      <c r="L4423">
        <v>36.58</v>
      </c>
      <c r="M4423">
        <v>55.24</v>
      </c>
      <c r="N4423" t="s">
        <v>23</v>
      </c>
    </row>
    <row r="4424" spans="1:14" x14ac:dyDescent="0.25">
      <c r="A4424" t="s">
        <v>722</v>
      </c>
      <c r="B4424">
        <v>20070002</v>
      </c>
      <c r="C4424" t="s">
        <v>779</v>
      </c>
      <c r="D4424" t="s">
        <v>129</v>
      </c>
      <c r="E4424" t="s">
        <v>781</v>
      </c>
      <c r="F4424" s="1">
        <v>46140</v>
      </c>
      <c r="G4424" t="s">
        <v>26</v>
      </c>
      <c r="H4424" t="s">
        <v>18</v>
      </c>
      <c r="I4424">
        <v>4.8099999999999996</v>
      </c>
      <c r="J4424">
        <v>3.7</v>
      </c>
      <c r="K4424">
        <v>8.5</v>
      </c>
      <c r="L4424">
        <v>38.630000000000003</v>
      </c>
      <c r="M4424">
        <v>185.81</v>
      </c>
      <c r="N4424" t="s">
        <v>23</v>
      </c>
    </row>
    <row r="4425" spans="1:14" x14ac:dyDescent="0.25">
      <c r="A4425" t="s">
        <v>722</v>
      </c>
      <c r="B4425">
        <v>20070002</v>
      </c>
      <c r="C4425" t="s">
        <v>779</v>
      </c>
      <c r="D4425" t="s">
        <v>67</v>
      </c>
      <c r="E4425" t="s">
        <v>749</v>
      </c>
      <c r="F4425" s="1">
        <v>46140</v>
      </c>
      <c r="G4425" t="s">
        <v>26</v>
      </c>
      <c r="H4425" t="s">
        <v>22</v>
      </c>
      <c r="I4425">
        <v>1.31</v>
      </c>
      <c r="J4425">
        <v>4.9000000000000004</v>
      </c>
      <c r="K4425">
        <v>8.3000000000000007</v>
      </c>
      <c r="L4425">
        <v>42.21</v>
      </c>
      <c r="M4425">
        <v>55.3</v>
      </c>
      <c r="N4425" t="s">
        <v>23</v>
      </c>
    </row>
    <row r="4426" spans="1:14" x14ac:dyDescent="0.25">
      <c r="A4426" t="s">
        <v>722</v>
      </c>
      <c r="B4426">
        <v>20070002</v>
      </c>
      <c r="C4426" t="s">
        <v>779</v>
      </c>
      <c r="D4426" t="s">
        <v>67</v>
      </c>
      <c r="E4426" t="s">
        <v>749</v>
      </c>
      <c r="F4426" s="1">
        <v>46140</v>
      </c>
      <c r="G4426" t="s">
        <v>17</v>
      </c>
      <c r="H4426" t="s">
        <v>18</v>
      </c>
      <c r="I4426">
        <v>1.96</v>
      </c>
      <c r="J4426">
        <v>4.3</v>
      </c>
      <c r="K4426">
        <v>8.1999999999999993</v>
      </c>
      <c r="L4426">
        <v>39.29</v>
      </c>
      <c r="M4426">
        <v>77.010000000000005</v>
      </c>
      <c r="N4426" t="s">
        <v>23</v>
      </c>
    </row>
    <row r="4427" spans="1:14" x14ac:dyDescent="0.25">
      <c r="A4427" t="s">
        <v>722</v>
      </c>
      <c r="B4427">
        <v>20070002</v>
      </c>
      <c r="C4427" t="s">
        <v>779</v>
      </c>
      <c r="D4427" t="s">
        <v>69</v>
      </c>
      <c r="E4427" t="s">
        <v>782</v>
      </c>
      <c r="F4427" s="1">
        <v>46140</v>
      </c>
      <c r="G4427" t="s">
        <v>17</v>
      </c>
      <c r="H4427" t="s">
        <v>18</v>
      </c>
      <c r="I4427">
        <v>6.45</v>
      </c>
      <c r="J4427">
        <v>3.7</v>
      </c>
      <c r="K4427">
        <v>8.5</v>
      </c>
      <c r="L4427">
        <v>38.630000000000003</v>
      </c>
      <c r="M4427">
        <v>249.16</v>
      </c>
      <c r="N4427" t="s">
        <v>23</v>
      </c>
    </row>
    <row r="4428" spans="1:14" x14ac:dyDescent="0.25">
      <c r="A4428" t="s">
        <v>722</v>
      </c>
      <c r="B4428">
        <v>20070002</v>
      </c>
      <c r="C4428" t="s">
        <v>779</v>
      </c>
      <c r="D4428" t="s">
        <v>69</v>
      </c>
      <c r="E4428" t="s">
        <v>782</v>
      </c>
      <c r="F4428" s="1">
        <v>46140</v>
      </c>
      <c r="G4428" t="s">
        <v>26</v>
      </c>
      <c r="H4428" t="s">
        <v>18</v>
      </c>
      <c r="I4428">
        <v>7.04</v>
      </c>
      <c r="J4428">
        <v>3.9</v>
      </c>
      <c r="K4428">
        <v>8.5</v>
      </c>
      <c r="L4428">
        <v>39.380000000000003</v>
      </c>
      <c r="M4428">
        <v>277.24</v>
      </c>
      <c r="N4428" t="s">
        <v>23</v>
      </c>
    </row>
    <row r="4429" spans="1:14" x14ac:dyDescent="0.25">
      <c r="A4429" t="s">
        <v>722</v>
      </c>
      <c r="B4429">
        <v>20070002</v>
      </c>
      <c r="C4429" t="s">
        <v>779</v>
      </c>
      <c r="D4429" t="s">
        <v>73</v>
      </c>
      <c r="E4429" t="s">
        <v>25</v>
      </c>
      <c r="F4429" s="1">
        <v>46140</v>
      </c>
      <c r="G4429" t="s">
        <v>26</v>
      </c>
      <c r="H4429" t="s">
        <v>18</v>
      </c>
      <c r="I4429">
        <v>11.44</v>
      </c>
      <c r="J4429">
        <v>3.8</v>
      </c>
      <c r="K4429">
        <v>8.1</v>
      </c>
      <c r="L4429">
        <v>37.22</v>
      </c>
      <c r="M4429">
        <v>425.8</v>
      </c>
      <c r="N4429" t="s">
        <v>23</v>
      </c>
    </row>
    <row r="4430" spans="1:14" x14ac:dyDescent="0.25">
      <c r="A4430" t="s">
        <v>722</v>
      </c>
      <c r="B4430">
        <v>20070002</v>
      </c>
      <c r="C4430" t="s">
        <v>779</v>
      </c>
      <c r="D4430" t="s">
        <v>73</v>
      </c>
      <c r="E4430" t="s">
        <v>25</v>
      </c>
      <c r="F4430" s="1">
        <v>46140</v>
      </c>
      <c r="G4430" t="s">
        <v>17</v>
      </c>
      <c r="H4430" t="s">
        <v>22</v>
      </c>
      <c r="I4430">
        <v>16.75</v>
      </c>
      <c r="J4430">
        <v>6.2</v>
      </c>
      <c r="K4430">
        <v>8.8000000000000007</v>
      </c>
      <c r="L4430">
        <v>48.93</v>
      </c>
      <c r="M4430">
        <v>819.58</v>
      </c>
      <c r="N4430" t="s">
        <v>23</v>
      </c>
    </row>
    <row r="4431" spans="1:14" x14ac:dyDescent="0.25">
      <c r="A4431" t="s">
        <v>722</v>
      </c>
      <c r="B4431">
        <v>20070002</v>
      </c>
      <c r="C4431" t="s">
        <v>779</v>
      </c>
      <c r="D4431" t="s">
        <v>27</v>
      </c>
      <c r="E4431" t="s">
        <v>753</v>
      </c>
      <c r="F4431" s="1">
        <v>46140</v>
      </c>
      <c r="G4431" t="s">
        <v>26</v>
      </c>
      <c r="H4431" t="s">
        <v>18</v>
      </c>
      <c r="I4431">
        <v>6.16</v>
      </c>
      <c r="J4431">
        <v>3.6</v>
      </c>
      <c r="K4431">
        <v>8</v>
      </c>
      <c r="L4431">
        <v>36.24</v>
      </c>
      <c r="M4431">
        <v>223.24</v>
      </c>
      <c r="N4431" t="s">
        <v>23</v>
      </c>
    </row>
    <row r="4432" spans="1:14" x14ac:dyDescent="0.25">
      <c r="A4432" t="s">
        <v>722</v>
      </c>
      <c r="B4432">
        <v>20070002</v>
      </c>
      <c r="C4432" t="s">
        <v>779</v>
      </c>
      <c r="D4432" t="s">
        <v>303</v>
      </c>
      <c r="E4432" t="s">
        <v>783</v>
      </c>
      <c r="F4432" s="1">
        <v>46140</v>
      </c>
      <c r="G4432" t="s">
        <v>26</v>
      </c>
      <c r="H4432" t="s">
        <v>18</v>
      </c>
      <c r="I4432">
        <v>8.66</v>
      </c>
      <c r="J4432">
        <v>3.8</v>
      </c>
      <c r="K4432">
        <v>8.3000000000000007</v>
      </c>
      <c r="L4432">
        <v>38.14</v>
      </c>
      <c r="M4432">
        <v>330.29</v>
      </c>
      <c r="N4432" t="s">
        <v>23</v>
      </c>
    </row>
    <row r="4433" spans="1:14" x14ac:dyDescent="0.25">
      <c r="A4433" t="s">
        <v>722</v>
      </c>
      <c r="B4433">
        <v>20070002</v>
      </c>
      <c r="C4433" t="s">
        <v>779</v>
      </c>
      <c r="D4433" t="s">
        <v>303</v>
      </c>
      <c r="E4433" t="s">
        <v>783</v>
      </c>
      <c r="F4433" s="1">
        <v>46140</v>
      </c>
      <c r="G4433" t="s">
        <v>17</v>
      </c>
      <c r="H4433" t="s">
        <v>18</v>
      </c>
      <c r="I4433">
        <v>10</v>
      </c>
      <c r="J4433">
        <v>3.2</v>
      </c>
      <c r="K4433">
        <v>8.3000000000000007</v>
      </c>
      <c r="L4433">
        <v>35.92</v>
      </c>
      <c r="M4433">
        <v>359.2</v>
      </c>
      <c r="N4433" t="s">
        <v>23</v>
      </c>
    </row>
    <row r="4434" spans="1:14" x14ac:dyDescent="0.25">
      <c r="A4434" t="s">
        <v>722</v>
      </c>
      <c r="B4434">
        <v>20070002</v>
      </c>
      <c r="C4434" t="s">
        <v>779</v>
      </c>
      <c r="D4434" t="s">
        <v>29</v>
      </c>
      <c r="E4434" t="s">
        <v>784</v>
      </c>
      <c r="F4434" s="1">
        <v>46140</v>
      </c>
      <c r="G4434" t="s">
        <v>17</v>
      </c>
      <c r="H4434" t="s">
        <v>22</v>
      </c>
      <c r="I4434">
        <v>17.66</v>
      </c>
      <c r="J4434">
        <v>8.4</v>
      </c>
      <c r="K4434">
        <v>9.1</v>
      </c>
      <c r="L4434">
        <v>64.099999999999994</v>
      </c>
      <c r="M4434">
        <v>1132.01</v>
      </c>
      <c r="N4434" t="s">
        <v>23</v>
      </c>
    </row>
    <row r="4435" spans="1:14" x14ac:dyDescent="0.25">
      <c r="A4435" t="s">
        <v>722</v>
      </c>
      <c r="B4435">
        <v>20070002</v>
      </c>
      <c r="C4435" t="s">
        <v>779</v>
      </c>
      <c r="D4435" t="s">
        <v>29</v>
      </c>
      <c r="E4435" t="s">
        <v>784</v>
      </c>
      <c r="F4435" s="1">
        <v>46140</v>
      </c>
      <c r="G4435" t="s">
        <v>26</v>
      </c>
      <c r="H4435" t="s">
        <v>22</v>
      </c>
      <c r="I4435">
        <v>16.57</v>
      </c>
      <c r="J4435">
        <v>8.5</v>
      </c>
      <c r="K4435">
        <v>9.3000000000000007</v>
      </c>
      <c r="L4435">
        <v>64.5</v>
      </c>
      <c r="M4435">
        <v>1068.77</v>
      </c>
      <c r="N4435" t="s">
        <v>23</v>
      </c>
    </row>
    <row r="4436" spans="1:14" x14ac:dyDescent="0.25">
      <c r="A4436" t="s">
        <v>722</v>
      </c>
      <c r="B4436">
        <v>20070002</v>
      </c>
      <c r="C4436" t="s">
        <v>779</v>
      </c>
      <c r="D4436" t="s">
        <v>313</v>
      </c>
      <c r="E4436" t="s">
        <v>1392</v>
      </c>
      <c r="F4436" s="1">
        <v>46140</v>
      </c>
      <c r="G4436" t="s">
        <v>26</v>
      </c>
      <c r="H4436" t="s">
        <v>18</v>
      </c>
      <c r="I4436">
        <v>1.28</v>
      </c>
      <c r="J4436">
        <v>3.8</v>
      </c>
      <c r="K4436">
        <v>8.1</v>
      </c>
      <c r="L4436">
        <v>37.22</v>
      </c>
      <c r="M4436">
        <v>47.64</v>
      </c>
      <c r="N4436" t="s">
        <v>23</v>
      </c>
    </row>
    <row r="4437" spans="1:14" x14ac:dyDescent="0.25">
      <c r="A4437" t="s">
        <v>722</v>
      </c>
      <c r="B4437">
        <v>20070002</v>
      </c>
      <c r="C4437" t="s">
        <v>779</v>
      </c>
      <c r="D4437" t="s">
        <v>138</v>
      </c>
      <c r="E4437" t="s">
        <v>785</v>
      </c>
      <c r="F4437" s="1">
        <v>46140</v>
      </c>
      <c r="G4437" t="s">
        <v>26</v>
      </c>
      <c r="H4437" t="s">
        <v>18</v>
      </c>
      <c r="I4437">
        <v>2.8</v>
      </c>
      <c r="J4437">
        <v>4.0999999999999996</v>
      </c>
      <c r="K4437">
        <v>8.9</v>
      </c>
      <c r="L4437">
        <v>41.13</v>
      </c>
      <c r="M4437">
        <v>115.16</v>
      </c>
      <c r="N4437" t="s">
        <v>23</v>
      </c>
    </row>
    <row r="4438" spans="1:14" x14ac:dyDescent="0.25">
      <c r="A4438" t="s">
        <v>722</v>
      </c>
      <c r="B4438">
        <v>20070002</v>
      </c>
      <c r="C4438" t="s">
        <v>779</v>
      </c>
      <c r="D4438" t="s">
        <v>138</v>
      </c>
      <c r="E4438" t="s">
        <v>785</v>
      </c>
      <c r="F4438" s="1">
        <v>46140</v>
      </c>
      <c r="G4438" t="s">
        <v>17</v>
      </c>
      <c r="H4438" t="s">
        <v>18</v>
      </c>
      <c r="I4438">
        <v>4.59</v>
      </c>
      <c r="J4438">
        <v>3.4</v>
      </c>
      <c r="K4438">
        <v>8.6</v>
      </c>
      <c r="L4438">
        <v>37.75</v>
      </c>
      <c r="M4438">
        <v>173.27</v>
      </c>
      <c r="N4438" t="s">
        <v>23</v>
      </c>
    </row>
    <row r="4439" spans="1:14" x14ac:dyDescent="0.25">
      <c r="A4439" t="s">
        <v>722</v>
      </c>
      <c r="B4439">
        <v>20070002</v>
      </c>
      <c r="C4439" t="s">
        <v>779</v>
      </c>
      <c r="D4439" t="s">
        <v>140</v>
      </c>
      <c r="E4439" t="s">
        <v>786</v>
      </c>
      <c r="F4439" s="1">
        <v>46140</v>
      </c>
      <c r="G4439" t="s">
        <v>17</v>
      </c>
      <c r="H4439" t="s">
        <v>18</v>
      </c>
      <c r="I4439">
        <v>13.53</v>
      </c>
      <c r="J4439">
        <v>4.5</v>
      </c>
      <c r="K4439">
        <v>10</v>
      </c>
      <c r="L4439">
        <v>42.88</v>
      </c>
      <c r="M4439">
        <v>580.16999999999996</v>
      </c>
      <c r="N4439" t="s">
        <v>23</v>
      </c>
    </row>
    <row r="4440" spans="1:14" x14ac:dyDescent="0.25">
      <c r="A4440" t="s">
        <v>722</v>
      </c>
      <c r="B4440">
        <v>20070002</v>
      </c>
      <c r="C4440" t="s">
        <v>779</v>
      </c>
      <c r="D4440" t="s">
        <v>140</v>
      </c>
      <c r="E4440" t="s">
        <v>786</v>
      </c>
      <c r="F4440" s="1">
        <v>46140</v>
      </c>
      <c r="G4440" t="s">
        <v>26</v>
      </c>
      <c r="H4440" t="s">
        <v>22</v>
      </c>
      <c r="I4440">
        <v>10.69</v>
      </c>
      <c r="J4440">
        <v>5.7</v>
      </c>
      <c r="K4440">
        <v>9.6</v>
      </c>
      <c r="L4440">
        <v>47.56</v>
      </c>
      <c r="M4440">
        <v>508.42</v>
      </c>
      <c r="N4440" t="s">
        <v>23</v>
      </c>
    </row>
    <row r="4441" spans="1:14" x14ac:dyDescent="0.25">
      <c r="A4441" t="s">
        <v>722</v>
      </c>
      <c r="B4441">
        <v>20070002</v>
      </c>
      <c r="C4441" t="s">
        <v>779</v>
      </c>
      <c r="D4441" t="s">
        <v>142</v>
      </c>
      <c r="E4441" t="s">
        <v>787</v>
      </c>
      <c r="F4441" s="1">
        <v>46140</v>
      </c>
      <c r="G4441" t="s">
        <v>26</v>
      </c>
      <c r="H4441" t="s">
        <v>18</v>
      </c>
      <c r="I4441">
        <v>10.96</v>
      </c>
      <c r="J4441">
        <v>3.7</v>
      </c>
      <c r="K4441">
        <v>8.5</v>
      </c>
      <c r="L4441">
        <v>38.630000000000003</v>
      </c>
      <c r="M4441">
        <v>423.38</v>
      </c>
      <c r="N4441" t="s">
        <v>23</v>
      </c>
    </row>
    <row r="4442" spans="1:14" x14ac:dyDescent="0.25">
      <c r="A4442" t="s">
        <v>14</v>
      </c>
      <c r="B4442">
        <v>20010043</v>
      </c>
      <c r="C4442" t="s">
        <v>788</v>
      </c>
      <c r="D4442" t="s">
        <v>53</v>
      </c>
      <c r="E4442" t="s">
        <v>789</v>
      </c>
      <c r="F4442" s="1">
        <v>46140</v>
      </c>
      <c r="G4442" t="s">
        <v>26</v>
      </c>
      <c r="H4442" t="s">
        <v>18</v>
      </c>
      <c r="I4442">
        <v>0.97</v>
      </c>
      <c r="J4442">
        <v>3.1</v>
      </c>
      <c r="K4442">
        <v>8.1</v>
      </c>
      <c r="L4442">
        <v>34.659999999999997</v>
      </c>
      <c r="M4442">
        <v>33.619999999999997</v>
      </c>
      <c r="N4442" t="s">
        <v>23</v>
      </c>
    </row>
    <row r="4443" spans="1:14" x14ac:dyDescent="0.25">
      <c r="A4443" t="s">
        <v>14</v>
      </c>
      <c r="B4443">
        <v>20010043</v>
      </c>
      <c r="C4443" t="s">
        <v>788</v>
      </c>
      <c r="D4443" t="s">
        <v>53</v>
      </c>
      <c r="E4443" t="s">
        <v>789</v>
      </c>
      <c r="F4443" s="1">
        <v>46140</v>
      </c>
      <c r="G4443" t="s">
        <v>17</v>
      </c>
      <c r="H4443" t="s">
        <v>18</v>
      </c>
      <c r="I4443">
        <v>2.5</v>
      </c>
      <c r="J4443">
        <v>4.0999999999999996</v>
      </c>
      <c r="K4443">
        <v>7.7</v>
      </c>
      <c r="L4443">
        <v>35.380000000000003</v>
      </c>
      <c r="M4443">
        <v>88.45</v>
      </c>
      <c r="N4443" t="s">
        <v>23</v>
      </c>
    </row>
    <row r="4444" spans="1:14" x14ac:dyDescent="0.25">
      <c r="A4444" t="s">
        <v>14</v>
      </c>
      <c r="B4444">
        <v>20010043</v>
      </c>
      <c r="C4444" t="s">
        <v>788</v>
      </c>
      <c r="D4444" t="s">
        <v>124</v>
      </c>
      <c r="E4444" t="s">
        <v>790</v>
      </c>
      <c r="F4444" s="1">
        <v>46140</v>
      </c>
      <c r="G4444" t="s">
        <v>17</v>
      </c>
      <c r="H4444" t="s">
        <v>18</v>
      </c>
      <c r="I4444">
        <v>3.66</v>
      </c>
      <c r="J4444">
        <v>3.9</v>
      </c>
      <c r="K4444">
        <v>8.3000000000000007</v>
      </c>
      <c r="L4444">
        <v>38.51</v>
      </c>
      <c r="M4444">
        <v>140.94999999999999</v>
      </c>
      <c r="N4444" t="s">
        <v>23</v>
      </c>
    </row>
    <row r="4445" spans="1:14" x14ac:dyDescent="0.25">
      <c r="A4445" t="s">
        <v>14</v>
      </c>
      <c r="B4445">
        <v>20010043</v>
      </c>
      <c r="C4445" t="s">
        <v>788</v>
      </c>
      <c r="D4445" t="s">
        <v>124</v>
      </c>
      <c r="E4445" t="s">
        <v>790</v>
      </c>
      <c r="F4445" s="1">
        <v>46140</v>
      </c>
      <c r="G4445" t="s">
        <v>26</v>
      </c>
      <c r="H4445" t="s">
        <v>18</v>
      </c>
      <c r="I4445">
        <v>2.2799999999999998</v>
      </c>
      <c r="J4445">
        <v>3.2</v>
      </c>
      <c r="K4445">
        <v>8.1</v>
      </c>
      <c r="L4445">
        <v>35.03</v>
      </c>
      <c r="M4445">
        <v>79.87</v>
      </c>
      <c r="N4445" t="s">
        <v>23</v>
      </c>
    </row>
    <row r="4446" spans="1:14" x14ac:dyDescent="0.25">
      <c r="A4446" t="s">
        <v>14</v>
      </c>
      <c r="B4446">
        <v>20010043</v>
      </c>
      <c r="C4446" t="s">
        <v>788</v>
      </c>
      <c r="D4446" t="s">
        <v>253</v>
      </c>
      <c r="E4446" t="s">
        <v>791</v>
      </c>
      <c r="F4446" s="1">
        <v>46140</v>
      </c>
      <c r="G4446" t="s">
        <v>26</v>
      </c>
      <c r="H4446" t="s">
        <v>18</v>
      </c>
      <c r="I4446">
        <v>5.34</v>
      </c>
      <c r="J4446">
        <v>4</v>
      </c>
      <c r="K4446">
        <v>8.3000000000000007</v>
      </c>
      <c r="L4446">
        <v>38.880000000000003</v>
      </c>
      <c r="M4446">
        <v>207.62</v>
      </c>
      <c r="N4446" t="s">
        <v>23</v>
      </c>
    </row>
    <row r="4447" spans="1:14" x14ac:dyDescent="0.25">
      <c r="A4447" t="s">
        <v>14</v>
      </c>
      <c r="B4447">
        <v>20010043</v>
      </c>
      <c r="C4447" t="s">
        <v>788</v>
      </c>
      <c r="D4447" t="s">
        <v>253</v>
      </c>
      <c r="E4447" t="s">
        <v>791</v>
      </c>
      <c r="F4447" s="1">
        <v>46140</v>
      </c>
      <c r="G4447" t="s">
        <v>17</v>
      </c>
      <c r="H4447" t="s">
        <v>18</v>
      </c>
      <c r="I4447">
        <v>8.2200000000000006</v>
      </c>
      <c r="J4447">
        <v>4.0999999999999996</v>
      </c>
      <c r="K4447">
        <v>7.9</v>
      </c>
      <c r="L4447">
        <v>36.229999999999997</v>
      </c>
      <c r="M4447">
        <v>297.81</v>
      </c>
      <c r="N4447" t="s">
        <v>23</v>
      </c>
    </row>
    <row r="4448" spans="1:14" x14ac:dyDescent="0.25">
      <c r="A4448" t="s">
        <v>14</v>
      </c>
      <c r="B4448">
        <v>20010043</v>
      </c>
      <c r="C4448" t="s">
        <v>788</v>
      </c>
      <c r="D4448" t="s">
        <v>61</v>
      </c>
      <c r="E4448" t="s">
        <v>792</v>
      </c>
      <c r="F4448" s="1">
        <v>46140</v>
      </c>
      <c r="G4448" t="s">
        <v>17</v>
      </c>
      <c r="H4448" t="s">
        <v>18</v>
      </c>
      <c r="I4448">
        <v>2.2599999999999998</v>
      </c>
      <c r="J4448">
        <v>3.8</v>
      </c>
      <c r="K4448">
        <v>8.4</v>
      </c>
      <c r="L4448">
        <v>38.39</v>
      </c>
      <c r="M4448">
        <v>86.76</v>
      </c>
      <c r="N4448" t="s">
        <v>23</v>
      </c>
    </row>
    <row r="4449" spans="1:14" x14ac:dyDescent="0.25">
      <c r="A4449" t="s">
        <v>14</v>
      </c>
      <c r="B4449">
        <v>20010043</v>
      </c>
      <c r="C4449" t="s">
        <v>788</v>
      </c>
      <c r="D4449" t="s">
        <v>24</v>
      </c>
      <c r="E4449" t="s">
        <v>1437</v>
      </c>
      <c r="F4449" s="1">
        <v>46140</v>
      </c>
      <c r="G4449" t="s">
        <v>17</v>
      </c>
      <c r="H4449" t="s">
        <v>18</v>
      </c>
      <c r="I4449">
        <v>2.2799999999999998</v>
      </c>
      <c r="J4449">
        <v>4.5999999999999996</v>
      </c>
      <c r="K4449">
        <v>8.6999999999999993</v>
      </c>
      <c r="L4449">
        <v>42.5</v>
      </c>
      <c r="M4449">
        <v>96.9</v>
      </c>
      <c r="N4449" t="s">
        <v>23</v>
      </c>
    </row>
    <row r="4450" spans="1:14" x14ac:dyDescent="0.25">
      <c r="A4450" t="s">
        <v>14</v>
      </c>
      <c r="B4450">
        <v>20010043</v>
      </c>
      <c r="C4450" t="s">
        <v>788</v>
      </c>
      <c r="D4450" t="s">
        <v>129</v>
      </c>
      <c r="E4450" t="s">
        <v>794</v>
      </c>
      <c r="F4450" s="1">
        <v>46140</v>
      </c>
      <c r="G4450" t="s">
        <v>17</v>
      </c>
      <c r="H4450" t="s">
        <v>18</v>
      </c>
      <c r="I4450">
        <v>3.98</v>
      </c>
      <c r="J4450">
        <v>2.9</v>
      </c>
      <c r="K4450">
        <v>7.7</v>
      </c>
      <c r="L4450">
        <v>31.12</v>
      </c>
      <c r="M4450">
        <v>123.86</v>
      </c>
      <c r="N4450" t="s">
        <v>23</v>
      </c>
    </row>
    <row r="4451" spans="1:14" x14ac:dyDescent="0.25">
      <c r="A4451" t="s">
        <v>14</v>
      </c>
      <c r="B4451">
        <v>20010043</v>
      </c>
      <c r="C4451" t="s">
        <v>788</v>
      </c>
      <c r="D4451" t="s">
        <v>129</v>
      </c>
      <c r="E4451" t="s">
        <v>794</v>
      </c>
      <c r="F4451" s="1">
        <v>46140</v>
      </c>
      <c r="G4451" t="s">
        <v>26</v>
      </c>
      <c r="H4451" t="s">
        <v>22</v>
      </c>
      <c r="I4451">
        <v>3.5</v>
      </c>
      <c r="J4451">
        <v>6.6</v>
      </c>
      <c r="K4451">
        <v>8.1</v>
      </c>
      <c r="L4451">
        <v>46.96</v>
      </c>
      <c r="M4451">
        <v>164.36</v>
      </c>
      <c r="N4451" t="s">
        <v>23</v>
      </c>
    </row>
    <row r="4452" spans="1:14" x14ac:dyDescent="0.25">
      <c r="A4452" t="s">
        <v>14</v>
      </c>
      <c r="B4452">
        <v>20010043</v>
      </c>
      <c r="C4452" t="s">
        <v>788</v>
      </c>
      <c r="D4452" t="s">
        <v>67</v>
      </c>
      <c r="E4452" t="s">
        <v>795</v>
      </c>
      <c r="F4452" s="1">
        <v>46140</v>
      </c>
      <c r="G4452" t="s">
        <v>17</v>
      </c>
      <c r="H4452" t="s">
        <v>18</v>
      </c>
      <c r="I4452">
        <v>1.33</v>
      </c>
      <c r="J4452">
        <v>4</v>
      </c>
      <c r="K4452">
        <v>8.1</v>
      </c>
      <c r="L4452">
        <v>37.950000000000003</v>
      </c>
      <c r="M4452">
        <v>50.47</v>
      </c>
      <c r="N4452" t="s">
        <v>23</v>
      </c>
    </row>
    <row r="4453" spans="1:14" x14ac:dyDescent="0.25">
      <c r="A4453" t="s">
        <v>14</v>
      </c>
      <c r="B4453">
        <v>20010043</v>
      </c>
      <c r="C4453" t="s">
        <v>788</v>
      </c>
      <c r="D4453" t="s">
        <v>69</v>
      </c>
      <c r="E4453" t="s">
        <v>796</v>
      </c>
      <c r="F4453" s="1">
        <v>46140</v>
      </c>
      <c r="G4453" t="s">
        <v>26</v>
      </c>
      <c r="H4453" t="s">
        <v>18</v>
      </c>
      <c r="I4453">
        <v>5.18</v>
      </c>
      <c r="J4453">
        <v>4.5</v>
      </c>
      <c r="K4453">
        <v>8.5</v>
      </c>
      <c r="L4453">
        <v>41.63</v>
      </c>
      <c r="M4453">
        <v>215.64</v>
      </c>
      <c r="N4453" t="s">
        <v>23</v>
      </c>
    </row>
    <row r="4454" spans="1:14" x14ac:dyDescent="0.25">
      <c r="A4454" t="s">
        <v>14</v>
      </c>
      <c r="B4454">
        <v>20010043</v>
      </c>
      <c r="C4454" t="s">
        <v>788</v>
      </c>
      <c r="D4454" t="s">
        <v>69</v>
      </c>
      <c r="E4454" t="s">
        <v>796</v>
      </c>
      <c r="F4454" s="1">
        <v>46140</v>
      </c>
      <c r="G4454" t="s">
        <v>17</v>
      </c>
      <c r="H4454" t="s">
        <v>18</v>
      </c>
      <c r="I4454">
        <v>4.6900000000000004</v>
      </c>
      <c r="J4454">
        <v>4.3</v>
      </c>
      <c r="K4454">
        <v>8.5</v>
      </c>
      <c r="L4454">
        <v>40.880000000000003</v>
      </c>
      <c r="M4454">
        <v>191.73</v>
      </c>
      <c r="N4454" t="s">
        <v>23</v>
      </c>
    </row>
    <row r="4455" spans="1:14" x14ac:dyDescent="0.25">
      <c r="A4455" t="s">
        <v>14</v>
      </c>
      <c r="B4455">
        <v>20010043</v>
      </c>
      <c r="C4455" t="s">
        <v>788</v>
      </c>
      <c r="D4455" t="s">
        <v>71</v>
      </c>
      <c r="E4455" t="s">
        <v>797</v>
      </c>
      <c r="F4455" s="1">
        <v>46140</v>
      </c>
      <c r="G4455" t="s">
        <v>17</v>
      </c>
      <c r="H4455" t="s">
        <v>22</v>
      </c>
      <c r="I4455">
        <v>1.67</v>
      </c>
      <c r="J4455">
        <v>6.7</v>
      </c>
      <c r="K4455">
        <v>8.6</v>
      </c>
      <c r="L4455">
        <v>50.67</v>
      </c>
      <c r="M4455">
        <v>84.62</v>
      </c>
      <c r="N4455" t="s">
        <v>23</v>
      </c>
    </row>
    <row r="4456" spans="1:14" x14ac:dyDescent="0.25">
      <c r="A4456" t="s">
        <v>14</v>
      </c>
      <c r="B4456">
        <v>20010043</v>
      </c>
      <c r="C4456" t="s">
        <v>788</v>
      </c>
      <c r="D4456" t="s">
        <v>71</v>
      </c>
      <c r="E4456" t="s">
        <v>797</v>
      </c>
      <c r="F4456" s="1">
        <v>46140</v>
      </c>
      <c r="G4456" t="s">
        <v>26</v>
      </c>
      <c r="H4456" t="s">
        <v>22</v>
      </c>
      <c r="I4456">
        <v>2.0499999999999998</v>
      </c>
      <c r="J4456">
        <v>5.6</v>
      </c>
      <c r="K4456">
        <v>8.6999999999999993</v>
      </c>
      <c r="L4456">
        <v>46.42</v>
      </c>
      <c r="M4456">
        <v>95.16</v>
      </c>
      <c r="N4456" t="s">
        <v>23</v>
      </c>
    </row>
    <row r="4457" spans="1:14" x14ac:dyDescent="0.25">
      <c r="A4457" t="s">
        <v>14</v>
      </c>
      <c r="B4457">
        <v>20010043</v>
      </c>
      <c r="C4457" t="s">
        <v>788</v>
      </c>
      <c r="D4457" t="s">
        <v>303</v>
      </c>
      <c r="E4457" t="s">
        <v>798</v>
      </c>
      <c r="F4457" s="1">
        <v>46140</v>
      </c>
      <c r="G4457" t="s">
        <v>17</v>
      </c>
      <c r="H4457" t="s">
        <v>18</v>
      </c>
      <c r="I4457">
        <v>2.95</v>
      </c>
      <c r="J4457">
        <v>3.9</v>
      </c>
      <c r="K4457">
        <v>8.4</v>
      </c>
      <c r="L4457">
        <v>38.76</v>
      </c>
      <c r="M4457">
        <v>114.34</v>
      </c>
      <c r="N4457" t="s">
        <v>23</v>
      </c>
    </row>
    <row r="4458" spans="1:14" x14ac:dyDescent="0.25">
      <c r="A4458" t="s">
        <v>14</v>
      </c>
      <c r="B4458">
        <v>20010043</v>
      </c>
      <c r="C4458" t="s">
        <v>788</v>
      </c>
      <c r="D4458" t="s">
        <v>313</v>
      </c>
      <c r="E4458" t="s">
        <v>799</v>
      </c>
      <c r="F4458" s="1">
        <v>46140</v>
      </c>
      <c r="G4458" t="s">
        <v>17</v>
      </c>
      <c r="H4458" t="s">
        <v>18</v>
      </c>
      <c r="I4458">
        <v>3.36</v>
      </c>
      <c r="J4458">
        <v>3.5</v>
      </c>
      <c r="K4458">
        <v>8.3000000000000007</v>
      </c>
      <c r="L4458">
        <v>37.03</v>
      </c>
      <c r="M4458">
        <v>124.42</v>
      </c>
      <c r="N4458" t="s">
        <v>23</v>
      </c>
    </row>
    <row r="4459" spans="1:14" x14ac:dyDescent="0.25">
      <c r="A4459" t="s">
        <v>14</v>
      </c>
      <c r="B4459">
        <v>20010043</v>
      </c>
      <c r="C4459" t="s">
        <v>788</v>
      </c>
      <c r="D4459" t="s">
        <v>313</v>
      </c>
      <c r="E4459" t="s">
        <v>799</v>
      </c>
      <c r="F4459" s="1">
        <v>46140</v>
      </c>
      <c r="G4459" t="s">
        <v>26</v>
      </c>
      <c r="H4459" t="s">
        <v>18</v>
      </c>
      <c r="I4459">
        <v>3.09</v>
      </c>
      <c r="J4459">
        <v>3.8</v>
      </c>
      <c r="K4459">
        <v>8</v>
      </c>
      <c r="L4459">
        <v>36.97</v>
      </c>
      <c r="M4459">
        <v>114.24</v>
      </c>
      <c r="N4459" t="s">
        <v>23</v>
      </c>
    </row>
    <row r="4460" spans="1:14" x14ac:dyDescent="0.25">
      <c r="A4460" t="s">
        <v>14</v>
      </c>
      <c r="B4460">
        <v>20010043</v>
      </c>
      <c r="C4460" t="s">
        <v>788</v>
      </c>
      <c r="D4460" t="s">
        <v>136</v>
      </c>
      <c r="E4460" t="s">
        <v>800</v>
      </c>
      <c r="F4460" s="1">
        <v>46140</v>
      </c>
      <c r="G4460" t="s">
        <v>17</v>
      </c>
      <c r="H4460" t="s">
        <v>18</v>
      </c>
      <c r="I4460">
        <v>5.62</v>
      </c>
      <c r="J4460">
        <v>4.5</v>
      </c>
      <c r="K4460">
        <v>8.1</v>
      </c>
      <c r="L4460">
        <v>39.770000000000003</v>
      </c>
      <c r="M4460">
        <v>223.51</v>
      </c>
      <c r="N4460" t="s">
        <v>23</v>
      </c>
    </row>
    <row r="4461" spans="1:14" x14ac:dyDescent="0.25">
      <c r="A4461" t="s">
        <v>14</v>
      </c>
      <c r="B4461">
        <v>20010043</v>
      </c>
      <c r="C4461" t="s">
        <v>788</v>
      </c>
      <c r="D4461" t="s">
        <v>136</v>
      </c>
      <c r="E4461" t="s">
        <v>800</v>
      </c>
      <c r="F4461" s="1">
        <v>46140</v>
      </c>
      <c r="G4461" t="s">
        <v>26</v>
      </c>
      <c r="H4461" t="s">
        <v>18</v>
      </c>
      <c r="I4461">
        <v>4.7</v>
      </c>
      <c r="J4461">
        <v>3.6</v>
      </c>
      <c r="K4461">
        <v>8.1</v>
      </c>
      <c r="L4461">
        <v>36.49</v>
      </c>
      <c r="M4461">
        <v>171.5</v>
      </c>
      <c r="N4461" t="s">
        <v>23</v>
      </c>
    </row>
    <row r="4462" spans="1:14" x14ac:dyDescent="0.25">
      <c r="A4462" t="s">
        <v>14</v>
      </c>
      <c r="B4462">
        <v>20010043</v>
      </c>
      <c r="C4462" t="s">
        <v>788</v>
      </c>
      <c r="D4462" t="s">
        <v>140</v>
      </c>
      <c r="E4462" t="s">
        <v>801</v>
      </c>
      <c r="F4462" s="1">
        <v>46140</v>
      </c>
      <c r="G4462" t="s">
        <v>26</v>
      </c>
      <c r="H4462" t="s">
        <v>22</v>
      </c>
      <c r="I4462">
        <v>2.79</v>
      </c>
      <c r="J4462">
        <v>5.4</v>
      </c>
      <c r="K4462">
        <v>9.1</v>
      </c>
      <c r="L4462">
        <v>46.43</v>
      </c>
      <c r="M4462">
        <v>129.54</v>
      </c>
      <c r="N4462" t="s">
        <v>23</v>
      </c>
    </row>
    <row r="4463" spans="1:14" x14ac:dyDescent="0.25">
      <c r="A4463" t="s">
        <v>14</v>
      </c>
      <c r="B4463">
        <v>20010043</v>
      </c>
      <c r="C4463" t="s">
        <v>788</v>
      </c>
      <c r="D4463" t="s">
        <v>142</v>
      </c>
      <c r="E4463" t="s">
        <v>802</v>
      </c>
      <c r="F4463" s="1">
        <v>46140</v>
      </c>
      <c r="G4463" t="s">
        <v>17</v>
      </c>
      <c r="H4463" t="s">
        <v>18</v>
      </c>
      <c r="I4463">
        <v>1.88</v>
      </c>
      <c r="J4463">
        <v>3.5</v>
      </c>
      <c r="K4463">
        <v>7.8</v>
      </c>
      <c r="L4463">
        <v>33.869999999999997</v>
      </c>
      <c r="M4463">
        <v>63.68</v>
      </c>
      <c r="N4463" t="s">
        <v>23</v>
      </c>
    </row>
    <row r="4464" spans="1:14" x14ac:dyDescent="0.25">
      <c r="A4464" t="s">
        <v>14</v>
      </c>
      <c r="B4464">
        <v>20010043</v>
      </c>
      <c r="C4464" t="s">
        <v>788</v>
      </c>
      <c r="D4464" t="s">
        <v>142</v>
      </c>
      <c r="E4464" t="s">
        <v>802</v>
      </c>
      <c r="F4464" s="1">
        <v>46140</v>
      </c>
      <c r="G4464" t="s">
        <v>26</v>
      </c>
      <c r="H4464" t="s">
        <v>18</v>
      </c>
      <c r="I4464">
        <v>2.2000000000000002</v>
      </c>
      <c r="J4464">
        <v>3.6</v>
      </c>
      <c r="K4464">
        <v>8.1</v>
      </c>
      <c r="L4464">
        <v>36.49</v>
      </c>
      <c r="M4464">
        <v>80.28</v>
      </c>
      <c r="N4464" t="s">
        <v>23</v>
      </c>
    </row>
    <row r="4465" spans="1:14" x14ac:dyDescent="0.25">
      <c r="A4465" t="s">
        <v>14</v>
      </c>
      <c r="B4465">
        <v>20010043</v>
      </c>
      <c r="C4465" t="s">
        <v>788</v>
      </c>
      <c r="D4465" t="s">
        <v>77</v>
      </c>
      <c r="E4465" t="s">
        <v>803</v>
      </c>
      <c r="F4465" s="1">
        <v>46140</v>
      </c>
      <c r="G4465" t="s">
        <v>17</v>
      </c>
      <c r="H4465" t="s">
        <v>18</v>
      </c>
      <c r="I4465">
        <v>2.2000000000000002</v>
      </c>
      <c r="J4465">
        <v>3.7</v>
      </c>
      <c r="K4465">
        <v>7.5</v>
      </c>
      <c r="L4465">
        <v>32.950000000000003</v>
      </c>
      <c r="M4465">
        <v>72.489999999999995</v>
      </c>
      <c r="N4465" t="s">
        <v>23</v>
      </c>
    </row>
    <row r="4466" spans="1:14" x14ac:dyDescent="0.25">
      <c r="A4466" t="s">
        <v>14</v>
      </c>
      <c r="B4466">
        <v>20010043</v>
      </c>
      <c r="C4466" t="s">
        <v>788</v>
      </c>
      <c r="D4466" t="s">
        <v>77</v>
      </c>
      <c r="E4466" t="s">
        <v>803</v>
      </c>
      <c r="F4466" s="1">
        <v>46140</v>
      </c>
      <c r="G4466" t="s">
        <v>26</v>
      </c>
      <c r="H4466" t="s">
        <v>18</v>
      </c>
      <c r="I4466">
        <v>1.18</v>
      </c>
      <c r="J4466">
        <v>3.2</v>
      </c>
      <c r="K4466">
        <v>7.6</v>
      </c>
      <c r="L4466">
        <v>31.58</v>
      </c>
      <c r="M4466">
        <v>37.26</v>
      </c>
      <c r="N4466" t="s">
        <v>23</v>
      </c>
    </row>
    <row r="4467" spans="1:14" x14ac:dyDescent="0.25">
      <c r="A4467" t="s">
        <v>14</v>
      </c>
      <c r="B4467">
        <v>20010043</v>
      </c>
      <c r="C4467" t="s">
        <v>788</v>
      </c>
      <c r="D4467" t="s">
        <v>119</v>
      </c>
      <c r="E4467" t="s">
        <v>804</v>
      </c>
      <c r="F4467" s="1">
        <v>46140</v>
      </c>
      <c r="G4467" t="s">
        <v>17</v>
      </c>
      <c r="H4467" t="s">
        <v>22</v>
      </c>
      <c r="I4467">
        <v>2.7</v>
      </c>
      <c r="J4467">
        <v>5.5</v>
      </c>
      <c r="K4467">
        <v>8.5</v>
      </c>
      <c r="L4467">
        <v>45.55</v>
      </c>
      <c r="M4467">
        <v>122.99</v>
      </c>
      <c r="N4467" t="s">
        <v>23</v>
      </c>
    </row>
    <row r="4468" spans="1:14" x14ac:dyDescent="0.25">
      <c r="A4468" t="s">
        <v>14</v>
      </c>
      <c r="B4468">
        <v>20010043</v>
      </c>
      <c r="C4468" t="s">
        <v>788</v>
      </c>
      <c r="D4468" t="s">
        <v>320</v>
      </c>
      <c r="E4468" t="s">
        <v>1393</v>
      </c>
      <c r="F4468" s="1">
        <v>46140</v>
      </c>
      <c r="G4468" t="s">
        <v>17</v>
      </c>
      <c r="H4468" t="s">
        <v>18</v>
      </c>
      <c r="I4468">
        <v>1.48</v>
      </c>
      <c r="J4468">
        <v>2.5</v>
      </c>
      <c r="K4468">
        <v>7.6</v>
      </c>
      <c r="L4468">
        <v>29.1</v>
      </c>
      <c r="M4468">
        <v>43.07</v>
      </c>
      <c r="N4468" t="s">
        <v>23</v>
      </c>
    </row>
    <row r="4469" spans="1:14" x14ac:dyDescent="0.25">
      <c r="A4469" t="s">
        <v>14</v>
      </c>
      <c r="B4469">
        <v>20010043</v>
      </c>
      <c r="C4469" t="s">
        <v>788</v>
      </c>
      <c r="D4469" t="s">
        <v>320</v>
      </c>
      <c r="E4469" t="s">
        <v>1393</v>
      </c>
      <c r="F4469" s="1">
        <v>46140</v>
      </c>
      <c r="G4469" t="s">
        <v>26</v>
      </c>
      <c r="H4469" t="s">
        <v>18</v>
      </c>
      <c r="I4469">
        <v>2.97</v>
      </c>
      <c r="J4469">
        <v>2.7</v>
      </c>
      <c r="K4469">
        <v>8.1999999999999993</v>
      </c>
      <c r="L4469">
        <v>33.44</v>
      </c>
      <c r="M4469">
        <v>99.32</v>
      </c>
      <c r="N4469" t="s">
        <v>23</v>
      </c>
    </row>
    <row r="4470" spans="1:14" x14ac:dyDescent="0.25">
      <c r="A4470" t="s">
        <v>14</v>
      </c>
      <c r="B4470">
        <v>20010043</v>
      </c>
      <c r="C4470" t="s">
        <v>788</v>
      </c>
      <c r="D4470" t="s">
        <v>262</v>
      </c>
      <c r="E4470" t="s">
        <v>805</v>
      </c>
      <c r="F4470" s="1">
        <v>46140</v>
      </c>
      <c r="G4470" t="s">
        <v>17</v>
      </c>
      <c r="H4470" t="s">
        <v>18</v>
      </c>
      <c r="I4470">
        <v>2.94</v>
      </c>
      <c r="J4470">
        <v>3</v>
      </c>
      <c r="K4470">
        <v>7.5</v>
      </c>
      <c r="L4470">
        <v>30.46</v>
      </c>
      <c r="M4470">
        <v>89.55</v>
      </c>
      <c r="N4470" t="s">
        <v>23</v>
      </c>
    </row>
    <row r="4471" spans="1:14" x14ac:dyDescent="0.25">
      <c r="A4471" t="s">
        <v>14</v>
      </c>
      <c r="B4471">
        <v>20010043</v>
      </c>
      <c r="C4471" t="s">
        <v>788</v>
      </c>
      <c r="D4471" t="s">
        <v>97</v>
      </c>
      <c r="E4471" t="s">
        <v>806</v>
      </c>
      <c r="F4471" s="1">
        <v>46140</v>
      </c>
      <c r="G4471" t="s">
        <v>17</v>
      </c>
      <c r="H4471" t="s">
        <v>18</v>
      </c>
      <c r="I4471">
        <v>5.14</v>
      </c>
      <c r="J4471">
        <v>3.9</v>
      </c>
      <c r="K4471">
        <v>7.8</v>
      </c>
      <c r="L4471">
        <v>35.29</v>
      </c>
      <c r="M4471">
        <v>181.39</v>
      </c>
      <c r="N4471" t="s">
        <v>23</v>
      </c>
    </row>
    <row r="4472" spans="1:14" x14ac:dyDescent="0.25">
      <c r="A4472" t="s">
        <v>14</v>
      </c>
      <c r="B4472">
        <v>20010043</v>
      </c>
      <c r="C4472" t="s">
        <v>788</v>
      </c>
      <c r="D4472" t="s">
        <v>97</v>
      </c>
      <c r="E4472" t="s">
        <v>806</v>
      </c>
      <c r="F4472" s="1">
        <v>46140</v>
      </c>
      <c r="G4472" t="s">
        <v>26</v>
      </c>
      <c r="H4472" t="s">
        <v>18</v>
      </c>
      <c r="I4472">
        <v>2.75</v>
      </c>
      <c r="J4472">
        <v>2.9</v>
      </c>
      <c r="K4472">
        <v>7.9</v>
      </c>
      <c r="L4472">
        <v>31.97</v>
      </c>
      <c r="M4472">
        <v>87.92</v>
      </c>
      <c r="N4472" t="s">
        <v>23</v>
      </c>
    </row>
    <row r="4473" spans="1:14" x14ac:dyDescent="0.25">
      <c r="A4473" t="s">
        <v>121</v>
      </c>
      <c r="B4473">
        <v>20020015</v>
      </c>
      <c r="C4473" t="s">
        <v>807</v>
      </c>
      <c r="D4473" t="s">
        <v>15</v>
      </c>
      <c r="E4473" t="s">
        <v>291</v>
      </c>
      <c r="F4473" s="1">
        <v>46140</v>
      </c>
      <c r="G4473" t="s">
        <v>26</v>
      </c>
      <c r="H4473" t="s">
        <v>18</v>
      </c>
      <c r="I4473">
        <v>13.36</v>
      </c>
      <c r="J4473">
        <v>3.4</v>
      </c>
      <c r="K4473">
        <v>8.1999999999999993</v>
      </c>
      <c r="L4473">
        <v>36</v>
      </c>
      <c r="M4473">
        <v>480.96</v>
      </c>
      <c r="N4473" t="s">
        <v>23</v>
      </c>
    </row>
    <row r="4474" spans="1:14" x14ac:dyDescent="0.25">
      <c r="A4474" t="s">
        <v>121</v>
      </c>
      <c r="B4474">
        <v>20020015</v>
      </c>
      <c r="C4474" t="s">
        <v>807</v>
      </c>
      <c r="D4474" t="s">
        <v>15</v>
      </c>
      <c r="E4474" t="s">
        <v>291</v>
      </c>
      <c r="F4474" s="1">
        <v>46140</v>
      </c>
      <c r="G4474" t="s">
        <v>17</v>
      </c>
      <c r="H4474" t="s">
        <v>18</v>
      </c>
      <c r="I4474">
        <v>18.989999999999998</v>
      </c>
      <c r="J4474">
        <v>3.5</v>
      </c>
      <c r="K4474">
        <v>8.3000000000000007</v>
      </c>
      <c r="L4474">
        <v>37.03</v>
      </c>
      <c r="M4474">
        <v>703.2</v>
      </c>
      <c r="N4474" t="s">
        <v>23</v>
      </c>
    </row>
    <row r="4475" spans="1:14" x14ac:dyDescent="0.25">
      <c r="A4475" t="s">
        <v>121</v>
      </c>
      <c r="B4475">
        <v>20020015</v>
      </c>
      <c r="C4475" t="s">
        <v>807</v>
      </c>
      <c r="D4475" t="s">
        <v>20</v>
      </c>
      <c r="E4475" t="s">
        <v>808</v>
      </c>
      <c r="F4475" s="1">
        <v>46140</v>
      </c>
      <c r="G4475" t="s">
        <v>17</v>
      </c>
      <c r="H4475" t="s">
        <v>22</v>
      </c>
      <c r="I4475">
        <v>3.01</v>
      </c>
      <c r="J4475">
        <v>6.1</v>
      </c>
      <c r="K4475">
        <v>8.9</v>
      </c>
      <c r="L4475">
        <v>48.8</v>
      </c>
      <c r="M4475">
        <v>146.88999999999999</v>
      </c>
      <c r="N4475" t="s">
        <v>23</v>
      </c>
    </row>
    <row r="4476" spans="1:14" x14ac:dyDescent="0.25">
      <c r="A4476" t="s">
        <v>121</v>
      </c>
      <c r="B4476">
        <v>20020015</v>
      </c>
      <c r="C4476" t="s">
        <v>807</v>
      </c>
      <c r="D4476" t="s">
        <v>253</v>
      </c>
      <c r="E4476" t="s">
        <v>25</v>
      </c>
      <c r="F4476" s="1">
        <v>46140</v>
      </c>
      <c r="G4476" t="s">
        <v>26</v>
      </c>
      <c r="H4476" t="s">
        <v>18</v>
      </c>
      <c r="I4476">
        <v>1.93</v>
      </c>
      <c r="J4476">
        <v>3.2</v>
      </c>
      <c r="K4476">
        <v>8.1999999999999993</v>
      </c>
      <c r="L4476">
        <v>35.270000000000003</v>
      </c>
      <c r="M4476">
        <v>68.069999999999993</v>
      </c>
      <c r="N4476" t="s">
        <v>23</v>
      </c>
    </row>
    <row r="4477" spans="1:14" x14ac:dyDescent="0.25">
      <c r="A4477" t="s">
        <v>121</v>
      </c>
      <c r="B4477">
        <v>20020015</v>
      </c>
      <c r="C4477" t="s">
        <v>807</v>
      </c>
      <c r="D4477" t="s">
        <v>253</v>
      </c>
      <c r="E4477" t="s">
        <v>25</v>
      </c>
      <c r="F4477" s="1">
        <v>46140</v>
      </c>
      <c r="G4477" t="s">
        <v>17</v>
      </c>
      <c r="H4477" t="s">
        <v>18</v>
      </c>
      <c r="I4477">
        <v>1.88</v>
      </c>
      <c r="J4477">
        <v>3.5</v>
      </c>
      <c r="K4477">
        <v>8.3000000000000007</v>
      </c>
      <c r="L4477">
        <v>37.03</v>
      </c>
      <c r="M4477">
        <v>69.62</v>
      </c>
      <c r="N4477" t="s">
        <v>23</v>
      </c>
    </row>
    <row r="4478" spans="1:14" x14ac:dyDescent="0.25">
      <c r="A4478" t="s">
        <v>121</v>
      </c>
      <c r="B4478">
        <v>20020015</v>
      </c>
      <c r="C4478" t="s">
        <v>807</v>
      </c>
      <c r="D4478" t="s">
        <v>129</v>
      </c>
      <c r="E4478" t="s">
        <v>809</v>
      </c>
      <c r="F4478" s="1">
        <v>46140</v>
      </c>
      <c r="G4478" t="s">
        <v>17</v>
      </c>
      <c r="H4478" t="s">
        <v>18</v>
      </c>
      <c r="I4478">
        <v>0.95</v>
      </c>
      <c r="J4478">
        <v>3.2</v>
      </c>
      <c r="K4478">
        <v>8</v>
      </c>
      <c r="L4478">
        <v>34.78</v>
      </c>
      <c r="M4478">
        <v>33.04</v>
      </c>
      <c r="N4478" t="s">
        <v>23</v>
      </c>
    </row>
    <row r="4479" spans="1:14" x14ac:dyDescent="0.25">
      <c r="A4479" t="s">
        <v>121</v>
      </c>
      <c r="B4479">
        <v>20020015</v>
      </c>
      <c r="C4479" t="s">
        <v>807</v>
      </c>
      <c r="D4479" t="s">
        <v>67</v>
      </c>
      <c r="E4479" t="s">
        <v>810</v>
      </c>
      <c r="F4479" s="1">
        <v>46140</v>
      </c>
      <c r="G4479" t="s">
        <v>17</v>
      </c>
      <c r="H4479" t="s">
        <v>18</v>
      </c>
      <c r="I4479">
        <v>2.0099999999999998</v>
      </c>
      <c r="J4479">
        <v>3.4</v>
      </c>
      <c r="K4479">
        <v>8.4</v>
      </c>
      <c r="L4479">
        <v>36.909999999999997</v>
      </c>
      <c r="M4479">
        <v>74.19</v>
      </c>
      <c r="N4479" t="s">
        <v>23</v>
      </c>
    </row>
    <row r="4480" spans="1:14" x14ac:dyDescent="0.25">
      <c r="A4480" t="s">
        <v>121</v>
      </c>
      <c r="B4480">
        <v>20020015</v>
      </c>
      <c r="C4480" t="s">
        <v>807</v>
      </c>
      <c r="D4480" t="s">
        <v>69</v>
      </c>
      <c r="E4480" t="s">
        <v>811</v>
      </c>
      <c r="F4480" s="1">
        <v>46140</v>
      </c>
      <c r="G4480" t="s">
        <v>26</v>
      </c>
      <c r="H4480" t="s">
        <v>18</v>
      </c>
      <c r="I4480">
        <v>2.2400000000000002</v>
      </c>
      <c r="J4480">
        <v>2.9</v>
      </c>
      <c r="K4480">
        <v>8.4</v>
      </c>
      <c r="L4480">
        <v>34.96</v>
      </c>
      <c r="M4480">
        <v>78.31</v>
      </c>
      <c r="N4480" t="s">
        <v>23</v>
      </c>
    </row>
    <row r="4481" spans="1:14" x14ac:dyDescent="0.25">
      <c r="A4481" t="s">
        <v>121</v>
      </c>
      <c r="B4481">
        <v>20020015</v>
      </c>
      <c r="C4481" t="s">
        <v>807</v>
      </c>
      <c r="D4481" t="s">
        <v>69</v>
      </c>
      <c r="E4481" t="s">
        <v>811</v>
      </c>
      <c r="F4481" s="1">
        <v>46140</v>
      </c>
      <c r="G4481" t="s">
        <v>17</v>
      </c>
      <c r="H4481" t="s">
        <v>18</v>
      </c>
      <c r="I4481">
        <v>2.97</v>
      </c>
      <c r="J4481">
        <v>2.6</v>
      </c>
      <c r="K4481">
        <v>8.5</v>
      </c>
      <c r="L4481">
        <v>34.5</v>
      </c>
      <c r="M4481">
        <v>102.47</v>
      </c>
      <c r="N4481" t="s">
        <v>23</v>
      </c>
    </row>
    <row r="4482" spans="1:14" x14ac:dyDescent="0.25">
      <c r="A4482" t="s">
        <v>121</v>
      </c>
      <c r="B4482">
        <v>20020015</v>
      </c>
      <c r="C4482" t="s">
        <v>807</v>
      </c>
      <c r="D4482" t="s">
        <v>73</v>
      </c>
      <c r="E4482" t="s">
        <v>670</v>
      </c>
      <c r="F4482" s="1">
        <v>46140</v>
      </c>
      <c r="G4482" t="s">
        <v>26</v>
      </c>
      <c r="H4482" t="s">
        <v>18</v>
      </c>
      <c r="I4482">
        <v>1.42</v>
      </c>
      <c r="J4482">
        <v>3.7</v>
      </c>
      <c r="K4482">
        <v>8.3000000000000007</v>
      </c>
      <c r="L4482">
        <v>37.770000000000003</v>
      </c>
      <c r="M4482">
        <v>53.63</v>
      </c>
      <c r="N4482" t="s">
        <v>23</v>
      </c>
    </row>
    <row r="4483" spans="1:14" x14ac:dyDescent="0.25">
      <c r="A4483" t="s">
        <v>121</v>
      </c>
      <c r="B4483">
        <v>20020015</v>
      </c>
      <c r="C4483" t="s">
        <v>807</v>
      </c>
      <c r="D4483" t="s">
        <v>27</v>
      </c>
      <c r="E4483" t="s">
        <v>812</v>
      </c>
      <c r="F4483" s="1">
        <v>46140</v>
      </c>
      <c r="G4483" t="s">
        <v>26</v>
      </c>
      <c r="H4483" t="s">
        <v>18</v>
      </c>
      <c r="I4483">
        <v>18.18</v>
      </c>
      <c r="J4483">
        <v>3</v>
      </c>
      <c r="K4483">
        <v>8.3000000000000007</v>
      </c>
      <c r="L4483">
        <v>35.18</v>
      </c>
      <c r="M4483">
        <v>639.57000000000005</v>
      </c>
      <c r="N4483" t="s">
        <v>23</v>
      </c>
    </row>
    <row r="4484" spans="1:14" x14ac:dyDescent="0.25">
      <c r="A4484" t="s">
        <v>121</v>
      </c>
      <c r="B4484">
        <v>20020015</v>
      </c>
      <c r="C4484" t="s">
        <v>807</v>
      </c>
      <c r="D4484" t="s">
        <v>27</v>
      </c>
      <c r="E4484" t="s">
        <v>812</v>
      </c>
      <c r="F4484" s="1">
        <v>46140</v>
      </c>
      <c r="G4484" t="s">
        <v>17</v>
      </c>
      <c r="H4484" t="s">
        <v>18</v>
      </c>
      <c r="I4484">
        <v>22.71</v>
      </c>
      <c r="J4484">
        <v>3</v>
      </c>
      <c r="K4484">
        <v>8.3000000000000007</v>
      </c>
      <c r="L4484">
        <v>35.18</v>
      </c>
      <c r="M4484">
        <v>798.94</v>
      </c>
      <c r="N4484" t="s">
        <v>23</v>
      </c>
    </row>
    <row r="4485" spans="1:14" x14ac:dyDescent="0.25">
      <c r="A4485" t="s">
        <v>121</v>
      </c>
      <c r="B4485">
        <v>20020015</v>
      </c>
      <c r="C4485" t="s">
        <v>807</v>
      </c>
      <c r="D4485" t="s">
        <v>303</v>
      </c>
      <c r="E4485" t="s">
        <v>240</v>
      </c>
      <c r="F4485" s="1">
        <v>46140</v>
      </c>
      <c r="G4485" t="s">
        <v>17</v>
      </c>
      <c r="H4485" t="s">
        <v>18</v>
      </c>
      <c r="I4485">
        <v>1.58</v>
      </c>
      <c r="J4485">
        <v>3.9</v>
      </c>
      <c r="K4485">
        <v>8.6</v>
      </c>
      <c r="L4485">
        <v>39.630000000000003</v>
      </c>
      <c r="M4485">
        <v>62.62</v>
      </c>
      <c r="N4485" t="s">
        <v>23</v>
      </c>
    </row>
    <row r="4486" spans="1:14" x14ac:dyDescent="0.25">
      <c r="A4486" t="s">
        <v>121</v>
      </c>
      <c r="B4486">
        <v>20020015</v>
      </c>
      <c r="C4486" t="s">
        <v>807</v>
      </c>
      <c r="D4486" t="s">
        <v>75</v>
      </c>
      <c r="E4486" t="s">
        <v>224</v>
      </c>
      <c r="F4486" s="1">
        <v>46140</v>
      </c>
      <c r="G4486" t="s">
        <v>17</v>
      </c>
      <c r="H4486" t="s">
        <v>18</v>
      </c>
      <c r="I4486">
        <v>3.46</v>
      </c>
      <c r="J4486">
        <v>3.1</v>
      </c>
      <c r="K4486">
        <v>8.4</v>
      </c>
      <c r="L4486">
        <v>35.799999999999997</v>
      </c>
      <c r="M4486">
        <v>123.87</v>
      </c>
      <c r="N4486" t="s">
        <v>23</v>
      </c>
    </row>
    <row r="4487" spans="1:14" x14ac:dyDescent="0.25">
      <c r="A4487" t="s">
        <v>121</v>
      </c>
      <c r="B4487">
        <v>20020015</v>
      </c>
      <c r="C4487" t="s">
        <v>807</v>
      </c>
      <c r="D4487" t="s">
        <v>134</v>
      </c>
      <c r="E4487" t="s">
        <v>242</v>
      </c>
      <c r="F4487" s="1">
        <v>46140</v>
      </c>
      <c r="G4487" t="s">
        <v>17</v>
      </c>
      <c r="H4487" t="s">
        <v>22</v>
      </c>
      <c r="I4487">
        <v>0.83</v>
      </c>
      <c r="J4487">
        <v>6.5</v>
      </c>
      <c r="K4487">
        <v>8.1</v>
      </c>
      <c r="L4487">
        <v>46.59</v>
      </c>
      <c r="M4487">
        <v>38.67</v>
      </c>
      <c r="N4487" t="s">
        <v>23</v>
      </c>
    </row>
    <row r="4488" spans="1:14" x14ac:dyDescent="0.25">
      <c r="A4488" t="s">
        <v>121</v>
      </c>
      <c r="B4488">
        <v>20020015</v>
      </c>
      <c r="C4488" t="s">
        <v>807</v>
      </c>
      <c r="D4488" t="s">
        <v>136</v>
      </c>
      <c r="E4488" t="s">
        <v>813</v>
      </c>
      <c r="F4488" s="1">
        <v>46140</v>
      </c>
      <c r="G4488" t="s">
        <v>26</v>
      </c>
      <c r="H4488" t="s">
        <v>18</v>
      </c>
      <c r="I4488">
        <v>1.27</v>
      </c>
      <c r="J4488">
        <v>4.0999999999999996</v>
      </c>
      <c r="K4488">
        <v>8</v>
      </c>
      <c r="L4488">
        <v>38.07</v>
      </c>
      <c r="M4488">
        <v>48.35</v>
      </c>
      <c r="N4488" t="s">
        <v>23</v>
      </c>
    </row>
    <row r="4489" spans="1:14" x14ac:dyDescent="0.25">
      <c r="A4489" t="s">
        <v>121</v>
      </c>
      <c r="B4489">
        <v>20020015</v>
      </c>
      <c r="C4489" t="s">
        <v>807</v>
      </c>
      <c r="D4489" t="s">
        <v>136</v>
      </c>
      <c r="E4489" t="s">
        <v>813</v>
      </c>
      <c r="F4489" s="1">
        <v>46140</v>
      </c>
      <c r="G4489" t="s">
        <v>17</v>
      </c>
      <c r="H4489" t="s">
        <v>18</v>
      </c>
      <c r="I4489">
        <v>1.64</v>
      </c>
      <c r="J4489">
        <v>4</v>
      </c>
      <c r="K4489">
        <v>8.1999999999999993</v>
      </c>
      <c r="L4489">
        <v>38.19</v>
      </c>
      <c r="M4489">
        <v>62.63</v>
      </c>
      <c r="N4489" t="s">
        <v>23</v>
      </c>
    </row>
    <row r="4490" spans="1:14" x14ac:dyDescent="0.25">
      <c r="A4490" t="s">
        <v>121</v>
      </c>
      <c r="B4490">
        <v>20020015</v>
      </c>
      <c r="C4490" t="s">
        <v>807</v>
      </c>
      <c r="D4490" t="s">
        <v>138</v>
      </c>
      <c r="E4490" t="s">
        <v>814</v>
      </c>
      <c r="F4490" s="1">
        <v>46140</v>
      </c>
      <c r="G4490" t="s">
        <v>26</v>
      </c>
      <c r="H4490" t="s">
        <v>18</v>
      </c>
      <c r="I4490">
        <v>25.27</v>
      </c>
      <c r="J4490">
        <v>3.6</v>
      </c>
      <c r="K4490">
        <v>8.6</v>
      </c>
      <c r="L4490">
        <v>38.5</v>
      </c>
      <c r="M4490">
        <v>972.9</v>
      </c>
      <c r="N4490" t="s">
        <v>23</v>
      </c>
    </row>
    <row r="4491" spans="1:14" x14ac:dyDescent="0.25">
      <c r="A4491" t="s">
        <v>121</v>
      </c>
      <c r="B4491">
        <v>20020015</v>
      </c>
      <c r="C4491" t="s">
        <v>807</v>
      </c>
      <c r="D4491" t="s">
        <v>138</v>
      </c>
      <c r="E4491" t="s">
        <v>814</v>
      </c>
      <c r="F4491" s="1">
        <v>46140</v>
      </c>
      <c r="G4491" t="s">
        <v>17</v>
      </c>
      <c r="H4491" t="s">
        <v>18</v>
      </c>
      <c r="I4491">
        <v>21.51</v>
      </c>
      <c r="J4491">
        <v>3.8</v>
      </c>
      <c r="K4491">
        <v>9.1999999999999993</v>
      </c>
      <c r="L4491">
        <v>40.25</v>
      </c>
      <c r="M4491">
        <v>865.78</v>
      </c>
      <c r="N4491" t="s">
        <v>23</v>
      </c>
    </row>
    <row r="4492" spans="1:14" x14ac:dyDescent="0.25">
      <c r="A4492" t="s">
        <v>121</v>
      </c>
      <c r="B4492">
        <v>20020015</v>
      </c>
      <c r="C4492" t="s">
        <v>807</v>
      </c>
      <c r="D4492" t="s">
        <v>140</v>
      </c>
      <c r="E4492" t="s">
        <v>815</v>
      </c>
      <c r="F4492" s="1">
        <v>46140</v>
      </c>
      <c r="G4492" t="s">
        <v>26</v>
      </c>
      <c r="H4492" t="s">
        <v>18</v>
      </c>
      <c r="I4492">
        <v>9.2200000000000006</v>
      </c>
      <c r="J4492">
        <v>3.4</v>
      </c>
      <c r="K4492">
        <v>8.3000000000000007</v>
      </c>
      <c r="L4492">
        <v>36.659999999999997</v>
      </c>
      <c r="M4492">
        <v>338.01</v>
      </c>
      <c r="N4492" t="s">
        <v>23</v>
      </c>
    </row>
    <row r="4493" spans="1:14" x14ac:dyDescent="0.25">
      <c r="A4493" t="s">
        <v>121</v>
      </c>
      <c r="B4493">
        <v>20020015</v>
      </c>
      <c r="C4493" t="s">
        <v>807</v>
      </c>
      <c r="D4493" t="s">
        <v>140</v>
      </c>
      <c r="E4493" t="s">
        <v>815</v>
      </c>
      <c r="F4493" s="1">
        <v>46140</v>
      </c>
      <c r="G4493" t="s">
        <v>17</v>
      </c>
      <c r="H4493" t="s">
        <v>18</v>
      </c>
      <c r="I4493">
        <v>9.8800000000000008</v>
      </c>
      <c r="J4493">
        <v>3</v>
      </c>
      <c r="K4493">
        <v>8.3000000000000007</v>
      </c>
      <c r="L4493">
        <v>35.18</v>
      </c>
      <c r="M4493">
        <v>347.58</v>
      </c>
      <c r="N4493" t="s">
        <v>23</v>
      </c>
    </row>
    <row r="4494" spans="1:14" x14ac:dyDescent="0.25">
      <c r="A4494" t="s">
        <v>121</v>
      </c>
      <c r="B4494">
        <v>20020015</v>
      </c>
      <c r="C4494" t="s">
        <v>807</v>
      </c>
      <c r="D4494" t="s">
        <v>142</v>
      </c>
      <c r="E4494" t="s">
        <v>816</v>
      </c>
      <c r="F4494" s="1">
        <v>46140</v>
      </c>
      <c r="G4494" t="s">
        <v>17</v>
      </c>
      <c r="H4494" t="s">
        <v>18</v>
      </c>
      <c r="I4494">
        <v>2.08</v>
      </c>
      <c r="J4494">
        <v>3.2</v>
      </c>
      <c r="K4494">
        <v>8.1999999999999993</v>
      </c>
      <c r="L4494">
        <v>35.270000000000003</v>
      </c>
      <c r="M4494">
        <v>73.36</v>
      </c>
      <c r="N4494" t="s">
        <v>23</v>
      </c>
    </row>
    <row r="4495" spans="1:14" x14ac:dyDescent="0.25">
      <c r="A4495" t="s">
        <v>121</v>
      </c>
      <c r="B4495">
        <v>20020015</v>
      </c>
      <c r="C4495" t="s">
        <v>807</v>
      </c>
      <c r="D4495" t="s">
        <v>77</v>
      </c>
      <c r="E4495" t="s">
        <v>817</v>
      </c>
      <c r="F4495" s="1">
        <v>46140</v>
      </c>
      <c r="G4495" t="s">
        <v>17</v>
      </c>
      <c r="H4495" t="s">
        <v>18</v>
      </c>
      <c r="I4495">
        <v>8.56</v>
      </c>
      <c r="J4495">
        <v>3.8</v>
      </c>
      <c r="K4495">
        <v>9.1999999999999993</v>
      </c>
      <c r="L4495">
        <v>40.25</v>
      </c>
      <c r="M4495">
        <v>344.54</v>
      </c>
      <c r="N4495" t="s">
        <v>23</v>
      </c>
    </row>
    <row r="4496" spans="1:14" x14ac:dyDescent="0.25">
      <c r="A4496" t="s">
        <v>121</v>
      </c>
      <c r="B4496">
        <v>20020015</v>
      </c>
      <c r="C4496" t="s">
        <v>807</v>
      </c>
      <c r="D4496" t="s">
        <v>320</v>
      </c>
      <c r="E4496" t="s">
        <v>818</v>
      </c>
      <c r="F4496" s="1">
        <v>46140</v>
      </c>
      <c r="G4496" t="s">
        <v>26</v>
      </c>
      <c r="H4496" t="s">
        <v>18</v>
      </c>
      <c r="I4496">
        <v>1.69</v>
      </c>
      <c r="J4496">
        <v>3.7</v>
      </c>
      <c r="K4496">
        <v>8.4</v>
      </c>
      <c r="L4496">
        <v>38.020000000000003</v>
      </c>
      <c r="M4496">
        <v>64.25</v>
      </c>
      <c r="N4496" t="s">
        <v>23</v>
      </c>
    </row>
    <row r="4497" spans="1:14" x14ac:dyDescent="0.25">
      <c r="A4497" t="s">
        <v>121</v>
      </c>
      <c r="B4497">
        <v>20020015</v>
      </c>
      <c r="C4497" t="s">
        <v>807</v>
      </c>
      <c r="D4497" t="s">
        <v>320</v>
      </c>
      <c r="E4497" t="s">
        <v>818</v>
      </c>
      <c r="F4497" s="1">
        <v>46140</v>
      </c>
      <c r="G4497" t="s">
        <v>17</v>
      </c>
      <c r="H4497" t="s">
        <v>18</v>
      </c>
      <c r="I4497">
        <v>2.77</v>
      </c>
      <c r="J4497">
        <v>3.8</v>
      </c>
      <c r="K4497">
        <v>7.7</v>
      </c>
      <c r="L4497">
        <v>34.32</v>
      </c>
      <c r="M4497">
        <v>95.07</v>
      </c>
      <c r="N4497" t="s">
        <v>23</v>
      </c>
    </row>
    <row r="4498" spans="1:14" x14ac:dyDescent="0.25">
      <c r="A4498" t="s">
        <v>121</v>
      </c>
      <c r="B4498">
        <v>20020015</v>
      </c>
      <c r="C4498" t="s">
        <v>807</v>
      </c>
      <c r="D4498" t="s">
        <v>31</v>
      </c>
      <c r="E4498" t="s">
        <v>707</v>
      </c>
      <c r="F4498" s="1">
        <v>46140</v>
      </c>
      <c r="G4498" t="s">
        <v>26</v>
      </c>
      <c r="H4498" t="s">
        <v>18</v>
      </c>
      <c r="I4498">
        <v>1.82</v>
      </c>
      <c r="J4498">
        <v>3.9</v>
      </c>
      <c r="K4498">
        <v>8.3000000000000007</v>
      </c>
      <c r="L4498">
        <v>38.51</v>
      </c>
      <c r="M4498">
        <v>70.09</v>
      </c>
      <c r="N4498" t="s">
        <v>23</v>
      </c>
    </row>
    <row r="4499" spans="1:14" x14ac:dyDescent="0.25">
      <c r="A4499" t="s">
        <v>121</v>
      </c>
      <c r="B4499">
        <v>20020015</v>
      </c>
      <c r="C4499" t="s">
        <v>807</v>
      </c>
      <c r="D4499" t="s">
        <v>31</v>
      </c>
      <c r="E4499" t="s">
        <v>707</v>
      </c>
      <c r="F4499" s="1">
        <v>46140</v>
      </c>
      <c r="G4499" t="s">
        <v>17</v>
      </c>
      <c r="H4499" t="s">
        <v>18</v>
      </c>
      <c r="I4499">
        <v>2.2000000000000002</v>
      </c>
      <c r="J4499">
        <v>4.3</v>
      </c>
      <c r="K4499">
        <v>8.8000000000000007</v>
      </c>
      <c r="L4499">
        <v>41.63</v>
      </c>
      <c r="M4499">
        <v>91.59</v>
      </c>
      <c r="N4499" t="s">
        <v>23</v>
      </c>
    </row>
    <row r="4500" spans="1:14" x14ac:dyDescent="0.25">
      <c r="A4500" t="s">
        <v>121</v>
      </c>
      <c r="B4500">
        <v>20020015</v>
      </c>
      <c r="C4500" t="s">
        <v>807</v>
      </c>
      <c r="D4500" t="s">
        <v>97</v>
      </c>
      <c r="E4500" t="s">
        <v>819</v>
      </c>
      <c r="F4500" s="1">
        <v>46140</v>
      </c>
      <c r="G4500" t="s">
        <v>26</v>
      </c>
      <c r="H4500" t="s">
        <v>18</v>
      </c>
      <c r="I4500">
        <v>2.5</v>
      </c>
      <c r="J4500">
        <v>4.0999999999999996</v>
      </c>
      <c r="K4500">
        <v>8.6</v>
      </c>
      <c r="L4500">
        <v>40.380000000000003</v>
      </c>
      <c r="M4500">
        <v>100.95</v>
      </c>
      <c r="N4500" t="s">
        <v>23</v>
      </c>
    </row>
    <row r="4501" spans="1:14" x14ac:dyDescent="0.25">
      <c r="A4501" t="s">
        <v>121</v>
      </c>
      <c r="B4501">
        <v>20020015</v>
      </c>
      <c r="C4501" t="s">
        <v>807</v>
      </c>
      <c r="D4501" t="s">
        <v>97</v>
      </c>
      <c r="E4501" t="s">
        <v>819</v>
      </c>
      <c r="F4501" s="1">
        <v>46140</v>
      </c>
      <c r="G4501" t="s">
        <v>17</v>
      </c>
      <c r="H4501" t="s">
        <v>18</v>
      </c>
      <c r="I4501">
        <v>9.58</v>
      </c>
      <c r="J4501">
        <v>4.3</v>
      </c>
      <c r="K4501">
        <v>9</v>
      </c>
      <c r="L4501">
        <v>42.13</v>
      </c>
      <c r="M4501">
        <v>403.61</v>
      </c>
      <c r="N4501" t="s">
        <v>23</v>
      </c>
    </row>
    <row r="4502" spans="1:14" x14ac:dyDescent="0.25">
      <c r="A4502" t="s">
        <v>121</v>
      </c>
      <c r="B4502">
        <v>20020015</v>
      </c>
      <c r="C4502" t="s">
        <v>807</v>
      </c>
      <c r="D4502" t="s">
        <v>80</v>
      </c>
      <c r="E4502" t="s">
        <v>820</v>
      </c>
      <c r="F4502" s="1">
        <v>46140</v>
      </c>
      <c r="G4502" t="s">
        <v>17</v>
      </c>
      <c r="H4502" t="s">
        <v>22</v>
      </c>
      <c r="I4502">
        <v>0.67</v>
      </c>
      <c r="J4502">
        <v>9.4</v>
      </c>
      <c r="K4502">
        <v>8.3000000000000007</v>
      </c>
      <c r="L4502">
        <v>64.010000000000005</v>
      </c>
      <c r="M4502">
        <v>42.89</v>
      </c>
      <c r="N4502" t="s">
        <v>23</v>
      </c>
    </row>
    <row r="4503" spans="1:14" x14ac:dyDescent="0.25">
      <c r="A4503" t="s">
        <v>121</v>
      </c>
      <c r="B4503">
        <v>20020015</v>
      </c>
      <c r="C4503" t="s">
        <v>807</v>
      </c>
      <c r="D4503" t="s">
        <v>99</v>
      </c>
      <c r="E4503" t="s">
        <v>821</v>
      </c>
      <c r="F4503" s="1">
        <v>46140</v>
      </c>
      <c r="G4503" t="s">
        <v>17</v>
      </c>
      <c r="H4503" t="s">
        <v>18</v>
      </c>
      <c r="I4503">
        <v>1.24</v>
      </c>
      <c r="J4503">
        <v>2.9</v>
      </c>
      <c r="K4503">
        <v>9.8000000000000007</v>
      </c>
      <c r="L4503">
        <v>36.880000000000003</v>
      </c>
      <c r="M4503">
        <v>45.73</v>
      </c>
      <c r="N4503" t="s">
        <v>23</v>
      </c>
    </row>
    <row r="4504" spans="1:14" x14ac:dyDescent="0.25">
      <c r="A4504" t="s">
        <v>121</v>
      </c>
      <c r="B4504">
        <v>20020015</v>
      </c>
      <c r="C4504" t="s">
        <v>807</v>
      </c>
      <c r="D4504" t="s">
        <v>101</v>
      </c>
      <c r="E4504" t="s">
        <v>405</v>
      </c>
      <c r="F4504" s="1">
        <v>46140</v>
      </c>
      <c r="G4504" t="s">
        <v>17</v>
      </c>
      <c r="H4504" t="s">
        <v>18</v>
      </c>
      <c r="I4504">
        <v>2.54</v>
      </c>
      <c r="J4504">
        <v>2.8</v>
      </c>
      <c r="K4504">
        <v>8.4</v>
      </c>
      <c r="L4504">
        <v>34.58</v>
      </c>
      <c r="M4504">
        <v>87.83</v>
      </c>
      <c r="N4504" t="s">
        <v>23</v>
      </c>
    </row>
    <row r="4505" spans="1:14" x14ac:dyDescent="0.25">
      <c r="A4505" t="s">
        <v>121</v>
      </c>
      <c r="B4505">
        <v>20020015</v>
      </c>
      <c r="C4505" t="s">
        <v>807</v>
      </c>
      <c r="D4505" t="s">
        <v>147</v>
      </c>
      <c r="E4505" t="s">
        <v>822</v>
      </c>
      <c r="F4505" s="1">
        <v>46140</v>
      </c>
      <c r="G4505" t="s">
        <v>26</v>
      </c>
      <c r="H4505" t="s">
        <v>18</v>
      </c>
      <c r="I4505">
        <v>2.5499999999999998</v>
      </c>
      <c r="J4505">
        <v>3.6</v>
      </c>
      <c r="K4505">
        <v>8</v>
      </c>
      <c r="L4505">
        <v>36.24</v>
      </c>
      <c r="M4505">
        <v>92.41</v>
      </c>
      <c r="N4505" t="s">
        <v>23</v>
      </c>
    </row>
    <row r="4506" spans="1:14" x14ac:dyDescent="0.25">
      <c r="A4506" t="s">
        <v>121</v>
      </c>
      <c r="B4506">
        <v>20020015</v>
      </c>
      <c r="C4506" t="s">
        <v>807</v>
      </c>
      <c r="D4506" t="s">
        <v>147</v>
      </c>
      <c r="E4506" t="s">
        <v>822</v>
      </c>
      <c r="F4506" s="1">
        <v>46140</v>
      </c>
      <c r="G4506" t="s">
        <v>17</v>
      </c>
      <c r="H4506" t="s">
        <v>18</v>
      </c>
      <c r="I4506">
        <v>4.3499999999999996</v>
      </c>
      <c r="J4506">
        <v>3</v>
      </c>
      <c r="K4506">
        <v>8.1999999999999993</v>
      </c>
      <c r="L4506">
        <v>34.54</v>
      </c>
      <c r="M4506">
        <v>150.25</v>
      </c>
      <c r="N4506" t="s">
        <v>23</v>
      </c>
    </row>
    <row r="4507" spans="1:14" x14ac:dyDescent="0.25">
      <c r="A4507" t="s">
        <v>121</v>
      </c>
      <c r="B4507">
        <v>20020015</v>
      </c>
      <c r="C4507" t="s">
        <v>807</v>
      </c>
      <c r="D4507" t="s">
        <v>103</v>
      </c>
      <c r="E4507" t="s">
        <v>823</v>
      </c>
      <c r="F4507" s="1">
        <v>46140</v>
      </c>
      <c r="G4507" t="s">
        <v>26</v>
      </c>
      <c r="H4507" t="s">
        <v>18</v>
      </c>
      <c r="I4507">
        <v>0.71</v>
      </c>
      <c r="J4507">
        <v>2.9</v>
      </c>
      <c r="K4507">
        <v>8.4</v>
      </c>
      <c r="L4507">
        <v>34.96</v>
      </c>
      <c r="M4507">
        <v>24.82</v>
      </c>
      <c r="N4507" t="s">
        <v>23</v>
      </c>
    </row>
    <row r="4508" spans="1:14" x14ac:dyDescent="0.25">
      <c r="A4508" t="s">
        <v>121</v>
      </c>
      <c r="B4508">
        <v>20020015</v>
      </c>
      <c r="C4508" t="s">
        <v>807</v>
      </c>
      <c r="D4508" t="s">
        <v>103</v>
      </c>
      <c r="E4508" t="s">
        <v>823</v>
      </c>
      <c r="F4508" s="1">
        <v>46140</v>
      </c>
      <c r="G4508" t="s">
        <v>17</v>
      </c>
      <c r="H4508" t="s">
        <v>18</v>
      </c>
      <c r="I4508">
        <v>3.64</v>
      </c>
      <c r="J4508">
        <v>3</v>
      </c>
      <c r="K4508">
        <v>8.6</v>
      </c>
      <c r="L4508">
        <v>36.25</v>
      </c>
      <c r="M4508">
        <v>131.94999999999999</v>
      </c>
      <c r="N4508" t="s">
        <v>23</v>
      </c>
    </row>
    <row r="4509" spans="1:14" x14ac:dyDescent="0.25">
      <c r="A4509" t="s">
        <v>121</v>
      </c>
      <c r="B4509">
        <v>20020015</v>
      </c>
      <c r="C4509" t="s">
        <v>807</v>
      </c>
      <c r="D4509" t="s">
        <v>82</v>
      </c>
      <c r="E4509" t="s">
        <v>824</v>
      </c>
      <c r="F4509" s="1">
        <v>46140</v>
      </c>
      <c r="G4509" t="s">
        <v>17</v>
      </c>
      <c r="H4509" t="s">
        <v>18</v>
      </c>
      <c r="I4509">
        <v>2.71</v>
      </c>
      <c r="J4509">
        <v>3.3</v>
      </c>
      <c r="K4509">
        <v>8.8000000000000007</v>
      </c>
      <c r="L4509">
        <v>37.880000000000003</v>
      </c>
      <c r="M4509">
        <v>102.65</v>
      </c>
      <c r="N4509" t="s">
        <v>23</v>
      </c>
    </row>
    <row r="4510" spans="1:14" x14ac:dyDescent="0.25">
      <c r="A4510" t="s">
        <v>121</v>
      </c>
      <c r="B4510">
        <v>20020015</v>
      </c>
      <c r="C4510" t="s">
        <v>807</v>
      </c>
      <c r="D4510" t="s">
        <v>271</v>
      </c>
      <c r="E4510" t="s">
        <v>825</v>
      </c>
      <c r="F4510" s="1">
        <v>46140</v>
      </c>
      <c r="G4510" t="s">
        <v>17</v>
      </c>
      <c r="H4510" t="s">
        <v>18</v>
      </c>
      <c r="I4510">
        <v>2.85</v>
      </c>
      <c r="J4510">
        <v>3.8</v>
      </c>
      <c r="K4510">
        <v>7.7</v>
      </c>
      <c r="L4510">
        <v>34.32</v>
      </c>
      <c r="M4510">
        <v>97.81</v>
      </c>
      <c r="N4510" t="s">
        <v>23</v>
      </c>
    </row>
    <row r="4511" spans="1:14" x14ac:dyDescent="0.25">
      <c r="A4511" t="s">
        <v>121</v>
      </c>
      <c r="B4511">
        <v>20020015</v>
      </c>
      <c r="C4511" t="s">
        <v>807</v>
      </c>
      <c r="D4511" t="s">
        <v>56</v>
      </c>
      <c r="E4511" t="s">
        <v>826</v>
      </c>
      <c r="F4511" s="1">
        <v>46140</v>
      </c>
      <c r="G4511" t="s">
        <v>17</v>
      </c>
      <c r="H4511" t="s">
        <v>18</v>
      </c>
      <c r="I4511">
        <v>7.14</v>
      </c>
      <c r="J4511">
        <v>3</v>
      </c>
      <c r="K4511">
        <v>8.4</v>
      </c>
      <c r="L4511">
        <v>35.43</v>
      </c>
      <c r="M4511">
        <v>252.97</v>
      </c>
      <c r="N4511" t="s">
        <v>23</v>
      </c>
    </row>
    <row r="4512" spans="1:14" x14ac:dyDescent="0.25">
      <c r="A4512" t="s">
        <v>121</v>
      </c>
      <c r="B4512">
        <v>20020015</v>
      </c>
      <c r="C4512" t="s">
        <v>807</v>
      </c>
      <c r="D4512" t="s">
        <v>105</v>
      </c>
      <c r="E4512" t="s">
        <v>827</v>
      </c>
      <c r="F4512" s="1">
        <v>46140</v>
      </c>
      <c r="G4512" t="s">
        <v>17</v>
      </c>
      <c r="H4512" t="s">
        <v>18</v>
      </c>
      <c r="I4512">
        <v>3.06</v>
      </c>
      <c r="J4512">
        <v>4</v>
      </c>
      <c r="K4512">
        <v>8.8000000000000007</v>
      </c>
      <c r="L4512">
        <v>40.5</v>
      </c>
      <c r="M4512">
        <v>123.93</v>
      </c>
      <c r="N4512" t="s">
        <v>23</v>
      </c>
    </row>
    <row r="4513" spans="1:14" x14ac:dyDescent="0.25">
      <c r="A4513" t="s">
        <v>121</v>
      </c>
      <c r="B4513">
        <v>20020015</v>
      </c>
      <c r="C4513" t="s">
        <v>807</v>
      </c>
      <c r="D4513" t="s">
        <v>84</v>
      </c>
      <c r="E4513" t="s">
        <v>828</v>
      </c>
      <c r="F4513" s="1">
        <v>46140</v>
      </c>
      <c r="G4513" t="s">
        <v>26</v>
      </c>
      <c r="H4513" t="s">
        <v>18</v>
      </c>
      <c r="I4513">
        <v>2.4900000000000002</v>
      </c>
      <c r="J4513">
        <v>3.2</v>
      </c>
      <c r="K4513">
        <v>8.1</v>
      </c>
      <c r="L4513">
        <v>35.03</v>
      </c>
      <c r="M4513">
        <v>87.22</v>
      </c>
      <c r="N4513" t="s">
        <v>23</v>
      </c>
    </row>
    <row r="4514" spans="1:14" x14ac:dyDescent="0.25">
      <c r="A4514" t="s">
        <v>121</v>
      </c>
      <c r="B4514">
        <v>20020015</v>
      </c>
      <c r="C4514" t="s">
        <v>807</v>
      </c>
      <c r="D4514" t="s">
        <v>33</v>
      </c>
      <c r="E4514" t="s">
        <v>737</v>
      </c>
      <c r="F4514" s="1">
        <v>46140</v>
      </c>
      <c r="G4514" t="s">
        <v>26</v>
      </c>
      <c r="H4514" t="s">
        <v>18</v>
      </c>
      <c r="I4514">
        <v>3.95</v>
      </c>
      <c r="J4514">
        <v>2.6</v>
      </c>
      <c r="K4514">
        <v>8.1999999999999993</v>
      </c>
      <c r="L4514">
        <v>33.08</v>
      </c>
      <c r="M4514">
        <v>130.66999999999999</v>
      </c>
      <c r="N4514" t="s">
        <v>23</v>
      </c>
    </row>
    <row r="4515" spans="1:14" x14ac:dyDescent="0.25">
      <c r="A4515" t="s">
        <v>121</v>
      </c>
      <c r="B4515">
        <v>20020015</v>
      </c>
      <c r="C4515" t="s">
        <v>807</v>
      </c>
      <c r="D4515" t="s">
        <v>33</v>
      </c>
      <c r="E4515" t="s">
        <v>737</v>
      </c>
      <c r="F4515" s="1">
        <v>46140</v>
      </c>
      <c r="G4515" t="s">
        <v>17</v>
      </c>
      <c r="H4515" t="s">
        <v>18</v>
      </c>
      <c r="I4515">
        <v>4.12</v>
      </c>
      <c r="J4515">
        <v>3</v>
      </c>
      <c r="K4515">
        <v>8.3000000000000007</v>
      </c>
      <c r="L4515">
        <v>35.18</v>
      </c>
      <c r="M4515">
        <v>144.94</v>
      </c>
      <c r="N4515" t="s">
        <v>23</v>
      </c>
    </row>
    <row r="4516" spans="1:14" x14ac:dyDescent="0.25">
      <c r="A4516" t="s">
        <v>121</v>
      </c>
      <c r="B4516">
        <v>20020015</v>
      </c>
      <c r="C4516" t="s">
        <v>807</v>
      </c>
      <c r="D4516" t="s">
        <v>152</v>
      </c>
      <c r="E4516" t="s">
        <v>829</v>
      </c>
      <c r="F4516" s="1">
        <v>46140</v>
      </c>
      <c r="G4516" t="s">
        <v>26</v>
      </c>
      <c r="H4516" t="s">
        <v>18</v>
      </c>
      <c r="I4516">
        <v>2.59</v>
      </c>
      <c r="J4516">
        <v>3</v>
      </c>
      <c r="K4516">
        <v>8.1999999999999993</v>
      </c>
      <c r="L4516">
        <v>34.54</v>
      </c>
      <c r="M4516">
        <v>89.46</v>
      </c>
      <c r="N4516" t="s">
        <v>23</v>
      </c>
    </row>
    <row r="4517" spans="1:14" x14ac:dyDescent="0.25">
      <c r="A4517" t="s">
        <v>121</v>
      </c>
      <c r="B4517">
        <v>20020015</v>
      </c>
      <c r="C4517" t="s">
        <v>807</v>
      </c>
      <c r="D4517" t="s">
        <v>152</v>
      </c>
      <c r="E4517" t="s">
        <v>829</v>
      </c>
      <c r="F4517" s="1">
        <v>46140</v>
      </c>
      <c r="G4517" t="s">
        <v>17</v>
      </c>
      <c r="H4517" t="s">
        <v>18</v>
      </c>
      <c r="I4517">
        <v>4.57</v>
      </c>
      <c r="J4517">
        <v>2.7</v>
      </c>
      <c r="K4517">
        <v>8.8000000000000007</v>
      </c>
      <c r="L4517">
        <v>35.630000000000003</v>
      </c>
      <c r="M4517">
        <v>162.83000000000001</v>
      </c>
      <c r="N4517" t="s">
        <v>23</v>
      </c>
    </row>
    <row r="4518" spans="1:14" x14ac:dyDescent="0.25">
      <c r="A4518" t="s">
        <v>624</v>
      </c>
      <c r="B4518">
        <v>20060005</v>
      </c>
      <c r="C4518" t="s">
        <v>830</v>
      </c>
      <c r="D4518" t="s">
        <v>53</v>
      </c>
      <c r="E4518" t="s">
        <v>502</v>
      </c>
      <c r="F4518" s="1">
        <v>46140</v>
      </c>
      <c r="G4518" t="s">
        <v>17</v>
      </c>
      <c r="H4518" t="s">
        <v>18</v>
      </c>
      <c r="I4518">
        <v>21.08</v>
      </c>
      <c r="J4518">
        <v>3.6</v>
      </c>
      <c r="K4518">
        <v>7.8</v>
      </c>
      <c r="L4518">
        <v>34.22</v>
      </c>
      <c r="M4518">
        <v>721.36</v>
      </c>
      <c r="N4518" t="s">
        <v>23</v>
      </c>
    </row>
    <row r="4519" spans="1:14" x14ac:dyDescent="0.25">
      <c r="A4519" t="s">
        <v>624</v>
      </c>
      <c r="B4519">
        <v>20060005</v>
      </c>
      <c r="C4519" t="s">
        <v>830</v>
      </c>
      <c r="D4519" t="s">
        <v>53</v>
      </c>
      <c r="E4519" t="s">
        <v>502</v>
      </c>
      <c r="F4519" s="1">
        <v>46140</v>
      </c>
      <c r="G4519" t="s">
        <v>26</v>
      </c>
      <c r="H4519" t="s">
        <v>18</v>
      </c>
      <c r="I4519">
        <v>16.64</v>
      </c>
      <c r="J4519">
        <v>3.7</v>
      </c>
      <c r="K4519">
        <v>8.1</v>
      </c>
      <c r="L4519">
        <v>36.85</v>
      </c>
      <c r="M4519">
        <v>613.17999999999995</v>
      </c>
      <c r="N4519" t="s">
        <v>23</v>
      </c>
    </row>
    <row r="4520" spans="1:14" x14ac:dyDescent="0.25">
      <c r="A4520" t="s">
        <v>624</v>
      </c>
      <c r="B4520">
        <v>20060005</v>
      </c>
      <c r="C4520" t="s">
        <v>830</v>
      </c>
      <c r="D4520" t="s">
        <v>20</v>
      </c>
      <c r="E4520" t="s">
        <v>482</v>
      </c>
      <c r="F4520" s="1">
        <v>46140</v>
      </c>
      <c r="G4520" t="s">
        <v>26</v>
      </c>
      <c r="H4520" t="s">
        <v>18</v>
      </c>
      <c r="I4520">
        <v>4.72</v>
      </c>
      <c r="J4520">
        <v>4.5</v>
      </c>
      <c r="K4520">
        <v>8.4</v>
      </c>
      <c r="L4520">
        <v>40.98</v>
      </c>
      <c r="M4520">
        <v>193.43</v>
      </c>
      <c r="N4520" t="s">
        <v>23</v>
      </c>
    </row>
    <row r="4521" spans="1:14" x14ac:dyDescent="0.25">
      <c r="A4521" t="s">
        <v>624</v>
      </c>
      <c r="B4521">
        <v>20060005</v>
      </c>
      <c r="C4521" t="s">
        <v>830</v>
      </c>
      <c r="D4521" t="s">
        <v>63</v>
      </c>
      <c r="E4521" t="s">
        <v>831</v>
      </c>
      <c r="F4521" s="1">
        <v>46140</v>
      </c>
      <c r="G4521" t="s">
        <v>17</v>
      </c>
      <c r="H4521" t="s">
        <v>18</v>
      </c>
      <c r="I4521">
        <v>3.22</v>
      </c>
      <c r="J4521">
        <v>2.8</v>
      </c>
      <c r="K4521">
        <v>7.9</v>
      </c>
      <c r="L4521">
        <v>31.61</v>
      </c>
      <c r="M4521">
        <v>101.78</v>
      </c>
      <c r="N4521" t="s">
        <v>23</v>
      </c>
    </row>
    <row r="4522" spans="1:14" x14ac:dyDescent="0.25">
      <c r="A4522" t="s">
        <v>624</v>
      </c>
      <c r="B4522">
        <v>20060005</v>
      </c>
      <c r="C4522" t="s">
        <v>830</v>
      </c>
      <c r="D4522" t="s">
        <v>65</v>
      </c>
      <c r="E4522" t="s">
        <v>832</v>
      </c>
      <c r="F4522" s="1">
        <v>46140</v>
      </c>
      <c r="G4522" t="s">
        <v>17</v>
      </c>
      <c r="H4522" t="s">
        <v>22</v>
      </c>
      <c r="I4522">
        <v>3.02</v>
      </c>
      <c r="J4522">
        <v>6.3</v>
      </c>
      <c r="K4522">
        <v>8.9</v>
      </c>
      <c r="L4522">
        <v>49.55</v>
      </c>
      <c r="M4522">
        <v>149.63999999999999</v>
      </c>
      <c r="N4522" t="s">
        <v>23</v>
      </c>
    </row>
    <row r="4523" spans="1:14" x14ac:dyDescent="0.25">
      <c r="A4523" t="s">
        <v>624</v>
      </c>
      <c r="B4523">
        <v>20060005</v>
      </c>
      <c r="C4523" t="s">
        <v>830</v>
      </c>
      <c r="D4523" t="s">
        <v>132</v>
      </c>
      <c r="E4523" t="s">
        <v>834</v>
      </c>
      <c r="F4523" s="1">
        <v>46140</v>
      </c>
      <c r="G4523" t="s">
        <v>17</v>
      </c>
      <c r="H4523" t="s">
        <v>18</v>
      </c>
      <c r="I4523">
        <v>7.28</v>
      </c>
      <c r="J4523">
        <v>4.3</v>
      </c>
      <c r="K4523">
        <v>8.3000000000000007</v>
      </c>
      <c r="L4523">
        <v>39.99</v>
      </c>
      <c r="M4523">
        <v>291.13</v>
      </c>
      <c r="N4523" t="s">
        <v>23</v>
      </c>
    </row>
    <row r="4524" spans="1:14" x14ac:dyDescent="0.25">
      <c r="A4524" t="s">
        <v>624</v>
      </c>
      <c r="B4524">
        <v>20060005</v>
      </c>
      <c r="C4524" t="s">
        <v>830</v>
      </c>
      <c r="D4524" t="s">
        <v>75</v>
      </c>
      <c r="E4524" t="s">
        <v>835</v>
      </c>
      <c r="F4524" s="1">
        <v>46140</v>
      </c>
      <c r="G4524" t="s">
        <v>17</v>
      </c>
      <c r="H4524" t="s">
        <v>18</v>
      </c>
      <c r="I4524">
        <v>2.02</v>
      </c>
      <c r="J4524">
        <v>4</v>
      </c>
      <c r="K4524">
        <v>7.8</v>
      </c>
      <c r="L4524">
        <v>35.64</v>
      </c>
      <c r="M4524">
        <v>71.989999999999995</v>
      </c>
      <c r="N4524" t="s">
        <v>23</v>
      </c>
    </row>
    <row r="4525" spans="1:14" x14ac:dyDescent="0.25">
      <c r="A4525" t="s">
        <v>624</v>
      </c>
      <c r="B4525">
        <v>20060007</v>
      </c>
      <c r="C4525" t="s">
        <v>836</v>
      </c>
      <c r="D4525" t="s">
        <v>67</v>
      </c>
      <c r="E4525" t="s">
        <v>837</v>
      </c>
      <c r="F4525" s="1">
        <v>46140</v>
      </c>
      <c r="G4525" t="s">
        <v>17</v>
      </c>
      <c r="H4525" t="s">
        <v>18</v>
      </c>
      <c r="I4525">
        <v>30.64</v>
      </c>
      <c r="J4525">
        <v>3.2</v>
      </c>
      <c r="K4525">
        <v>8.5</v>
      </c>
      <c r="L4525">
        <v>36.75</v>
      </c>
      <c r="M4525">
        <v>1126.02</v>
      </c>
      <c r="N4525" t="s">
        <v>23</v>
      </c>
    </row>
    <row r="4526" spans="1:14" x14ac:dyDescent="0.25">
      <c r="A4526" t="s">
        <v>624</v>
      </c>
      <c r="B4526">
        <v>20060007</v>
      </c>
      <c r="C4526" t="s">
        <v>836</v>
      </c>
      <c r="D4526" t="s">
        <v>69</v>
      </c>
      <c r="E4526" t="s">
        <v>742</v>
      </c>
      <c r="F4526" s="1">
        <v>46140</v>
      </c>
      <c r="G4526" t="s">
        <v>17</v>
      </c>
      <c r="H4526" t="s">
        <v>18</v>
      </c>
      <c r="I4526">
        <v>18.68</v>
      </c>
      <c r="J4526">
        <v>3.7</v>
      </c>
      <c r="K4526">
        <v>8.6</v>
      </c>
      <c r="L4526">
        <v>38.880000000000003</v>
      </c>
      <c r="M4526">
        <v>726.28</v>
      </c>
      <c r="N4526" t="s">
        <v>23</v>
      </c>
    </row>
    <row r="4527" spans="1:14" x14ac:dyDescent="0.25">
      <c r="A4527" t="s">
        <v>624</v>
      </c>
      <c r="B4527">
        <v>20060007</v>
      </c>
      <c r="C4527" t="s">
        <v>836</v>
      </c>
      <c r="D4527" t="s">
        <v>69</v>
      </c>
      <c r="E4527" t="s">
        <v>742</v>
      </c>
      <c r="F4527" s="1">
        <v>46140</v>
      </c>
      <c r="G4527" t="s">
        <v>26</v>
      </c>
      <c r="H4527" t="s">
        <v>18</v>
      </c>
      <c r="I4527">
        <v>30.54</v>
      </c>
      <c r="J4527">
        <v>3.5</v>
      </c>
      <c r="K4527">
        <v>8.6999999999999993</v>
      </c>
      <c r="L4527">
        <v>38.380000000000003</v>
      </c>
      <c r="M4527">
        <v>1172.1300000000001</v>
      </c>
      <c r="N4527" t="s">
        <v>23</v>
      </c>
    </row>
    <row r="4528" spans="1:14" x14ac:dyDescent="0.25">
      <c r="A4528" t="s">
        <v>624</v>
      </c>
      <c r="B4528">
        <v>20060007</v>
      </c>
      <c r="C4528" t="s">
        <v>836</v>
      </c>
      <c r="D4528" t="s">
        <v>134</v>
      </c>
      <c r="E4528" t="s">
        <v>1438</v>
      </c>
      <c r="F4528" s="1">
        <v>46140</v>
      </c>
      <c r="G4528" t="s">
        <v>26</v>
      </c>
      <c r="H4528" t="s">
        <v>18</v>
      </c>
      <c r="I4528">
        <v>20.13</v>
      </c>
      <c r="J4528">
        <v>4.2</v>
      </c>
      <c r="K4528">
        <v>8.4</v>
      </c>
      <c r="L4528">
        <v>39.869999999999997</v>
      </c>
      <c r="M4528">
        <v>802.58</v>
      </c>
      <c r="N4528" t="s">
        <v>23</v>
      </c>
    </row>
    <row r="4529" spans="1:14" x14ac:dyDescent="0.25">
      <c r="A4529" t="s">
        <v>624</v>
      </c>
      <c r="B4529">
        <v>20060007</v>
      </c>
      <c r="C4529" t="s">
        <v>836</v>
      </c>
      <c r="D4529" t="s">
        <v>138</v>
      </c>
      <c r="E4529" t="s">
        <v>839</v>
      </c>
      <c r="F4529" s="1">
        <v>46140</v>
      </c>
      <c r="G4529" t="s">
        <v>17</v>
      </c>
      <c r="H4529" t="s">
        <v>18</v>
      </c>
      <c r="I4529">
        <v>31.03</v>
      </c>
      <c r="J4529">
        <v>2.9</v>
      </c>
      <c r="K4529">
        <v>8.6999999999999993</v>
      </c>
      <c r="L4529">
        <v>36.130000000000003</v>
      </c>
      <c r="M4529">
        <v>1121.1099999999999</v>
      </c>
      <c r="N4529" t="s">
        <v>23</v>
      </c>
    </row>
    <row r="4530" spans="1:14" x14ac:dyDescent="0.25">
      <c r="A4530" t="s">
        <v>624</v>
      </c>
      <c r="B4530">
        <v>20060007</v>
      </c>
      <c r="C4530" t="s">
        <v>836</v>
      </c>
      <c r="D4530" t="s">
        <v>142</v>
      </c>
      <c r="E4530" t="s">
        <v>840</v>
      </c>
      <c r="F4530" s="1">
        <v>46140</v>
      </c>
      <c r="G4530" t="s">
        <v>26</v>
      </c>
      <c r="H4530" t="s">
        <v>18</v>
      </c>
      <c r="I4530">
        <v>8.7899999999999991</v>
      </c>
      <c r="J4530">
        <v>4.5</v>
      </c>
      <c r="K4530">
        <v>8.5</v>
      </c>
      <c r="L4530">
        <v>41.63</v>
      </c>
      <c r="M4530">
        <v>365.93</v>
      </c>
      <c r="N4530" t="s">
        <v>23</v>
      </c>
    </row>
    <row r="4531" spans="1:14" x14ac:dyDescent="0.25">
      <c r="A4531" t="s">
        <v>624</v>
      </c>
      <c r="B4531">
        <v>20060007</v>
      </c>
      <c r="C4531" t="s">
        <v>836</v>
      </c>
      <c r="D4531" t="s">
        <v>320</v>
      </c>
      <c r="E4531" t="s">
        <v>841</v>
      </c>
      <c r="F4531" s="1">
        <v>46140</v>
      </c>
      <c r="G4531" t="s">
        <v>26</v>
      </c>
      <c r="H4531" t="s">
        <v>18</v>
      </c>
      <c r="I4531">
        <v>5.49</v>
      </c>
      <c r="J4531">
        <v>3.8</v>
      </c>
      <c r="K4531">
        <v>8.6999999999999993</v>
      </c>
      <c r="L4531">
        <v>39.5</v>
      </c>
      <c r="M4531">
        <v>216.86</v>
      </c>
      <c r="N4531" t="s">
        <v>23</v>
      </c>
    </row>
    <row r="4532" spans="1:14" x14ac:dyDescent="0.25">
      <c r="A4532" t="s">
        <v>624</v>
      </c>
      <c r="B4532">
        <v>20060007</v>
      </c>
      <c r="C4532" t="s">
        <v>836</v>
      </c>
      <c r="D4532" t="s">
        <v>320</v>
      </c>
      <c r="E4532" t="s">
        <v>841</v>
      </c>
      <c r="F4532" s="1">
        <v>46140</v>
      </c>
      <c r="G4532" t="s">
        <v>17</v>
      </c>
      <c r="H4532" t="s">
        <v>18</v>
      </c>
      <c r="I4532">
        <v>6.8</v>
      </c>
      <c r="J4532">
        <v>4.3</v>
      </c>
      <c r="K4532">
        <v>8.3000000000000007</v>
      </c>
      <c r="L4532">
        <v>39.99</v>
      </c>
      <c r="M4532">
        <v>271.93</v>
      </c>
      <c r="N4532" t="s">
        <v>23</v>
      </c>
    </row>
    <row r="4533" spans="1:14" x14ac:dyDescent="0.25">
      <c r="A4533" t="s">
        <v>624</v>
      </c>
      <c r="B4533">
        <v>20060007</v>
      </c>
      <c r="C4533" t="s">
        <v>836</v>
      </c>
      <c r="D4533" t="s">
        <v>80</v>
      </c>
      <c r="E4533" t="s">
        <v>842</v>
      </c>
      <c r="F4533" s="1">
        <v>46140</v>
      </c>
      <c r="G4533" t="s">
        <v>17</v>
      </c>
      <c r="H4533" t="s">
        <v>18</v>
      </c>
      <c r="I4533">
        <v>11.38</v>
      </c>
      <c r="J4533">
        <v>3</v>
      </c>
      <c r="K4533">
        <v>8.8000000000000007</v>
      </c>
      <c r="L4533">
        <v>36.75</v>
      </c>
      <c r="M4533">
        <v>418.22</v>
      </c>
      <c r="N4533" t="s">
        <v>23</v>
      </c>
    </row>
    <row r="4534" spans="1:14" x14ac:dyDescent="0.25">
      <c r="A4534" t="s">
        <v>624</v>
      </c>
      <c r="B4534">
        <v>20060007</v>
      </c>
      <c r="C4534" t="s">
        <v>836</v>
      </c>
      <c r="D4534" t="s">
        <v>80</v>
      </c>
      <c r="E4534" t="s">
        <v>842</v>
      </c>
      <c r="F4534" s="1">
        <v>46140</v>
      </c>
      <c r="G4534" t="s">
        <v>26</v>
      </c>
      <c r="H4534" t="s">
        <v>18</v>
      </c>
      <c r="I4534">
        <v>8.4</v>
      </c>
      <c r="J4534">
        <v>3.7</v>
      </c>
      <c r="K4534">
        <v>8.6999999999999993</v>
      </c>
      <c r="L4534">
        <v>39.130000000000003</v>
      </c>
      <c r="M4534">
        <v>328.69</v>
      </c>
      <c r="N4534" t="s">
        <v>23</v>
      </c>
    </row>
    <row r="4535" spans="1:14" x14ac:dyDescent="0.25">
      <c r="A4535" t="s">
        <v>722</v>
      </c>
      <c r="B4535">
        <v>20070010</v>
      </c>
      <c r="C4535" t="s">
        <v>843</v>
      </c>
      <c r="D4535" t="s">
        <v>15</v>
      </c>
      <c r="E4535" t="s">
        <v>844</v>
      </c>
      <c r="F4535" s="1">
        <v>46140</v>
      </c>
      <c r="G4535" t="s">
        <v>17</v>
      </c>
      <c r="H4535" t="s">
        <v>18</v>
      </c>
      <c r="I4535">
        <v>4.2699999999999996</v>
      </c>
      <c r="J4535">
        <v>3.3</v>
      </c>
      <c r="K4535">
        <v>8.1</v>
      </c>
      <c r="L4535">
        <v>35.39</v>
      </c>
      <c r="M4535">
        <v>151.12</v>
      </c>
      <c r="N4535" t="s">
        <v>23</v>
      </c>
    </row>
    <row r="4536" spans="1:14" x14ac:dyDescent="0.25">
      <c r="A4536" t="s">
        <v>722</v>
      </c>
      <c r="B4536">
        <v>20070010</v>
      </c>
      <c r="C4536" t="s">
        <v>843</v>
      </c>
      <c r="D4536" t="s">
        <v>15</v>
      </c>
      <c r="E4536" t="s">
        <v>844</v>
      </c>
      <c r="F4536" s="1">
        <v>46140</v>
      </c>
      <c r="G4536" t="s">
        <v>26</v>
      </c>
      <c r="H4536" t="s">
        <v>18</v>
      </c>
      <c r="I4536">
        <v>2.99</v>
      </c>
      <c r="J4536">
        <v>4.0999999999999996</v>
      </c>
      <c r="K4536">
        <v>8.1</v>
      </c>
      <c r="L4536">
        <v>38.31</v>
      </c>
      <c r="M4536">
        <v>114.55</v>
      </c>
      <c r="N4536" t="s">
        <v>23</v>
      </c>
    </row>
    <row r="4537" spans="1:14" x14ac:dyDescent="0.25">
      <c r="A4537" t="s">
        <v>722</v>
      </c>
      <c r="B4537">
        <v>20070010</v>
      </c>
      <c r="C4537" t="s">
        <v>843</v>
      </c>
      <c r="D4537" t="s">
        <v>20</v>
      </c>
      <c r="E4537" t="s">
        <v>845</v>
      </c>
      <c r="F4537" s="1">
        <v>46140</v>
      </c>
      <c r="G4537" t="s">
        <v>17</v>
      </c>
      <c r="H4537" t="s">
        <v>18</v>
      </c>
      <c r="I4537">
        <v>1.95</v>
      </c>
      <c r="J4537">
        <v>3.6</v>
      </c>
      <c r="K4537">
        <v>7.9</v>
      </c>
      <c r="L4537">
        <v>34.450000000000003</v>
      </c>
      <c r="M4537">
        <v>67.180000000000007</v>
      </c>
      <c r="N4537" t="s">
        <v>23</v>
      </c>
    </row>
    <row r="4538" spans="1:14" x14ac:dyDescent="0.25">
      <c r="A4538" t="s">
        <v>722</v>
      </c>
      <c r="B4538">
        <v>20070010</v>
      </c>
      <c r="C4538" t="s">
        <v>843</v>
      </c>
      <c r="D4538" t="s">
        <v>63</v>
      </c>
      <c r="E4538" t="s">
        <v>846</v>
      </c>
      <c r="F4538" s="1">
        <v>46140</v>
      </c>
      <c r="G4538" t="s">
        <v>26</v>
      </c>
      <c r="H4538" t="s">
        <v>18</v>
      </c>
      <c r="I4538">
        <v>2.12</v>
      </c>
      <c r="J4538">
        <v>3.6</v>
      </c>
      <c r="K4538">
        <v>8.6999999999999993</v>
      </c>
      <c r="L4538">
        <v>38.75</v>
      </c>
      <c r="M4538">
        <v>82.15</v>
      </c>
      <c r="N4538" t="s">
        <v>23</v>
      </c>
    </row>
    <row r="4539" spans="1:14" x14ac:dyDescent="0.25">
      <c r="A4539" t="s">
        <v>722</v>
      </c>
      <c r="B4539">
        <v>20070010</v>
      </c>
      <c r="C4539" t="s">
        <v>843</v>
      </c>
      <c r="D4539" t="s">
        <v>63</v>
      </c>
      <c r="E4539" t="s">
        <v>846</v>
      </c>
      <c r="F4539" s="1">
        <v>46140</v>
      </c>
      <c r="G4539" t="s">
        <v>17</v>
      </c>
      <c r="H4539" t="s">
        <v>18</v>
      </c>
      <c r="I4539">
        <v>3.04</v>
      </c>
      <c r="J4539">
        <v>3.2</v>
      </c>
      <c r="K4539">
        <v>8.1</v>
      </c>
      <c r="L4539">
        <v>35.03</v>
      </c>
      <c r="M4539">
        <v>106.49</v>
      </c>
      <c r="N4539" t="s">
        <v>23</v>
      </c>
    </row>
    <row r="4540" spans="1:14" x14ac:dyDescent="0.25">
      <c r="A4540" t="s">
        <v>722</v>
      </c>
      <c r="B4540">
        <v>20070010</v>
      </c>
      <c r="C4540" t="s">
        <v>843</v>
      </c>
      <c r="D4540" t="s">
        <v>65</v>
      </c>
      <c r="E4540" t="s">
        <v>847</v>
      </c>
      <c r="F4540" s="1">
        <v>46140</v>
      </c>
      <c r="G4540" t="s">
        <v>26</v>
      </c>
      <c r="H4540" t="s">
        <v>18</v>
      </c>
      <c r="I4540">
        <v>2.4500000000000002</v>
      </c>
      <c r="J4540">
        <v>4</v>
      </c>
      <c r="K4540">
        <v>9</v>
      </c>
      <c r="L4540">
        <v>41</v>
      </c>
      <c r="M4540">
        <v>100.45</v>
      </c>
      <c r="N4540" t="s">
        <v>23</v>
      </c>
    </row>
    <row r="4541" spans="1:14" x14ac:dyDescent="0.25">
      <c r="A4541" t="s">
        <v>722</v>
      </c>
      <c r="B4541">
        <v>20070010</v>
      </c>
      <c r="C4541" t="s">
        <v>843</v>
      </c>
      <c r="D4541" t="s">
        <v>65</v>
      </c>
      <c r="E4541" t="s">
        <v>847</v>
      </c>
      <c r="F4541" s="1">
        <v>46140</v>
      </c>
      <c r="G4541" t="s">
        <v>17</v>
      </c>
      <c r="H4541" t="s">
        <v>18</v>
      </c>
      <c r="I4541">
        <v>2.74</v>
      </c>
      <c r="J4541">
        <v>3.6</v>
      </c>
      <c r="K4541">
        <v>8.6999999999999993</v>
      </c>
      <c r="L4541">
        <v>38.75</v>
      </c>
      <c r="M4541">
        <v>106.18</v>
      </c>
      <c r="N4541" t="s">
        <v>23</v>
      </c>
    </row>
    <row r="4542" spans="1:14" x14ac:dyDescent="0.25">
      <c r="A4542" t="s">
        <v>722</v>
      </c>
      <c r="B4542">
        <v>20070010</v>
      </c>
      <c r="C4542" t="s">
        <v>843</v>
      </c>
      <c r="D4542" t="s">
        <v>24</v>
      </c>
      <c r="E4542" t="s">
        <v>848</v>
      </c>
      <c r="F4542" s="1">
        <v>46140</v>
      </c>
      <c r="G4542" t="s">
        <v>17</v>
      </c>
      <c r="H4542" t="s">
        <v>18</v>
      </c>
      <c r="I4542">
        <v>4.76</v>
      </c>
      <c r="J4542">
        <v>4.2</v>
      </c>
      <c r="K4542">
        <v>8.1999999999999993</v>
      </c>
      <c r="L4542">
        <v>38.92</v>
      </c>
      <c r="M4542">
        <v>185.26</v>
      </c>
      <c r="N4542" t="s">
        <v>23</v>
      </c>
    </row>
    <row r="4543" spans="1:14" x14ac:dyDescent="0.25">
      <c r="A4543" t="s">
        <v>722</v>
      </c>
      <c r="B4543">
        <v>20070010</v>
      </c>
      <c r="C4543" t="s">
        <v>843</v>
      </c>
      <c r="D4543" t="s">
        <v>127</v>
      </c>
      <c r="E4543" t="s">
        <v>849</v>
      </c>
      <c r="F4543" s="1">
        <v>46140</v>
      </c>
      <c r="G4543" t="s">
        <v>17</v>
      </c>
      <c r="H4543" t="s">
        <v>18</v>
      </c>
      <c r="I4543">
        <v>4.71</v>
      </c>
      <c r="J4543">
        <v>3.1</v>
      </c>
      <c r="K4543">
        <v>7.9</v>
      </c>
      <c r="L4543">
        <v>32.68</v>
      </c>
      <c r="M4543">
        <v>153.91999999999999</v>
      </c>
      <c r="N4543" t="s">
        <v>23</v>
      </c>
    </row>
    <row r="4544" spans="1:14" x14ac:dyDescent="0.25">
      <c r="A4544" t="s">
        <v>722</v>
      </c>
      <c r="B4544">
        <v>20070010</v>
      </c>
      <c r="C4544" t="s">
        <v>843</v>
      </c>
      <c r="D4544" t="s">
        <v>129</v>
      </c>
      <c r="E4544" t="s">
        <v>850</v>
      </c>
      <c r="F4544" s="1">
        <v>46140</v>
      </c>
      <c r="G4544" t="s">
        <v>17</v>
      </c>
      <c r="H4544" t="s">
        <v>18</v>
      </c>
      <c r="I4544">
        <v>1.36</v>
      </c>
      <c r="J4544">
        <v>3.7</v>
      </c>
      <c r="K4544">
        <v>7.6</v>
      </c>
      <c r="L4544">
        <v>33.36</v>
      </c>
      <c r="M4544">
        <v>45.37</v>
      </c>
      <c r="N4544" t="s">
        <v>23</v>
      </c>
    </row>
    <row r="4545" spans="1:14" x14ac:dyDescent="0.25">
      <c r="A4545" t="s">
        <v>722</v>
      </c>
      <c r="B4545">
        <v>20070010</v>
      </c>
      <c r="C4545" t="s">
        <v>843</v>
      </c>
      <c r="D4545" t="s">
        <v>67</v>
      </c>
      <c r="E4545" t="s">
        <v>749</v>
      </c>
      <c r="F4545" s="1">
        <v>46140</v>
      </c>
      <c r="G4545" t="s">
        <v>17</v>
      </c>
      <c r="H4545" t="s">
        <v>18</v>
      </c>
      <c r="I4545">
        <v>6.32</v>
      </c>
      <c r="J4545">
        <v>3.3</v>
      </c>
      <c r="K4545">
        <v>7.9</v>
      </c>
      <c r="L4545">
        <v>33.39</v>
      </c>
      <c r="M4545">
        <v>211.02</v>
      </c>
      <c r="N4545" t="s">
        <v>23</v>
      </c>
    </row>
    <row r="4546" spans="1:14" x14ac:dyDescent="0.25">
      <c r="A4546" t="s">
        <v>722</v>
      </c>
      <c r="B4546">
        <v>20070010</v>
      </c>
      <c r="C4546" t="s">
        <v>843</v>
      </c>
      <c r="D4546" t="s">
        <v>67</v>
      </c>
      <c r="E4546" t="s">
        <v>749</v>
      </c>
      <c r="F4546" s="1">
        <v>46140</v>
      </c>
      <c r="G4546" t="s">
        <v>26</v>
      </c>
      <c r="H4546" t="s">
        <v>18</v>
      </c>
      <c r="I4546">
        <v>3.14</v>
      </c>
      <c r="J4546">
        <v>2.8</v>
      </c>
      <c r="K4546">
        <v>7.9</v>
      </c>
      <c r="L4546">
        <v>31.61</v>
      </c>
      <c r="M4546">
        <v>99.26</v>
      </c>
      <c r="N4546" t="s">
        <v>23</v>
      </c>
    </row>
    <row r="4547" spans="1:14" x14ac:dyDescent="0.25">
      <c r="A4547" t="s">
        <v>722</v>
      </c>
      <c r="B4547">
        <v>20070010</v>
      </c>
      <c r="C4547" t="s">
        <v>843</v>
      </c>
      <c r="D4547" t="s">
        <v>69</v>
      </c>
      <c r="E4547" t="s">
        <v>851</v>
      </c>
      <c r="F4547" s="1">
        <v>46140</v>
      </c>
      <c r="G4547" t="s">
        <v>26</v>
      </c>
      <c r="H4547" t="s">
        <v>18</v>
      </c>
      <c r="I4547">
        <v>3.38</v>
      </c>
      <c r="J4547">
        <v>2.9</v>
      </c>
      <c r="K4547">
        <v>7.7</v>
      </c>
      <c r="L4547">
        <v>31.12</v>
      </c>
      <c r="M4547">
        <v>105.19</v>
      </c>
      <c r="N4547" t="s">
        <v>23</v>
      </c>
    </row>
    <row r="4548" spans="1:14" x14ac:dyDescent="0.25">
      <c r="A4548" t="s">
        <v>722</v>
      </c>
      <c r="B4548">
        <v>20070010</v>
      </c>
      <c r="C4548" t="s">
        <v>843</v>
      </c>
      <c r="D4548" t="s">
        <v>69</v>
      </c>
      <c r="E4548" t="s">
        <v>851</v>
      </c>
      <c r="F4548" s="1">
        <v>46140</v>
      </c>
      <c r="G4548" t="s">
        <v>17</v>
      </c>
      <c r="H4548" t="s">
        <v>18</v>
      </c>
      <c r="I4548">
        <v>6.46</v>
      </c>
      <c r="J4548">
        <v>3.4</v>
      </c>
      <c r="K4548">
        <v>8</v>
      </c>
      <c r="L4548">
        <v>35.51</v>
      </c>
      <c r="M4548">
        <v>229.39</v>
      </c>
      <c r="N4548" t="s">
        <v>23</v>
      </c>
    </row>
    <row r="4549" spans="1:14" x14ac:dyDescent="0.25">
      <c r="A4549" t="s">
        <v>722</v>
      </c>
      <c r="B4549">
        <v>20070010</v>
      </c>
      <c r="C4549" t="s">
        <v>843</v>
      </c>
      <c r="D4549" t="s">
        <v>71</v>
      </c>
      <c r="E4549" t="s">
        <v>852</v>
      </c>
      <c r="F4549" s="1">
        <v>46140</v>
      </c>
      <c r="G4549" t="s">
        <v>17</v>
      </c>
      <c r="H4549" t="s">
        <v>22</v>
      </c>
      <c r="I4549">
        <v>1.91</v>
      </c>
      <c r="J4549">
        <v>6.7</v>
      </c>
      <c r="K4549">
        <v>8.8000000000000007</v>
      </c>
      <c r="L4549">
        <v>51.18</v>
      </c>
      <c r="M4549">
        <v>97.75</v>
      </c>
      <c r="N4549" t="s">
        <v>23</v>
      </c>
    </row>
    <row r="4550" spans="1:14" x14ac:dyDescent="0.25">
      <c r="A4550" t="s">
        <v>722</v>
      </c>
      <c r="B4550">
        <v>20070010</v>
      </c>
      <c r="C4550" t="s">
        <v>843</v>
      </c>
      <c r="D4550" t="s">
        <v>27</v>
      </c>
      <c r="E4550" t="s">
        <v>853</v>
      </c>
      <c r="F4550" s="1">
        <v>46140</v>
      </c>
      <c r="G4550" t="s">
        <v>17</v>
      </c>
      <c r="H4550" t="s">
        <v>18</v>
      </c>
      <c r="I4550">
        <v>2.96</v>
      </c>
      <c r="J4550">
        <v>4</v>
      </c>
      <c r="K4550">
        <v>8.1</v>
      </c>
      <c r="L4550">
        <v>37.950000000000003</v>
      </c>
      <c r="M4550">
        <v>112.33</v>
      </c>
      <c r="N4550" t="s">
        <v>23</v>
      </c>
    </row>
    <row r="4551" spans="1:14" x14ac:dyDescent="0.25">
      <c r="A4551" t="s">
        <v>722</v>
      </c>
      <c r="B4551">
        <v>20070010</v>
      </c>
      <c r="C4551" t="s">
        <v>843</v>
      </c>
      <c r="D4551" t="s">
        <v>303</v>
      </c>
      <c r="E4551" t="s">
        <v>854</v>
      </c>
      <c r="F4551" s="1">
        <v>46140</v>
      </c>
      <c r="G4551" t="s">
        <v>26</v>
      </c>
      <c r="H4551" t="s">
        <v>18</v>
      </c>
      <c r="I4551">
        <v>1.69</v>
      </c>
      <c r="J4551">
        <v>3.9</v>
      </c>
      <c r="K4551">
        <v>8</v>
      </c>
      <c r="L4551">
        <v>37.340000000000003</v>
      </c>
      <c r="M4551">
        <v>63.1</v>
      </c>
      <c r="N4551" t="s">
        <v>23</v>
      </c>
    </row>
    <row r="4552" spans="1:14" x14ac:dyDescent="0.25">
      <c r="A4552" t="s">
        <v>722</v>
      </c>
      <c r="B4552">
        <v>20070010</v>
      </c>
      <c r="C4552" t="s">
        <v>843</v>
      </c>
      <c r="D4552" t="s">
        <v>303</v>
      </c>
      <c r="E4552" t="s">
        <v>854</v>
      </c>
      <c r="F4552" s="1">
        <v>46140</v>
      </c>
      <c r="G4552" t="s">
        <v>17</v>
      </c>
      <c r="H4552" t="s">
        <v>18</v>
      </c>
      <c r="I4552">
        <v>2.2599999999999998</v>
      </c>
      <c r="J4552">
        <v>3.5</v>
      </c>
      <c r="K4552">
        <v>8</v>
      </c>
      <c r="L4552">
        <v>35.880000000000003</v>
      </c>
      <c r="M4552">
        <v>81.09</v>
      </c>
      <c r="N4552" t="s">
        <v>23</v>
      </c>
    </row>
    <row r="4553" spans="1:14" x14ac:dyDescent="0.25">
      <c r="A4553" t="s">
        <v>722</v>
      </c>
      <c r="B4553">
        <v>20070010</v>
      </c>
      <c r="C4553" t="s">
        <v>843</v>
      </c>
      <c r="D4553" t="s">
        <v>29</v>
      </c>
      <c r="E4553" t="s">
        <v>855</v>
      </c>
      <c r="F4553" s="1">
        <v>46140</v>
      </c>
      <c r="G4553" t="s">
        <v>17</v>
      </c>
      <c r="H4553" t="s">
        <v>18</v>
      </c>
      <c r="I4553">
        <v>1.64</v>
      </c>
      <c r="J4553">
        <v>3.3</v>
      </c>
      <c r="K4553">
        <v>8.6</v>
      </c>
      <c r="L4553">
        <v>37.380000000000003</v>
      </c>
      <c r="M4553">
        <v>61.3</v>
      </c>
      <c r="N4553" t="s">
        <v>23</v>
      </c>
    </row>
    <row r="4554" spans="1:14" x14ac:dyDescent="0.25">
      <c r="A4554" t="s">
        <v>722</v>
      </c>
      <c r="B4554">
        <v>20070010</v>
      </c>
      <c r="C4554" t="s">
        <v>843</v>
      </c>
      <c r="D4554" t="s">
        <v>140</v>
      </c>
      <c r="E4554" t="s">
        <v>856</v>
      </c>
      <c r="F4554" s="1">
        <v>46140</v>
      </c>
      <c r="G4554" t="s">
        <v>17</v>
      </c>
      <c r="H4554" t="s">
        <v>18</v>
      </c>
      <c r="I4554">
        <v>10.59</v>
      </c>
      <c r="J4554">
        <v>3.5</v>
      </c>
      <c r="K4554">
        <v>8.1</v>
      </c>
      <c r="L4554">
        <v>36.119999999999997</v>
      </c>
      <c r="M4554">
        <v>382.51</v>
      </c>
      <c r="N4554" t="s">
        <v>23</v>
      </c>
    </row>
    <row r="4555" spans="1:14" x14ac:dyDescent="0.25">
      <c r="A4555" t="s">
        <v>722</v>
      </c>
      <c r="B4555">
        <v>20070010</v>
      </c>
      <c r="C4555" t="s">
        <v>843</v>
      </c>
      <c r="D4555" t="s">
        <v>140</v>
      </c>
      <c r="E4555" t="s">
        <v>856</v>
      </c>
      <c r="F4555" s="1">
        <v>46140</v>
      </c>
      <c r="G4555" t="s">
        <v>26</v>
      </c>
      <c r="H4555" t="s">
        <v>18</v>
      </c>
      <c r="I4555">
        <v>10.01</v>
      </c>
      <c r="J4555">
        <v>3.9</v>
      </c>
      <c r="K4555">
        <v>9.1</v>
      </c>
      <c r="L4555">
        <v>40.630000000000003</v>
      </c>
      <c r="M4555">
        <v>406.71</v>
      </c>
      <c r="N4555" t="s">
        <v>23</v>
      </c>
    </row>
    <row r="4556" spans="1:14" x14ac:dyDescent="0.25">
      <c r="A4556" t="s">
        <v>722</v>
      </c>
      <c r="B4556">
        <v>20070009</v>
      </c>
      <c r="C4556" t="s">
        <v>1394</v>
      </c>
      <c r="D4556" t="s">
        <v>15</v>
      </c>
      <c r="E4556" t="s">
        <v>1395</v>
      </c>
      <c r="F4556" s="1">
        <v>46140</v>
      </c>
      <c r="G4556" t="s">
        <v>26</v>
      </c>
      <c r="H4556" t="s">
        <v>18</v>
      </c>
      <c r="I4556">
        <v>22.79</v>
      </c>
      <c r="J4556">
        <v>3.7</v>
      </c>
      <c r="K4556">
        <v>8.5</v>
      </c>
      <c r="L4556">
        <v>38.630000000000003</v>
      </c>
      <c r="M4556">
        <v>880.38</v>
      </c>
      <c r="N4556" t="s">
        <v>23</v>
      </c>
    </row>
    <row r="4557" spans="1:14" x14ac:dyDescent="0.25">
      <c r="A4557" t="s">
        <v>722</v>
      </c>
      <c r="B4557">
        <v>20070009</v>
      </c>
      <c r="C4557" t="s">
        <v>1394</v>
      </c>
      <c r="D4557" t="s">
        <v>15</v>
      </c>
      <c r="E4557" t="s">
        <v>1395</v>
      </c>
      <c r="F4557" s="1">
        <v>46140</v>
      </c>
      <c r="G4557" t="s">
        <v>17</v>
      </c>
      <c r="H4557" t="s">
        <v>18</v>
      </c>
      <c r="I4557">
        <v>29.17</v>
      </c>
      <c r="J4557">
        <v>3.9</v>
      </c>
      <c r="K4557">
        <v>8.5</v>
      </c>
      <c r="L4557">
        <v>39.380000000000003</v>
      </c>
      <c r="M4557">
        <v>1148.71</v>
      </c>
      <c r="N4557" t="s">
        <v>23</v>
      </c>
    </row>
    <row r="4558" spans="1:14" x14ac:dyDescent="0.25">
      <c r="A4558" t="s">
        <v>857</v>
      </c>
      <c r="B4558">
        <v>20080002</v>
      </c>
      <c r="C4558" t="s">
        <v>858</v>
      </c>
      <c r="D4558" t="s">
        <v>73</v>
      </c>
      <c r="E4558" t="s">
        <v>859</v>
      </c>
      <c r="F4558" s="1">
        <v>46140</v>
      </c>
      <c r="G4558" t="s">
        <v>17</v>
      </c>
      <c r="H4558" t="s">
        <v>22</v>
      </c>
      <c r="I4558">
        <v>15.6</v>
      </c>
      <c r="J4558">
        <v>7</v>
      </c>
      <c r="K4558">
        <v>9.1999999999999993</v>
      </c>
      <c r="L4558">
        <v>53.84</v>
      </c>
      <c r="M4558">
        <v>839.9</v>
      </c>
      <c r="N4558" t="s">
        <v>23</v>
      </c>
    </row>
    <row r="4559" spans="1:14" x14ac:dyDescent="0.25">
      <c r="A4559" t="s">
        <v>857</v>
      </c>
      <c r="B4559">
        <v>20080002</v>
      </c>
      <c r="C4559" t="s">
        <v>858</v>
      </c>
      <c r="D4559" t="s">
        <v>73</v>
      </c>
      <c r="E4559" t="s">
        <v>859</v>
      </c>
      <c r="F4559" s="1">
        <v>46140</v>
      </c>
      <c r="G4559" t="s">
        <v>26</v>
      </c>
      <c r="H4559" t="s">
        <v>18</v>
      </c>
      <c r="I4559">
        <v>7.49</v>
      </c>
      <c r="J4559">
        <v>3.8</v>
      </c>
      <c r="K4559">
        <v>8.1999999999999993</v>
      </c>
      <c r="L4559">
        <v>37.46</v>
      </c>
      <c r="M4559">
        <v>280.58</v>
      </c>
      <c r="N4559" t="s">
        <v>23</v>
      </c>
    </row>
    <row r="4560" spans="1:14" x14ac:dyDescent="0.25">
      <c r="A4560" t="s">
        <v>857</v>
      </c>
      <c r="B4560">
        <v>20080002</v>
      </c>
      <c r="C4560" t="s">
        <v>858</v>
      </c>
      <c r="D4560" t="s">
        <v>27</v>
      </c>
      <c r="E4560" t="s">
        <v>860</v>
      </c>
      <c r="F4560" s="1">
        <v>46140</v>
      </c>
      <c r="G4560" t="s">
        <v>17</v>
      </c>
      <c r="H4560" t="s">
        <v>18</v>
      </c>
      <c r="I4560">
        <v>2.35</v>
      </c>
      <c r="J4560">
        <v>3.9</v>
      </c>
      <c r="K4560">
        <v>8.1999999999999993</v>
      </c>
      <c r="L4560">
        <v>37.83</v>
      </c>
      <c r="M4560">
        <v>88.9</v>
      </c>
      <c r="N4560" t="s">
        <v>23</v>
      </c>
    </row>
    <row r="4561" spans="1:14" x14ac:dyDescent="0.25">
      <c r="A4561" t="s">
        <v>857</v>
      </c>
      <c r="B4561">
        <v>20080002</v>
      </c>
      <c r="C4561" t="s">
        <v>858</v>
      </c>
      <c r="D4561" t="s">
        <v>303</v>
      </c>
      <c r="E4561" t="s">
        <v>861</v>
      </c>
      <c r="F4561" s="1">
        <v>46140</v>
      </c>
      <c r="G4561" t="s">
        <v>17</v>
      </c>
      <c r="H4561" t="s">
        <v>18</v>
      </c>
      <c r="I4561">
        <v>2.66</v>
      </c>
      <c r="J4561">
        <v>4.4000000000000004</v>
      </c>
      <c r="K4561">
        <v>8.4</v>
      </c>
      <c r="L4561">
        <v>40.61</v>
      </c>
      <c r="M4561">
        <v>108.02</v>
      </c>
      <c r="N4561" t="s">
        <v>23</v>
      </c>
    </row>
    <row r="4562" spans="1:14" x14ac:dyDescent="0.25">
      <c r="A4562" t="s">
        <v>857</v>
      </c>
      <c r="B4562">
        <v>20080002</v>
      </c>
      <c r="C4562" t="s">
        <v>858</v>
      </c>
      <c r="D4562" t="s">
        <v>95</v>
      </c>
      <c r="E4562" t="s">
        <v>862</v>
      </c>
      <c r="F4562" s="1">
        <v>46140</v>
      </c>
      <c r="G4562" t="s">
        <v>26</v>
      </c>
      <c r="H4562" t="s">
        <v>18</v>
      </c>
      <c r="I4562">
        <v>3.12</v>
      </c>
      <c r="J4562">
        <v>3.7</v>
      </c>
      <c r="K4562">
        <v>8.1</v>
      </c>
      <c r="L4562">
        <v>36.85</v>
      </c>
      <c r="M4562">
        <v>114.97</v>
      </c>
      <c r="N4562" t="s">
        <v>23</v>
      </c>
    </row>
    <row r="4563" spans="1:14" x14ac:dyDescent="0.25">
      <c r="A4563" t="s">
        <v>857</v>
      </c>
      <c r="B4563">
        <v>20080002</v>
      </c>
      <c r="C4563" t="s">
        <v>858</v>
      </c>
      <c r="D4563" t="s">
        <v>95</v>
      </c>
      <c r="E4563" t="s">
        <v>862</v>
      </c>
      <c r="F4563" s="1">
        <v>46140</v>
      </c>
      <c r="G4563" t="s">
        <v>17</v>
      </c>
      <c r="H4563" t="s">
        <v>18</v>
      </c>
      <c r="I4563">
        <v>2.88</v>
      </c>
      <c r="J4563">
        <v>4.5999999999999996</v>
      </c>
      <c r="K4563">
        <v>8.1999999999999993</v>
      </c>
      <c r="L4563">
        <v>40.380000000000003</v>
      </c>
      <c r="M4563">
        <v>116.29</v>
      </c>
      <c r="N4563" t="s">
        <v>23</v>
      </c>
    </row>
    <row r="4564" spans="1:14" x14ac:dyDescent="0.25">
      <c r="A4564" t="s">
        <v>857</v>
      </c>
      <c r="B4564">
        <v>20080002</v>
      </c>
      <c r="C4564" t="s">
        <v>858</v>
      </c>
      <c r="D4564" t="s">
        <v>136</v>
      </c>
      <c r="E4564" t="s">
        <v>863</v>
      </c>
      <c r="F4564" s="1">
        <v>46140</v>
      </c>
      <c r="G4564" t="s">
        <v>17</v>
      </c>
      <c r="H4564" t="s">
        <v>18</v>
      </c>
      <c r="I4564">
        <v>1.79</v>
      </c>
      <c r="J4564">
        <v>4.0999999999999996</v>
      </c>
      <c r="K4564">
        <v>8</v>
      </c>
      <c r="L4564">
        <v>38.07</v>
      </c>
      <c r="M4564">
        <v>68.150000000000006</v>
      </c>
      <c r="N4564" t="s">
        <v>23</v>
      </c>
    </row>
    <row r="4565" spans="1:14" x14ac:dyDescent="0.25">
      <c r="A4565" t="s">
        <v>857</v>
      </c>
      <c r="B4565">
        <v>20080002</v>
      </c>
      <c r="C4565" t="s">
        <v>858</v>
      </c>
      <c r="D4565" t="s">
        <v>119</v>
      </c>
      <c r="E4565" t="s">
        <v>864</v>
      </c>
      <c r="F4565" s="1">
        <v>46140</v>
      </c>
      <c r="G4565" t="s">
        <v>17</v>
      </c>
      <c r="H4565" t="s">
        <v>18</v>
      </c>
      <c r="I4565">
        <v>4.08</v>
      </c>
      <c r="J4565">
        <v>4</v>
      </c>
      <c r="K4565">
        <v>7.9</v>
      </c>
      <c r="L4565">
        <v>35.869999999999997</v>
      </c>
      <c r="M4565">
        <v>146.35</v>
      </c>
      <c r="N4565" t="s">
        <v>23</v>
      </c>
    </row>
    <row r="4566" spans="1:14" x14ac:dyDescent="0.25">
      <c r="A4566" t="s">
        <v>857</v>
      </c>
      <c r="B4566">
        <v>20080002</v>
      </c>
      <c r="C4566" t="s">
        <v>858</v>
      </c>
      <c r="D4566" t="s">
        <v>119</v>
      </c>
      <c r="E4566" t="s">
        <v>864</v>
      </c>
      <c r="F4566" s="1">
        <v>46140</v>
      </c>
      <c r="G4566" t="s">
        <v>26</v>
      </c>
      <c r="H4566" t="s">
        <v>22</v>
      </c>
      <c r="I4566">
        <v>4.3099999999999996</v>
      </c>
      <c r="J4566">
        <v>4.9000000000000004</v>
      </c>
      <c r="K4566">
        <v>7.7</v>
      </c>
      <c r="L4566">
        <v>38.22</v>
      </c>
      <c r="M4566">
        <v>164.73</v>
      </c>
      <c r="N4566" t="s">
        <v>23</v>
      </c>
    </row>
    <row r="4567" spans="1:14" x14ac:dyDescent="0.25">
      <c r="A4567" t="s">
        <v>857</v>
      </c>
      <c r="B4567">
        <v>20080002</v>
      </c>
      <c r="C4567" t="s">
        <v>858</v>
      </c>
      <c r="D4567" t="s">
        <v>320</v>
      </c>
      <c r="E4567" t="s">
        <v>811</v>
      </c>
      <c r="F4567" s="1">
        <v>46140</v>
      </c>
      <c r="G4567" t="s">
        <v>17</v>
      </c>
      <c r="H4567" t="s">
        <v>18</v>
      </c>
      <c r="I4567">
        <v>2.38</v>
      </c>
      <c r="J4567">
        <v>4.5999999999999996</v>
      </c>
      <c r="K4567">
        <v>8.1999999999999993</v>
      </c>
      <c r="L4567">
        <v>40.380000000000003</v>
      </c>
      <c r="M4567">
        <v>96.1</v>
      </c>
      <c r="N4567" t="s">
        <v>23</v>
      </c>
    </row>
    <row r="4568" spans="1:14" x14ac:dyDescent="0.25">
      <c r="A4568" t="s">
        <v>857</v>
      </c>
      <c r="B4568">
        <v>20080002</v>
      </c>
      <c r="C4568" t="s">
        <v>858</v>
      </c>
      <c r="D4568" t="s">
        <v>262</v>
      </c>
      <c r="E4568" t="s">
        <v>865</v>
      </c>
      <c r="F4568" s="1">
        <v>46140</v>
      </c>
      <c r="G4568" t="s">
        <v>17</v>
      </c>
      <c r="H4568" t="s">
        <v>18</v>
      </c>
      <c r="I4568">
        <v>2.72</v>
      </c>
      <c r="J4568">
        <v>4.7</v>
      </c>
      <c r="K4568">
        <v>8.1999999999999993</v>
      </c>
      <c r="L4568">
        <v>40.75</v>
      </c>
      <c r="M4568">
        <v>110.84</v>
      </c>
      <c r="N4568" t="s">
        <v>23</v>
      </c>
    </row>
    <row r="4569" spans="1:14" x14ac:dyDescent="0.25">
      <c r="A4569" t="s">
        <v>857</v>
      </c>
      <c r="B4569">
        <v>20080002</v>
      </c>
      <c r="C4569" t="s">
        <v>858</v>
      </c>
      <c r="D4569" t="s">
        <v>264</v>
      </c>
      <c r="E4569" t="s">
        <v>866</v>
      </c>
      <c r="F4569" s="1">
        <v>46140</v>
      </c>
      <c r="G4569" t="s">
        <v>17</v>
      </c>
      <c r="H4569" t="s">
        <v>18</v>
      </c>
      <c r="I4569">
        <v>7.21</v>
      </c>
      <c r="J4569">
        <v>4.5999999999999996</v>
      </c>
      <c r="K4569">
        <v>8.1999999999999993</v>
      </c>
      <c r="L4569">
        <v>40.380000000000003</v>
      </c>
      <c r="M4569">
        <v>291.14</v>
      </c>
      <c r="N4569" t="s">
        <v>23</v>
      </c>
    </row>
    <row r="4570" spans="1:14" x14ac:dyDescent="0.25">
      <c r="A4570" t="s">
        <v>857</v>
      </c>
      <c r="B4570">
        <v>20080002</v>
      </c>
      <c r="C4570" t="s">
        <v>858</v>
      </c>
      <c r="D4570" t="s">
        <v>97</v>
      </c>
      <c r="E4570" t="s">
        <v>867</v>
      </c>
      <c r="F4570" s="1">
        <v>46140</v>
      </c>
      <c r="G4570" t="s">
        <v>17</v>
      </c>
      <c r="H4570" t="s">
        <v>18</v>
      </c>
      <c r="I4570">
        <v>4.5599999999999996</v>
      </c>
      <c r="J4570">
        <v>3.2</v>
      </c>
      <c r="K4570">
        <v>8.6999999999999993</v>
      </c>
      <c r="L4570">
        <v>37.25</v>
      </c>
      <c r="M4570">
        <v>169.86</v>
      </c>
      <c r="N4570" t="s">
        <v>23</v>
      </c>
    </row>
    <row r="4571" spans="1:14" x14ac:dyDescent="0.25">
      <c r="A4571" t="s">
        <v>857</v>
      </c>
      <c r="B4571">
        <v>20080002</v>
      </c>
      <c r="C4571" t="s">
        <v>858</v>
      </c>
      <c r="D4571" t="s">
        <v>80</v>
      </c>
      <c r="E4571" t="s">
        <v>478</v>
      </c>
      <c r="F4571" s="1">
        <v>46140</v>
      </c>
      <c r="G4571" t="s">
        <v>17</v>
      </c>
      <c r="H4571" t="s">
        <v>22</v>
      </c>
      <c r="I4571">
        <v>1.62</v>
      </c>
      <c r="J4571">
        <v>5.2</v>
      </c>
      <c r="K4571">
        <v>8.5</v>
      </c>
      <c r="L4571">
        <v>44.42</v>
      </c>
      <c r="M4571">
        <v>71.959999999999994</v>
      </c>
      <c r="N4571" t="s">
        <v>23</v>
      </c>
    </row>
    <row r="4572" spans="1:14" x14ac:dyDescent="0.25">
      <c r="A4572" t="s">
        <v>857</v>
      </c>
      <c r="B4572">
        <v>20080002</v>
      </c>
      <c r="C4572" t="s">
        <v>858</v>
      </c>
      <c r="D4572" t="s">
        <v>149</v>
      </c>
      <c r="E4572" t="s">
        <v>868</v>
      </c>
      <c r="F4572" s="1">
        <v>46140</v>
      </c>
      <c r="G4572" t="s">
        <v>17</v>
      </c>
      <c r="H4572" t="s">
        <v>22</v>
      </c>
      <c r="I4572">
        <v>2.78</v>
      </c>
      <c r="J4572">
        <v>8.9</v>
      </c>
      <c r="K4572">
        <v>9.3000000000000007</v>
      </c>
      <c r="L4572">
        <v>66.099999999999994</v>
      </c>
      <c r="M4572">
        <v>183.76</v>
      </c>
      <c r="N4572" t="s">
        <v>23</v>
      </c>
    </row>
    <row r="4573" spans="1:14" x14ac:dyDescent="0.25">
      <c r="A4573" t="s">
        <v>857</v>
      </c>
      <c r="B4573">
        <v>20080002</v>
      </c>
      <c r="C4573" t="s">
        <v>858</v>
      </c>
      <c r="D4573" t="s">
        <v>82</v>
      </c>
      <c r="E4573" t="s">
        <v>565</v>
      </c>
      <c r="F4573" s="1">
        <v>46140</v>
      </c>
      <c r="G4573" t="s">
        <v>17</v>
      </c>
      <c r="H4573" t="s">
        <v>18</v>
      </c>
      <c r="I4573">
        <v>6.99</v>
      </c>
      <c r="J4573">
        <v>3.9</v>
      </c>
      <c r="K4573">
        <v>8</v>
      </c>
      <c r="L4573">
        <v>37.340000000000003</v>
      </c>
      <c r="M4573">
        <v>261.01</v>
      </c>
      <c r="N4573" t="s">
        <v>23</v>
      </c>
    </row>
    <row r="4574" spans="1:14" x14ac:dyDescent="0.25">
      <c r="A4574" t="s">
        <v>857</v>
      </c>
      <c r="B4574">
        <v>20080002</v>
      </c>
      <c r="C4574" t="s">
        <v>858</v>
      </c>
      <c r="D4574" t="s">
        <v>84</v>
      </c>
      <c r="E4574" t="s">
        <v>869</v>
      </c>
      <c r="F4574" s="1">
        <v>46140</v>
      </c>
      <c r="G4574" t="s">
        <v>17</v>
      </c>
      <c r="H4574" t="s">
        <v>18</v>
      </c>
      <c r="I4574">
        <v>2.3199999999999998</v>
      </c>
      <c r="J4574">
        <v>4.7</v>
      </c>
      <c r="K4574">
        <v>8.1</v>
      </c>
      <c r="L4574">
        <v>40.5</v>
      </c>
      <c r="M4574">
        <v>93.96</v>
      </c>
      <c r="N4574" t="s">
        <v>23</v>
      </c>
    </row>
    <row r="4575" spans="1:14" x14ac:dyDescent="0.25">
      <c r="A4575" t="s">
        <v>857</v>
      </c>
      <c r="B4575">
        <v>20080002</v>
      </c>
      <c r="C4575" t="s">
        <v>858</v>
      </c>
      <c r="D4575" t="s">
        <v>84</v>
      </c>
      <c r="E4575" t="s">
        <v>869</v>
      </c>
      <c r="F4575" s="1">
        <v>46140</v>
      </c>
      <c r="G4575" t="s">
        <v>26</v>
      </c>
      <c r="H4575" t="s">
        <v>18</v>
      </c>
      <c r="I4575">
        <v>1.68</v>
      </c>
      <c r="J4575">
        <v>4.8</v>
      </c>
      <c r="K4575">
        <v>8.3000000000000007</v>
      </c>
      <c r="L4575">
        <v>41.84</v>
      </c>
      <c r="M4575">
        <v>70.290000000000006</v>
      </c>
      <c r="N4575" t="s">
        <v>23</v>
      </c>
    </row>
    <row r="4576" spans="1:14" x14ac:dyDescent="0.25">
      <c r="A4576" t="s">
        <v>857</v>
      </c>
      <c r="B4576">
        <v>20080002</v>
      </c>
      <c r="C4576" t="s">
        <v>858</v>
      </c>
      <c r="D4576" t="s">
        <v>152</v>
      </c>
      <c r="E4576" t="s">
        <v>870</v>
      </c>
      <c r="F4576" s="1">
        <v>46140</v>
      </c>
      <c r="G4576" t="s">
        <v>26</v>
      </c>
      <c r="H4576" t="s">
        <v>18</v>
      </c>
      <c r="I4576">
        <v>2.2799999999999998</v>
      </c>
      <c r="J4576">
        <v>4.3</v>
      </c>
      <c r="K4576">
        <v>7.8</v>
      </c>
      <c r="L4576">
        <v>36.71</v>
      </c>
      <c r="M4576">
        <v>83.7</v>
      </c>
      <c r="N4576" t="s">
        <v>23</v>
      </c>
    </row>
    <row r="4577" spans="1:14" x14ac:dyDescent="0.25">
      <c r="A4577" t="s">
        <v>857</v>
      </c>
      <c r="B4577">
        <v>20080002</v>
      </c>
      <c r="C4577" t="s">
        <v>858</v>
      </c>
      <c r="D4577" t="s">
        <v>152</v>
      </c>
      <c r="E4577" t="s">
        <v>870</v>
      </c>
      <c r="F4577" s="1">
        <v>46140</v>
      </c>
      <c r="G4577" t="s">
        <v>17</v>
      </c>
      <c r="H4577" t="s">
        <v>18</v>
      </c>
      <c r="I4577">
        <v>3.6</v>
      </c>
      <c r="J4577">
        <v>4.5999999999999996</v>
      </c>
      <c r="K4577">
        <v>8.5</v>
      </c>
      <c r="L4577">
        <v>42</v>
      </c>
      <c r="M4577">
        <v>151.19999999999999</v>
      </c>
      <c r="N4577" t="s">
        <v>23</v>
      </c>
    </row>
    <row r="4578" spans="1:14" x14ac:dyDescent="0.25">
      <c r="A4578" t="s">
        <v>857</v>
      </c>
      <c r="B4578">
        <v>20080002</v>
      </c>
      <c r="C4578" t="s">
        <v>858</v>
      </c>
      <c r="D4578" t="s">
        <v>35</v>
      </c>
      <c r="E4578" t="s">
        <v>871</v>
      </c>
      <c r="F4578" s="1">
        <v>46140</v>
      </c>
      <c r="G4578" t="s">
        <v>17</v>
      </c>
      <c r="H4578" t="s">
        <v>18</v>
      </c>
      <c r="I4578">
        <v>4.34</v>
      </c>
      <c r="J4578">
        <v>3.8</v>
      </c>
      <c r="K4578">
        <v>7.8</v>
      </c>
      <c r="L4578">
        <v>34.93</v>
      </c>
      <c r="M4578">
        <v>151.6</v>
      </c>
      <c r="N4578" t="s">
        <v>23</v>
      </c>
    </row>
    <row r="4579" spans="1:14" x14ac:dyDescent="0.25">
      <c r="A4579" t="s">
        <v>857</v>
      </c>
      <c r="B4579">
        <v>20080002</v>
      </c>
      <c r="C4579" t="s">
        <v>858</v>
      </c>
      <c r="D4579" t="s">
        <v>35</v>
      </c>
      <c r="E4579" t="s">
        <v>871</v>
      </c>
      <c r="F4579" s="1">
        <v>46140</v>
      </c>
      <c r="G4579" t="s">
        <v>26</v>
      </c>
      <c r="H4579" t="s">
        <v>22</v>
      </c>
      <c r="I4579">
        <v>2</v>
      </c>
      <c r="J4579">
        <v>5</v>
      </c>
      <c r="K4579">
        <v>7.8</v>
      </c>
      <c r="L4579">
        <v>39.19</v>
      </c>
      <c r="M4579">
        <v>78.38</v>
      </c>
      <c r="N4579" t="s">
        <v>23</v>
      </c>
    </row>
    <row r="4580" spans="1:14" x14ac:dyDescent="0.25">
      <c r="A4580" t="s">
        <v>857</v>
      </c>
      <c r="B4580">
        <v>20080002</v>
      </c>
      <c r="C4580" t="s">
        <v>858</v>
      </c>
      <c r="D4580" t="s">
        <v>37</v>
      </c>
      <c r="E4580" t="s">
        <v>872</v>
      </c>
      <c r="F4580" s="1">
        <v>46140</v>
      </c>
      <c r="G4580" t="s">
        <v>26</v>
      </c>
      <c r="H4580" t="s">
        <v>18</v>
      </c>
      <c r="I4580">
        <v>2.77</v>
      </c>
      <c r="J4580">
        <v>4.2</v>
      </c>
      <c r="K4580">
        <v>7.8</v>
      </c>
      <c r="L4580">
        <v>36.35</v>
      </c>
      <c r="M4580">
        <v>100.69</v>
      </c>
      <c r="N4580" t="s">
        <v>23</v>
      </c>
    </row>
    <row r="4581" spans="1:14" x14ac:dyDescent="0.25">
      <c r="A4581" t="s">
        <v>857</v>
      </c>
      <c r="B4581">
        <v>20080004</v>
      </c>
      <c r="C4581" t="s">
        <v>873</v>
      </c>
      <c r="D4581" t="s">
        <v>15</v>
      </c>
      <c r="E4581" t="s">
        <v>874</v>
      </c>
      <c r="F4581" s="1">
        <v>46140</v>
      </c>
      <c r="G4581" t="s">
        <v>26</v>
      </c>
      <c r="H4581" t="s">
        <v>18</v>
      </c>
      <c r="I4581">
        <v>2.61</v>
      </c>
      <c r="J4581">
        <v>2.8</v>
      </c>
      <c r="K4581">
        <v>8.8000000000000007</v>
      </c>
      <c r="L4581">
        <v>36</v>
      </c>
      <c r="M4581">
        <v>93.96</v>
      </c>
      <c r="N4581" t="s">
        <v>19</v>
      </c>
    </row>
    <row r="4582" spans="1:14" x14ac:dyDescent="0.25">
      <c r="A4582" t="s">
        <v>857</v>
      </c>
      <c r="B4582">
        <v>20080004</v>
      </c>
      <c r="C4582" t="s">
        <v>873</v>
      </c>
      <c r="D4582" t="s">
        <v>124</v>
      </c>
      <c r="E4582" t="s">
        <v>875</v>
      </c>
      <c r="F4582" s="1">
        <v>46140</v>
      </c>
      <c r="G4582" t="s">
        <v>17</v>
      </c>
      <c r="H4582" t="s">
        <v>22</v>
      </c>
      <c r="I4582">
        <v>1.05</v>
      </c>
      <c r="J4582">
        <v>6</v>
      </c>
      <c r="K4582">
        <v>8.1999999999999993</v>
      </c>
      <c r="L4582">
        <v>44.8</v>
      </c>
      <c r="M4582">
        <v>47.04</v>
      </c>
      <c r="N4582" t="s">
        <v>19</v>
      </c>
    </row>
    <row r="4583" spans="1:14" x14ac:dyDescent="0.25">
      <c r="A4583" t="s">
        <v>857</v>
      </c>
      <c r="B4583">
        <v>20080004</v>
      </c>
      <c r="C4583" t="s">
        <v>873</v>
      </c>
      <c r="D4583" t="s">
        <v>253</v>
      </c>
      <c r="E4583" t="s">
        <v>162</v>
      </c>
      <c r="F4583" s="1">
        <v>46140</v>
      </c>
      <c r="G4583" t="s">
        <v>17</v>
      </c>
      <c r="H4583" t="s">
        <v>18</v>
      </c>
      <c r="I4583">
        <v>1.82</v>
      </c>
      <c r="J4583">
        <v>3.2</v>
      </c>
      <c r="K4583">
        <v>8.6999999999999993</v>
      </c>
      <c r="L4583">
        <v>37.25</v>
      </c>
      <c r="M4583">
        <v>67.8</v>
      </c>
      <c r="N4583" t="s">
        <v>19</v>
      </c>
    </row>
    <row r="4584" spans="1:14" x14ac:dyDescent="0.25">
      <c r="A4584" t="s">
        <v>857</v>
      </c>
      <c r="B4584">
        <v>20080004</v>
      </c>
      <c r="C4584" t="s">
        <v>873</v>
      </c>
      <c r="D4584" t="s">
        <v>253</v>
      </c>
      <c r="E4584" t="s">
        <v>162</v>
      </c>
      <c r="F4584" s="1">
        <v>46140</v>
      </c>
      <c r="G4584" t="s">
        <v>26</v>
      </c>
      <c r="H4584" t="s">
        <v>18</v>
      </c>
      <c r="I4584">
        <v>3.99</v>
      </c>
      <c r="J4584">
        <v>3.7</v>
      </c>
      <c r="K4584">
        <v>8.6999999999999993</v>
      </c>
      <c r="L4584">
        <v>39.130000000000003</v>
      </c>
      <c r="M4584">
        <v>156.13</v>
      </c>
      <c r="N4584" t="s">
        <v>19</v>
      </c>
    </row>
    <row r="4585" spans="1:14" x14ac:dyDescent="0.25">
      <c r="A4585" t="s">
        <v>857</v>
      </c>
      <c r="B4585">
        <v>20080004</v>
      </c>
      <c r="C4585" t="s">
        <v>873</v>
      </c>
      <c r="D4585" t="s">
        <v>63</v>
      </c>
      <c r="E4585" t="s">
        <v>876</v>
      </c>
      <c r="F4585" s="1">
        <v>46140</v>
      </c>
      <c r="G4585" t="s">
        <v>26</v>
      </c>
      <c r="H4585" t="s">
        <v>18</v>
      </c>
      <c r="I4585">
        <v>3.98</v>
      </c>
      <c r="J4585">
        <v>3.4</v>
      </c>
      <c r="K4585">
        <v>8</v>
      </c>
      <c r="L4585">
        <v>35.51</v>
      </c>
      <c r="M4585">
        <v>141.33000000000001</v>
      </c>
      <c r="N4585" t="s">
        <v>19</v>
      </c>
    </row>
    <row r="4586" spans="1:14" x14ac:dyDescent="0.25">
      <c r="A4586" t="s">
        <v>857</v>
      </c>
      <c r="B4586">
        <v>20080004</v>
      </c>
      <c r="C4586" t="s">
        <v>873</v>
      </c>
      <c r="D4586" t="s">
        <v>63</v>
      </c>
      <c r="E4586" t="s">
        <v>876</v>
      </c>
      <c r="F4586" s="1">
        <v>46140</v>
      </c>
      <c r="G4586" t="s">
        <v>17</v>
      </c>
      <c r="H4586" t="s">
        <v>18</v>
      </c>
      <c r="I4586">
        <v>3.66</v>
      </c>
      <c r="J4586">
        <v>2.5</v>
      </c>
      <c r="K4586">
        <v>8.6999999999999993</v>
      </c>
      <c r="L4586">
        <v>34.630000000000003</v>
      </c>
      <c r="M4586">
        <v>126.75</v>
      </c>
      <c r="N4586" t="s">
        <v>19</v>
      </c>
    </row>
    <row r="4587" spans="1:14" x14ac:dyDescent="0.25">
      <c r="A4587" t="s">
        <v>857</v>
      </c>
      <c r="B4587">
        <v>20080004</v>
      </c>
      <c r="C4587" t="s">
        <v>873</v>
      </c>
      <c r="D4587" t="s">
        <v>65</v>
      </c>
      <c r="E4587" t="s">
        <v>877</v>
      </c>
      <c r="F4587" s="1">
        <v>46140</v>
      </c>
      <c r="G4587" t="s">
        <v>17</v>
      </c>
      <c r="H4587" t="s">
        <v>18</v>
      </c>
      <c r="I4587">
        <v>2.75</v>
      </c>
      <c r="J4587">
        <v>3.8</v>
      </c>
      <c r="K4587">
        <v>8.3000000000000007</v>
      </c>
      <c r="L4587">
        <v>38.14</v>
      </c>
      <c r="M4587">
        <v>104.89</v>
      </c>
      <c r="N4587" t="s">
        <v>19</v>
      </c>
    </row>
    <row r="4588" spans="1:14" x14ac:dyDescent="0.25">
      <c r="A4588" t="s">
        <v>857</v>
      </c>
      <c r="B4588">
        <v>20080004</v>
      </c>
      <c r="C4588" t="s">
        <v>873</v>
      </c>
      <c r="D4588" t="s">
        <v>65</v>
      </c>
      <c r="E4588" t="s">
        <v>877</v>
      </c>
      <c r="F4588" s="1">
        <v>46140</v>
      </c>
      <c r="G4588" t="s">
        <v>26</v>
      </c>
      <c r="H4588" t="s">
        <v>18</v>
      </c>
      <c r="I4588">
        <v>2.73</v>
      </c>
      <c r="J4588">
        <v>3.5</v>
      </c>
      <c r="K4588">
        <v>8.3000000000000007</v>
      </c>
      <c r="L4588">
        <v>37.03</v>
      </c>
      <c r="M4588">
        <v>101.09</v>
      </c>
      <c r="N4588" t="s">
        <v>19</v>
      </c>
    </row>
    <row r="4589" spans="1:14" x14ac:dyDescent="0.25">
      <c r="A4589" t="s">
        <v>857</v>
      </c>
      <c r="B4589">
        <v>20080004</v>
      </c>
      <c r="C4589" t="s">
        <v>873</v>
      </c>
      <c r="D4589" t="s">
        <v>127</v>
      </c>
      <c r="E4589" t="s">
        <v>878</v>
      </c>
      <c r="F4589" s="1">
        <v>46140</v>
      </c>
      <c r="G4589" t="s">
        <v>26</v>
      </c>
      <c r="H4589" t="s">
        <v>18</v>
      </c>
      <c r="I4589">
        <v>2.35</v>
      </c>
      <c r="J4589">
        <v>3.2</v>
      </c>
      <c r="K4589">
        <v>8.6999999999999993</v>
      </c>
      <c r="L4589">
        <v>37.25</v>
      </c>
      <c r="M4589">
        <v>87.54</v>
      </c>
      <c r="N4589" t="s">
        <v>19</v>
      </c>
    </row>
    <row r="4590" spans="1:14" x14ac:dyDescent="0.25">
      <c r="A4590" t="s">
        <v>857</v>
      </c>
      <c r="B4590">
        <v>20080004</v>
      </c>
      <c r="C4590" t="s">
        <v>873</v>
      </c>
      <c r="D4590" t="s">
        <v>127</v>
      </c>
      <c r="E4590" t="s">
        <v>878</v>
      </c>
      <c r="F4590" s="1">
        <v>46140</v>
      </c>
      <c r="G4590" t="s">
        <v>17</v>
      </c>
      <c r="H4590" t="s">
        <v>18</v>
      </c>
      <c r="I4590">
        <v>2.6</v>
      </c>
      <c r="J4590">
        <v>2.9</v>
      </c>
      <c r="K4590">
        <v>9</v>
      </c>
      <c r="L4590">
        <v>36.880000000000003</v>
      </c>
      <c r="M4590">
        <v>95.89</v>
      </c>
      <c r="N4590" t="s">
        <v>19</v>
      </c>
    </row>
    <row r="4591" spans="1:14" x14ac:dyDescent="0.25">
      <c r="A4591" t="s">
        <v>857</v>
      </c>
      <c r="B4591">
        <v>20080004</v>
      </c>
      <c r="C4591" t="s">
        <v>873</v>
      </c>
      <c r="D4591" t="s">
        <v>129</v>
      </c>
      <c r="E4591" t="s">
        <v>879</v>
      </c>
      <c r="F4591" s="1">
        <v>46140</v>
      </c>
      <c r="G4591" t="s">
        <v>17</v>
      </c>
      <c r="H4591" t="s">
        <v>18</v>
      </c>
      <c r="I4591">
        <v>5.39</v>
      </c>
      <c r="J4591">
        <v>3.4</v>
      </c>
      <c r="K4591">
        <v>8.4</v>
      </c>
      <c r="L4591">
        <v>36.909999999999997</v>
      </c>
      <c r="M4591">
        <v>198.94</v>
      </c>
      <c r="N4591" t="s">
        <v>19</v>
      </c>
    </row>
    <row r="4592" spans="1:14" x14ac:dyDescent="0.25">
      <c r="A4592" t="s">
        <v>857</v>
      </c>
      <c r="B4592">
        <v>20080004</v>
      </c>
      <c r="C4592" t="s">
        <v>873</v>
      </c>
      <c r="D4592" t="s">
        <v>129</v>
      </c>
      <c r="E4592" t="s">
        <v>879</v>
      </c>
      <c r="F4592" s="1">
        <v>46140</v>
      </c>
      <c r="G4592" t="s">
        <v>26</v>
      </c>
      <c r="H4592" t="s">
        <v>18</v>
      </c>
      <c r="I4592">
        <v>5.13</v>
      </c>
      <c r="J4592">
        <v>3.5</v>
      </c>
      <c r="K4592">
        <v>9</v>
      </c>
      <c r="L4592">
        <v>39.130000000000003</v>
      </c>
      <c r="M4592">
        <v>200.74</v>
      </c>
      <c r="N4592" t="s">
        <v>19</v>
      </c>
    </row>
    <row r="4593" spans="1:14" x14ac:dyDescent="0.25">
      <c r="A4593" t="s">
        <v>857</v>
      </c>
      <c r="B4593">
        <v>20080004</v>
      </c>
      <c r="C4593" t="s">
        <v>873</v>
      </c>
      <c r="D4593" t="s">
        <v>69</v>
      </c>
      <c r="E4593" t="s">
        <v>880</v>
      </c>
      <c r="F4593" s="1">
        <v>46140</v>
      </c>
      <c r="G4593" t="s">
        <v>17</v>
      </c>
      <c r="H4593" t="s">
        <v>18</v>
      </c>
      <c r="I4593">
        <v>13.29</v>
      </c>
      <c r="J4593">
        <v>3</v>
      </c>
      <c r="K4593">
        <v>8.9</v>
      </c>
      <c r="L4593">
        <v>37</v>
      </c>
      <c r="M4593">
        <v>491.73</v>
      </c>
      <c r="N4593" t="s">
        <v>19</v>
      </c>
    </row>
    <row r="4594" spans="1:14" x14ac:dyDescent="0.25">
      <c r="A4594" t="s">
        <v>857</v>
      </c>
      <c r="B4594">
        <v>20080004</v>
      </c>
      <c r="C4594" t="s">
        <v>873</v>
      </c>
      <c r="D4594" t="s">
        <v>69</v>
      </c>
      <c r="E4594" t="s">
        <v>880</v>
      </c>
      <c r="F4594" s="1">
        <v>46140</v>
      </c>
      <c r="G4594" t="s">
        <v>26</v>
      </c>
      <c r="H4594" t="s">
        <v>18</v>
      </c>
      <c r="I4594">
        <v>11.39</v>
      </c>
      <c r="J4594">
        <v>3.2</v>
      </c>
      <c r="K4594">
        <v>8.6</v>
      </c>
      <c r="L4594">
        <v>37</v>
      </c>
      <c r="M4594">
        <v>421.43</v>
      </c>
      <c r="N4594" t="s">
        <v>19</v>
      </c>
    </row>
    <row r="4595" spans="1:14" x14ac:dyDescent="0.25">
      <c r="A4595" t="s">
        <v>857</v>
      </c>
      <c r="B4595">
        <v>20080004</v>
      </c>
      <c r="C4595" t="s">
        <v>873</v>
      </c>
      <c r="D4595" t="s">
        <v>303</v>
      </c>
      <c r="E4595" t="s">
        <v>881</v>
      </c>
      <c r="F4595" s="1">
        <v>46140</v>
      </c>
      <c r="G4595" t="s">
        <v>17</v>
      </c>
      <c r="H4595" t="s">
        <v>22</v>
      </c>
      <c r="I4595">
        <v>3.43</v>
      </c>
      <c r="J4595">
        <v>12</v>
      </c>
      <c r="K4595">
        <v>9</v>
      </c>
      <c r="L4595">
        <v>83.18</v>
      </c>
      <c r="M4595">
        <v>285.31</v>
      </c>
      <c r="N4595" t="s">
        <v>19</v>
      </c>
    </row>
    <row r="4596" spans="1:14" x14ac:dyDescent="0.25">
      <c r="A4596" t="s">
        <v>857</v>
      </c>
      <c r="B4596">
        <v>20080004</v>
      </c>
      <c r="C4596" t="s">
        <v>873</v>
      </c>
      <c r="D4596" t="s">
        <v>303</v>
      </c>
      <c r="E4596" t="s">
        <v>881</v>
      </c>
      <c r="F4596" s="1">
        <v>46140</v>
      </c>
      <c r="G4596" t="s">
        <v>26</v>
      </c>
      <c r="H4596" t="s">
        <v>22</v>
      </c>
      <c r="I4596">
        <v>1.32</v>
      </c>
      <c r="J4596">
        <v>12</v>
      </c>
      <c r="K4596">
        <v>9</v>
      </c>
      <c r="L4596">
        <v>83.18</v>
      </c>
      <c r="M4596">
        <v>109.8</v>
      </c>
      <c r="N4596" t="s">
        <v>19</v>
      </c>
    </row>
    <row r="4597" spans="1:14" x14ac:dyDescent="0.25">
      <c r="A4597" t="s">
        <v>857</v>
      </c>
      <c r="B4597">
        <v>20080004</v>
      </c>
      <c r="C4597" t="s">
        <v>873</v>
      </c>
      <c r="D4597" t="s">
        <v>95</v>
      </c>
      <c r="E4597" t="s">
        <v>882</v>
      </c>
      <c r="F4597" s="1">
        <v>46140</v>
      </c>
      <c r="G4597" t="s">
        <v>26</v>
      </c>
      <c r="H4597" t="s">
        <v>18</v>
      </c>
      <c r="I4597">
        <v>4.3600000000000003</v>
      </c>
      <c r="J4597">
        <v>2.9</v>
      </c>
      <c r="K4597">
        <v>8.6999999999999993</v>
      </c>
      <c r="L4597">
        <v>36.130000000000003</v>
      </c>
      <c r="M4597">
        <v>157.53</v>
      </c>
      <c r="N4597" t="s">
        <v>19</v>
      </c>
    </row>
    <row r="4598" spans="1:14" x14ac:dyDescent="0.25">
      <c r="A4598" t="s">
        <v>857</v>
      </c>
      <c r="B4598">
        <v>20080004</v>
      </c>
      <c r="C4598" t="s">
        <v>873</v>
      </c>
      <c r="D4598" t="s">
        <v>95</v>
      </c>
      <c r="E4598" t="s">
        <v>882</v>
      </c>
      <c r="F4598" s="1">
        <v>46140</v>
      </c>
      <c r="G4598" t="s">
        <v>17</v>
      </c>
      <c r="H4598" t="s">
        <v>18</v>
      </c>
      <c r="I4598">
        <v>4.5199999999999996</v>
      </c>
      <c r="J4598">
        <v>3.4</v>
      </c>
      <c r="K4598">
        <v>8</v>
      </c>
      <c r="L4598">
        <v>35.51</v>
      </c>
      <c r="M4598">
        <v>160.51</v>
      </c>
      <c r="N4598" t="s">
        <v>19</v>
      </c>
    </row>
    <row r="4599" spans="1:14" x14ac:dyDescent="0.25">
      <c r="A4599" t="s">
        <v>857</v>
      </c>
      <c r="B4599">
        <v>20080004</v>
      </c>
      <c r="C4599" t="s">
        <v>873</v>
      </c>
      <c r="D4599" t="s">
        <v>140</v>
      </c>
      <c r="E4599" t="s">
        <v>883</v>
      </c>
      <c r="F4599" s="1">
        <v>46140</v>
      </c>
      <c r="G4599" t="s">
        <v>26</v>
      </c>
      <c r="H4599" t="s">
        <v>18</v>
      </c>
      <c r="I4599">
        <v>2.14</v>
      </c>
      <c r="J4599">
        <v>3.2</v>
      </c>
      <c r="K4599">
        <v>9</v>
      </c>
      <c r="L4599">
        <v>38</v>
      </c>
      <c r="M4599">
        <v>81.319999999999993</v>
      </c>
      <c r="N4599" t="s">
        <v>19</v>
      </c>
    </row>
    <row r="4600" spans="1:14" x14ac:dyDescent="0.25">
      <c r="A4600" t="s">
        <v>857</v>
      </c>
      <c r="B4600">
        <v>20080004</v>
      </c>
      <c r="C4600" t="s">
        <v>873</v>
      </c>
      <c r="D4600" t="s">
        <v>140</v>
      </c>
      <c r="E4600" t="s">
        <v>883</v>
      </c>
      <c r="F4600" s="1">
        <v>46140</v>
      </c>
      <c r="G4600" t="s">
        <v>17</v>
      </c>
      <c r="H4600" t="s">
        <v>18</v>
      </c>
      <c r="I4600">
        <v>2.7</v>
      </c>
      <c r="J4600">
        <v>3.3</v>
      </c>
      <c r="K4600">
        <v>9</v>
      </c>
      <c r="L4600">
        <v>38.380000000000003</v>
      </c>
      <c r="M4600">
        <v>103.63</v>
      </c>
      <c r="N4600" t="s">
        <v>19</v>
      </c>
    </row>
    <row r="4601" spans="1:14" x14ac:dyDescent="0.25">
      <c r="A4601" t="s">
        <v>857</v>
      </c>
      <c r="B4601">
        <v>20080004</v>
      </c>
      <c r="C4601" t="s">
        <v>873</v>
      </c>
      <c r="D4601" t="s">
        <v>142</v>
      </c>
      <c r="E4601" t="s">
        <v>543</v>
      </c>
      <c r="F4601" s="1">
        <v>46140</v>
      </c>
      <c r="G4601" t="s">
        <v>17</v>
      </c>
      <c r="H4601" t="s">
        <v>18</v>
      </c>
      <c r="I4601">
        <v>1.94</v>
      </c>
      <c r="J4601">
        <v>4.4000000000000004</v>
      </c>
      <c r="K4601">
        <v>8</v>
      </c>
      <c r="L4601">
        <v>39.159999999999997</v>
      </c>
      <c r="M4601">
        <v>75.97</v>
      </c>
      <c r="N4601" t="s">
        <v>19</v>
      </c>
    </row>
    <row r="4602" spans="1:14" x14ac:dyDescent="0.25">
      <c r="A4602" t="s">
        <v>857</v>
      </c>
      <c r="B4602">
        <v>20080004</v>
      </c>
      <c r="C4602" t="s">
        <v>873</v>
      </c>
      <c r="D4602" t="s">
        <v>31</v>
      </c>
      <c r="E4602" t="s">
        <v>884</v>
      </c>
      <c r="F4602" s="1">
        <v>46140</v>
      </c>
      <c r="G4602" t="s">
        <v>17</v>
      </c>
      <c r="H4602" t="s">
        <v>18</v>
      </c>
      <c r="I4602">
        <v>2.4900000000000002</v>
      </c>
      <c r="J4602">
        <v>4.0999999999999996</v>
      </c>
      <c r="K4602">
        <v>8.3000000000000007</v>
      </c>
      <c r="L4602">
        <v>39.25</v>
      </c>
      <c r="M4602">
        <v>97.73</v>
      </c>
      <c r="N4602" t="s">
        <v>19</v>
      </c>
    </row>
    <row r="4603" spans="1:14" x14ac:dyDescent="0.25">
      <c r="A4603" t="s">
        <v>857</v>
      </c>
      <c r="B4603">
        <v>20080004</v>
      </c>
      <c r="C4603" t="s">
        <v>873</v>
      </c>
      <c r="D4603" t="s">
        <v>31</v>
      </c>
      <c r="E4603" t="s">
        <v>884</v>
      </c>
      <c r="F4603" s="1">
        <v>46140</v>
      </c>
      <c r="G4603" t="s">
        <v>26</v>
      </c>
      <c r="H4603" t="s">
        <v>18</v>
      </c>
      <c r="I4603">
        <v>2.16</v>
      </c>
      <c r="J4603">
        <v>4.8</v>
      </c>
      <c r="K4603">
        <v>8.6</v>
      </c>
      <c r="L4603">
        <v>43</v>
      </c>
      <c r="M4603">
        <v>92.88</v>
      </c>
      <c r="N4603" t="s">
        <v>19</v>
      </c>
    </row>
    <row r="4604" spans="1:14" x14ac:dyDescent="0.25">
      <c r="A4604" t="s">
        <v>857</v>
      </c>
      <c r="B4604">
        <v>20080004</v>
      </c>
      <c r="C4604" t="s">
        <v>873</v>
      </c>
      <c r="D4604" t="s">
        <v>103</v>
      </c>
      <c r="E4604" t="s">
        <v>885</v>
      </c>
      <c r="F4604" s="1">
        <v>46140</v>
      </c>
      <c r="G4604" t="s">
        <v>17</v>
      </c>
      <c r="H4604" t="s">
        <v>18</v>
      </c>
      <c r="I4604">
        <v>1.57</v>
      </c>
      <c r="J4604">
        <v>3.4</v>
      </c>
      <c r="K4604">
        <v>8</v>
      </c>
      <c r="L4604">
        <v>35.51</v>
      </c>
      <c r="M4604">
        <v>55.75</v>
      </c>
      <c r="N4604" t="s">
        <v>19</v>
      </c>
    </row>
    <row r="4605" spans="1:14" x14ac:dyDescent="0.25">
      <c r="A4605" t="s">
        <v>857</v>
      </c>
      <c r="B4605">
        <v>20080004</v>
      </c>
      <c r="C4605" t="s">
        <v>873</v>
      </c>
      <c r="D4605" t="s">
        <v>271</v>
      </c>
      <c r="E4605" t="s">
        <v>886</v>
      </c>
      <c r="F4605" s="1">
        <v>46140</v>
      </c>
      <c r="G4605" t="s">
        <v>17</v>
      </c>
      <c r="H4605" t="s">
        <v>18</v>
      </c>
      <c r="I4605">
        <v>1.98</v>
      </c>
      <c r="J4605">
        <v>3.6</v>
      </c>
      <c r="K4605">
        <v>8.6999999999999993</v>
      </c>
      <c r="L4605">
        <v>38.75</v>
      </c>
      <c r="M4605">
        <v>76.73</v>
      </c>
      <c r="N4605" t="s">
        <v>19</v>
      </c>
    </row>
    <row r="4606" spans="1:14" x14ac:dyDescent="0.25">
      <c r="A4606" t="s">
        <v>857</v>
      </c>
      <c r="B4606">
        <v>20080004</v>
      </c>
      <c r="C4606" t="s">
        <v>873</v>
      </c>
      <c r="D4606" t="s">
        <v>86</v>
      </c>
      <c r="E4606" t="s">
        <v>887</v>
      </c>
      <c r="F4606" s="1">
        <v>46140</v>
      </c>
      <c r="G4606" t="s">
        <v>17</v>
      </c>
      <c r="H4606" t="s">
        <v>18</v>
      </c>
      <c r="I4606">
        <v>1.25</v>
      </c>
      <c r="J4606">
        <v>3.9</v>
      </c>
      <c r="K4606">
        <v>8.5</v>
      </c>
      <c r="L4606">
        <v>39.380000000000003</v>
      </c>
      <c r="M4606">
        <v>49.23</v>
      </c>
      <c r="N4606" t="s">
        <v>19</v>
      </c>
    </row>
    <row r="4607" spans="1:14" x14ac:dyDescent="0.25">
      <c r="A4607" t="s">
        <v>857</v>
      </c>
      <c r="B4607">
        <v>20080004</v>
      </c>
      <c r="C4607" t="s">
        <v>873</v>
      </c>
      <c r="D4607" t="s">
        <v>33</v>
      </c>
      <c r="E4607" t="s">
        <v>896</v>
      </c>
      <c r="F4607" s="1">
        <v>46140</v>
      </c>
      <c r="G4607" t="s">
        <v>17</v>
      </c>
      <c r="H4607" t="s">
        <v>18</v>
      </c>
      <c r="I4607">
        <v>4.34</v>
      </c>
      <c r="J4607">
        <v>3.4</v>
      </c>
      <c r="K4607">
        <v>8</v>
      </c>
      <c r="L4607">
        <v>35.51</v>
      </c>
      <c r="M4607">
        <v>154.11000000000001</v>
      </c>
      <c r="N4607" t="s">
        <v>19</v>
      </c>
    </row>
    <row r="4608" spans="1:14" x14ac:dyDescent="0.25">
      <c r="A4608" t="s">
        <v>857</v>
      </c>
      <c r="B4608">
        <v>20080004</v>
      </c>
      <c r="C4608" t="s">
        <v>873</v>
      </c>
      <c r="D4608" t="s">
        <v>35</v>
      </c>
      <c r="E4608" t="s">
        <v>888</v>
      </c>
      <c r="F4608" s="1">
        <v>46140</v>
      </c>
      <c r="G4608" t="s">
        <v>17</v>
      </c>
      <c r="H4608" t="s">
        <v>18</v>
      </c>
      <c r="I4608">
        <v>2.79</v>
      </c>
      <c r="J4608">
        <v>3.4</v>
      </c>
      <c r="K4608">
        <v>8.3000000000000007</v>
      </c>
      <c r="L4608">
        <v>36.659999999999997</v>
      </c>
      <c r="M4608">
        <v>102.28</v>
      </c>
      <c r="N4608" t="s">
        <v>19</v>
      </c>
    </row>
    <row r="4609" spans="1:14" x14ac:dyDescent="0.25">
      <c r="A4609" t="s">
        <v>857</v>
      </c>
      <c r="B4609">
        <v>20080004</v>
      </c>
      <c r="C4609" t="s">
        <v>873</v>
      </c>
      <c r="D4609" t="s">
        <v>35</v>
      </c>
      <c r="E4609" t="s">
        <v>888</v>
      </c>
      <c r="F4609" s="1">
        <v>46140</v>
      </c>
      <c r="G4609" t="s">
        <v>26</v>
      </c>
      <c r="H4609" t="s">
        <v>18</v>
      </c>
      <c r="I4609">
        <v>3.02</v>
      </c>
      <c r="J4609">
        <v>3.2</v>
      </c>
      <c r="K4609">
        <v>8.4</v>
      </c>
      <c r="L4609">
        <v>36.17</v>
      </c>
      <c r="M4609">
        <v>109.23</v>
      </c>
      <c r="N4609" t="s">
        <v>19</v>
      </c>
    </row>
    <row r="4610" spans="1:14" x14ac:dyDescent="0.25">
      <c r="A4610" t="s">
        <v>857</v>
      </c>
      <c r="B4610">
        <v>20080004</v>
      </c>
      <c r="C4610" t="s">
        <v>873</v>
      </c>
      <c r="D4610" t="s">
        <v>111</v>
      </c>
      <c r="E4610" t="s">
        <v>889</v>
      </c>
      <c r="F4610" s="1">
        <v>46140</v>
      </c>
      <c r="G4610" t="s">
        <v>26</v>
      </c>
      <c r="H4610" t="s">
        <v>18</v>
      </c>
      <c r="I4610">
        <v>2.23</v>
      </c>
      <c r="J4610">
        <v>2.5</v>
      </c>
      <c r="K4610">
        <v>8.9</v>
      </c>
      <c r="L4610">
        <v>35.130000000000003</v>
      </c>
      <c r="M4610">
        <v>78.34</v>
      </c>
      <c r="N4610" t="s">
        <v>19</v>
      </c>
    </row>
    <row r="4611" spans="1:14" x14ac:dyDescent="0.25">
      <c r="A4611" t="s">
        <v>857</v>
      </c>
      <c r="B4611">
        <v>20080004</v>
      </c>
      <c r="C4611" t="s">
        <v>873</v>
      </c>
      <c r="D4611" t="s">
        <v>113</v>
      </c>
      <c r="E4611" t="s">
        <v>890</v>
      </c>
      <c r="F4611" s="1">
        <v>46140</v>
      </c>
      <c r="G4611" t="s">
        <v>17</v>
      </c>
      <c r="H4611" t="s">
        <v>18</v>
      </c>
      <c r="I4611">
        <v>1.59</v>
      </c>
      <c r="J4611">
        <v>3.6</v>
      </c>
      <c r="K4611">
        <v>8</v>
      </c>
      <c r="L4611">
        <v>36.24</v>
      </c>
      <c r="M4611">
        <v>57.62</v>
      </c>
      <c r="N4611" t="s">
        <v>19</v>
      </c>
    </row>
    <row r="4612" spans="1:14" x14ac:dyDescent="0.25">
      <c r="A4612" t="s">
        <v>857</v>
      </c>
      <c r="B4612">
        <v>20080004</v>
      </c>
      <c r="C4612" t="s">
        <v>873</v>
      </c>
      <c r="D4612" t="s">
        <v>39</v>
      </c>
      <c r="E4612" t="s">
        <v>891</v>
      </c>
      <c r="F4612" s="1">
        <v>46140</v>
      </c>
      <c r="G4612" t="s">
        <v>17</v>
      </c>
      <c r="H4612" t="s">
        <v>18</v>
      </c>
      <c r="I4612">
        <v>1.62</v>
      </c>
      <c r="J4612">
        <v>4.7</v>
      </c>
      <c r="K4612">
        <v>8</v>
      </c>
      <c r="L4612">
        <v>40.26</v>
      </c>
      <c r="M4612">
        <v>65.22</v>
      </c>
      <c r="N4612" t="s">
        <v>19</v>
      </c>
    </row>
    <row r="4613" spans="1:14" x14ac:dyDescent="0.25">
      <c r="A4613" t="s">
        <v>857</v>
      </c>
      <c r="B4613">
        <v>20080004</v>
      </c>
      <c r="C4613" t="s">
        <v>873</v>
      </c>
      <c r="D4613" t="s">
        <v>282</v>
      </c>
      <c r="E4613" t="s">
        <v>892</v>
      </c>
      <c r="F4613" s="1">
        <v>46140</v>
      </c>
      <c r="G4613" t="s">
        <v>17</v>
      </c>
      <c r="H4613" t="s">
        <v>18</v>
      </c>
      <c r="I4613">
        <v>2.15</v>
      </c>
      <c r="J4613">
        <v>3.4</v>
      </c>
      <c r="K4613">
        <v>8</v>
      </c>
      <c r="L4613">
        <v>35.51</v>
      </c>
      <c r="M4613">
        <v>76.349999999999994</v>
      </c>
      <c r="N4613" t="s">
        <v>19</v>
      </c>
    </row>
    <row r="4614" spans="1:14" x14ac:dyDescent="0.25">
      <c r="A4614" t="s">
        <v>857</v>
      </c>
      <c r="B4614">
        <v>20080004</v>
      </c>
      <c r="C4614" t="s">
        <v>873</v>
      </c>
      <c r="D4614" t="s">
        <v>282</v>
      </c>
      <c r="E4614" t="s">
        <v>892</v>
      </c>
      <c r="F4614" s="1">
        <v>46140</v>
      </c>
      <c r="G4614" t="s">
        <v>26</v>
      </c>
      <c r="H4614" t="s">
        <v>22</v>
      </c>
      <c r="I4614">
        <v>1.46</v>
      </c>
      <c r="J4614">
        <v>4.9000000000000004</v>
      </c>
      <c r="K4614">
        <v>8</v>
      </c>
      <c r="L4614">
        <v>40.99</v>
      </c>
      <c r="M4614">
        <v>59.85</v>
      </c>
      <c r="N4614" t="s">
        <v>19</v>
      </c>
    </row>
    <row r="4615" spans="1:14" x14ac:dyDescent="0.25">
      <c r="A4615" t="s">
        <v>857</v>
      </c>
      <c r="B4615">
        <v>20080004</v>
      </c>
      <c r="C4615" t="s">
        <v>873</v>
      </c>
      <c r="D4615" t="s">
        <v>645</v>
      </c>
      <c r="E4615" t="s">
        <v>869</v>
      </c>
      <c r="F4615" s="1">
        <v>46140</v>
      </c>
      <c r="G4615" t="s">
        <v>26</v>
      </c>
      <c r="H4615" t="s">
        <v>18</v>
      </c>
      <c r="I4615">
        <v>0.74</v>
      </c>
      <c r="J4615">
        <v>3</v>
      </c>
      <c r="K4615">
        <v>8.6</v>
      </c>
      <c r="L4615">
        <v>36.25</v>
      </c>
      <c r="M4615">
        <v>26.83</v>
      </c>
      <c r="N4615" t="s">
        <v>19</v>
      </c>
    </row>
    <row r="4616" spans="1:14" x14ac:dyDescent="0.25">
      <c r="A4616" t="s">
        <v>857</v>
      </c>
      <c r="B4616">
        <v>20080004</v>
      </c>
      <c r="C4616" t="s">
        <v>873</v>
      </c>
      <c r="D4616" t="s">
        <v>645</v>
      </c>
      <c r="E4616" t="s">
        <v>869</v>
      </c>
      <c r="F4616" s="1">
        <v>46140</v>
      </c>
      <c r="G4616" t="s">
        <v>17</v>
      </c>
      <c r="H4616" t="s">
        <v>18</v>
      </c>
      <c r="I4616">
        <v>1.1599999999999999</v>
      </c>
      <c r="J4616">
        <v>3.3</v>
      </c>
      <c r="K4616">
        <v>8</v>
      </c>
      <c r="L4616">
        <v>35.15</v>
      </c>
      <c r="M4616">
        <v>40.770000000000003</v>
      </c>
      <c r="N4616" t="s">
        <v>19</v>
      </c>
    </row>
    <row r="4617" spans="1:14" x14ac:dyDescent="0.25">
      <c r="A4617" t="s">
        <v>857</v>
      </c>
      <c r="B4617">
        <v>20080004</v>
      </c>
      <c r="C4617" t="s">
        <v>873</v>
      </c>
      <c r="D4617" t="s">
        <v>479</v>
      </c>
      <c r="E4617" t="s">
        <v>766</v>
      </c>
      <c r="F4617" s="1">
        <v>46140</v>
      </c>
      <c r="G4617" t="s">
        <v>26</v>
      </c>
      <c r="H4617" t="s">
        <v>22</v>
      </c>
      <c r="I4617">
        <v>2.37</v>
      </c>
      <c r="J4617">
        <v>5</v>
      </c>
      <c r="K4617">
        <v>8</v>
      </c>
      <c r="L4617">
        <v>41.85</v>
      </c>
      <c r="M4617">
        <v>99.18</v>
      </c>
      <c r="N4617" t="s">
        <v>19</v>
      </c>
    </row>
    <row r="4618" spans="1:14" x14ac:dyDescent="0.25">
      <c r="A4618" t="s">
        <v>857</v>
      </c>
      <c r="B4618">
        <v>20080004</v>
      </c>
      <c r="C4618" t="s">
        <v>873</v>
      </c>
      <c r="D4618" t="s">
        <v>479</v>
      </c>
      <c r="E4618" t="s">
        <v>766</v>
      </c>
      <c r="F4618" s="1">
        <v>46140</v>
      </c>
      <c r="G4618" t="s">
        <v>17</v>
      </c>
      <c r="H4618" t="s">
        <v>18</v>
      </c>
      <c r="I4618">
        <v>0.88</v>
      </c>
      <c r="J4618">
        <v>3.4</v>
      </c>
      <c r="K4618">
        <v>8.4</v>
      </c>
      <c r="L4618">
        <v>36.909999999999997</v>
      </c>
      <c r="M4618">
        <v>32.479999999999997</v>
      </c>
      <c r="N4618" t="s">
        <v>19</v>
      </c>
    </row>
    <row r="4619" spans="1:14" x14ac:dyDescent="0.25">
      <c r="A4619" t="s">
        <v>857</v>
      </c>
      <c r="B4619">
        <v>20080004</v>
      </c>
      <c r="C4619" t="s">
        <v>873</v>
      </c>
      <c r="D4619" t="s">
        <v>165</v>
      </c>
      <c r="E4619" t="s">
        <v>494</v>
      </c>
      <c r="F4619" s="1">
        <v>46140</v>
      </c>
      <c r="G4619" t="s">
        <v>17</v>
      </c>
      <c r="H4619" t="s">
        <v>18</v>
      </c>
      <c r="I4619">
        <v>3.46</v>
      </c>
      <c r="J4619">
        <v>3.7</v>
      </c>
      <c r="K4619">
        <v>8.9</v>
      </c>
      <c r="L4619">
        <v>39.630000000000003</v>
      </c>
      <c r="M4619">
        <v>137.12</v>
      </c>
      <c r="N4619" t="s">
        <v>19</v>
      </c>
    </row>
    <row r="4620" spans="1:14" x14ac:dyDescent="0.25">
      <c r="A4620" t="s">
        <v>857</v>
      </c>
      <c r="B4620">
        <v>20080004</v>
      </c>
      <c r="C4620" t="s">
        <v>873</v>
      </c>
      <c r="D4620" t="s">
        <v>165</v>
      </c>
      <c r="E4620" t="s">
        <v>494</v>
      </c>
      <c r="F4620" s="1">
        <v>46140</v>
      </c>
      <c r="G4620" t="s">
        <v>26</v>
      </c>
      <c r="H4620" t="s">
        <v>18</v>
      </c>
      <c r="I4620">
        <v>2.74</v>
      </c>
      <c r="J4620">
        <v>3.2</v>
      </c>
      <c r="K4620">
        <v>9</v>
      </c>
      <c r="L4620">
        <v>38</v>
      </c>
      <c r="M4620">
        <v>104.12</v>
      </c>
      <c r="N4620" t="s">
        <v>19</v>
      </c>
    </row>
    <row r="4621" spans="1:14" x14ac:dyDescent="0.25">
      <c r="A4621" t="s">
        <v>857</v>
      </c>
      <c r="B4621">
        <v>20080004</v>
      </c>
      <c r="C4621" t="s">
        <v>873</v>
      </c>
      <c r="D4621" t="s">
        <v>284</v>
      </c>
      <c r="E4621" t="s">
        <v>893</v>
      </c>
      <c r="F4621" s="1">
        <v>46140</v>
      </c>
      <c r="G4621" t="s">
        <v>17</v>
      </c>
      <c r="H4621" t="s">
        <v>18</v>
      </c>
      <c r="I4621">
        <v>3.32</v>
      </c>
      <c r="J4621">
        <v>3.4</v>
      </c>
      <c r="K4621">
        <v>8</v>
      </c>
      <c r="L4621">
        <v>35.51</v>
      </c>
      <c r="M4621">
        <v>117.89</v>
      </c>
      <c r="N4621" t="s">
        <v>19</v>
      </c>
    </row>
    <row r="4622" spans="1:14" x14ac:dyDescent="0.25">
      <c r="A4622" t="s">
        <v>857</v>
      </c>
      <c r="B4622">
        <v>20080004</v>
      </c>
      <c r="C4622" t="s">
        <v>873</v>
      </c>
      <c r="D4622" t="s">
        <v>45</v>
      </c>
      <c r="E4622" t="s">
        <v>1396</v>
      </c>
      <c r="F4622" s="1">
        <v>46140</v>
      </c>
      <c r="G4622" t="s">
        <v>17</v>
      </c>
      <c r="H4622" t="s">
        <v>18</v>
      </c>
      <c r="I4622">
        <v>1.79</v>
      </c>
      <c r="J4622">
        <v>3.4</v>
      </c>
      <c r="K4622">
        <v>8</v>
      </c>
      <c r="L4622">
        <v>35.51</v>
      </c>
      <c r="M4622">
        <v>63.56</v>
      </c>
      <c r="N4622" t="s">
        <v>19</v>
      </c>
    </row>
    <row r="4623" spans="1:14" x14ac:dyDescent="0.25">
      <c r="A4623" t="s">
        <v>857</v>
      </c>
      <c r="B4623">
        <v>20080004</v>
      </c>
      <c r="C4623" t="s">
        <v>873</v>
      </c>
      <c r="D4623" t="s">
        <v>388</v>
      </c>
      <c r="E4623" t="s">
        <v>894</v>
      </c>
      <c r="F4623" s="1">
        <v>46140</v>
      </c>
      <c r="G4623" t="s">
        <v>26</v>
      </c>
      <c r="H4623" t="s">
        <v>18</v>
      </c>
      <c r="I4623">
        <v>2.1800000000000002</v>
      </c>
      <c r="J4623">
        <v>3.4</v>
      </c>
      <c r="K4623">
        <v>8.6999999999999993</v>
      </c>
      <c r="L4623">
        <v>38</v>
      </c>
      <c r="M4623">
        <v>82.84</v>
      </c>
      <c r="N4623" t="s">
        <v>19</v>
      </c>
    </row>
    <row r="4624" spans="1:14" x14ac:dyDescent="0.25">
      <c r="A4624" t="s">
        <v>857</v>
      </c>
      <c r="B4624">
        <v>20080004</v>
      </c>
      <c r="C4624" t="s">
        <v>873</v>
      </c>
      <c r="D4624" t="s">
        <v>388</v>
      </c>
      <c r="E4624" t="s">
        <v>894</v>
      </c>
      <c r="F4624" s="1">
        <v>46140</v>
      </c>
      <c r="G4624" t="s">
        <v>17</v>
      </c>
      <c r="H4624" t="s">
        <v>18</v>
      </c>
      <c r="I4624">
        <v>2.0299999999999998</v>
      </c>
      <c r="J4624">
        <v>3.4</v>
      </c>
      <c r="K4624">
        <v>8.4</v>
      </c>
      <c r="L4624">
        <v>36.909999999999997</v>
      </c>
      <c r="M4624">
        <v>74.930000000000007</v>
      </c>
      <c r="N4624" t="s">
        <v>19</v>
      </c>
    </row>
    <row r="4625" spans="1:14" x14ac:dyDescent="0.25">
      <c r="A4625" t="s">
        <v>857</v>
      </c>
      <c r="B4625">
        <v>20080004</v>
      </c>
      <c r="C4625" t="s">
        <v>873</v>
      </c>
      <c r="D4625" t="s">
        <v>47</v>
      </c>
      <c r="E4625" t="s">
        <v>895</v>
      </c>
      <c r="F4625" s="1">
        <v>46140</v>
      </c>
      <c r="G4625" t="s">
        <v>26</v>
      </c>
      <c r="H4625" t="s">
        <v>18</v>
      </c>
      <c r="I4625">
        <v>6.58</v>
      </c>
      <c r="J4625">
        <v>3.8</v>
      </c>
      <c r="K4625">
        <v>8.3000000000000007</v>
      </c>
      <c r="L4625">
        <v>38.14</v>
      </c>
      <c r="M4625">
        <v>250.96</v>
      </c>
      <c r="N4625" t="s">
        <v>19</v>
      </c>
    </row>
    <row r="4626" spans="1:14" x14ac:dyDescent="0.25">
      <c r="A4626" t="s">
        <v>857</v>
      </c>
      <c r="B4626">
        <v>20080004</v>
      </c>
      <c r="C4626" t="s">
        <v>873</v>
      </c>
      <c r="D4626" t="s">
        <v>47</v>
      </c>
      <c r="E4626" t="s">
        <v>895</v>
      </c>
      <c r="F4626" s="1">
        <v>46140</v>
      </c>
      <c r="G4626" t="s">
        <v>17</v>
      </c>
      <c r="H4626" t="s">
        <v>18</v>
      </c>
      <c r="I4626">
        <v>6.52</v>
      </c>
      <c r="J4626">
        <v>3.4</v>
      </c>
      <c r="K4626">
        <v>8.5</v>
      </c>
      <c r="L4626">
        <v>37.5</v>
      </c>
      <c r="M4626">
        <v>244.5</v>
      </c>
      <c r="N4626" t="s">
        <v>19</v>
      </c>
    </row>
    <row r="4627" spans="1:14" x14ac:dyDescent="0.25">
      <c r="A4627" t="s">
        <v>857</v>
      </c>
      <c r="B4627">
        <v>20080004</v>
      </c>
      <c r="C4627" t="s">
        <v>873</v>
      </c>
      <c r="D4627" t="s">
        <v>392</v>
      </c>
      <c r="E4627" t="s">
        <v>896</v>
      </c>
      <c r="F4627" s="1">
        <v>46140</v>
      </c>
      <c r="G4627" t="s">
        <v>17</v>
      </c>
      <c r="H4627" t="s">
        <v>18</v>
      </c>
      <c r="I4627">
        <v>2.5299999999999998</v>
      </c>
      <c r="J4627">
        <v>3.4</v>
      </c>
      <c r="K4627">
        <v>8</v>
      </c>
      <c r="L4627">
        <v>35.51</v>
      </c>
      <c r="M4627">
        <v>89.84</v>
      </c>
      <c r="N4627" t="s">
        <v>19</v>
      </c>
    </row>
    <row r="4628" spans="1:14" x14ac:dyDescent="0.25">
      <c r="A4628" t="s">
        <v>857</v>
      </c>
      <c r="B4628">
        <v>20080004</v>
      </c>
      <c r="C4628" t="s">
        <v>873</v>
      </c>
      <c r="D4628" t="s">
        <v>897</v>
      </c>
      <c r="E4628" t="s">
        <v>898</v>
      </c>
      <c r="F4628" s="1">
        <v>46140</v>
      </c>
      <c r="G4628" t="s">
        <v>26</v>
      </c>
      <c r="H4628" t="s">
        <v>18</v>
      </c>
      <c r="I4628">
        <v>3.63</v>
      </c>
      <c r="J4628">
        <v>3.2</v>
      </c>
      <c r="K4628">
        <v>8.6</v>
      </c>
      <c r="L4628">
        <v>37</v>
      </c>
      <c r="M4628">
        <v>134.31</v>
      </c>
      <c r="N4628" t="s">
        <v>19</v>
      </c>
    </row>
    <row r="4629" spans="1:14" x14ac:dyDescent="0.25">
      <c r="A4629" t="s">
        <v>857</v>
      </c>
      <c r="B4629">
        <v>20080004</v>
      </c>
      <c r="C4629" t="s">
        <v>873</v>
      </c>
      <c r="D4629" t="s">
        <v>897</v>
      </c>
      <c r="E4629" t="s">
        <v>898</v>
      </c>
      <c r="F4629" s="1">
        <v>46140</v>
      </c>
      <c r="G4629" t="s">
        <v>17</v>
      </c>
      <c r="H4629" t="s">
        <v>18</v>
      </c>
      <c r="I4629">
        <v>2.93</v>
      </c>
      <c r="J4629">
        <v>3.5</v>
      </c>
      <c r="K4629">
        <v>8.6</v>
      </c>
      <c r="L4629">
        <v>38.130000000000003</v>
      </c>
      <c r="M4629">
        <v>111.72</v>
      </c>
      <c r="N4629" t="s">
        <v>19</v>
      </c>
    </row>
    <row r="4630" spans="1:14" x14ac:dyDescent="0.25">
      <c r="A4630" t="s">
        <v>857</v>
      </c>
      <c r="B4630">
        <v>20080004</v>
      </c>
      <c r="C4630" t="s">
        <v>873</v>
      </c>
      <c r="D4630" t="s">
        <v>394</v>
      </c>
      <c r="E4630" t="s">
        <v>899</v>
      </c>
      <c r="F4630" s="1">
        <v>46140</v>
      </c>
      <c r="G4630" t="s">
        <v>26</v>
      </c>
      <c r="H4630" t="s">
        <v>18</v>
      </c>
      <c r="I4630">
        <v>5</v>
      </c>
      <c r="J4630">
        <v>2.8</v>
      </c>
      <c r="K4630">
        <v>8.6999999999999993</v>
      </c>
      <c r="L4630">
        <v>35.75</v>
      </c>
      <c r="M4630">
        <v>178.75</v>
      </c>
      <c r="N4630" t="s">
        <v>19</v>
      </c>
    </row>
    <row r="4631" spans="1:14" x14ac:dyDescent="0.25">
      <c r="A4631" t="s">
        <v>857</v>
      </c>
      <c r="B4631">
        <v>20080004</v>
      </c>
      <c r="C4631" t="s">
        <v>873</v>
      </c>
      <c r="D4631" t="s">
        <v>394</v>
      </c>
      <c r="E4631" t="s">
        <v>899</v>
      </c>
      <c r="F4631" s="1">
        <v>46140</v>
      </c>
      <c r="G4631" t="s">
        <v>17</v>
      </c>
      <c r="H4631" t="s">
        <v>18</v>
      </c>
      <c r="I4631">
        <v>5.7</v>
      </c>
      <c r="J4631">
        <v>3.4</v>
      </c>
      <c r="K4631">
        <v>8</v>
      </c>
      <c r="L4631">
        <v>35.51</v>
      </c>
      <c r="M4631">
        <v>202.41</v>
      </c>
      <c r="N4631" t="s">
        <v>19</v>
      </c>
    </row>
    <row r="4632" spans="1:14" x14ac:dyDescent="0.25">
      <c r="A4632" t="s">
        <v>857</v>
      </c>
      <c r="B4632">
        <v>20080001</v>
      </c>
      <c r="C4632" t="s">
        <v>857</v>
      </c>
      <c r="D4632" t="s">
        <v>15</v>
      </c>
      <c r="E4632" t="s">
        <v>900</v>
      </c>
      <c r="F4632" s="1">
        <v>46140</v>
      </c>
      <c r="G4632" t="s">
        <v>17</v>
      </c>
      <c r="H4632" t="s">
        <v>18</v>
      </c>
      <c r="I4632">
        <v>208.22</v>
      </c>
      <c r="J4632">
        <v>3.7</v>
      </c>
      <c r="K4632">
        <v>8.6999999999999993</v>
      </c>
      <c r="L4632">
        <v>39.130000000000003</v>
      </c>
      <c r="M4632">
        <v>8147.65</v>
      </c>
      <c r="N4632" t="s">
        <v>23</v>
      </c>
    </row>
    <row r="4633" spans="1:14" x14ac:dyDescent="0.25">
      <c r="A4633" t="s">
        <v>857</v>
      </c>
      <c r="B4633">
        <v>20080001</v>
      </c>
      <c r="C4633" t="s">
        <v>857</v>
      </c>
      <c r="D4633" t="s">
        <v>15</v>
      </c>
      <c r="E4633" t="s">
        <v>900</v>
      </c>
      <c r="F4633" s="1">
        <v>46140</v>
      </c>
      <c r="G4633" t="s">
        <v>26</v>
      </c>
      <c r="H4633" t="s">
        <v>18</v>
      </c>
      <c r="I4633">
        <v>135.68</v>
      </c>
      <c r="J4633">
        <v>4</v>
      </c>
      <c r="K4633">
        <v>8.4</v>
      </c>
      <c r="L4633">
        <v>39.130000000000003</v>
      </c>
      <c r="M4633">
        <v>5309.16</v>
      </c>
      <c r="N4633" t="s">
        <v>23</v>
      </c>
    </row>
    <row r="4634" spans="1:14" x14ac:dyDescent="0.25">
      <c r="A4634" t="s">
        <v>857</v>
      </c>
      <c r="B4634">
        <v>20080001</v>
      </c>
      <c r="C4634" t="s">
        <v>857</v>
      </c>
      <c r="D4634" t="s">
        <v>253</v>
      </c>
      <c r="E4634" t="s">
        <v>901</v>
      </c>
      <c r="F4634" s="1">
        <v>46140</v>
      </c>
      <c r="G4634" t="s">
        <v>26</v>
      </c>
      <c r="H4634" t="s">
        <v>18</v>
      </c>
      <c r="I4634">
        <v>1.9</v>
      </c>
      <c r="J4634">
        <v>3.8</v>
      </c>
      <c r="K4634">
        <v>7.9</v>
      </c>
      <c r="L4634">
        <v>35.159999999999997</v>
      </c>
      <c r="M4634">
        <v>66.8</v>
      </c>
      <c r="N4634" t="s">
        <v>23</v>
      </c>
    </row>
    <row r="4635" spans="1:14" x14ac:dyDescent="0.25">
      <c r="A4635" t="s">
        <v>857</v>
      </c>
      <c r="B4635">
        <v>20080001</v>
      </c>
      <c r="C4635" t="s">
        <v>857</v>
      </c>
      <c r="D4635" t="s">
        <v>253</v>
      </c>
      <c r="E4635" t="s">
        <v>901</v>
      </c>
      <c r="F4635" s="1">
        <v>46140</v>
      </c>
      <c r="G4635" t="s">
        <v>17</v>
      </c>
      <c r="H4635" t="s">
        <v>22</v>
      </c>
      <c r="I4635">
        <v>4.66</v>
      </c>
      <c r="J4635">
        <v>5.0999999999999996</v>
      </c>
      <c r="K4635">
        <v>7.9</v>
      </c>
      <c r="L4635">
        <v>39.78</v>
      </c>
      <c r="M4635">
        <v>185.37</v>
      </c>
      <c r="N4635" t="s">
        <v>23</v>
      </c>
    </row>
    <row r="4636" spans="1:14" x14ac:dyDescent="0.25">
      <c r="A4636" t="s">
        <v>857</v>
      </c>
      <c r="B4636">
        <v>20080001</v>
      </c>
      <c r="C4636" t="s">
        <v>857</v>
      </c>
      <c r="D4636" t="s">
        <v>65</v>
      </c>
      <c r="E4636" t="s">
        <v>230</v>
      </c>
      <c r="F4636" s="1">
        <v>46140</v>
      </c>
      <c r="G4636" t="s">
        <v>17</v>
      </c>
      <c r="H4636" t="s">
        <v>18</v>
      </c>
      <c r="I4636">
        <v>1</v>
      </c>
      <c r="J4636">
        <v>3.3</v>
      </c>
      <c r="K4636">
        <v>8.6</v>
      </c>
      <c r="L4636">
        <v>37.380000000000003</v>
      </c>
      <c r="M4636">
        <v>37.380000000000003</v>
      </c>
      <c r="N4636" t="s">
        <v>23</v>
      </c>
    </row>
    <row r="4637" spans="1:14" x14ac:dyDescent="0.25">
      <c r="A4637" t="s">
        <v>857</v>
      </c>
      <c r="B4637">
        <v>20080001</v>
      </c>
      <c r="C4637" t="s">
        <v>857</v>
      </c>
      <c r="D4637" t="s">
        <v>67</v>
      </c>
      <c r="E4637" t="s">
        <v>902</v>
      </c>
      <c r="F4637" s="1">
        <v>46140</v>
      </c>
      <c r="G4637" t="s">
        <v>26</v>
      </c>
      <c r="H4637" t="s">
        <v>18</v>
      </c>
      <c r="I4637">
        <v>4.4400000000000004</v>
      </c>
      <c r="J4637">
        <v>3</v>
      </c>
      <c r="K4637">
        <v>8</v>
      </c>
      <c r="L4637">
        <v>34.049999999999997</v>
      </c>
      <c r="M4637">
        <v>151.18</v>
      </c>
      <c r="N4637" t="s">
        <v>23</v>
      </c>
    </row>
    <row r="4638" spans="1:14" x14ac:dyDescent="0.25">
      <c r="A4638" t="s">
        <v>857</v>
      </c>
      <c r="B4638">
        <v>20080001</v>
      </c>
      <c r="C4638" t="s">
        <v>857</v>
      </c>
      <c r="D4638" t="s">
        <v>67</v>
      </c>
      <c r="E4638" t="s">
        <v>902</v>
      </c>
      <c r="F4638" s="1">
        <v>46140</v>
      </c>
      <c r="G4638" t="s">
        <v>17</v>
      </c>
      <c r="H4638" t="s">
        <v>18</v>
      </c>
      <c r="I4638">
        <v>2.34</v>
      </c>
      <c r="J4638">
        <v>4.8</v>
      </c>
      <c r="K4638">
        <v>10.199999999999999</v>
      </c>
      <c r="L4638">
        <v>44</v>
      </c>
      <c r="M4638">
        <v>102.96</v>
      </c>
      <c r="N4638" t="s">
        <v>23</v>
      </c>
    </row>
    <row r="4639" spans="1:14" x14ac:dyDescent="0.25">
      <c r="A4639" t="s">
        <v>857</v>
      </c>
      <c r="B4639">
        <v>20080001</v>
      </c>
      <c r="C4639" t="s">
        <v>857</v>
      </c>
      <c r="D4639" t="s">
        <v>71</v>
      </c>
      <c r="E4639" t="s">
        <v>903</v>
      </c>
      <c r="F4639" s="1">
        <v>46140</v>
      </c>
      <c r="G4639" t="s">
        <v>17</v>
      </c>
      <c r="H4639" t="s">
        <v>18</v>
      </c>
      <c r="I4639">
        <v>3.46</v>
      </c>
      <c r="J4639">
        <v>4.8</v>
      </c>
      <c r="K4639">
        <v>7.8</v>
      </c>
      <c r="L4639">
        <v>38.479999999999997</v>
      </c>
      <c r="M4639">
        <v>133.13999999999999</v>
      </c>
      <c r="N4639" t="s">
        <v>23</v>
      </c>
    </row>
    <row r="4640" spans="1:14" x14ac:dyDescent="0.25">
      <c r="A4640" t="s">
        <v>857</v>
      </c>
      <c r="B4640">
        <v>20080001</v>
      </c>
      <c r="C4640" t="s">
        <v>857</v>
      </c>
      <c r="D4640" t="s">
        <v>132</v>
      </c>
      <c r="E4640" t="s">
        <v>904</v>
      </c>
      <c r="F4640" s="1">
        <v>46140</v>
      </c>
      <c r="G4640" t="s">
        <v>26</v>
      </c>
      <c r="H4640" t="s">
        <v>18</v>
      </c>
      <c r="I4640">
        <v>5.62</v>
      </c>
      <c r="J4640">
        <v>4.2</v>
      </c>
      <c r="K4640">
        <v>7.7</v>
      </c>
      <c r="L4640">
        <v>35.74</v>
      </c>
      <c r="M4640">
        <v>200.86</v>
      </c>
      <c r="N4640" t="s">
        <v>23</v>
      </c>
    </row>
    <row r="4641" spans="1:14" x14ac:dyDescent="0.25">
      <c r="A4641" t="s">
        <v>857</v>
      </c>
      <c r="B4641">
        <v>20080001</v>
      </c>
      <c r="C4641" t="s">
        <v>857</v>
      </c>
      <c r="D4641" t="s">
        <v>132</v>
      </c>
      <c r="E4641" t="s">
        <v>904</v>
      </c>
      <c r="F4641" s="1">
        <v>46140</v>
      </c>
      <c r="G4641" t="s">
        <v>17</v>
      </c>
      <c r="H4641" t="s">
        <v>18</v>
      </c>
      <c r="I4641">
        <v>5.7</v>
      </c>
      <c r="J4641">
        <v>3.9</v>
      </c>
      <c r="K4641">
        <v>8.3000000000000007</v>
      </c>
      <c r="L4641">
        <v>38.51</v>
      </c>
      <c r="M4641">
        <v>219.51</v>
      </c>
      <c r="N4641" t="s">
        <v>23</v>
      </c>
    </row>
    <row r="4642" spans="1:14" x14ac:dyDescent="0.25">
      <c r="A4642" t="s">
        <v>857</v>
      </c>
      <c r="B4642">
        <v>20080001</v>
      </c>
      <c r="C4642" t="s">
        <v>857</v>
      </c>
      <c r="D4642" t="s">
        <v>320</v>
      </c>
      <c r="E4642" t="s">
        <v>905</v>
      </c>
      <c r="F4642" s="1">
        <v>46140</v>
      </c>
      <c r="G4642" t="s">
        <v>17</v>
      </c>
      <c r="H4642" t="s">
        <v>18</v>
      </c>
      <c r="I4642">
        <v>4.9800000000000004</v>
      </c>
      <c r="J4642">
        <v>4.5</v>
      </c>
      <c r="K4642">
        <v>7.8</v>
      </c>
      <c r="L4642">
        <v>37.42</v>
      </c>
      <c r="M4642">
        <v>186.35</v>
      </c>
      <c r="N4642" t="s">
        <v>23</v>
      </c>
    </row>
    <row r="4643" spans="1:14" x14ac:dyDescent="0.25">
      <c r="A4643" t="s">
        <v>857</v>
      </c>
      <c r="B4643">
        <v>20080006</v>
      </c>
      <c r="C4643" t="s">
        <v>906</v>
      </c>
      <c r="D4643" t="s">
        <v>124</v>
      </c>
      <c r="E4643" t="s">
        <v>907</v>
      </c>
      <c r="F4643" s="1">
        <v>46140</v>
      </c>
      <c r="G4643" t="s">
        <v>26</v>
      </c>
      <c r="H4643" t="s">
        <v>18</v>
      </c>
      <c r="I4643">
        <v>81.459999999999994</v>
      </c>
      <c r="J4643">
        <v>3.5</v>
      </c>
      <c r="K4643">
        <v>8.1999999999999993</v>
      </c>
      <c r="L4643">
        <v>36.369999999999997</v>
      </c>
      <c r="M4643">
        <v>2962.7</v>
      </c>
      <c r="N4643" t="s">
        <v>23</v>
      </c>
    </row>
    <row r="4644" spans="1:14" x14ac:dyDescent="0.25">
      <c r="A4644" t="s">
        <v>857</v>
      </c>
      <c r="B4644">
        <v>20080006</v>
      </c>
      <c r="C4644" t="s">
        <v>906</v>
      </c>
      <c r="D4644" t="s">
        <v>124</v>
      </c>
      <c r="E4644" t="s">
        <v>907</v>
      </c>
      <c r="F4644" s="1">
        <v>46140</v>
      </c>
      <c r="G4644" t="s">
        <v>17</v>
      </c>
      <c r="H4644" t="s">
        <v>18</v>
      </c>
      <c r="I4644">
        <v>70.430000000000007</v>
      </c>
      <c r="J4644">
        <v>3.5</v>
      </c>
      <c r="K4644">
        <v>8</v>
      </c>
      <c r="L4644">
        <v>35.880000000000003</v>
      </c>
      <c r="M4644">
        <v>2527.0300000000002</v>
      </c>
      <c r="N4644" t="s">
        <v>23</v>
      </c>
    </row>
    <row r="4645" spans="1:14" x14ac:dyDescent="0.25">
      <c r="A4645" t="s">
        <v>857</v>
      </c>
      <c r="B4645">
        <v>20080008</v>
      </c>
      <c r="C4645" t="s">
        <v>908</v>
      </c>
      <c r="D4645" t="s">
        <v>15</v>
      </c>
      <c r="E4645" t="s">
        <v>909</v>
      </c>
      <c r="F4645" s="1">
        <v>46140</v>
      </c>
      <c r="G4645" t="s">
        <v>26</v>
      </c>
      <c r="H4645" t="s">
        <v>18</v>
      </c>
      <c r="I4645">
        <v>41.85</v>
      </c>
      <c r="J4645">
        <v>3.5</v>
      </c>
      <c r="K4645">
        <v>8.8000000000000007</v>
      </c>
      <c r="L4645">
        <v>38.630000000000003</v>
      </c>
      <c r="M4645">
        <v>1616.67</v>
      </c>
      <c r="N4645" t="s">
        <v>23</v>
      </c>
    </row>
    <row r="4646" spans="1:14" x14ac:dyDescent="0.25">
      <c r="A4646" t="s">
        <v>857</v>
      </c>
      <c r="B4646">
        <v>20080008</v>
      </c>
      <c r="C4646" t="s">
        <v>908</v>
      </c>
      <c r="D4646" t="s">
        <v>15</v>
      </c>
      <c r="E4646" t="s">
        <v>909</v>
      </c>
      <c r="F4646" s="1">
        <v>46140</v>
      </c>
      <c r="G4646" t="s">
        <v>17</v>
      </c>
      <c r="H4646" t="s">
        <v>18</v>
      </c>
      <c r="I4646">
        <v>66</v>
      </c>
      <c r="J4646">
        <v>3.2</v>
      </c>
      <c r="K4646">
        <v>8.4</v>
      </c>
      <c r="L4646">
        <v>36.17</v>
      </c>
      <c r="M4646">
        <v>2387.2199999999998</v>
      </c>
      <c r="N4646" t="s">
        <v>19</v>
      </c>
    </row>
    <row r="4647" spans="1:14" x14ac:dyDescent="0.25">
      <c r="A4647" t="s">
        <v>857</v>
      </c>
      <c r="B4647">
        <v>20080007</v>
      </c>
      <c r="C4647" t="s">
        <v>910</v>
      </c>
      <c r="D4647" t="s">
        <v>15</v>
      </c>
      <c r="E4647" t="s">
        <v>911</v>
      </c>
      <c r="F4647" s="1">
        <v>46140</v>
      </c>
      <c r="G4647" t="s">
        <v>26</v>
      </c>
      <c r="H4647" t="s">
        <v>18</v>
      </c>
      <c r="I4647">
        <v>24.6</v>
      </c>
      <c r="J4647">
        <v>4.0999999999999996</v>
      </c>
      <c r="K4647">
        <v>8.4</v>
      </c>
      <c r="L4647">
        <v>39.5</v>
      </c>
      <c r="M4647">
        <v>971.7</v>
      </c>
      <c r="N4647" t="s">
        <v>19</v>
      </c>
    </row>
    <row r="4648" spans="1:14" x14ac:dyDescent="0.25">
      <c r="A4648" t="s">
        <v>857</v>
      </c>
      <c r="B4648">
        <v>20080007</v>
      </c>
      <c r="C4648" t="s">
        <v>910</v>
      </c>
      <c r="D4648" t="s">
        <v>15</v>
      </c>
      <c r="E4648" t="s">
        <v>911</v>
      </c>
      <c r="F4648" s="1">
        <v>46140</v>
      </c>
      <c r="G4648" t="s">
        <v>17</v>
      </c>
      <c r="H4648" t="s">
        <v>18</v>
      </c>
      <c r="I4648">
        <v>47.14</v>
      </c>
      <c r="J4648">
        <v>4.3</v>
      </c>
      <c r="K4648">
        <v>8.6999999999999993</v>
      </c>
      <c r="L4648">
        <v>41.38</v>
      </c>
      <c r="M4648">
        <v>1950.65</v>
      </c>
      <c r="N4648" t="s">
        <v>19</v>
      </c>
    </row>
    <row r="4649" spans="1:14" x14ac:dyDescent="0.25">
      <c r="A4649" t="s">
        <v>857</v>
      </c>
      <c r="B4649">
        <v>20080007</v>
      </c>
      <c r="C4649" t="s">
        <v>910</v>
      </c>
      <c r="D4649" t="s">
        <v>53</v>
      </c>
      <c r="E4649" t="s">
        <v>912</v>
      </c>
      <c r="F4649" s="1">
        <v>46140</v>
      </c>
      <c r="G4649" t="s">
        <v>26</v>
      </c>
      <c r="H4649" t="s">
        <v>18</v>
      </c>
      <c r="I4649">
        <v>13.9</v>
      </c>
      <c r="J4649">
        <v>4.5999999999999996</v>
      </c>
      <c r="K4649">
        <v>7.9</v>
      </c>
      <c r="L4649">
        <v>38</v>
      </c>
      <c r="M4649">
        <v>528.20000000000005</v>
      </c>
      <c r="N4649" t="s">
        <v>19</v>
      </c>
    </row>
    <row r="4650" spans="1:14" x14ac:dyDescent="0.25">
      <c r="A4650" t="s">
        <v>857</v>
      </c>
      <c r="B4650">
        <v>20080007</v>
      </c>
      <c r="C4650" t="s">
        <v>910</v>
      </c>
      <c r="D4650" t="s">
        <v>53</v>
      </c>
      <c r="E4650" t="s">
        <v>912</v>
      </c>
      <c r="F4650" s="1">
        <v>46140</v>
      </c>
      <c r="G4650" t="s">
        <v>17</v>
      </c>
      <c r="H4650" t="s">
        <v>18</v>
      </c>
      <c r="I4650">
        <v>13.14</v>
      </c>
      <c r="J4650">
        <v>4</v>
      </c>
      <c r="K4650">
        <v>8.6</v>
      </c>
      <c r="L4650">
        <v>40</v>
      </c>
      <c r="M4650">
        <v>525.6</v>
      </c>
      <c r="N4650" t="s">
        <v>19</v>
      </c>
    </row>
    <row r="4651" spans="1:14" x14ac:dyDescent="0.25">
      <c r="A4651" t="s">
        <v>857</v>
      </c>
      <c r="B4651">
        <v>20080007</v>
      </c>
      <c r="C4651" t="s">
        <v>910</v>
      </c>
      <c r="D4651" t="s">
        <v>124</v>
      </c>
      <c r="E4651" t="s">
        <v>913</v>
      </c>
      <c r="F4651" s="1">
        <v>46140</v>
      </c>
      <c r="G4651" t="s">
        <v>17</v>
      </c>
      <c r="H4651" t="s">
        <v>18</v>
      </c>
      <c r="I4651">
        <v>2.76</v>
      </c>
      <c r="J4651">
        <v>3.2</v>
      </c>
      <c r="K4651">
        <v>8.6</v>
      </c>
      <c r="L4651">
        <v>37</v>
      </c>
      <c r="M4651">
        <v>102.12</v>
      </c>
      <c r="N4651" t="s">
        <v>19</v>
      </c>
    </row>
    <row r="4652" spans="1:14" x14ac:dyDescent="0.25">
      <c r="A4652" t="s">
        <v>857</v>
      </c>
      <c r="B4652">
        <v>20080007</v>
      </c>
      <c r="C4652" t="s">
        <v>910</v>
      </c>
      <c r="D4652" t="s">
        <v>124</v>
      </c>
      <c r="E4652" t="s">
        <v>913</v>
      </c>
      <c r="F4652" s="1">
        <v>46140</v>
      </c>
      <c r="G4652" t="s">
        <v>26</v>
      </c>
      <c r="H4652" t="s">
        <v>18</v>
      </c>
      <c r="I4652">
        <v>1.9</v>
      </c>
      <c r="J4652">
        <v>3.2</v>
      </c>
      <c r="K4652">
        <v>8.6</v>
      </c>
      <c r="L4652">
        <v>37</v>
      </c>
      <c r="M4652">
        <v>70.3</v>
      </c>
      <c r="N4652" t="s">
        <v>19</v>
      </c>
    </row>
    <row r="4653" spans="1:14" x14ac:dyDescent="0.25">
      <c r="A4653" t="s">
        <v>857</v>
      </c>
      <c r="B4653">
        <v>20080007</v>
      </c>
      <c r="C4653" t="s">
        <v>910</v>
      </c>
      <c r="D4653" t="s">
        <v>67</v>
      </c>
      <c r="E4653" t="s">
        <v>914</v>
      </c>
      <c r="F4653" s="1">
        <v>46140</v>
      </c>
      <c r="G4653" t="s">
        <v>17</v>
      </c>
      <c r="H4653" t="s">
        <v>18</v>
      </c>
      <c r="I4653">
        <v>2.97</v>
      </c>
      <c r="J4653">
        <v>3.6</v>
      </c>
      <c r="K4653">
        <v>8.8000000000000007</v>
      </c>
      <c r="L4653">
        <v>39</v>
      </c>
      <c r="M4653">
        <v>115.83</v>
      </c>
      <c r="N4653" t="s">
        <v>19</v>
      </c>
    </row>
    <row r="4654" spans="1:14" x14ac:dyDescent="0.25">
      <c r="A4654" t="s">
        <v>857</v>
      </c>
      <c r="B4654">
        <v>20080007</v>
      </c>
      <c r="C4654" t="s">
        <v>910</v>
      </c>
      <c r="D4654" t="s">
        <v>71</v>
      </c>
      <c r="E4654" t="s">
        <v>915</v>
      </c>
      <c r="F4654" s="1">
        <v>46140</v>
      </c>
      <c r="G4654" t="s">
        <v>17</v>
      </c>
      <c r="H4654" t="s">
        <v>18</v>
      </c>
      <c r="I4654">
        <v>14.17</v>
      </c>
      <c r="J4654">
        <v>4.5999999999999996</v>
      </c>
      <c r="K4654">
        <v>7.9</v>
      </c>
      <c r="L4654">
        <v>38</v>
      </c>
      <c r="M4654">
        <v>538.46</v>
      </c>
      <c r="N4654" t="s">
        <v>19</v>
      </c>
    </row>
    <row r="4655" spans="1:14" x14ac:dyDescent="0.25">
      <c r="A4655" t="s">
        <v>857</v>
      </c>
      <c r="B4655">
        <v>20080007</v>
      </c>
      <c r="C4655" t="s">
        <v>910</v>
      </c>
      <c r="D4655" t="s">
        <v>71</v>
      </c>
      <c r="E4655" t="s">
        <v>915</v>
      </c>
      <c r="F4655" s="1">
        <v>46140</v>
      </c>
      <c r="G4655" t="s">
        <v>26</v>
      </c>
      <c r="H4655" t="s">
        <v>18</v>
      </c>
      <c r="I4655">
        <v>15.02</v>
      </c>
      <c r="J4655">
        <v>4.5999999999999996</v>
      </c>
      <c r="K4655">
        <v>7.9</v>
      </c>
      <c r="L4655">
        <v>38</v>
      </c>
      <c r="M4655">
        <v>570.76</v>
      </c>
      <c r="N4655" t="s">
        <v>19</v>
      </c>
    </row>
    <row r="4656" spans="1:14" x14ac:dyDescent="0.25">
      <c r="A4656" t="s">
        <v>857</v>
      </c>
      <c r="B4656">
        <v>20080007</v>
      </c>
      <c r="C4656" t="s">
        <v>910</v>
      </c>
      <c r="D4656" t="s">
        <v>77</v>
      </c>
      <c r="E4656" t="s">
        <v>916</v>
      </c>
      <c r="F4656" s="1">
        <v>46140</v>
      </c>
      <c r="G4656" t="s">
        <v>17</v>
      </c>
      <c r="H4656" t="s">
        <v>18</v>
      </c>
      <c r="I4656">
        <v>3.96</v>
      </c>
      <c r="J4656">
        <v>3.6</v>
      </c>
      <c r="K4656">
        <v>8.8000000000000007</v>
      </c>
      <c r="L4656">
        <v>39</v>
      </c>
      <c r="M4656">
        <v>154.44</v>
      </c>
      <c r="N4656" t="s">
        <v>19</v>
      </c>
    </row>
    <row r="4657" spans="1:14" x14ac:dyDescent="0.25">
      <c r="A4657" t="s">
        <v>857</v>
      </c>
      <c r="B4657">
        <v>20080007</v>
      </c>
      <c r="C4657" t="s">
        <v>910</v>
      </c>
      <c r="D4657" t="s">
        <v>77</v>
      </c>
      <c r="E4657" t="s">
        <v>916</v>
      </c>
      <c r="F4657" s="1">
        <v>46140</v>
      </c>
      <c r="G4657" t="s">
        <v>26</v>
      </c>
      <c r="H4657" t="s">
        <v>18</v>
      </c>
      <c r="I4657">
        <v>3.07</v>
      </c>
      <c r="J4657">
        <v>3.6</v>
      </c>
      <c r="K4657">
        <v>8.8000000000000007</v>
      </c>
      <c r="L4657">
        <v>39</v>
      </c>
      <c r="M4657">
        <v>119.73</v>
      </c>
      <c r="N4657" t="s">
        <v>19</v>
      </c>
    </row>
    <row r="4658" spans="1:14" x14ac:dyDescent="0.25">
      <c r="A4658" t="s">
        <v>857</v>
      </c>
      <c r="B4658">
        <v>20080007</v>
      </c>
      <c r="C4658" t="s">
        <v>910</v>
      </c>
      <c r="D4658" t="s">
        <v>320</v>
      </c>
      <c r="E4658" t="s">
        <v>917</v>
      </c>
      <c r="F4658" s="1">
        <v>46140</v>
      </c>
      <c r="G4658" t="s">
        <v>17</v>
      </c>
      <c r="H4658" t="s">
        <v>18</v>
      </c>
      <c r="I4658">
        <v>6.43</v>
      </c>
      <c r="J4658">
        <v>4.5999999999999996</v>
      </c>
      <c r="K4658">
        <v>7.9</v>
      </c>
      <c r="L4658">
        <v>38</v>
      </c>
      <c r="M4658">
        <v>244.34</v>
      </c>
      <c r="N4658" t="s">
        <v>19</v>
      </c>
    </row>
    <row r="4659" spans="1:14" x14ac:dyDescent="0.25">
      <c r="A4659" t="s">
        <v>857</v>
      </c>
      <c r="B4659">
        <v>20080007</v>
      </c>
      <c r="C4659" t="s">
        <v>910</v>
      </c>
      <c r="D4659" t="s">
        <v>264</v>
      </c>
      <c r="E4659" t="s">
        <v>918</v>
      </c>
      <c r="F4659" s="1">
        <v>46140</v>
      </c>
      <c r="G4659" t="s">
        <v>17</v>
      </c>
      <c r="H4659" t="s">
        <v>18</v>
      </c>
      <c r="I4659">
        <v>4.21</v>
      </c>
      <c r="J4659">
        <v>3.2</v>
      </c>
      <c r="K4659">
        <v>8.4</v>
      </c>
      <c r="L4659">
        <v>36.17</v>
      </c>
      <c r="M4659">
        <v>152.28</v>
      </c>
      <c r="N4659" t="s">
        <v>19</v>
      </c>
    </row>
    <row r="4660" spans="1:14" x14ac:dyDescent="0.25">
      <c r="A4660" t="s">
        <v>857</v>
      </c>
      <c r="B4660">
        <v>20080007</v>
      </c>
      <c r="C4660" t="s">
        <v>910</v>
      </c>
      <c r="D4660" t="s">
        <v>264</v>
      </c>
      <c r="E4660" t="s">
        <v>918</v>
      </c>
      <c r="F4660" s="1">
        <v>46140</v>
      </c>
      <c r="G4660" t="s">
        <v>26</v>
      </c>
      <c r="H4660" t="s">
        <v>18</v>
      </c>
      <c r="I4660">
        <v>3.18</v>
      </c>
      <c r="J4660">
        <v>3</v>
      </c>
      <c r="K4660">
        <v>8</v>
      </c>
      <c r="L4660">
        <v>34.049999999999997</v>
      </c>
      <c r="M4660">
        <v>108.28</v>
      </c>
      <c r="N4660" t="s">
        <v>19</v>
      </c>
    </row>
    <row r="4661" spans="1:14" x14ac:dyDescent="0.25">
      <c r="A4661" t="s">
        <v>857</v>
      </c>
      <c r="B4661">
        <v>20080007</v>
      </c>
      <c r="C4661" t="s">
        <v>910</v>
      </c>
      <c r="D4661" t="s">
        <v>80</v>
      </c>
      <c r="E4661" t="s">
        <v>919</v>
      </c>
      <c r="F4661" s="1">
        <v>46140</v>
      </c>
      <c r="G4661" t="s">
        <v>17</v>
      </c>
      <c r="H4661" t="s">
        <v>18</v>
      </c>
      <c r="I4661">
        <v>2.78</v>
      </c>
      <c r="J4661">
        <v>4</v>
      </c>
      <c r="K4661">
        <v>8.6</v>
      </c>
      <c r="L4661">
        <v>40</v>
      </c>
      <c r="M4661">
        <v>111.2</v>
      </c>
      <c r="N4661" t="s">
        <v>19</v>
      </c>
    </row>
    <row r="4662" spans="1:14" x14ac:dyDescent="0.25">
      <c r="A4662" t="s">
        <v>857</v>
      </c>
      <c r="B4662">
        <v>20080007</v>
      </c>
      <c r="C4662" t="s">
        <v>910</v>
      </c>
      <c r="D4662" t="s">
        <v>147</v>
      </c>
      <c r="E4662" t="s">
        <v>920</v>
      </c>
      <c r="F4662" s="1">
        <v>46140</v>
      </c>
      <c r="G4662" t="s">
        <v>17</v>
      </c>
      <c r="H4662" t="s">
        <v>18</v>
      </c>
      <c r="I4662">
        <v>8.52</v>
      </c>
      <c r="J4662">
        <v>4</v>
      </c>
      <c r="K4662">
        <v>8.6</v>
      </c>
      <c r="L4662">
        <v>40</v>
      </c>
      <c r="M4662">
        <v>340.8</v>
      </c>
      <c r="N4662" t="s">
        <v>19</v>
      </c>
    </row>
    <row r="4663" spans="1:14" x14ac:dyDescent="0.25">
      <c r="A4663" t="s">
        <v>857</v>
      </c>
      <c r="B4663">
        <v>20080007</v>
      </c>
      <c r="C4663" t="s">
        <v>910</v>
      </c>
      <c r="D4663" t="s">
        <v>149</v>
      </c>
      <c r="E4663" t="s">
        <v>742</v>
      </c>
      <c r="F4663" s="1">
        <v>46140</v>
      </c>
      <c r="G4663" t="s">
        <v>17</v>
      </c>
      <c r="H4663" t="s">
        <v>18</v>
      </c>
      <c r="I4663">
        <v>5.87</v>
      </c>
      <c r="J4663">
        <v>3.6</v>
      </c>
      <c r="K4663">
        <v>8.8000000000000007</v>
      </c>
      <c r="L4663">
        <v>39</v>
      </c>
      <c r="M4663">
        <v>228.93</v>
      </c>
      <c r="N4663" t="s">
        <v>19</v>
      </c>
    </row>
    <row r="4664" spans="1:14" x14ac:dyDescent="0.25">
      <c r="A4664" t="s">
        <v>857</v>
      </c>
      <c r="B4664">
        <v>20080007</v>
      </c>
      <c r="C4664" t="s">
        <v>910</v>
      </c>
      <c r="D4664" t="s">
        <v>82</v>
      </c>
      <c r="E4664" t="s">
        <v>921</v>
      </c>
      <c r="F4664" s="1">
        <v>46140</v>
      </c>
      <c r="G4664" t="s">
        <v>17</v>
      </c>
      <c r="H4664" t="s">
        <v>18</v>
      </c>
      <c r="I4664">
        <v>6.18</v>
      </c>
      <c r="J4664">
        <v>3.6</v>
      </c>
      <c r="K4664">
        <v>8.6999999999999993</v>
      </c>
      <c r="L4664">
        <v>38.75</v>
      </c>
      <c r="M4664">
        <v>239.48</v>
      </c>
      <c r="N4664" t="s">
        <v>19</v>
      </c>
    </row>
    <row r="4665" spans="1:14" x14ac:dyDescent="0.25">
      <c r="A4665" t="s">
        <v>857</v>
      </c>
      <c r="B4665">
        <v>20080007</v>
      </c>
      <c r="C4665" t="s">
        <v>910</v>
      </c>
      <c r="D4665" t="s">
        <v>86</v>
      </c>
      <c r="E4665" t="s">
        <v>922</v>
      </c>
      <c r="F4665" s="1">
        <v>46140</v>
      </c>
      <c r="G4665" t="s">
        <v>17</v>
      </c>
      <c r="H4665" t="s">
        <v>22</v>
      </c>
      <c r="I4665">
        <v>3.7</v>
      </c>
      <c r="J4665">
        <v>6.2</v>
      </c>
      <c r="K4665">
        <v>7.7</v>
      </c>
      <c r="L4665">
        <v>42.15</v>
      </c>
      <c r="M4665">
        <v>155.96</v>
      </c>
      <c r="N4665" t="s">
        <v>19</v>
      </c>
    </row>
    <row r="4666" spans="1:14" x14ac:dyDescent="0.25">
      <c r="A4666" t="s">
        <v>857</v>
      </c>
      <c r="B4666">
        <v>20080007</v>
      </c>
      <c r="C4666" t="s">
        <v>910</v>
      </c>
      <c r="D4666" t="s">
        <v>86</v>
      </c>
      <c r="E4666" t="s">
        <v>922</v>
      </c>
      <c r="F4666" s="1">
        <v>46140</v>
      </c>
      <c r="G4666" t="s">
        <v>26</v>
      </c>
      <c r="H4666" t="s">
        <v>18</v>
      </c>
      <c r="I4666">
        <v>4.43</v>
      </c>
      <c r="J4666">
        <v>4</v>
      </c>
      <c r="K4666">
        <v>8.6</v>
      </c>
      <c r="L4666">
        <v>40</v>
      </c>
      <c r="M4666">
        <v>177.2</v>
      </c>
      <c r="N4666" t="s">
        <v>19</v>
      </c>
    </row>
    <row r="4667" spans="1:14" x14ac:dyDescent="0.25">
      <c r="A4667" t="s">
        <v>857</v>
      </c>
      <c r="B4667">
        <v>20080007</v>
      </c>
      <c r="C4667" t="s">
        <v>910</v>
      </c>
      <c r="D4667" t="s">
        <v>152</v>
      </c>
      <c r="E4667" t="s">
        <v>923</v>
      </c>
      <c r="F4667" s="1">
        <v>46140</v>
      </c>
      <c r="G4667" t="s">
        <v>26</v>
      </c>
      <c r="H4667" t="s">
        <v>18</v>
      </c>
      <c r="I4667">
        <v>11.78</v>
      </c>
      <c r="J4667">
        <v>3.6</v>
      </c>
      <c r="K4667">
        <v>8.8000000000000007</v>
      </c>
      <c r="L4667">
        <v>39</v>
      </c>
      <c r="M4667">
        <v>459.42</v>
      </c>
      <c r="N4667" t="s">
        <v>19</v>
      </c>
    </row>
    <row r="4668" spans="1:14" x14ac:dyDescent="0.25">
      <c r="A4668" t="s">
        <v>857</v>
      </c>
      <c r="B4668">
        <v>20080007</v>
      </c>
      <c r="C4668" t="s">
        <v>910</v>
      </c>
      <c r="D4668" t="s">
        <v>152</v>
      </c>
      <c r="E4668" t="s">
        <v>923</v>
      </c>
      <c r="F4668" s="1">
        <v>46140</v>
      </c>
      <c r="G4668" t="s">
        <v>17</v>
      </c>
      <c r="H4668" t="s">
        <v>18</v>
      </c>
      <c r="I4668">
        <v>10.42</v>
      </c>
      <c r="J4668">
        <v>4</v>
      </c>
      <c r="K4668">
        <v>8.6</v>
      </c>
      <c r="L4668">
        <v>40</v>
      </c>
      <c r="M4668">
        <v>416.8</v>
      </c>
      <c r="N4668" t="s">
        <v>19</v>
      </c>
    </row>
    <row r="4669" spans="1:14" x14ac:dyDescent="0.25">
      <c r="A4669" t="s">
        <v>857</v>
      </c>
      <c r="B4669">
        <v>20080007</v>
      </c>
      <c r="C4669" t="s">
        <v>910</v>
      </c>
      <c r="D4669" t="s">
        <v>277</v>
      </c>
      <c r="E4669" t="s">
        <v>925</v>
      </c>
      <c r="F4669" s="1">
        <v>46140</v>
      </c>
      <c r="G4669" t="s">
        <v>17</v>
      </c>
      <c r="H4669" t="s">
        <v>18</v>
      </c>
      <c r="I4669">
        <v>4.32</v>
      </c>
      <c r="J4669">
        <v>4</v>
      </c>
      <c r="K4669">
        <v>8.6</v>
      </c>
      <c r="L4669">
        <v>40</v>
      </c>
      <c r="M4669">
        <v>172.8</v>
      </c>
      <c r="N4669" t="s">
        <v>19</v>
      </c>
    </row>
    <row r="4670" spans="1:14" x14ac:dyDescent="0.25">
      <c r="A4670" t="s">
        <v>857</v>
      </c>
      <c r="B4670">
        <v>20080007</v>
      </c>
      <c r="C4670" t="s">
        <v>910</v>
      </c>
      <c r="D4670" t="s">
        <v>385</v>
      </c>
      <c r="E4670" t="s">
        <v>926</v>
      </c>
      <c r="F4670" s="1">
        <v>46140</v>
      </c>
      <c r="G4670" t="s">
        <v>17</v>
      </c>
      <c r="H4670" t="s">
        <v>18</v>
      </c>
      <c r="I4670">
        <v>5.92</v>
      </c>
      <c r="J4670">
        <v>4.5999999999999996</v>
      </c>
      <c r="K4670">
        <v>7.9</v>
      </c>
      <c r="L4670">
        <v>38</v>
      </c>
      <c r="M4670">
        <v>224.96</v>
      </c>
      <c r="N4670" t="s">
        <v>19</v>
      </c>
    </row>
    <row r="4671" spans="1:14" x14ac:dyDescent="0.25">
      <c r="A4671" t="s">
        <v>857</v>
      </c>
      <c r="B4671">
        <v>20080007</v>
      </c>
      <c r="C4671" t="s">
        <v>910</v>
      </c>
      <c r="D4671" t="s">
        <v>385</v>
      </c>
      <c r="E4671" t="s">
        <v>926</v>
      </c>
      <c r="F4671" s="1">
        <v>46140</v>
      </c>
      <c r="G4671" t="s">
        <v>26</v>
      </c>
      <c r="H4671" t="s">
        <v>18</v>
      </c>
      <c r="I4671">
        <v>6.18</v>
      </c>
      <c r="J4671">
        <v>3</v>
      </c>
      <c r="K4671">
        <v>7.5</v>
      </c>
      <c r="L4671">
        <v>30.46</v>
      </c>
      <c r="M4671">
        <v>188.24</v>
      </c>
      <c r="N4671" t="s">
        <v>19</v>
      </c>
    </row>
    <row r="4672" spans="1:14" x14ac:dyDescent="0.25">
      <c r="A4672" t="s">
        <v>857</v>
      </c>
      <c r="B4672">
        <v>20080007</v>
      </c>
      <c r="C4672" t="s">
        <v>910</v>
      </c>
      <c r="D4672" t="s">
        <v>479</v>
      </c>
      <c r="E4672" t="s">
        <v>927</v>
      </c>
      <c r="F4672" s="1">
        <v>46140</v>
      </c>
      <c r="G4672" t="s">
        <v>26</v>
      </c>
      <c r="H4672" t="s">
        <v>18</v>
      </c>
      <c r="I4672">
        <v>3.86</v>
      </c>
      <c r="J4672">
        <v>3.2</v>
      </c>
      <c r="K4672">
        <v>8.6</v>
      </c>
      <c r="L4672">
        <v>37</v>
      </c>
      <c r="M4672">
        <v>142.82</v>
      </c>
      <c r="N4672" t="s">
        <v>19</v>
      </c>
    </row>
    <row r="4673" spans="1:14" x14ac:dyDescent="0.25">
      <c r="A4673" t="s">
        <v>857</v>
      </c>
      <c r="B4673">
        <v>20080007</v>
      </c>
      <c r="C4673" t="s">
        <v>910</v>
      </c>
      <c r="D4673" t="s">
        <v>479</v>
      </c>
      <c r="E4673" t="s">
        <v>927</v>
      </c>
      <c r="F4673" s="1">
        <v>46140</v>
      </c>
      <c r="G4673" t="s">
        <v>17</v>
      </c>
      <c r="H4673" t="s">
        <v>18</v>
      </c>
      <c r="I4673">
        <v>3.84</v>
      </c>
      <c r="J4673">
        <v>3.2</v>
      </c>
      <c r="K4673">
        <v>8.6</v>
      </c>
      <c r="L4673">
        <v>37</v>
      </c>
      <c r="M4673">
        <v>142.08000000000001</v>
      </c>
      <c r="N4673" t="s">
        <v>19</v>
      </c>
    </row>
    <row r="4674" spans="1:14" x14ac:dyDescent="0.25">
      <c r="A4674" t="s">
        <v>857</v>
      </c>
      <c r="B4674">
        <v>20080007</v>
      </c>
      <c r="C4674" t="s">
        <v>910</v>
      </c>
      <c r="D4674" t="s">
        <v>45</v>
      </c>
      <c r="E4674" t="s">
        <v>829</v>
      </c>
      <c r="F4674" s="1">
        <v>46140</v>
      </c>
      <c r="G4674" t="s">
        <v>26</v>
      </c>
      <c r="H4674" t="s">
        <v>18</v>
      </c>
      <c r="I4674">
        <v>4.4400000000000004</v>
      </c>
      <c r="J4674">
        <v>3.2</v>
      </c>
      <c r="K4674">
        <v>8.5</v>
      </c>
      <c r="L4674">
        <v>36.75</v>
      </c>
      <c r="M4674">
        <v>163.16999999999999</v>
      </c>
      <c r="N4674" t="s">
        <v>19</v>
      </c>
    </row>
    <row r="4675" spans="1:14" x14ac:dyDescent="0.25">
      <c r="A4675" t="s">
        <v>857</v>
      </c>
      <c r="B4675">
        <v>20080007</v>
      </c>
      <c r="C4675" t="s">
        <v>910</v>
      </c>
      <c r="D4675" t="s">
        <v>45</v>
      </c>
      <c r="E4675" t="s">
        <v>829</v>
      </c>
      <c r="F4675" s="1">
        <v>46140</v>
      </c>
      <c r="G4675" t="s">
        <v>17</v>
      </c>
      <c r="H4675" t="s">
        <v>18</v>
      </c>
      <c r="I4675">
        <v>5.59</v>
      </c>
      <c r="J4675">
        <v>3.2</v>
      </c>
      <c r="K4675">
        <v>8.6</v>
      </c>
      <c r="L4675">
        <v>37</v>
      </c>
      <c r="M4675">
        <v>206.83</v>
      </c>
      <c r="N4675" t="s">
        <v>19</v>
      </c>
    </row>
    <row r="4676" spans="1:14" x14ac:dyDescent="0.25">
      <c r="A4676" t="s">
        <v>857</v>
      </c>
      <c r="B4676">
        <v>20080007</v>
      </c>
      <c r="C4676" t="s">
        <v>910</v>
      </c>
      <c r="D4676" t="s">
        <v>897</v>
      </c>
      <c r="E4676" t="s">
        <v>928</v>
      </c>
      <c r="F4676" s="1">
        <v>46140</v>
      </c>
      <c r="G4676" t="s">
        <v>17</v>
      </c>
      <c r="H4676" t="s">
        <v>18</v>
      </c>
      <c r="I4676">
        <v>2.52</v>
      </c>
      <c r="J4676">
        <v>4.5999999999999996</v>
      </c>
      <c r="K4676">
        <v>7.9</v>
      </c>
      <c r="L4676">
        <v>38</v>
      </c>
      <c r="M4676">
        <v>95.76</v>
      </c>
      <c r="N4676" t="s">
        <v>19</v>
      </c>
    </row>
    <row r="4677" spans="1:14" x14ac:dyDescent="0.25">
      <c r="A4677" t="s">
        <v>857</v>
      </c>
      <c r="B4677">
        <v>20080007</v>
      </c>
      <c r="C4677" t="s">
        <v>910</v>
      </c>
      <c r="D4677" t="s">
        <v>169</v>
      </c>
      <c r="E4677" t="s">
        <v>1439</v>
      </c>
      <c r="F4677" s="1">
        <v>46140</v>
      </c>
      <c r="G4677" t="s">
        <v>17</v>
      </c>
      <c r="H4677" t="s">
        <v>22</v>
      </c>
      <c r="I4677">
        <v>4.87</v>
      </c>
      <c r="J4677">
        <v>5</v>
      </c>
      <c r="K4677">
        <v>8</v>
      </c>
      <c r="L4677">
        <v>41.85</v>
      </c>
      <c r="M4677">
        <v>203.81</v>
      </c>
      <c r="N4677" t="s">
        <v>19</v>
      </c>
    </row>
    <row r="4678" spans="1:14" x14ac:dyDescent="0.25">
      <c r="A4678" t="s">
        <v>857</v>
      </c>
      <c r="B4678">
        <v>20080007</v>
      </c>
      <c r="C4678" t="s">
        <v>910</v>
      </c>
      <c r="D4678" t="s">
        <v>171</v>
      </c>
      <c r="E4678" t="s">
        <v>929</v>
      </c>
      <c r="F4678" s="1">
        <v>46140</v>
      </c>
      <c r="G4678" t="s">
        <v>17</v>
      </c>
      <c r="H4678" t="s">
        <v>18</v>
      </c>
      <c r="I4678">
        <v>10.45</v>
      </c>
      <c r="J4678">
        <v>4</v>
      </c>
      <c r="K4678">
        <v>8.5</v>
      </c>
      <c r="L4678">
        <v>39.75</v>
      </c>
      <c r="M4678">
        <v>415.39</v>
      </c>
      <c r="N4678" t="s">
        <v>19</v>
      </c>
    </row>
    <row r="4679" spans="1:14" x14ac:dyDescent="0.25">
      <c r="A4679" t="s">
        <v>857</v>
      </c>
      <c r="B4679">
        <v>20080007</v>
      </c>
      <c r="C4679" t="s">
        <v>910</v>
      </c>
      <c r="D4679" t="s">
        <v>171</v>
      </c>
      <c r="E4679" t="s">
        <v>929</v>
      </c>
      <c r="F4679" s="1">
        <v>46140</v>
      </c>
      <c r="G4679" t="s">
        <v>26</v>
      </c>
      <c r="H4679" t="s">
        <v>18</v>
      </c>
      <c r="I4679">
        <v>7.3</v>
      </c>
      <c r="J4679">
        <v>4</v>
      </c>
      <c r="K4679">
        <v>8.6</v>
      </c>
      <c r="L4679">
        <v>40</v>
      </c>
      <c r="M4679">
        <v>292</v>
      </c>
      <c r="N4679" t="s">
        <v>19</v>
      </c>
    </row>
    <row r="4680" spans="1:14" x14ac:dyDescent="0.25">
      <c r="A4680" t="s">
        <v>857</v>
      </c>
      <c r="B4680">
        <v>20080007</v>
      </c>
      <c r="C4680" t="s">
        <v>910</v>
      </c>
      <c r="D4680" t="s">
        <v>400</v>
      </c>
      <c r="E4680" t="s">
        <v>930</v>
      </c>
      <c r="F4680" s="1">
        <v>46140</v>
      </c>
      <c r="G4680" t="s">
        <v>26</v>
      </c>
      <c r="H4680" t="s">
        <v>18</v>
      </c>
      <c r="I4680">
        <v>6.72</v>
      </c>
      <c r="J4680">
        <v>3.7</v>
      </c>
      <c r="K4680">
        <v>8.1</v>
      </c>
      <c r="L4680">
        <v>36.85</v>
      </c>
      <c r="M4680">
        <v>247.63</v>
      </c>
      <c r="N4680" t="s">
        <v>19</v>
      </c>
    </row>
    <row r="4681" spans="1:14" x14ac:dyDescent="0.25">
      <c r="A4681" t="s">
        <v>857</v>
      </c>
      <c r="B4681">
        <v>20080007</v>
      </c>
      <c r="C4681" t="s">
        <v>910</v>
      </c>
      <c r="D4681" t="s">
        <v>400</v>
      </c>
      <c r="E4681" t="s">
        <v>930</v>
      </c>
      <c r="F4681" s="1">
        <v>46140</v>
      </c>
      <c r="G4681" t="s">
        <v>17</v>
      </c>
      <c r="H4681" t="s">
        <v>18</v>
      </c>
      <c r="I4681">
        <v>7.93</v>
      </c>
      <c r="J4681">
        <v>4.5999999999999996</v>
      </c>
      <c r="K4681">
        <v>7.9</v>
      </c>
      <c r="L4681">
        <v>38</v>
      </c>
      <c r="M4681">
        <v>301.33999999999997</v>
      </c>
      <c r="N4681" t="s">
        <v>19</v>
      </c>
    </row>
    <row r="4682" spans="1:14" x14ac:dyDescent="0.25">
      <c r="A4682" t="s">
        <v>857</v>
      </c>
      <c r="B4682">
        <v>20080007</v>
      </c>
      <c r="C4682" t="s">
        <v>910</v>
      </c>
      <c r="D4682" t="s">
        <v>175</v>
      </c>
      <c r="E4682" t="s">
        <v>66</v>
      </c>
      <c r="F4682" s="1">
        <v>46140</v>
      </c>
      <c r="G4682" t="s">
        <v>17</v>
      </c>
      <c r="H4682" t="s">
        <v>18</v>
      </c>
      <c r="I4682">
        <v>10.08</v>
      </c>
      <c r="J4682">
        <v>3.2</v>
      </c>
      <c r="K4682">
        <v>8.6</v>
      </c>
      <c r="L4682">
        <v>37</v>
      </c>
      <c r="M4682">
        <v>372.96</v>
      </c>
      <c r="N4682" t="s">
        <v>19</v>
      </c>
    </row>
    <row r="4683" spans="1:14" x14ac:dyDescent="0.25">
      <c r="A4683" t="s">
        <v>857</v>
      </c>
      <c r="B4683">
        <v>20080007</v>
      </c>
      <c r="C4683" t="s">
        <v>910</v>
      </c>
      <c r="D4683" t="s">
        <v>411</v>
      </c>
      <c r="E4683" t="s">
        <v>931</v>
      </c>
      <c r="F4683" s="1">
        <v>46140</v>
      </c>
      <c r="G4683" t="s">
        <v>26</v>
      </c>
      <c r="H4683" t="s">
        <v>18</v>
      </c>
      <c r="I4683">
        <v>4.83</v>
      </c>
      <c r="J4683">
        <v>4.5999999999999996</v>
      </c>
      <c r="K4683">
        <v>7.9</v>
      </c>
      <c r="L4683">
        <v>38</v>
      </c>
      <c r="M4683">
        <v>183.54</v>
      </c>
      <c r="N4683" t="s">
        <v>19</v>
      </c>
    </row>
    <row r="4684" spans="1:14" x14ac:dyDescent="0.25">
      <c r="A4684" t="s">
        <v>857</v>
      </c>
      <c r="B4684">
        <v>20080007</v>
      </c>
      <c r="C4684" t="s">
        <v>910</v>
      </c>
      <c r="D4684" t="s">
        <v>411</v>
      </c>
      <c r="E4684" t="s">
        <v>931</v>
      </c>
      <c r="F4684" s="1">
        <v>46140</v>
      </c>
      <c r="G4684" t="s">
        <v>17</v>
      </c>
      <c r="H4684" t="s">
        <v>18</v>
      </c>
      <c r="I4684">
        <v>5.31</v>
      </c>
      <c r="J4684">
        <v>4</v>
      </c>
      <c r="K4684">
        <v>8.5</v>
      </c>
      <c r="L4684">
        <v>39.75</v>
      </c>
      <c r="M4684">
        <v>211.07</v>
      </c>
      <c r="N4684" t="s">
        <v>19</v>
      </c>
    </row>
    <row r="4685" spans="1:14" x14ac:dyDescent="0.25">
      <c r="A4685" t="s">
        <v>857</v>
      </c>
      <c r="B4685">
        <v>20080007</v>
      </c>
      <c r="C4685" t="s">
        <v>910</v>
      </c>
      <c r="D4685" t="s">
        <v>184</v>
      </c>
      <c r="E4685" t="s">
        <v>932</v>
      </c>
      <c r="F4685" s="1">
        <v>46140</v>
      </c>
      <c r="G4685" t="s">
        <v>17</v>
      </c>
      <c r="H4685" t="s">
        <v>18</v>
      </c>
      <c r="I4685">
        <v>3.47</v>
      </c>
      <c r="J4685">
        <v>3.6</v>
      </c>
      <c r="K4685">
        <v>8.6999999999999993</v>
      </c>
      <c r="L4685">
        <v>38.75</v>
      </c>
      <c r="M4685">
        <v>134.46</v>
      </c>
      <c r="N4685" t="s">
        <v>19</v>
      </c>
    </row>
    <row r="4686" spans="1:14" x14ac:dyDescent="0.25">
      <c r="A4686" t="s">
        <v>857</v>
      </c>
      <c r="B4686">
        <v>20080007</v>
      </c>
      <c r="C4686" t="s">
        <v>910</v>
      </c>
      <c r="D4686" t="s">
        <v>184</v>
      </c>
      <c r="E4686" t="s">
        <v>932</v>
      </c>
      <c r="F4686" s="1">
        <v>46140</v>
      </c>
      <c r="G4686" t="s">
        <v>26</v>
      </c>
      <c r="H4686" t="s">
        <v>18</v>
      </c>
      <c r="I4686">
        <v>4.05</v>
      </c>
      <c r="J4686">
        <v>3.6</v>
      </c>
      <c r="K4686">
        <v>8.4</v>
      </c>
      <c r="L4686">
        <v>37.65</v>
      </c>
      <c r="M4686">
        <v>152.47999999999999</v>
      </c>
      <c r="N4686" t="s">
        <v>19</v>
      </c>
    </row>
    <row r="4687" spans="1:14" x14ac:dyDescent="0.25">
      <c r="A4687" t="s">
        <v>857</v>
      </c>
      <c r="B4687">
        <v>20080007</v>
      </c>
      <c r="C4687" t="s">
        <v>910</v>
      </c>
      <c r="D4687" t="s">
        <v>422</v>
      </c>
      <c r="E4687" t="s">
        <v>933</v>
      </c>
      <c r="F4687" s="1">
        <v>46140</v>
      </c>
      <c r="G4687" t="s">
        <v>26</v>
      </c>
      <c r="H4687" t="s">
        <v>18</v>
      </c>
      <c r="I4687">
        <v>1.85</v>
      </c>
      <c r="J4687">
        <v>3</v>
      </c>
      <c r="K4687">
        <v>7.5</v>
      </c>
      <c r="L4687">
        <v>30.46</v>
      </c>
      <c r="M4687">
        <v>56.35</v>
      </c>
      <c r="N4687" t="s">
        <v>19</v>
      </c>
    </row>
    <row r="4688" spans="1:14" x14ac:dyDescent="0.25">
      <c r="A4688" t="s">
        <v>857</v>
      </c>
      <c r="B4688">
        <v>20080007</v>
      </c>
      <c r="C4688" t="s">
        <v>910</v>
      </c>
      <c r="D4688" t="s">
        <v>422</v>
      </c>
      <c r="E4688" t="s">
        <v>933</v>
      </c>
      <c r="F4688" s="1">
        <v>46140</v>
      </c>
      <c r="G4688" t="s">
        <v>17</v>
      </c>
      <c r="H4688" t="s">
        <v>18</v>
      </c>
      <c r="I4688">
        <v>0.68</v>
      </c>
      <c r="J4688">
        <v>3.2</v>
      </c>
      <c r="K4688">
        <v>8</v>
      </c>
      <c r="L4688">
        <v>34.78</v>
      </c>
      <c r="M4688">
        <v>23.65</v>
      </c>
      <c r="N4688" t="s">
        <v>19</v>
      </c>
    </row>
    <row r="4689" spans="1:14" x14ac:dyDescent="0.25">
      <c r="A4689" t="s">
        <v>857</v>
      </c>
      <c r="B4689">
        <v>20080007</v>
      </c>
      <c r="C4689" t="s">
        <v>910</v>
      </c>
      <c r="D4689" t="s">
        <v>186</v>
      </c>
      <c r="E4689" t="s">
        <v>934</v>
      </c>
      <c r="F4689" s="1">
        <v>46140</v>
      </c>
      <c r="G4689" t="s">
        <v>17</v>
      </c>
      <c r="H4689" t="s">
        <v>18</v>
      </c>
      <c r="I4689">
        <v>5.49</v>
      </c>
      <c r="J4689">
        <v>3.6</v>
      </c>
      <c r="K4689">
        <v>8.8000000000000007</v>
      </c>
      <c r="L4689">
        <v>39</v>
      </c>
      <c r="M4689">
        <v>214.11</v>
      </c>
      <c r="N4689" t="s">
        <v>19</v>
      </c>
    </row>
    <row r="4690" spans="1:14" x14ac:dyDescent="0.25">
      <c r="A4690" t="s">
        <v>857</v>
      </c>
      <c r="B4690">
        <v>20080007</v>
      </c>
      <c r="C4690" t="s">
        <v>910</v>
      </c>
      <c r="D4690" t="s">
        <v>186</v>
      </c>
      <c r="E4690" t="s">
        <v>934</v>
      </c>
      <c r="F4690" s="1">
        <v>46140</v>
      </c>
      <c r="G4690" t="s">
        <v>26</v>
      </c>
      <c r="H4690" t="s">
        <v>18</v>
      </c>
      <c r="I4690">
        <v>3.39</v>
      </c>
      <c r="J4690">
        <v>3.2</v>
      </c>
      <c r="K4690">
        <v>8.6</v>
      </c>
      <c r="L4690">
        <v>37</v>
      </c>
      <c r="M4690">
        <v>125.43</v>
      </c>
      <c r="N4690" t="s">
        <v>19</v>
      </c>
    </row>
    <row r="4691" spans="1:14" x14ac:dyDescent="0.25">
      <c r="A4691" t="s">
        <v>857</v>
      </c>
      <c r="B4691">
        <v>20080007</v>
      </c>
      <c r="C4691" t="s">
        <v>910</v>
      </c>
      <c r="D4691" t="s">
        <v>188</v>
      </c>
      <c r="E4691" t="s">
        <v>935</v>
      </c>
      <c r="F4691" s="1">
        <v>46140</v>
      </c>
      <c r="G4691" t="s">
        <v>17</v>
      </c>
      <c r="H4691" t="s">
        <v>18</v>
      </c>
      <c r="I4691">
        <v>1.92</v>
      </c>
      <c r="J4691">
        <v>3.2</v>
      </c>
      <c r="K4691">
        <v>8.6</v>
      </c>
      <c r="L4691">
        <v>37</v>
      </c>
      <c r="M4691">
        <v>71.040000000000006</v>
      </c>
      <c r="N4691" t="s">
        <v>19</v>
      </c>
    </row>
    <row r="4692" spans="1:14" x14ac:dyDescent="0.25">
      <c r="A4692" t="s">
        <v>857</v>
      </c>
      <c r="B4692">
        <v>20080007</v>
      </c>
      <c r="C4692" t="s">
        <v>910</v>
      </c>
      <c r="D4692" t="s">
        <v>936</v>
      </c>
      <c r="E4692" t="s">
        <v>937</v>
      </c>
      <c r="F4692" s="1">
        <v>46140</v>
      </c>
      <c r="G4692" t="s">
        <v>17</v>
      </c>
      <c r="H4692" t="s">
        <v>18</v>
      </c>
      <c r="I4692">
        <v>3.81</v>
      </c>
      <c r="J4692">
        <v>3.2</v>
      </c>
      <c r="K4692">
        <v>8.6</v>
      </c>
      <c r="L4692">
        <v>37</v>
      </c>
      <c r="M4692">
        <v>140.97</v>
      </c>
      <c r="N4692" t="s">
        <v>19</v>
      </c>
    </row>
    <row r="4693" spans="1:14" x14ac:dyDescent="0.25">
      <c r="A4693" t="s">
        <v>857</v>
      </c>
      <c r="B4693">
        <v>20080007</v>
      </c>
      <c r="C4693" t="s">
        <v>910</v>
      </c>
      <c r="D4693" t="s">
        <v>936</v>
      </c>
      <c r="E4693" t="s">
        <v>937</v>
      </c>
      <c r="F4693" s="1">
        <v>46140</v>
      </c>
      <c r="G4693" t="s">
        <v>26</v>
      </c>
      <c r="H4693" t="s">
        <v>18</v>
      </c>
      <c r="I4693">
        <v>2.38</v>
      </c>
      <c r="J4693">
        <v>3</v>
      </c>
      <c r="K4693">
        <v>7.5</v>
      </c>
      <c r="L4693">
        <v>30.46</v>
      </c>
      <c r="M4693">
        <v>72.489999999999995</v>
      </c>
      <c r="N4693" t="s">
        <v>19</v>
      </c>
    </row>
    <row r="4694" spans="1:14" x14ac:dyDescent="0.25">
      <c r="A4694" t="s">
        <v>857</v>
      </c>
      <c r="B4694">
        <v>20080007</v>
      </c>
      <c r="C4694" t="s">
        <v>910</v>
      </c>
      <c r="D4694" t="s">
        <v>938</v>
      </c>
      <c r="E4694" t="s">
        <v>939</v>
      </c>
      <c r="F4694" s="1">
        <v>46140</v>
      </c>
      <c r="G4694" t="s">
        <v>26</v>
      </c>
      <c r="H4694" t="s">
        <v>18</v>
      </c>
      <c r="I4694">
        <v>2.36</v>
      </c>
      <c r="J4694">
        <v>3</v>
      </c>
      <c r="K4694">
        <v>7.5</v>
      </c>
      <c r="L4694">
        <v>30.46</v>
      </c>
      <c r="M4694">
        <v>71.89</v>
      </c>
      <c r="N4694" t="s">
        <v>19</v>
      </c>
    </row>
    <row r="4695" spans="1:14" x14ac:dyDescent="0.25">
      <c r="A4695" t="s">
        <v>857</v>
      </c>
      <c r="B4695">
        <v>20080007</v>
      </c>
      <c r="C4695" t="s">
        <v>910</v>
      </c>
      <c r="D4695" t="s">
        <v>938</v>
      </c>
      <c r="E4695" t="s">
        <v>939</v>
      </c>
      <c r="F4695" s="1">
        <v>46140</v>
      </c>
      <c r="G4695" t="s">
        <v>17</v>
      </c>
      <c r="H4695" t="s">
        <v>18</v>
      </c>
      <c r="I4695">
        <v>1.97</v>
      </c>
      <c r="J4695">
        <v>3.2</v>
      </c>
      <c r="K4695">
        <v>8.4</v>
      </c>
      <c r="L4695">
        <v>36.17</v>
      </c>
      <c r="M4695">
        <v>71.25</v>
      </c>
      <c r="N4695" t="s">
        <v>19</v>
      </c>
    </row>
    <row r="4696" spans="1:14" x14ac:dyDescent="0.25">
      <c r="A4696" t="s">
        <v>857</v>
      </c>
      <c r="B4696">
        <v>20080007</v>
      </c>
      <c r="C4696" t="s">
        <v>910</v>
      </c>
      <c r="D4696" t="s">
        <v>192</v>
      </c>
      <c r="E4696" t="s">
        <v>940</v>
      </c>
      <c r="F4696" s="1">
        <v>46140</v>
      </c>
      <c r="G4696" t="s">
        <v>17</v>
      </c>
      <c r="H4696" t="s">
        <v>18</v>
      </c>
      <c r="I4696">
        <v>4.84</v>
      </c>
      <c r="J4696">
        <v>3.2</v>
      </c>
      <c r="K4696">
        <v>8.6</v>
      </c>
      <c r="L4696">
        <v>37</v>
      </c>
      <c r="M4696">
        <v>179.08</v>
      </c>
      <c r="N4696" t="s">
        <v>19</v>
      </c>
    </row>
    <row r="4697" spans="1:14" x14ac:dyDescent="0.25">
      <c r="A4697" t="s">
        <v>857</v>
      </c>
      <c r="B4697">
        <v>20080007</v>
      </c>
      <c r="C4697" t="s">
        <v>910</v>
      </c>
      <c r="D4697" t="s">
        <v>192</v>
      </c>
      <c r="E4697" t="s">
        <v>940</v>
      </c>
      <c r="F4697" s="1">
        <v>46140</v>
      </c>
      <c r="G4697" t="s">
        <v>26</v>
      </c>
      <c r="H4697" t="s">
        <v>18</v>
      </c>
      <c r="I4697">
        <v>5.19</v>
      </c>
      <c r="J4697">
        <v>3</v>
      </c>
      <c r="K4697">
        <v>8</v>
      </c>
      <c r="L4697">
        <v>34.049999999999997</v>
      </c>
      <c r="M4697">
        <v>176.72</v>
      </c>
      <c r="N4697" t="s">
        <v>19</v>
      </c>
    </row>
    <row r="4698" spans="1:14" x14ac:dyDescent="0.25">
      <c r="A4698" t="s">
        <v>857</v>
      </c>
      <c r="B4698">
        <v>20080007</v>
      </c>
      <c r="C4698" t="s">
        <v>910</v>
      </c>
      <c r="D4698" t="s">
        <v>941</v>
      </c>
      <c r="E4698" t="s">
        <v>942</v>
      </c>
      <c r="F4698" s="1">
        <v>46140</v>
      </c>
      <c r="G4698" t="s">
        <v>26</v>
      </c>
      <c r="H4698" t="s">
        <v>18</v>
      </c>
      <c r="I4698">
        <v>2.02</v>
      </c>
      <c r="J4698">
        <v>3.6</v>
      </c>
      <c r="K4698">
        <v>8.5</v>
      </c>
      <c r="L4698">
        <v>38.25</v>
      </c>
      <c r="M4698">
        <v>77.27</v>
      </c>
      <c r="N4698" t="s">
        <v>19</v>
      </c>
    </row>
    <row r="4699" spans="1:14" x14ac:dyDescent="0.25">
      <c r="A4699" t="s">
        <v>857</v>
      </c>
      <c r="B4699">
        <v>20080007</v>
      </c>
      <c r="C4699" t="s">
        <v>910</v>
      </c>
      <c r="D4699" t="s">
        <v>941</v>
      </c>
      <c r="E4699" t="s">
        <v>942</v>
      </c>
      <c r="F4699" s="1">
        <v>46140</v>
      </c>
      <c r="G4699" t="s">
        <v>17</v>
      </c>
      <c r="H4699" t="s">
        <v>18</v>
      </c>
      <c r="I4699">
        <v>1.97</v>
      </c>
      <c r="J4699">
        <v>3.6</v>
      </c>
      <c r="K4699">
        <v>8.6</v>
      </c>
      <c r="L4699">
        <v>38.5</v>
      </c>
      <c r="M4699">
        <v>75.849999999999994</v>
      </c>
      <c r="N4699" t="s">
        <v>19</v>
      </c>
    </row>
    <row r="4700" spans="1:14" x14ac:dyDescent="0.25">
      <c r="A4700" t="s">
        <v>857</v>
      </c>
      <c r="B4700">
        <v>20080007</v>
      </c>
      <c r="C4700" t="s">
        <v>910</v>
      </c>
      <c r="D4700" t="s">
        <v>194</v>
      </c>
      <c r="E4700" t="s">
        <v>943</v>
      </c>
      <c r="F4700" s="1">
        <v>46140</v>
      </c>
      <c r="G4700" t="s">
        <v>17</v>
      </c>
      <c r="H4700" t="s">
        <v>18</v>
      </c>
      <c r="I4700">
        <v>4.28</v>
      </c>
      <c r="J4700">
        <v>4.5999999999999996</v>
      </c>
      <c r="K4700">
        <v>7.8</v>
      </c>
      <c r="L4700">
        <v>37.770000000000003</v>
      </c>
      <c r="M4700">
        <v>161.66</v>
      </c>
      <c r="N4700" t="s">
        <v>19</v>
      </c>
    </row>
    <row r="4701" spans="1:14" x14ac:dyDescent="0.25">
      <c r="A4701" t="s">
        <v>857</v>
      </c>
      <c r="B4701">
        <v>20080007</v>
      </c>
      <c r="C4701" t="s">
        <v>910</v>
      </c>
      <c r="D4701" t="s">
        <v>194</v>
      </c>
      <c r="E4701" t="s">
        <v>943</v>
      </c>
      <c r="F4701" s="1">
        <v>46140</v>
      </c>
      <c r="G4701" t="s">
        <v>26</v>
      </c>
      <c r="H4701" t="s">
        <v>18</v>
      </c>
      <c r="I4701">
        <v>4.26</v>
      </c>
      <c r="J4701">
        <v>3.6</v>
      </c>
      <c r="K4701">
        <v>8.6</v>
      </c>
      <c r="L4701">
        <v>38.5</v>
      </c>
      <c r="M4701">
        <v>164.01</v>
      </c>
      <c r="N4701" t="s">
        <v>19</v>
      </c>
    </row>
    <row r="4702" spans="1:14" x14ac:dyDescent="0.25">
      <c r="A4702" t="s">
        <v>857</v>
      </c>
      <c r="B4702">
        <v>20080007</v>
      </c>
      <c r="C4702" t="s">
        <v>910</v>
      </c>
      <c r="D4702" t="s">
        <v>944</v>
      </c>
      <c r="E4702" t="s">
        <v>945</v>
      </c>
      <c r="F4702" s="1">
        <v>46140</v>
      </c>
      <c r="G4702" t="s">
        <v>17</v>
      </c>
      <c r="H4702" t="s">
        <v>18</v>
      </c>
      <c r="I4702">
        <v>6.24</v>
      </c>
      <c r="J4702">
        <v>4.5999999999999996</v>
      </c>
      <c r="K4702">
        <v>7.9</v>
      </c>
      <c r="L4702">
        <v>38</v>
      </c>
      <c r="M4702">
        <v>237.12</v>
      </c>
      <c r="N4702" t="s">
        <v>19</v>
      </c>
    </row>
    <row r="4703" spans="1:14" x14ac:dyDescent="0.25">
      <c r="A4703" t="s">
        <v>857</v>
      </c>
      <c r="B4703">
        <v>20080007</v>
      </c>
      <c r="C4703" t="s">
        <v>910</v>
      </c>
      <c r="D4703" t="s">
        <v>946</v>
      </c>
      <c r="E4703" t="s">
        <v>947</v>
      </c>
      <c r="F4703" s="1">
        <v>46140</v>
      </c>
      <c r="G4703" t="s">
        <v>17</v>
      </c>
      <c r="H4703" t="s">
        <v>18</v>
      </c>
      <c r="I4703">
        <v>3.57</v>
      </c>
      <c r="J4703">
        <v>3</v>
      </c>
      <c r="K4703">
        <v>8</v>
      </c>
      <c r="L4703">
        <v>34.049999999999997</v>
      </c>
      <c r="M4703">
        <v>121.56</v>
      </c>
      <c r="N4703" t="s">
        <v>19</v>
      </c>
    </row>
    <row r="4704" spans="1:14" x14ac:dyDescent="0.25">
      <c r="A4704" t="s">
        <v>857</v>
      </c>
      <c r="B4704">
        <v>20080007</v>
      </c>
      <c r="C4704" t="s">
        <v>910</v>
      </c>
      <c r="D4704" t="s">
        <v>196</v>
      </c>
      <c r="E4704" t="s">
        <v>948</v>
      </c>
      <c r="F4704" s="1">
        <v>46140</v>
      </c>
      <c r="G4704" t="s">
        <v>17</v>
      </c>
      <c r="H4704" t="s">
        <v>18</v>
      </c>
      <c r="I4704">
        <v>3.62</v>
      </c>
      <c r="J4704">
        <v>3</v>
      </c>
      <c r="K4704">
        <v>7.5</v>
      </c>
      <c r="L4704">
        <v>30.46</v>
      </c>
      <c r="M4704">
        <v>110.27</v>
      </c>
      <c r="N4704" t="s">
        <v>19</v>
      </c>
    </row>
    <row r="4705" spans="1:14" x14ac:dyDescent="0.25">
      <c r="A4705" t="s">
        <v>857</v>
      </c>
      <c r="B4705">
        <v>20080007</v>
      </c>
      <c r="C4705" t="s">
        <v>910</v>
      </c>
      <c r="D4705" t="s">
        <v>196</v>
      </c>
      <c r="E4705" t="s">
        <v>948</v>
      </c>
      <c r="F4705" s="1">
        <v>46140</v>
      </c>
      <c r="G4705" t="s">
        <v>26</v>
      </c>
      <c r="H4705" t="s">
        <v>18</v>
      </c>
      <c r="I4705">
        <v>2.37</v>
      </c>
      <c r="J4705">
        <v>3</v>
      </c>
      <c r="K4705">
        <v>7.5</v>
      </c>
      <c r="L4705">
        <v>30.46</v>
      </c>
      <c r="M4705">
        <v>72.19</v>
      </c>
      <c r="N4705" t="s">
        <v>19</v>
      </c>
    </row>
    <row r="4706" spans="1:14" x14ac:dyDescent="0.25">
      <c r="A4706" t="s">
        <v>857</v>
      </c>
      <c r="B4706">
        <v>20080007</v>
      </c>
      <c r="C4706" t="s">
        <v>910</v>
      </c>
      <c r="D4706" t="s">
        <v>949</v>
      </c>
      <c r="E4706" t="s">
        <v>950</v>
      </c>
      <c r="F4706" s="1">
        <v>46140</v>
      </c>
      <c r="G4706" t="s">
        <v>17</v>
      </c>
      <c r="H4706" t="s">
        <v>18</v>
      </c>
      <c r="I4706">
        <v>3.32</v>
      </c>
      <c r="J4706">
        <v>3.2</v>
      </c>
      <c r="K4706">
        <v>8.4</v>
      </c>
      <c r="L4706">
        <v>36.17</v>
      </c>
      <c r="M4706">
        <v>120.08</v>
      </c>
      <c r="N4706" t="s">
        <v>19</v>
      </c>
    </row>
    <row r="4707" spans="1:14" x14ac:dyDescent="0.25">
      <c r="A4707" t="s">
        <v>857</v>
      </c>
      <c r="B4707">
        <v>20080007</v>
      </c>
      <c r="C4707" t="s">
        <v>910</v>
      </c>
      <c r="D4707" t="s">
        <v>949</v>
      </c>
      <c r="E4707" t="s">
        <v>950</v>
      </c>
      <c r="F4707" s="1">
        <v>46140</v>
      </c>
      <c r="G4707" t="s">
        <v>26</v>
      </c>
      <c r="H4707" t="s">
        <v>18</v>
      </c>
      <c r="I4707">
        <v>4.1900000000000004</v>
      </c>
      <c r="J4707">
        <v>3</v>
      </c>
      <c r="K4707">
        <v>8</v>
      </c>
      <c r="L4707">
        <v>34.049999999999997</v>
      </c>
      <c r="M4707">
        <v>142.66999999999999</v>
      </c>
      <c r="N4707" t="s">
        <v>19</v>
      </c>
    </row>
    <row r="4708" spans="1:14" x14ac:dyDescent="0.25">
      <c r="A4708" t="s">
        <v>857</v>
      </c>
      <c r="B4708">
        <v>20080007</v>
      </c>
      <c r="C4708" t="s">
        <v>910</v>
      </c>
      <c r="D4708" t="s">
        <v>1397</v>
      </c>
      <c r="E4708" t="s">
        <v>104</v>
      </c>
      <c r="F4708" s="1">
        <v>46140</v>
      </c>
      <c r="G4708" t="s">
        <v>26</v>
      </c>
      <c r="H4708" t="s">
        <v>18</v>
      </c>
      <c r="I4708">
        <v>6.88</v>
      </c>
      <c r="J4708">
        <v>3.6</v>
      </c>
      <c r="K4708">
        <v>8.4</v>
      </c>
      <c r="L4708">
        <v>37.65</v>
      </c>
      <c r="M4708">
        <v>259.02999999999997</v>
      </c>
      <c r="N4708" t="s">
        <v>19</v>
      </c>
    </row>
    <row r="4709" spans="1:14" x14ac:dyDescent="0.25">
      <c r="A4709" t="s">
        <v>857</v>
      </c>
      <c r="B4709">
        <v>20080007</v>
      </c>
      <c r="C4709" t="s">
        <v>910</v>
      </c>
      <c r="D4709" t="s">
        <v>951</v>
      </c>
      <c r="E4709" t="s">
        <v>952</v>
      </c>
      <c r="F4709" s="1">
        <v>46140</v>
      </c>
      <c r="G4709" t="s">
        <v>17</v>
      </c>
      <c r="H4709" t="s">
        <v>18</v>
      </c>
      <c r="I4709">
        <v>4</v>
      </c>
      <c r="J4709">
        <v>3.2</v>
      </c>
      <c r="K4709">
        <v>8</v>
      </c>
      <c r="L4709">
        <v>34.78</v>
      </c>
      <c r="M4709">
        <v>139.12</v>
      </c>
      <c r="N4709" t="s">
        <v>19</v>
      </c>
    </row>
    <row r="4710" spans="1:14" x14ac:dyDescent="0.25">
      <c r="A4710" t="s">
        <v>857</v>
      </c>
      <c r="B4710">
        <v>20080009</v>
      </c>
      <c r="C4710" t="s">
        <v>954</v>
      </c>
      <c r="D4710" t="s">
        <v>127</v>
      </c>
      <c r="E4710" t="s">
        <v>955</v>
      </c>
      <c r="F4710" s="1">
        <v>46140</v>
      </c>
      <c r="G4710" t="s">
        <v>17</v>
      </c>
      <c r="H4710" t="s">
        <v>18</v>
      </c>
      <c r="I4710">
        <v>43.24</v>
      </c>
      <c r="J4710">
        <v>4</v>
      </c>
      <c r="K4710">
        <v>8.6</v>
      </c>
      <c r="L4710">
        <v>40</v>
      </c>
      <c r="M4710">
        <v>1729.6</v>
      </c>
      <c r="N4710" t="s">
        <v>23</v>
      </c>
    </row>
    <row r="4711" spans="1:14" x14ac:dyDescent="0.25">
      <c r="A4711" t="s">
        <v>857</v>
      </c>
      <c r="B4711">
        <v>20080009</v>
      </c>
      <c r="C4711" t="s">
        <v>954</v>
      </c>
      <c r="D4711" t="s">
        <v>127</v>
      </c>
      <c r="E4711" t="s">
        <v>955</v>
      </c>
      <c r="F4711" s="1">
        <v>46140</v>
      </c>
      <c r="G4711" t="s">
        <v>26</v>
      </c>
      <c r="H4711" t="s">
        <v>18</v>
      </c>
      <c r="I4711">
        <v>29.39</v>
      </c>
      <c r="J4711">
        <v>4</v>
      </c>
      <c r="K4711">
        <v>8.1</v>
      </c>
      <c r="L4711">
        <v>37.950000000000003</v>
      </c>
      <c r="M4711">
        <v>1115.3499999999999</v>
      </c>
      <c r="N4711" t="s">
        <v>23</v>
      </c>
    </row>
    <row r="4712" spans="1:14" x14ac:dyDescent="0.25">
      <c r="A4712" t="s">
        <v>857</v>
      </c>
      <c r="B4712">
        <v>20080010</v>
      </c>
      <c r="C4712" t="s">
        <v>957</v>
      </c>
      <c r="D4712" t="s">
        <v>124</v>
      </c>
      <c r="E4712" t="s">
        <v>959</v>
      </c>
      <c r="F4712" s="1">
        <v>46140</v>
      </c>
      <c r="G4712" t="s">
        <v>17</v>
      </c>
      <c r="H4712" t="s">
        <v>18</v>
      </c>
      <c r="I4712">
        <v>4.8099999999999996</v>
      </c>
      <c r="J4712">
        <v>4.0999999999999996</v>
      </c>
      <c r="K4712">
        <v>7.6</v>
      </c>
      <c r="L4712">
        <v>34.78</v>
      </c>
      <c r="M4712">
        <v>167.29</v>
      </c>
      <c r="N4712" t="s">
        <v>19</v>
      </c>
    </row>
    <row r="4713" spans="1:14" x14ac:dyDescent="0.25">
      <c r="A4713" t="s">
        <v>857</v>
      </c>
      <c r="B4713">
        <v>20080010</v>
      </c>
      <c r="C4713" t="s">
        <v>957</v>
      </c>
      <c r="D4713" t="s">
        <v>253</v>
      </c>
      <c r="E4713" t="s">
        <v>960</v>
      </c>
      <c r="F4713" s="1">
        <v>46140</v>
      </c>
      <c r="G4713" t="s">
        <v>17</v>
      </c>
      <c r="H4713" t="s">
        <v>18</v>
      </c>
      <c r="I4713">
        <v>2.69</v>
      </c>
      <c r="J4713">
        <v>3.7</v>
      </c>
      <c r="K4713">
        <v>7.5</v>
      </c>
      <c r="L4713">
        <v>32.950000000000003</v>
      </c>
      <c r="M4713">
        <v>88.64</v>
      </c>
      <c r="N4713" t="s">
        <v>19</v>
      </c>
    </row>
    <row r="4714" spans="1:14" x14ac:dyDescent="0.25">
      <c r="A4714" t="s">
        <v>857</v>
      </c>
      <c r="B4714">
        <v>20080010</v>
      </c>
      <c r="C4714" t="s">
        <v>957</v>
      </c>
      <c r="D4714" t="s">
        <v>61</v>
      </c>
      <c r="E4714" t="s">
        <v>961</v>
      </c>
      <c r="F4714" s="1">
        <v>46140</v>
      </c>
      <c r="G4714" t="s">
        <v>17</v>
      </c>
      <c r="H4714" t="s">
        <v>22</v>
      </c>
      <c r="I4714">
        <v>25.57</v>
      </c>
      <c r="J4714">
        <v>5.8</v>
      </c>
      <c r="K4714">
        <v>7.7</v>
      </c>
      <c r="L4714">
        <v>40.65</v>
      </c>
      <c r="M4714">
        <v>1039.42</v>
      </c>
      <c r="N4714" t="s">
        <v>19</v>
      </c>
    </row>
    <row r="4715" spans="1:14" x14ac:dyDescent="0.25">
      <c r="A4715" t="s">
        <v>857</v>
      </c>
      <c r="B4715">
        <v>20080010</v>
      </c>
      <c r="C4715" t="s">
        <v>957</v>
      </c>
      <c r="D4715" t="s">
        <v>24</v>
      </c>
      <c r="E4715" t="s">
        <v>1440</v>
      </c>
      <c r="F4715" s="1">
        <v>46140</v>
      </c>
      <c r="G4715" t="s">
        <v>17</v>
      </c>
      <c r="H4715" t="s">
        <v>18</v>
      </c>
      <c r="I4715">
        <v>1.55</v>
      </c>
      <c r="J4715">
        <v>3.2</v>
      </c>
      <c r="K4715">
        <v>7.5</v>
      </c>
      <c r="L4715">
        <v>31.17</v>
      </c>
      <c r="M4715">
        <v>48.31</v>
      </c>
      <c r="N4715" t="s">
        <v>19</v>
      </c>
    </row>
    <row r="4716" spans="1:14" x14ac:dyDescent="0.25">
      <c r="A4716" t="s">
        <v>857</v>
      </c>
      <c r="B4716">
        <v>20080010</v>
      </c>
      <c r="C4716" t="s">
        <v>957</v>
      </c>
      <c r="D4716" t="s">
        <v>129</v>
      </c>
      <c r="E4716" t="s">
        <v>962</v>
      </c>
      <c r="F4716" s="1">
        <v>46140</v>
      </c>
      <c r="G4716" t="s">
        <v>17</v>
      </c>
      <c r="H4716" t="s">
        <v>18</v>
      </c>
      <c r="I4716">
        <v>3.12</v>
      </c>
      <c r="J4716">
        <v>3.8</v>
      </c>
      <c r="K4716">
        <v>7.5</v>
      </c>
      <c r="L4716">
        <v>33.299999999999997</v>
      </c>
      <c r="M4716">
        <v>103.9</v>
      </c>
      <c r="N4716" t="s">
        <v>19</v>
      </c>
    </row>
    <row r="4717" spans="1:14" x14ac:dyDescent="0.25">
      <c r="A4717" t="s">
        <v>857</v>
      </c>
      <c r="B4717">
        <v>20080010</v>
      </c>
      <c r="C4717" t="s">
        <v>957</v>
      </c>
      <c r="D4717" t="s">
        <v>95</v>
      </c>
      <c r="E4717" t="s">
        <v>963</v>
      </c>
      <c r="F4717" s="1">
        <v>46140</v>
      </c>
      <c r="G4717" t="s">
        <v>17</v>
      </c>
      <c r="H4717" t="s">
        <v>18</v>
      </c>
      <c r="I4717">
        <v>4.78</v>
      </c>
      <c r="J4717">
        <v>4.5999999999999996</v>
      </c>
      <c r="K4717">
        <v>7.6</v>
      </c>
      <c r="L4717">
        <v>36.549999999999997</v>
      </c>
      <c r="M4717">
        <v>174.71</v>
      </c>
      <c r="N4717" t="s">
        <v>19</v>
      </c>
    </row>
    <row r="4718" spans="1:14" x14ac:dyDescent="0.25">
      <c r="A4718" t="s">
        <v>857</v>
      </c>
      <c r="B4718">
        <v>20080010</v>
      </c>
      <c r="C4718" t="s">
        <v>957</v>
      </c>
      <c r="D4718" t="s">
        <v>99</v>
      </c>
      <c r="E4718" t="s">
        <v>964</v>
      </c>
      <c r="F4718" s="1">
        <v>46140</v>
      </c>
      <c r="G4718" t="s">
        <v>17</v>
      </c>
      <c r="H4718" t="s">
        <v>18</v>
      </c>
      <c r="I4718">
        <v>3.31</v>
      </c>
      <c r="J4718">
        <v>4.7</v>
      </c>
      <c r="K4718">
        <v>7.5</v>
      </c>
      <c r="L4718">
        <v>36.5</v>
      </c>
      <c r="M4718">
        <v>120.81</v>
      </c>
      <c r="N4718" t="s">
        <v>19</v>
      </c>
    </row>
    <row r="4719" spans="1:14" x14ac:dyDescent="0.25">
      <c r="A4719" t="s">
        <v>857</v>
      </c>
      <c r="B4719">
        <v>20080010</v>
      </c>
      <c r="C4719" t="s">
        <v>957</v>
      </c>
      <c r="D4719" t="s">
        <v>385</v>
      </c>
      <c r="E4719" t="s">
        <v>965</v>
      </c>
      <c r="F4719" s="1">
        <v>46140</v>
      </c>
      <c r="G4719" t="s">
        <v>17</v>
      </c>
      <c r="H4719" t="s">
        <v>18</v>
      </c>
      <c r="I4719">
        <v>2.0099999999999998</v>
      </c>
      <c r="J4719">
        <v>4.5999999999999996</v>
      </c>
      <c r="K4719">
        <v>7.6</v>
      </c>
      <c r="L4719">
        <v>36.549999999999997</v>
      </c>
      <c r="M4719">
        <v>73.47</v>
      </c>
      <c r="N4719" t="s">
        <v>19</v>
      </c>
    </row>
    <row r="4720" spans="1:14" x14ac:dyDescent="0.25">
      <c r="A4720" t="s">
        <v>857</v>
      </c>
      <c r="B4720">
        <v>20080010</v>
      </c>
      <c r="C4720" t="s">
        <v>957</v>
      </c>
      <c r="D4720" t="s">
        <v>43</v>
      </c>
      <c r="E4720" t="s">
        <v>966</v>
      </c>
      <c r="F4720" s="1">
        <v>46140</v>
      </c>
      <c r="G4720" t="s">
        <v>17</v>
      </c>
      <c r="H4720" t="s">
        <v>18</v>
      </c>
      <c r="I4720">
        <v>1.86</v>
      </c>
      <c r="J4720">
        <v>4.4000000000000004</v>
      </c>
      <c r="K4720">
        <v>7.6</v>
      </c>
      <c r="L4720">
        <v>35.840000000000003</v>
      </c>
      <c r="M4720">
        <v>66.66</v>
      </c>
      <c r="N4720" t="s">
        <v>19</v>
      </c>
    </row>
    <row r="4721" spans="1:14" x14ac:dyDescent="0.25">
      <c r="A4721" t="s">
        <v>857</v>
      </c>
      <c r="B4721">
        <v>20080010</v>
      </c>
      <c r="C4721" t="s">
        <v>957</v>
      </c>
      <c r="D4721" t="s">
        <v>968</v>
      </c>
      <c r="E4721" t="s">
        <v>969</v>
      </c>
      <c r="F4721" s="1">
        <v>46140</v>
      </c>
      <c r="G4721" t="s">
        <v>17</v>
      </c>
      <c r="H4721" t="s">
        <v>18</v>
      </c>
      <c r="I4721">
        <v>1.81</v>
      </c>
      <c r="J4721">
        <v>4.4000000000000004</v>
      </c>
      <c r="K4721">
        <v>7.5</v>
      </c>
      <c r="L4721">
        <v>35.43</v>
      </c>
      <c r="M4721">
        <v>64.13</v>
      </c>
      <c r="N4721" t="s">
        <v>19</v>
      </c>
    </row>
    <row r="4722" spans="1:14" x14ac:dyDescent="0.25">
      <c r="A4722" t="s">
        <v>857</v>
      </c>
      <c r="B4722">
        <v>20080010</v>
      </c>
      <c r="C4722" t="s">
        <v>957</v>
      </c>
      <c r="D4722" t="s">
        <v>479</v>
      </c>
      <c r="E4722" t="s">
        <v>970</v>
      </c>
      <c r="F4722" s="1">
        <v>46140</v>
      </c>
      <c r="G4722" t="s">
        <v>17</v>
      </c>
      <c r="H4722" t="s">
        <v>18</v>
      </c>
      <c r="I4722">
        <v>2.72</v>
      </c>
      <c r="J4722">
        <v>3.7</v>
      </c>
      <c r="K4722">
        <v>7.8</v>
      </c>
      <c r="L4722">
        <v>34.58</v>
      </c>
      <c r="M4722">
        <v>94.06</v>
      </c>
      <c r="N4722" t="s">
        <v>19</v>
      </c>
    </row>
    <row r="4723" spans="1:14" x14ac:dyDescent="0.25">
      <c r="A4723" t="s">
        <v>857</v>
      </c>
      <c r="B4723">
        <v>20080010</v>
      </c>
      <c r="C4723" t="s">
        <v>957</v>
      </c>
      <c r="D4723" t="s">
        <v>165</v>
      </c>
      <c r="E4723" t="s">
        <v>971</v>
      </c>
      <c r="F4723" s="1">
        <v>46140</v>
      </c>
      <c r="G4723" t="s">
        <v>17</v>
      </c>
      <c r="H4723" t="s">
        <v>22</v>
      </c>
      <c r="I4723">
        <v>2.76</v>
      </c>
      <c r="J4723">
        <v>5.6</v>
      </c>
      <c r="K4723">
        <v>7.5</v>
      </c>
      <c r="L4723">
        <v>39.5</v>
      </c>
      <c r="M4723">
        <v>109.02</v>
      </c>
      <c r="N4723" t="s">
        <v>19</v>
      </c>
    </row>
    <row r="4724" spans="1:14" x14ac:dyDescent="0.25">
      <c r="A4724" t="s">
        <v>624</v>
      </c>
      <c r="B4724">
        <v>20060009</v>
      </c>
      <c r="C4724" t="s">
        <v>972</v>
      </c>
      <c r="D4724" t="s">
        <v>253</v>
      </c>
      <c r="E4724" t="s">
        <v>973</v>
      </c>
      <c r="F4724" s="1">
        <v>46140</v>
      </c>
      <c r="G4724" t="s">
        <v>17</v>
      </c>
      <c r="H4724" t="s">
        <v>18</v>
      </c>
      <c r="I4724">
        <v>2.6</v>
      </c>
      <c r="J4724">
        <v>3.8</v>
      </c>
      <c r="K4724">
        <v>8.4</v>
      </c>
      <c r="L4724">
        <v>38.39</v>
      </c>
      <c r="M4724">
        <v>99.81</v>
      </c>
      <c r="N4724" t="s">
        <v>23</v>
      </c>
    </row>
    <row r="4725" spans="1:14" x14ac:dyDescent="0.25">
      <c r="A4725" t="s">
        <v>624</v>
      </c>
      <c r="B4725">
        <v>20060009</v>
      </c>
      <c r="C4725" t="s">
        <v>972</v>
      </c>
      <c r="D4725" t="s">
        <v>61</v>
      </c>
      <c r="E4725" t="s">
        <v>974</v>
      </c>
      <c r="F4725" s="1">
        <v>46140</v>
      </c>
      <c r="G4725" t="s">
        <v>17</v>
      </c>
      <c r="H4725" t="s">
        <v>18</v>
      </c>
      <c r="I4725">
        <v>5.57</v>
      </c>
      <c r="J4725">
        <v>4.4000000000000004</v>
      </c>
      <c r="K4725">
        <v>7.8</v>
      </c>
      <c r="L4725">
        <v>37.06</v>
      </c>
      <c r="M4725">
        <v>206.42</v>
      </c>
      <c r="N4725" t="s">
        <v>23</v>
      </c>
    </row>
    <row r="4726" spans="1:14" x14ac:dyDescent="0.25">
      <c r="A4726" t="s">
        <v>624</v>
      </c>
      <c r="B4726">
        <v>20060009</v>
      </c>
      <c r="C4726" t="s">
        <v>972</v>
      </c>
      <c r="D4726" t="s">
        <v>24</v>
      </c>
      <c r="E4726" t="s">
        <v>975</v>
      </c>
      <c r="F4726" s="1">
        <v>46140</v>
      </c>
      <c r="G4726" t="s">
        <v>17</v>
      </c>
      <c r="H4726" t="s">
        <v>18</v>
      </c>
      <c r="I4726">
        <v>2.73</v>
      </c>
      <c r="J4726">
        <v>3.7</v>
      </c>
      <c r="K4726">
        <v>8.1</v>
      </c>
      <c r="L4726">
        <v>36.85</v>
      </c>
      <c r="M4726">
        <v>100.6</v>
      </c>
      <c r="N4726" t="s">
        <v>23</v>
      </c>
    </row>
    <row r="4727" spans="1:14" x14ac:dyDescent="0.25">
      <c r="A4727" t="s">
        <v>624</v>
      </c>
      <c r="B4727">
        <v>20060009</v>
      </c>
      <c r="C4727" t="s">
        <v>972</v>
      </c>
      <c r="D4727" t="s">
        <v>29</v>
      </c>
      <c r="E4727" t="s">
        <v>976</v>
      </c>
      <c r="F4727" s="1">
        <v>46140</v>
      </c>
      <c r="G4727" t="s">
        <v>17</v>
      </c>
      <c r="H4727" t="s">
        <v>18</v>
      </c>
      <c r="I4727">
        <v>15.54</v>
      </c>
      <c r="J4727">
        <v>4.5</v>
      </c>
      <c r="K4727">
        <v>8.1999999999999993</v>
      </c>
      <c r="L4727">
        <v>40.020000000000003</v>
      </c>
      <c r="M4727">
        <v>621.91</v>
      </c>
      <c r="N4727" t="s">
        <v>23</v>
      </c>
    </row>
    <row r="4728" spans="1:14" x14ac:dyDescent="0.25">
      <c r="A4728" t="s">
        <v>624</v>
      </c>
      <c r="B4728">
        <v>20060009</v>
      </c>
      <c r="C4728" t="s">
        <v>972</v>
      </c>
      <c r="D4728" t="s">
        <v>134</v>
      </c>
      <c r="E4728" t="s">
        <v>977</v>
      </c>
      <c r="F4728" s="1">
        <v>46140</v>
      </c>
      <c r="G4728" t="s">
        <v>17</v>
      </c>
      <c r="H4728" t="s">
        <v>18</v>
      </c>
      <c r="I4728">
        <v>2.21</v>
      </c>
      <c r="J4728">
        <v>4.8</v>
      </c>
      <c r="K4728">
        <v>8.1</v>
      </c>
      <c r="L4728">
        <v>40.869999999999997</v>
      </c>
      <c r="M4728">
        <v>90.32</v>
      </c>
      <c r="N4728" t="s">
        <v>23</v>
      </c>
    </row>
    <row r="4729" spans="1:14" x14ac:dyDescent="0.25">
      <c r="A4729" t="s">
        <v>624</v>
      </c>
      <c r="B4729">
        <v>20060009</v>
      </c>
      <c r="C4729" t="s">
        <v>972</v>
      </c>
      <c r="D4729" t="s">
        <v>95</v>
      </c>
      <c r="E4729" t="s">
        <v>1398</v>
      </c>
      <c r="F4729" s="1">
        <v>46140</v>
      </c>
      <c r="G4729" t="s">
        <v>17</v>
      </c>
      <c r="H4729" t="s">
        <v>22</v>
      </c>
      <c r="I4729">
        <v>3.87</v>
      </c>
      <c r="J4729">
        <v>6.8</v>
      </c>
      <c r="K4729">
        <v>8.1999999999999993</v>
      </c>
      <c r="L4729">
        <v>48.16</v>
      </c>
      <c r="M4729">
        <v>186.38</v>
      </c>
      <c r="N4729" t="s">
        <v>23</v>
      </c>
    </row>
    <row r="4730" spans="1:14" x14ac:dyDescent="0.25">
      <c r="A4730" t="s">
        <v>624</v>
      </c>
      <c r="B4730">
        <v>20060009</v>
      </c>
      <c r="C4730" t="s">
        <v>972</v>
      </c>
      <c r="D4730" t="s">
        <v>320</v>
      </c>
      <c r="E4730" t="s">
        <v>978</v>
      </c>
      <c r="F4730" s="1">
        <v>46140</v>
      </c>
      <c r="G4730" t="s">
        <v>17</v>
      </c>
      <c r="H4730" t="s">
        <v>22</v>
      </c>
      <c r="I4730">
        <v>4.82</v>
      </c>
      <c r="J4730">
        <v>5.9</v>
      </c>
      <c r="K4730">
        <v>8.5</v>
      </c>
      <c r="L4730">
        <v>47.05</v>
      </c>
      <c r="M4730">
        <v>226.78</v>
      </c>
      <c r="N4730" t="s">
        <v>23</v>
      </c>
    </row>
    <row r="4731" spans="1:14" x14ac:dyDescent="0.25">
      <c r="A4731" t="s">
        <v>624</v>
      </c>
      <c r="B4731">
        <v>20060009</v>
      </c>
      <c r="C4731" t="s">
        <v>972</v>
      </c>
      <c r="D4731" t="s">
        <v>262</v>
      </c>
      <c r="E4731" t="s">
        <v>979</v>
      </c>
      <c r="F4731" s="1">
        <v>46140</v>
      </c>
      <c r="G4731" t="s">
        <v>17</v>
      </c>
      <c r="H4731" t="s">
        <v>22</v>
      </c>
      <c r="I4731">
        <v>3</v>
      </c>
      <c r="J4731">
        <v>5.7</v>
      </c>
      <c r="K4731">
        <v>8.6999999999999993</v>
      </c>
      <c r="L4731">
        <v>46.8</v>
      </c>
      <c r="M4731">
        <v>140.4</v>
      </c>
      <c r="N4731" t="s">
        <v>23</v>
      </c>
    </row>
    <row r="4732" spans="1:14" x14ac:dyDescent="0.25">
      <c r="A4732" t="s">
        <v>857</v>
      </c>
      <c r="B4732">
        <v>20080026</v>
      </c>
      <c r="C4732" t="s">
        <v>980</v>
      </c>
      <c r="D4732" t="s">
        <v>15</v>
      </c>
      <c r="E4732" t="s">
        <v>509</v>
      </c>
      <c r="F4732" s="1">
        <v>46140</v>
      </c>
      <c r="G4732" t="s">
        <v>17</v>
      </c>
      <c r="H4732" t="s">
        <v>18</v>
      </c>
      <c r="I4732">
        <v>27.09</v>
      </c>
      <c r="J4732">
        <v>3.7</v>
      </c>
      <c r="K4732">
        <v>8.1</v>
      </c>
      <c r="L4732">
        <v>36.85</v>
      </c>
      <c r="M4732">
        <v>998.27</v>
      </c>
      <c r="N4732" t="s">
        <v>23</v>
      </c>
    </row>
    <row r="4733" spans="1:14" x14ac:dyDescent="0.25">
      <c r="A4733" t="s">
        <v>857</v>
      </c>
      <c r="B4733">
        <v>20080026</v>
      </c>
      <c r="C4733" t="s">
        <v>980</v>
      </c>
      <c r="D4733" t="s">
        <v>15</v>
      </c>
      <c r="E4733" t="s">
        <v>509</v>
      </c>
      <c r="F4733" s="1">
        <v>46140</v>
      </c>
      <c r="G4733" t="s">
        <v>26</v>
      </c>
      <c r="H4733" t="s">
        <v>18</v>
      </c>
      <c r="I4733">
        <v>12.05</v>
      </c>
      <c r="J4733">
        <v>4.2</v>
      </c>
      <c r="K4733">
        <v>7.9</v>
      </c>
      <c r="L4733">
        <v>36.58</v>
      </c>
      <c r="M4733">
        <v>440.79</v>
      </c>
      <c r="N4733" t="s">
        <v>23</v>
      </c>
    </row>
    <row r="4734" spans="1:14" x14ac:dyDescent="0.25">
      <c r="A4734" t="s">
        <v>722</v>
      </c>
      <c r="B4734">
        <v>20070016</v>
      </c>
      <c r="C4734" t="s">
        <v>981</v>
      </c>
      <c r="D4734" t="s">
        <v>53</v>
      </c>
      <c r="E4734" t="s">
        <v>982</v>
      </c>
      <c r="F4734" s="1">
        <v>46140</v>
      </c>
      <c r="G4734" t="s">
        <v>17</v>
      </c>
      <c r="H4734" t="s">
        <v>18</v>
      </c>
      <c r="I4734">
        <v>5.74</v>
      </c>
      <c r="J4734">
        <v>4.0999999999999996</v>
      </c>
      <c r="K4734">
        <v>8.3000000000000007</v>
      </c>
      <c r="L4734">
        <v>39.25</v>
      </c>
      <c r="M4734">
        <v>225.3</v>
      </c>
      <c r="N4734" t="s">
        <v>23</v>
      </c>
    </row>
    <row r="4735" spans="1:14" x14ac:dyDescent="0.25">
      <c r="A4735" t="s">
        <v>722</v>
      </c>
      <c r="B4735">
        <v>20070016</v>
      </c>
      <c r="C4735" t="s">
        <v>981</v>
      </c>
      <c r="D4735" t="s">
        <v>53</v>
      </c>
      <c r="E4735" t="s">
        <v>982</v>
      </c>
      <c r="F4735" s="1">
        <v>46140</v>
      </c>
      <c r="G4735" t="s">
        <v>26</v>
      </c>
      <c r="H4735" t="s">
        <v>18</v>
      </c>
      <c r="I4735">
        <v>4.26</v>
      </c>
      <c r="J4735">
        <v>3.9</v>
      </c>
      <c r="K4735">
        <v>8.1</v>
      </c>
      <c r="L4735">
        <v>37.58</v>
      </c>
      <c r="M4735">
        <v>160.09</v>
      </c>
      <c r="N4735" t="s">
        <v>23</v>
      </c>
    </row>
    <row r="4736" spans="1:14" x14ac:dyDescent="0.25">
      <c r="A4736" t="s">
        <v>722</v>
      </c>
      <c r="B4736">
        <v>20070016</v>
      </c>
      <c r="C4736" t="s">
        <v>981</v>
      </c>
      <c r="D4736" t="s">
        <v>61</v>
      </c>
      <c r="E4736" t="s">
        <v>983</v>
      </c>
      <c r="F4736" s="1">
        <v>46140</v>
      </c>
      <c r="G4736" t="s">
        <v>26</v>
      </c>
      <c r="H4736" t="s">
        <v>18</v>
      </c>
      <c r="I4736">
        <v>5.94</v>
      </c>
      <c r="J4736">
        <v>3.2</v>
      </c>
      <c r="K4736">
        <v>8.5</v>
      </c>
      <c r="L4736">
        <v>36.75</v>
      </c>
      <c r="M4736">
        <v>218.3</v>
      </c>
      <c r="N4736" t="s">
        <v>23</v>
      </c>
    </row>
    <row r="4737" spans="1:14" x14ac:dyDescent="0.25">
      <c r="A4737" t="s">
        <v>722</v>
      </c>
      <c r="B4737">
        <v>20070016</v>
      </c>
      <c r="C4737" t="s">
        <v>981</v>
      </c>
      <c r="D4737" t="s">
        <v>61</v>
      </c>
      <c r="E4737" t="s">
        <v>983</v>
      </c>
      <c r="F4737" s="1">
        <v>46140</v>
      </c>
      <c r="G4737" t="s">
        <v>17</v>
      </c>
      <c r="H4737" t="s">
        <v>18</v>
      </c>
      <c r="I4737">
        <v>6.76</v>
      </c>
      <c r="J4737">
        <v>3.1</v>
      </c>
      <c r="K4737">
        <v>8.1999999999999993</v>
      </c>
      <c r="L4737">
        <v>34.909999999999997</v>
      </c>
      <c r="M4737">
        <v>235.99</v>
      </c>
      <c r="N4737" t="s">
        <v>23</v>
      </c>
    </row>
    <row r="4738" spans="1:14" x14ac:dyDescent="0.25">
      <c r="A4738" t="s">
        <v>722</v>
      </c>
      <c r="B4738">
        <v>20070016</v>
      </c>
      <c r="C4738" t="s">
        <v>981</v>
      </c>
      <c r="D4738" t="s">
        <v>303</v>
      </c>
      <c r="E4738" t="s">
        <v>984</v>
      </c>
      <c r="F4738" s="1">
        <v>46140</v>
      </c>
      <c r="G4738" t="s">
        <v>26</v>
      </c>
      <c r="H4738" t="s">
        <v>18</v>
      </c>
      <c r="I4738">
        <v>1.4</v>
      </c>
      <c r="J4738">
        <v>4.8</v>
      </c>
      <c r="K4738">
        <v>7.9</v>
      </c>
      <c r="L4738">
        <v>38.71</v>
      </c>
      <c r="M4738">
        <v>54.19</v>
      </c>
      <c r="N4738" t="s">
        <v>23</v>
      </c>
    </row>
    <row r="4739" spans="1:14" x14ac:dyDescent="0.25">
      <c r="A4739" t="s">
        <v>722</v>
      </c>
      <c r="B4739">
        <v>20070016</v>
      </c>
      <c r="C4739" t="s">
        <v>981</v>
      </c>
      <c r="D4739" t="s">
        <v>29</v>
      </c>
      <c r="E4739" t="s">
        <v>985</v>
      </c>
      <c r="F4739" s="1">
        <v>46140</v>
      </c>
      <c r="G4739" t="s">
        <v>17</v>
      </c>
      <c r="H4739" t="s">
        <v>18</v>
      </c>
      <c r="I4739">
        <v>4.54</v>
      </c>
      <c r="J4739">
        <v>3.2</v>
      </c>
      <c r="K4739">
        <v>8.3000000000000007</v>
      </c>
      <c r="L4739">
        <v>35.92</v>
      </c>
      <c r="M4739">
        <v>163.08000000000001</v>
      </c>
      <c r="N4739" t="s">
        <v>23</v>
      </c>
    </row>
    <row r="4740" spans="1:14" x14ac:dyDescent="0.25">
      <c r="A4740" t="s">
        <v>624</v>
      </c>
      <c r="B4740">
        <v>20060008</v>
      </c>
      <c r="C4740" t="s">
        <v>986</v>
      </c>
      <c r="D4740" t="s">
        <v>15</v>
      </c>
      <c r="E4740" t="s">
        <v>987</v>
      </c>
      <c r="F4740" s="1">
        <v>46140</v>
      </c>
      <c r="G4740" t="s">
        <v>26</v>
      </c>
      <c r="H4740" t="s">
        <v>18</v>
      </c>
      <c r="I4740">
        <v>145.71</v>
      </c>
      <c r="J4740">
        <v>4.5999999999999996</v>
      </c>
      <c r="K4740">
        <v>8.5</v>
      </c>
      <c r="L4740">
        <v>42</v>
      </c>
      <c r="M4740">
        <v>6119.82</v>
      </c>
      <c r="N4740" t="s">
        <v>23</v>
      </c>
    </row>
    <row r="4741" spans="1:14" x14ac:dyDescent="0.25">
      <c r="A4741" t="s">
        <v>586</v>
      </c>
      <c r="B4741">
        <v>20040006</v>
      </c>
      <c r="C4741" t="s">
        <v>988</v>
      </c>
      <c r="D4741" t="s">
        <v>61</v>
      </c>
      <c r="E4741" t="s">
        <v>990</v>
      </c>
      <c r="F4741" s="1">
        <v>46140</v>
      </c>
      <c r="G4741" t="s">
        <v>17</v>
      </c>
      <c r="H4741" t="s">
        <v>18</v>
      </c>
      <c r="I4741">
        <v>7.06</v>
      </c>
      <c r="J4741">
        <v>3.6</v>
      </c>
      <c r="K4741">
        <v>8</v>
      </c>
      <c r="L4741">
        <v>36.24</v>
      </c>
      <c r="M4741">
        <v>255.85</v>
      </c>
      <c r="N4741" t="s">
        <v>23</v>
      </c>
    </row>
    <row r="4742" spans="1:14" x14ac:dyDescent="0.25">
      <c r="A4742" t="s">
        <v>586</v>
      </c>
      <c r="B4742">
        <v>20040006</v>
      </c>
      <c r="C4742" t="s">
        <v>988</v>
      </c>
      <c r="D4742" t="s">
        <v>61</v>
      </c>
      <c r="E4742" t="s">
        <v>990</v>
      </c>
      <c r="F4742" s="1">
        <v>46140</v>
      </c>
      <c r="G4742" t="s">
        <v>26</v>
      </c>
      <c r="H4742" t="s">
        <v>18</v>
      </c>
      <c r="I4742">
        <v>5.33</v>
      </c>
      <c r="J4742">
        <v>3.6</v>
      </c>
      <c r="K4742">
        <v>8.1999999999999993</v>
      </c>
      <c r="L4742">
        <v>36.729999999999997</v>
      </c>
      <c r="M4742">
        <v>195.77</v>
      </c>
      <c r="N4742" t="s">
        <v>23</v>
      </c>
    </row>
    <row r="4743" spans="1:14" x14ac:dyDescent="0.25">
      <c r="A4743" t="s">
        <v>586</v>
      </c>
      <c r="B4743">
        <v>20040006</v>
      </c>
      <c r="C4743" t="s">
        <v>988</v>
      </c>
      <c r="D4743" t="s">
        <v>71</v>
      </c>
      <c r="E4743" t="s">
        <v>991</v>
      </c>
      <c r="F4743" s="1">
        <v>46140</v>
      </c>
      <c r="G4743" t="s">
        <v>26</v>
      </c>
      <c r="H4743" t="s">
        <v>22</v>
      </c>
      <c r="I4743">
        <v>2.38</v>
      </c>
      <c r="J4743">
        <v>5.7</v>
      </c>
      <c r="K4743">
        <v>9</v>
      </c>
      <c r="L4743">
        <v>47.56</v>
      </c>
      <c r="M4743">
        <v>113.19</v>
      </c>
      <c r="N4743" t="s">
        <v>23</v>
      </c>
    </row>
    <row r="4744" spans="1:14" x14ac:dyDescent="0.25">
      <c r="A4744" t="s">
        <v>586</v>
      </c>
      <c r="B4744">
        <v>20040006</v>
      </c>
      <c r="C4744" t="s">
        <v>988</v>
      </c>
      <c r="D4744" t="s">
        <v>71</v>
      </c>
      <c r="E4744" t="s">
        <v>991</v>
      </c>
      <c r="F4744" s="1">
        <v>46140</v>
      </c>
      <c r="G4744" t="s">
        <v>17</v>
      </c>
      <c r="H4744" t="s">
        <v>22</v>
      </c>
      <c r="I4744">
        <v>7.9</v>
      </c>
      <c r="J4744">
        <v>6.8</v>
      </c>
      <c r="K4744">
        <v>9.1999999999999993</v>
      </c>
      <c r="L4744">
        <v>52.06</v>
      </c>
      <c r="M4744">
        <v>411.27</v>
      </c>
      <c r="N4744" t="s">
        <v>23</v>
      </c>
    </row>
    <row r="4745" spans="1:14" x14ac:dyDescent="0.25">
      <c r="A4745" t="s">
        <v>586</v>
      </c>
      <c r="B4745">
        <v>20040006</v>
      </c>
      <c r="C4745" t="s">
        <v>988</v>
      </c>
      <c r="D4745" t="s">
        <v>303</v>
      </c>
      <c r="E4745" t="s">
        <v>992</v>
      </c>
      <c r="F4745" s="1">
        <v>46140</v>
      </c>
      <c r="G4745" t="s">
        <v>17</v>
      </c>
      <c r="H4745" t="s">
        <v>18</v>
      </c>
      <c r="I4745">
        <v>2.2200000000000002</v>
      </c>
      <c r="J4745">
        <v>4.5</v>
      </c>
      <c r="K4745">
        <v>8.3000000000000007</v>
      </c>
      <c r="L4745">
        <v>40.729999999999997</v>
      </c>
      <c r="M4745">
        <v>90.42</v>
      </c>
      <c r="N4745" t="s">
        <v>23</v>
      </c>
    </row>
    <row r="4746" spans="1:14" x14ac:dyDescent="0.25">
      <c r="A4746" t="s">
        <v>586</v>
      </c>
      <c r="B4746">
        <v>20040006</v>
      </c>
      <c r="C4746" t="s">
        <v>988</v>
      </c>
      <c r="D4746" t="s">
        <v>95</v>
      </c>
      <c r="E4746" t="s">
        <v>993</v>
      </c>
      <c r="F4746" s="1">
        <v>46140</v>
      </c>
      <c r="G4746" t="s">
        <v>26</v>
      </c>
      <c r="H4746" t="s">
        <v>22</v>
      </c>
      <c r="I4746">
        <v>1.26</v>
      </c>
      <c r="J4746">
        <v>5.5</v>
      </c>
      <c r="K4746">
        <v>7.5</v>
      </c>
      <c r="L4746">
        <v>39.130000000000003</v>
      </c>
      <c r="M4746">
        <v>49.3</v>
      </c>
      <c r="N4746" t="s">
        <v>23</v>
      </c>
    </row>
    <row r="4747" spans="1:14" x14ac:dyDescent="0.25">
      <c r="A4747" t="s">
        <v>586</v>
      </c>
      <c r="B4747">
        <v>20040006</v>
      </c>
      <c r="C4747" t="s">
        <v>988</v>
      </c>
      <c r="D4747" t="s">
        <v>95</v>
      </c>
      <c r="E4747" t="s">
        <v>993</v>
      </c>
      <c r="F4747" s="1">
        <v>46140</v>
      </c>
      <c r="G4747" t="s">
        <v>17</v>
      </c>
      <c r="H4747" t="s">
        <v>22</v>
      </c>
      <c r="I4747">
        <v>5.78</v>
      </c>
      <c r="J4747">
        <v>5.7</v>
      </c>
      <c r="K4747">
        <v>8</v>
      </c>
      <c r="L4747">
        <v>41</v>
      </c>
      <c r="M4747">
        <v>236.98</v>
      </c>
      <c r="N4747" t="s">
        <v>23</v>
      </c>
    </row>
    <row r="4748" spans="1:14" x14ac:dyDescent="0.25">
      <c r="A4748" t="s">
        <v>586</v>
      </c>
      <c r="B4748">
        <v>20040006</v>
      </c>
      <c r="C4748" t="s">
        <v>988</v>
      </c>
      <c r="D4748" t="s">
        <v>119</v>
      </c>
      <c r="E4748" t="s">
        <v>994</v>
      </c>
      <c r="F4748" s="1">
        <v>46140</v>
      </c>
      <c r="G4748" t="s">
        <v>17</v>
      </c>
      <c r="H4748" t="s">
        <v>18</v>
      </c>
      <c r="I4748">
        <v>2.25</v>
      </c>
      <c r="J4748">
        <v>4.7</v>
      </c>
      <c r="K4748">
        <v>8.5</v>
      </c>
      <c r="L4748">
        <v>42.38</v>
      </c>
      <c r="M4748">
        <v>95.36</v>
      </c>
      <c r="N4748" t="s">
        <v>23</v>
      </c>
    </row>
    <row r="4749" spans="1:14" x14ac:dyDescent="0.25">
      <c r="A4749" t="s">
        <v>586</v>
      </c>
      <c r="B4749">
        <v>20040006</v>
      </c>
      <c r="C4749" t="s">
        <v>988</v>
      </c>
      <c r="D4749" t="s">
        <v>31</v>
      </c>
      <c r="E4749" t="s">
        <v>995</v>
      </c>
      <c r="F4749" s="1">
        <v>46140</v>
      </c>
      <c r="G4749" t="s">
        <v>17</v>
      </c>
      <c r="H4749" t="s">
        <v>22</v>
      </c>
      <c r="I4749">
        <v>3.8</v>
      </c>
      <c r="J4749">
        <v>5.0999999999999996</v>
      </c>
      <c r="K4749">
        <v>7.9</v>
      </c>
      <c r="L4749">
        <v>39.78</v>
      </c>
      <c r="M4749">
        <v>151.16</v>
      </c>
      <c r="N4749" t="s">
        <v>23</v>
      </c>
    </row>
    <row r="4750" spans="1:14" x14ac:dyDescent="0.25">
      <c r="A4750" t="s">
        <v>586</v>
      </c>
      <c r="B4750">
        <v>20040006</v>
      </c>
      <c r="C4750" t="s">
        <v>988</v>
      </c>
      <c r="D4750" t="s">
        <v>264</v>
      </c>
      <c r="E4750" t="s">
        <v>996</v>
      </c>
      <c r="F4750" s="1">
        <v>46140</v>
      </c>
      <c r="G4750" t="s">
        <v>26</v>
      </c>
      <c r="H4750" t="s">
        <v>18</v>
      </c>
      <c r="I4750">
        <v>3.46</v>
      </c>
      <c r="J4750">
        <v>2.6</v>
      </c>
      <c r="K4750">
        <v>8.4</v>
      </c>
      <c r="L4750">
        <v>33.83</v>
      </c>
      <c r="M4750">
        <v>117.05</v>
      </c>
      <c r="N4750" t="s">
        <v>23</v>
      </c>
    </row>
    <row r="4751" spans="1:14" x14ac:dyDescent="0.25">
      <c r="A4751" t="s">
        <v>586</v>
      </c>
      <c r="B4751">
        <v>20040006</v>
      </c>
      <c r="C4751" t="s">
        <v>988</v>
      </c>
      <c r="D4751" t="s">
        <v>264</v>
      </c>
      <c r="E4751" t="s">
        <v>996</v>
      </c>
      <c r="F4751" s="1">
        <v>46140</v>
      </c>
      <c r="G4751" t="s">
        <v>17</v>
      </c>
      <c r="H4751" t="s">
        <v>18</v>
      </c>
      <c r="I4751">
        <v>4.68</v>
      </c>
      <c r="J4751">
        <v>3.2</v>
      </c>
      <c r="K4751">
        <v>8.3000000000000007</v>
      </c>
      <c r="L4751">
        <v>35.92</v>
      </c>
      <c r="M4751">
        <v>168.11</v>
      </c>
      <c r="N4751" t="s">
        <v>23</v>
      </c>
    </row>
    <row r="4752" spans="1:14" x14ac:dyDescent="0.25">
      <c r="A4752" t="s">
        <v>586</v>
      </c>
      <c r="B4752">
        <v>20040006</v>
      </c>
      <c r="C4752" t="s">
        <v>988</v>
      </c>
      <c r="D4752" t="s">
        <v>97</v>
      </c>
      <c r="E4752" t="s">
        <v>997</v>
      </c>
      <c r="F4752" s="1">
        <v>46140</v>
      </c>
      <c r="G4752" t="s">
        <v>17</v>
      </c>
      <c r="H4752" t="s">
        <v>18</v>
      </c>
      <c r="I4752">
        <v>3.68</v>
      </c>
      <c r="J4752">
        <v>2.8</v>
      </c>
      <c r="K4752">
        <v>7.6</v>
      </c>
      <c r="L4752">
        <v>30.16</v>
      </c>
      <c r="M4752">
        <v>110.99</v>
      </c>
      <c r="N4752" t="s">
        <v>23</v>
      </c>
    </row>
    <row r="4753" spans="1:14" x14ac:dyDescent="0.25">
      <c r="A4753" t="s">
        <v>14</v>
      </c>
      <c r="B4753">
        <v>20010052</v>
      </c>
      <c r="C4753" t="s">
        <v>998</v>
      </c>
      <c r="D4753" t="s">
        <v>15</v>
      </c>
      <c r="E4753" t="s">
        <v>999</v>
      </c>
      <c r="F4753" s="1">
        <v>46140</v>
      </c>
      <c r="G4753" t="s">
        <v>17</v>
      </c>
      <c r="H4753" t="s">
        <v>18</v>
      </c>
      <c r="I4753">
        <v>48.44</v>
      </c>
      <c r="J4753">
        <v>3.8</v>
      </c>
      <c r="K4753">
        <v>8.1999999999999993</v>
      </c>
      <c r="L4753">
        <v>37.46</v>
      </c>
      <c r="M4753">
        <v>1814.56</v>
      </c>
      <c r="N4753" t="s">
        <v>23</v>
      </c>
    </row>
    <row r="4754" spans="1:14" x14ac:dyDescent="0.25">
      <c r="A4754" t="s">
        <v>14</v>
      </c>
      <c r="B4754">
        <v>20010052</v>
      </c>
      <c r="C4754" t="s">
        <v>998</v>
      </c>
      <c r="D4754" t="s">
        <v>15</v>
      </c>
      <c r="E4754" t="s">
        <v>999</v>
      </c>
      <c r="F4754" s="1">
        <v>46140</v>
      </c>
      <c r="G4754" t="s">
        <v>26</v>
      </c>
      <c r="H4754" t="s">
        <v>18</v>
      </c>
      <c r="I4754">
        <v>48.37</v>
      </c>
      <c r="J4754">
        <v>3.8</v>
      </c>
      <c r="K4754">
        <v>8.3000000000000007</v>
      </c>
      <c r="L4754">
        <v>38.14</v>
      </c>
      <c r="M4754">
        <v>1844.83</v>
      </c>
      <c r="N4754" t="s">
        <v>23</v>
      </c>
    </row>
    <row r="4755" spans="1:14" x14ac:dyDescent="0.25">
      <c r="A4755" t="s">
        <v>14</v>
      </c>
      <c r="B4755">
        <v>20010052</v>
      </c>
      <c r="C4755" t="s">
        <v>998</v>
      </c>
      <c r="D4755" t="s">
        <v>53</v>
      </c>
      <c r="E4755" t="s">
        <v>254</v>
      </c>
      <c r="F4755" s="1">
        <v>46140</v>
      </c>
      <c r="G4755" t="s">
        <v>26</v>
      </c>
      <c r="H4755" t="s">
        <v>18</v>
      </c>
      <c r="I4755">
        <v>1.32</v>
      </c>
      <c r="J4755">
        <v>3.1</v>
      </c>
      <c r="K4755">
        <v>7.8</v>
      </c>
      <c r="L4755">
        <v>32.450000000000003</v>
      </c>
      <c r="M4755">
        <v>42.83</v>
      </c>
      <c r="N4755" t="s">
        <v>23</v>
      </c>
    </row>
    <row r="4756" spans="1:14" x14ac:dyDescent="0.25">
      <c r="A4756" t="s">
        <v>14</v>
      </c>
      <c r="B4756">
        <v>20010052</v>
      </c>
      <c r="C4756" t="s">
        <v>998</v>
      </c>
      <c r="D4756" t="s">
        <v>124</v>
      </c>
      <c r="E4756" t="s">
        <v>1000</v>
      </c>
      <c r="F4756" s="1">
        <v>46140</v>
      </c>
      <c r="G4756" t="s">
        <v>26</v>
      </c>
      <c r="H4756" t="s">
        <v>18</v>
      </c>
      <c r="I4756">
        <v>28.67</v>
      </c>
      <c r="J4756">
        <v>3.2</v>
      </c>
      <c r="K4756">
        <v>8.1</v>
      </c>
      <c r="L4756">
        <v>35.03</v>
      </c>
      <c r="M4756">
        <v>1004.31</v>
      </c>
      <c r="N4756" t="s">
        <v>23</v>
      </c>
    </row>
    <row r="4757" spans="1:14" x14ac:dyDescent="0.25">
      <c r="A4757" t="s">
        <v>14</v>
      </c>
      <c r="B4757">
        <v>20010052</v>
      </c>
      <c r="C4757" t="s">
        <v>998</v>
      </c>
      <c r="D4757" t="s">
        <v>20</v>
      </c>
      <c r="E4757" t="s">
        <v>1001</v>
      </c>
      <c r="F4757" s="1">
        <v>46140</v>
      </c>
      <c r="G4757" t="s">
        <v>26</v>
      </c>
      <c r="H4757" t="s">
        <v>18</v>
      </c>
      <c r="I4757">
        <v>5.68</v>
      </c>
      <c r="J4757">
        <v>2.7</v>
      </c>
      <c r="K4757">
        <v>7.6</v>
      </c>
      <c r="L4757">
        <v>29.81</v>
      </c>
      <c r="M4757">
        <v>169.32</v>
      </c>
      <c r="N4757" t="s">
        <v>23</v>
      </c>
    </row>
    <row r="4758" spans="1:14" x14ac:dyDescent="0.25">
      <c r="A4758" t="s">
        <v>14</v>
      </c>
      <c r="B4758">
        <v>20010052</v>
      </c>
      <c r="C4758" t="s">
        <v>998</v>
      </c>
      <c r="D4758" t="s">
        <v>253</v>
      </c>
      <c r="E4758" t="s">
        <v>1002</v>
      </c>
      <c r="F4758" s="1">
        <v>46140</v>
      </c>
      <c r="G4758" t="s">
        <v>26</v>
      </c>
      <c r="H4758" t="s">
        <v>18</v>
      </c>
      <c r="I4758">
        <v>9.18</v>
      </c>
      <c r="J4758">
        <v>3.4</v>
      </c>
      <c r="K4758">
        <v>7.7</v>
      </c>
      <c r="L4758">
        <v>32.9</v>
      </c>
      <c r="M4758">
        <v>302.02</v>
      </c>
      <c r="N4758" t="s">
        <v>23</v>
      </c>
    </row>
    <row r="4759" spans="1:14" x14ac:dyDescent="0.25">
      <c r="A4759" t="s">
        <v>14</v>
      </c>
      <c r="B4759">
        <v>20010052</v>
      </c>
      <c r="C4759" t="s">
        <v>998</v>
      </c>
      <c r="D4759" t="s">
        <v>61</v>
      </c>
      <c r="E4759" t="s">
        <v>644</v>
      </c>
      <c r="F4759" s="1">
        <v>46140</v>
      </c>
      <c r="G4759" t="s">
        <v>26</v>
      </c>
      <c r="H4759" t="s">
        <v>18</v>
      </c>
      <c r="I4759">
        <v>6.81</v>
      </c>
      <c r="J4759">
        <v>2.6</v>
      </c>
      <c r="K4759">
        <v>8</v>
      </c>
      <c r="L4759">
        <v>32.590000000000003</v>
      </c>
      <c r="M4759">
        <v>221.94</v>
      </c>
      <c r="N4759" t="s">
        <v>23</v>
      </c>
    </row>
    <row r="4760" spans="1:14" x14ac:dyDescent="0.25">
      <c r="A4760" t="s">
        <v>14</v>
      </c>
      <c r="B4760">
        <v>20010052</v>
      </c>
      <c r="C4760" t="s">
        <v>998</v>
      </c>
      <c r="D4760" t="s">
        <v>65</v>
      </c>
      <c r="E4760" t="s">
        <v>1003</v>
      </c>
      <c r="F4760" s="1">
        <v>46140</v>
      </c>
      <c r="G4760" t="s">
        <v>17</v>
      </c>
      <c r="H4760" t="s">
        <v>18</v>
      </c>
      <c r="I4760">
        <v>2.68</v>
      </c>
      <c r="J4760">
        <v>3.7</v>
      </c>
      <c r="K4760">
        <v>7.6</v>
      </c>
      <c r="L4760">
        <v>33.36</v>
      </c>
      <c r="M4760">
        <v>89.4</v>
      </c>
      <c r="N4760" t="s">
        <v>23</v>
      </c>
    </row>
    <row r="4761" spans="1:14" x14ac:dyDescent="0.25">
      <c r="A4761" t="s">
        <v>14</v>
      </c>
      <c r="B4761">
        <v>20010052</v>
      </c>
      <c r="C4761" t="s">
        <v>998</v>
      </c>
      <c r="D4761" t="s">
        <v>69</v>
      </c>
      <c r="E4761" t="s">
        <v>1004</v>
      </c>
      <c r="F4761" s="1">
        <v>46140</v>
      </c>
      <c r="G4761" t="s">
        <v>17</v>
      </c>
      <c r="H4761" t="s">
        <v>18</v>
      </c>
      <c r="I4761">
        <v>13.32</v>
      </c>
      <c r="J4761">
        <v>3.9</v>
      </c>
      <c r="K4761">
        <v>8.4</v>
      </c>
      <c r="L4761">
        <v>38.76</v>
      </c>
      <c r="M4761">
        <v>516.28</v>
      </c>
      <c r="N4761" t="s">
        <v>23</v>
      </c>
    </row>
    <row r="4762" spans="1:14" x14ac:dyDescent="0.25">
      <c r="A4762" t="s">
        <v>14</v>
      </c>
      <c r="B4762">
        <v>20010052</v>
      </c>
      <c r="C4762" t="s">
        <v>998</v>
      </c>
      <c r="D4762" t="s">
        <v>69</v>
      </c>
      <c r="E4762" t="s">
        <v>1004</v>
      </c>
      <c r="F4762" s="1">
        <v>46140</v>
      </c>
      <c r="G4762" t="s">
        <v>26</v>
      </c>
      <c r="H4762" t="s">
        <v>18</v>
      </c>
      <c r="I4762">
        <v>11.34</v>
      </c>
      <c r="J4762">
        <v>3.5</v>
      </c>
      <c r="K4762">
        <v>8.4</v>
      </c>
      <c r="L4762">
        <v>37.28</v>
      </c>
      <c r="M4762">
        <v>422.76</v>
      </c>
      <c r="N4762" t="s">
        <v>23</v>
      </c>
    </row>
    <row r="4763" spans="1:14" x14ac:dyDescent="0.25">
      <c r="A4763" t="s">
        <v>14</v>
      </c>
      <c r="B4763">
        <v>20010052</v>
      </c>
      <c r="C4763" t="s">
        <v>998</v>
      </c>
      <c r="D4763" t="s">
        <v>73</v>
      </c>
      <c r="E4763" t="s">
        <v>698</v>
      </c>
      <c r="F4763" s="1">
        <v>46140</v>
      </c>
      <c r="G4763" t="s">
        <v>26</v>
      </c>
      <c r="H4763" t="s">
        <v>18</v>
      </c>
      <c r="I4763">
        <v>1.06</v>
      </c>
      <c r="J4763">
        <v>3.7</v>
      </c>
      <c r="K4763">
        <v>7.9</v>
      </c>
      <c r="L4763">
        <v>34.81</v>
      </c>
      <c r="M4763">
        <v>36.9</v>
      </c>
      <c r="N4763" t="s">
        <v>23</v>
      </c>
    </row>
    <row r="4764" spans="1:14" x14ac:dyDescent="0.25">
      <c r="A4764" t="s">
        <v>14</v>
      </c>
      <c r="B4764">
        <v>20010052</v>
      </c>
      <c r="C4764" t="s">
        <v>998</v>
      </c>
      <c r="D4764" t="s">
        <v>132</v>
      </c>
      <c r="E4764" t="s">
        <v>1005</v>
      </c>
      <c r="F4764" s="1">
        <v>46140</v>
      </c>
      <c r="G4764" t="s">
        <v>17</v>
      </c>
      <c r="H4764" t="s">
        <v>18</v>
      </c>
      <c r="I4764">
        <v>1.34</v>
      </c>
      <c r="J4764">
        <v>4.0999999999999996</v>
      </c>
      <c r="K4764">
        <v>8.1</v>
      </c>
      <c r="L4764">
        <v>38.31</v>
      </c>
      <c r="M4764">
        <v>51.34</v>
      </c>
      <c r="N4764" t="s">
        <v>23</v>
      </c>
    </row>
    <row r="4765" spans="1:14" x14ac:dyDescent="0.25">
      <c r="A4765" t="s">
        <v>14</v>
      </c>
      <c r="B4765">
        <v>20010052</v>
      </c>
      <c r="C4765" t="s">
        <v>998</v>
      </c>
      <c r="D4765" t="s">
        <v>134</v>
      </c>
      <c r="E4765" t="s">
        <v>1006</v>
      </c>
      <c r="F4765" s="1">
        <v>46140</v>
      </c>
      <c r="G4765" t="s">
        <v>17</v>
      </c>
      <c r="H4765" t="s">
        <v>18</v>
      </c>
      <c r="I4765">
        <v>2.11</v>
      </c>
      <c r="J4765">
        <v>2.9</v>
      </c>
      <c r="K4765">
        <v>8.3000000000000007</v>
      </c>
      <c r="L4765">
        <v>34.71</v>
      </c>
      <c r="M4765">
        <v>73.239999999999995</v>
      </c>
      <c r="N4765" t="s">
        <v>23</v>
      </c>
    </row>
    <row r="4766" spans="1:14" x14ac:dyDescent="0.25">
      <c r="A4766" t="s">
        <v>14</v>
      </c>
      <c r="B4766">
        <v>20010052</v>
      </c>
      <c r="C4766" t="s">
        <v>998</v>
      </c>
      <c r="D4766" t="s">
        <v>134</v>
      </c>
      <c r="E4766" t="s">
        <v>1006</v>
      </c>
      <c r="F4766" s="1">
        <v>46140</v>
      </c>
      <c r="G4766" t="s">
        <v>26</v>
      </c>
      <c r="H4766" t="s">
        <v>18</v>
      </c>
      <c r="I4766">
        <v>1.63</v>
      </c>
      <c r="J4766">
        <v>3.5</v>
      </c>
      <c r="K4766">
        <v>8</v>
      </c>
      <c r="L4766">
        <v>35.880000000000003</v>
      </c>
      <c r="M4766">
        <v>58.48</v>
      </c>
      <c r="N4766" t="s">
        <v>23</v>
      </c>
    </row>
    <row r="4767" spans="1:14" x14ac:dyDescent="0.25">
      <c r="A4767" t="s">
        <v>14</v>
      </c>
      <c r="B4767">
        <v>20010052</v>
      </c>
      <c r="C4767" t="s">
        <v>998</v>
      </c>
      <c r="D4767" t="s">
        <v>136</v>
      </c>
      <c r="E4767" t="s">
        <v>1007</v>
      </c>
      <c r="F4767" s="1">
        <v>46140</v>
      </c>
      <c r="G4767" t="s">
        <v>17</v>
      </c>
      <c r="H4767" t="s">
        <v>18</v>
      </c>
      <c r="I4767">
        <v>3.7</v>
      </c>
      <c r="J4767">
        <v>4</v>
      </c>
      <c r="K4767">
        <v>7.7</v>
      </c>
      <c r="L4767">
        <v>35.03</v>
      </c>
      <c r="M4767">
        <v>129.61000000000001</v>
      </c>
      <c r="N4767" t="s">
        <v>23</v>
      </c>
    </row>
    <row r="4768" spans="1:14" x14ac:dyDescent="0.25">
      <c r="A4768" t="s">
        <v>14</v>
      </c>
      <c r="B4768">
        <v>20010052</v>
      </c>
      <c r="C4768" t="s">
        <v>998</v>
      </c>
      <c r="D4768" t="s">
        <v>138</v>
      </c>
      <c r="E4768" t="s">
        <v>1402</v>
      </c>
      <c r="F4768" s="1">
        <v>46140</v>
      </c>
      <c r="G4768" t="s">
        <v>26</v>
      </c>
      <c r="H4768" t="s">
        <v>18</v>
      </c>
      <c r="I4768">
        <v>1.18</v>
      </c>
      <c r="J4768">
        <v>3.9</v>
      </c>
      <c r="K4768">
        <v>7.8</v>
      </c>
      <c r="L4768">
        <v>35.29</v>
      </c>
      <c r="M4768">
        <v>41.64</v>
      </c>
      <c r="N4768" t="s">
        <v>23</v>
      </c>
    </row>
    <row r="4769" spans="1:14" x14ac:dyDescent="0.25">
      <c r="A4769" t="s">
        <v>14</v>
      </c>
      <c r="B4769">
        <v>20010052</v>
      </c>
      <c r="C4769" t="s">
        <v>998</v>
      </c>
      <c r="D4769" t="s">
        <v>140</v>
      </c>
      <c r="E4769" t="s">
        <v>1008</v>
      </c>
      <c r="F4769" s="1">
        <v>46140</v>
      </c>
      <c r="G4769" t="s">
        <v>17</v>
      </c>
      <c r="H4769" t="s">
        <v>18</v>
      </c>
      <c r="I4769">
        <v>4.63</v>
      </c>
      <c r="J4769">
        <v>2.9</v>
      </c>
      <c r="K4769">
        <v>8.3000000000000007</v>
      </c>
      <c r="L4769">
        <v>34.71</v>
      </c>
      <c r="M4769">
        <v>160.71</v>
      </c>
      <c r="N4769" t="s">
        <v>23</v>
      </c>
    </row>
    <row r="4770" spans="1:14" x14ac:dyDescent="0.25">
      <c r="A4770" t="s">
        <v>14</v>
      </c>
      <c r="B4770">
        <v>20010052</v>
      </c>
      <c r="C4770" t="s">
        <v>998</v>
      </c>
      <c r="D4770" t="s">
        <v>140</v>
      </c>
      <c r="E4770" t="s">
        <v>1008</v>
      </c>
      <c r="F4770" s="1">
        <v>46140</v>
      </c>
      <c r="G4770" t="s">
        <v>26</v>
      </c>
      <c r="H4770" t="s">
        <v>18</v>
      </c>
      <c r="I4770">
        <v>3.39</v>
      </c>
      <c r="J4770">
        <v>2.8</v>
      </c>
      <c r="K4770">
        <v>8.1</v>
      </c>
      <c r="L4770">
        <v>33.56</v>
      </c>
      <c r="M4770">
        <v>113.77</v>
      </c>
      <c r="N4770" t="s">
        <v>23</v>
      </c>
    </row>
    <row r="4771" spans="1:14" x14ac:dyDescent="0.25">
      <c r="A4771" t="s">
        <v>1009</v>
      </c>
      <c r="B4771">
        <v>20010053</v>
      </c>
      <c r="C4771" t="s">
        <v>1010</v>
      </c>
      <c r="D4771" t="s">
        <v>53</v>
      </c>
      <c r="E4771" t="s">
        <v>1011</v>
      </c>
      <c r="F4771" s="1">
        <v>46140</v>
      </c>
      <c r="G4771" t="s">
        <v>17</v>
      </c>
      <c r="H4771" t="s">
        <v>18</v>
      </c>
      <c r="I4771">
        <v>7.01</v>
      </c>
      <c r="J4771">
        <v>4.5</v>
      </c>
      <c r="K4771">
        <v>8.6999999999999993</v>
      </c>
      <c r="L4771">
        <v>42.13</v>
      </c>
      <c r="M4771">
        <v>295.33</v>
      </c>
      <c r="N4771" t="s">
        <v>23</v>
      </c>
    </row>
    <row r="4772" spans="1:14" x14ac:dyDescent="0.25">
      <c r="A4772" t="s">
        <v>1009</v>
      </c>
      <c r="B4772">
        <v>20010053</v>
      </c>
      <c r="C4772" t="s">
        <v>1010</v>
      </c>
      <c r="D4772" t="s">
        <v>53</v>
      </c>
      <c r="E4772" t="s">
        <v>1011</v>
      </c>
      <c r="F4772" s="1">
        <v>46140</v>
      </c>
      <c r="G4772" t="s">
        <v>26</v>
      </c>
      <c r="H4772" t="s">
        <v>18</v>
      </c>
      <c r="I4772">
        <v>7.24</v>
      </c>
      <c r="J4772">
        <v>3.6</v>
      </c>
      <c r="K4772">
        <v>8.5</v>
      </c>
      <c r="L4772">
        <v>38.25</v>
      </c>
      <c r="M4772">
        <v>276.93</v>
      </c>
      <c r="N4772" t="s">
        <v>23</v>
      </c>
    </row>
    <row r="4773" spans="1:14" x14ac:dyDescent="0.25">
      <c r="A4773" t="s">
        <v>1009</v>
      </c>
      <c r="B4773">
        <v>20010053</v>
      </c>
      <c r="C4773" t="s">
        <v>1010</v>
      </c>
      <c r="D4773" t="s">
        <v>124</v>
      </c>
      <c r="E4773" t="s">
        <v>1012</v>
      </c>
      <c r="F4773" s="1">
        <v>46140</v>
      </c>
      <c r="G4773" t="s">
        <v>17</v>
      </c>
      <c r="H4773" t="s">
        <v>18</v>
      </c>
      <c r="I4773">
        <v>3.98</v>
      </c>
      <c r="J4773">
        <v>4.7</v>
      </c>
      <c r="K4773">
        <v>8.5</v>
      </c>
      <c r="L4773">
        <v>42.38</v>
      </c>
      <c r="M4773">
        <v>168.67</v>
      </c>
      <c r="N4773" t="s">
        <v>23</v>
      </c>
    </row>
    <row r="4774" spans="1:14" x14ac:dyDescent="0.25">
      <c r="A4774" t="s">
        <v>1009</v>
      </c>
      <c r="B4774">
        <v>20010053</v>
      </c>
      <c r="C4774" t="s">
        <v>1010</v>
      </c>
      <c r="D4774" t="s">
        <v>20</v>
      </c>
      <c r="E4774" t="s">
        <v>1013</v>
      </c>
      <c r="F4774" s="1">
        <v>46140</v>
      </c>
      <c r="G4774" t="s">
        <v>17</v>
      </c>
      <c r="H4774" t="s">
        <v>18</v>
      </c>
      <c r="I4774">
        <v>2</v>
      </c>
      <c r="J4774">
        <v>3.7</v>
      </c>
      <c r="K4774">
        <v>8.6</v>
      </c>
      <c r="L4774">
        <v>38.880000000000003</v>
      </c>
      <c r="M4774">
        <v>77.760000000000005</v>
      </c>
      <c r="N4774" t="s">
        <v>23</v>
      </c>
    </row>
    <row r="4775" spans="1:14" x14ac:dyDescent="0.25">
      <c r="A4775" t="s">
        <v>1009</v>
      </c>
      <c r="B4775">
        <v>20010053</v>
      </c>
      <c r="C4775" t="s">
        <v>1010</v>
      </c>
      <c r="D4775" t="s">
        <v>20</v>
      </c>
      <c r="E4775" t="s">
        <v>1013</v>
      </c>
      <c r="F4775" s="1">
        <v>46140</v>
      </c>
      <c r="G4775" t="s">
        <v>26</v>
      </c>
      <c r="H4775" t="s">
        <v>18</v>
      </c>
      <c r="I4775">
        <v>1.89</v>
      </c>
      <c r="J4775">
        <v>3.8</v>
      </c>
      <c r="K4775">
        <v>8.6999999999999993</v>
      </c>
      <c r="L4775">
        <v>39.5</v>
      </c>
      <c r="M4775">
        <v>74.66</v>
      </c>
      <c r="N4775" t="s">
        <v>23</v>
      </c>
    </row>
    <row r="4776" spans="1:14" x14ac:dyDescent="0.25">
      <c r="A4776" t="s">
        <v>1009</v>
      </c>
      <c r="B4776">
        <v>20010053</v>
      </c>
      <c r="C4776" t="s">
        <v>1010</v>
      </c>
      <c r="D4776" t="s">
        <v>61</v>
      </c>
      <c r="E4776" t="s">
        <v>1014</v>
      </c>
      <c r="F4776" s="1">
        <v>46140</v>
      </c>
      <c r="G4776" t="s">
        <v>17</v>
      </c>
      <c r="H4776" t="s">
        <v>18</v>
      </c>
      <c r="I4776">
        <v>2.54</v>
      </c>
      <c r="J4776">
        <v>4.5</v>
      </c>
      <c r="K4776">
        <v>8.3000000000000007</v>
      </c>
      <c r="L4776">
        <v>40.729999999999997</v>
      </c>
      <c r="M4776">
        <v>103.45</v>
      </c>
      <c r="N4776" t="s">
        <v>23</v>
      </c>
    </row>
    <row r="4777" spans="1:14" x14ac:dyDescent="0.25">
      <c r="A4777" t="s">
        <v>1009</v>
      </c>
      <c r="B4777">
        <v>20010053</v>
      </c>
      <c r="C4777" t="s">
        <v>1010</v>
      </c>
      <c r="D4777" t="s">
        <v>65</v>
      </c>
      <c r="E4777" t="s">
        <v>1015</v>
      </c>
      <c r="F4777" s="1">
        <v>46140</v>
      </c>
      <c r="G4777" t="s">
        <v>26</v>
      </c>
      <c r="H4777" t="s">
        <v>18</v>
      </c>
      <c r="I4777">
        <v>5.26</v>
      </c>
      <c r="J4777">
        <v>3</v>
      </c>
      <c r="K4777">
        <v>8.6999999999999993</v>
      </c>
      <c r="L4777">
        <v>36.5</v>
      </c>
      <c r="M4777">
        <v>191.99</v>
      </c>
      <c r="N4777" t="s">
        <v>23</v>
      </c>
    </row>
    <row r="4778" spans="1:14" x14ac:dyDescent="0.25">
      <c r="A4778" t="s">
        <v>1009</v>
      </c>
      <c r="B4778">
        <v>20010053</v>
      </c>
      <c r="C4778" t="s">
        <v>1010</v>
      </c>
      <c r="D4778" t="s">
        <v>65</v>
      </c>
      <c r="E4778" t="s">
        <v>1015</v>
      </c>
      <c r="F4778" s="1">
        <v>46140</v>
      </c>
      <c r="G4778" t="s">
        <v>17</v>
      </c>
      <c r="H4778" t="s">
        <v>18</v>
      </c>
      <c r="I4778">
        <v>5.48</v>
      </c>
      <c r="J4778">
        <v>2.7</v>
      </c>
      <c r="K4778">
        <v>8.9</v>
      </c>
      <c r="L4778">
        <v>35.880000000000003</v>
      </c>
      <c r="M4778">
        <v>196.62</v>
      </c>
      <c r="N4778" t="s">
        <v>23</v>
      </c>
    </row>
    <row r="4779" spans="1:14" x14ac:dyDescent="0.25">
      <c r="A4779" t="s">
        <v>1009</v>
      </c>
      <c r="B4779">
        <v>20010053</v>
      </c>
      <c r="C4779" t="s">
        <v>1010</v>
      </c>
      <c r="D4779" t="s">
        <v>24</v>
      </c>
      <c r="E4779" t="s">
        <v>1016</v>
      </c>
      <c r="F4779" s="1">
        <v>46140</v>
      </c>
      <c r="G4779" t="s">
        <v>26</v>
      </c>
      <c r="H4779" t="s">
        <v>22</v>
      </c>
      <c r="I4779">
        <v>2.11</v>
      </c>
      <c r="J4779">
        <v>5.3</v>
      </c>
      <c r="K4779">
        <v>9.1</v>
      </c>
      <c r="L4779">
        <v>46.06</v>
      </c>
      <c r="M4779">
        <v>97.19</v>
      </c>
      <c r="N4779" t="s">
        <v>23</v>
      </c>
    </row>
    <row r="4780" spans="1:14" x14ac:dyDescent="0.25">
      <c r="A4780" t="s">
        <v>1009</v>
      </c>
      <c r="B4780">
        <v>20010053</v>
      </c>
      <c r="C4780" t="s">
        <v>1010</v>
      </c>
      <c r="D4780" t="s">
        <v>129</v>
      </c>
      <c r="E4780" t="s">
        <v>1017</v>
      </c>
      <c r="F4780" s="1">
        <v>46140</v>
      </c>
      <c r="G4780" t="s">
        <v>26</v>
      </c>
      <c r="H4780" t="s">
        <v>18</v>
      </c>
      <c r="I4780">
        <v>1.27</v>
      </c>
      <c r="J4780">
        <v>2.5</v>
      </c>
      <c r="K4780">
        <v>7.9</v>
      </c>
      <c r="L4780">
        <v>30.55</v>
      </c>
      <c r="M4780">
        <v>38.799999999999997</v>
      </c>
      <c r="N4780" t="s">
        <v>23</v>
      </c>
    </row>
    <row r="4781" spans="1:14" x14ac:dyDescent="0.25">
      <c r="A4781" t="s">
        <v>1009</v>
      </c>
      <c r="B4781">
        <v>20010053</v>
      </c>
      <c r="C4781" t="s">
        <v>1010</v>
      </c>
      <c r="D4781" t="s">
        <v>129</v>
      </c>
      <c r="E4781" t="s">
        <v>1017</v>
      </c>
      <c r="F4781" s="1">
        <v>46140</v>
      </c>
      <c r="G4781" t="s">
        <v>17</v>
      </c>
      <c r="H4781" t="s">
        <v>18</v>
      </c>
      <c r="I4781">
        <v>1.71</v>
      </c>
      <c r="J4781">
        <v>2.8</v>
      </c>
      <c r="K4781">
        <v>7.7</v>
      </c>
      <c r="L4781">
        <v>30.77</v>
      </c>
      <c r="M4781">
        <v>52.62</v>
      </c>
      <c r="N4781" t="s">
        <v>23</v>
      </c>
    </row>
    <row r="4782" spans="1:14" x14ac:dyDescent="0.25">
      <c r="A4782" t="s">
        <v>1009</v>
      </c>
      <c r="B4782">
        <v>20010053</v>
      </c>
      <c r="C4782" t="s">
        <v>1010</v>
      </c>
      <c r="D4782" t="s">
        <v>67</v>
      </c>
      <c r="E4782" t="s">
        <v>1018</v>
      </c>
      <c r="F4782" s="1">
        <v>46140</v>
      </c>
      <c r="G4782" t="s">
        <v>17</v>
      </c>
      <c r="H4782" t="s">
        <v>18</v>
      </c>
      <c r="I4782">
        <v>2.58</v>
      </c>
      <c r="J4782">
        <v>3.5</v>
      </c>
      <c r="K4782">
        <v>7.8</v>
      </c>
      <c r="L4782">
        <v>33.869999999999997</v>
      </c>
      <c r="M4782">
        <v>87.38</v>
      </c>
      <c r="N4782" t="s">
        <v>23</v>
      </c>
    </row>
    <row r="4783" spans="1:14" x14ac:dyDescent="0.25">
      <c r="A4783" t="s">
        <v>1009</v>
      </c>
      <c r="B4783">
        <v>20010053</v>
      </c>
      <c r="C4783" t="s">
        <v>1010</v>
      </c>
      <c r="D4783" t="s">
        <v>69</v>
      </c>
      <c r="E4783" t="s">
        <v>1019</v>
      </c>
      <c r="F4783" s="1">
        <v>46140</v>
      </c>
      <c r="G4783" t="s">
        <v>17</v>
      </c>
      <c r="H4783" t="s">
        <v>18</v>
      </c>
      <c r="I4783">
        <v>5.55</v>
      </c>
      <c r="J4783">
        <v>4</v>
      </c>
      <c r="K4783">
        <v>8.3000000000000007</v>
      </c>
      <c r="L4783">
        <v>38.880000000000003</v>
      </c>
      <c r="M4783">
        <v>215.78</v>
      </c>
      <c r="N4783" t="s">
        <v>23</v>
      </c>
    </row>
    <row r="4784" spans="1:14" x14ac:dyDescent="0.25">
      <c r="A4784" t="s">
        <v>1009</v>
      </c>
      <c r="B4784">
        <v>20010053</v>
      </c>
      <c r="C4784" t="s">
        <v>1010</v>
      </c>
      <c r="D4784" t="s">
        <v>69</v>
      </c>
      <c r="E4784" t="s">
        <v>1019</v>
      </c>
      <c r="F4784" s="1">
        <v>46140</v>
      </c>
      <c r="G4784" t="s">
        <v>26</v>
      </c>
      <c r="H4784" t="s">
        <v>18</v>
      </c>
      <c r="I4784">
        <v>1.89</v>
      </c>
      <c r="J4784">
        <v>3.3</v>
      </c>
      <c r="K4784">
        <v>8.3000000000000007</v>
      </c>
      <c r="L4784">
        <v>36.29</v>
      </c>
      <c r="M4784">
        <v>68.59</v>
      </c>
      <c r="N4784" t="s">
        <v>23</v>
      </c>
    </row>
    <row r="4785" spans="1:14" x14ac:dyDescent="0.25">
      <c r="A4785" t="s">
        <v>1009</v>
      </c>
      <c r="B4785">
        <v>20010053</v>
      </c>
      <c r="C4785" t="s">
        <v>1010</v>
      </c>
      <c r="D4785" t="s">
        <v>71</v>
      </c>
      <c r="E4785" t="s">
        <v>1020</v>
      </c>
      <c r="F4785" s="1">
        <v>46140</v>
      </c>
      <c r="G4785" t="s">
        <v>17</v>
      </c>
      <c r="H4785" t="s">
        <v>22</v>
      </c>
      <c r="I4785">
        <v>1.27</v>
      </c>
      <c r="J4785">
        <v>5.4</v>
      </c>
      <c r="K4785">
        <v>8.9</v>
      </c>
      <c r="L4785">
        <v>46.18</v>
      </c>
      <c r="M4785">
        <v>58.65</v>
      </c>
      <c r="N4785" t="s">
        <v>23</v>
      </c>
    </row>
    <row r="4786" spans="1:14" x14ac:dyDescent="0.25">
      <c r="A4786" t="s">
        <v>1009</v>
      </c>
      <c r="B4786">
        <v>20010053</v>
      </c>
      <c r="C4786" t="s">
        <v>1010</v>
      </c>
      <c r="D4786" t="s">
        <v>73</v>
      </c>
      <c r="E4786" t="s">
        <v>475</v>
      </c>
      <c r="F4786" s="1">
        <v>46140</v>
      </c>
      <c r="G4786" t="s">
        <v>17</v>
      </c>
      <c r="H4786" t="s">
        <v>22</v>
      </c>
      <c r="I4786">
        <v>3.8</v>
      </c>
      <c r="J4786">
        <v>5.0999999999999996</v>
      </c>
      <c r="K4786">
        <v>9.1</v>
      </c>
      <c r="L4786">
        <v>45.31</v>
      </c>
      <c r="M4786">
        <v>172.18</v>
      </c>
      <c r="N4786" t="s">
        <v>23</v>
      </c>
    </row>
    <row r="4787" spans="1:14" x14ac:dyDescent="0.25">
      <c r="A4787" t="s">
        <v>1009</v>
      </c>
      <c r="B4787">
        <v>20010053</v>
      </c>
      <c r="C4787" t="s">
        <v>1010</v>
      </c>
      <c r="D4787" t="s">
        <v>27</v>
      </c>
      <c r="E4787" t="s">
        <v>1021</v>
      </c>
      <c r="F4787" s="1">
        <v>46140</v>
      </c>
      <c r="G4787" t="s">
        <v>17</v>
      </c>
      <c r="H4787" t="s">
        <v>18</v>
      </c>
      <c r="I4787">
        <v>2.56</v>
      </c>
      <c r="J4787">
        <v>4</v>
      </c>
      <c r="K4787">
        <v>8.4</v>
      </c>
      <c r="L4787">
        <v>39.130000000000003</v>
      </c>
      <c r="M4787">
        <v>100.17</v>
      </c>
      <c r="N4787" t="s">
        <v>23</v>
      </c>
    </row>
    <row r="4788" spans="1:14" x14ac:dyDescent="0.25">
      <c r="A4788" t="s">
        <v>1009</v>
      </c>
      <c r="B4788">
        <v>20010053</v>
      </c>
      <c r="C4788" t="s">
        <v>1010</v>
      </c>
      <c r="D4788" t="s">
        <v>27</v>
      </c>
      <c r="E4788" t="s">
        <v>1021</v>
      </c>
      <c r="F4788" s="1">
        <v>46140</v>
      </c>
      <c r="G4788" t="s">
        <v>26</v>
      </c>
      <c r="H4788" t="s">
        <v>18</v>
      </c>
      <c r="I4788">
        <v>2.11</v>
      </c>
      <c r="J4788">
        <v>3.7</v>
      </c>
      <c r="K4788">
        <v>8.5</v>
      </c>
      <c r="L4788">
        <v>38.630000000000003</v>
      </c>
      <c r="M4788">
        <v>81.510000000000005</v>
      </c>
      <c r="N4788" t="s">
        <v>23</v>
      </c>
    </row>
    <row r="4789" spans="1:14" x14ac:dyDescent="0.25">
      <c r="A4789" t="s">
        <v>1009</v>
      </c>
      <c r="B4789">
        <v>20010053</v>
      </c>
      <c r="C4789" t="s">
        <v>1010</v>
      </c>
      <c r="D4789" t="s">
        <v>303</v>
      </c>
      <c r="E4789" t="s">
        <v>1022</v>
      </c>
      <c r="F4789" s="1">
        <v>46140</v>
      </c>
      <c r="G4789" t="s">
        <v>26</v>
      </c>
      <c r="H4789" t="s">
        <v>18</v>
      </c>
      <c r="I4789">
        <v>3.34</v>
      </c>
      <c r="J4789">
        <v>3.2</v>
      </c>
      <c r="K4789">
        <v>8.6</v>
      </c>
      <c r="L4789">
        <v>37</v>
      </c>
      <c r="M4789">
        <v>123.58</v>
      </c>
      <c r="N4789" t="s">
        <v>23</v>
      </c>
    </row>
    <row r="4790" spans="1:14" x14ac:dyDescent="0.25">
      <c r="A4790" t="s">
        <v>1009</v>
      </c>
      <c r="B4790">
        <v>20010053</v>
      </c>
      <c r="C4790" t="s">
        <v>1010</v>
      </c>
      <c r="D4790" t="s">
        <v>303</v>
      </c>
      <c r="E4790" t="s">
        <v>1022</v>
      </c>
      <c r="F4790" s="1">
        <v>46140</v>
      </c>
      <c r="G4790" t="s">
        <v>17</v>
      </c>
      <c r="H4790" t="s">
        <v>18</v>
      </c>
      <c r="I4790">
        <v>3.16</v>
      </c>
      <c r="J4790">
        <v>4.3</v>
      </c>
      <c r="K4790">
        <v>8.4</v>
      </c>
      <c r="L4790">
        <v>40.24</v>
      </c>
      <c r="M4790">
        <v>127.16</v>
      </c>
      <c r="N4790" t="s">
        <v>23</v>
      </c>
    </row>
    <row r="4791" spans="1:14" x14ac:dyDescent="0.25">
      <c r="A4791" t="s">
        <v>1009</v>
      </c>
      <c r="B4791">
        <v>20010053</v>
      </c>
      <c r="C4791" t="s">
        <v>1010</v>
      </c>
      <c r="D4791" t="s">
        <v>132</v>
      </c>
      <c r="E4791" t="s">
        <v>1023</v>
      </c>
      <c r="F4791" s="1">
        <v>46140</v>
      </c>
      <c r="G4791" t="s">
        <v>17</v>
      </c>
      <c r="H4791" t="s">
        <v>18</v>
      </c>
      <c r="I4791">
        <v>4.49</v>
      </c>
      <c r="J4791">
        <v>4.0999999999999996</v>
      </c>
      <c r="K4791">
        <v>8.6</v>
      </c>
      <c r="L4791">
        <v>40.380000000000003</v>
      </c>
      <c r="M4791">
        <v>181.31</v>
      </c>
      <c r="N4791" t="s">
        <v>23</v>
      </c>
    </row>
    <row r="4792" spans="1:14" x14ac:dyDescent="0.25">
      <c r="A4792" t="s">
        <v>1009</v>
      </c>
      <c r="B4792">
        <v>20010053</v>
      </c>
      <c r="C4792" t="s">
        <v>1010</v>
      </c>
      <c r="D4792" t="s">
        <v>132</v>
      </c>
      <c r="E4792" t="s">
        <v>1023</v>
      </c>
      <c r="F4792" s="1">
        <v>46140</v>
      </c>
      <c r="G4792" t="s">
        <v>26</v>
      </c>
      <c r="H4792" t="s">
        <v>18</v>
      </c>
      <c r="I4792">
        <v>4.3600000000000003</v>
      </c>
      <c r="J4792">
        <v>4.4000000000000004</v>
      </c>
      <c r="K4792">
        <v>8.5</v>
      </c>
      <c r="L4792">
        <v>41.25</v>
      </c>
      <c r="M4792">
        <v>179.85</v>
      </c>
      <c r="N4792" t="s">
        <v>23</v>
      </c>
    </row>
    <row r="4793" spans="1:14" x14ac:dyDescent="0.25">
      <c r="A4793" t="s">
        <v>1009</v>
      </c>
      <c r="B4793">
        <v>20010053</v>
      </c>
      <c r="C4793" t="s">
        <v>1010</v>
      </c>
      <c r="D4793" t="s">
        <v>75</v>
      </c>
      <c r="E4793" t="s">
        <v>1025</v>
      </c>
      <c r="F4793" s="1">
        <v>46140</v>
      </c>
      <c r="G4793" t="s">
        <v>17</v>
      </c>
      <c r="H4793" t="s">
        <v>18</v>
      </c>
      <c r="I4793">
        <v>7.47</v>
      </c>
      <c r="J4793">
        <v>4.2</v>
      </c>
      <c r="K4793">
        <v>8.6</v>
      </c>
      <c r="L4793">
        <v>40.75</v>
      </c>
      <c r="M4793">
        <v>304.39999999999998</v>
      </c>
      <c r="N4793" t="s">
        <v>23</v>
      </c>
    </row>
    <row r="4794" spans="1:14" x14ac:dyDescent="0.25">
      <c r="A4794" t="s">
        <v>1009</v>
      </c>
      <c r="B4794">
        <v>20010053</v>
      </c>
      <c r="C4794" t="s">
        <v>1010</v>
      </c>
      <c r="D4794" t="s">
        <v>136</v>
      </c>
      <c r="E4794" t="s">
        <v>1026</v>
      </c>
      <c r="F4794" s="1">
        <v>46140</v>
      </c>
      <c r="G4794" t="s">
        <v>26</v>
      </c>
      <c r="H4794" t="s">
        <v>18</v>
      </c>
      <c r="I4794">
        <v>4.57</v>
      </c>
      <c r="J4794">
        <v>2.7</v>
      </c>
      <c r="K4794">
        <v>8.4</v>
      </c>
      <c r="L4794">
        <v>34.21</v>
      </c>
      <c r="M4794">
        <v>156.34</v>
      </c>
      <c r="N4794" t="s">
        <v>23</v>
      </c>
    </row>
    <row r="4795" spans="1:14" x14ac:dyDescent="0.25">
      <c r="A4795" t="s">
        <v>1009</v>
      </c>
      <c r="B4795">
        <v>20010053</v>
      </c>
      <c r="C4795" t="s">
        <v>1010</v>
      </c>
      <c r="D4795" t="s">
        <v>136</v>
      </c>
      <c r="E4795" t="s">
        <v>1026</v>
      </c>
      <c r="F4795" s="1">
        <v>46140</v>
      </c>
      <c r="G4795" t="s">
        <v>17</v>
      </c>
      <c r="H4795" t="s">
        <v>18</v>
      </c>
      <c r="I4795">
        <v>4.38</v>
      </c>
      <c r="J4795">
        <v>3.8</v>
      </c>
      <c r="K4795">
        <v>8.5</v>
      </c>
      <c r="L4795">
        <v>39</v>
      </c>
      <c r="M4795">
        <v>170.82</v>
      </c>
      <c r="N4795" t="s">
        <v>23</v>
      </c>
    </row>
    <row r="4796" spans="1:14" x14ac:dyDescent="0.25">
      <c r="A4796" t="s">
        <v>1009</v>
      </c>
      <c r="B4796">
        <v>20010053</v>
      </c>
      <c r="C4796" t="s">
        <v>1010</v>
      </c>
      <c r="D4796" t="s">
        <v>140</v>
      </c>
      <c r="E4796" t="s">
        <v>1027</v>
      </c>
      <c r="F4796" s="1">
        <v>46140</v>
      </c>
      <c r="G4796" t="s">
        <v>17</v>
      </c>
      <c r="H4796" t="s">
        <v>22</v>
      </c>
      <c r="I4796">
        <v>1.8</v>
      </c>
      <c r="J4796">
        <v>5.3</v>
      </c>
      <c r="K4796">
        <v>8.6999999999999993</v>
      </c>
      <c r="L4796">
        <v>45.3</v>
      </c>
      <c r="M4796">
        <v>81.540000000000006</v>
      </c>
      <c r="N4796" t="s">
        <v>23</v>
      </c>
    </row>
    <row r="4797" spans="1:14" x14ac:dyDescent="0.25">
      <c r="A4797" t="s">
        <v>1009</v>
      </c>
      <c r="B4797">
        <v>20010053</v>
      </c>
      <c r="C4797" t="s">
        <v>1010</v>
      </c>
      <c r="D4797" t="s">
        <v>262</v>
      </c>
      <c r="E4797" t="s">
        <v>1028</v>
      </c>
      <c r="F4797" s="1">
        <v>46140</v>
      </c>
      <c r="G4797" t="s">
        <v>17</v>
      </c>
      <c r="H4797" t="s">
        <v>18</v>
      </c>
      <c r="I4797">
        <v>1.54</v>
      </c>
      <c r="J4797">
        <v>4</v>
      </c>
      <c r="K4797">
        <v>7.8</v>
      </c>
      <c r="L4797">
        <v>35.64</v>
      </c>
      <c r="M4797">
        <v>54.89</v>
      </c>
      <c r="N4797" t="s">
        <v>23</v>
      </c>
    </row>
    <row r="4798" spans="1:14" x14ac:dyDescent="0.25">
      <c r="A4798" t="s">
        <v>1009</v>
      </c>
      <c r="B4798">
        <v>20010053</v>
      </c>
      <c r="C4798" t="s">
        <v>1010</v>
      </c>
      <c r="D4798" t="s">
        <v>80</v>
      </c>
      <c r="E4798" t="s">
        <v>1029</v>
      </c>
      <c r="F4798" s="1">
        <v>46140</v>
      </c>
      <c r="G4798" t="s">
        <v>26</v>
      </c>
      <c r="H4798" t="s">
        <v>18</v>
      </c>
      <c r="I4798">
        <v>4.32</v>
      </c>
      <c r="J4798">
        <v>2.9</v>
      </c>
      <c r="K4798">
        <v>8.1999999999999993</v>
      </c>
      <c r="L4798">
        <v>34.17</v>
      </c>
      <c r="M4798">
        <v>147.61000000000001</v>
      </c>
      <c r="N4798" t="s">
        <v>23</v>
      </c>
    </row>
    <row r="4799" spans="1:14" x14ac:dyDescent="0.25">
      <c r="A4799" t="s">
        <v>1009</v>
      </c>
      <c r="B4799">
        <v>20010053</v>
      </c>
      <c r="C4799" t="s">
        <v>1010</v>
      </c>
      <c r="D4799" t="s">
        <v>80</v>
      </c>
      <c r="E4799" t="s">
        <v>1029</v>
      </c>
      <c r="F4799" s="1">
        <v>46140</v>
      </c>
      <c r="G4799" t="s">
        <v>17</v>
      </c>
      <c r="H4799" t="s">
        <v>18</v>
      </c>
      <c r="I4799">
        <v>3.99</v>
      </c>
      <c r="J4799">
        <v>2.6</v>
      </c>
      <c r="K4799">
        <v>8</v>
      </c>
      <c r="L4799">
        <v>32.590000000000003</v>
      </c>
      <c r="M4799">
        <v>130.03</v>
      </c>
      <c r="N4799" t="s">
        <v>23</v>
      </c>
    </row>
    <row r="4800" spans="1:14" x14ac:dyDescent="0.25">
      <c r="A4800" t="s">
        <v>1009</v>
      </c>
      <c r="B4800">
        <v>20010053</v>
      </c>
      <c r="C4800" t="s">
        <v>1010</v>
      </c>
      <c r="D4800" t="s">
        <v>147</v>
      </c>
      <c r="E4800" t="s">
        <v>1030</v>
      </c>
      <c r="F4800" s="1">
        <v>46140</v>
      </c>
      <c r="G4800" t="s">
        <v>17</v>
      </c>
      <c r="H4800" t="s">
        <v>18</v>
      </c>
      <c r="I4800">
        <v>4.8</v>
      </c>
      <c r="J4800">
        <v>3.7</v>
      </c>
      <c r="K4800">
        <v>8</v>
      </c>
      <c r="L4800">
        <v>36.61</v>
      </c>
      <c r="M4800">
        <v>175.73</v>
      </c>
      <c r="N4800" t="s">
        <v>23</v>
      </c>
    </row>
    <row r="4801" spans="1:14" x14ac:dyDescent="0.25">
      <c r="A4801" t="s">
        <v>1009</v>
      </c>
      <c r="B4801">
        <v>20010053</v>
      </c>
      <c r="C4801" t="s">
        <v>1010</v>
      </c>
      <c r="D4801" t="s">
        <v>103</v>
      </c>
      <c r="E4801" t="s">
        <v>1031</v>
      </c>
      <c r="F4801" s="1">
        <v>46140</v>
      </c>
      <c r="G4801" t="s">
        <v>26</v>
      </c>
      <c r="H4801" t="s">
        <v>18</v>
      </c>
      <c r="I4801">
        <v>2.36</v>
      </c>
      <c r="J4801">
        <v>3.2</v>
      </c>
      <c r="K4801">
        <v>8.6</v>
      </c>
      <c r="L4801">
        <v>37</v>
      </c>
      <c r="M4801">
        <v>87.32</v>
      </c>
      <c r="N4801" t="s">
        <v>23</v>
      </c>
    </row>
    <row r="4802" spans="1:14" x14ac:dyDescent="0.25">
      <c r="A4802" t="s">
        <v>1009</v>
      </c>
      <c r="B4802">
        <v>20010053</v>
      </c>
      <c r="C4802" t="s">
        <v>1010</v>
      </c>
      <c r="D4802" t="s">
        <v>149</v>
      </c>
      <c r="E4802" t="s">
        <v>1032</v>
      </c>
      <c r="F4802" s="1">
        <v>46140</v>
      </c>
      <c r="G4802" t="s">
        <v>26</v>
      </c>
      <c r="H4802" t="s">
        <v>18</v>
      </c>
      <c r="I4802">
        <v>2.5</v>
      </c>
      <c r="J4802">
        <v>3.2</v>
      </c>
      <c r="K4802">
        <v>7.8</v>
      </c>
      <c r="L4802">
        <v>32.799999999999997</v>
      </c>
      <c r="M4802">
        <v>82</v>
      </c>
      <c r="N4802" t="s">
        <v>23</v>
      </c>
    </row>
    <row r="4803" spans="1:14" x14ac:dyDescent="0.25">
      <c r="A4803" t="s">
        <v>1009</v>
      </c>
      <c r="B4803">
        <v>20010053</v>
      </c>
      <c r="C4803" t="s">
        <v>1010</v>
      </c>
      <c r="D4803" t="s">
        <v>149</v>
      </c>
      <c r="E4803" t="s">
        <v>1032</v>
      </c>
      <c r="F4803" s="1">
        <v>46140</v>
      </c>
      <c r="G4803" t="s">
        <v>17</v>
      </c>
      <c r="H4803" t="s">
        <v>18</v>
      </c>
      <c r="I4803">
        <v>2.29</v>
      </c>
      <c r="J4803">
        <v>3.7</v>
      </c>
      <c r="K4803">
        <v>7.8</v>
      </c>
      <c r="L4803">
        <v>34.58</v>
      </c>
      <c r="M4803">
        <v>79.19</v>
      </c>
      <c r="N4803" t="s">
        <v>23</v>
      </c>
    </row>
    <row r="4804" spans="1:14" x14ac:dyDescent="0.25">
      <c r="A4804" t="s">
        <v>1009</v>
      </c>
      <c r="B4804">
        <v>20010053</v>
      </c>
      <c r="C4804" t="s">
        <v>1010</v>
      </c>
      <c r="D4804" t="s">
        <v>271</v>
      </c>
      <c r="E4804" t="s">
        <v>1033</v>
      </c>
      <c r="F4804" s="1">
        <v>46140</v>
      </c>
      <c r="G4804" t="s">
        <v>17</v>
      </c>
      <c r="H4804" t="s">
        <v>18</v>
      </c>
      <c r="I4804">
        <v>3.98</v>
      </c>
      <c r="J4804">
        <v>4.4000000000000004</v>
      </c>
      <c r="K4804">
        <v>8.4</v>
      </c>
      <c r="L4804">
        <v>40.61</v>
      </c>
      <c r="M4804">
        <v>161.63</v>
      </c>
      <c r="N4804" t="s">
        <v>23</v>
      </c>
    </row>
    <row r="4805" spans="1:14" x14ac:dyDescent="0.25">
      <c r="A4805" t="s">
        <v>1009</v>
      </c>
      <c r="B4805">
        <v>20010053</v>
      </c>
      <c r="C4805" t="s">
        <v>1010</v>
      </c>
      <c r="D4805" t="s">
        <v>84</v>
      </c>
      <c r="E4805" t="s">
        <v>1034</v>
      </c>
      <c r="F4805" s="1">
        <v>46140</v>
      </c>
      <c r="G4805" t="s">
        <v>26</v>
      </c>
      <c r="H4805" t="s">
        <v>18</v>
      </c>
      <c r="I4805">
        <v>2.71</v>
      </c>
      <c r="J4805">
        <v>4.8</v>
      </c>
      <c r="K4805">
        <v>9.1</v>
      </c>
      <c r="L4805">
        <v>44</v>
      </c>
      <c r="M4805">
        <v>119.24</v>
      </c>
      <c r="N4805" t="s">
        <v>23</v>
      </c>
    </row>
    <row r="4806" spans="1:14" x14ac:dyDescent="0.25">
      <c r="A4806" t="s">
        <v>1009</v>
      </c>
      <c r="B4806">
        <v>20010053</v>
      </c>
      <c r="C4806" t="s">
        <v>1010</v>
      </c>
      <c r="D4806" t="s">
        <v>84</v>
      </c>
      <c r="E4806" t="s">
        <v>1034</v>
      </c>
      <c r="F4806" s="1">
        <v>46140</v>
      </c>
      <c r="G4806" t="s">
        <v>17</v>
      </c>
      <c r="H4806" t="s">
        <v>18</v>
      </c>
      <c r="I4806">
        <v>2</v>
      </c>
      <c r="J4806">
        <v>4.3</v>
      </c>
      <c r="K4806">
        <v>9.3000000000000007</v>
      </c>
      <c r="L4806">
        <v>42.13</v>
      </c>
      <c r="M4806">
        <v>84.26</v>
      </c>
      <c r="N4806" t="s">
        <v>23</v>
      </c>
    </row>
    <row r="4807" spans="1:14" x14ac:dyDescent="0.25">
      <c r="A4807" t="s">
        <v>1009</v>
      </c>
      <c r="B4807">
        <v>20010053</v>
      </c>
      <c r="C4807" t="s">
        <v>1010</v>
      </c>
      <c r="D4807" t="s">
        <v>152</v>
      </c>
      <c r="E4807" t="s">
        <v>1035</v>
      </c>
      <c r="F4807" s="1">
        <v>46140</v>
      </c>
      <c r="G4807" t="s">
        <v>17</v>
      </c>
      <c r="H4807" t="s">
        <v>22</v>
      </c>
      <c r="I4807">
        <v>2.75</v>
      </c>
      <c r="J4807">
        <v>11.4</v>
      </c>
      <c r="K4807">
        <v>10.4</v>
      </c>
      <c r="L4807">
        <v>80.599999999999994</v>
      </c>
      <c r="M4807">
        <v>221.65</v>
      </c>
      <c r="N4807" t="s">
        <v>23</v>
      </c>
    </row>
    <row r="4808" spans="1:14" x14ac:dyDescent="0.25">
      <c r="A4808" t="s">
        <v>1009</v>
      </c>
      <c r="B4808">
        <v>20010053</v>
      </c>
      <c r="C4808" t="s">
        <v>1010</v>
      </c>
      <c r="D4808" t="s">
        <v>35</v>
      </c>
      <c r="E4808" t="s">
        <v>1036</v>
      </c>
      <c r="F4808" s="1">
        <v>46140</v>
      </c>
      <c r="G4808" t="s">
        <v>26</v>
      </c>
      <c r="H4808" t="s">
        <v>18</v>
      </c>
      <c r="I4808">
        <v>10.56</v>
      </c>
      <c r="J4808">
        <v>4.8</v>
      </c>
      <c r="K4808">
        <v>8.6999999999999993</v>
      </c>
      <c r="L4808">
        <v>43.25</v>
      </c>
      <c r="M4808">
        <v>456.72</v>
      </c>
      <c r="N4808" t="s">
        <v>23</v>
      </c>
    </row>
    <row r="4809" spans="1:14" x14ac:dyDescent="0.25">
      <c r="A4809" t="s">
        <v>1009</v>
      </c>
      <c r="B4809">
        <v>20010053</v>
      </c>
      <c r="C4809" t="s">
        <v>1010</v>
      </c>
      <c r="D4809" t="s">
        <v>35</v>
      </c>
      <c r="E4809" t="s">
        <v>1036</v>
      </c>
      <c r="F4809" s="1">
        <v>46140</v>
      </c>
      <c r="G4809" t="s">
        <v>17</v>
      </c>
      <c r="H4809" t="s">
        <v>18</v>
      </c>
      <c r="I4809">
        <v>17.440000000000001</v>
      </c>
      <c r="J4809">
        <v>4.4000000000000004</v>
      </c>
      <c r="K4809">
        <v>8.5</v>
      </c>
      <c r="L4809">
        <v>41.25</v>
      </c>
      <c r="M4809">
        <v>719.4</v>
      </c>
      <c r="N4809" t="s">
        <v>23</v>
      </c>
    </row>
    <row r="4810" spans="1:14" x14ac:dyDescent="0.25">
      <c r="A4810" t="s">
        <v>1009</v>
      </c>
      <c r="B4810">
        <v>20010053</v>
      </c>
      <c r="C4810" t="s">
        <v>1010</v>
      </c>
      <c r="D4810" t="s">
        <v>339</v>
      </c>
      <c r="E4810" t="s">
        <v>1037</v>
      </c>
      <c r="F4810" s="1">
        <v>46140</v>
      </c>
      <c r="G4810" t="s">
        <v>26</v>
      </c>
      <c r="H4810" t="s">
        <v>18</v>
      </c>
      <c r="I4810">
        <v>3.88</v>
      </c>
      <c r="J4810">
        <v>3.7</v>
      </c>
      <c r="K4810">
        <v>8.3000000000000007</v>
      </c>
      <c r="L4810">
        <v>37.770000000000003</v>
      </c>
      <c r="M4810">
        <v>146.55000000000001</v>
      </c>
      <c r="N4810" t="s">
        <v>23</v>
      </c>
    </row>
    <row r="4811" spans="1:14" x14ac:dyDescent="0.25">
      <c r="A4811" t="s">
        <v>1009</v>
      </c>
      <c r="B4811">
        <v>20010053</v>
      </c>
      <c r="C4811" t="s">
        <v>1010</v>
      </c>
      <c r="D4811" t="s">
        <v>339</v>
      </c>
      <c r="E4811" t="s">
        <v>1037</v>
      </c>
      <c r="F4811" s="1">
        <v>46140</v>
      </c>
      <c r="G4811" t="s">
        <v>17</v>
      </c>
      <c r="H4811" t="s">
        <v>18</v>
      </c>
      <c r="I4811">
        <v>3.89</v>
      </c>
      <c r="J4811">
        <v>4</v>
      </c>
      <c r="K4811">
        <v>8.1</v>
      </c>
      <c r="L4811">
        <v>37.950000000000003</v>
      </c>
      <c r="M4811">
        <v>147.63</v>
      </c>
      <c r="N4811" t="s">
        <v>23</v>
      </c>
    </row>
    <row r="4812" spans="1:14" x14ac:dyDescent="0.25">
      <c r="A4812" t="s">
        <v>1009</v>
      </c>
      <c r="B4812">
        <v>20010053</v>
      </c>
      <c r="C4812" t="s">
        <v>1010</v>
      </c>
      <c r="D4812" t="s">
        <v>109</v>
      </c>
      <c r="E4812" t="s">
        <v>1038</v>
      </c>
      <c r="F4812" s="1">
        <v>46140</v>
      </c>
      <c r="G4812" t="s">
        <v>17</v>
      </c>
      <c r="H4812" t="s">
        <v>18</v>
      </c>
      <c r="I4812">
        <v>1.81</v>
      </c>
      <c r="J4812">
        <v>3.8</v>
      </c>
      <c r="K4812">
        <v>8</v>
      </c>
      <c r="L4812">
        <v>36.97</v>
      </c>
      <c r="M4812">
        <v>66.92</v>
      </c>
      <c r="N4812" t="s">
        <v>23</v>
      </c>
    </row>
    <row r="4813" spans="1:14" x14ac:dyDescent="0.25">
      <c r="A4813" t="s">
        <v>1009</v>
      </c>
      <c r="B4813">
        <v>20010053</v>
      </c>
      <c r="C4813" t="s">
        <v>1010</v>
      </c>
      <c r="D4813" t="s">
        <v>154</v>
      </c>
      <c r="E4813" t="s">
        <v>1039</v>
      </c>
      <c r="F4813" s="1">
        <v>46140</v>
      </c>
      <c r="G4813" t="s">
        <v>26</v>
      </c>
      <c r="H4813" t="s">
        <v>18</v>
      </c>
      <c r="I4813">
        <v>1.33</v>
      </c>
      <c r="J4813">
        <v>3.1</v>
      </c>
      <c r="K4813">
        <v>8.3000000000000007</v>
      </c>
      <c r="L4813">
        <v>35.549999999999997</v>
      </c>
      <c r="M4813">
        <v>47.28</v>
      </c>
      <c r="N4813" t="s">
        <v>23</v>
      </c>
    </row>
    <row r="4814" spans="1:14" x14ac:dyDescent="0.25">
      <c r="A4814" t="s">
        <v>1009</v>
      </c>
      <c r="B4814">
        <v>20010053</v>
      </c>
      <c r="C4814" t="s">
        <v>1010</v>
      </c>
      <c r="D4814" t="s">
        <v>154</v>
      </c>
      <c r="E4814" t="s">
        <v>1039</v>
      </c>
      <c r="F4814" s="1">
        <v>46140</v>
      </c>
      <c r="G4814" t="s">
        <v>17</v>
      </c>
      <c r="H4814" t="s">
        <v>18</v>
      </c>
      <c r="I4814">
        <v>1.78</v>
      </c>
      <c r="J4814">
        <v>3.8</v>
      </c>
      <c r="K4814">
        <v>8.1</v>
      </c>
      <c r="L4814">
        <v>37.22</v>
      </c>
      <c r="M4814">
        <v>66.25</v>
      </c>
      <c r="N4814" t="s">
        <v>23</v>
      </c>
    </row>
    <row r="4815" spans="1:14" x14ac:dyDescent="0.25">
      <c r="A4815" t="s">
        <v>1009</v>
      </c>
      <c r="B4815">
        <v>20010053</v>
      </c>
      <c r="C4815" t="s">
        <v>1010</v>
      </c>
      <c r="D4815" t="s">
        <v>277</v>
      </c>
      <c r="E4815" t="s">
        <v>1040</v>
      </c>
      <c r="F4815" s="1">
        <v>46140</v>
      </c>
      <c r="G4815" t="s">
        <v>17</v>
      </c>
      <c r="H4815" t="s">
        <v>18</v>
      </c>
      <c r="I4815">
        <v>2.15</v>
      </c>
      <c r="J4815">
        <v>4</v>
      </c>
      <c r="K4815">
        <v>8</v>
      </c>
      <c r="L4815">
        <v>37.700000000000003</v>
      </c>
      <c r="M4815">
        <v>81.06</v>
      </c>
      <c r="N4815" t="s">
        <v>23</v>
      </c>
    </row>
    <row r="4816" spans="1:14" x14ac:dyDescent="0.25">
      <c r="A4816" t="s">
        <v>1009</v>
      </c>
      <c r="B4816">
        <v>20010053</v>
      </c>
      <c r="C4816" t="s">
        <v>1010</v>
      </c>
      <c r="D4816" t="s">
        <v>158</v>
      </c>
      <c r="E4816" t="s">
        <v>1041</v>
      </c>
      <c r="F4816" s="1">
        <v>46140</v>
      </c>
      <c r="G4816" t="s">
        <v>17</v>
      </c>
      <c r="H4816" t="s">
        <v>22</v>
      </c>
      <c r="I4816">
        <v>1.35</v>
      </c>
      <c r="J4816">
        <v>5.3</v>
      </c>
      <c r="K4816">
        <v>8.9</v>
      </c>
      <c r="L4816">
        <v>45.8</v>
      </c>
      <c r="M4816">
        <v>61.83</v>
      </c>
      <c r="N4816" t="s">
        <v>23</v>
      </c>
    </row>
    <row r="4817" spans="1:14" x14ac:dyDescent="0.25">
      <c r="A4817" t="s">
        <v>1009</v>
      </c>
      <c r="B4817">
        <v>20010053</v>
      </c>
      <c r="C4817" t="s">
        <v>1010</v>
      </c>
      <c r="D4817" t="s">
        <v>111</v>
      </c>
      <c r="E4817" t="s">
        <v>1042</v>
      </c>
      <c r="F4817" s="1">
        <v>46140</v>
      </c>
      <c r="G4817" t="s">
        <v>26</v>
      </c>
      <c r="H4817" t="s">
        <v>18</v>
      </c>
      <c r="I4817">
        <v>2.68</v>
      </c>
      <c r="J4817">
        <v>4.3</v>
      </c>
      <c r="K4817">
        <v>9</v>
      </c>
      <c r="L4817">
        <v>42.13</v>
      </c>
      <c r="M4817">
        <v>112.91</v>
      </c>
      <c r="N4817" t="s">
        <v>23</v>
      </c>
    </row>
    <row r="4818" spans="1:14" x14ac:dyDescent="0.25">
      <c r="A4818" t="s">
        <v>1009</v>
      </c>
      <c r="B4818">
        <v>20010053</v>
      </c>
      <c r="C4818" t="s">
        <v>1010</v>
      </c>
      <c r="D4818" t="s">
        <v>111</v>
      </c>
      <c r="E4818" t="s">
        <v>1042</v>
      </c>
      <c r="F4818" s="1">
        <v>46140</v>
      </c>
      <c r="G4818" t="s">
        <v>17</v>
      </c>
      <c r="H4818" t="s">
        <v>18</v>
      </c>
      <c r="I4818">
        <v>1.71</v>
      </c>
      <c r="J4818">
        <v>4.8</v>
      </c>
      <c r="K4818">
        <v>9</v>
      </c>
      <c r="L4818">
        <v>44</v>
      </c>
      <c r="M4818">
        <v>75.239999999999995</v>
      </c>
      <c r="N4818" t="s">
        <v>23</v>
      </c>
    </row>
    <row r="4819" spans="1:14" x14ac:dyDescent="0.25">
      <c r="A4819" t="s">
        <v>1009</v>
      </c>
      <c r="B4819">
        <v>20010053</v>
      </c>
      <c r="C4819" t="s">
        <v>1010</v>
      </c>
      <c r="D4819" t="s">
        <v>113</v>
      </c>
      <c r="E4819" t="s">
        <v>1043</v>
      </c>
      <c r="F4819" s="1">
        <v>46140</v>
      </c>
      <c r="G4819" t="s">
        <v>26</v>
      </c>
      <c r="H4819" t="s">
        <v>18</v>
      </c>
      <c r="I4819">
        <v>3.37</v>
      </c>
      <c r="J4819">
        <v>4.2</v>
      </c>
      <c r="K4819">
        <v>8.6999999999999993</v>
      </c>
      <c r="L4819">
        <v>41</v>
      </c>
      <c r="M4819">
        <v>138.16999999999999</v>
      </c>
      <c r="N4819" t="s">
        <v>23</v>
      </c>
    </row>
    <row r="4820" spans="1:14" x14ac:dyDescent="0.25">
      <c r="A4820" t="s">
        <v>1009</v>
      </c>
      <c r="B4820">
        <v>20010053</v>
      </c>
      <c r="C4820" t="s">
        <v>1010</v>
      </c>
      <c r="D4820" t="s">
        <v>115</v>
      </c>
      <c r="E4820" t="s">
        <v>1044</v>
      </c>
      <c r="F4820" s="1">
        <v>46140</v>
      </c>
      <c r="G4820" t="s">
        <v>26</v>
      </c>
      <c r="H4820" t="s">
        <v>18</v>
      </c>
      <c r="I4820">
        <v>2.33</v>
      </c>
      <c r="J4820">
        <v>3.5</v>
      </c>
      <c r="K4820">
        <v>8.8000000000000007</v>
      </c>
      <c r="L4820">
        <v>38.630000000000003</v>
      </c>
      <c r="M4820">
        <v>90.01</v>
      </c>
      <c r="N4820" t="s">
        <v>23</v>
      </c>
    </row>
    <row r="4821" spans="1:14" x14ac:dyDescent="0.25">
      <c r="A4821" t="s">
        <v>1009</v>
      </c>
      <c r="B4821">
        <v>20010053</v>
      </c>
      <c r="C4821" t="s">
        <v>1010</v>
      </c>
      <c r="D4821" t="s">
        <v>115</v>
      </c>
      <c r="E4821" t="s">
        <v>1044</v>
      </c>
      <c r="F4821" s="1">
        <v>46140</v>
      </c>
      <c r="G4821" t="s">
        <v>17</v>
      </c>
      <c r="H4821" t="s">
        <v>18</v>
      </c>
      <c r="I4821">
        <v>2.58</v>
      </c>
      <c r="J4821">
        <v>4</v>
      </c>
      <c r="K4821">
        <v>8.6</v>
      </c>
      <c r="L4821">
        <v>40</v>
      </c>
      <c r="M4821">
        <v>103.2</v>
      </c>
      <c r="N4821" t="s">
        <v>23</v>
      </c>
    </row>
    <row r="4822" spans="1:14" x14ac:dyDescent="0.25">
      <c r="A4822" t="s">
        <v>1009</v>
      </c>
      <c r="B4822">
        <v>20010053</v>
      </c>
      <c r="C4822" t="s">
        <v>1010</v>
      </c>
      <c r="D4822" t="s">
        <v>385</v>
      </c>
      <c r="E4822" t="s">
        <v>1045</v>
      </c>
      <c r="F4822" s="1">
        <v>46140</v>
      </c>
      <c r="G4822" t="s">
        <v>26</v>
      </c>
      <c r="H4822" t="s">
        <v>18</v>
      </c>
      <c r="I4822">
        <v>6.12</v>
      </c>
      <c r="J4822">
        <v>3.4</v>
      </c>
      <c r="K4822">
        <v>10.1</v>
      </c>
      <c r="L4822">
        <v>38.75</v>
      </c>
      <c r="M4822">
        <v>237.15</v>
      </c>
      <c r="N4822" t="s">
        <v>23</v>
      </c>
    </row>
    <row r="4823" spans="1:14" x14ac:dyDescent="0.25">
      <c r="A4823" t="s">
        <v>1009</v>
      </c>
      <c r="B4823">
        <v>20010053</v>
      </c>
      <c r="C4823" t="s">
        <v>1010</v>
      </c>
      <c r="D4823" t="s">
        <v>385</v>
      </c>
      <c r="E4823" t="s">
        <v>1045</v>
      </c>
      <c r="F4823" s="1">
        <v>46140</v>
      </c>
      <c r="G4823" t="s">
        <v>17</v>
      </c>
      <c r="H4823" t="s">
        <v>18</v>
      </c>
      <c r="I4823">
        <v>5.25</v>
      </c>
      <c r="J4823">
        <v>3.6</v>
      </c>
      <c r="K4823">
        <v>10.199999999999999</v>
      </c>
      <c r="L4823">
        <v>39.5</v>
      </c>
      <c r="M4823">
        <v>207.38</v>
      </c>
      <c r="N4823" t="s">
        <v>23</v>
      </c>
    </row>
    <row r="4824" spans="1:14" x14ac:dyDescent="0.25">
      <c r="A4824" t="s">
        <v>1009</v>
      </c>
      <c r="B4824">
        <v>20010053</v>
      </c>
      <c r="C4824" t="s">
        <v>1010</v>
      </c>
      <c r="D4824" t="s">
        <v>279</v>
      </c>
      <c r="E4824" t="s">
        <v>374</v>
      </c>
      <c r="F4824" s="1">
        <v>46140</v>
      </c>
      <c r="G4824" t="s">
        <v>17</v>
      </c>
      <c r="H4824" t="s">
        <v>18</v>
      </c>
      <c r="I4824">
        <v>2.2999999999999998</v>
      </c>
      <c r="J4824">
        <v>4.3</v>
      </c>
      <c r="K4824">
        <v>8.4</v>
      </c>
      <c r="L4824">
        <v>40.24</v>
      </c>
      <c r="M4824">
        <v>92.55</v>
      </c>
      <c r="N4824" t="s">
        <v>23</v>
      </c>
    </row>
    <row r="4825" spans="1:14" x14ac:dyDescent="0.25">
      <c r="A4825" t="s">
        <v>1009</v>
      </c>
      <c r="B4825">
        <v>20010053</v>
      </c>
      <c r="C4825" t="s">
        <v>1010</v>
      </c>
      <c r="D4825" t="s">
        <v>161</v>
      </c>
      <c r="E4825" t="s">
        <v>1046</v>
      </c>
      <c r="F4825" s="1">
        <v>46140</v>
      </c>
      <c r="G4825" t="s">
        <v>26</v>
      </c>
      <c r="H4825" t="s">
        <v>18</v>
      </c>
      <c r="I4825">
        <v>3.38</v>
      </c>
      <c r="J4825">
        <v>4.4000000000000004</v>
      </c>
      <c r="K4825">
        <v>8.5</v>
      </c>
      <c r="L4825">
        <v>41.25</v>
      </c>
      <c r="M4825">
        <v>139.43</v>
      </c>
      <c r="N4825" t="s">
        <v>23</v>
      </c>
    </row>
    <row r="4826" spans="1:14" x14ac:dyDescent="0.25">
      <c r="A4826" t="s">
        <v>1009</v>
      </c>
      <c r="B4826">
        <v>20010053</v>
      </c>
      <c r="C4826" t="s">
        <v>1010</v>
      </c>
      <c r="D4826" t="s">
        <v>161</v>
      </c>
      <c r="E4826" t="s">
        <v>1046</v>
      </c>
      <c r="F4826" s="1">
        <v>46140</v>
      </c>
      <c r="G4826" t="s">
        <v>17</v>
      </c>
      <c r="H4826" t="s">
        <v>18</v>
      </c>
      <c r="I4826">
        <v>2.5</v>
      </c>
      <c r="J4826">
        <v>2.6</v>
      </c>
      <c r="K4826">
        <v>8.3000000000000007</v>
      </c>
      <c r="L4826">
        <v>33.590000000000003</v>
      </c>
      <c r="M4826">
        <v>83.98</v>
      </c>
      <c r="N4826" t="s">
        <v>23</v>
      </c>
    </row>
    <row r="4827" spans="1:14" x14ac:dyDescent="0.25">
      <c r="A4827" t="s">
        <v>1009</v>
      </c>
      <c r="B4827">
        <v>20010053</v>
      </c>
      <c r="C4827" t="s">
        <v>1010</v>
      </c>
      <c r="D4827" t="s">
        <v>282</v>
      </c>
      <c r="E4827" t="s">
        <v>1047</v>
      </c>
      <c r="F4827" s="1">
        <v>46140</v>
      </c>
      <c r="G4827" t="s">
        <v>26</v>
      </c>
      <c r="H4827" t="s">
        <v>18</v>
      </c>
      <c r="I4827">
        <v>1.55</v>
      </c>
      <c r="J4827">
        <v>4</v>
      </c>
      <c r="K4827">
        <v>8.6</v>
      </c>
      <c r="L4827">
        <v>40</v>
      </c>
      <c r="M4827">
        <v>62</v>
      </c>
      <c r="N4827" t="s">
        <v>23</v>
      </c>
    </row>
    <row r="4828" spans="1:14" x14ac:dyDescent="0.25">
      <c r="A4828" t="s">
        <v>1009</v>
      </c>
      <c r="B4828">
        <v>20010053</v>
      </c>
      <c r="C4828" t="s">
        <v>1010</v>
      </c>
      <c r="D4828" t="s">
        <v>282</v>
      </c>
      <c r="E4828" t="s">
        <v>1047</v>
      </c>
      <c r="F4828" s="1">
        <v>46140</v>
      </c>
      <c r="G4828" t="s">
        <v>17</v>
      </c>
      <c r="H4828" t="s">
        <v>22</v>
      </c>
      <c r="I4828">
        <v>1.42</v>
      </c>
      <c r="J4828">
        <v>5</v>
      </c>
      <c r="K4828">
        <v>8.9</v>
      </c>
      <c r="L4828">
        <v>44.68</v>
      </c>
      <c r="M4828">
        <v>63.45</v>
      </c>
      <c r="N4828" t="s">
        <v>23</v>
      </c>
    </row>
    <row r="4829" spans="1:14" x14ac:dyDescent="0.25">
      <c r="A4829" t="s">
        <v>1009</v>
      </c>
      <c r="B4829">
        <v>20010053</v>
      </c>
      <c r="C4829" t="s">
        <v>1010</v>
      </c>
      <c r="D4829" t="s">
        <v>43</v>
      </c>
      <c r="E4829" t="s">
        <v>1403</v>
      </c>
      <c r="F4829" s="1">
        <v>46140</v>
      </c>
      <c r="G4829" t="s">
        <v>26</v>
      </c>
      <c r="H4829" t="s">
        <v>18</v>
      </c>
      <c r="I4829">
        <v>1.9</v>
      </c>
      <c r="J4829">
        <v>2.7</v>
      </c>
      <c r="K4829">
        <v>8.6999999999999993</v>
      </c>
      <c r="L4829">
        <v>35.380000000000003</v>
      </c>
      <c r="M4829">
        <v>67.22</v>
      </c>
      <c r="N4829" t="s">
        <v>23</v>
      </c>
    </row>
    <row r="4830" spans="1:14" x14ac:dyDescent="0.25">
      <c r="A4830" t="s">
        <v>1009</v>
      </c>
      <c r="B4830">
        <v>20010053</v>
      </c>
      <c r="C4830" t="s">
        <v>1010</v>
      </c>
      <c r="D4830" t="s">
        <v>43</v>
      </c>
      <c r="E4830" t="s">
        <v>1403</v>
      </c>
      <c r="F4830" s="1">
        <v>46140</v>
      </c>
      <c r="G4830" t="s">
        <v>17</v>
      </c>
      <c r="H4830" t="s">
        <v>18</v>
      </c>
      <c r="I4830">
        <v>2.0299999999999998</v>
      </c>
      <c r="J4830">
        <v>3.5</v>
      </c>
      <c r="K4830">
        <v>8.8000000000000007</v>
      </c>
      <c r="L4830">
        <v>38.630000000000003</v>
      </c>
      <c r="M4830">
        <v>78.42</v>
      </c>
      <c r="N4830" t="s">
        <v>23</v>
      </c>
    </row>
    <row r="4831" spans="1:14" x14ac:dyDescent="0.25">
      <c r="A4831" t="s">
        <v>1009</v>
      </c>
      <c r="B4831">
        <v>20010053</v>
      </c>
      <c r="C4831" t="s">
        <v>1010</v>
      </c>
      <c r="D4831" t="s">
        <v>645</v>
      </c>
      <c r="E4831" t="s">
        <v>1048</v>
      </c>
      <c r="F4831" s="1">
        <v>46140</v>
      </c>
      <c r="G4831" t="s">
        <v>26</v>
      </c>
      <c r="H4831" t="s">
        <v>18</v>
      </c>
      <c r="I4831">
        <v>5.0999999999999996</v>
      </c>
      <c r="J4831">
        <v>2.6</v>
      </c>
      <c r="K4831">
        <v>8.6999999999999993</v>
      </c>
      <c r="L4831">
        <v>35</v>
      </c>
      <c r="M4831">
        <v>178.5</v>
      </c>
      <c r="N4831" t="s">
        <v>23</v>
      </c>
    </row>
    <row r="4832" spans="1:14" x14ac:dyDescent="0.25">
      <c r="A4832" t="s">
        <v>857</v>
      </c>
      <c r="B4832">
        <v>20080027</v>
      </c>
      <c r="C4832" t="s">
        <v>1049</v>
      </c>
      <c r="D4832" t="s">
        <v>124</v>
      </c>
      <c r="E4832" t="s">
        <v>786</v>
      </c>
      <c r="F4832" s="1">
        <v>46140</v>
      </c>
      <c r="G4832" t="s">
        <v>17</v>
      </c>
      <c r="H4832" t="s">
        <v>22</v>
      </c>
      <c r="I4832">
        <v>2.62</v>
      </c>
      <c r="J4832">
        <v>6.7</v>
      </c>
      <c r="K4832">
        <v>8.6999999999999993</v>
      </c>
      <c r="L4832">
        <v>50.92</v>
      </c>
      <c r="M4832">
        <v>133.41</v>
      </c>
      <c r="N4832" t="s">
        <v>23</v>
      </c>
    </row>
    <row r="4833" spans="1:14" x14ac:dyDescent="0.25">
      <c r="A4833" t="s">
        <v>857</v>
      </c>
      <c r="B4833">
        <v>20080027</v>
      </c>
      <c r="C4833" t="s">
        <v>1049</v>
      </c>
      <c r="D4833" t="s">
        <v>124</v>
      </c>
      <c r="E4833" t="s">
        <v>786</v>
      </c>
      <c r="F4833" s="1">
        <v>46140</v>
      </c>
      <c r="G4833" t="s">
        <v>26</v>
      </c>
      <c r="H4833" t="s">
        <v>22</v>
      </c>
      <c r="I4833">
        <v>2.94</v>
      </c>
      <c r="J4833">
        <v>5.7</v>
      </c>
      <c r="K4833">
        <v>9</v>
      </c>
      <c r="L4833">
        <v>47.56</v>
      </c>
      <c r="M4833">
        <v>139.83000000000001</v>
      </c>
      <c r="N4833" t="s">
        <v>23</v>
      </c>
    </row>
    <row r="4834" spans="1:14" x14ac:dyDescent="0.25">
      <c r="A4834" t="s">
        <v>857</v>
      </c>
      <c r="B4834">
        <v>20080027</v>
      </c>
      <c r="C4834" t="s">
        <v>1049</v>
      </c>
      <c r="D4834" t="s">
        <v>61</v>
      </c>
      <c r="E4834" t="s">
        <v>1050</v>
      </c>
      <c r="F4834" s="1">
        <v>46140</v>
      </c>
      <c r="G4834" t="s">
        <v>26</v>
      </c>
      <c r="H4834" t="s">
        <v>18</v>
      </c>
      <c r="I4834">
        <v>3.35</v>
      </c>
      <c r="J4834">
        <v>4</v>
      </c>
      <c r="K4834">
        <v>8.6</v>
      </c>
      <c r="L4834">
        <v>40</v>
      </c>
      <c r="M4834">
        <v>134</v>
      </c>
      <c r="N4834" t="s">
        <v>23</v>
      </c>
    </row>
    <row r="4835" spans="1:14" x14ac:dyDescent="0.25">
      <c r="A4835" t="s">
        <v>857</v>
      </c>
      <c r="B4835">
        <v>20080027</v>
      </c>
      <c r="C4835" t="s">
        <v>1049</v>
      </c>
      <c r="D4835" t="s">
        <v>61</v>
      </c>
      <c r="E4835" t="s">
        <v>1050</v>
      </c>
      <c r="F4835" s="1">
        <v>46140</v>
      </c>
      <c r="G4835" t="s">
        <v>17</v>
      </c>
      <c r="H4835" t="s">
        <v>22</v>
      </c>
      <c r="I4835">
        <v>6.77</v>
      </c>
      <c r="J4835">
        <v>5.0999999999999996</v>
      </c>
      <c r="K4835">
        <v>8.8000000000000007</v>
      </c>
      <c r="L4835">
        <v>44.8</v>
      </c>
      <c r="M4835">
        <v>303.3</v>
      </c>
      <c r="N4835" t="s">
        <v>23</v>
      </c>
    </row>
    <row r="4836" spans="1:14" x14ac:dyDescent="0.25">
      <c r="A4836" t="s">
        <v>857</v>
      </c>
      <c r="B4836">
        <v>20080027</v>
      </c>
      <c r="C4836" t="s">
        <v>1049</v>
      </c>
      <c r="D4836" t="s">
        <v>24</v>
      </c>
      <c r="E4836" t="s">
        <v>1051</v>
      </c>
      <c r="F4836" s="1">
        <v>46140</v>
      </c>
      <c r="G4836" t="s">
        <v>17</v>
      </c>
      <c r="H4836" t="s">
        <v>18</v>
      </c>
      <c r="I4836">
        <v>11.74</v>
      </c>
      <c r="J4836">
        <v>3.8</v>
      </c>
      <c r="K4836">
        <v>8.4</v>
      </c>
      <c r="L4836">
        <v>38.39</v>
      </c>
      <c r="M4836">
        <v>450.7</v>
      </c>
      <c r="N4836" t="s">
        <v>23</v>
      </c>
    </row>
    <row r="4837" spans="1:14" x14ac:dyDescent="0.25">
      <c r="A4837" t="s">
        <v>857</v>
      </c>
      <c r="B4837">
        <v>20080027</v>
      </c>
      <c r="C4837" t="s">
        <v>1049</v>
      </c>
      <c r="D4837" t="s">
        <v>24</v>
      </c>
      <c r="E4837" t="s">
        <v>1051</v>
      </c>
      <c r="F4837" s="1">
        <v>46140</v>
      </c>
      <c r="G4837" t="s">
        <v>26</v>
      </c>
      <c r="H4837" t="s">
        <v>18</v>
      </c>
      <c r="I4837">
        <v>12.92</v>
      </c>
      <c r="J4837">
        <v>3.8</v>
      </c>
      <c r="K4837">
        <v>8.4</v>
      </c>
      <c r="L4837">
        <v>38.39</v>
      </c>
      <c r="M4837">
        <v>496</v>
      </c>
      <c r="N4837" t="s">
        <v>23</v>
      </c>
    </row>
    <row r="4838" spans="1:14" x14ac:dyDescent="0.25">
      <c r="A4838" t="s">
        <v>857</v>
      </c>
      <c r="B4838">
        <v>20080027</v>
      </c>
      <c r="C4838" t="s">
        <v>1049</v>
      </c>
      <c r="D4838" t="s">
        <v>67</v>
      </c>
      <c r="E4838" t="s">
        <v>1052</v>
      </c>
      <c r="F4838" s="1">
        <v>46140</v>
      </c>
      <c r="G4838" t="s">
        <v>26</v>
      </c>
      <c r="H4838" t="s">
        <v>18</v>
      </c>
      <c r="I4838">
        <v>12.02</v>
      </c>
      <c r="J4838">
        <v>3.7</v>
      </c>
      <c r="K4838">
        <v>8.6</v>
      </c>
      <c r="L4838">
        <v>38.880000000000003</v>
      </c>
      <c r="M4838">
        <v>467.34</v>
      </c>
      <c r="N4838" t="s">
        <v>23</v>
      </c>
    </row>
    <row r="4839" spans="1:14" x14ac:dyDescent="0.25">
      <c r="A4839" t="s">
        <v>857</v>
      </c>
      <c r="B4839">
        <v>20080027</v>
      </c>
      <c r="C4839" t="s">
        <v>1049</v>
      </c>
      <c r="D4839" t="s">
        <v>67</v>
      </c>
      <c r="E4839" t="s">
        <v>1052</v>
      </c>
      <c r="F4839" s="1">
        <v>46140</v>
      </c>
      <c r="G4839" t="s">
        <v>17</v>
      </c>
      <c r="H4839" t="s">
        <v>18</v>
      </c>
      <c r="I4839">
        <v>11.38</v>
      </c>
      <c r="J4839">
        <v>3.7</v>
      </c>
      <c r="K4839">
        <v>8.8000000000000007</v>
      </c>
      <c r="L4839">
        <v>39.380000000000003</v>
      </c>
      <c r="M4839">
        <v>448.14</v>
      </c>
      <c r="N4839" t="s">
        <v>23</v>
      </c>
    </row>
    <row r="4840" spans="1:14" x14ac:dyDescent="0.25">
      <c r="A4840" t="s">
        <v>857</v>
      </c>
      <c r="B4840">
        <v>20080027</v>
      </c>
      <c r="C4840" t="s">
        <v>1049</v>
      </c>
      <c r="D4840" t="s">
        <v>71</v>
      </c>
      <c r="E4840" t="s">
        <v>1053</v>
      </c>
      <c r="F4840" s="1">
        <v>46140</v>
      </c>
      <c r="G4840" t="s">
        <v>17</v>
      </c>
      <c r="H4840" t="s">
        <v>18</v>
      </c>
      <c r="I4840">
        <v>2.37</v>
      </c>
      <c r="J4840">
        <v>3.7</v>
      </c>
      <c r="K4840">
        <v>8.9</v>
      </c>
      <c r="L4840">
        <v>39.630000000000003</v>
      </c>
      <c r="M4840">
        <v>93.92</v>
      </c>
      <c r="N4840" t="s">
        <v>23</v>
      </c>
    </row>
    <row r="4841" spans="1:14" x14ac:dyDescent="0.25">
      <c r="A4841" t="s">
        <v>857</v>
      </c>
      <c r="B4841">
        <v>20080027</v>
      </c>
      <c r="C4841" t="s">
        <v>1049</v>
      </c>
      <c r="D4841" t="s">
        <v>75</v>
      </c>
      <c r="E4841" t="s">
        <v>1054</v>
      </c>
      <c r="F4841" s="1">
        <v>46140</v>
      </c>
      <c r="G4841" t="s">
        <v>17</v>
      </c>
      <c r="H4841" t="s">
        <v>18</v>
      </c>
      <c r="I4841">
        <v>1.47</v>
      </c>
      <c r="J4841">
        <v>3.9</v>
      </c>
      <c r="K4841">
        <v>8.6</v>
      </c>
      <c r="L4841">
        <v>39.630000000000003</v>
      </c>
      <c r="M4841">
        <v>58.26</v>
      </c>
      <c r="N4841" t="s">
        <v>23</v>
      </c>
    </row>
    <row r="4842" spans="1:14" x14ac:dyDescent="0.25">
      <c r="A4842" t="s">
        <v>857</v>
      </c>
      <c r="B4842">
        <v>20080028</v>
      </c>
      <c r="C4842" t="s">
        <v>1055</v>
      </c>
      <c r="D4842" t="s">
        <v>15</v>
      </c>
      <c r="E4842" t="s">
        <v>1056</v>
      </c>
      <c r="F4842" s="1">
        <v>46140</v>
      </c>
      <c r="G4842" t="s">
        <v>17</v>
      </c>
      <c r="H4842" t="s">
        <v>22</v>
      </c>
      <c r="I4842">
        <v>10.73</v>
      </c>
      <c r="J4842">
        <v>6.3</v>
      </c>
      <c r="K4842">
        <v>8.6</v>
      </c>
      <c r="L4842">
        <v>48.8</v>
      </c>
      <c r="M4842">
        <v>523.62</v>
      </c>
      <c r="N4842" t="s">
        <v>23</v>
      </c>
    </row>
    <row r="4843" spans="1:14" x14ac:dyDescent="0.25">
      <c r="A4843" t="s">
        <v>857</v>
      </c>
      <c r="B4843">
        <v>20080028</v>
      </c>
      <c r="C4843" t="s">
        <v>1055</v>
      </c>
      <c r="D4843" t="s">
        <v>15</v>
      </c>
      <c r="E4843" t="s">
        <v>1056</v>
      </c>
      <c r="F4843" s="1">
        <v>46140</v>
      </c>
      <c r="G4843" t="s">
        <v>26</v>
      </c>
      <c r="H4843" t="s">
        <v>18</v>
      </c>
      <c r="I4843">
        <v>4.26</v>
      </c>
      <c r="J4843">
        <v>4.5999999999999996</v>
      </c>
      <c r="K4843">
        <v>8.6</v>
      </c>
      <c r="L4843">
        <v>42.25</v>
      </c>
      <c r="M4843">
        <v>179.99</v>
      </c>
      <c r="N4843" t="s">
        <v>23</v>
      </c>
    </row>
    <row r="4844" spans="1:14" x14ac:dyDescent="0.25">
      <c r="A4844" t="s">
        <v>857</v>
      </c>
      <c r="B4844">
        <v>20080028</v>
      </c>
      <c r="C4844" t="s">
        <v>1055</v>
      </c>
      <c r="D4844" t="s">
        <v>73</v>
      </c>
      <c r="E4844" t="s">
        <v>1059</v>
      </c>
      <c r="F4844" s="1">
        <v>46140</v>
      </c>
      <c r="G4844" t="s">
        <v>17</v>
      </c>
      <c r="H4844" t="s">
        <v>22</v>
      </c>
      <c r="I4844">
        <v>1.96</v>
      </c>
      <c r="J4844">
        <v>7.8</v>
      </c>
      <c r="K4844">
        <v>9</v>
      </c>
      <c r="L4844">
        <v>61.7</v>
      </c>
      <c r="M4844">
        <v>120.93</v>
      </c>
      <c r="N4844" t="s">
        <v>23</v>
      </c>
    </row>
    <row r="4845" spans="1:14" x14ac:dyDescent="0.25">
      <c r="A4845" t="s">
        <v>857</v>
      </c>
      <c r="B4845">
        <v>20080028</v>
      </c>
      <c r="C4845" t="s">
        <v>1055</v>
      </c>
      <c r="D4845" t="s">
        <v>29</v>
      </c>
      <c r="E4845" t="s">
        <v>1060</v>
      </c>
      <c r="F4845" s="1">
        <v>46140</v>
      </c>
      <c r="G4845" t="s">
        <v>17</v>
      </c>
      <c r="H4845" t="s">
        <v>18</v>
      </c>
      <c r="I4845">
        <v>1.46</v>
      </c>
      <c r="J4845">
        <v>4.8</v>
      </c>
      <c r="K4845">
        <v>7.5</v>
      </c>
      <c r="L4845">
        <v>36.85</v>
      </c>
      <c r="M4845">
        <v>53.8</v>
      </c>
      <c r="N4845" t="s">
        <v>23</v>
      </c>
    </row>
    <row r="4846" spans="1:14" x14ac:dyDescent="0.25">
      <c r="A4846" t="s">
        <v>857</v>
      </c>
      <c r="B4846">
        <v>20080028</v>
      </c>
      <c r="C4846" t="s">
        <v>1055</v>
      </c>
      <c r="D4846" t="s">
        <v>132</v>
      </c>
      <c r="E4846" t="s">
        <v>1061</v>
      </c>
      <c r="F4846" s="1">
        <v>46140</v>
      </c>
      <c r="G4846" t="s">
        <v>17</v>
      </c>
      <c r="H4846" t="s">
        <v>18</v>
      </c>
      <c r="I4846">
        <v>2.92</v>
      </c>
      <c r="J4846">
        <v>3.9</v>
      </c>
      <c r="K4846">
        <v>8.1</v>
      </c>
      <c r="L4846">
        <v>37.58</v>
      </c>
      <c r="M4846">
        <v>109.73</v>
      </c>
      <c r="N4846" t="s">
        <v>23</v>
      </c>
    </row>
    <row r="4847" spans="1:14" x14ac:dyDescent="0.25">
      <c r="A4847" t="s">
        <v>857</v>
      </c>
      <c r="B4847">
        <v>20080028</v>
      </c>
      <c r="C4847" t="s">
        <v>1055</v>
      </c>
      <c r="D4847" t="s">
        <v>132</v>
      </c>
      <c r="E4847" t="s">
        <v>1061</v>
      </c>
      <c r="F4847" s="1">
        <v>46140</v>
      </c>
      <c r="G4847" t="s">
        <v>26</v>
      </c>
      <c r="H4847" t="s">
        <v>18</v>
      </c>
      <c r="I4847">
        <v>3.83</v>
      </c>
      <c r="J4847">
        <v>3.1</v>
      </c>
      <c r="K4847">
        <v>8.3000000000000007</v>
      </c>
      <c r="L4847">
        <v>35.549999999999997</v>
      </c>
      <c r="M4847">
        <v>136.16</v>
      </c>
      <c r="N4847" t="s">
        <v>23</v>
      </c>
    </row>
    <row r="4848" spans="1:14" x14ac:dyDescent="0.25">
      <c r="A4848" t="s">
        <v>1009</v>
      </c>
      <c r="B4848">
        <v>20010054</v>
      </c>
      <c r="C4848" t="s">
        <v>1062</v>
      </c>
      <c r="D4848" t="s">
        <v>65</v>
      </c>
      <c r="E4848" t="s">
        <v>1233</v>
      </c>
      <c r="F4848" s="1">
        <v>46140</v>
      </c>
      <c r="G4848" t="s">
        <v>17</v>
      </c>
      <c r="H4848" t="s">
        <v>18</v>
      </c>
      <c r="I4848">
        <v>5.53</v>
      </c>
      <c r="J4848">
        <v>4</v>
      </c>
      <c r="K4848">
        <v>7.7</v>
      </c>
      <c r="L4848">
        <v>35.03</v>
      </c>
      <c r="M4848">
        <v>193.72</v>
      </c>
      <c r="N4848" t="s">
        <v>23</v>
      </c>
    </row>
    <row r="4849" spans="1:14" x14ac:dyDescent="0.25">
      <c r="A4849" t="s">
        <v>1009</v>
      </c>
      <c r="B4849">
        <v>20010054</v>
      </c>
      <c r="C4849" t="s">
        <v>1062</v>
      </c>
      <c r="D4849" t="s">
        <v>127</v>
      </c>
      <c r="E4849" t="s">
        <v>1063</v>
      </c>
      <c r="F4849" s="1">
        <v>46140</v>
      </c>
      <c r="G4849" t="s">
        <v>17</v>
      </c>
      <c r="H4849" t="s">
        <v>18</v>
      </c>
      <c r="I4849">
        <v>5.28</v>
      </c>
      <c r="J4849">
        <v>4.7</v>
      </c>
      <c r="K4849">
        <v>8.1</v>
      </c>
      <c r="L4849">
        <v>40.5</v>
      </c>
      <c r="M4849">
        <v>213.84</v>
      </c>
      <c r="N4849" t="s">
        <v>23</v>
      </c>
    </row>
    <row r="4850" spans="1:14" x14ac:dyDescent="0.25">
      <c r="A4850" t="s">
        <v>1009</v>
      </c>
      <c r="B4850">
        <v>20010054</v>
      </c>
      <c r="C4850" t="s">
        <v>1062</v>
      </c>
      <c r="D4850" t="s">
        <v>129</v>
      </c>
      <c r="E4850" t="s">
        <v>393</v>
      </c>
      <c r="F4850" s="1">
        <v>46140</v>
      </c>
      <c r="G4850" t="s">
        <v>17</v>
      </c>
      <c r="H4850" t="s">
        <v>18</v>
      </c>
      <c r="I4850">
        <v>103.02</v>
      </c>
      <c r="J4850">
        <v>4.5</v>
      </c>
      <c r="K4850">
        <v>8.8000000000000007</v>
      </c>
      <c r="L4850">
        <v>42.38</v>
      </c>
      <c r="M4850">
        <v>4365.99</v>
      </c>
      <c r="N4850" t="s">
        <v>23</v>
      </c>
    </row>
    <row r="4851" spans="1:14" x14ac:dyDescent="0.25">
      <c r="A4851" t="s">
        <v>1009</v>
      </c>
      <c r="B4851">
        <v>20010054</v>
      </c>
      <c r="C4851" t="s">
        <v>1062</v>
      </c>
      <c r="D4851" t="s">
        <v>129</v>
      </c>
      <c r="E4851" t="s">
        <v>393</v>
      </c>
      <c r="F4851" s="1">
        <v>46140</v>
      </c>
      <c r="G4851" t="s">
        <v>26</v>
      </c>
      <c r="H4851" t="s">
        <v>18</v>
      </c>
      <c r="I4851">
        <v>58.69</v>
      </c>
      <c r="J4851">
        <v>3.6</v>
      </c>
      <c r="K4851">
        <v>9</v>
      </c>
      <c r="L4851">
        <v>39.5</v>
      </c>
      <c r="M4851">
        <v>2318.2600000000002</v>
      </c>
      <c r="N4851" t="s">
        <v>23</v>
      </c>
    </row>
    <row r="4852" spans="1:14" x14ac:dyDescent="0.25">
      <c r="A4852" t="s">
        <v>1009</v>
      </c>
      <c r="B4852">
        <v>20010054</v>
      </c>
      <c r="C4852" t="s">
        <v>1062</v>
      </c>
      <c r="D4852" t="s">
        <v>69</v>
      </c>
      <c r="E4852" t="s">
        <v>1064</v>
      </c>
      <c r="F4852" s="1">
        <v>46140</v>
      </c>
      <c r="G4852" t="s">
        <v>17</v>
      </c>
      <c r="H4852" t="s">
        <v>18</v>
      </c>
      <c r="I4852">
        <v>2.1800000000000002</v>
      </c>
      <c r="J4852">
        <v>3.8</v>
      </c>
      <c r="K4852">
        <v>8.3000000000000007</v>
      </c>
      <c r="L4852">
        <v>38.14</v>
      </c>
      <c r="M4852">
        <v>83.15</v>
      </c>
      <c r="N4852" t="s">
        <v>23</v>
      </c>
    </row>
    <row r="4853" spans="1:14" x14ac:dyDescent="0.25">
      <c r="A4853" t="s">
        <v>1009</v>
      </c>
      <c r="B4853">
        <v>20010054</v>
      </c>
      <c r="C4853" t="s">
        <v>1062</v>
      </c>
      <c r="D4853" t="s">
        <v>71</v>
      </c>
      <c r="E4853" t="s">
        <v>1441</v>
      </c>
      <c r="F4853" s="1">
        <v>46140</v>
      </c>
      <c r="G4853" t="s">
        <v>17</v>
      </c>
      <c r="H4853" t="s">
        <v>18</v>
      </c>
      <c r="I4853">
        <v>1.75</v>
      </c>
      <c r="J4853">
        <v>3.4</v>
      </c>
      <c r="K4853">
        <v>7.5</v>
      </c>
      <c r="L4853">
        <v>31.88</v>
      </c>
      <c r="M4853">
        <v>55.79</v>
      </c>
      <c r="N4853" t="s">
        <v>23</v>
      </c>
    </row>
    <row r="4854" spans="1:14" x14ac:dyDescent="0.25">
      <c r="A4854" t="s">
        <v>1009</v>
      </c>
      <c r="B4854">
        <v>20010054</v>
      </c>
      <c r="C4854" t="s">
        <v>1062</v>
      </c>
      <c r="D4854" t="s">
        <v>27</v>
      </c>
      <c r="E4854" t="s">
        <v>714</v>
      </c>
      <c r="F4854" s="1">
        <v>46140</v>
      </c>
      <c r="G4854" t="s">
        <v>17</v>
      </c>
      <c r="H4854" t="s">
        <v>22</v>
      </c>
      <c r="I4854">
        <v>20.27</v>
      </c>
      <c r="J4854">
        <v>5.0999999999999996</v>
      </c>
      <c r="K4854">
        <v>8.5</v>
      </c>
      <c r="L4854">
        <v>44.05</v>
      </c>
      <c r="M4854">
        <v>892.89</v>
      </c>
      <c r="N4854" t="s">
        <v>23</v>
      </c>
    </row>
    <row r="4855" spans="1:14" x14ac:dyDescent="0.25">
      <c r="A4855" t="s">
        <v>1009</v>
      </c>
      <c r="B4855">
        <v>20010054</v>
      </c>
      <c r="C4855" t="s">
        <v>1062</v>
      </c>
      <c r="D4855" t="s">
        <v>27</v>
      </c>
      <c r="E4855" t="s">
        <v>714</v>
      </c>
      <c r="F4855" s="1">
        <v>46140</v>
      </c>
      <c r="G4855" t="s">
        <v>26</v>
      </c>
      <c r="H4855" t="s">
        <v>22</v>
      </c>
      <c r="I4855">
        <v>14.69</v>
      </c>
      <c r="J4855">
        <v>4.9000000000000004</v>
      </c>
      <c r="K4855">
        <v>8.6</v>
      </c>
      <c r="L4855">
        <v>43.38</v>
      </c>
      <c r="M4855">
        <v>637.25</v>
      </c>
      <c r="N4855" t="s">
        <v>23</v>
      </c>
    </row>
    <row r="4856" spans="1:14" x14ac:dyDescent="0.25">
      <c r="A4856" t="s">
        <v>1009</v>
      </c>
      <c r="B4856">
        <v>20010054</v>
      </c>
      <c r="C4856" t="s">
        <v>1062</v>
      </c>
      <c r="D4856" t="s">
        <v>29</v>
      </c>
      <c r="E4856" t="s">
        <v>1065</v>
      </c>
      <c r="F4856" s="1">
        <v>46140</v>
      </c>
      <c r="G4856" t="s">
        <v>26</v>
      </c>
      <c r="H4856" t="s">
        <v>18</v>
      </c>
      <c r="I4856">
        <v>2.0299999999999998</v>
      </c>
      <c r="J4856">
        <v>3.3</v>
      </c>
      <c r="K4856">
        <v>8.1999999999999993</v>
      </c>
      <c r="L4856">
        <v>35.64</v>
      </c>
      <c r="M4856">
        <v>72.349999999999994</v>
      </c>
      <c r="N4856" t="s">
        <v>23</v>
      </c>
    </row>
    <row r="4857" spans="1:14" x14ac:dyDescent="0.25">
      <c r="A4857" t="s">
        <v>1009</v>
      </c>
      <c r="B4857">
        <v>20010054</v>
      </c>
      <c r="C4857" t="s">
        <v>1062</v>
      </c>
      <c r="D4857" t="s">
        <v>29</v>
      </c>
      <c r="E4857" t="s">
        <v>1065</v>
      </c>
      <c r="F4857" s="1">
        <v>46140</v>
      </c>
      <c r="G4857" t="s">
        <v>17</v>
      </c>
      <c r="H4857" t="s">
        <v>22</v>
      </c>
      <c r="I4857">
        <v>2.38</v>
      </c>
      <c r="J4857">
        <v>5.3</v>
      </c>
      <c r="K4857">
        <v>8</v>
      </c>
      <c r="L4857">
        <v>42.98</v>
      </c>
      <c r="M4857">
        <v>102.29</v>
      </c>
      <c r="N4857" t="s">
        <v>23</v>
      </c>
    </row>
    <row r="4858" spans="1:14" x14ac:dyDescent="0.25">
      <c r="A4858" t="s">
        <v>1009</v>
      </c>
      <c r="B4858">
        <v>20010054</v>
      </c>
      <c r="C4858" t="s">
        <v>1062</v>
      </c>
      <c r="D4858" t="s">
        <v>132</v>
      </c>
      <c r="E4858" t="s">
        <v>1066</v>
      </c>
      <c r="F4858" s="1">
        <v>46140</v>
      </c>
      <c r="G4858" t="s">
        <v>26</v>
      </c>
      <c r="H4858" t="s">
        <v>18</v>
      </c>
      <c r="I4858">
        <v>6.52</v>
      </c>
      <c r="J4858">
        <v>3.3</v>
      </c>
      <c r="K4858">
        <v>8.1999999999999993</v>
      </c>
      <c r="L4858">
        <v>35.64</v>
      </c>
      <c r="M4858">
        <v>232.37</v>
      </c>
      <c r="N4858" t="s">
        <v>23</v>
      </c>
    </row>
    <row r="4859" spans="1:14" x14ac:dyDescent="0.25">
      <c r="A4859" t="s">
        <v>1009</v>
      </c>
      <c r="B4859">
        <v>20010054</v>
      </c>
      <c r="C4859" t="s">
        <v>1062</v>
      </c>
      <c r="D4859" t="s">
        <v>132</v>
      </c>
      <c r="E4859" t="s">
        <v>1066</v>
      </c>
      <c r="F4859" s="1">
        <v>46140</v>
      </c>
      <c r="G4859" t="s">
        <v>17</v>
      </c>
      <c r="H4859" t="s">
        <v>18</v>
      </c>
      <c r="I4859">
        <v>6.27</v>
      </c>
      <c r="J4859">
        <v>4</v>
      </c>
      <c r="K4859">
        <v>7.9</v>
      </c>
      <c r="L4859">
        <v>35.869999999999997</v>
      </c>
      <c r="M4859">
        <v>224.9</v>
      </c>
      <c r="N4859" t="s">
        <v>23</v>
      </c>
    </row>
    <row r="4860" spans="1:14" x14ac:dyDescent="0.25">
      <c r="A4860" t="s">
        <v>1009</v>
      </c>
      <c r="B4860">
        <v>20010054</v>
      </c>
      <c r="C4860" t="s">
        <v>1062</v>
      </c>
      <c r="D4860" t="s">
        <v>313</v>
      </c>
      <c r="E4860" t="s">
        <v>1067</v>
      </c>
      <c r="F4860" s="1">
        <v>46140</v>
      </c>
      <c r="G4860" t="s">
        <v>17</v>
      </c>
      <c r="H4860" t="s">
        <v>22</v>
      </c>
      <c r="I4860">
        <v>9.85</v>
      </c>
      <c r="J4860">
        <v>5.5</v>
      </c>
      <c r="K4860">
        <v>8.4</v>
      </c>
      <c r="L4860">
        <v>43.81</v>
      </c>
      <c r="M4860">
        <v>431.53</v>
      </c>
      <c r="N4860" t="s">
        <v>23</v>
      </c>
    </row>
    <row r="4861" spans="1:14" x14ac:dyDescent="0.25">
      <c r="A4861" t="s">
        <v>1009</v>
      </c>
      <c r="B4861">
        <v>20010054</v>
      </c>
      <c r="C4861" t="s">
        <v>1062</v>
      </c>
      <c r="D4861" t="s">
        <v>313</v>
      </c>
      <c r="E4861" t="s">
        <v>1067</v>
      </c>
      <c r="F4861" s="1">
        <v>46140</v>
      </c>
      <c r="G4861" t="s">
        <v>26</v>
      </c>
      <c r="H4861" t="s">
        <v>18</v>
      </c>
      <c r="I4861">
        <v>4.4800000000000004</v>
      </c>
      <c r="J4861">
        <v>4.2</v>
      </c>
      <c r="K4861">
        <v>8.6</v>
      </c>
      <c r="L4861">
        <v>40.75</v>
      </c>
      <c r="M4861">
        <v>182.56</v>
      </c>
      <c r="N4861" t="s">
        <v>23</v>
      </c>
    </row>
    <row r="4862" spans="1:14" x14ac:dyDescent="0.25">
      <c r="A4862" t="s">
        <v>1009</v>
      </c>
      <c r="B4862">
        <v>20090001</v>
      </c>
      <c r="C4862" t="s">
        <v>1009</v>
      </c>
      <c r="D4862" t="s">
        <v>15</v>
      </c>
      <c r="E4862" t="s">
        <v>1068</v>
      </c>
      <c r="F4862" s="1">
        <v>46140</v>
      </c>
      <c r="G4862" t="s">
        <v>17</v>
      </c>
      <c r="H4862" t="s">
        <v>18</v>
      </c>
      <c r="I4862">
        <v>107.14</v>
      </c>
      <c r="J4862">
        <v>3.8</v>
      </c>
      <c r="K4862">
        <v>8.3000000000000007</v>
      </c>
      <c r="L4862">
        <v>38.14</v>
      </c>
      <c r="M4862">
        <v>4086.32</v>
      </c>
      <c r="N4862" t="s">
        <v>23</v>
      </c>
    </row>
    <row r="4863" spans="1:14" x14ac:dyDescent="0.25">
      <c r="A4863" t="s">
        <v>1009</v>
      </c>
      <c r="B4863">
        <v>20090001</v>
      </c>
      <c r="C4863" t="s">
        <v>1009</v>
      </c>
      <c r="D4863" t="s">
        <v>15</v>
      </c>
      <c r="E4863" t="s">
        <v>1068</v>
      </c>
      <c r="F4863" s="1">
        <v>46140</v>
      </c>
      <c r="G4863" t="s">
        <v>26</v>
      </c>
      <c r="H4863" t="s">
        <v>18</v>
      </c>
      <c r="I4863">
        <v>30.72</v>
      </c>
      <c r="J4863">
        <v>4.2</v>
      </c>
      <c r="K4863">
        <v>8.3000000000000007</v>
      </c>
      <c r="L4863">
        <v>39.619999999999997</v>
      </c>
      <c r="M4863">
        <v>1217.1300000000001</v>
      </c>
      <c r="N4863" t="s">
        <v>23</v>
      </c>
    </row>
    <row r="4864" spans="1:14" x14ac:dyDescent="0.25">
      <c r="A4864" t="s">
        <v>1009</v>
      </c>
      <c r="B4864">
        <v>20090001</v>
      </c>
      <c r="C4864" t="s">
        <v>1009</v>
      </c>
      <c r="D4864" t="s">
        <v>124</v>
      </c>
      <c r="E4864" t="s">
        <v>1069</v>
      </c>
      <c r="F4864" s="1">
        <v>46140</v>
      </c>
      <c r="G4864" t="s">
        <v>17</v>
      </c>
      <c r="H4864" t="s">
        <v>18</v>
      </c>
      <c r="I4864">
        <v>2.48</v>
      </c>
      <c r="J4864">
        <v>4.3</v>
      </c>
      <c r="K4864">
        <v>8.5</v>
      </c>
      <c r="L4864">
        <v>40.880000000000003</v>
      </c>
      <c r="M4864">
        <v>101.38</v>
      </c>
      <c r="N4864" t="s">
        <v>23</v>
      </c>
    </row>
    <row r="4865" spans="1:14" x14ac:dyDescent="0.25">
      <c r="A4865" t="s">
        <v>1009</v>
      </c>
      <c r="B4865">
        <v>20090001</v>
      </c>
      <c r="C4865" t="s">
        <v>1009</v>
      </c>
      <c r="D4865" t="s">
        <v>20</v>
      </c>
      <c r="E4865" t="s">
        <v>578</v>
      </c>
      <c r="F4865" s="1">
        <v>46140</v>
      </c>
      <c r="G4865" t="s">
        <v>17</v>
      </c>
      <c r="H4865" t="s">
        <v>22</v>
      </c>
      <c r="I4865">
        <v>1.68</v>
      </c>
      <c r="J4865">
        <v>8</v>
      </c>
      <c r="K4865">
        <v>8.8000000000000007</v>
      </c>
      <c r="L4865">
        <v>61.9</v>
      </c>
      <c r="M4865">
        <v>103.99</v>
      </c>
      <c r="N4865" t="s">
        <v>23</v>
      </c>
    </row>
    <row r="4866" spans="1:14" x14ac:dyDescent="0.25">
      <c r="A4866" t="s">
        <v>1009</v>
      </c>
      <c r="B4866">
        <v>20090001</v>
      </c>
      <c r="C4866" t="s">
        <v>1009</v>
      </c>
      <c r="D4866" t="s">
        <v>253</v>
      </c>
      <c r="E4866" t="s">
        <v>774</v>
      </c>
      <c r="F4866" s="1">
        <v>46140</v>
      </c>
      <c r="G4866" t="s">
        <v>17</v>
      </c>
      <c r="H4866" t="s">
        <v>18</v>
      </c>
      <c r="I4866">
        <v>1.76</v>
      </c>
      <c r="J4866">
        <v>4.4000000000000004</v>
      </c>
      <c r="K4866">
        <v>7.7</v>
      </c>
      <c r="L4866">
        <v>36.450000000000003</v>
      </c>
      <c r="M4866">
        <v>64.150000000000006</v>
      </c>
      <c r="N4866" t="s">
        <v>23</v>
      </c>
    </row>
    <row r="4867" spans="1:14" x14ac:dyDescent="0.25">
      <c r="A4867" t="s">
        <v>1009</v>
      </c>
      <c r="B4867">
        <v>20090001</v>
      </c>
      <c r="C4867" t="s">
        <v>1009</v>
      </c>
      <c r="D4867" t="s">
        <v>63</v>
      </c>
      <c r="E4867" t="s">
        <v>1442</v>
      </c>
      <c r="F4867" s="1">
        <v>46140</v>
      </c>
      <c r="G4867" t="s">
        <v>26</v>
      </c>
      <c r="H4867" t="s">
        <v>18</v>
      </c>
      <c r="I4867">
        <v>1.52</v>
      </c>
      <c r="J4867">
        <v>4.2</v>
      </c>
      <c r="K4867">
        <v>8.6</v>
      </c>
      <c r="L4867">
        <v>40.75</v>
      </c>
      <c r="M4867">
        <v>61.94</v>
      </c>
      <c r="N4867" t="s">
        <v>23</v>
      </c>
    </row>
    <row r="4868" spans="1:14" x14ac:dyDescent="0.25">
      <c r="A4868" t="s">
        <v>1009</v>
      </c>
      <c r="B4868">
        <v>20090001</v>
      </c>
      <c r="C4868" t="s">
        <v>1009</v>
      </c>
      <c r="D4868" t="s">
        <v>65</v>
      </c>
      <c r="E4868" t="s">
        <v>1443</v>
      </c>
      <c r="F4868" s="1">
        <v>46140</v>
      </c>
      <c r="G4868" t="s">
        <v>26</v>
      </c>
      <c r="H4868" t="s">
        <v>18</v>
      </c>
      <c r="I4868">
        <v>6.3</v>
      </c>
      <c r="J4868">
        <v>3.1</v>
      </c>
      <c r="K4868">
        <v>8.6999999999999993</v>
      </c>
      <c r="L4868">
        <v>36.880000000000003</v>
      </c>
      <c r="M4868">
        <v>232.34</v>
      </c>
      <c r="N4868" t="s">
        <v>23</v>
      </c>
    </row>
    <row r="4869" spans="1:14" x14ac:dyDescent="0.25">
      <c r="A4869" t="s">
        <v>1009</v>
      </c>
      <c r="B4869">
        <v>20090002</v>
      </c>
      <c r="C4869" t="s">
        <v>1070</v>
      </c>
      <c r="D4869" t="s">
        <v>253</v>
      </c>
      <c r="E4869" t="s">
        <v>1020</v>
      </c>
      <c r="F4869" s="1">
        <v>46140</v>
      </c>
      <c r="G4869" t="s">
        <v>17</v>
      </c>
      <c r="H4869" t="s">
        <v>18</v>
      </c>
      <c r="I4869">
        <v>1.44</v>
      </c>
      <c r="J4869">
        <v>3.9</v>
      </c>
      <c r="K4869">
        <v>8</v>
      </c>
      <c r="L4869">
        <v>37.340000000000003</v>
      </c>
      <c r="M4869">
        <v>53.77</v>
      </c>
      <c r="N4869" t="s">
        <v>23</v>
      </c>
    </row>
    <row r="4870" spans="1:14" x14ac:dyDescent="0.25">
      <c r="A4870" t="s">
        <v>1009</v>
      </c>
      <c r="B4870">
        <v>20090002</v>
      </c>
      <c r="C4870" t="s">
        <v>1070</v>
      </c>
      <c r="D4870" t="s">
        <v>61</v>
      </c>
      <c r="E4870" t="s">
        <v>1071</v>
      </c>
      <c r="F4870" s="1">
        <v>46140</v>
      </c>
      <c r="G4870" t="s">
        <v>26</v>
      </c>
      <c r="H4870" t="s">
        <v>18</v>
      </c>
      <c r="I4870">
        <v>3.08</v>
      </c>
      <c r="J4870">
        <v>2.9</v>
      </c>
      <c r="K4870">
        <v>8.1999999999999993</v>
      </c>
      <c r="L4870">
        <v>34.17</v>
      </c>
      <c r="M4870">
        <v>105.24</v>
      </c>
      <c r="N4870" t="s">
        <v>23</v>
      </c>
    </row>
    <row r="4871" spans="1:14" x14ac:dyDescent="0.25">
      <c r="A4871" t="s">
        <v>1009</v>
      </c>
      <c r="B4871">
        <v>20090002</v>
      </c>
      <c r="C4871" t="s">
        <v>1070</v>
      </c>
      <c r="D4871" t="s">
        <v>61</v>
      </c>
      <c r="E4871" t="s">
        <v>1071</v>
      </c>
      <c r="F4871" s="1">
        <v>46140</v>
      </c>
      <c r="G4871" t="s">
        <v>17</v>
      </c>
      <c r="H4871" t="s">
        <v>18</v>
      </c>
      <c r="I4871">
        <v>3.21</v>
      </c>
      <c r="J4871">
        <v>2.9</v>
      </c>
      <c r="K4871">
        <v>8.1</v>
      </c>
      <c r="L4871">
        <v>33.93</v>
      </c>
      <c r="M4871">
        <v>108.92</v>
      </c>
      <c r="N4871" t="s">
        <v>23</v>
      </c>
    </row>
    <row r="4872" spans="1:14" x14ac:dyDescent="0.25">
      <c r="A4872" t="s">
        <v>1009</v>
      </c>
      <c r="B4872">
        <v>20090002</v>
      </c>
      <c r="C4872" t="s">
        <v>1070</v>
      </c>
      <c r="D4872" t="s">
        <v>65</v>
      </c>
      <c r="E4872" t="s">
        <v>1072</v>
      </c>
      <c r="F4872" s="1">
        <v>46140</v>
      </c>
      <c r="G4872" t="s">
        <v>26</v>
      </c>
      <c r="H4872" t="s">
        <v>22</v>
      </c>
      <c r="I4872">
        <v>3.72</v>
      </c>
      <c r="J4872">
        <v>5</v>
      </c>
      <c r="K4872">
        <v>7.8</v>
      </c>
      <c r="L4872">
        <v>39.19</v>
      </c>
      <c r="M4872">
        <v>145.79</v>
      </c>
      <c r="N4872" t="s">
        <v>23</v>
      </c>
    </row>
    <row r="4873" spans="1:14" x14ac:dyDescent="0.25">
      <c r="A4873" t="s">
        <v>1009</v>
      </c>
      <c r="B4873">
        <v>20090002</v>
      </c>
      <c r="C4873" t="s">
        <v>1070</v>
      </c>
      <c r="D4873" t="s">
        <v>65</v>
      </c>
      <c r="E4873" t="s">
        <v>1072</v>
      </c>
      <c r="F4873" s="1">
        <v>46140</v>
      </c>
      <c r="G4873" t="s">
        <v>17</v>
      </c>
      <c r="H4873" t="s">
        <v>22</v>
      </c>
      <c r="I4873">
        <v>2.57</v>
      </c>
      <c r="J4873">
        <v>4.9000000000000004</v>
      </c>
      <c r="K4873">
        <v>7.9</v>
      </c>
      <c r="L4873">
        <v>39.07</v>
      </c>
      <c r="M4873">
        <v>100.41</v>
      </c>
      <c r="N4873" t="s">
        <v>23</v>
      </c>
    </row>
    <row r="4874" spans="1:14" x14ac:dyDescent="0.25">
      <c r="A4874" t="s">
        <v>1009</v>
      </c>
      <c r="B4874">
        <v>20090002</v>
      </c>
      <c r="C4874" t="s">
        <v>1070</v>
      </c>
      <c r="D4874" t="s">
        <v>127</v>
      </c>
      <c r="E4874" t="s">
        <v>1073</v>
      </c>
      <c r="F4874" s="1">
        <v>46140</v>
      </c>
      <c r="G4874" t="s">
        <v>17</v>
      </c>
      <c r="H4874" t="s">
        <v>18</v>
      </c>
      <c r="I4874">
        <v>3.13</v>
      </c>
      <c r="J4874">
        <v>4.5999999999999996</v>
      </c>
      <c r="K4874">
        <v>7.9</v>
      </c>
      <c r="L4874">
        <v>38</v>
      </c>
      <c r="M4874">
        <v>118.94</v>
      </c>
      <c r="N4874" t="s">
        <v>23</v>
      </c>
    </row>
    <row r="4875" spans="1:14" x14ac:dyDescent="0.25">
      <c r="A4875" t="s">
        <v>1009</v>
      </c>
      <c r="B4875">
        <v>20090002</v>
      </c>
      <c r="C4875" t="s">
        <v>1070</v>
      </c>
      <c r="D4875" t="s">
        <v>127</v>
      </c>
      <c r="E4875" t="s">
        <v>1073</v>
      </c>
      <c r="F4875" s="1">
        <v>46140</v>
      </c>
      <c r="G4875" t="s">
        <v>26</v>
      </c>
      <c r="H4875" t="s">
        <v>18</v>
      </c>
      <c r="I4875">
        <v>3.14</v>
      </c>
      <c r="J4875">
        <v>4.2</v>
      </c>
      <c r="K4875">
        <v>7.6</v>
      </c>
      <c r="L4875">
        <v>35.130000000000003</v>
      </c>
      <c r="M4875">
        <v>110.31</v>
      </c>
      <c r="N4875" t="s">
        <v>23</v>
      </c>
    </row>
    <row r="4876" spans="1:14" x14ac:dyDescent="0.25">
      <c r="A4876" t="s">
        <v>1009</v>
      </c>
      <c r="B4876">
        <v>20090002</v>
      </c>
      <c r="C4876" t="s">
        <v>1070</v>
      </c>
      <c r="D4876" t="s">
        <v>69</v>
      </c>
      <c r="E4876" t="s">
        <v>1074</v>
      </c>
      <c r="F4876" s="1">
        <v>46140</v>
      </c>
      <c r="G4876" t="s">
        <v>17</v>
      </c>
      <c r="H4876" t="s">
        <v>18</v>
      </c>
      <c r="I4876">
        <v>2.58</v>
      </c>
      <c r="J4876">
        <v>3.2</v>
      </c>
      <c r="K4876">
        <v>8.5</v>
      </c>
      <c r="L4876">
        <v>36.75</v>
      </c>
      <c r="M4876">
        <v>94.82</v>
      </c>
      <c r="N4876" t="s">
        <v>23</v>
      </c>
    </row>
    <row r="4877" spans="1:14" x14ac:dyDescent="0.25">
      <c r="A4877" t="s">
        <v>1009</v>
      </c>
      <c r="B4877">
        <v>20090002</v>
      </c>
      <c r="C4877" t="s">
        <v>1070</v>
      </c>
      <c r="D4877" t="s">
        <v>29</v>
      </c>
      <c r="E4877" t="s">
        <v>1075</v>
      </c>
      <c r="F4877" s="1">
        <v>46140</v>
      </c>
      <c r="G4877" t="s">
        <v>17</v>
      </c>
      <c r="H4877" t="s">
        <v>18</v>
      </c>
      <c r="I4877">
        <v>1.85</v>
      </c>
      <c r="J4877">
        <v>4.4000000000000004</v>
      </c>
      <c r="K4877">
        <v>8.5</v>
      </c>
      <c r="L4877">
        <v>41.25</v>
      </c>
      <c r="M4877">
        <v>76.31</v>
      </c>
      <c r="N4877" t="s">
        <v>23</v>
      </c>
    </row>
    <row r="4878" spans="1:14" x14ac:dyDescent="0.25">
      <c r="A4878" t="s">
        <v>1009</v>
      </c>
      <c r="B4878">
        <v>20090002</v>
      </c>
      <c r="C4878" t="s">
        <v>1070</v>
      </c>
      <c r="D4878" t="s">
        <v>313</v>
      </c>
      <c r="E4878" t="s">
        <v>1076</v>
      </c>
      <c r="F4878" s="1">
        <v>46140</v>
      </c>
      <c r="G4878" t="s">
        <v>17</v>
      </c>
      <c r="H4878" t="s">
        <v>18</v>
      </c>
      <c r="I4878">
        <v>1.9</v>
      </c>
      <c r="J4878">
        <v>4.4000000000000004</v>
      </c>
      <c r="K4878">
        <v>8.1</v>
      </c>
      <c r="L4878">
        <v>39.409999999999997</v>
      </c>
      <c r="M4878">
        <v>74.88</v>
      </c>
      <c r="N4878" t="s">
        <v>23</v>
      </c>
    </row>
    <row r="4879" spans="1:14" x14ac:dyDescent="0.25">
      <c r="A4879" t="s">
        <v>1009</v>
      </c>
      <c r="B4879">
        <v>20090002</v>
      </c>
      <c r="C4879" t="s">
        <v>1070</v>
      </c>
      <c r="D4879" t="s">
        <v>313</v>
      </c>
      <c r="E4879" t="s">
        <v>1076</v>
      </c>
      <c r="F4879" s="1">
        <v>46140</v>
      </c>
      <c r="G4879" t="s">
        <v>26</v>
      </c>
      <c r="H4879" t="s">
        <v>22</v>
      </c>
      <c r="I4879">
        <v>1.81</v>
      </c>
      <c r="J4879">
        <v>4.9000000000000004</v>
      </c>
      <c r="K4879">
        <v>8.1</v>
      </c>
      <c r="L4879">
        <v>41.23</v>
      </c>
      <c r="M4879">
        <v>74.63</v>
      </c>
      <c r="N4879" t="s">
        <v>23</v>
      </c>
    </row>
    <row r="4880" spans="1:14" x14ac:dyDescent="0.25">
      <c r="A4880" t="s">
        <v>1009</v>
      </c>
      <c r="B4880">
        <v>20090002</v>
      </c>
      <c r="C4880" t="s">
        <v>1070</v>
      </c>
      <c r="D4880" t="s">
        <v>138</v>
      </c>
      <c r="E4880" t="s">
        <v>484</v>
      </c>
      <c r="F4880" s="1">
        <v>46140</v>
      </c>
      <c r="G4880" t="s">
        <v>17</v>
      </c>
      <c r="H4880" t="s">
        <v>18</v>
      </c>
      <c r="I4880">
        <v>3.63</v>
      </c>
      <c r="J4880">
        <v>4.4000000000000004</v>
      </c>
      <c r="K4880">
        <v>8.3000000000000007</v>
      </c>
      <c r="L4880">
        <v>40.36</v>
      </c>
      <c r="M4880">
        <v>146.51</v>
      </c>
      <c r="N4880" t="s">
        <v>23</v>
      </c>
    </row>
    <row r="4881" spans="1:14" x14ac:dyDescent="0.25">
      <c r="A4881" t="s">
        <v>1009</v>
      </c>
      <c r="B4881">
        <v>20090002</v>
      </c>
      <c r="C4881" t="s">
        <v>1070</v>
      </c>
      <c r="D4881" t="s">
        <v>142</v>
      </c>
      <c r="E4881" t="s">
        <v>1077</v>
      </c>
      <c r="F4881" s="1">
        <v>46140</v>
      </c>
      <c r="G4881" t="s">
        <v>17</v>
      </c>
      <c r="H4881" t="s">
        <v>18</v>
      </c>
      <c r="I4881">
        <v>2.86</v>
      </c>
      <c r="J4881">
        <v>3.8</v>
      </c>
      <c r="K4881">
        <v>8.1999999999999993</v>
      </c>
      <c r="L4881">
        <v>37.46</v>
      </c>
      <c r="M4881">
        <v>107.14</v>
      </c>
      <c r="N4881" t="s">
        <v>23</v>
      </c>
    </row>
    <row r="4882" spans="1:14" x14ac:dyDescent="0.25">
      <c r="A4882" t="s">
        <v>1009</v>
      </c>
      <c r="B4882">
        <v>20090002</v>
      </c>
      <c r="C4882" t="s">
        <v>1070</v>
      </c>
      <c r="D4882" t="s">
        <v>142</v>
      </c>
      <c r="E4882" t="s">
        <v>1077</v>
      </c>
      <c r="F4882" s="1">
        <v>46140</v>
      </c>
      <c r="G4882" t="s">
        <v>26</v>
      </c>
      <c r="H4882" t="s">
        <v>18</v>
      </c>
      <c r="I4882">
        <v>2</v>
      </c>
      <c r="J4882">
        <v>2.9</v>
      </c>
      <c r="K4882">
        <v>8</v>
      </c>
      <c r="L4882">
        <v>33.68</v>
      </c>
      <c r="M4882">
        <v>67.36</v>
      </c>
      <c r="N4882" t="s">
        <v>23</v>
      </c>
    </row>
    <row r="4883" spans="1:14" x14ac:dyDescent="0.25">
      <c r="A4883" t="s">
        <v>1009</v>
      </c>
      <c r="B4883">
        <v>20090002</v>
      </c>
      <c r="C4883" t="s">
        <v>1070</v>
      </c>
      <c r="D4883" t="s">
        <v>77</v>
      </c>
      <c r="E4883" t="s">
        <v>1078</v>
      </c>
      <c r="F4883" s="1">
        <v>46140</v>
      </c>
      <c r="G4883" t="s">
        <v>17</v>
      </c>
      <c r="H4883" t="s">
        <v>18</v>
      </c>
      <c r="I4883">
        <v>3.66</v>
      </c>
      <c r="J4883">
        <v>3.6</v>
      </c>
      <c r="K4883">
        <v>8.3000000000000007</v>
      </c>
      <c r="L4883">
        <v>37.4</v>
      </c>
      <c r="M4883">
        <v>136.88</v>
      </c>
      <c r="N4883" t="s">
        <v>23</v>
      </c>
    </row>
    <row r="4884" spans="1:14" x14ac:dyDescent="0.25">
      <c r="A4884" t="s">
        <v>1009</v>
      </c>
      <c r="B4884">
        <v>20090004</v>
      </c>
      <c r="C4884" t="s">
        <v>1079</v>
      </c>
      <c r="D4884" t="s">
        <v>253</v>
      </c>
      <c r="E4884" t="s">
        <v>1080</v>
      </c>
      <c r="F4884" s="1">
        <v>46140</v>
      </c>
      <c r="G4884" t="s">
        <v>17</v>
      </c>
      <c r="H4884" t="s">
        <v>18</v>
      </c>
      <c r="I4884">
        <v>4.63</v>
      </c>
      <c r="J4884">
        <v>4.2</v>
      </c>
      <c r="K4884">
        <v>8</v>
      </c>
      <c r="L4884">
        <v>38.43</v>
      </c>
      <c r="M4884">
        <v>177.93</v>
      </c>
      <c r="N4884" t="s">
        <v>23</v>
      </c>
    </row>
    <row r="4885" spans="1:14" x14ac:dyDescent="0.25">
      <c r="A4885" t="s">
        <v>1009</v>
      </c>
      <c r="B4885">
        <v>20090004</v>
      </c>
      <c r="C4885" t="s">
        <v>1079</v>
      </c>
      <c r="D4885" t="s">
        <v>61</v>
      </c>
      <c r="E4885" t="s">
        <v>1081</v>
      </c>
      <c r="F4885" s="1">
        <v>46140</v>
      </c>
      <c r="G4885" t="s">
        <v>26</v>
      </c>
      <c r="H4885" t="s">
        <v>18</v>
      </c>
      <c r="I4885">
        <v>1.65</v>
      </c>
      <c r="J4885">
        <v>3.9</v>
      </c>
      <c r="K4885">
        <v>8.6999999999999993</v>
      </c>
      <c r="L4885">
        <v>39.880000000000003</v>
      </c>
      <c r="M4885">
        <v>65.8</v>
      </c>
      <c r="N4885" t="s">
        <v>23</v>
      </c>
    </row>
    <row r="4886" spans="1:14" x14ac:dyDescent="0.25">
      <c r="A4886" t="s">
        <v>1009</v>
      </c>
      <c r="B4886">
        <v>20090004</v>
      </c>
      <c r="C4886" t="s">
        <v>1079</v>
      </c>
      <c r="D4886" t="s">
        <v>61</v>
      </c>
      <c r="E4886" t="s">
        <v>1081</v>
      </c>
      <c r="F4886" s="1">
        <v>46140</v>
      </c>
      <c r="G4886" t="s">
        <v>17</v>
      </c>
      <c r="H4886" t="s">
        <v>18</v>
      </c>
      <c r="I4886">
        <v>1.47</v>
      </c>
      <c r="J4886">
        <v>4.3</v>
      </c>
      <c r="K4886">
        <v>8.8000000000000007</v>
      </c>
      <c r="L4886">
        <v>41.63</v>
      </c>
      <c r="M4886">
        <v>61.2</v>
      </c>
      <c r="N4886" t="s">
        <v>23</v>
      </c>
    </row>
    <row r="4887" spans="1:14" x14ac:dyDescent="0.25">
      <c r="A4887" t="s">
        <v>1009</v>
      </c>
      <c r="B4887">
        <v>20090004</v>
      </c>
      <c r="C4887" t="s">
        <v>1079</v>
      </c>
      <c r="D4887" t="s">
        <v>127</v>
      </c>
      <c r="E4887" t="s">
        <v>1082</v>
      </c>
      <c r="F4887" s="1">
        <v>46140</v>
      </c>
      <c r="G4887" t="s">
        <v>17</v>
      </c>
      <c r="H4887" t="s">
        <v>18</v>
      </c>
      <c r="I4887">
        <v>4.7300000000000004</v>
      </c>
      <c r="J4887">
        <v>3.7</v>
      </c>
      <c r="K4887">
        <v>8.8000000000000007</v>
      </c>
      <c r="L4887">
        <v>39.380000000000003</v>
      </c>
      <c r="M4887">
        <v>186.27</v>
      </c>
      <c r="N4887" t="s">
        <v>23</v>
      </c>
    </row>
    <row r="4888" spans="1:14" x14ac:dyDescent="0.25">
      <c r="A4888" t="s">
        <v>1009</v>
      </c>
      <c r="B4888">
        <v>20090004</v>
      </c>
      <c r="C4888" t="s">
        <v>1079</v>
      </c>
      <c r="D4888" t="s">
        <v>67</v>
      </c>
      <c r="E4888" t="s">
        <v>1083</v>
      </c>
      <c r="F4888" s="1">
        <v>46140</v>
      </c>
      <c r="G4888" t="s">
        <v>17</v>
      </c>
      <c r="H4888" t="s">
        <v>22</v>
      </c>
      <c r="I4888">
        <v>3.57</v>
      </c>
      <c r="J4888">
        <v>5.3</v>
      </c>
      <c r="K4888">
        <v>8.4</v>
      </c>
      <c r="L4888">
        <v>44.54</v>
      </c>
      <c r="M4888">
        <v>159.01</v>
      </c>
      <c r="N4888" t="s">
        <v>23</v>
      </c>
    </row>
    <row r="4889" spans="1:14" x14ac:dyDescent="0.25">
      <c r="A4889" t="s">
        <v>1009</v>
      </c>
      <c r="B4889">
        <v>20090004</v>
      </c>
      <c r="C4889" t="s">
        <v>1079</v>
      </c>
      <c r="D4889" t="s">
        <v>71</v>
      </c>
      <c r="E4889" t="s">
        <v>1084</v>
      </c>
      <c r="F4889" s="1">
        <v>46140</v>
      </c>
      <c r="G4889" t="s">
        <v>17</v>
      </c>
      <c r="H4889" t="s">
        <v>18</v>
      </c>
      <c r="I4889">
        <v>2.1</v>
      </c>
      <c r="J4889">
        <v>4.8</v>
      </c>
      <c r="K4889">
        <v>8.3000000000000007</v>
      </c>
      <c r="L4889">
        <v>41.84</v>
      </c>
      <c r="M4889">
        <v>87.86</v>
      </c>
      <c r="N4889" t="s">
        <v>23</v>
      </c>
    </row>
    <row r="4890" spans="1:14" x14ac:dyDescent="0.25">
      <c r="A4890" t="s">
        <v>1009</v>
      </c>
      <c r="B4890">
        <v>20090004</v>
      </c>
      <c r="C4890" t="s">
        <v>1079</v>
      </c>
      <c r="D4890" t="s">
        <v>71</v>
      </c>
      <c r="E4890" t="s">
        <v>1084</v>
      </c>
      <c r="F4890" s="1">
        <v>46140</v>
      </c>
      <c r="G4890" t="s">
        <v>26</v>
      </c>
      <c r="H4890" t="s">
        <v>18</v>
      </c>
      <c r="I4890">
        <v>2.0699999999999998</v>
      </c>
      <c r="J4890">
        <v>4.5999999999999996</v>
      </c>
      <c r="K4890">
        <v>8</v>
      </c>
      <c r="L4890">
        <v>39.89</v>
      </c>
      <c r="M4890">
        <v>82.57</v>
      </c>
      <c r="N4890" t="s">
        <v>23</v>
      </c>
    </row>
    <row r="4891" spans="1:14" x14ac:dyDescent="0.25">
      <c r="A4891" t="s">
        <v>1009</v>
      </c>
      <c r="B4891">
        <v>20090004</v>
      </c>
      <c r="C4891" t="s">
        <v>1079</v>
      </c>
      <c r="D4891" t="s">
        <v>27</v>
      </c>
      <c r="E4891" t="s">
        <v>1085</v>
      </c>
      <c r="F4891" s="1">
        <v>46140</v>
      </c>
      <c r="G4891" t="s">
        <v>17</v>
      </c>
      <c r="H4891" t="s">
        <v>18</v>
      </c>
      <c r="I4891">
        <v>2.82</v>
      </c>
      <c r="J4891">
        <v>4.3</v>
      </c>
      <c r="K4891">
        <v>8.1</v>
      </c>
      <c r="L4891">
        <v>39.04</v>
      </c>
      <c r="M4891">
        <v>110.09</v>
      </c>
      <c r="N4891" t="s">
        <v>23</v>
      </c>
    </row>
    <row r="4892" spans="1:14" x14ac:dyDescent="0.25">
      <c r="A4892" t="s">
        <v>1009</v>
      </c>
      <c r="B4892">
        <v>20090004</v>
      </c>
      <c r="C4892" t="s">
        <v>1079</v>
      </c>
      <c r="D4892" t="s">
        <v>313</v>
      </c>
      <c r="E4892" t="s">
        <v>1086</v>
      </c>
      <c r="F4892" s="1">
        <v>46140</v>
      </c>
      <c r="G4892" t="s">
        <v>17</v>
      </c>
      <c r="H4892" t="s">
        <v>22</v>
      </c>
      <c r="I4892">
        <v>15.3</v>
      </c>
      <c r="J4892">
        <v>5.6</v>
      </c>
      <c r="K4892">
        <v>9.1</v>
      </c>
      <c r="L4892">
        <v>47.18</v>
      </c>
      <c r="M4892">
        <v>721.85</v>
      </c>
      <c r="N4892" t="s">
        <v>23</v>
      </c>
    </row>
    <row r="4893" spans="1:14" x14ac:dyDescent="0.25">
      <c r="A4893" t="s">
        <v>1009</v>
      </c>
      <c r="B4893">
        <v>20090004</v>
      </c>
      <c r="C4893" t="s">
        <v>1079</v>
      </c>
      <c r="D4893" t="s">
        <v>134</v>
      </c>
      <c r="E4893" t="s">
        <v>1087</v>
      </c>
      <c r="F4893" s="1">
        <v>46140</v>
      </c>
      <c r="G4893" t="s">
        <v>17</v>
      </c>
      <c r="H4893" t="s">
        <v>18</v>
      </c>
      <c r="I4893">
        <v>7.24</v>
      </c>
      <c r="J4893">
        <v>3.8</v>
      </c>
      <c r="K4893">
        <v>8.5</v>
      </c>
      <c r="L4893">
        <v>39</v>
      </c>
      <c r="M4893">
        <v>282.36</v>
      </c>
      <c r="N4893" t="s">
        <v>23</v>
      </c>
    </row>
    <row r="4894" spans="1:14" x14ac:dyDescent="0.25">
      <c r="A4894" t="s">
        <v>1009</v>
      </c>
      <c r="B4894">
        <v>20090004</v>
      </c>
      <c r="C4894" t="s">
        <v>1079</v>
      </c>
      <c r="D4894" t="s">
        <v>134</v>
      </c>
      <c r="E4894" t="s">
        <v>1087</v>
      </c>
      <c r="F4894" s="1">
        <v>46140</v>
      </c>
      <c r="G4894" t="s">
        <v>26</v>
      </c>
      <c r="H4894" t="s">
        <v>18</v>
      </c>
      <c r="I4894">
        <v>7.89</v>
      </c>
      <c r="J4894">
        <v>3.5</v>
      </c>
      <c r="K4894">
        <v>8.6999999999999993</v>
      </c>
      <c r="L4894">
        <v>38.380000000000003</v>
      </c>
      <c r="M4894">
        <v>302.82</v>
      </c>
      <c r="N4894" t="s">
        <v>23</v>
      </c>
    </row>
    <row r="4895" spans="1:14" x14ac:dyDescent="0.25">
      <c r="A4895" t="s">
        <v>1009</v>
      </c>
      <c r="B4895">
        <v>20090004</v>
      </c>
      <c r="C4895" t="s">
        <v>1079</v>
      </c>
      <c r="D4895" t="s">
        <v>136</v>
      </c>
      <c r="E4895" t="s">
        <v>1088</v>
      </c>
      <c r="F4895" s="1">
        <v>46140</v>
      </c>
      <c r="G4895" t="s">
        <v>26</v>
      </c>
      <c r="H4895" t="s">
        <v>18</v>
      </c>
      <c r="I4895">
        <v>2.25</v>
      </c>
      <c r="J4895">
        <v>3.2</v>
      </c>
      <c r="K4895">
        <v>8.5</v>
      </c>
      <c r="L4895">
        <v>36.75</v>
      </c>
      <c r="M4895">
        <v>82.69</v>
      </c>
      <c r="N4895" t="s">
        <v>23</v>
      </c>
    </row>
    <row r="4896" spans="1:14" x14ac:dyDescent="0.25">
      <c r="A4896" t="s">
        <v>1009</v>
      </c>
      <c r="B4896">
        <v>20090004</v>
      </c>
      <c r="C4896" t="s">
        <v>1079</v>
      </c>
      <c r="D4896" t="s">
        <v>140</v>
      </c>
      <c r="E4896" t="s">
        <v>1089</v>
      </c>
      <c r="F4896" s="1">
        <v>46140</v>
      </c>
      <c r="G4896" t="s">
        <v>17</v>
      </c>
      <c r="H4896" t="s">
        <v>22</v>
      </c>
      <c r="I4896">
        <v>4</v>
      </c>
      <c r="J4896">
        <v>5.2</v>
      </c>
      <c r="K4896">
        <v>8.5</v>
      </c>
      <c r="L4896">
        <v>44.42</v>
      </c>
      <c r="M4896">
        <v>177.68</v>
      </c>
      <c r="N4896" t="s">
        <v>23</v>
      </c>
    </row>
    <row r="4897" spans="1:14" x14ac:dyDescent="0.25">
      <c r="A4897" t="s">
        <v>1009</v>
      </c>
      <c r="B4897">
        <v>20090004</v>
      </c>
      <c r="C4897" t="s">
        <v>1079</v>
      </c>
      <c r="D4897" t="s">
        <v>142</v>
      </c>
      <c r="E4897" t="s">
        <v>1090</v>
      </c>
      <c r="F4897" s="1">
        <v>46140</v>
      </c>
      <c r="G4897" t="s">
        <v>17</v>
      </c>
      <c r="H4897" t="s">
        <v>22</v>
      </c>
      <c r="I4897">
        <v>1.97</v>
      </c>
      <c r="J4897">
        <v>5.8</v>
      </c>
      <c r="K4897">
        <v>9.1</v>
      </c>
      <c r="L4897">
        <v>47.93</v>
      </c>
      <c r="M4897">
        <v>94.42</v>
      </c>
      <c r="N4897" t="s">
        <v>23</v>
      </c>
    </row>
    <row r="4898" spans="1:14" x14ac:dyDescent="0.25">
      <c r="A4898" t="s">
        <v>1009</v>
      </c>
      <c r="B4898">
        <v>20090004</v>
      </c>
      <c r="C4898" t="s">
        <v>1079</v>
      </c>
      <c r="D4898" t="s">
        <v>119</v>
      </c>
      <c r="E4898" t="s">
        <v>1091</v>
      </c>
      <c r="F4898" s="1">
        <v>46140</v>
      </c>
      <c r="G4898" t="s">
        <v>17</v>
      </c>
      <c r="H4898" t="s">
        <v>18</v>
      </c>
      <c r="I4898">
        <v>3.56</v>
      </c>
      <c r="J4898">
        <v>4.4000000000000004</v>
      </c>
      <c r="K4898">
        <v>9.8000000000000007</v>
      </c>
      <c r="L4898">
        <v>42.5</v>
      </c>
      <c r="M4898">
        <v>151.30000000000001</v>
      </c>
      <c r="N4898" t="s">
        <v>23</v>
      </c>
    </row>
    <row r="4899" spans="1:14" x14ac:dyDescent="0.25">
      <c r="A4899" t="s">
        <v>1009</v>
      </c>
      <c r="B4899">
        <v>20090004</v>
      </c>
      <c r="C4899" t="s">
        <v>1079</v>
      </c>
      <c r="D4899" t="s">
        <v>119</v>
      </c>
      <c r="E4899" t="s">
        <v>1091</v>
      </c>
      <c r="F4899" s="1">
        <v>46140</v>
      </c>
      <c r="G4899" t="s">
        <v>26</v>
      </c>
      <c r="H4899" t="s">
        <v>18</v>
      </c>
      <c r="I4899">
        <v>1.92</v>
      </c>
      <c r="J4899">
        <v>3.8</v>
      </c>
      <c r="K4899">
        <v>9.1999999999999993</v>
      </c>
      <c r="L4899">
        <v>40.25</v>
      </c>
      <c r="M4899">
        <v>77.28</v>
      </c>
      <c r="N4899" t="s">
        <v>23</v>
      </c>
    </row>
    <row r="4900" spans="1:14" x14ac:dyDescent="0.25">
      <c r="A4900" t="s">
        <v>1009</v>
      </c>
      <c r="B4900">
        <v>20090004</v>
      </c>
      <c r="C4900" t="s">
        <v>1079</v>
      </c>
      <c r="D4900" t="s">
        <v>320</v>
      </c>
      <c r="E4900" t="s">
        <v>1092</v>
      </c>
      <c r="F4900" s="1">
        <v>46140</v>
      </c>
      <c r="G4900" t="s">
        <v>26</v>
      </c>
      <c r="H4900" t="s">
        <v>18</v>
      </c>
      <c r="I4900">
        <v>2.64</v>
      </c>
      <c r="J4900">
        <v>3.5</v>
      </c>
      <c r="K4900">
        <v>8.1999999999999993</v>
      </c>
      <c r="L4900">
        <v>36.369999999999997</v>
      </c>
      <c r="M4900">
        <v>96.02</v>
      </c>
      <c r="N4900" t="s">
        <v>23</v>
      </c>
    </row>
    <row r="4901" spans="1:14" x14ac:dyDescent="0.25">
      <c r="A4901" t="s">
        <v>1009</v>
      </c>
      <c r="B4901">
        <v>20090004</v>
      </c>
      <c r="C4901" t="s">
        <v>1079</v>
      </c>
      <c r="D4901" t="s">
        <v>320</v>
      </c>
      <c r="E4901" t="s">
        <v>1092</v>
      </c>
      <c r="F4901" s="1">
        <v>46140</v>
      </c>
      <c r="G4901" t="s">
        <v>17</v>
      </c>
      <c r="H4901" t="s">
        <v>18</v>
      </c>
      <c r="I4901">
        <v>4.1399999999999997</v>
      </c>
      <c r="J4901">
        <v>4</v>
      </c>
      <c r="K4901">
        <v>8.9</v>
      </c>
      <c r="L4901">
        <v>40.75</v>
      </c>
      <c r="M4901">
        <v>168.71</v>
      </c>
      <c r="N4901" t="s">
        <v>23</v>
      </c>
    </row>
    <row r="4902" spans="1:14" x14ac:dyDescent="0.25">
      <c r="A4902" t="s">
        <v>1009</v>
      </c>
      <c r="B4902">
        <v>20090004</v>
      </c>
      <c r="C4902" t="s">
        <v>1079</v>
      </c>
      <c r="D4902" t="s">
        <v>31</v>
      </c>
      <c r="E4902" t="s">
        <v>1093</v>
      </c>
      <c r="F4902" s="1">
        <v>46140</v>
      </c>
      <c r="G4902" t="s">
        <v>17</v>
      </c>
      <c r="H4902" t="s">
        <v>18</v>
      </c>
      <c r="I4902">
        <v>3.61</v>
      </c>
      <c r="J4902">
        <v>3</v>
      </c>
      <c r="K4902">
        <v>8.5</v>
      </c>
      <c r="L4902">
        <v>36</v>
      </c>
      <c r="M4902">
        <v>129.96</v>
      </c>
      <c r="N4902" t="s">
        <v>23</v>
      </c>
    </row>
    <row r="4903" spans="1:14" x14ac:dyDescent="0.25">
      <c r="A4903" t="s">
        <v>1009</v>
      </c>
      <c r="B4903">
        <v>20090004</v>
      </c>
      <c r="C4903" t="s">
        <v>1079</v>
      </c>
      <c r="D4903" t="s">
        <v>264</v>
      </c>
      <c r="E4903" t="s">
        <v>1094</v>
      </c>
      <c r="F4903" s="1">
        <v>46140</v>
      </c>
      <c r="G4903" t="s">
        <v>17</v>
      </c>
      <c r="H4903" t="s">
        <v>18</v>
      </c>
      <c r="I4903">
        <v>3.78</v>
      </c>
      <c r="J4903">
        <v>3.3</v>
      </c>
      <c r="K4903">
        <v>8.4</v>
      </c>
      <c r="L4903">
        <v>36.54</v>
      </c>
      <c r="M4903">
        <v>138.12</v>
      </c>
      <c r="N4903" t="s">
        <v>23</v>
      </c>
    </row>
    <row r="4904" spans="1:14" x14ac:dyDescent="0.25">
      <c r="A4904" t="s">
        <v>1009</v>
      </c>
      <c r="B4904">
        <v>20090004</v>
      </c>
      <c r="C4904" t="s">
        <v>1079</v>
      </c>
      <c r="D4904" t="s">
        <v>97</v>
      </c>
      <c r="E4904" t="s">
        <v>1095</v>
      </c>
      <c r="F4904" s="1">
        <v>46140</v>
      </c>
      <c r="G4904" t="s">
        <v>17</v>
      </c>
      <c r="H4904" t="s">
        <v>18</v>
      </c>
      <c r="I4904">
        <v>2.4700000000000002</v>
      </c>
      <c r="J4904">
        <v>3.8</v>
      </c>
      <c r="K4904">
        <v>9.3000000000000007</v>
      </c>
      <c r="L4904">
        <v>40.25</v>
      </c>
      <c r="M4904">
        <v>99.42</v>
      </c>
      <c r="N4904" t="s">
        <v>23</v>
      </c>
    </row>
    <row r="4905" spans="1:14" x14ac:dyDescent="0.25">
      <c r="A4905" t="s">
        <v>1009</v>
      </c>
      <c r="B4905">
        <v>20090004</v>
      </c>
      <c r="C4905" t="s">
        <v>1079</v>
      </c>
      <c r="D4905" t="s">
        <v>147</v>
      </c>
      <c r="E4905" t="s">
        <v>1404</v>
      </c>
      <c r="F4905" s="1">
        <v>46140</v>
      </c>
      <c r="G4905" t="s">
        <v>17</v>
      </c>
      <c r="H4905" t="s">
        <v>18</v>
      </c>
      <c r="I4905">
        <v>2.16</v>
      </c>
      <c r="J4905">
        <v>4</v>
      </c>
      <c r="K4905">
        <v>8.8000000000000007</v>
      </c>
      <c r="L4905">
        <v>40.5</v>
      </c>
      <c r="M4905">
        <v>87.48</v>
      </c>
      <c r="N4905" t="s">
        <v>23</v>
      </c>
    </row>
    <row r="4906" spans="1:14" x14ac:dyDescent="0.25">
      <c r="A4906" t="s">
        <v>1009</v>
      </c>
      <c r="B4906">
        <v>20090004</v>
      </c>
      <c r="C4906" t="s">
        <v>1079</v>
      </c>
      <c r="D4906" t="s">
        <v>103</v>
      </c>
      <c r="E4906" t="s">
        <v>1096</v>
      </c>
      <c r="F4906" s="1">
        <v>46140</v>
      </c>
      <c r="G4906" t="s">
        <v>17</v>
      </c>
      <c r="H4906" t="s">
        <v>18</v>
      </c>
      <c r="I4906">
        <v>5.48</v>
      </c>
      <c r="J4906">
        <v>2.6</v>
      </c>
      <c r="K4906">
        <v>8.4</v>
      </c>
      <c r="L4906">
        <v>33.83</v>
      </c>
      <c r="M4906">
        <v>185.39</v>
      </c>
      <c r="N4906" t="s">
        <v>23</v>
      </c>
    </row>
    <row r="4907" spans="1:14" x14ac:dyDescent="0.25">
      <c r="A4907" t="s">
        <v>1009</v>
      </c>
      <c r="B4907">
        <v>20090004</v>
      </c>
      <c r="C4907" t="s">
        <v>1079</v>
      </c>
      <c r="D4907" t="s">
        <v>149</v>
      </c>
      <c r="E4907" t="s">
        <v>1097</v>
      </c>
      <c r="F4907" s="1">
        <v>46140</v>
      </c>
      <c r="G4907" t="s">
        <v>17</v>
      </c>
      <c r="H4907" t="s">
        <v>18</v>
      </c>
      <c r="I4907">
        <v>3.55</v>
      </c>
      <c r="J4907">
        <v>2.9</v>
      </c>
      <c r="K4907">
        <v>7.9</v>
      </c>
      <c r="L4907">
        <v>31.97</v>
      </c>
      <c r="M4907">
        <v>113.49</v>
      </c>
      <c r="N4907" t="s">
        <v>23</v>
      </c>
    </row>
    <row r="4908" spans="1:14" x14ac:dyDescent="0.25">
      <c r="A4908" t="s">
        <v>1009</v>
      </c>
      <c r="B4908">
        <v>20090004</v>
      </c>
      <c r="C4908" t="s">
        <v>1079</v>
      </c>
      <c r="D4908" t="s">
        <v>82</v>
      </c>
      <c r="E4908" t="s">
        <v>1098</v>
      </c>
      <c r="F4908" s="1">
        <v>46140</v>
      </c>
      <c r="G4908" t="s">
        <v>17</v>
      </c>
      <c r="H4908" t="s">
        <v>18</v>
      </c>
      <c r="I4908">
        <v>1.33</v>
      </c>
      <c r="J4908">
        <v>3.6</v>
      </c>
      <c r="K4908">
        <v>8.4</v>
      </c>
      <c r="L4908">
        <v>37.65</v>
      </c>
      <c r="M4908">
        <v>50.07</v>
      </c>
      <c r="N4908" t="s">
        <v>23</v>
      </c>
    </row>
    <row r="4909" spans="1:14" x14ac:dyDescent="0.25">
      <c r="A4909" t="s">
        <v>1009</v>
      </c>
      <c r="B4909">
        <v>20090004</v>
      </c>
      <c r="C4909" t="s">
        <v>1079</v>
      </c>
      <c r="D4909" t="s">
        <v>56</v>
      </c>
      <c r="E4909" t="s">
        <v>1099</v>
      </c>
      <c r="F4909" s="1">
        <v>46140</v>
      </c>
      <c r="G4909" t="s">
        <v>17</v>
      </c>
      <c r="H4909" t="s">
        <v>18</v>
      </c>
      <c r="I4909">
        <v>2.56</v>
      </c>
      <c r="J4909">
        <v>2.7</v>
      </c>
      <c r="K4909">
        <v>8.5</v>
      </c>
      <c r="L4909">
        <v>34.880000000000003</v>
      </c>
      <c r="M4909">
        <v>89.29</v>
      </c>
      <c r="N4909" t="s">
        <v>23</v>
      </c>
    </row>
    <row r="4910" spans="1:14" x14ac:dyDescent="0.25">
      <c r="A4910" t="s">
        <v>1009</v>
      </c>
      <c r="B4910">
        <v>20090004</v>
      </c>
      <c r="C4910" t="s">
        <v>1079</v>
      </c>
      <c r="D4910" t="s">
        <v>56</v>
      </c>
      <c r="E4910" t="s">
        <v>1099</v>
      </c>
      <c r="F4910" s="1">
        <v>46140</v>
      </c>
      <c r="G4910" t="s">
        <v>26</v>
      </c>
      <c r="H4910" t="s">
        <v>22</v>
      </c>
      <c r="I4910">
        <v>2.0299999999999998</v>
      </c>
      <c r="J4910">
        <v>4.9000000000000004</v>
      </c>
      <c r="K4910">
        <v>10.5</v>
      </c>
      <c r="L4910">
        <v>44.38</v>
      </c>
      <c r="M4910">
        <v>90.09</v>
      </c>
      <c r="N4910" t="s">
        <v>23</v>
      </c>
    </row>
    <row r="4911" spans="1:14" x14ac:dyDescent="0.25">
      <c r="A4911" t="s">
        <v>1009</v>
      </c>
      <c r="B4911">
        <v>20090004</v>
      </c>
      <c r="C4911" t="s">
        <v>1079</v>
      </c>
      <c r="D4911" t="s">
        <v>105</v>
      </c>
      <c r="E4911" t="s">
        <v>1100</v>
      </c>
      <c r="F4911" s="1">
        <v>46140</v>
      </c>
      <c r="G4911" t="s">
        <v>26</v>
      </c>
      <c r="H4911" t="s">
        <v>18</v>
      </c>
      <c r="I4911">
        <v>2.14</v>
      </c>
      <c r="J4911">
        <v>2.9</v>
      </c>
      <c r="K4911">
        <v>7.7</v>
      </c>
      <c r="L4911">
        <v>31.12</v>
      </c>
      <c r="M4911">
        <v>66.599999999999994</v>
      </c>
      <c r="N4911" t="s">
        <v>23</v>
      </c>
    </row>
    <row r="4912" spans="1:14" x14ac:dyDescent="0.25">
      <c r="A4912" t="s">
        <v>1009</v>
      </c>
      <c r="B4912">
        <v>20090004</v>
      </c>
      <c r="C4912" t="s">
        <v>1079</v>
      </c>
      <c r="D4912" t="s">
        <v>105</v>
      </c>
      <c r="E4912" t="s">
        <v>1100</v>
      </c>
      <c r="F4912" s="1">
        <v>46140</v>
      </c>
      <c r="G4912" t="s">
        <v>17</v>
      </c>
      <c r="H4912" t="s">
        <v>18</v>
      </c>
      <c r="I4912">
        <v>3.05</v>
      </c>
      <c r="J4912">
        <v>3.1</v>
      </c>
      <c r="K4912">
        <v>7.5</v>
      </c>
      <c r="L4912">
        <v>30.82</v>
      </c>
      <c r="M4912">
        <v>94</v>
      </c>
      <c r="N4912" t="s">
        <v>23</v>
      </c>
    </row>
    <row r="4913" spans="1:14" x14ac:dyDescent="0.25">
      <c r="A4913" t="s">
        <v>1009</v>
      </c>
      <c r="B4913">
        <v>20090004</v>
      </c>
      <c r="C4913" t="s">
        <v>1079</v>
      </c>
      <c r="D4913" t="s">
        <v>86</v>
      </c>
      <c r="E4913" t="s">
        <v>1101</v>
      </c>
      <c r="F4913" s="1">
        <v>46140</v>
      </c>
      <c r="G4913" t="s">
        <v>17</v>
      </c>
      <c r="H4913" t="s">
        <v>18</v>
      </c>
      <c r="I4913">
        <v>2.68</v>
      </c>
      <c r="J4913">
        <v>3</v>
      </c>
      <c r="K4913">
        <v>9.3000000000000007</v>
      </c>
      <c r="L4913">
        <v>37.25</v>
      </c>
      <c r="M4913">
        <v>99.83</v>
      </c>
      <c r="N4913" t="s">
        <v>23</v>
      </c>
    </row>
    <row r="4914" spans="1:14" x14ac:dyDescent="0.25">
      <c r="A4914" t="s">
        <v>1009</v>
      </c>
      <c r="B4914">
        <v>20090004</v>
      </c>
      <c r="C4914" t="s">
        <v>1079</v>
      </c>
      <c r="D4914" t="s">
        <v>86</v>
      </c>
      <c r="E4914" t="s">
        <v>1101</v>
      </c>
      <c r="F4914" s="1">
        <v>46140</v>
      </c>
      <c r="G4914" t="s">
        <v>26</v>
      </c>
      <c r="H4914" t="s">
        <v>18</v>
      </c>
      <c r="I4914">
        <v>2.37</v>
      </c>
      <c r="J4914">
        <v>2.5</v>
      </c>
      <c r="K4914">
        <v>9.3000000000000007</v>
      </c>
      <c r="L4914">
        <v>35.380000000000003</v>
      </c>
      <c r="M4914">
        <v>83.85</v>
      </c>
      <c r="N4914" t="s">
        <v>23</v>
      </c>
    </row>
    <row r="4915" spans="1:14" x14ac:dyDescent="0.25">
      <c r="A4915" t="s">
        <v>722</v>
      </c>
      <c r="B4915">
        <v>20070018</v>
      </c>
      <c r="C4915" t="s">
        <v>1102</v>
      </c>
      <c r="D4915" t="s">
        <v>124</v>
      </c>
      <c r="E4915" t="s">
        <v>1103</v>
      </c>
      <c r="F4915" s="1">
        <v>46140</v>
      </c>
      <c r="G4915" t="s">
        <v>17</v>
      </c>
      <c r="H4915" t="s">
        <v>18</v>
      </c>
      <c r="I4915">
        <v>61.48</v>
      </c>
      <c r="J4915">
        <v>4.2</v>
      </c>
      <c r="K4915">
        <v>8.3000000000000007</v>
      </c>
      <c r="L4915">
        <v>39.619999999999997</v>
      </c>
      <c r="M4915">
        <v>2435.84</v>
      </c>
      <c r="N4915" t="s">
        <v>23</v>
      </c>
    </row>
    <row r="4916" spans="1:14" x14ac:dyDescent="0.25">
      <c r="A4916" t="s">
        <v>722</v>
      </c>
      <c r="B4916">
        <v>20070018</v>
      </c>
      <c r="C4916" t="s">
        <v>1102</v>
      </c>
      <c r="D4916" t="s">
        <v>124</v>
      </c>
      <c r="E4916" t="s">
        <v>1103</v>
      </c>
      <c r="F4916" s="1">
        <v>46140</v>
      </c>
      <c r="G4916" t="s">
        <v>26</v>
      </c>
      <c r="H4916" t="s">
        <v>18</v>
      </c>
      <c r="I4916">
        <v>42.64</v>
      </c>
      <c r="J4916">
        <v>4.3</v>
      </c>
      <c r="K4916">
        <v>8.5</v>
      </c>
      <c r="L4916">
        <v>40.880000000000003</v>
      </c>
      <c r="M4916">
        <v>1743.12</v>
      </c>
      <c r="N4916" t="s">
        <v>23</v>
      </c>
    </row>
    <row r="4917" spans="1:14" x14ac:dyDescent="0.25">
      <c r="A4917" t="s">
        <v>857</v>
      </c>
      <c r="B4917">
        <v>20080034</v>
      </c>
      <c r="C4917" t="s">
        <v>1104</v>
      </c>
      <c r="D4917" t="s">
        <v>15</v>
      </c>
      <c r="E4917" t="s">
        <v>1105</v>
      </c>
      <c r="F4917" s="1">
        <v>46140</v>
      </c>
      <c r="G4917" t="s">
        <v>17</v>
      </c>
      <c r="H4917" t="s">
        <v>18</v>
      </c>
      <c r="I4917">
        <v>34.82</v>
      </c>
      <c r="J4917">
        <v>4.4000000000000004</v>
      </c>
      <c r="K4917">
        <v>8.6</v>
      </c>
      <c r="L4917">
        <v>41.5</v>
      </c>
      <c r="M4917">
        <v>1445.03</v>
      </c>
      <c r="N4917" t="s">
        <v>23</v>
      </c>
    </row>
    <row r="4918" spans="1:14" x14ac:dyDescent="0.25">
      <c r="A4918" t="s">
        <v>857</v>
      </c>
      <c r="B4918">
        <v>20080034</v>
      </c>
      <c r="C4918" t="s">
        <v>1104</v>
      </c>
      <c r="D4918" t="s">
        <v>53</v>
      </c>
      <c r="E4918" t="s">
        <v>1106</v>
      </c>
      <c r="F4918" s="1">
        <v>46140</v>
      </c>
      <c r="G4918" t="s">
        <v>26</v>
      </c>
      <c r="H4918" t="s">
        <v>18</v>
      </c>
      <c r="I4918">
        <v>38</v>
      </c>
      <c r="J4918">
        <v>3.6</v>
      </c>
      <c r="K4918">
        <v>8.9</v>
      </c>
      <c r="L4918">
        <v>39.25</v>
      </c>
      <c r="M4918">
        <v>1491.5</v>
      </c>
      <c r="N4918" t="s">
        <v>23</v>
      </c>
    </row>
    <row r="4919" spans="1:14" x14ac:dyDescent="0.25">
      <c r="A4919" t="s">
        <v>857</v>
      </c>
      <c r="B4919">
        <v>20080034</v>
      </c>
      <c r="C4919" t="s">
        <v>1104</v>
      </c>
      <c r="D4919" t="s">
        <v>124</v>
      </c>
      <c r="E4919" t="s">
        <v>902</v>
      </c>
      <c r="F4919" s="1">
        <v>46140</v>
      </c>
      <c r="G4919" t="s">
        <v>17</v>
      </c>
      <c r="H4919" t="s">
        <v>18</v>
      </c>
      <c r="I4919">
        <v>35.89</v>
      </c>
      <c r="J4919">
        <v>4.5</v>
      </c>
      <c r="K4919">
        <v>8.6999999999999993</v>
      </c>
      <c r="L4919">
        <v>42.13</v>
      </c>
      <c r="M4919">
        <v>1512.05</v>
      </c>
      <c r="N4919" t="s">
        <v>23</v>
      </c>
    </row>
    <row r="4920" spans="1:14" x14ac:dyDescent="0.25">
      <c r="A4920" t="s">
        <v>121</v>
      </c>
      <c r="B4920">
        <v>20020020</v>
      </c>
      <c r="C4920" t="s">
        <v>1107</v>
      </c>
      <c r="D4920" t="s">
        <v>124</v>
      </c>
      <c r="E4920" t="s">
        <v>255</v>
      </c>
      <c r="F4920" s="1">
        <v>46140</v>
      </c>
      <c r="G4920" t="s">
        <v>17</v>
      </c>
      <c r="H4920" t="s">
        <v>18</v>
      </c>
      <c r="I4920">
        <v>2.78</v>
      </c>
      <c r="J4920">
        <v>4.8</v>
      </c>
      <c r="K4920">
        <v>8.5</v>
      </c>
      <c r="L4920">
        <v>42.75</v>
      </c>
      <c r="M4920">
        <v>118.85</v>
      </c>
      <c r="N4920" t="s">
        <v>23</v>
      </c>
    </row>
    <row r="4921" spans="1:14" x14ac:dyDescent="0.25">
      <c r="A4921" t="s">
        <v>121</v>
      </c>
      <c r="B4921">
        <v>20020020</v>
      </c>
      <c r="C4921" t="s">
        <v>1107</v>
      </c>
      <c r="D4921" t="s">
        <v>20</v>
      </c>
      <c r="E4921" t="s">
        <v>246</v>
      </c>
      <c r="F4921" s="1">
        <v>46140</v>
      </c>
      <c r="G4921" t="s">
        <v>17</v>
      </c>
      <c r="H4921" t="s">
        <v>18</v>
      </c>
      <c r="I4921">
        <v>0.84</v>
      </c>
      <c r="J4921">
        <v>4</v>
      </c>
      <c r="K4921">
        <v>8.6</v>
      </c>
      <c r="L4921">
        <v>40</v>
      </c>
      <c r="M4921">
        <v>33.6</v>
      </c>
      <c r="N4921" t="s">
        <v>23</v>
      </c>
    </row>
    <row r="4922" spans="1:14" x14ac:dyDescent="0.25">
      <c r="A4922" t="s">
        <v>121</v>
      </c>
      <c r="B4922">
        <v>20020020</v>
      </c>
      <c r="C4922" t="s">
        <v>1107</v>
      </c>
      <c r="D4922" t="s">
        <v>61</v>
      </c>
      <c r="E4922" t="s">
        <v>256</v>
      </c>
      <c r="F4922" s="1">
        <v>46140</v>
      </c>
      <c r="G4922" t="s">
        <v>17</v>
      </c>
      <c r="H4922" t="s">
        <v>18</v>
      </c>
      <c r="I4922">
        <v>3.82</v>
      </c>
      <c r="J4922">
        <v>4.2</v>
      </c>
      <c r="K4922">
        <v>8.8000000000000007</v>
      </c>
      <c r="L4922">
        <v>41.25</v>
      </c>
      <c r="M4922">
        <v>157.58000000000001</v>
      </c>
      <c r="N4922" t="s">
        <v>23</v>
      </c>
    </row>
    <row r="4923" spans="1:14" x14ac:dyDescent="0.25">
      <c r="A4923" t="s">
        <v>121</v>
      </c>
      <c r="B4923">
        <v>20020020</v>
      </c>
      <c r="C4923" t="s">
        <v>1107</v>
      </c>
      <c r="D4923" t="s">
        <v>63</v>
      </c>
      <c r="E4923" t="s">
        <v>1108</v>
      </c>
      <c r="F4923" s="1">
        <v>46140</v>
      </c>
      <c r="G4923" t="s">
        <v>26</v>
      </c>
      <c r="H4923" t="s">
        <v>22</v>
      </c>
      <c r="I4923">
        <v>5.36</v>
      </c>
      <c r="J4923">
        <v>5.0999999999999996</v>
      </c>
      <c r="K4923">
        <v>8.6</v>
      </c>
      <c r="L4923">
        <v>44.3</v>
      </c>
      <c r="M4923">
        <v>237.45</v>
      </c>
      <c r="N4923" t="s">
        <v>23</v>
      </c>
    </row>
    <row r="4924" spans="1:14" x14ac:dyDescent="0.25">
      <c r="A4924" t="s">
        <v>121</v>
      </c>
      <c r="B4924">
        <v>20020020</v>
      </c>
      <c r="C4924" t="s">
        <v>1107</v>
      </c>
      <c r="D4924" t="s">
        <v>63</v>
      </c>
      <c r="E4924" t="s">
        <v>1108</v>
      </c>
      <c r="F4924" s="1">
        <v>46140</v>
      </c>
      <c r="G4924" t="s">
        <v>17</v>
      </c>
      <c r="H4924" t="s">
        <v>18</v>
      </c>
      <c r="I4924">
        <v>7.5</v>
      </c>
      <c r="J4924">
        <v>4.3</v>
      </c>
      <c r="K4924">
        <v>8.3000000000000007</v>
      </c>
      <c r="L4924">
        <v>39.99</v>
      </c>
      <c r="M4924">
        <v>299.93</v>
      </c>
      <c r="N4924" t="s">
        <v>23</v>
      </c>
    </row>
    <row r="4925" spans="1:14" x14ac:dyDescent="0.25">
      <c r="A4925" t="s">
        <v>121</v>
      </c>
      <c r="B4925">
        <v>20020020</v>
      </c>
      <c r="C4925" t="s">
        <v>1107</v>
      </c>
      <c r="D4925" t="s">
        <v>24</v>
      </c>
      <c r="E4925" t="s">
        <v>1109</v>
      </c>
      <c r="F4925" s="1">
        <v>46140</v>
      </c>
      <c r="G4925" t="s">
        <v>26</v>
      </c>
      <c r="H4925" t="s">
        <v>18</v>
      </c>
      <c r="I4925">
        <v>3.46</v>
      </c>
      <c r="J4925">
        <v>3.5</v>
      </c>
      <c r="K4925">
        <v>9.1999999999999993</v>
      </c>
      <c r="L4925">
        <v>39.130000000000003</v>
      </c>
      <c r="M4925">
        <v>135.38999999999999</v>
      </c>
      <c r="N4925" t="s">
        <v>23</v>
      </c>
    </row>
    <row r="4926" spans="1:14" x14ac:dyDescent="0.25">
      <c r="A4926" t="s">
        <v>121</v>
      </c>
      <c r="B4926">
        <v>20020020</v>
      </c>
      <c r="C4926" t="s">
        <v>1107</v>
      </c>
      <c r="D4926" t="s">
        <v>24</v>
      </c>
      <c r="E4926" t="s">
        <v>1109</v>
      </c>
      <c r="F4926" s="1">
        <v>46140</v>
      </c>
      <c r="G4926" t="s">
        <v>17</v>
      </c>
      <c r="H4926" t="s">
        <v>18</v>
      </c>
      <c r="I4926">
        <v>3.76</v>
      </c>
      <c r="J4926">
        <v>2.8</v>
      </c>
      <c r="K4926">
        <v>8.5</v>
      </c>
      <c r="L4926">
        <v>35.25</v>
      </c>
      <c r="M4926">
        <v>132.54</v>
      </c>
      <c r="N4926" t="s">
        <v>23</v>
      </c>
    </row>
    <row r="4927" spans="1:14" x14ac:dyDescent="0.25">
      <c r="A4927" t="s">
        <v>121</v>
      </c>
      <c r="B4927">
        <v>20020020</v>
      </c>
      <c r="C4927" t="s">
        <v>1107</v>
      </c>
      <c r="D4927" t="s">
        <v>129</v>
      </c>
      <c r="E4927" t="s">
        <v>1110</v>
      </c>
      <c r="F4927" s="1">
        <v>46140</v>
      </c>
      <c r="G4927" t="s">
        <v>17</v>
      </c>
      <c r="H4927" t="s">
        <v>18</v>
      </c>
      <c r="I4927">
        <v>6</v>
      </c>
      <c r="J4927">
        <v>2.8</v>
      </c>
      <c r="K4927">
        <v>8.5</v>
      </c>
      <c r="L4927">
        <v>35.25</v>
      </c>
      <c r="M4927">
        <v>211.5</v>
      </c>
      <c r="N4927" t="s">
        <v>23</v>
      </c>
    </row>
    <row r="4928" spans="1:14" x14ac:dyDescent="0.25">
      <c r="A4928" t="s">
        <v>121</v>
      </c>
      <c r="B4928">
        <v>20020020</v>
      </c>
      <c r="C4928" t="s">
        <v>1107</v>
      </c>
      <c r="D4928" t="s">
        <v>73</v>
      </c>
      <c r="E4928" t="s">
        <v>453</v>
      </c>
      <c r="F4928" s="1">
        <v>46140</v>
      </c>
      <c r="G4928" t="s">
        <v>17</v>
      </c>
      <c r="H4928" t="s">
        <v>18</v>
      </c>
      <c r="I4928">
        <v>1.76</v>
      </c>
      <c r="J4928">
        <v>2.5</v>
      </c>
      <c r="K4928">
        <v>8.9</v>
      </c>
      <c r="L4928">
        <v>35.130000000000003</v>
      </c>
      <c r="M4928">
        <v>61.83</v>
      </c>
      <c r="N4928" t="s">
        <v>23</v>
      </c>
    </row>
    <row r="4929" spans="1:14" x14ac:dyDescent="0.25">
      <c r="A4929" t="s">
        <v>121</v>
      </c>
      <c r="B4929">
        <v>20020020</v>
      </c>
      <c r="C4929" t="s">
        <v>1107</v>
      </c>
      <c r="D4929" t="s">
        <v>73</v>
      </c>
      <c r="E4929" t="s">
        <v>453</v>
      </c>
      <c r="F4929" s="1">
        <v>46140</v>
      </c>
      <c r="G4929" t="s">
        <v>26</v>
      </c>
      <c r="H4929" t="s">
        <v>18</v>
      </c>
      <c r="I4929">
        <v>1.32</v>
      </c>
      <c r="J4929">
        <v>2.7</v>
      </c>
      <c r="K4929">
        <v>8.4</v>
      </c>
      <c r="L4929">
        <v>34.21</v>
      </c>
      <c r="M4929">
        <v>45.16</v>
      </c>
      <c r="N4929" t="s">
        <v>23</v>
      </c>
    </row>
    <row r="4930" spans="1:14" x14ac:dyDescent="0.25">
      <c r="A4930" t="s">
        <v>121</v>
      </c>
      <c r="B4930">
        <v>20020020</v>
      </c>
      <c r="C4930" t="s">
        <v>1107</v>
      </c>
      <c r="D4930" t="s">
        <v>27</v>
      </c>
      <c r="E4930" t="s">
        <v>1111</v>
      </c>
      <c r="F4930" s="1">
        <v>46140</v>
      </c>
      <c r="G4930" t="s">
        <v>17</v>
      </c>
      <c r="H4930" t="s">
        <v>18</v>
      </c>
      <c r="I4930">
        <v>3.64</v>
      </c>
      <c r="J4930">
        <v>4.5999999999999996</v>
      </c>
      <c r="K4930">
        <v>8.4</v>
      </c>
      <c r="L4930">
        <v>41.35</v>
      </c>
      <c r="M4930">
        <v>150.51</v>
      </c>
      <c r="N4930" t="s">
        <v>23</v>
      </c>
    </row>
    <row r="4931" spans="1:14" x14ac:dyDescent="0.25">
      <c r="A4931" t="s">
        <v>121</v>
      </c>
      <c r="B4931">
        <v>20020020</v>
      </c>
      <c r="C4931" t="s">
        <v>1107</v>
      </c>
      <c r="D4931" t="s">
        <v>29</v>
      </c>
      <c r="E4931" t="s">
        <v>1112</v>
      </c>
      <c r="F4931" s="1">
        <v>46140</v>
      </c>
      <c r="G4931" t="s">
        <v>17</v>
      </c>
      <c r="H4931" t="s">
        <v>18</v>
      </c>
      <c r="I4931">
        <v>2.96</v>
      </c>
      <c r="J4931">
        <v>4.2</v>
      </c>
      <c r="K4931">
        <v>8.6</v>
      </c>
      <c r="L4931">
        <v>40.75</v>
      </c>
      <c r="M4931">
        <v>120.62</v>
      </c>
      <c r="N4931" t="s">
        <v>23</v>
      </c>
    </row>
    <row r="4932" spans="1:14" x14ac:dyDescent="0.25">
      <c r="A4932" t="s">
        <v>121</v>
      </c>
      <c r="B4932">
        <v>20020020</v>
      </c>
      <c r="C4932" t="s">
        <v>1107</v>
      </c>
      <c r="D4932" t="s">
        <v>75</v>
      </c>
      <c r="E4932" t="s">
        <v>1113</v>
      </c>
      <c r="F4932" s="1">
        <v>46140</v>
      </c>
      <c r="G4932" t="s">
        <v>17</v>
      </c>
      <c r="H4932" t="s">
        <v>18</v>
      </c>
      <c r="I4932">
        <v>7.46</v>
      </c>
      <c r="J4932">
        <v>4.3</v>
      </c>
      <c r="K4932">
        <v>8.9</v>
      </c>
      <c r="L4932">
        <v>41.88</v>
      </c>
      <c r="M4932">
        <v>312.42</v>
      </c>
      <c r="N4932" t="s">
        <v>23</v>
      </c>
    </row>
    <row r="4933" spans="1:14" x14ac:dyDescent="0.25">
      <c r="A4933" t="s">
        <v>121</v>
      </c>
      <c r="B4933">
        <v>20020020</v>
      </c>
      <c r="C4933" t="s">
        <v>1107</v>
      </c>
      <c r="D4933" t="s">
        <v>75</v>
      </c>
      <c r="E4933" t="s">
        <v>1113</v>
      </c>
      <c r="F4933" s="1">
        <v>46140</v>
      </c>
      <c r="G4933" t="s">
        <v>26</v>
      </c>
      <c r="H4933" t="s">
        <v>18</v>
      </c>
      <c r="I4933">
        <v>5.52</v>
      </c>
      <c r="J4933">
        <v>3.1</v>
      </c>
      <c r="K4933">
        <v>8.9</v>
      </c>
      <c r="L4933">
        <v>37.380000000000003</v>
      </c>
      <c r="M4933">
        <v>206.34</v>
      </c>
      <c r="N4933" t="s">
        <v>23</v>
      </c>
    </row>
    <row r="4934" spans="1:14" x14ac:dyDescent="0.25">
      <c r="A4934" t="s">
        <v>121</v>
      </c>
      <c r="B4934">
        <v>20020020</v>
      </c>
      <c r="C4934" t="s">
        <v>1107</v>
      </c>
      <c r="D4934" t="s">
        <v>134</v>
      </c>
      <c r="E4934" t="s">
        <v>25</v>
      </c>
      <c r="F4934" s="1">
        <v>46140</v>
      </c>
      <c r="G4934" t="s">
        <v>17</v>
      </c>
      <c r="H4934" t="s">
        <v>18</v>
      </c>
      <c r="I4934">
        <v>21.54</v>
      </c>
      <c r="J4934">
        <v>4.4000000000000004</v>
      </c>
      <c r="K4934">
        <v>9</v>
      </c>
      <c r="L4934">
        <v>42.5</v>
      </c>
      <c r="M4934">
        <v>915.45</v>
      </c>
      <c r="N4934" t="s">
        <v>23</v>
      </c>
    </row>
    <row r="4935" spans="1:14" x14ac:dyDescent="0.25">
      <c r="A4935" t="s">
        <v>121</v>
      </c>
      <c r="B4935">
        <v>20020020</v>
      </c>
      <c r="C4935" t="s">
        <v>1107</v>
      </c>
      <c r="D4935" t="s">
        <v>134</v>
      </c>
      <c r="E4935" t="s">
        <v>25</v>
      </c>
      <c r="F4935" s="1">
        <v>46140</v>
      </c>
      <c r="G4935" t="s">
        <v>26</v>
      </c>
      <c r="H4935" t="s">
        <v>18</v>
      </c>
      <c r="I4935">
        <v>2.6</v>
      </c>
      <c r="J4935">
        <v>2.7</v>
      </c>
      <c r="K4935">
        <v>8.1</v>
      </c>
      <c r="L4935">
        <v>33.200000000000003</v>
      </c>
      <c r="M4935">
        <v>86.32</v>
      </c>
      <c r="N4935" t="s">
        <v>23</v>
      </c>
    </row>
    <row r="4936" spans="1:14" x14ac:dyDescent="0.25">
      <c r="A4936" t="s">
        <v>121</v>
      </c>
      <c r="B4936">
        <v>20020020</v>
      </c>
      <c r="C4936" t="s">
        <v>1107</v>
      </c>
      <c r="D4936" t="s">
        <v>95</v>
      </c>
      <c r="E4936" t="s">
        <v>863</v>
      </c>
      <c r="F4936" s="1">
        <v>46140</v>
      </c>
      <c r="G4936" t="s">
        <v>17</v>
      </c>
      <c r="H4936" t="s">
        <v>18</v>
      </c>
      <c r="I4936">
        <v>2.84</v>
      </c>
      <c r="J4936">
        <v>3.9</v>
      </c>
      <c r="K4936">
        <v>8.5</v>
      </c>
      <c r="L4936">
        <v>39.380000000000003</v>
      </c>
      <c r="M4936">
        <v>111.84</v>
      </c>
      <c r="N4936" t="s">
        <v>23</v>
      </c>
    </row>
    <row r="4937" spans="1:14" x14ac:dyDescent="0.25">
      <c r="A4937" t="s">
        <v>121</v>
      </c>
      <c r="B4937">
        <v>20020020</v>
      </c>
      <c r="C4937" t="s">
        <v>1107</v>
      </c>
      <c r="D4937" t="s">
        <v>136</v>
      </c>
      <c r="E4937" t="s">
        <v>114</v>
      </c>
      <c r="F4937" s="1">
        <v>46140</v>
      </c>
      <c r="G4937" t="s">
        <v>17</v>
      </c>
      <c r="H4937" t="s">
        <v>18</v>
      </c>
      <c r="I4937">
        <v>5.16</v>
      </c>
      <c r="J4937">
        <v>2.9</v>
      </c>
      <c r="K4937">
        <v>8.3000000000000007</v>
      </c>
      <c r="L4937">
        <v>34.71</v>
      </c>
      <c r="M4937">
        <v>179.1</v>
      </c>
      <c r="N4937" t="s">
        <v>23</v>
      </c>
    </row>
    <row r="4938" spans="1:14" x14ac:dyDescent="0.25">
      <c r="A4938" t="s">
        <v>121</v>
      </c>
      <c r="B4938">
        <v>20020020</v>
      </c>
      <c r="C4938" t="s">
        <v>1107</v>
      </c>
      <c r="D4938" t="s">
        <v>136</v>
      </c>
      <c r="E4938" t="s">
        <v>114</v>
      </c>
      <c r="F4938" s="1">
        <v>46140</v>
      </c>
      <c r="G4938" t="s">
        <v>26</v>
      </c>
      <c r="H4938" t="s">
        <v>18</v>
      </c>
      <c r="I4938">
        <v>4.5199999999999996</v>
      </c>
      <c r="J4938">
        <v>3.3</v>
      </c>
      <c r="K4938">
        <v>8.9</v>
      </c>
      <c r="L4938">
        <v>38.130000000000003</v>
      </c>
      <c r="M4938">
        <v>172.35</v>
      </c>
      <c r="N4938" t="s">
        <v>23</v>
      </c>
    </row>
    <row r="4939" spans="1:14" x14ac:dyDescent="0.25">
      <c r="A4939" t="s">
        <v>121</v>
      </c>
      <c r="B4939">
        <v>20020020</v>
      </c>
      <c r="C4939" t="s">
        <v>1107</v>
      </c>
      <c r="D4939" t="s">
        <v>138</v>
      </c>
      <c r="E4939" t="s">
        <v>1114</v>
      </c>
      <c r="F4939" s="1">
        <v>46140</v>
      </c>
      <c r="G4939" t="s">
        <v>17</v>
      </c>
      <c r="H4939" t="s">
        <v>18</v>
      </c>
      <c r="I4939">
        <v>2.98</v>
      </c>
      <c r="J4939">
        <v>4.0999999999999996</v>
      </c>
      <c r="K4939">
        <v>8</v>
      </c>
      <c r="L4939">
        <v>38.07</v>
      </c>
      <c r="M4939">
        <v>113.45</v>
      </c>
      <c r="N4939" t="s">
        <v>23</v>
      </c>
    </row>
    <row r="4940" spans="1:14" x14ac:dyDescent="0.25">
      <c r="A4940" t="s">
        <v>121</v>
      </c>
      <c r="B4940">
        <v>20020020</v>
      </c>
      <c r="C4940" t="s">
        <v>1107</v>
      </c>
      <c r="D4940" t="s">
        <v>140</v>
      </c>
      <c r="E4940" t="s">
        <v>1115</v>
      </c>
      <c r="F4940" s="1">
        <v>46140</v>
      </c>
      <c r="G4940" t="s">
        <v>17</v>
      </c>
      <c r="H4940" t="s">
        <v>18</v>
      </c>
      <c r="I4940">
        <v>4.24</v>
      </c>
      <c r="J4940">
        <v>3.4</v>
      </c>
      <c r="K4940">
        <v>8.3000000000000007</v>
      </c>
      <c r="L4940">
        <v>36.659999999999997</v>
      </c>
      <c r="M4940">
        <v>155.44</v>
      </c>
      <c r="N4940" t="s">
        <v>23</v>
      </c>
    </row>
    <row r="4941" spans="1:14" x14ac:dyDescent="0.25">
      <c r="A4941" t="s">
        <v>121</v>
      </c>
      <c r="B4941">
        <v>20020020</v>
      </c>
      <c r="C4941" t="s">
        <v>1107</v>
      </c>
      <c r="D4941" t="s">
        <v>140</v>
      </c>
      <c r="E4941" t="s">
        <v>1115</v>
      </c>
      <c r="F4941" s="1">
        <v>46140</v>
      </c>
      <c r="G4941" t="s">
        <v>26</v>
      </c>
      <c r="H4941" t="s">
        <v>18</v>
      </c>
      <c r="I4941">
        <v>2.2999999999999998</v>
      </c>
      <c r="J4941">
        <v>3.9</v>
      </c>
      <c r="K4941">
        <v>8</v>
      </c>
      <c r="L4941">
        <v>37.340000000000003</v>
      </c>
      <c r="M4941">
        <v>85.88</v>
      </c>
      <c r="N4941" t="s">
        <v>23</v>
      </c>
    </row>
    <row r="4942" spans="1:14" x14ac:dyDescent="0.25">
      <c r="A4942" t="s">
        <v>121</v>
      </c>
      <c r="B4942">
        <v>20020020</v>
      </c>
      <c r="C4942" t="s">
        <v>1107</v>
      </c>
      <c r="D4942" t="s">
        <v>77</v>
      </c>
      <c r="E4942" t="s">
        <v>1116</v>
      </c>
      <c r="F4942" s="1">
        <v>46140</v>
      </c>
      <c r="G4942" t="s">
        <v>17</v>
      </c>
      <c r="H4942" t="s">
        <v>18</v>
      </c>
      <c r="I4942">
        <v>3.1</v>
      </c>
      <c r="J4942">
        <v>4.3</v>
      </c>
      <c r="K4942">
        <v>8.3000000000000007</v>
      </c>
      <c r="L4942">
        <v>39.99</v>
      </c>
      <c r="M4942">
        <v>123.97</v>
      </c>
      <c r="N4942" t="s">
        <v>23</v>
      </c>
    </row>
    <row r="4943" spans="1:14" x14ac:dyDescent="0.25">
      <c r="A4943" t="s">
        <v>121</v>
      </c>
      <c r="B4943">
        <v>20020020</v>
      </c>
      <c r="C4943" t="s">
        <v>1107</v>
      </c>
      <c r="D4943" t="s">
        <v>119</v>
      </c>
      <c r="E4943" t="s">
        <v>1117</v>
      </c>
      <c r="F4943" s="1">
        <v>46140</v>
      </c>
      <c r="G4943" t="s">
        <v>17</v>
      </c>
      <c r="H4943" t="s">
        <v>18</v>
      </c>
      <c r="I4943">
        <v>3.7</v>
      </c>
      <c r="J4943">
        <v>3.3</v>
      </c>
      <c r="K4943">
        <v>8</v>
      </c>
      <c r="L4943">
        <v>35.15</v>
      </c>
      <c r="M4943">
        <v>130.06</v>
      </c>
      <c r="N4943" t="s">
        <v>23</v>
      </c>
    </row>
    <row r="4944" spans="1:14" x14ac:dyDescent="0.25">
      <c r="A4944" t="s">
        <v>121</v>
      </c>
      <c r="B4944">
        <v>20020020</v>
      </c>
      <c r="C4944" t="s">
        <v>1107</v>
      </c>
      <c r="D4944" t="s">
        <v>119</v>
      </c>
      <c r="E4944" t="s">
        <v>1117</v>
      </c>
      <c r="F4944" s="1">
        <v>46140</v>
      </c>
      <c r="G4944" t="s">
        <v>26</v>
      </c>
      <c r="H4944" t="s">
        <v>22</v>
      </c>
      <c r="I4944">
        <v>2.3199999999999998</v>
      </c>
      <c r="J4944">
        <v>5.3</v>
      </c>
      <c r="K4944">
        <v>8</v>
      </c>
      <c r="L4944">
        <v>42.98</v>
      </c>
      <c r="M4944">
        <v>99.71</v>
      </c>
      <c r="N4944" t="s">
        <v>23</v>
      </c>
    </row>
    <row r="4945" spans="1:14" x14ac:dyDescent="0.25">
      <c r="A4945" t="s">
        <v>121</v>
      </c>
      <c r="B4945">
        <v>20020020</v>
      </c>
      <c r="C4945" t="s">
        <v>1107</v>
      </c>
      <c r="D4945" t="s">
        <v>262</v>
      </c>
      <c r="E4945" t="s">
        <v>498</v>
      </c>
      <c r="F4945" s="1">
        <v>46140</v>
      </c>
      <c r="G4945" t="s">
        <v>17</v>
      </c>
      <c r="H4945" t="s">
        <v>18</v>
      </c>
      <c r="I4945">
        <v>3.22</v>
      </c>
      <c r="J4945">
        <v>4.3</v>
      </c>
      <c r="K4945">
        <v>8.4</v>
      </c>
      <c r="L4945">
        <v>40.24</v>
      </c>
      <c r="M4945">
        <v>129.57</v>
      </c>
      <c r="N4945" t="s">
        <v>23</v>
      </c>
    </row>
    <row r="4946" spans="1:14" x14ac:dyDescent="0.25">
      <c r="A4946" t="s">
        <v>121</v>
      </c>
      <c r="B4946">
        <v>20020020</v>
      </c>
      <c r="C4946" t="s">
        <v>1107</v>
      </c>
      <c r="D4946" t="s">
        <v>31</v>
      </c>
      <c r="E4946" t="s">
        <v>1118</v>
      </c>
      <c r="F4946" s="1">
        <v>46140</v>
      </c>
      <c r="G4946" t="s">
        <v>26</v>
      </c>
      <c r="H4946" t="s">
        <v>18</v>
      </c>
      <c r="I4946">
        <v>3.32</v>
      </c>
      <c r="J4946">
        <v>3.5</v>
      </c>
      <c r="K4946">
        <v>8.3000000000000007</v>
      </c>
      <c r="L4946">
        <v>37.03</v>
      </c>
      <c r="M4946">
        <v>122.94</v>
      </c>
      <c r="N4946" t="s">
        <v>23</v>
      </c>
    </row>
    <row r="4947" spans="1:14" x14ac:dyDescent="0.25">
      <c r="A4947" t="s">
        <v>121</v>
      </c>
      <c r="B4947">
        <v>20020020</v>
      </c>
      <c r="C4947" t="s">
        <v>1107</v>
      </c>
      <c r="D4947" t="s">
        <v>31</v>
      </c>
      <c r="E4947" t="s">
        <v>1118</v>
      </c>
      <c r="F4947" s="1">
        <v>46140</v>
      </c>
      <c r="G4947" t="s">
        <v>17</v>
      </c>
      <c r="H4947" t="s">
        <v>18</v>
      </c>
      <c r="I4947">
        <v>4.66</v>
      </c>
      <c r="J4947">
        <v>3</v>
      </c>
      <c r="K4947">
        <v>8.1</v>
      </c>
      <c r="L4947">
        <v>34.299999999999997</v>
      </c>
      <c r="M4947">
        <v>159.84</v>
      </c>
      <c r="N4947" t="s">
        <v>23</v>
      </c>
    </row>
    <row r="4948" spans="1:14" x14ac:dyDescent="0.25">
      <c r="A4948" t="s">
        <v>121</v>
      </c>
      <c r="B4948">
        <v>20020020</v>
      </c>
      <c r="C4948" t="s">
        <v>1107</v>
      </c>
      <c r="D4948" t="s">
        <v>97</v>
      </c>
      <c r="E4948" t="s">
        <v>159</v>
      </c>
      <c r="F4948" s="1">
        <v>46140</v>
      </c>
      <c r="G4948" t="s">
        <v>17</v>
      </c>
      <c r="H4948" t="s">
        <v>18</v>
      </c>
      <c r="I4948">
        <v>1.7</v>
      </c>
      <c r="J4948">
        <v>3.9</v>
      </c>
      <c r="K4948">
        <v>8.1999999999999993</v>
      </c>
      <c r="L4948">
        <v>37.83</v>
      </c>
      <c r="M4948">
        <v>64.31</v>
      </c>
      <c r="N4948" t="s">
        <v>23</v>
      </c>
    </row>
    <row r="4949" spans="1:14" x14ac:dyDescent="0.25">
      <c r="A4949" t="s">
        <v>121</v>
      </c>
      <c r="B4949">
        <v>20020020</v>
      </c>
      <c r="C4949" t="s">
        <v>1107</v>
      </c>
      <c r="D4949" t="s">
        <v>97</v>
      </c>
      <c r="E4949" t="s">
        <v>159</v>
      </c>
      <c r="F4949" s="1">
        <v>46140</v>
      </c>
      <c r="G4949" t="s">
        <v>26</v>
      </c>
      <c r="H4949" t="s">
        <v>18</v>
      </c>
      <c r="I4949">
        <v>1.76</v>
      </c>
      <c r="J4949">
        <v>3.2</v>
      </c>
      <c r="K4949">
        <v>7.8</v>
      </c>
      <c r="L4949">
        <v>32.799999999999997</v>
      </c>
      <c r="M4949">
        <v>57.73</v>
      </c>
      <c r="N4949" t="s">
        <v>23</v>
      </c>
    </row>
    <row r="4950" spans="1:14" x14ac:dyDescent="0.25">
      <c r="A4950" t="s">
        <v>121</v>
      </c>
      <c r="B4950">
        <v>20020020</v>
      </c>
      <c r="C4950" t="s">
        <v>1107</v>
      </c>
      <c r="D4950" t="s">
        <v>101</v>
      </c>
      <c r="E4950" t="s">
        <v>159</v>
      </c>
      <c r="F4950" s="1">
        <v>46140</v>
      </c>
      <c r="G4950" t="s">
        <v>17</v>
      </c>
      <c r="H4950" t="s">
        <v>18</v>
      </c>
      <c r="I4950">
        <v>2.38</v>
      </c>
      <c r="J4950">
        <v>4.4000000000000004</v>
      </c>
      <c r="K4950">
        <v>8.1999999999999993</v>
      </c>
      <c r="L4950">
        <v>39.65</v>
      </c>
      <c r="M4950">
        <v>94.37</v>
      </c>
      <c r="N4950" t="s">
        <v>23</v>
      </c>
    </row>
    <row r="4951" spans="1:14" x14ac:dyDescent="0.25">
      <c r="A4951" t="s">
        <v>121</v>
      </c>
      <c r="B4951">
        <v>20020020</v>
      </c>
      <c r="C4951" t="s">
        <v>1107</v>
      </c>
      <c r="D4951" t="s">
        <v>147</v>
      </c>
      <c r="E4951" t="s">
        <v>1120</v>
      </c>
      <c r="F4951" s="1">
        <v>46140</v>
      </c>
      <c r="G4951" t="s">
        <v>17</v>
      </c>
      <c r="H4951" t="s">
        <v>18</v>
      </c>
      <c r="I4951">
        <v>6.84</v>
      </c>
      <c r="J4951">
        <v>4.4000000000000004</v>
      </c>
      <c r="K4951">
        <v>8.6999999999999993</v>
      </c>
      <c r="L4951">
        <v>41.75</v>
      </c>
      <c r="M4951">
        <v>285.57</v>
      </c>
      <c r="N4951" t="s">
        <v>23</v>
      </c>
    </row>
    <row r="4952" spans="1:14" x14ac:dyDescent="0.25">
      <c r="A4952" t="s">
        <v>121</v>
      </c>
      <c r="B4952">
        <v>20020020</v>
      </c>
      <c r="C4952" t="s">
        <v>1107</v>
      </c>
      <c r="D4952" t="s">
        <v>147</v>
      </c>
      <c r="E4952" t="s">
        <v>1120</v>
      </c>
      <c r="F4952" s="1">
        <v>46140</v>
      </c>
      <c r="G4952" t="s">
        <v>26</v>
      </c>
      <c r="H4952" t="s">
        <v>18</v>
      </c>
      <c r="I4952">
        <v>2.7</v>
      </c>
      <c r="J4952">
        <v>3.1</v>
      </c>
      <c r="K4952">
        <v>8.8000000000000007</v>
      </c>
      <c r="L4952">
        <v>37.130000000000003</v>
      </c>
      <c r="M4952">
        <v>100.25</v>
      </c>
      <c r="N4952" t="s">
        <v>23</v>
      </c>
    </row>
    <row r="4953" spans="1:14" x14ac:dyDescent="0.25">
      <c r="A4953" t="s">
        <v>121</v>
      </c>
      <c r="B4953">
        <v>20020020</v>
      </c>
      <c r="C4953" t="s">
        <v>1107</v>
      </c>
      <c r="D4953" t="s">
        <v>103</v>
      </c>
      <c r="E4953" t="s">
        <v>1121</v>
      </c>
      <c r="F4953" s="1">
        <v>46140</v>
      </c>
      <c r="G4953" t="s">
        <v>17</v>
      </c>
      <c r="H4953" t="s">
        <v>18</v>
      </c>
      <c r="I4953">
        <v>1.72</v>
      </c>
      <c r="J4953">
        <v>3.2</v>
      </c>
      <c r="K4953">
        <v>8.4</v>
      </c>
      <c r="L4953">
        <v>36.17</v>
      </c>
      <c r="M4953">
        <v>62.21</v>
      </c>
      <c r="N4953" t="s">
        <v>23</v>
      </c>
    </row>
    <row r="4954" spans="1:14" x14ac:dyDescent="0.25">
      <c r="A4954" t="s">
        <v>121</v>
      </c>
      <c r="B4954">
        <v>20020020</v>
      </c>
      <c r="C4954" t="s">
        <v>1107</v>
      </c>
      <c r="D4954" t="s">
        <v>103</v>
      </c>
      <c r="E4954" t="s">
        <v>1121</v>
      </c>
      <c r="F4954" s="1">
        <v>46140</v>
      </c>
      <c r="G4954" t="s">
        <v>26</v>
      </c>
      <c r="H4954" t="s">
        <v>18</v>
      </c>
      <c r="I4954">
        <v>1</v>
      </c>
      <c r="J4954">
        <v>3.2</v>
      </c>
      <c r="K4954">
        <v>8.1</v>
      </c>
      <c r="L4954">
        <v>35.03</v>
      </c>
      <c r="M4954">
        <v>35.03</v>
      </c>
      <c r="N4954" t="s">
        <v>23</v>
      </c>
    </row>
    <row r="4955" spans="1:14" x14ac:dyDescent="0.25">
      <c r="A4955" t="s">
        <v>121</v>
      </c>
      <c r="B4955">
        <v>20020020</v>
      </c>
      <c r="C4955" t="s">
        <v>1107</v>
      </c>
      <c r="D4955" t="s">
        <v>149</v>
      </c>
      <c r="E4955" t="s">
        <v>1122</v>
      </c>
      <c r="F4955" s="1">
        <v>46140</v>
      </c>
      <c r="G4955" t="s">
        <v>17</v>
      </c>
      <c r="H4955" t="s">
        <v>18</v>
      </c>
      <c r="I4955">
        <v>3.1</v>
      </c>
      <c r="J4955">
        <v>3.4</v>
      </c>
      <c r="K4955">
        <v>8.9</v>
      </c>
      <c r="L4955">
        <v>38.5</v>
      </c>
      <c r="M4955">
        <v>119.35</v>
      </c>
      <c r="N4955" t="s">
        <v>23</v>
      </c>
    </row>
    <row r="4956" spans="1:14" x14ac:dyDescent="0.25">
      <c r="A4956" t="s">
        <v>121</v>
      </c>
      <c r="B4956">
        <v>20020020</v>
      </c>
      <c r="C4956" t="s">
        <v>1107</v>
      </c>
      <c r="D4956" t="s">
        <v>149</v>
      </c>
      <c r="E4956" t="s">
        <v>1122</v>
      </c>
      <c r="F4956" s="1">
        <v>46140</v>
      </c>
      <c r="G4956" t="s">
        <v>26</v>
      </c>
      <c r="H4956" t="s">
        <v>22</v>
      </c>
      <c r="I4956">
        <v>4.16</v>
      </c>
      <c r="J4956">
        <v>4.9000000000000004</v>
      </c>
      <c r="K4956">
        <v>8.1999999999999993</v>
      </c>
      <c r="L4956">
        <v>41.48</v>
      </c>
      <c r="M4956">
        <v>172.56</v>
      </c>
      <c r="N4956" t="s">
        <v>23</v>
      </c>
    </row>
    <row r="4957" spans="1:14" x14ac:dyDescent="0.25">
      <c r="A4957" t="s">
        <v>121</v>
      </c>
      <c r="B4957">
        <v>20020020</v>
      </c>
      <c r="C4957" t="s">
        <v>1107</v>
      </c>
      <c r="D4957" t="s">
        <v>82</v>
      </c>
      <c r="E4957" t="s">
        <v>1123</v>
      </c>
      <c r="F4957" s="1">
        <v>46140</v>
      </c>
      <c r="G4957" t="s">
        <v>17</v>
      </c>
      <c r="H4957" t="s">
        <v>18</v>
      </c>
      <c r="I4957">
        <v>3.6</v>
      </c>
      <c r="J4957">
        <v>3.6</v>
      </c>
      <c r="K4957">
        <v>8.1999999999999993</v>
      </c>
      <c r="L4957">
        <v>36.729999999999997</v>
      </c>
      <c r="M4957">
        <v>132.22999999999999</v>
      </c>
      <c r="N4957" t="s">
        <v>23</v>
      </c>
    </row>
    <row r="4958" spans="1:14" x14ac:dyDescent="0.25">
      <c r="A4958" t="s">
        <v>121</v>
      </c>
      <c r="B4958">
        <v>20020020</v>
      </c>
      <c r="C4958" t="s">
        <v>1107</v>
      </c>
      <c r="D4958" t="s">
        <v>271</v>
      </c>
      <c r="E4958" t="s">
        <v>1124</v>
      </c>
      <c r="F4958" s="1">
        <v>46140</v>
      </c>
      <c r="G4958" t="s">
        <v>17</v>
      </c>
      <c r="H4958" t="s">
        <v>18</v>
      </c>
      <c r="I4958">
        <v>3.3</v>
      </c>
      <c r="J4958">
        <v>4.4000000000000004</v>
      </c>
      <c r="K4958">
        <v>8.5</v>
      </c>
      <c r="L4958">
        <v>41.25</v>
      </c>
      <c r="M4958">
        <v>136.13</v>
      </c>
      <c r="N4958" t="s">
        <v>23</v>
      </c>
    </row>
    <row r="4959" spans="1:14" x14ac:dyDescent="0.25">
      <c r="A4959" t="s">
        <v>121</v>
      </c>
      <c r="B4959">
        <v>20020020</v>
      </c>
      <c r="C4959" t="s">
        <v>1107</v>
      </c>
      <c r="D4959" t="s">
        <v>271</v>
      </c>
      <c r="E4959" t="s">
        <v>1124</v>
      </c>
      <c r="F4959" s="1">
        <v>46140</v>
      </c>
      <c r="G4959" t="s">
        <v>26</v>
      </c>
      <c r="H4959" t="s">
        <v>18</v>
      </c>
      <c r="I4959">
        <v>1.82</v>
      </c>
      <c r="J4959">
        <v>3.6</v>
      </c>
      <c r="K4959">
        <v>7.6</v>
      </c>
      <c r="L4959">
        <v>33</v>
      </c>
      <c r="M4959">
        <v>60.06</v>
      </c>
      <c r="N4959" t="s">
        <v>23</v>
      </c>
    </row>
    <row r="4960" spans="1:14" x14ac:dyDescent="0.25">
      <c r="A4960" t="s">
        <v>121</v>
      </c>
      <c r="B4960">
        <v>20020020</v>
      </c>
      <c r="C4960" t="s">
        <v>1107</v>
      </c>
      <c r="D4960" t="s">
        <v>56</v>
      </c>
      <c r="E4960" t="s">
        <v>1125</v>
      </c>
      <c r="F4960" s="1">
        <v>46140</v>
      </c>
      <c r="G4960" t="s">
        <v>17</v>
      </c>
      <c r="H4960" t="s">
        <v>18</v>
      </c>
      <c r="I4960">
        <v>5.0599999999999996</v>
      </c>
      <c r="J4960">
        <v>3.3</v>
      </c>
      <c r="K4960">
        <v>8.1999999999999993</v>
      </c>
      <c r="L4960">
        <v>35.64</v>
      </c>
      <c r="M4960">
        <v>180.34</v>
      </c>
      <c r="N4960" t="s">
        <v>23</v>
      </c>
    </row>
    <row r="4961" spans="1:14" x14ac:dyDescent="0.25">
      <c r="A4961" t="s">
        <v>121</v>
      </c>
      <c r="B4961">
        <v>20020020</v>
      </c>
      <c r="C4961" t="s">
        <v>1107</v>
      </c>
      <c r="D4961" t="s">
        <v>56</v>
      </c>
      <c r="E4961" t="s">
        <v>1125</v>
      </c>
      <c r="F4961" s="1">
        <v>46140</v>
      </c>
      <c r="G4961" t="s">
        <v>26</v>
      </c>
      <c r="H4961" t="s">
        <v>18</v>
      </c>
      <c r="I4961">
        <v>4.84</v>
      </c>
      <c r="J4961">
        <v>4.7</v>
      </c>
      <c r="K4961">
        <v>8.3000000000000007</v>
      </c>
      <c r="L4961">
        <v>41.47</v>
      </c>
      <c r="M4961">
        <v>200.71</v>
      </c>
      <c r="N4961" t="s">
        <v>23</v>
      </c>
    </row>
    <row r="4962" spans="1:14" x14ac:dyDescent="0.25">
      <c r="A4962" t="s">
        <v>1009</v>
      </c>
      <c r="B4962">
        <v>20090008</v>
      </c>
      <c r="C4962" t="s">
        <v>1126</v>
      </c>
      <c r="D4962" t="s">
        <v>20</v>
      </c>
      <c r="E4962" t="s">
        <v>1127</v>
      </c>
      <c r="F4962" s="1">
        <v>46140</v>
      </c>
      <c r="G4962" t="s">
        <v>26</v>
      </c>
      <c r="H4962" t="s">
        <v>18</v>
      </c>
      <c r="I4962">
        <v>100.38</v>
      </c>
      <c r="J4962">
        <v>4.0999999999999996</v>
      </c>
      <c r="K4962">
        <v>8.6999999999999993</v>
      </c>
      <c r="L4962">
        <v>40.630000000000003</v>
      </c>
      <c r="M4962">
        <v>4078.44</v>
      </c>
      <c r="N4962" t="s">
        <v>23</v>
      </c>
    </row>
    <row r="4963" spans="1:14" x14ac:dyDescent="0.25">
      <c r="A4963" t="s">
        <v>1009</v>
      </c>
      <c r="B4963">
        <v>20090008</v>
      </c>
      <c r="C4963" t="s">
        <v>1126</v>
      </c>
      <c r="D4963" t="s">
        <v>20</v>
      </c>
      <c r="E4963" t="s">
        <v>1127</v>
      </c>
      <c r="F4963" s="1">
        <v>46140</v>
      </c>
      <c r="G4963" t="s">
        <v>17</v>
      </c>
      <c r="H4963" t="s">
        <v>18</v>
      </c>
      <c r="I4963">
        <v>125.61</v>
      </c>
      <c r="J4963">
        <v>4.7</v>
      </c>
      <c r="K4963">
        <v>8.6</v>
      </c>
      <c r="L4963">
        <v>42.63</v>
      </c>
      <c r="M4963">
        <v>5354.75</v>
      </c>
      <c r="N4963" t="s">
        <v>23</v>
      </c>
    </row>
    <row r="4964" spans="1:14" x14ac:dyDescent="0.25">
      <c r="A4964" t="s">
        <v>1009</v>
      </c>
      <c r="B4964">
        <v>20090008</v>
      </c>
      <c r="C4964" t="s">
        <v>1126</v>
      </c>
      <c r="D4964" t="s">
        <v>71</v>
      </c>
      <c r="E4964" t="s">
        <v>1128</v>
      </c>
      <c r="F4964" s="1">
        <v>46140</v>
      </c>
      <c r="G4964" t="s">
        <v>17</v>
      </c>
      <c r="H4964" t="s">
        <v>18</v>
      </c>
      <c r="I4964">
        <v>4.2699999999999996</v>
      </c>
      <c r="J4964">
        <v>4.4000000000000004</v>
      </c>
      <c r="K4964">
        <v>8.4</v>
      </c>
      <c r="L4964">
        <v>40.61</v>
      </c>
      <c r="M4964">
        <v>173.4</v>
      </c>
      <c r="N4964" t="s">
        <v>23</v>
      </c>
    </row>
    <row r="4965" spans="1:14" x14ac:dyDescent="0.25">
      <c r="A4965" t="s">
        <v>1009</v>
      </c>
      <c r="B4965">
        <v>20090008</v>
      </c>
      <c r="C4965" t="s">
        <v>1126</v>
      </c>
      <c r="D4965" t="s">
        <v>73</v>
      </c>
      <c r="E4965" t="s">
        <v>1129</v>
      </c>
      <c r="F4965" s="1">
        <v>46140</v>
      </c>
      <c r="G4965" t="s">
        <v>17</v>
      </c>
      <c r="H4965" t="s">
        <v>18</v>
      </c>
      <c r="I4965">
        <v>4.53</v>
      </c>
      <c r="J4965">
        <v>4.4000000000000004</v>
      </c>
      <c r="K4965">
        <v>8.6</v>
      </c>
      <c r="L4965">
        <v>41.5</v>
      </c>
      <c r="M4965">
        <v>188</v>
      </c>
      <c r="N4965" t="s">
        <v>23</v>
      </c>
    </row>
    <row r="4966" spans="1:14" x14ac:dyDescent="0.25">
      <c r="A4966" t="s">
        <v>1009</v>
      </c>
      <c r="B4966">
        <v>20090008</v>
      </c>
      <c r="C4966" t="s">
        <v>1126</v>
      </c>
      <c r="D4966" t="s">
        <v>73</v>
      </c>
      <c r="E4966" t="s">
        <v>1129</v>
      </c>
      <c r="F4966" s="1">
        <v>46140</v>
      </c>
      <c r="G4966" t="s">
        <v>26</v>
      </c>
      <c r="H4966" t="s">
        <v>18</v>
      </c>
      <c r="I4966">
        <v>2.16</v>
      </c>
      <c r="J4966">
        <v>2.8</v>
      </c>
      <c r="K4966">
        <v>8.9</v>
      </c>
      <c r="L4966">
        <v>36.25</v>
      </c>
      <c r="M4966">
        <v>78.3</v>
      </c>
      <c r="N4966" t="s">
        <v>23</v>
      </c>
    </row>
    <row r="4967" spans="1:14" x14ac:dyDescent="0.25">
      <c r="A4967" t="s">
        <v>1009</v>
      </c>
      <c r="B4967">
        <v>20090008</v>
      </c>
      <c r="C4967" t="s">
        <v>1126</v>
      </c>
      <c r="D4967" t="s">
        <v>29</v>
      </c>
      <c r="E4967" t="s">
        <v>1130</v>
      </c>
      <c r="F4967" s="1">
        <v>46140</v>
      </c>
      <c r="G4967" t="s">
        <v>17</v>
      </c>
      <c r="H4967" t="s">
        <v>18</v>
      </c>
      <c r="I4967">
        <v>3.27</v>
      </c>
      <c r="J4967">
        <v>3.8</v>
      </c>
      <c r="K4967">
        <v>8.6</v>
      </c>
      <c r="L4967">
        <v>39.25</v>
      </c>
      <c r="M4967">
        <v>128.35</v>
      </c>
      <c r="N4967" t="s">
        <v>23</v>
      </c>
    </row>
    <row r="4968" spans="1:14" x14ac:dyDescent="0.25">
      <c r="A4968" t="s">
        <v>1009</v>
      </c>
      <c r="B4968">
        <v>20090008</v>
      </c>
      <c r="C4968" t="s">
        <v>1126</v>
      </c>
      <c r="D4968" t="s">
        <v>29</v>
      </c>
      <c r="E4968" t="s">
        <v>1130</v>
      </c>
      <c r="F4968" s="1">
        <v>46140</v>
      </c>
      <c r="G4968" t="s">
        <v>26</v>
      </c>
      <c r="H4968" t="s">
        <v>18</v>
      </c>
      <c r="I4968">
        <v>3.73</v>
      </c>
      <c r="J4968">
        <v>3.9</v>
      </c>
      <c r="K4968">
        <v>8.3000000000000007</v>
      </c>
      <c r="L4968">
        <v>38.51</v>
      </c>
      <c r="M4968">
        <v>143.63999999999999</v>
      </c>
      <c r="N4968" t="s">
        <v>23</v>
      </c>
    </row>
    <row r="4969" spans="1:14" x14ac:dyDescent="0.25">
      <c r="A4969" t="s">
        <v>1009</v>
      </c>
      <c r="B4969">
        <v>20090008</v>
      </c>
      <c r="C4969" t="s">
        <v>1126</v>
      </c>
      <c r="D4969" t="s">
        <v>313</v>
      </c>
      <c r="E4969" t="s">
        <v>1131</v>
      </c>
      <c r="F4969" s="1">
        <v>46140</v>
      </c>
      <c r="G4969" t="s">
        <v>26</v>
      </c>
      <c r="H4969" t="s">
        <v>22</v>
      </c>
      <c r="I4969">
        <v>5.01</v>
      </c>
      <c r="J4969">
        <v>5.2</v>
      </c>
      <c r="K4969">
        <v>8.9</v>
      </c>
      <c r="L4969">
        <v>45.43</v>
      </c>
      <c r="M4969">
        <v>227.6</v>
      </c>
      <c r="N4969" t="s">
        <v>23</v>
      </c>
    </row>
    <row r="4970" spans="1:14" x14ac:dyDescent="0.25">
      <c r="A4970" t="s">
        <v>1009</v>
      </c>
      <c r="B4970">
        <v>20090008</v>
      </c>
      <c r="C4970" t="s">
        <v>1126</v>
      </c>
      <c r="D4970" t="s">
        <v>313</v>
      </c>
      <c r="E4970" t="s">
        <v>1131</v>
      </c>
      <c r="F4970" s="1">
        <v>46140</v>
      </c>
      <c r="G4970" t="s">
        <v>17</v>
      </c>
      <c r="H4970" t="s">
        <v>22</v>
      </c>
      <c r="I4970">
        <v>4.5</v>
      </c>
      <c r="J4970">
        <v>5.8</v>
      </c>
      <c r="K4970">
        <v>8.8000000000000007</v>
      </c>
      <c r="L4970">
        <v>47.43</v>
      </c>
      <c r="M4970">
        <v>213.44</v>
      </c>
      <c r="N4970" t="s">
        <v>23</v>
      </c>
    </row>
    <row r="4971" spans="1:14" x14ac:dyDescent="0.25">
      <c r="A4971" t="s">
        <v>1009</v>
      </c>
      <c r="B4971">
        <v>20090008</v>
      </c>
      <c r="C4971" t="s">
        <v>1126</v>
      </c>
      <c r="D4971" t="s">
        <v>75</v>
      </c>
      <c r="E4971" t="s">
        <v>1132</v>
      </c>
      <c r="F4971" s="1">
        <v>46140</v>
      </c>
      <c r="G4971" t="s">
        <v>17</v>
      </c>
      <c r="H4971" t="s">
        <v>22</v>
      </c>
      <c r="I4971">
        <v>1.63</v>
      </c>
      <c r="J4971">
        <v>5</v>
      </c>
      <c r="K4971">
        <v>9</v>
      </c>
      <c r="L4971">
        <v>44.93</v>
      </c>
      <c r="M4971">
        <v>73.239999999999995</v>
      </c>
      <c r="N4971" t="s">
        <v>23</v>
      </c>
    </row>
    <row r="4972" spans="1:14" x14ac:dyDescent="0.25">
      <c r="A4972" t="s">
        <v>1009</v>
      </c>
      <c r="B4972">
        <v>20090008</v>
      </c>
      <c r="C4972" t="s">
        <v>1126</v>
      </c>
      <c r="D4972" t="s">
        <v>136</v>
      </c>
      <c r="E4972" t="s">
        <v>1133</v>
      </c>
      <c r="F4972" s="1">
        <v>46140</v>
      </c>
      <c r="G4972" t="s">
        <v>17</v>
      </c>
      <c r="H4972" t="s">
        <v>18</v>
      </c>
      <c r="I4972">
        <v>6.16</v>
      </c>
      <c r="J4972">
        <v>4.8</v>
      </c>
      <c r="K4972">
        <v>8.9</v>
      </c>
      <c r="L4972">
        <v>43.75</v>
      </c>
      <c r="M4972">
        <v>269.5</v>
      </c>
      <c r="N4972" t="s">
        <v>23</v>
      </c>
    </row>
    <row r="4973" spans="1:14" x14ac:dyDescent="0.25">
      <c r="A4973" t="s">
        <v>1009</v>
      </c>
      <c r="B4973">
        <v>20090008</v>
      </c>
      <c r="C4973" t="s">
        <v>1126</v>
      </c>
      <c r="D4973" t="s">
        <v>142</v>
      </c>
      <c r="E4973" t="s">
        <v>1134</v>
      </c>
      <c r="F4973" s="1">
        <v>46140</v>
      </c>
      <c r="G4973" t="s">
        <v>17</v>
      </c>
      <c r="H4973" t="s">
        <v>18</v>
      </c>
      <c r="I4973">
        <v>4.17</v>
      </c>
      <c r="J4973">
        <v>4.5999999999999996</v>
      </c>
      <c r="K4973">
        <v>8</v>
      </c>
      <c r="L4973">
        <v>39.89</v>
      </c>
      <c r="M4973">
        <v>166.34</v>
      </c>
      <c r="N4973" t="s">
        <v>23</v>
      </c>
    </row>
    <row r="4974" spans="1:14" x14ac:dyDescent="0.25">
      <c r="A4974" t="s">
        <v>722</v>
      </c>
      <c r="B4974">
        <v>20070019</v>
      </c>
      <c r="C4974" t="s">
        <v>1135</v>
      </c>
      <c r="D4974" t="s">
        <v>53</v>
      </c>
      <c r="E4974" t="s">
        <v>1136</v>
      </c>
      <c r="F4974" s="1">
        <v>46140</v>
      </c>
      <c r="G4974" t="s">
        <v>17</v>
      </c>
      <c r="H4974" t="s">
        <v>22</v>
      </c>
      <c r="I4974">
        <v>10.5</v>
      </c>
      <c r="J4974">
        <v>4.9000000000000004</v>
      </c>
      <c r="K4974">
        <v>8.1999999999999993</v>
      </c>
      <c r="L4974">
        <v>41.48</v>
      </c>
      <c r="M4974">
        <v>435.54</v>
      </c>
      <c r="N4974" t="s">
        <v>23</v>
      </c>
    </row>
    <row r="4975" spans="1:14" x14ac:dyDescent="0.25">
      <c r="A4975" t="s">
        <v>722</v>
      </c>
      <c r="B4975">
        <v>20070019</v>
      </c>
      <c r="C4975" t="s">
        <v>1135</v>
      </c>
      <c r="D4975" t="s">
        <v>124</v>
      </c>
      <c r="E4975" t="s">
        <v>1137</v>
      </c>
      <c r="F4975" s="1">
        <v>46140</v>
      </c>
      <c r="G4975" t="s">
        <v>17</v>
      </c>
      <c r="H4975" t="s">
        <v>18</v>
      </c>
      <c r="I4975">
        <v>3.57</v>
      </c>
      <c r="J4975">
        <v>4.4000000000000004</v>
      </c>
      <c r="K4975">
        <v>8.4</v>
      </c>
      <c r="L4975">
        <v>40.61</v>
      </c>
      <c r="M4975">
        <v>144.97999999999999</v>
      </c>
      <c r="N4975" t="s">
        <v>23</v>
      </c>
    </row>
    <row r="4976" spans="1:14" x14ac:dyDescent="0.25">
      <c r="A4976" t="s">
        <v>722</v>
      </c>
      <c r="B4976">
        <v>20070019</v>
      </c>
      <c r="C4976" t="s">
        <v>1135</v>
      </c>
      <c r="D4976" t="s">
        <v>20</v>
      </c>
      <c r="E4976" t="s">
        <v>1138</v>
      </c>
      <c r="F4976" s="1">
        <v>46140</v>
      </c>
      <c r="G4976" t="s">
        <v>17</v>
      </c>
      <c r="H4976" t="s">
        <v>18</v>
      </c>
      <c r="I4976">
        <v>3.21</v>
      </c>
      <c r="J4976">
        <v>4.2</v>
      </c>
      <c r="K4976">
        <v>7.6</v>
      </c>
      <c r="L4976">
        <v>35.130000000000003</v>
      </c>
      <c r="M4976">
        <v>112.77</v>
      </c>
      <c r="N4976" t="s">
        <v>23</v>
      </c>
    </row>
    <row r="4977" spans="1:14" x14ac:dyDescent="0.25">
      <c r="A4977" t="s">
        <v>722</v>
      </c>
      <c r="B4977">
        <v>20070019</v>
      </c>
      <c r="C4977" t="s">
        <v>1135</v>
      </c>
      <c r="D4977" t="s">
        <v>20</v>
      </c>
      <c r="E4977" t="s">
        <v>1138</v>
      </c>
      <c r="F4977" s="1">
        <v>46140</v>
      </c>
      <c r="G4977" t="s">
        <v>26</v>
      </c>
      <c r="H4977" t="s">
        <v>18</v>
      </c>
      <c r="I4977">
        <v>2.5099999999999998</v>
      </c>
      <c r="J4977">
        <v>3.9</v>
      </c>
      <c r="K4977">
        <v>7.5</v>
      </c>
      <c r="L4977">
        <v>33.659999999999997</v>
      </c>
      <c r="M4977">
        <v>84.49</v>
      </c>
      <c r="N4977" t="s">
        <v>23</v>
      </c>
    </row>
    <row r="4978" spans="1:14" x14ac:dyDescent="0.25">
      <c r="A4978" t="s">
        <v>722</v>
      </c>
      <c r="B4978">
        <v>20070019</v>
      </c>
      <c r="C4978" t="s">
        <v>1135</v>
      </c>
      <c r="D4978" t="s">
        <v>65</v>
      </c>
      <c r="E4978" t="s">
        <v>484</v>
      </c>
      <c r="F4978" s="1">
        <v>46140</v>
      </c>
      <c r="G4978" t="s">
        <v>17</v>
      </c>
      <c r="H4978" t="s">
        <v>18</v>
      </c>
      <c r="I4978">
        <v>2.93</v>
      </c>
      <c r="J4978">
        <v>4.3</v>
      </c>
      <c r="K4978">
        <v>8.3000000000000007</v>
      </c>
      <c r="L4978">
        <v>39.99</v>
      </c>
      <c r="M4978">
        <v>117.17</v>
      </c>
      <c r="N4978" t="s">
        <v>23</v>
      </c>
    </row>
    <row r="4979" spans="1:14" x14ac:dyDescent="0.25">
      <c r="A4979" t="s">
        <v>722</v>
      </c>
      <c r="B4979">
        <v>20070019</v>
      </c>
      <c r="C4979" t="s">
        <v>1135</v>
      </c>
      <c r="D4979" t="s">
        <v>65</v>
      </c>
      <c r="E4979" t="s">
        <v>484</v>
      </c>
      <c r="F4979" s="1">
        <v>46140</v>
      </c>
      <c r="G4979" t="s">
        <v>26</v>
      </c>
      <c r="H4979" t="s">
        <v>18</v>
      </c>
      <c r="I4979">
        <v>2.3199999999999998</v>
      </c>
      <c r="J4979">
        <v>4.5999999999999996</v>
      </c>
      <c r="K4979">
        <v>8.5</v>
      </c>
      <c r="L4979">
        <v>42</v>
      </c>
      <c r="M4979">
        <v>97.44</v>
      </c>
      <c r="N4979" t="s">
        <v>23</v>
      </c>
    </row>
    <row r="4980" spans="1:14" x14ac:dyDescent="0.25">
      <c r="A4980" t="s">
        <v>722</v>
      </c>
      <c r="B4980">
        <v>20070019</v>
      </c>
      <c r="C4980" t="s">
        <v>1135</v>
      </c>
      <c r="D4980" t="s">
        <v>24</v>
      </c>
      <c r="E4980" t="s">
        <v>1139</v>
      </c>
      <c r="F4980" s="1">
        <v>46140</v>
      </c>
      <c r="G4980" t="s">
        <v>17</v>
      </c>
      <c r="H4980" t="s">
        <v>18</v>
      </c>
      <c r="I4980">
        <v>2.4500000000000002</v>
      </c>
      <c r="J4980">
        <v>3.3</v>
      </c>
      <c r="K4980">
        <v>8</v>
      </c>
      <c r="L4980">
        <v>35.15</v>
      </c>
      <c r="M4980">
        <v>86.12</v>
      </c>
      <c r="N4980" t="s">
        <v>23</v>
      </c>
    </row>
    <row r="4981" spans="1:14" x14ac:dyDescent="0.25">
      <c r="A4981" t="s">
        <v>722</v>
      </c>
      <c r="B4981">
        <v>20070019</v>
      </c>
      <c r="C4981" t="s">
        <v>1135</v>
      </c>
      <c r="D4981" t="s">
        <v>24</v>
      </c>
      <c r="E4981" t="s">
        <v>1139</v>
      </c>
      <c r="F4981" s="1">
        <v>46140</v>
      </c>
      <c r="G4981" t="s">
        <v>26</v>
      </c>
      <c r="H4981" t="s">
        <v>18</v>
      </c>
      <c r="I4981">
        <v>2.46</v>
      </c>
      <c r="J4981">
        <v>3.4</v>
      </c>
      <c r="K4981">
        <v>8</v>
      </c>
      <c r="L4981">
        <v>35.51</v>
      </c>
      <c r="M4981">
        <v>87.35</v>
      </c>
      <c r="N4981" t="s">
        <v>23</v>
      </c>
    </row>
    <row r="4982" spans="1:14" x14ac:dyDescent="0.25">
      <c r="A4982" t="s">
        <v>722</v>
      </c>
      <c r="B4982">
        <v>20070019</v>
      </c>
      <c r="C4982" t="s">
        <v>1135</v>
      </c>
      <c r="D4982" t="s">
        <v>127</v>
      </c>
      <c r="E4982" t="s">
        <v>1405</v>
      </c>
      <c r="F4982" s="1">
        <v>46140</v>
      </c>
      <c r="G4982" t="s">
        <v>17</v>
      </c>
      <c r="H4982" t="s">
        <v>22</v>
      </c>
      <c r="I4982">
        <v>1.03</v>
      </c>
      <c r="J4982">
        <v>11.4</v>
      </c>
      <c r="K4982">
        <v>9.5</v>
      </c>
      <c r="L4982">
        <v>80.599999999999994</v>
      </c>
      <c r="M4982">
        <v>83.02</v>
      </c>
      <c r="N4982" t="s">
        <v>23</v>
      </c>
    </row>
    <row r="4983" spans="1:14" x14ac:dyDescent="0.25">
      <c r="A4983" t="s">
        <v>722</v>
      </c>
      <c r="B4983">
        <v>20070019</v>
      </c>
      <c r="C4983" t="s">
        <v>1135</v>
      </c>
      <c r="D4983" t="s">
        <v>69</v>
      </c>
      <c r="E4983" t="s">
        <v>1444</v>
      </c>
      <c r="F4983" s="1">
        <v>46140</v>
      </c>
      <c r="G4983" t="s">
        <v>17</v>
      </c>
      <c r="H4983" t="s">
        <v>18</v>
      </c>
      <c r="I4983">
        <v>1.99</v>
      </c>
      <c r="J4983">
        <v>3.8</v>
      </c>
      <c r="K4983">
        <v>7.6</v>
      </c>
      <c r="L4983">
        <v>33.71</v>
      </c>
      <c r="M4983">
        <v>67.08</v>
      </c>
      <c r="N4983" t="s">
        <v>23</v>
      </c>
    </row>
    <row r="4984" spans="1:14" x14ac:dyDescent="0.25">
      <c r="A4984" t="s">
        <v>722</v>
      </c>
      <c r="B4984">
        <v>20070019</v>
      </c>
      <c r="C4984" t="s">
        <v>1135</v>
      </c>
      <c r="D4984" t="s">
        <v>303</v>
      </c>
      <c r="E4984" t="s">
        <v>1140</v>
      </c>
      <c r="F4984" s="1">
        <v>46140</v>
      </c>
      <c r="G4984" t="s">
        <v>26</v>
      </c>
      <c r="H4984" t="s">
        <v>22</v>
      </c>
      <c r="I4984">
        <v>1.52</v>
      </c>
      <c r="J4984">
        <v>6.8</v>
      </c>
      <c r="K4984">
        <v>8</v>
      </c>
      <c r="L4984">
        <v>45.46</v>
      </c>
      <c r="M4984">
        <v>69.099999999999994</v>
      </c>
      <c r="N4984" t="s">
        <v>23</v>
      </c>
    </row>
    <row r="4985" spans="1:14" x14ac:dyDescent="0.25">
      <c r="A4985" t="s">
        <v>586</v>
      </c>
      <c r="B4985">
        <v>20040007</v>
      </c>
      <c r="C4985" t="s">
        <v>1141</v>
      </c>
      <c r="D4985" t="s">
        <v>53</v>
      </c>
      <c r="E4985" t="s">
        <v>1142</v>
      </c>
      <c r="F4985" s="1">
        <v>46140</v>
      </c>
      <c r="G4985" t="s">
        <v>17</v>
      </c>
      <c r="H4985" t="s">
        <v>18</v>
      </c>
      <c r="I4985">
        <v>7.02</v>
      </c>
      <c r="J4985">
        <v>3.6</v>
      </c>
      <c r="K4985">
        <v>8</v>
      </c>
      <c r="L4985">
        <v>36.24</v>
      </c>
      <c r="M4985">
        <v>254.4</v>
      </c>
      <c r="N4985" t="s">
        <v>23</v>
      </c>
    </row>
    <row r="4986" spans="1:14" x14ac:dyDescent="0.25">
      <c r="A4986" t="s">
        <v>586</v>
      </c>
      <c r="B4986">
        <v>20040007</v>
      </c>
      <c r="C4986" t="s">
        <v>1141</v>
      </c>
      <c r="D4986" t="s">
        <v>53</v>
      </c>
      <c r="E4986" t="s">
        <v>1142</v>
      </c>
      <c r="F4986" s="1">
        <v>46140</v>
      </c>
      <c r="G4986" t="s">
        <v>26</v>
      </c>
      <c r="H4986" t="s">
        <v>18</v>
      </c>
      <c r="I4986">
        <v>4.0999999999999996</v>
      </c>
      <c r="J4986">
        <v>4.2</v>
      </c>
      <c r="K4986">
        <v>8.3000000000000007</v>
      </c>
      <c r="L4986">
        <v>39.619999999999997</v>
      </c>
      <c r="M4986">
        <v>162.44</v>
      </c>
      <c r="N4986" t="s">
        <v>23</v>
      </c>
    </row>
    <row r="4987" spans="1:14" x14ac:dyDescent="0.25">
      <c r="A4987" t="s">
        <v>586</v>
      </c>
      <c r="B4987">
        <v>20040007</v>
      </c>
      <c r="C4987" t="s">
        <v>1141</v>
      </c>
      <c r="D4987" t="s">
        <v>124</v>
      </c>
      <c r="E4987" t="s">
        <v>1143</v>
      </c>
      <c r="F4987" s="1">
        <v>46140</v>
      </c>
      <c r="G4987" t="s">
        <v>17</v>
      </c>
      <c r="H4987" t="s">
        <v>18</v>
      </c>
      <c r="I4987">
        <v>6.29</v>
      </c>
      <c r="J4987">
        <v>4</v>
      </c>
      <c r="K4987">
        <v>7.9</v>
      </c>
      <c r="L4987">
        <v>35.869999999999997</v>
      </c>
      <c r="M4987">
        <v>225.62</v>
      </c>
      <c r="N4987" t="s">
        <v>23</v>
      </c>
    </row>
    <row r="4988" spans="1:14" x14ac:dyDescent="0.25">
      <c r="A4988" t="s">
        <v>586</v>
      </c>
      <c r="B4988">
        <v>20040007</v>
      </c>
      <c r="C4988" t="s">
        <v>1141</v>
      </c>
      <c r="D4988" t="s">
        <v>63</v>
      </c>
      <c r="E4988" t="s">
        <v>1144</v>
      </c>
      <c r="F4988" s="1">
        <v>46140</v>
      </c>
      <c r="G4988" t="s">
        <v>17</v>
      </c>
      <c r="H4988" t="s">
        <v>18</v>
      </c>
      <c r="I4988">
        <v>6.94</v>
      </c>
      <c r="J4988">
        <v>3.2</v>
      </c>
      <c r="K4988">
        <v>8</v>
      </c>
      <c r="L4988">
        <v>34.78</v>
      </c>
      <c r="M4988">
        <v>241.37</v>
      </c>
      <c r="N4988" t="s">
        <v>23</v>
      </c>
    </row>
    <row r="4989" spans="1:14" x14ac:dyDescent="0.25">
      <c r="A4989" t="s">
        <v>586</v>
      </c>
      <c r="B4989">
        <v>20040007</v>
      </c>
      <c r="C4989" t="s">
        <v>1141</v>
      </c>
      <c r="D4989" t="s">
        <v>67</v>
      </c>
      <c r="E4989" t="s">
        <v>1146</v>
      </c>
      <c r="F4989" s="1">
        <v>46140</v>
      </c>
      <c r="G4989" t="s">
        <v>17</v>
      </c>
      <c r="H4989" t="s">
        <v>22</v>
      </c>
      <c r="I4989">
        <v>1.94</v>
      </c>
      <c r="J4989">
        <v>6.3</v>
      </c>
      <c r="K4989">
        <v>8.3000000000000007</v>
      </c>
      <c r="L4989">
        <v>46.37</v>
      </c>
      <c r="M4989">
        <v>89.96</v>
      </c>
      <c r="N4989" t="s">
        <v>23</v>
      </c>
    </row>
    <row r="4990" spans="1:14" x14ac:dyDescent="0.25">
      <c r="A4990" t="s">
        <v>586</v>
      </c>
      <c r="B4990">
        <v>20040007</v>
      </c>
      <c r="C4990" t="s">
        <v>1141</v>
      </c>
      <c r="D4990" t="s">
        <v>67</v>
      </c>
      <c r="E4990" t="s">
        <v>1146</v>
      </c>
      <c r="F4990" s="1">
        <v>46140</v>
      </c>
      <c r="G4990" t="s">
        <v>26</v>
      </c>
      <c r="H4990" t="s">
        <v>22</v>
      </c>
      <c r="I4990">
        <v>1.1499999999999999</v>
      </c>
      <c r="J4990">
        <v>6.2</v>
      </c>
      <c r="K4990">
        <v>8.6</v>
      </c>
      <c r="L4990">
        <v>48.42</v>
      </c>
      <c r="M4990">
        <v>55.68</v>
      </c>
      <c r="N4990" t="s">
        <v>23</v>
      </c>
    </row>
    <row r="4991" spans="1:14" x14ac:dyDescent="0.25">
      <c r="A4991" t="s">
        <v>586</v>
      </c>
      <c r="B4991">
        <v>20040007</v>
      </c>
      <c r="C4991" t="s">
        <v>1141</v>
      </c>
      <c r="D4991" t="s">
        <v>69</v>
      </c>
      <c r="E4991" t="s">
        <v>734</v>
      </c>
      <c r="F4991" s="1">
        <v>46140</v>
      </c>
      <c r="G4991" t="s">
        <v>17</v>
      </c>
      <c r="H4991" t="s">
        <v>18</v>
      </c>
      <c r="I4991">
        <v>1.1499999999999999</v>
      </c>
      <c r="J4991">
        <v>4</v>
      </c>
      <c r="K4991">
        <v>9</v>
      </c>
      <c r="L4991">
        <v>41</v>
      </c>
      <c r="M4991">
        <v>47.15</v>
      </c>
      <c r="N4991" t="s">
        <v>23</v>
      </c>
    </row>
    <row r="4992" spans="1:14" x14ac:dyDescent="0.25">
      <c r="A4992" t="s">
        <v>586</v>
      </c>
      <c r="B4992">
        <v>20040007</v>
      </c>
      <c r="C4992" t="s">
        <v>1141</v>
      </c>
      <c r="D4992" t="s">
        <v>71</v>
      </c>
      <c r="E4992" t="s">
        <v>1147</v>
      </c>
      <c r="F4992" s="1">
        <v>46140</v>
      </c>
      <c r="G4992" t="s">
        <v>17</v>
      </c>
      <c r="H4992" t="s">
        <v>22</v>
      </c>
      <c r="I4992">
        <v>2.06</v>
      </c>
      <c r="J4992">
        <v>5.4</v>
      </c>
      <c r="K4992">
        <v>8.6999999999999993</v>
      </c>
      <c r="L4992">
        <v>45.67</v>
      </c>
      <c r="M4992">
        <v>94.08</v>
      </c>
      <c r="N4992" t="s">
        <v>23</v>
      </c>
    </row>
    <row r="4993" spans="1:14" x14ac:dyDescent="0.25">
      <c r="A4993" t="s">
        <v>586</v>
      </c>
      <c r="B4993">
        <v>20040007</v>
      </c>
      <c r="C4993" t="s">
        <v>1141</v>
      </c>
      <c r="D4993" t="s">
        <v>73</v>
      </c>
      <c r="E4993" t="s">
        <v>1148</v>
      </c>
      <c r="F4993" s="1">
        <v>46140</v>
      </c>
      <c r="G4993" t="s">
        <v>17</v>
      </c>
      <c r="H4993" t="s">
        <v>18</v>
      </c>
      <c r="I4993">
        <v>7.93</v>
      </c>
      <c r="J4993">
        <v>3.2</v>
      </c>
      <c r="K4993">
        <v>7.9</v>
      </c>
      <c r="L4993">
        <v>33.03</v>
      </c>
      <c r="M4993">
        <v>261.93</v>
      </c>
      <c r="N4993" t="s">
        <v>23</v>
      </c>
    </row>
    <row r="4994" spans="1:14" x14ac:dyDescent="0.25">
      <c r="A4994" t="s">
        <v>586</v>
      </c>
      <c r="B4994">
        <v>20040007</v>
      </c>
      <c r="C4994" t="s">
        <v>1141</v>
      </c>
      <c r="D4994" t="s">
        <v>73</v>
      </c>
      <c r="E4994" t="s">
        <v>1148</v>
      </c>
      <c r="F4994" s="1">
        <v>46140</v>
      </c>
      <c r="G4994" t="s">
        <v>26</v>
      </c>
      <c r="H4994" t="s">
        <v>18</v>
      </c>
      <c r="I4994">
        <v>6.43</v>
      </c>
      <c r="J4994">
        <v>4.2</v>
      </c>
      <c r="K4994">
        <v>7.7</v>
      </c>
      <c r="L4994">
        <v>35.74</v>
      </c>
      <c r="M4994">
        <v>229.81</v>
      </c>
      <c r="N4994" t="s">
        <v>23</v>
      </c>
    </row>
    <row r="4995" spans="1:14" x14ac:dyDescent="0.25">
      <c r="A4995" t="s">
        <v>586</v>
      </c>
      <c r="B4995">
        <v>20040007</v>
      </c>
      <c r="C4995" t="s">
        <v>1141</v>
      </c>
      <c r="D4995" t="s">
        <v>27</v>
      </c>
      <c r="E4995" t="s">
        <v>1149</v>
      </c>
      <c r="F4995" s="1">
        <v>46140</v>
      </c>
      <c r="G4995" t="s">
        <v>26</v>
      </c>
      <c r="H4995" t="s">
        <v>18</v>
      </c>
      <c r="I4995">
        <v>1.43</v>
      </c>
      <c r="J4995">
        <v>2.6</v>
      </c>
      <c r="K4995">
        <v>8.4</v>
      </c>
      <c r="L4995">
        <v>33.83</v>
      </c>
      <c r="M4995">
        <v>48.38</v>
      </c>
      <c r="N4995" t="s">
        <v>23</v>
      </c>
    </row>
    <row r="4996" spans="1:14" x14ac:dyDescent="0.25">
      <c r="A4996" t="s">
        <v>586</v>
      </c>
      <c r="B4996">
        <v>20040007</v>
      </c>
      <c r="C4996" t="s">
        <v>1141</v>
      </c>
      <c r="D4996" t="s">
        <v>27</v>
      </c>
      <c r="E4996" t="s">
        <v>1149</v>
      </c>
      <c r="F4996" s="1">
        <v>46140</v>
      </c>
      <c r="G4996" t="s">
        <v>17</v>
      </c>
      <c r="H4996" t="s">
        <v>18</v>
      </c>
      <c r="I4996">
        <v>2.81</v>
      </c>
      <c r="J4996">
        <v>2.6</v>
      </c>
      <c r="K4996">
        <v>8.1999999999999993</v>
      </c>
      <c r="L4996">
        <v>33.08</v>
      </c>
      <c r="M4996">
        <v>92.95</v>
      </c>
      <c r="N4996" t="s">
        <v>23</v>
      </c>
    </row>
    <row r="4997" spans="1:14" x14ac:dyDescent="0.25">
      <c r="A4997" t="s">
        <v>722</v>
      </c>
      <c r="B4997">
        <v>20070020</v>
      </c>
      <c r="C4997" t="s">
        <v>1150</v>
      </c>
      <c r="D4997" t="s">
        <v>15</v>
      </c>
      <c r="E4997" t="s">
        <v>1151</v>
      </c>
      <c r="F4997" s="1">
        <v>46140</v>
      </c>
      <c r="G4997" t="s">
        <v>26</v>
      </c>
      <c r="H4997" t="s">
        <v>18</v>
      </c>
      <c r="I4997">
        <v>31.76</v>
      </c>
      <c r="J4997">
        <v>3.9</v>
      </c>
      <c r="K4997">
        <v>8.4</v>
      </c>
      <c r="L4997">
        <v>38.76</v>
      </c>
      <c r="M4997">
        <v>1231.02</v>
      </c>
      <c r="N4997" t="s">
        <v>19</v>
      </c>
    </row>
    <row r="4998" spans="1:14" x14ac:dyDescent="0.25">
      <c r="A4998" t="s">
        <v>722</v>
      </c>
      <c r="B4998">
        <v>20070020</v>
      </c>
      <c r="C4998" t="s">
        <v>1150</v>
      </c>
      <c r="D4998" t="s">
        <v>15</v>
      </c>
      <c r="E4998" t="s">
        <v>1151</v>
      </c>
      <c r="F4998" s="1">
        <v>46140</v>
      </c>
      <c r="G4998" t="s">
        <v>17</v>
      </c>
      <c r="H4998" t="s">
        <v>18</v>
      </c>
      <c r="I4998">
        <v>52.65</v>
      </c>
      <c r="J4998">
        <v>4.8</v>
      </c>
      <c r="K4998">
        <v>8.6</v>
      </c>
      <c r="L4998">
        <v>43</v>
      </c>
      <c r="M4998">
        <v>2263.9499999999998</v>
      </c>
      <c r="N4998" t="s">
        <v>19</v>
      </c>
    </row>
    <row r="4999" spans="1:14" x14ac:dyDescent="0.25">
      <c r="A4999" t="s">
        <v>121</v>
      </c>
      <c r="B4999">
        <v>20020021</v>
      </c>
      <c r="C4999" t="s">
        <v>1152</v>
      </c>
      <c r="D4999" t="s">
        <v>53</v>
      </c>
      <c r="E4999" t="s">
        <v>1153</v>
      </c>
      <c r="F4999" s="1">
        <v>46140</v>
      </c>
      <c r="G4999" t="s">
        <v>17</v>
      </c>
      <c r="H4999" t="s">
        <v>22</v>
      </c>
      <c r="I4999">
        <v>3.6</v>
      </c>
      <c r="J4999">
        <v>8.6999999999999993</v>
      </c>
      <c r="K4999">
        <v>8.5</v>
      </c>
      <c r="L4999">
        <v>63.8</v>
      </c>
      <c r="M4999">
        <v>229.68</v>
      </c>
      <c r="N4999" t="s">
        <v>23</v>
      </c>
    </row>
    <row r="5000" spans="1:14" x14ac:dyDescent="0.25">
      <c r="A5000" t="s">
        <v>121</v>
      </c>
      <c r="B5000">
        <v>20020021</v>
      </c>
      <c r="C5000" t="s">
        <v>1152</v>
      </c>
      <c r="D5000" t="s">
        <v>20</v>
      </c>
      <c r="E5000" t="s">
        <v>1154</v>
      </c>
      <c r="F5000" s="1">
        <v>46140</v>
      </c>
      <c r="G5000" t="s">
        <v>17</v>
      </c>
      <c r="H5000" t="s">
        <v>18</v>
      </c>
      <c r="I5000">
        <v>4.12</v>
      </c>
      <c r="J5000">
        <v>4.8</v>
      </c>
      <c r="K5000">
        <v>7.9</v>
      </c>
      <c r="L5000">
        <v>38.71</v>
      </c>
      <c r="M5000">
        <v>159.49</v>
      </c>
      <c r="N5000" t="s">
        <v>23</v>
      </c>
    </row>
    <row r="5001" spans="1:14" x14ac:dyDescent="0.25">
      <c r="A5001" t="s">
        <v>121</v>
      </c>
      <c r="B5001">
        <v>20020021</v>
      </c>
      <c r="C5001" t="s">
        <v>1152</v>
      </c>
      <c r="D5001" t="s">
        <v>253</v>
      </c>
      <c r="E5001" t="s">
        <v>287</v>
      </c>
      <c r="F5001" s="1">
        <v>46140</v>
      </c>
      <c r="G5001" t="s">
        <v>17</v>
      </c>
      <c r="H5001" t="s">
        <v>22</v>
      </c>
      <c r="I5001">
        <v>2.74</v>
      </c>
      <c r="J5001">
        <v>5.3</v>
      </c>
      <c r="K5001">
        <v>8.1</v>
      </c>
      <c r="L5001">
        <v>43.22</v>
      </c>
      <c r="M5001">
        <v>118.42</v>
      </c>
      <c r="N5001" t="s">
        <v>23</v>
      </c>
    </row>
    <row r="5002" spans="1:14" x14ac:dyDescent="0.25">
      <c r="A5002" t="s">
        <v>121</v>
      </c>
      <c r="B5002">
        <v>20020021</v>
      </c>
      <c r="C5002" t="s">
        <v>1152</v>
      </c>
      <c r="D5002" t="s">
        <v>63</v>
      </c>
      <c r="E5002" t="s">
        <v>1155</v>
      </c>
      <c r="F5002" s="1">
        <v>46140</v>
      </c>
      <c r="G5002" t="s">
        <v>17</v>
      </c>
      <c r="H5002" t="s">
        <v>22</v>
      </c>
      <c r="I5002">
        <v>1.43</v>
      </c>
      <c r="J5002">
        <v>8.6999999999999993</v>
      </c>
      <c r="K5002">
        <v>8.5</v>
      </c>
      <c r="L5002">
        <v>63.8</v>
      </c>
      <c r="M5002">
        <v>91.23</v>
      </c>
      <c r="N5002" t="s">
        <v>23</v>
      </c>
    </row>
    <row r="5003" spans="1:14" x14ac:dyDescent="0.25">
      <c r="A5003" t="s">
        <v>121</v>
      </c>
      <c r="B5003">
        <v>20020021</v>
      </c>
      <c r="C5003" t="s">
        <v>1152</v>
      </c>
      <c r="D5003" t="s">
        <v>129</v>
      </c>
      <c r="E5003" t="s">
        <v>505</v>
      </c>
      <c r="F5003" s="1">
        <v>46140</v>
      </c>
      <c r="G5003" t="s">
        <v>17</v>
      </c>
      <c r="H5003" t="s">
        <v>18</v>
      </c>
      <c r="I5003">
        <v>1.21</v>
      </c>
      <c r="J5003">
        <v>4.0999999999999996</v>
      </c>
      <c r="K5003">
        <v>8.3000000000000007</v>
      </c>
      <c r="L5003">
        <v>39.25</v>
      </c>
      <c r="M5003">
        <v>47.49</v>
      </c>
      <c r="N5003" t="s">
        <v>23</v>
      </c>
    </row>
    <row r="5004" spans="1:14" x14ac:dyDescent="0.25">
      <c r="A5004" t="s">
        <v>121</v>
      </c>
      <c r="B5004">
        <v>20020021</v>
      </c>
      <c r="C5004" t="s">
        <v>1152</v>
      </c>
      <c r="D5004" t="s">
        <v>71</v>
      </c>
      <c r="E5004" t="s">
        <v>1406</v>
      </c>
      <c r="F5004" s="1">
        <v>46140</v>
      </c>
      <c r="G5004" t="s">
        <v>17</v>
      </c>
      <c r="H5004" t="s">
        <v>18</v>
      </c>
      <c r="I5004">
        <v>0.83</v>
      </c>
      <c r="J5004">
        <v>4.3</v>
      </c>
      <c r="K5004">
        <v>8.1999999999999993</v>
      </c>
      <c r="L5004">
        <v>39.29</v>
      </c>
      <c r="M5004">
        <v>32.61</v>
      </c>
      <c r="N5004" t="s">
        <v>23</v>
      </c>
    </row>
    <row r="5005" spans="1:14" x14ac:dyDescent="0.25">
      <c r="A5005" t="s">
        <v>121</v>
      </c>
      <c r="B5005">
        <v>20020021</v>
      </c>
      <c r="C5005" t="s">
        <v>1152</v>
      </c>
      <c r="D5005" t="s">
        <v>73</v>
      </c>
      <c r="E5005" t="s">
        <v>1407</v>
      </c>
      <c r="F5005" s="1">
        <v>46140</v>
      </c>
      <c r="G5005" t="s">
        <v>17</v>
      </c>
      <c r="H5005" t="s">
        <v>18</v>
      </c>
      <c r="I5005">
        <v>3.6</v>
      </c>
      <c r="J5005">
        <v>4.3</v>
      </c>
      <c r="K5005">
        <v>8.4</v>
      </c>
      <c r="L5005">
        <v>40.24</v>
      </c>
      <c r="M5005">
        <v>144.86000000000001</v>
      </c>
      <c r="N5005" t="s">
        <v>23</v>
      </c>
    </row>
    <row r="5006" spans="1:14" x14ac:dyDescent="0.25">
      <c r="A5006" t="s">
        <v>121</v>
      </c>
      <c r="B5006">
        <v>20020021</v>
      </c>
      <c r="C5006" t="s">
        <v>1152</v>
      </c>
      <c r="D5006" t="s">
        <v>303</v>
      </c>
      <c r="E5006" t="s">
        <v>211</v>
      </c>
      <c r="F5006" s="1">
        <v>46140</v>
      </c>
      <c r="G5006" t="s">
        <v>17</v>
      </c>
      <c r="H5006" t="s">
        <v>22</v>
      </c>
      <c r="I5006">
        <v>3.49</v>
      </c>
      <c r="J5006">
        <v>6.1</v>
      </c>
      <c r="K5006">
        <v>9.1</v>
      </c>
      <c r="L5006">
        <v>49.06</v>
      </c>
      <c r="M5006">
        <v>171.22</v>
      </c>
      <c r="N5006" t="s">
        <v>23</v>
      </c>
    </row>
    <row r="5007" spans="1:14" x14ac:dyDescent="0.25">
      <c r="A5007" t="s">
        <v>121</v>
      </c>
      <c r="B5007">
        <v>20020021</v>
      </c>
      <c r="C5007" t="s">
        <v>1152</v>
      </c>
      <c r="D5007" t="s">
        <v>95</v>
      </c>
      <c r="E5007" t="s">
        <v>477</v>
      </c>
      <c r="F5007" s="1">
        <v>46140</v>
      </c>
      <c r="G5007" t="s">
        <v>17</v>
      </c>
      <c r="H5007" t="s">
        <v>18</v>
      </c>
      <c r="I5007">
        <v>1.8</v>
      </c>
      <c r="J5007">
        <v>3.4</v>
      </c>
      <c r="K5007">
        <v>8</v>
      </c>
      <c r="L5007">
        <v>35.51</v>
      </c>
      <c r="M5007">
        <v>63.92</v>
      </c>
      <c r="N5007" t="s">
        <v>23</v>
      </c>
    </row>
    <row r="5008" spans="1:14" x14ac:dyDescent="0.25">
      <c r="A5008" t="s">
        <v>121</v>
      </c>
      <c r="B5008">
        <v>20020021</v>
      </c>
      <c r="C5008" t="s">
        <v>1152</v>
      </c>
      <c r="D5008" t="s">
        <v>95</v>
      </c>
      <c r="E5008" t="s">
        <v>477</v>
      </c>
      <c r="F5008" s="1">
        <v>46140</v>
      </c>
      <c r="G5008" t="s">
        <v>26</v>
      </c>
      <c r="H5008" t="s">
        <v>18</v>
      </c>
      <c r="I5008">
        <v>5.29</v>
      </c>
      <c r="J5008">
        <v>2.8</v>
      </c>
      <c r="K5008">
        <v>8.5</v>
      </c>
      <c r="L5008">
        <v>35.25</v>
      </c>
      <c r="M5008">
        <v>186.47</v>
      </c>
      <c r="N5008" t="s">
        <v>23</v>
      </c>
    </row>
    <row r="5009" spans="1:14" x14ac:dyDescent="0.25">
      <c r="A5009" t="s">
        <v>121</v>
      </c>
      <c r="B5009">
        <v>20020021</v>
      </c>
      <c r="C5009" t="s">
        <v>1152</v>
      </c>
      <c r="D5009" t="s">
        <v>136</v>
      </c>
      <c r="E5009" t="s">
        <v>240</v>
      </c>
      <c r="F5009" s="1">
        <v>46140</v>
      </c>
      <c r="G5009" t="s">
        <v>26</v>
      </c>
      <c r="H5009" t="s">
        <v>18</v>
      </c>
      <c r="I5009">
        <v>1.52</v>
      </c>
      <c r="J5009">
        <v>2.7</v>
      </c>
      <c r="K5009">
        <v>8.4</v>
      </c>
      <c r="L5009">
        <v>34.21</v>
      </c>
      <c r="M5009">
        <v>52</v>
      </c>
      <c r="N5009" t="s">
        <v>23</v>
      </c>
    </row>
    <row r="5010" spans="1:14" x14ac:dyDescent="0.25">
      <c r="A5010" t="s">
        <v>121</v>
      </c>
      <c r="B5010">
        <v>20020021</v>
      </c>
      <c r="C5010" t="s">
        <v>1152</v>
      </c>
      <c r="D5010" t="s">
        <v>136</v>
      </c>
      <c r="E5010" t="s">
        <v>240</v>
      </c>
      <c r="F5010" s="1">
        <v>46140</v>
      </c>
      <c r="G5010" t="s">
        <v>17</v>
      </c>
      <c r="H5010" t="s">
        <v>18</v>
      </c>
      <c r="I5010">
        <v>2.82</v>
      </c>
      <c r="J5010">
        <v>3.7</v>
      </c>
      <c r="K5010">
        <v>8.3000000000000007</v>
      </c>
      <c r="L5010">
        <v>37.770000000000003</v>
      </c>
      <c r="M5010">
        <v>106.51</v>
      </c>
      <c r="N5010" t="s">
        <v>23</v>
      </c>
    </row>
    <row r="5011" spans="1:14" x14ac:dyDescent="0.25">
      <c r="A5011" t="s">
        <v>121</v>
      </c>
      <c r="B5011">
        <v>20020021</v>
      </c>
      <c r="C5011" t="s">
        <v>1152</v>
      </c>
      <c r="D5011" t="s">
        <v>138</v>
      </c>
      <c r="E5011" t="s">
        <v>1408</v>
      </c>
      <c r="F5011" s="1">
        <v>46140</v>
      </c>
      <c r="G5011" t="s">
        <v>17</v>
      </c>
      <c r="H5011" t="s">
        <v>18</v>
      </c>
      <c r="I5011">
        <v>3.01</v>
      </c>
      <c r="J5011">
        <v>4</v>
      </c>
      <c r="K5011">
        <v>8.6</v>
      </c>
      <c r="L5011">
        <v>40</v>
      </c>
      <c r="M5011">
        <v>120.4</v>
      </c>
      <c r="N5011" t="s">
        <v>23</v>
      </c>
    </row>
    <row r="5012" spans="1:14" x14ac:dyDescent="0.25">
      <c r="A5012" t="s">
        <v>121</v>
      </c>
      <c r="B5012">
        <v>20020021</v>
      </c>
      <c r="C5012" t="s">
        <v>1152</v>
      </c>
      <c r="D5012" t="s">
        <v>140</v>
      </c>
      <c r="E5012" t="s">
        <v>1156</v>
      </c>
      <c r="F5012" s="1">
        <v>46140</v>
      </c>
      <c r="G5012" t="s">
        <v>17</v>
      </c>
      <c r="H5012" t="s">
        <v>18</v>
      </c>
      <c r="I5012">
        <v>3.97</v>
      </c>
      <c r="J5012">
        <v>3.9</v>
      </c>
      <c r="K5012">
        <v>8.3000000000000007</v>
      </c>
      <c r="L5012">
        <v>38.51</v>
      </c>
      <c r="M5012">
        <v>152.88</v>
      </c>
      <c r="N5012" t="s">
        <v>23</v>
      </c>
    </row>
    <row r="5013" spans="1:14" x14ac:dyDescent="0.25">
      <c r="A5013" t="s">
        <v>121</v>
      </c>
      <c r="B5013">
        <v>20020021</v>
      </c>
      <c r="C5013" t="s">
        <v>1152</v>
      </c>
      <c r="D5013" t="s">
        <v>140</v>
      </c>
      <c r="E5013" t="s">
        <v>1156</v>
      </c>
      <c r="F5013" s="1">
        <v>46140</v>
      </c>
      <c r="G5013" t="s">
        <v>26</v>
      </c>
      <c r="H5013" t="s">
        <v>18</v>
      </c>
      <c r="I5013">
        <v>3.7</v>
      </c>
      <c r="J5013">
        <v>3.8</v>
      </c>
      <c r="K5013">
        <v>8</v>
      </c>
      <c r="L5013">
        <v>36.97</v>
      </c>
      <c r="M5013">
        <v>136.79</v>
      </c>
      <c r="N5013" t="s">
        <v>23</v>
      </c>
    </row>
    <row r="5014" spans="1:14" x14ac:dyDescent="0.25">
      <c r="A5014" t="s">
        <v>14</v>
      </c>
      <c r="B5014">
        <v>20010055</v>
      </c>
      <c r="C5014" t="s">
        <v>1157</v>
      </c>
      <c r="D5014" t="s">
        <v>15</v>
      </c>
      <c r="E5014" t="s">
        <v>1158</v>
      </c>
      <c r="F5014" s="1">
        <v>46140</v>
      </c>
      <c r="G5014" t="s">
        <v>26</v>
      </c>
      <c r="H5014" t="s">
        <v>18</v>
      </c>
      <c r="I5014">
        <v>8.6999999999999993</v>
      </c>
      <c r="J5014">
        <v>3.9</v>
      </c>
      <c r="K5014">
        <v>8.1</v>
      </c>
      <c r="L5014">
        <v>37.58</v>
      </c>
      <c r="M5014">
        <v>326.95</v>
      </c>
      <c r="N5014" t="s">
        <v>23</v>
      </c>
    </row>
    <row r="5015" spans="1:14" x14ac:dyDescent="0.25">
      <c r="A5015" t="s">
        <v>14</v>
      </c>
      <c r="B5015">
        <v>20010055</v>
      </c>
      <c r="C5015" t="s">
        <v>1157</v>
      </c>
      <c r="D5015" t="s">
        <v>124</v>
      </c>
      <c r="E5015" t="s">
        <v>1159</v>
      </c>
      <c r="F5015" s="1">
        <v>46140</v>
      </c>
      <c r="G5015" t="s">
        <v>26</v>
      </c>
      <c r="H5015" t="s">
        <v>18</v>
      </c>
      <c r="I5015">
        <v>4.13</v>
      </c>
      <c r="J5015">
        <v>3.9</v>
      </c>
      <c r="K5015">
        <v>8.1</v>
      </c>
      <c r="L5015">
        <v>37.58</v>
      </c>
      <c r="M5015">
        <v>155.21</v>
      </c>
      <c r="N5015" t="s">
        <v>23</v>
      </c>
    </row>
    <row r="5016" spans="1:14" x14ac:dyDescent="0.25">
      <c r="A5016" t="s">
        <v>14</v>
      </c>
      <c r="B5016">
        <v>20010055</v>
      </c>
      <c r="C5016" t="s">
        <v>1157</v>
      </c>
      <c r="D5016" t="s">
        <v>253</v>
      </c>
      <c r="E5016" t="s">
        <v>1160</v>
      </c>
      <c r="F5016" s="1">
        <v>46140</v>
      </c>
      <c r="G5016" t="s">
        <v>17</v>
      </c>
      <c r="H5016" t="s">
        <v>18</v>
      </c>
      <c r="I5016">
        <v>5.17</v>
      </c>
      <c r="J5016">
        <v>4.2</v>
      </c>
      <c r="K5016">
        <v>7.7</v>
      </c>
      <c r="L5016">
        <v>35.74</v>
      </c>
      <c r="M5016">
        <v>184.78</v>
      </c>
      <c r="N5016" t="s">
        <v>23</v>
      </c>
    </row>
    <row r="5017" spans="1:14" x14ac:dyDescent="0.25">
      <c r="A5017" t="s">
        <v>14</v>
      </c>
      <c r="B5017">
        <v>20010055</v>
      </c>
      <c r="C5017" t="s">
        <v>1157</v>
      </c>
      <c r="D5017" t="s">
        <v>65</v>
      </c>
      <c r="E5017" t="s">
        <v>1161</v>
      </c>
      <c r="F5017" s="1">
        <v>46140</v>
      </c>
      <c r="G5017" t="s">
        <v>26</v>
      </c>
      <c r="H5017" t="s">
        <v>18</v>
      </c>
      <c r="I5017">
        <v>9.42</v>
      </c>
      <c r="J5017">
        <v>4.0999999999999996</v>
      </c>
      <c r="K5017">
        <v>8</v>
      </c>
      <c r="L5017">
        <v>38.07</v>
      </c>
      <c r="M5017">
        <v>358.62</v>
      </c>
      <c r="N5017" t="s">
        <v>23</v>
      </c>
    </row>
    <row r="5018" spans="1:14" x14ac:dyDescent="0.25">
      <c r="A5018" t="s">
        <v>14</v>
      </c>
      <c r="B5018">
        <v>20010055</v>
      </c>
      <c r="C5018" t="s">
        <v>1157</v>
      </c>
      <c r="D5018" t="s">
        <v>65</v>
      </c>
      <c r="E5018" t="s">
        <v>1161</v>
      </c>
      <c r="F5018" s="1">
        <v>46140</v>
      </c>
      <c r="G5018" t="s">
        <v>17</v>
      </c>
      <c r="H5018" t="s">
        <v>18</v>
      </c>
      <c r="I5018">
        <v>16.93</v>
      </c>
      <c r="J5018">
        <v>3.6</v>
      </c>
      <c r="K5018">
        <v>7.9</v>
      </c>
      <c r="L5018">
        <v>34.450000000000003</v>
      </c>
      <c r="M5018">
        <v>583.24</v>
      </c>
      <c r="N5018" t="s">
        <v>23</v>
      </c>
    </row>
    <row r="5019" spans="1:14" x14ac:dyDescent="0.25">
      <c r="A5019" t="s">
        <v>14</v>
      </c>
      <c r="B5019">
        <v>20010055</v>
      </c>
      <c r="C5019" t="s">
        <v>1157</v>
      </c>
      <c r="D5019" t="s">
        <v>24</v>
      </c>
      <c r="E5019" t="s">
        <v>1162</v>
      </c>
      <c r="F5019" s="1">
        <v>46140</v>
      </c>
      <c r="G5019" t="s">
        <v>17</v>
      </c>
      <c r="H5019" t="s">
        <v>18</v>
      </c>
      <c r="I5019">
        <v>12.71</v>
      </c>
      <c r="J5019">
        <v>4.8</v>
      </c>
      <c r="K5019">
        <v>8.6999999999999993</v>
      </c>
      <c r="L5019">
        <v>43.25</v>
      </c>
      <c r="M5019">
        <v>549.71</v>
      </c>
      <c r="N5019" t="s">
        <v>23</v>
      </c>
    </row>
    <row r="5020" spans="1:14" x14ac:dyDescent="0.25">
      <c r="A5020" t="s">
        <v>14</v>
      </c>
      <c r="B5020">
        <v>20010055</v>
      </c>
      <c r="C5020" t="s">
        <v>1157</v>
      </c>
      <c r="D5020" t="s">
        <v>24</v>
      </c>
      <c r="E5020" t="s">
        <v>1162</v>
      </c>
      <c r="F5020" s="1">
        <v>46140</v>
      </c>
      <c r="G5020" t="s">
        <v>26</v>
      </c>
      <c r="H5020" t="s">
        <v>22</v>
      </c>
      <c r="I5020">
        <v>5.29</v>
      </c>
      <c r="J5020">
        <v>5.0999999999999996</v>
      </c>
      <c r="K5020">
        <v>8.6999999999999993</v>
      </c>
      <c r="L5020">
        <v>44.55</v>
      </c>
      <c r="M5020">
        <v>235.67</v>
      </c>
      <c r="N5020" t="s">
        <v>23</v>
      </c>
    </row>
    <row r="5021" spans="1:14" x14ac:dyDescent="0.25">
      <c r="A5021" t="s">
        <v>14</v>
      </c>
      <c r="B5021">
        <v>20010055</v>
      </c>
      <c r="C5021" t="s">
        <v>1157</v>
      </c>
      <c r="D5021" t="s">
        <v>129</v>
      </c>
      <c r="E5021" t="s">
        <v>1163</v>
      </c>
      <c r="F5021" s="1">
        <v>46140</v>
      </c>
      <c r="G5021" t="s">
        <v>26</v>
      </c>
      <c r="H5021" t="s">
        <v>18</v>
      </c>
      <c r="I5021">
        <v>4.6500000000000004</v>
      </c>
      <c r="J5021">
        <v>4.3</v>
      </c>
      <c r="K5021">
        <v>8.6</v>
      </c>
      <c r="L5021">
        <v>41.13</v>
      </c>
      <c r="M5021">
        <v>191.25</v>
      </c>
      <c r="N5021" t="s">
        <v>23</v>
      </c>
    </row>
    <row r="5022" spans="1:14" x14ac:dyDescent="0.25">
      <c r="A5022" t="s">
        <v>14</v>
      </c>
      <c r="B5022">
        <v>20010055</v>
      </c>
      <c r="C5022" t="s">
        <v>1157</v>
      </c>
      <c r="D5022" t="s">
        <v>129</v>
      </c>
      <c r="E5022" t="s">
        <v>1163</v>
      </c>
      <c r="F5022" s="1">
        <v>46140</v>
      </c>
      <c r="G5022" t="s">
        <v>17</v>
      </c>
      <c r="H5022" t="s">
        <v>18</v>
      </c>
      <c r="I5022">
        <v>6.86</v>
      </c>
      <c r="J5022">
        <v>3.6</v>
      </c>
      <c r="K5022">
        <v>8.3000000000000007</v>
      </c>
      <c r="L5022">
        <v>37.4</v>
      </c>
      <c r="M5022">
        <v>256.56</v>
      </c>
      <c r="N5022" t="s">
        <v>23</v>
      </c>
    </row>
    <row r="5023" spans="1:14" x14ac:dyDescent="0.25">
      <c r="A5023" t="s">
        <v>14</v>
      </c>
      <c r="B5023">
        <v>20010055</v>
      </c>
      <c r="C5023" t="s">
        <v>1157</v>
      </c>
      <c r="D5023" t="s">
        <v>29</v>
      </c>
      <c r="E5023" t="s">
        <v>1164</v>
      </c>
      <c r="F5023" s="1">
        <v>46140</v>
      </c>
      <c r="G5023" t="s">
        <v>17</v>
      </c>
      <c r="H5023" t="s">
        <v>18</v>
      </c>
      <c r="I5023">
        <v>1.22</v>
      </c>
      <c r="J5023">
        <v>4.0999999999999996</v>
      </c>
      <c r="K5023">
        <v>7.8</v>
      </c>
      <c r="L5023">
        <v>36</v>
      </c>
      <c r="M5023">
        <v>43.92</v>
      </c>
      <c r="N5023" t="s">
        <v>23</v>
      </c>
    </row>
    <row r="5024" spans="1:14" x14ac:dyDescent="0.25">
      <c r="A5024" t="s">
        <v>14</v>
      </c>
      <c r="B5024">
        <v>20010055</v>
      </c>
      <c r="C5024" t="s">
        <v>1157</v>
      </c>
      <c r="D5024" t="s">
        <v>29</v>
      </c>
      <c r="E5024" t="s">
        <v>1164</v>
      </c>
      <c r="F5024" s="1">
        <v>46140</v>
      </c>
      <c r="G5024" t="s">
        <v>26</v>
      </c>
      <c r="H5024" t="s">
        <v>18</v>
      </c>
      <c r="I5024">
        <v>0.93</v>
      </c>
      <c r="J5024">
        <v>4.2</v>
      </c>
      <c r="K5024">
        <v>7.5</v>
      </c>
      <c r="L5024">
        <v>34.72</v>
      </c>
      <c r="M5024">
        <v>32.29</v>
      </c>
      <c r="N5024" t="s">
        <v>23</v>
      </c>
    </row>
    <row r="5025" spans="1:14" x14ac:dyDescent="0.25">
      <c r="A5025" t="s">
        <v>14</v>
      </c>
      <c r="B5025">
        <v>20010055</v>
      </c>
      <c r="C5025" t="s">
        <v>1157</v>
      </c>
      <c r="D5025" t="s">
        <v>313</v>
      </c>
      <c r="E5025" t="s">
        <v>1165</v>
      </c>
      <c r="F5025" s="1">
        <v>46140</v>
      </c>
      <c r="G5025" t="s">
        <v>26</v>
      </c>
      <c r="H5025" t="s">
        <v>18</v>
      </c>
      <c r="I5025">
        <v>2.95</v>
      </c>
      <c r="J5025">
        <v>3.2</v>
      </c>
      <c r="K5025">
        <v>8</v>
      </c>
      <c r="L5025">
        <v>34.78</v>
      </c>
      <c r="M5025">
        <v>102.6</v>
      </c>
      <c r="N5025" t="s">
        <v>23</v>
      </c>
    </row>
    <row r="5026" spans="1:14" x14ac:dyDescent="0.25">
      <c r="A5026" t="s">
        <v>14</v>
      </c>
      <c r="B5026">
        <v>20010055</v>
      </c>
      <c r="C5026" t="s">
        <v>1157</v>
      </c>
      <c r="D5026" t="s">
        <v>313</v>
      </c>
      <c r="E5026" t="s">
        <v>1165</v>
      </c>
      <c r="F5026" s="1">
        <v>46140</v>
      </c>
      <c r="G5026" t="s">
        <v>17</v>
      </c>
      <c r="H5026" t="s">
        <v>18</v>
      </c>
      <c r="I5026">
        <v>3.49</v>
      </c>
      <c r="J5026">
        <v>3.8</v>
      </c>
      <c r="K5026">
        <v>8.1999999999999993</v>
      </c>
      <c r="L5026">
        <v>37.46</v>
      </c>
      <c r="M5026">
        <v>130.74</v>
      </c>
      <c r="N5026" t="s">
        <v>23</v>
      </c>
    </row>
    <row r="5027" spans="1:14" x14ac:dyDescent="0.25">
      <c r="A5027" t="s">
        <v>14</v>
      </c>
      <c r="B5027">
        <v>20010055</v>
      </c>
      <c r="C5027" t="s">
        <v>1157</v>
      </c>
      <c r="D5027" t="s">
        <v>75</v>
      </c>
      <c r="E5027" t="s">
        <v>1166</v>
      </c>
      <c r="F5027" s="1">
        <v>46140</v>
      </c>
      <c r="G5027" t="s">
        <v>17</v>
      </c>
      <c r="H5027" t="s">
        <v>18</v>
      </c>
      <c r="I5027">
        <v>3.43</v>
      </c>
      <c r="J5027">
        <v>4</v>
      </c>
      <c r="K5027">
        <v>7.6</v>
      </c>
      <c r="L5027">
        <v>34.42</v>
      </c>
      <c r="M5027">
        <v>118.06</v>
      </c>
      <c r="N5027" t="s">
        <v>23</v>
      </c>
    </row>
    <row r="5028" spans="1:14" x14ac:dyDescent="0.25">
      <c r="A5028" t="s">
        <v>14</v>
      </c>
      <c r="B5028">
        <v>20010055</v>
      </c>
      <c r="C5028" t="s">
        <v>1157</v>
      </c>
      <c r="D5028" t="s">
        <v>75</v>
      </c>
      <c r="E5028" t="s">
        <v>1166</v>
      </c>
      <c r="F5028" s="1">
        <v>46140</v>
      </c>
      <c r="G5028" t="s">
        <v>26</v>
      </c>
      <c r="H5028" t="s">
        <v>18</v>
      </c>
      <c r="I5028">
        <v>3.31</v>
      </c>
      <c r="J5028">
        <v>3.6</v>
      </c>
      <c r="K5028">
        <v>7.7</v>
      </c>
      <c r="L5028">
        <v>33.61</v>
      </c>
      <c r="M5028">
        <v>111.25</v>
      </c>
      <c r="N5028" t="s">
        <v>23</v>
      </c>
    </row>
    <row r="5029" spans="1:14" x14ac:dyDescent="0.25">
      <c r="A5029" t="s">
        <v>14</v>
      </c>
      <c r="B5029">
        <v>20010055</v>
      </c>
      <c r="C5029" t="s">
        <v>1157</v>
      </c>
      <c r="D5029" t="s">
        <v>134</v>
      </c>
      <c r="E5029" t="s">
        <v>1167</v>
      </c>
      <c r="F5029" s="1">
        <v>46140</v>
      </c>
      <c r="G5029" t="s">
        <v>26</v>
      </c>
      <c r="H5029" t="s">
        <v>18</v>
      </c>
      <c r="I5029">
        <v>1.7</v>
      </c>
      <c r="J5029">
        <v>4.5999999999999996</v>
      </c>
      <c r="K5029">
        <v>8.5</v>
      </c>
      <c r="L5029">
        <v>42</v>
      </c>
      <c r="M5029">
        <v>71.400000000000006</v>
      </c>
      <c r="N5029" t="s">
        <v>23</v>
      </c>
    </row>
    <row r="5030" spans="1:14" x14ac:dyDescent="0.25">
      <c r="A5030" t="s">
        <v>14</v>
      </c>
      <c r="B5030">
        <v>20010055</v>
      </c>
      <c r="C5030" t="s">
        <v>1157</v>
      </c>
      <c r="D5030" t="s">
        <v>134</v>
      </c>
      <c r="E5030" t="s">
        <v>1167</v>
      </c>
      <c r="F5030" s="1">
        <v>46140</v>
      </c>
      <c r="G5030" t="s">
        <v>17</v>
      </c>
      <c r="H5030" t="s">
        <v>18</v>
      </c>
      <c r="I5030">
        <v>2.78</v>
      </c>
      <c r="J5030">
        <v>3.9</v>
      </c>
      <c r="K5030">
        <v>8.4</v>
      </c>
      <c r="L5030">
        <v>38.76</v>
      </c>
      <c r="M5030">
        <v>107.75</v>
      </c>
      <c r="N5030" t="s">
        <v>23</v>
      </c>
    </row>
    <row r="5031" spans="1:14" x14ac:dyDescent="0.25">
      <c r="A5031" t="s">
        <v>14</v>
      </c>
      <c r="B5031">
        <v>20010055</v>
      </c>
      <c r="C5031" t="s">
        <v>1157</v>
      </c>
      <c r="D5031" t="s">
        <v>95</v>
      </c>
      <c r="E5031" t="s">
        <v>1168</v>
      </c>
      <c r="F5031" s="1">
        <v>46140</v>
      </c>
      <c r="G5031" t="s">
        <v>26</v>
      </c>
      <c r="H5031" t="s">
        <v>18</v>
      </c>
      <c r="I5031">
        <v>1.33</v>
      </c>
      <c r="J5031">
        <v>3.4</v>
      </c>
      <c r="K5031">
        <v>8.5</v>
      </c>
      <c r="L5031">
        <v>37.5</v>
      </c>
      <c r="M5031">
        <v>49.88</v>
      </c>
      <c r="N5031" t="s">
        <v>23</v>
      </c>
    </row>
    <row r="5032" spans="1:14" x14ac:dyDescent="0.25">
      <c r="A5032" t="s">
        <v>14</v>
      </c>
      <c r="B5032">
        <v>20010055</v>
      </c>
      <c r="C5032" t="s">
        <v>1157</v>
      </c>
      <c r="D5032" t="s">
        <v>136</v>
      </c>
      <c r="E5032" t="s">
        <v>1169</v>
      </c>
      <c r="F5032" s="1">
        <v>46140</v>
      </c>
      <c r="G5032" t="s">
        <v>17</v>
      </c>
      <c r="H5032" t="s">
        <v>18</v>
      </c>
      <c r="I5032">
        <v>4.5</v>
      </c>
      <c r="J5032">
        <v>4.5</v>
      </c>
      <c r="K5032">
        <v>8.1999999999999993</v>
      </c>
      <c r="L5032">
        <v>40.020000000000003</v>
      </c>
      <c r="M5032">
        <v>180.09</v>
      </c>
      <c r="N5032" t="s">
        <v>23</v>
      </c>
    </row>
    <row r="5033" spans="1:14" x14ac:dyDescent="0.25">
      <c r="A5033" t="s">
        <v>14</v>
      </c>
      <c r="B5033">
        <v>20010055</v>
      </c>
      <c r="C5033" t="s">
        <v>1157</v>
      </c>
      <c r="D5033" t="s">
        <v>138</v>
      </c>
      <c r="E5033" t="s">
        <v>1170</v>
      </c>
      <c r="F5033" s="1">
        <v>46140</v>
      </c>
      <c r="G5033" t="s">
        <v>17</v>
      </c>
      <c r="H5033" t="s">
        <v>18</v>
      </c>
      <c r="I5033">
        <v>3.42</v>
      </c>
      <c r="J5033">
        <v>4.3</v>
      </c>
      <c r="K5033">
        <v>8.1999999999999993</v>
      </c>
      <c r="L5033">
        <v>39.29</v>
      </c>
      <c r="M5033">
        <v>134.37</v>
      </c>
      <c r="N5033" t="s">
        <v>23</v>
      </c>
    </row>
    <row r="5034" spans="1:14" x14ac:dyDescent="0.25">
      <c r="A5034" t="s">
        <v>1009</v>
      </c>
      <c r="B5034">
        <v>20090011</v>
      </c>
      <c r="C5034" t="s">
        <v>1171</v>
      </c>
      <c r="D5034" t="s">
        <v>53</v>
      </c>
      <c r="E5034" t="s">
        <v>1172</v>
      </c>
      <c r="F5034" s="1">
        <v>46140</v>
      </c>
      <c r="G5034" t="s">
        <v>26</v>
      </c>
      <c r="H5034" t="s">
        <v>18</v>
      </c>
      <c r="I5034">
        <v>17.22</v>
      </c>
      <c r="J5034">
        <v>4.2</v>
      </c>
      <c r="K5034">
        <v>8.9</v>
      </c>
      <c r="L5034">
        <v>41.5</v>
      </c>
      <c r="M5034">
        <v>714.63</v>
      </c>
      <c r="N5034" t="s">
        <v>23</v>
      </c>
    </row>
    <row r="5035" spans="1:14" x14ac:dyDescent="0.25">
      <c r="A5035" t="s">
        <v>1009</v>
      </c>
      <c r="B5035">
        <v>20090011</v>
      </c>
      <c r="C5035" t="s">
        <v>1171</v>
      </c>
      <c r="D5035" t="s">
        <v>61</v>
      </c>
      <c r="E5035" t="s">
        <v>1173</v>
      </c>
      <c r="F5035" s="1">
        <v>46140</v>
      </c>
      <c r="G5035" t="s">
        <v>17</v>
      </c>
      <c r="H5035" t="s">
        <v>18</v>
      </c>
      <c r="I5035">
        <v>16.38</v>
      </c>
      <c r="J5035">
        <v>4.8</v>
      </c>
      <c r="K5035">
        <v>8.5</v>
      </c>
      <c r="L5035">
        <v>42.75</v>
      </c>
      <c r="M5035">
        <v>700.25</v>
      </c>
      <c r="N5035" t="s">
        <v>23</v>
      </c>
    </row>
    <row r="5036" spans="1:14" x14ac:dyDescent="0.25">
      <c r="A5036" t="s">
        <v>1009</v>
      </c>
      <c r="B5036">
        <v>20090011</v>
      </c>
      <c r="C5036" t="s">
        <v>1171</v>
      </c>
      <c r="D5036" t="s">
        <v>61</v>
      </c>
      <c r="E5036" t="s">
        <v>1173</v>
      </c>
      <c r="F5036" s="1">
        <v>46140</v>
      </c>
      <c r="G5036" t="s">
        <v>26</v>
      </c>
      <c r="H5036" t="s">
        <v>18</v>
      </c>
      <c r="I5036">
        <v>12.22</v>
      </c>
      <c r="J5036">
        <v>3.8</v>
      </c>
      <c r="K5036">
        <v>8.5</v>
      </c>
      <c r="L5036">
        <v>39</v>
      </c>
      <c r="M5036">
        <v>476.58</v>
      </c>
      <c r="N5036" t="s">
        <v>23</v>
      </c>
    </row>
    <row r="5037" spans="1:14" x14ac:dyDescent="0.25">
      <c r="A5037" t="s">
        <v>1009</v>
      </c>
      <c r="B5037">
        <v>20090011</v>
      </c>
      <c r="C5037" t="s">
        <v>1171</v>
      </c>
      <c r="D5037" t="s">
        <v>73</v>
      </c>
      <c r="E5037" t="s">
        <v>1174</v>
      </c>
      <c r="F5037" s="1">
        <v>46140</v>
      </c>
      <c r="G5037" t="s">
        <v>17</v>
      </c>
      <c r="H5037" t="s">
        <v>18</v>
      </c>
      <c r="I5037">
        <v>6.38</v>
      </c>
      <c r="J5037">
        <v>3.7</v>
      </c>
      <c r="K5037">
        <v>8.6999999999999993</v>
      </c>
      <c r="L5037">
        <v>39.130000000000003</v>
      </c>
      <c r="M5037">
        <v>249.65</v>
      </c>
      <c r="N5037" t="s">
        <v>23</v>
      </c>
    </row>
    <row r="5038" spans="1:14" x14ac:dyDescent="0.25">
      <c r="A5038" t="s">
        <v>1009</v>
      </c>
      <c r="B5038">
        <v>20090011</v>
      </c>
      <c r="C5038" t="s">
        <v>1171</v>
      </c>
      <c r="D5038" t="s">
        <v>73</v>
      </c>
      <c r="E5038" t="s">
        <v>1174</v>
      </c>
      <c r="F5038" s="1">
        <v>46140</v>
      </c>
      <c r="G5038" t="s">
        <v>26</v>
      </c>
      <c r="H5038" t="s">
        <v>18</v>
      </c>
      <c r="I5038">
        <v>7.2</v>
      </c>
      <c r="J5038">
        <v>4.4000000000000004</v>
      </c>
      <c r="K5038">
        <v>8.9</v>
      </c>
      <c r="L5038">
        <v>42.25</v>
      </c>
      <c r="M5038">
        <v>304.2</v>
      </c>
      <c r="N5038" t="s">
        <v>23</v>
      </c>
    </row>
    <row r="5039" spans="1:14" x14ac:dyDescent="0.25">
      <c r="A5039" t="s">
        <v>1009</v>
      </c>
      <c r="B5039">
        <v>20090011</v>
      </c>
      <c r="C5039" t="s">
        <v>1171</v>
      </c>
      <c r="D5039" t="s">
        <v>27</v>
      </c>
      <c r="E5039" t="s">
        <v>1175</v>
      </c>
      <c r="F5039" s="1">
        <v>46140</v>
      </c>
      <c r="G5039" t="s">
        <v>17</v>
      </c>
      <c r="H5039" t="s">
        <v>18</v>
      </c>
      <c r="I5039">
        <v>2.62</v>
      </c>
      <c r="J5039">
        <v>4</v>
      </c>
      <c r="K5039">
        <v>9.1</v>
      </c>
      <c r="L5039">
        <v>41</v>
      </c>
      <c r="M5039">
        <v>107.42</v>
      </c>
      <c r="N5039" t="s">
        <v>23</v>
      </c>
    </row>
    <row r="5040" spans="1:14" x14ac:dyDescent="0.25">
      <c r="A5040" t="s">
        <v>1009</v>
      </c>
      <c r="B5040">
        <v>20090011</v>
      </c>
      <c r="C5040" t="s">
        <v>1171</v>
      </c>
      <c r="D5040" t="s">
        <v>27</v>
      </c>
      <c r="E5040" t="s">
        <v>1175</v>
      </c>
      <c r="F5040" s="1">
        <v>46140</v>
      </c>
      <c r="G5040" t="s">
        <v>26</v>
      </c>
      <c r="H5040" t="s">
        <v>18</v>
      </c>
      <c r="I5040">
        <v>2.54</v>
      </c>
      <c r="J5040">
        <v>4.5</v>
      </c>
      <c r="K5040">
        <v>9.1</v>
      </c>
      <c r="L5040">
        <v>42.88</v>
      </c>
      <c r="M5040">
        <v>108.92</v>
      </c>
      <c r="N5040" t="s">
        <v>23</v>
      </c>
    </row>
    <row r="5041" spans="1:14" x14ac:dyDescent="0.25">
      <c r="A5041" t="s">
        <v>1009</v>
      </c>
      <c r="B5041">
        <v>20090012</v>
      </c>
      <c r="C5041" t="s">
        <v>1176</v>
      </c>
      <c r="D5041" t="s">
        <v>53</v>
      </c>
      <c r="E5041" t="s">
        <v>1177</v>
      </c>
      <c r="F5041" s="1">
        <v>46140</v>
      </c>
      <c r="G5041" t="s">
        <v>17</v>
      </c>
      <c r="H5041" t="s">
        <v>18</v>
      </c>
      <c r="I5041">
        <v>13.77</v>
      </c>
      <c r="J5041">
        <v>4.5</v>
      </c>
      <c r="K5041">
        <v>9.4</v>
      </c>
      <c r="L5041">
        <v>42.88</v>
      </c>
      <c r="M5041">
        <v>590.46</v>
      </c>
      <c r="N5041" t="s">
        <v>23</v>
      </c>
    </row>
    <row r="5042" spans="1:14" x14ac:dyDescent="0.25">
      <c r="A5042" t="s">
        <v>1009</v>
      </c>
      <c r="B5042">
        <v>20090012</v>
      </c>
      <c r="C5042" t="s">
        <v>1176</v>
      </c>
      <c r="D5042" t="s">
        <v>53</v>
      </c>
      <c r="E5042" t="s">
        <v>1177</v>
      </c>
      <c r="F5042" s="1">
        <v>46140</v>
      </c>
      <c r="G5042" t="s">
        <v>26</v>
      </c>
      <c r="H5042" t="s">
        <v>22</v>
      </c>
      <c r="I5042">
        <v>12.96</v>
      </c>
      <c r="J5042">
        <v>5.0999999999999996</v>
      </c>
      <c r="K5042">
        <v>9.4</v>
      </c>
      <c r="L5042">
        <v>45.31</v>
      </c>
      <c r="M5042">
        <v>587.22</v>
      </c>
      <c r="N5042" t="s">
        <v>23</v>
      </c>
    </row>
    <row r="5043" spans="1:14" x14ac:dyDescent="0.25">
      <c r="A5043" t="s">
        <v>1009</v>
      </c>
      <c r="B5043">
        <v>20090012</v>
      </c>
      <c r="C5043" t="s">
        <v>1176</v>
      </c>
      <c r="D5043" t="s">
        <v>61</v>
      </c>
      <c r="E5043" t="s">
        <v>1178</v>
      </c>
      <c r="F5043" s="1">
        <v>46140</v>
      </c>
      <c r="G5043" t="s">
        <v>26</v>
      </c>
      <c r="H5043" t="s">
        <v>18</v>
      </c>
      <c r="I5043">
        <v>1.9</v>
      </c>
      <c r="J5043">
        <v>3.3</v>
      </c>
      <c r="K5043">
        <v>8.6</v>
      </c>
      <c r="L5043">
        <v>37.380000000000003</v>
      </c>
      <c r="M5043">
        <v>71.02</v>
      </c>
      <c r="N5043" t="s">
        <v>23</v>
      </c>
    </row>
    <row r="5044" spans="1:14" x14ac:dyDescent="0.25">
      <c r="A5044" t="s">
        <v>1009</v>
      </c>
      <c r="B5044">
        <v>20090012</v>
      </c>
      <c r="C5044" t="s">
        <v>1176</v>
      </c>
      <c r="D5044" t="s">
        <v>63</v>
      </c>
      <c r="E5044" t="s">
        <v>1179</v>
      </c>
      <c r="F5044" s="1">
        <v>46140</v>
      </c>
      <c r="G5044" t="s">
        <v>26</v>
      </c>
      <c r="H5044" t="s">
        <v>22</v>
      </c>
      <c r="I5044">
        <v>4.41</v>
      </c>
      <c r="J5044">
        <v>5.0999999999999996</v>
      </c>
      <c r="K5044">
        <v>9</v>
      </c>
      <c r="L5044">
        <v>45.31</v>
      </c>
      <c r="M5044">
        <v>199.82</v>
      </c>
      <c r="N5044" t="s">
        <v>23</v>
      </c>
    </row>
    <row r="5045" spans="1:14" x14ac:dyDescent="0.25">
      <c r="A5045" t="s">
        <v>1009</v>
      </c>
      <c r="B5045">
        <v>20090012</v>
      </c>
      <c r="C5045" t="s">
        <v>1176</v>
      </c>
      <c r="D5045" t="s">
        <v>63</v>
      </c>
      <c r="E5045" t="s">
        <v>1179</v>
      </c>
      <c r="F5045" s="1">
        <v>46140</v>
      </c>
      <c r="G5045" t="s">
        <v>17</v>
      </c>
      <c r="H5045" t="s">
        <v>18</v>
      </c>
      <c r="I5045">
        <v>6.56</v>
      </c>
      <c r="J5045">
        <v>3</v>
      </c>
      <c r="K5045">
        <v>9</v>
      </c>
      <c r="L5045">
        <v>37.25</v>
      </c>
      <c r="M5045">
        <v>244.36</v>
      </c>
      <c r="N5045" t="s">
        <v>23</v>
      </c>
    </row>
    <row r="5046" spans="1:14" x14ac:dyDescent="0.25">
      <c r="A5046" t="s">
        <v>1009</v>
      </c>
      <c r="B5046">
        <v>20090013</v>
      </c>
      <c r="C5046" t="s">
        <v>1180</v>
      </c>
      <c r="D5046" t="s">
        <v>15</v>
      </c>
      <c r="E5046" t="s">
        <v>401</v>
      </c>
      <c r="F5046" s="1">
        <v>46140</v>
      </c>
      <c r="G5046" t="s">
        <v>26</v>
      </c>
      <c r="H5046" t="s">
        <v>18</v>
      </c>
      <c r="I5046">
        <v>14.26</v>
      </c>
      <c r="J5046">
        <v>3.9</v>
      </c>
      <c r="K5046">
        <v>8.1999999999999993</v>
      </c>
      <c r="L5046">
        <v>37.83</v>
      </c>
      <c r="M5046">
        <v>539.46</v>
      </c>
      <c r="N5046" t="s">
        <v>23</v>
      </c>
    </row>
    <row r="5047" spans="1:14" x14ac:dyDescent="0.25">
      <c r="A5047" t="s">
        <v>1009</v>
      </c>
      <c r="B5047">
        <v>20090013</v>
      </c>
      <c r="C5047" t="s">
        <v>1180</v>
      </c>
      <c r="D5047" t="s">
        <v>15</v>
      </c>
      <c r="E5047" t="s">
        <v>401</v>
      </c>
      <c r="F5047" s="1">
        <v>46140</v>
      </c>
      <c r="G5047" t="s">
        <v>17</v>
      </c>
      <c r="H5047" t="s">
        <v>18</v>
      </c>
      <c r="I5047">
        <v>43.98</v>
      </c>
      <c r="J5047">
        <v>4.2</v>
      </c>
      <c r="K5047">
        <v>8.6</v>
      </c>
      <c r="L5047">
        <v>40.75</v>
      </c>
      <c r="M5047">
        <v>1792.19</v>
      </c>
      <c r="N5047" t="s">
        <v>23</v>
      </c>
    </row>
    <row r="5048" spans="1:14" x14ac:dyDescent="0.25">
      <c r="A5048" t="s">
        <v>1009</v>
      </c>
      <c r="B5048">
        <v>20090013</v>
      </c>
      <c r="C5048" t="s">
        <v>1180</v>
      </c>
      <c r="D5048" t="s">
        <v>20</v>
      </c>
      <c r="E5048" t="s">
        <v>1181</v>
      </c>
      <c r="F5048" s="1">
        <v>46140</v>
      </c>
      <c r="G5048" t="s">
        <v>17</v>
      </c>
      <c r="H5048" t="s">
        <v>18</v>
      </c>
      <c r="I5048">
        <v>1.76</v>
      </c>
      <c r="J5048">
        <v>3.6</v>
      </c>
      <c r="K5048">
        <v>7.8</v>
      </c>
      <c r="L5048">
        <v>34.22</v>
      </c>
      <c r="M5048">
        <v>60.23</v>
      </c>
      <c r="N5048" t="s">
        <v>23</v>
      </c>
    </row>
    <row r="5049" spans="1:14" x14ac:dyDescent="0.25">
      <c r="A5049" t="s">
        <v>1009</v>
      </c>
      <c r="B5049">
        <v>20090013</v>
      </c>
      <c r="C5049" t="s">
        <v>1180</v>
      </c>
      <c r="D5049" t="s">
        <v>65</v>
      </c>
      <c r="E5049" t="s">
        <v>1182</v>
      </c>
      <c r="F5049" s="1">
        <v>46140</v>
      </c>
      <c r="G5049" t="s">
        <v>26</v>
      </c>
      <c r="H5049" t="s">
        <v>18</v>
      </c>
      <c r="I5049">
        <v>7.26</v>
      </c>
      <c r="J5049">
        <v>3.4</v>
      </c>
      <c r="K5049">
        <v>7.5</v>
      </c>
      <c r="L5049">
        <v>31.88</v>
      </c>
      <c r="M5049">
        <v>231.45</v>
      </c>
      <c r="N5049" t="s">
        <v>23</v>
      </c>
    </row>
    <row r="5050" spans="1:14" x14ac:dyDescent="0.25">
      <c r="A5050" t="s">
        <v>1009</v>
      </c>
      <c r="B5050">
        <v>20090013</v>
      </c>
      <c r="C5050" t="s">
        <v>1180</v>
      </c>
      <c r="D5050" t="s">
        <v>24</v>
      </c>
      <c r="E5050" t="s">
        <v>1183</v>
      </c>
      <c r="F5050" s="1">
        <v>46140</v>
      </c>
      <c r="G5050" t="s">
        <v>26</v>
      </c>
      <c r="H5050" t="s">
        <v>18</v>
      </c>
      <c r="I5050">
        <v>2.6</v>
      </c>
      <c r="J5050">
        <v>3.3</v>
      </c>
      <c r="K5050">
        <v>8.3000000000000007</v>
      </c>
      <c r="L5050">
        <v>36.29</v>
      </c>
      <c r="M5050">
        <v>94.35</v>
      </c>
      <c r="N5050" t="s">
        <v>23</v>
      </c>
    </row>
    <row r="5051" spans="1:14" x14ac:dyDescent="0.25">
      <c r="A5051" t="s">
        <v>1009</v>
      </c>
      <c r="B5051">
        <v>20090013</v>
      </c>
      <c r="C5051" t="s">
        <v>1180</v>
      </c>
      <c r="D5051" t="s">
        <v>24</v>
      </c>
      <c r="E5051" t="s">
        <v>1183</v>
      </c>
      <c r="F5051" s="1">
        <v>46140</v>
      </c>
      <c r="G5051" t="s">
        <v>17</v>
      </c>
      <c r="H5051" t="s">
        <v>18</v>
      </c>
      <c r="I5051">
        <v>4.42</v>
      </c>
      <c r="J5051">
        <v>4.0999999999999996</v>
      </c>
      <c r="K5051">
        <v>8.8000000000000007</v>
      </c>
      <c r="L5051">
        <v>40.880000000000003</v>
      </c>
      <c r="M5051">
        <v>180.69</v>
      </c>
      <c r="N5051" t="s">
        <v>23</v>
      </c>
    </row>
    <row r="5052" spans="1:14" x14ac:dyDescent="0.25">
      <c r="A5052" t="s">
        <v>1009</v>
      </c>
      <c r="B5052">
        <v>20090013</v>
      </c>
      <c r="C5052" t="s">
        <v>1180</v>
      </c>
      <c r="D5052" t="s">
        <v>127</v>
      </c>
      <c r="E5052" t="s">
        <v>1445</v>
      </c>
      <c r="F5052" s="1">
        <v>46140</v>
      </c>
      <c r="G5052" t="s">
        <v>26</v>
      </c>
      <c r="H5052" t="s">
        <v>22</v>
      </c>
      <c r="I5052">
        <v>2.92</v>
      </c>
      <c r="J5052">
        <v>5.3</v>
      </c>
      <c r="K5052">
        <v>7.9</v>
      </c>
      <c r="L5052">
        <v>40.49</v>
      </c>
      <c r="M5052">
        <v>118.23</v>
      </c>
      <c r="N5052" t="s">
        <v>23</v>
      </c>
    </row>
    <row r="5053" spans="1:14" x14ac:dyDescent="0.25">
      <c r="A5053" t="s">
        <v>1009</v>
      </c>
      <c r="B5053">
        <v>20090013</v>
      </c>
      <c r="C5053" t="s">
        <v>1180</v>
      </c>
      <c r="D5053" t="s">
        <v>129</v>
      </c>
      <c r="E5053" t="s">
        <v>1184</v>
      </c>
      <c r="F5053" s="1">
        <v>46140</v>
      </c>
      <c r="G5053" t="s">
        <v>26</v>
      </c>
      <c r="H5053" t="s">
        <v>18</v>
      </c>
      <c r="I5053">
        <v>4.92</v>
      </c>
      <c r="J5053">
        <v>3.9</v>
      </c>
      <c r="K5053">
        <v>8.6</v>
      </c>
      <c r="L5053">
        <v>39.630000000000003</v>
      </c>
      <c r="M5053">
        <v>194.98</v>
      </c>
      <c r="N5053" t="s">
        <v>23</v>
      </c>
    </row>
    <row r="5054" spans="1:14" x14ac:dyDescent="0.25">
      <c r="A5054" t="s">
        <v>1009</v>
      </c>
      <c r="B5054">
        <v>20090013</v>
      </c>
      <c r="C5054" t="s">
        <v>1180</v>
      </c>
      <c r="D5054" t="s">
        <v>129</v>
      </c>
      <c r="E5054" t="s">
        <v>1184</v>
      </c>
      <c r="F5054" s="1">
        <v>46140</v>
      </c>
      <c r="G5054" t="s">
        <v>17</v>
      </c>
      <c r="H5054" t="s">
        <v>18</v>
      </c>
      <c r="I5054">
        <v>7.16</v>
      </c>
      <c r="J5054">
        <v>3.6</v>
      </c>
      <c r="K5054">
        <v>8.6</v>
      </c>
      <c r="L5054">
        <v>38.5</v>
      </c>
      <c r="M5054">
        <v>275.66000000000003</v>
      </c>
      <c r="N5054" t="s">
        <v>23</v>
      </c>
    </row>
    <row r="5055" spans="1:14" x14ac:dyDescent="0.25">
      <c r="A5055" t="s">
        <v>1009</v>
      </c>
      <c r="B5055">
        <v>20090014</v>
      </c>
      <c r="C5055" t="s">
        <v>1186</v>
      </c>
      <c r="D5055" t="s">
        <v>53</v>
      </c>
      <c r="E5055" t="s">
        <v>1187</v>
      </c>
      <c r="F5055" s="1">
        <v>46140</v>
      </c>
      <c r="G5055" t="s">
        <v>17</v>
      </c>
      <c r="H5055" t="s">
        <v>18</v>
      </c>
      <c r="I5055">
        <v>6.02</v>
      </c>
      <c r="J5055">
        <v>3.2</v>
      </c>
      <c r="K5055">
        <v>7.7</v>
      </c>
      <c r="L5055">
        <v>32.19</v>
      </c>
      <c r="M5055">
        <v>193.78</v>
      </c>
      <c r="N5055" t="s">
        <v>23</v>
      </c>
    </row>
    <row r="5056" spans="1:14" x14ac:dyDescent="0.25">
      <c r="A5056" t="s">
        <v>1009</v>
      </c>
      <c r="B5056">
        <v>20090014</v>
      </c>
      <c r="C5056" t="s">
        <v>1186</v>
      </c>
      <c r="D5056" t="s">
        <v>53</v>
      </c>
      <c r="E5056" t="s">
        <v>1187</v>
      </c>
      <c r="F5056" s="1">
        <v>46140</v>
      </c>
      <c r="G5056" t="s">
        <v>26</v>
      </c>
      <c r="H5056" t="s">
        <v>18</v>
      </c>
      <c r="I5056">
        <v>1.66</v>
      </c>
      <c r="J5056">
        <v>2.8</v>
      </c>
      <c r="K5056">
        <v>8.4</v>
      </c>
      <c r="L5056">
        <v>34.58</v>
      </c>
      <c r="M5056">
        <v>57.4</v>
      </c>
      <c r="N5056" t="s">
        <v>23</v>
      </c>
    </row>
    <row r="5057" spans="1:14" x14ac:dyDescent="0.25">
      <c r="A5057" t="s">
        <v>1009</v>
      </c>
      <c r="B5057">
        <v>20090014</v>
      </c>
      <c r="C5057" t="s">
        <v>1186</v>
      </c>
      <c r="D5057" t="s">
        <v>124</v>
      </c>
      <c r="E5057" t="s">
        <v>1188</v>
      </c>
      <c r="F5057" s="1">
        <v>46140</v>
      </c>
      <c r="G5057" t="s">
        <v>26</v>
      </c>
      <c r="H5057" t="s">
        <v>18</v>
      </c>
      <c r="I5057">
        <v>3.32</v>
      </c>
      <c r="J5057">
        <v>3.9</v>
      </c>
      <c r="K5057">
        <v>7.7</v>
      </c>
      <c r="L5057">
        <v>34.67</v>
      </c>
      <c r="M5057">
        <v>115.1</v>
      </c>
      <c r="N5057" t="s">
        <v>23</v>
      </c>
    </row>
    <row r="5058" spans="1:14" x14ac:dyDescent="0.25">
      <c r="A5058" t="s">
        <v>1009</v>
      </c>
      <c r="B5058">
        <v>20090014</v>
      </c>
      <c r="C5058" t="s">
        <v>1186</v>
      </c>
      <c r="D5058" t="s">
        <v>124</v>
      </c>
      <c r="E5058" t="s">
        <v>1188</v>
      </c>
      <c r="F5058" s="1">
        <v>46140</v>
      </c>
      <c r="G5058" t="s">
        <v>17</v>
      </c>
      <c r="H5058" t="s">
        <v>18</v>
      </c>
      <c r="I5058">
        <v>1.98</v>
      </c>
      <c r="J5058">
        <v>3.3</v>
      </c>
      <c r="K5058">
        <v>7.8</v>
      </c>
      <c r="L5058">
        <v>33.159999999999997</v>
      </c>
      <c r="M5058">
        <v>65.66</v>
      </c>
      <c r="N5058" t="s">
        <v>23</v>
      </c>
    </row>
    <row r="5059" spans="1:14" x14ac:dyDescent="0.25">
      <c r="A5059" t="s">
        <v>1009</v>
      </c>
      <c r="B5059">
        <v>20090014</v>
      </c>
      <c r="C5059" t="s">
        <v>1186</v>
      </c>
      <c r="D5059" t="s">
        <v>20</v>
      </c>
      <c r="E5059" t="s">
        <v>1189</v>
      </c>
      <c r="F5059" s="1">
        <v>46140</v>
      </c>
      <c r="G5059" t="s">
        <v>17</v>
      </c>
      <c r="H5059" t="s">
        <v>18</v>
      </c>
      <c r="I5059">
        <v>2.21</v>
      </c>
      <c r="J5059">
        <v>4.8</v>
      </c>
      <c r="K5059">
        <v>8.1999999999999993</v>
      </c>
      <c r="L5059">
        <v>41.11</v>
      </c>
      <c r="M5059">
        <v>90.85</v>
      </c>
      <c r="N5059" t="s">
        <v>23</v>
      </c>
    </row>
    <row r="5060" spans="1:14" x14ac:dyDescent="0.25">
      <c r="A5060" t="s">
        <v>1009</v>
      </c>
      <c r="B5060">
        <v>20090014</v>
      </c>
      <c r="C5060" t="s">
        <v>1186</v>
      </c>
      <c r="D5060" t="s">
        <v>253</v>
      </c>
      <c r="E5060" t="s">
        <v>1190</v>
      </c>
      <c r="F5060" s="1">
        <v>46140</v>
      </c>
      <c r="G5060" t="s">
        <v>26</v>
      </c>
      <c r="H5060" t="s">
        <v>18</v>
      </c>
      <c r="I5060">
        <v>4.2699999999999996</v>
      </c>
      <c r="J5060">
        <v>3.3</v>
      </c>
      <c r="K5060">
        <v>8</v>
      </c>
      <c r="L5060">
        <v>35.15</v>
      </c>
      <c r="M5060">
        <v>150.09</v>
      </c>
      <c r="N5060" t="s">
        <v>23</v>
      </c>
    </row>
    <row r="5061" spans="1:14" x14ac:dyDescent="0.25">
      <c r="A5061" t="s">
        <v>1009</v>
      </c>
      <c r="B5061">
        <v>20090014</v>
      </c>
      <c r="C5061" t="s">
        <v>1186</v>
      </c>
      <c r="D5061" t="s">
        <v>253</v>
      </c>
      <c r="E5061" t="s">
        <v>1190</v>
      </c>
      <c r="F5061" s="1">
        <v>46140</v>
      </c>
      <c r="G5061" t="s">
        <v>17</v>
      </c>
      <c r="H5061" t="s">
        <v>18</v>
      </c>
      <c r="I5061">
        <v>5.3</v>
      </c>
      <c r="J5061">
        <v>3.1</v>
      </c>
      <c r="K5061">
        <v>8</v>
      </c>
      <c r="L5061">
        <v>34.42</v>
      </c>
      <c r="M5061">
        <v>182.43</v>
      </c>
      <c r="N5061" t="s">
        <v>23</v>
      </c>
    </row>
    <row r="5062" spans="1:14" x14ac:dyDescent="0.25">
      <c r="A5062" t="s">
        <v>1009</v>
      </c>
      <c r="B5062">
        <v>20090014</v>
      </c>
      <c r="C5062" t="s">
        <v>1186</v>
      </c>
      <c r="D5062" t="s">
        <v>65</v>
      </c>
      <c r="E5062" t="s">
        <v>1191</v>
      </c>
      <c r="F5062" s="1">
        <v>46140</v>
      </c>
      <c r="G5062" t="s">
        <v>17</v>
      </c>
      <c r="H5062" t="s">
        <v>22</v>
      </c>
      <c r="I5062">
        <v>2.2799999999999998</v>
      </c>
      <c r="J5062">
        <v>5.2</v>
      </c>
      <c r="K5062">
        <v>8.5</v>
      </c>
      <c r="L5062">
        <v>44.42</v>
      </c>
      <c r="M5062">
        <v>101.28</v>
      </c>
      <c r="N5062" t="s">
        <v>23</v>
      </c>
    </row>
    <row r="5063" spans="1:14" x14ac:dyDescent="0.25">
      <c r="A5063" t="s">
        <v>1009</v>
      </c>
      <c r="B5063">
        <v>20090014</v>
      </c>
      <c r="C5063" t="s">
        <v>1186</v>
      </c>
      <c r="D5063" t="s">
        <v>127</v>
      </c>
      <c r="E5063" t="s">
        <v>774</v>
      </c>
      <c r="F5063" s="1">
        <v>46140</v>
      </c>
      <c r="G5063" t="s">
        <v>26</v>
      </c>
      <c r="H5063" t="s">
        <v>18</v>
      </c>
      <c r="I5063">
        <v>5.7</v>
      </c>
      <c r="J5063">
        <v>3.5</v>
      </c>
      <c r="K5063">
        <v>8.4</v>
      </c>
      <c r="L5063">
        <v>37.28</v>
      </c>
      <c r="M5063">
        <v>212.5</v>
      </c>
      <c r="N5063" t="s">
        <v>23</v>
      </c>
    </row>
    <row r="5064" spans="1:14" x14ac:dyDescent="0.25">
      <c r="A5064" t="s">
        <v>1009</v>
      </c>
      <c r="B5064">
        <v>20090014</v>
      </c>
      <c r="C5064" t="s">
        <v>1186</v>
      </c>
      <c r="D5064" t="s">
        <v>127</v>
      </c>
      <c r="E5064" t="s">
        <v>774</v>
      </c>
      <c r="F5064" s="1">
        <v>46140</v>
      </c>
      <c r="G5064" t="s">
        <v>17</v>
      </c>
      <c r="H5064" t="s">
        <v>18</v>
      </c>
      <c r="I5064">
        <v>6.22</v>
      </c>
      <c r="J5064">
        <v>3.8</v>
      </c>
      <c r="K5064">
        <v>8.4</v>
      </c>
      <c r="L5064">
        <v>38.39</v>
      </c>
      <c r="M5064">
        <v>238.79</v>
      </c>
      <c r="N5064" t="s">
        <v>23</v>
      </c>
    </row>
    <row r="5065" spans="1:14" x14ac:dyDescent="0.25">
      <c r="A5065" t="s">
        <v>1009</v>
      </c>
      <c r="B5065">
        <v>20090014</v>
      </c>
      <c r="C5065" t="s">
        <v>1186</v>
      </c>
      <c r="D5065" t="s">
        <v>129</v>
      </c>
      <c r="E5065" t="s">
        <v>1192</v>
      </c>
      <c r="F5065" s="1">
        <v>46140</v>
      </c>
      <c r="G5065" t="s">
        <v>26</v>
      </c>
      <c r="H5065" t="s">
        <v>18</v>
      </c>
      <c r="I5065">
        <v>2.4300000000000002</v>
      </c>
      <c r="J5065">
        <v>3</v>
      </c>
      <c r="K5065">
        <v>7.9</v>
      </c>
      <c r="L5065">
        <v>32.32</v>
      </c>
      <c r="M5065">
        <v>78.540000000000006</v>
      </c>
      <c r="N5065" t="s">
        <v>23</v>
      </c>
    </row>
    <row r="5066" spans="1:14" x14ac:dyDescent="0.25">
      <c r="A5066" t="s">
        <v>1009</v>
      </c>
      <c r="B5066">
        <v>20090014</v>
      </c>
      <c r="C5066" t="s">
        <v>1186</v>
      </c>
      <c r="D5066" t="s">
        <v>129</v>
      </c>
      <c r="E5066" t="s">
        <v>1192</v>
      </c>
      <c r="F5066" s="1">
        <v>46140</v>
      </c>
      <c r="G5066" t="s">
        <v>17</v>
      </c>
      <c r="H5066" t="s">
        <v>18</v>
      </c>
      <c r="I5066">
        <v>4.6100000000000003</v>
      </c>
      <c r="J5066">
        <v>4</v>
      </c>
      <c r="K5066">
        <v>7.9</v>
      </c>
      <c r="L5066">
        <v>35.869999999999997</v>
      </c>
      <c r="M5066">
        <v>165.36</v>
      </c>
      <c r="N5066" t="s">
        <v>23</v>
      </c>
    </row>
    <row r="5067" spans="1:14" x14ac:dyDescent="0.25">
      <c r="A5067" t="s">
        <v>1009</v>
      </c>
      <c r="B5067">
        <v>20090014</v>
      </c>
      <c r="C5067" t="s">
        <v>1186</v>
      </c>
      <c r="D5067" t="s">
        <v>67</v>
      </c>
      <c r="E5067" t="s">
        <v>651</v>
      </c>
      <c r="F5067" s="1">
        <v>46140</v>
      </c>
      <c r="G5067" t="s">
        <v>26</v>
      </c>
      <c r="H5067" t="s">
        <v>18</v>
      </c>
      <c r="I5067">
        <v>5.9</v>
      </c>
      <c r="J5067">
        <v>3.7</v>
      </c>
      <c r="K5067">
        <v>8.5</v>
      </c>
      <c r="L5067">
        <v>38.630000000000003</v>
      </c>
      <c r="M5067">
        <v>227.92</v>
      </c>
      <c r="N5067" t="s">
        <v>23</v>
      </c>
    </row>
    <row r="5068" spans="1:14" x14ac:dyDescent="0.25">
      <c r="A5068" t="s">
        <v>1009</v>
      </c>
      <c r="B5068">
        <v>20090014</v>
      </c>
      <c r="C5068" t="s">
        <v>1186</v>
      </c>
      <c r="D5068" t="s">
        <v>71</v>
      </c>
      <c r="E5068" t="s">
        <v>860</v>
      </c>
      <c r="F5068" s="1">
        <v>46140</v>
      </c>
      <c r="G5068" t="s">
        <v>26</v>
      </c>
      <c r="H5068" t="s">
        <v>22</v>
      </c>
      <c r="I5068">
        <v>46.06</v>
      </c>
      <c r="J5068">
        <v>5.9</v>
      </c>
      <c r="K5068">
        <v>8.4</v>
      </c>
      <c r="L5068">
        <v>45.31</v>
      </c>
      <c r="M5068">
        <v>2086.98</v>
      </c>
      <c r="N5068" t="s">
        <v>23</v>
      </c>
    </row>
    <row r="5069" spans="1:14" x14ac:dyDescent="0.25">
      <c r="A5069" t="s">
        <v>1009</v>
      </c>
      <c r="B5069">
        <v>20090014</v>
      </c>
      <c r="C5069" t="s">
        <v>1186</v>
      </c>
      <c r="D5069" t="s">
        <v>71</v>
      </c>
      <c r="E5069" t="s">
        <v>860</v>
      </c>
      <c r="F5069" s="1">
        <v>46140</v>
      </c>
      <c r="G5069" t="s">
        <v>17</v>
      </c>
      <c r="H5069" t="s">
        <v>18</v>
      </c>
      <c r="I5069">
        <v>37.950000000000003</v>
      </c>
      <c r="J5069">
        <v>4.4000000000000004</v>
      </c>
      <c r="K5069">
        <v>8.4</v>
      </c>
      <c r="L5069">
        <v>40.61</v>
      </c>
      <c r="M5069">
        <v>1541.15</v>
      </c>
      <c r="N5069" t="s">
        <v>23</v>
      </c>
    </row>
    <row r="5070" spans="1:14" x14ac:dyDescent="0.25">
      <c r="A5070" t="s">
        <v>1009</v>
      </c>
      <c r="B5070">
        <v>20090014</v>
      </c>
      <c r="C5070" t="s">
        <v>1186</v>
      </c>
      <c r="D5070" t="s">
        <v>73</v>
      </c>
      <c r="E5070" t="s">
        <v>1193</v>
      </c>
      <c r="F5070" s="1">
        <v>46140</v>
      </c>
      <c r="G5070" t="s">
        <v>26</v>
      </c>
      <c r="H5070" t="s">
        <v>18</v>
      </c>
      <c r="I5070">
        <v>3.23</v>
      </c>
      <c r="J5070">
        <v>2.6</v>
      </c>
      <c r="K5070">
        <v>8.5</v>
      </c>
      <c r="L5070">
        <v>34.5</v>
      </c>
      <c r="M5070">
        <v>111.44</v>
      </c>
      <c r="N5070" t="s">
        <v>23</v>
      </c>
    </row>
    <row r="5071" spans="1:14" x14ac:dyDescent="0.25">
      <c r="A5071" t="s">
        <v>1009</v>
      </c>
      <c r="B5071">
        <v>20090014</v>
      </c>
      <c r="C5071" t="s">
        <v>1186</v>
      </c>
      <c r="D5071" t="s">
        <v>27</v>
      </c>
      <c r="E5071" t="s">
        <v>1194</v>
      </c>
      <c r="F5071" s="1">
        <v>46140</v>
      </c>
      <c r="G5071" t="s">
        <v>17</v>
      </c>
      <c r="H5071" t="s">
        <v>22</v>
      </c>
      <c r="I5071">
        <v>3.44</v>
      </c>
      <c r="J5071">
        <v>5.6</v>
      </c>
      <c r="K5071">
        <v>8.4</v>
      </c>
      <c r="L5071">
        <v>44.19</v>
      </c>
      <c r="M5071">
        <v>152.01</v>
      </c>
      <c r="N5071" t="s">
        <v>23</v>
      </c>
    </row>
    <row r="5072" spans="1:14" x14ac:dyDescent="0.25">
      <c r="A5072" t="s">
        <v>1009</v>
      </c>
      <c r="B5072">
        <v>20090014</v>
      </c>
      <c r="C5072" t="s">
        <v>1186</v>
      </c>
      <c r="D5072" t="s">
        <v>303</v>
      </c>
      <c r="E5072" t="s">
        <v>1195</v>
      </c>
      <c r="F5072" s="1">
        <v>46140</v>
      </c>
      <c r="G5072" t="s">
        <v>26</v>
      </c>
      <c r="H5072" t="s">
        <v>18</v>
      </c>
      <c r="I5072">
        <v>2.29</v>
      </c>
      <c r="J5072">
        <v>4.5</v>
      </c>
      <c r="K5072">
        <v>7.7</v>
      </c>
      <c r="L5072">
        <v>36.799999999999997</v>
      </c>
      <c r="M5072">
        <v>84.27</v>
      </c>
      <c r="N5072" t="s">
        <v>23</v>
      </c>
    </row>
    <row r="5073" spans="1:14" x14ac:dyDescent="0.25">
      <c r="A5073" t="s">
        <v>1009</v>
      </c>
      <c r="B5073">
        <v>20090014</v>
      </c>
      <c r="C5073" t="s">
        <v>1186</v>
      </c>
      <c r="D5073" t="s">
        <v>132</v>
      </c>
      <c r="E5073" t="s">
        <v>1196</v>
      </c>
      <c r="F5073" s="1">
        <v>46140</v>
      </c>
      <c r="G5073" t="s">
        <v>26</v>
      </c>
      <c r="H5073" t="s">
        <v>18</v>
      </c>
      <c r="I5073">
        <v>1.9</v>
      </c>
      <c r="J5073">
        <v>3.6</v>
      </c>
      <c r="K5073">
        <v>7.8</v>
      </c>
      <c r="L5073">
        <v>34.22</v>
      </c>
      <c r="M5073">
        <v>65.02</v>
      </c>
      <c r="N5073" t="s">
        <v>23</v>
      </c>
    </row>
    <row r="5074" spans="1:14" x14ac:dyDescent="0.25">
      <c r="A5074" t="s">
        <v>1009</v>
      </c>
      <c r="B5074">
        <v>20090014</v>
      </c>
      <c r="C5074" t="s">
        <v>1186</v>
      </c>
      <c r="D5074" t="s">
        <v>313</v>
      </c>
      <c r="E5074" t="s">
        <v>1197</v>
      </c>
      <c r="F5074" s="1">
        <v>46140</v>
      </c>
      <c r="G5074" t="s">
        <v>17</v>
      </c>
      <c r="H5074" t="s">
        <v>18</v>
      </c>
      <c r="I5074">
        <v>2.0299999999999998</v>
      </c>
      <c r="J5074">
        <v>4.2</v>
      </c>
      <c r="K5074">
        <v>8.3000000000000007</v>
      </c>
      <c r="L5074">
        <v>39.619999999999997</v>
      </c>
      <c r="M5074">
        <v>80.430000000000007</v>
      </c>
      <c r="N5074" t="s">
        <v>23</v>
      </c>
    </row>
    <row r="5075" spans="1:14" x14ac:dyDescent="0.25">
      <c r="A5075" t="s">
        <v>1009</v>
      </c>
      <c r="B5075">
        <v>20090014</v>
      </c>
      <c r="C5075" t="s">
        <v>1186</v>
      </c>
      <c r="D5075" t="s">
        <v>134</v>
      </c>
      <c r="E5075" t="s">
        <v>1198</v>
      </c>
      <c r="F5075" s="1">
        <v>46140</v>
      </c>
      <c r="G5075" t="s">
        <v>17</v>
      </c>
      <c r="H5075" t="s">
        <v>18</v>
      </c>
      <c r="I5075">
        <v>2.1</v>
      </c>
      <c r="J5075">
        <v>4.4000000000000004</v>
      </c>
      <c r="K5075">
        <v>7.6</v>
      </c>
      <c r="L5075">
        <v>35.840000000000003</v>
      </c>
      <c r="M5075">
        <v>75.260000000000005</v>
      </c>
      <c r="N5075" t="s">
        <v>23</v>
      </c>
    </row>
    <row r="5076" spans="1:14" x14ac:dyDescent="0.25">
      <c r="A5076" t="s">
        <v>1009</v>
      </c>
      <c r="B5076">
        <v>20090014</v>
      </c>
      <c r="C5076" t="s">
        <v>1186</v>
      </c>
      <c r="D5076" t="s">
        <v>134</v>
      </c>
      <c r="E5076" t="s">
        <v>1198</v>
      </c>
      <c r="F5076" s="1">
        <v>46140</v>
      </c>
      <c r="G5076" t="s">
        <v>26</v>
      </c>
      <c r="H5076" t="s">
        <v>18</v>
      </c>
      <c r="I5076">
        <v>1.5</v>
      </c>
      <c r="J5076">
        <v>4.5999999999999996</v>
      </c>
      <c r="K5076">
        <v>7.6</v>
      </c>
      <c r="L5076">
        <v>36.549999999999997</v>
      </c>
      <c r="M5076">
        <v>54.83</v>
      </c>
      <c r="N5076" t="s">
        <v>23</v>
      </c>
    </row>
    <row r="5077" spans="1:14" x14ac:dyDescent="0.25">
      <c r="A5077" t="s">
        <v>1009</v>
      </c>
      <c r="B5077">
        <v>20090014</v>
      </c>
      <c r="C5077" t="s">
        <v>1186</v>
      </c>
      <c r="D5077" t="s">
        <v>95</v>
      </c>
      <c r="E5077" t="s">
        <v>1199</v>
      </c>
      <c r="F5077" s="1">
        <v>46140</v>
      </c>
      <c r="G5077" t="s">
        <v>26</v>
      </c>
      <c r="H5077" t="s">
        <v>22</v>
      </c>
      <c r="I5077">
        <v>2.52</v>
      </c>
      <c r="J5077">
        <v>6.3</v>
      </c>
      <c r="K5077">
        <v>7.9</v>
      </c>
      <c r="L5077">
        <v>42.93</v>
      </c>
      <c r="M5077">
        <v>108.18</v>
      </c>
      <c r="N5077" t="s">
        <v>23</v>
      </c>
    </row>
    <row r="5078" spans="1:14" x14ac:dyDescent="0.25">
      <c r="A5078" t="s">
        <v>1009</v>
      </c>
      <c r="B5078">
        <v>20090014</v>
      </c>
      <c r="C5078" t="s">
        <v>1186</v>
      </c>
      <c r="D5078" t="s">
        <v>95</v>
      </c>
      <c r="E5078" t="s">
        <v>1199</v>
      </c>
      <c r="F5078" s="1">
        <v>46140</v>
      </c>
      <c r="G5078" t="s">
        <v>17</v>
      </c>
      <c r="H5078" t="s">
        <v>18</v>
      </c>
      <c r="I5078">
        <v>6.49</v>
      </c>
      <c r="J5078">
        <v>4.5</v>
      </c>
      <c r="K5078">
        <v>8.1999999999999993</v>
      </c>
      <c r="L5078">
        <v>40.020000000000003</v>
      </c>
      <c r="M5078">
        <v>259.73</v>
      </c>
      <c r="N5078" t="s">
        <v>23</v>
      </c>
    </row>
    <row r="5079" spans="1:14" x14ac:dyDescent="0.25">
      <c r="A5079" t="s">
        <v>1009</v>
      </c>
      <c r="B5079">
        <v>20090014</v>
      </c>
      <c r="C5079" t="s">
        <v>1186</v>
      </c>
      <c r="D5079" t="s">
        <v>138</v>
      </c>
      <c r="E5079" t="s">
        <v>1201</v>
      </c>
      <c r="F5079" s="1">
        <v>46140</v>
      </c>
      <c r="G5079" t="s">
        <v>17</v>
      </c>
      <c r="H5079" t="s">
        <v>18</v>
      </c>
      <c r="I5079">
        <v>4.5</v>
      </c>
      <c r="J5079">
        <v>3.3</v>
      </c>
      <c r="K5079">
        <v>8.8000000000000007</v>
      </c>
      <c r="L5079">
        <v>37.880000000000003</v>
      </c>
      <c r="M5079">
        <v>170.46</v>
      </c>
      <c r="N5079" t="s">
        <v>23</v>
      </c>
    </row>
    <row r="5080" spans="1:14" x14ac:dyDescent="0.25">
      <c r="A5080" t="s">
        <v>1009</v>
      </c>
      <c r="B5080">
        <v>20090014</v>
      </c>
      <c r="C5080" t="s">
        <v>1186</v>
      </c>
      <c r="D5080" t="s">
        <v>138</v>
      </c>
      <c r="E5080" t="s">
        <v>1201</v>
      </c>
      <c r="F5080" s="1">
        <v>46140</v>
      </c>
      <c r="G5080" t="s">
        <v>26</v>
      </c>
      <c r="H5080" t="s">
        <v>18</v>
      </c>
      <c r="I5080">
        <v>4.1399999999999997</v>
      </c>
      <c r="J5080">
        <v>3</v>
      </c>
      <c r="K5080">
        <v>9.6999999999999993</v>
      </c>
      <c r="L5080">
        <v>37.25</v>
      </c>
      <c r="M5080">
        <v>154.22</v>
      </c>
      <c r="N5080" t="s">
        <v>23</v>
      </c>
    </row>
    <row r="5081" spans="1:14" x14ac:dyDescent="0.25">
      <c r="A5081" t="s">
        <v>1009</v>
      </c>
      <c r="B5081">
        <v>20090014</v>
      </c>
      <c r="C5081" t="s">
        <v>1186</v>
      </c>
      <c r="D5081" t="s">
        <v>140</v>
      </c>
      <c r="E5081" t="s">
        <v>514</v>
      </c>
      <c r="F5081" s="1">
        <v>46140</v>
      </c>
      <c r="G5081" t="s">
        <v>26</v>
      </c>
      <c r="H5081" t="s">
        <v>18</v>
      </c>
      <c r="I5081">
        <v>2.33</v>
      </c>
      <c r="J5081">
        <v>3.3</v>
      </c>
      <c r="K5081">
        <v>7.7</v>
      </c>
      <c r="L5081">
        <v>32.54</v>
      </c>
      <c r="M5081">
        <v>75.819999999999993</v>
      </c>
      <c r="N5081" t="s">
        <v>23</v>
      </c>
    </row>
    <row r="5082" spans="1:14" x14ac:dyDescent="0.25">
      <c r="A5082" t="s">
        <v>1009</v>
      </c>
      <c r="B5082">
        <v>20090014</v>
      </c>
      <c r="C5082" t="s">
        <v>1186</v>
      </c>
      <c r="D5082" t="s">
        <v>140</v>
      </c>
      <c r="E5082" t="s">
        <v>514</v>
      </c>
      <c r="F5082" s="1">
        <v>46140</v>
      </c>
      <c r="G5082" t="s">
        <v>17</v>
      </c>
      <c r="H5082" t="s">
        <v>18</v>
      </c>
      <c r="I5082">
        <v>4.21</v>
      </c>
      <c r="J5082">
        <v>2.8</v>
      </c>
      <c r="K5082">
        <v>7.9</v>
      </c>
      <c r="L5082">
        <v>31.61</v>
      </c>
      <c r="M5082">
        <v>133.08000000000001</v>
      </c>
      <c r="N5082" t="s">
        <v>23</v>
      </c>
    </row>
    <row r="5083" spans="1:14" x14ac:dyDescent="0.25">
      <c r="A5083" t="s">
        <v>1009</v>
      </c>
      <c r="B5083">
        <v>20090014</v>
      </c>
      <c r="C5083" t="s">
        <v>1186</v>
      </c>
      <c r="D5083" t="s">
        <v>142</v>
      </c>
      <c r="E5083" t="s">
        <v>1202</v>
      </c>
      <c r="F5083" s="1">
        <v>46140</v>
      </c>
      <c r="G5083" t="s">
        <v>17</v>
      </c>
      <c r="H5083" t="s">
        <v>18</v>
      </c>
      <c r="I5083">
        <v>4.8600000000000003</v>
      </c>
      <c r="J5083">
        <v>3</v>
      </c>
      <c r="K5083">
        <v>7.8</v>
      </c>
      <c r="L5083">
        <v>32.090000000000003</v>
      </c>
      <c r="M5083">
        <v>155.96</v>
      </c>
      <c r="N5083" t="s">
        <v>23</v>
      </c>
    </row>
    <row r="5084" spans="1:14" x14ac:dyDescent="0.25">
      <c r="A5084" t="s">
        <v>1009</v>
      </c>
      <c r="B5084">
        <v>20090014</v>
      </c>
      <c r="C5084" t="s">
        <v>1186</v>
      </c>
      <c r="D5084" t="s">
        <v>142</v>
      </c>
      <c r="E5084" t="s">
        <v>1202</v>
      </c>
      <c r="F5084" s="1">
        <v>46140</v>
      </c>
      <c r="G5084" t="s">
        <v>26</v>
      </c>
      <c r="H5084" t="s">
        <v>18</v>
      </c>
      <c r="I5084">
        <v>3.4</v>
      </c>
      <c r="J5084">
        <v>3.9</v>
      </c>
      <c r="K5084">
        <v>7.7</v>
      </c>
      <c r="L5084">
        <v>34.67</v>
      </c>
      <c r="M5084">
        <v>117.88</v>
      </c>
      <c r="N5084" t="s">
        <v>23</v>
      </c>
    </row>
    <row r="5085" spans="1:14" x14ac:dyDescent="0.25">
      <c r="A5085" t="s">
        <v>1009</v>
      </c>
      <c r="B5085">
        <v>20090014</v>
      </c>
      <c r="C5085" t="s">
        <v>1186</v>
      </c>
      <c r="D5085" t="s">
        <v>119</v>
      </c>
      <c r="E5085" t="s">
        <v>246</v>
      </c>
      <c r="F5085" s="1">
        <v>46140</v>
      </c>
      <c r="G5085" t="s">
        <v>26</v>
      </c>
      <c r="H5085" t="s">
        <v>18</v>
      </c>
      <c r="I5085">
        <v>0.53</v>
      </c>
      <c r="J5085">
        <v>3</v>
      </c>
      <c r="K5085">
        <v>7.6</v>
      </c>
      <c r="L5085">
        <v>30.87</v>
      </c>
      <c r="M5085">
        <v>16.36</v>
      </c>
      <c r="N5085" t="s">
        <v>23</v>
      </c>
    </row>
    <row r="5086" spans="1:14" x14ac:dyDescent="0.25">
      <c r="A5086" t="s">
        <v>1009</v>
      </c>
      <c r="B5086">
        <v>20090014</v>
      </c>
      <c r="C5086" t="s">
        <v>1186</v>
      </c>
      <c r="D5086" t="s">
        <v>119</v>
      </c>
      <c r="E5086" t="s">
        <v>246</v>
      </c>
      <c r="F5086" s="1">
        <v>46140</v>
      </c>
      <c r="G5086" t="s">
        <v>17</v>
      </c>
      <c r="H5086" t="s">
        <v>18</v>
      </c>
      <c r="I5086">
        <v>1.78</v>
      </c>
      <c r="J5086">
        <v>2.5</v>
      </c>
      <c r="K5086">
        <v>8.1</v>
      </c>
      <c r="L5086">
        <v>32.47</v>
      </c>
      <c r="M5086">
        <v>57.8</v>
      </c>
      <c r="N5086" t="s">
        <v>23</v>
      </c>
    </row>
    <row r="5087" spans="1:14" x14ac:dyDescent="0.25">
      <c r="A5087" t="s">
        <v>1009</v>
      </c>
      <c r="B5087">
        <v>20090014</v>
      </c>
      <c r="C5087" t="s">
        <v>1186</v>
      </c>
      <c r="D5087" t="s">
        <v>320</v>
      </c>
      <c r="E5087" t="s">
        <v>1204</v>
      </c>
      <c r="F5087" s="1">
        <v>46140</v>
      </c>
      <c r="G5087" t="s">
        <v>26</v>
      </c>
      <c r="H5087" t="s">
        <v>18</v>
      </c>
      <c r="I5087">
        <v>5</v>
      </c>
      <c r="J5087">
        <v>4.0999999999999996</v>
      </c>
      <c r="K5087">
        <v>8.1999999999999993</v>
      </c>
      <c r="L5087">
        <v>38.56</v>
      </c>
      <c r="M5087">
        <v>192.8</v>
      </c>
      <c r="N5087" t="s">
        <v>23</v>
      </c>
    </row>
    <row r="5088" spans="1:14" x14ac:dyDescent="0.25">
      <c r="A5088" t="s">
        <v>1009</v>
      </c>
      <c r="B5088">
        <v>20090015</v>
      </c>
      <c r="C5088" t="s">
        <v>1205</v>
      </c>
      <c r="D5088" t="s">
        <v>67</v>
      </c>
      <c r="E5088" t="s">
        <v>1206</v>
      </c>
      <c r="F5088" s="1">
        <v>46140</v>
      </c>
      <c r="G5088" t="s">
        <v>26</v>
      </c>
      <c r="H5088" t="s">
        <v>22</v>
      </c>
      <c r="I5088">
        <v>4.0199999999999996</v>
      </c>
      <c r="J5088">
        <v>5.7</v>
      </c>
      <c r="K5088">
        <v>10.199999999999999</v>
      </c>
      <c r="L5088">
        <v>47.56</v>
      </c>
      <c r="M5088">
        <v>191.19</v>
      </c>
      <c r="N5088" t="s">
        <v>23</v>
      </c>
    </row>
    <row r="5089" spans="1:14" x14ac:dyDescent="0.25">
      <c r="A5089" t="s">
        <v>1009</v>
      </c>
      <c r="B5089">
        <v>20090015</v>
      </c>
      <c r="C5089" t="s">
        <v>1205</v>
      </c>
      <c r="D5089" t="s">
        <v>69</v>
      </c>
      <c r="E5089" t="s">
        <v>1207</v>
      </c>
      <c r="F5089" s="1">
        <v>46140</v>
      </c>
      <c r="G5089" t="s">
        <v>17</v>
      </c>
      <c r="H5089" t="s">
        <v>18</v>
      </c>
      <c r="I5089">
        <v>7.94</v>
      </c>
      <c r="J5089">
        <v>3.4</v>
      </c>
      <c r="K5089">
        <v>8.1</v>
      </c>
      <c r="L5089">
        <v>35.76</v>
      </c>
      <c r="M5089">
        <v>283.93</v>
      </c>
      <c r="N5089" t="s">
        <v>23</v>
      </c>
    </row>
    <row r="5090" spans="1:14" x14ac:dyDescent="0.25">
      <c r="A5090" t="s">
        <v>1009</v>
      </c>
      <c r="B5090">
        <v>20090015</v>
      </c>
      <c r="C5090" t="s">
        <v>1205</v>
      </c>
      <c r="D5090" t="s">
        <v>69</v>
      </c>
      <c r="E5090" t="s">
        <v>1207</v>
      </c>
      <c r="F5090" s="1">
        <v>46140</v>
      </c>
      <c r="G5090" t="s">
        <v>26</v>
      </c>
      <c r="H5090" t="s">
        <v>22</v>
      </c>
      <c r="I5090">
        <v>9.6999999999999993</v>
      </c>
      <c r="J5090">
        <v>6.4</v>
      </c>
      <c r="K5090">
        <v>7.6</v>
      </c>
      <c r="L5090">
        <v>42.7</v>
      </c>
      <c r="M5090">
        <v>414.19</v>
      </c>
      <c r="N5090" t="s">
        <v>23</v>
      </c>
    </row>
    <row r="5091" spans="1:14" x14ac:dyDescent="0.25">
      <c r="A5091" t="s">
        <v>1009</v>
      </c>
      <c r="B5091">
        <v>20090015</v>
      </c>
      <c r="C5091" t="s">
        <v>1205</v>
      </c>
      <c r="D5091" t="s">
        <v>75</v>
      </c>
      <c r="E5091" t="s">
        <v>1208</v>
      </c>
      <c r="F5091" s="1">
        <v>46140</v>
      </c>
      <c r="G5091" t="s">
        <v>26</v>
      </c>
      <c r="H5091" t="s">
        <v>22</v>
      </c>
      <c r="I5091">
        <v>5.53</v>
      </c>
      <c r="J5091">
        <v>5.9</v>
      </c>
      <c r="K5091">
        <v>10.4</v>
      </c>
      <c r="L5091">
        <v>48.31</v>
      </c>
      <c r="M5091">
        <v>267.14999999999998</v>
      </c>
      <c r="N5091" t="s">
        <v>23</v>
      </c>
    </row>
    <row r="5092" spans="1:14" x14ac:dyDescent="0.25">
      <c r="A5092" t="s">
        <v>1009</v>
      </c>
      <c r="B5092">
        <v>20090015</v>
      </c>
      <c r="C5092" t="s">
        <v>1205</v>
      </c>
      <c r="D5092" t="s">
        <v>138</v>
      </c>
      <c r="E5092" t="s">
        <v>827</v>
      </c>
      <c r="F5092" s="1">
        <v>46140</v>
      </c>
      <c r="G5092" t="s">
        <v>26</v>
      </c>
      <c r="H5092" t="s">
        <v>18</v>
      </c>
      <c r="I5092">
        <v>3.11</v>
      </c>
      <c r="J5092">
        <v>3</v>
      </c>
      <c r="K5092">
        <v>7.6</v>
      </c>
      <c r="L5092">
        <v>30.87</v>
      </c>
      <c r="M5092">
        <v>96.01</v>
      </c>
      <c r="N5092" t="s">
        <v>23</v>
      </c>
    </row>
    <row r="5093" spans="1:14" x14ac:dyDescent="0.25">
      <c r="A5093" t="s">
        <v>1009</v>
      </c>
      <c r="B5093">
        <v>20090015</v>
      </c>
      <c r="C5093" t="s">
        <v>1205</v>
      </c>
      <c r="D5093" t="s">
        <v>320</v>
      </c>
      <c r="E5093" t="s">
        <v>1209</v>
      </c>
      <c r="F5093" s="1">
        <v>46140</v>
      </c>
      <c r="G5093" t="s">
        <v>26</v>
      </c>
      <c r="H5093" t="s">
        <v>18</v>
      </c>
      <c r="I5093">
        <v>4.95</v>
      </c>
      <c r="J5093">
        <v>3.9</v>
      </c>
      <c r="K5093">
        <v>7.5</v>
      </c>
      <c r="L5093">
        <v>33.659999999999997</v>
      </c>
      <c r="M5093">
        <v>166.62</v>
      </c>
      <c r="N5093" t="s">
        <v>23</v>
      </c>
    </row>
    <row r="5094" spans="1:14" x14ac:dyDescent="0.25">
      <c r="A5094" t="s">
        <v>1009</v>
      </c>
      <c r="B5094">
        <v>20090015</v>
      </c>
      <c r="C5094" t="s">
        <v>1205</v>
      </c>
      <c r="D5094" t="s">
        <v>262</v>
      </c>
      <c r="E5094" t="s">
        <v>1210</v>
      </c>
      <c r="F5094" s="1">
        <v>46140</v>
      </c>
      <c r="G5094" t="s">
        <v>26</v>
      </c>
      <c r="H5094" t="s">
        <v>22</v>
      </c>
      <c r="I5094">
        <v>14.97</v>
      </c>
      <c r="J5094">
        <v>5.5</v>
      </c>
      <c r="K5094">
        <v>10</v>
      </c>
      <c r="L5094">
        <v>46.81</v>
      </c>
      <c r="M5094">
        <v>700.75</v>
      </c>
      <c r="N5094" t="s">
        <v>23</v>
      </c>
    </row>
    <row r="5095" spans="1:14" x14ac:dyDescent="0.25">
      <c r="A5095" t="s">
        <v>1009</v>
      </c>
      <c r="B5095">
        <v>20090015</v>
      </c>
      <c r="C5095" t="s">
        <v>1205</v>
      </c>
      <c r="D5095" t="s">
        <v>31</v>
      </c>
      <c r="E5095" t="s">
        <v>1211</v>
      </c>
      <c r="F5095" s="1">
        <v>46140</v>
      </c>
      <c r="G5095" t="s">
        <v>26</v>
      </c>
      <c r="H5095" t="s">
        <v>18</v>
      </c>
      <c r="I5095">
        <v>2.0299999999999998</v>
      </c>
      <c r="J5095">
        <v>4.3</v>
      </c>
      <c r="K5095">
        <v>8.1999999999999993</v>
      </c>
      <c r="L5095">
        <v>39.29</v>
      </c>
      <c r="M5095">
        <v>79.760000000000005</v>
      </c>
      <c r="N5095" t="s">
        <v>23</v>
      </c>
    </row>
    <row r="5096" spans="1:14" x14ac:dyDescent="0.25">
      <c r="A5096" t="s">
        <v>1009</v>
      </c>
      <c r="B5096">
        <v>20090015</v>
      </c>
      <c r="C5096" t="s">
        <v>1205</v>
      </c>
      <c r="D5096" t="s">
        <v>97</v>
      </c>
      <c r="E5096" t="s">
        <v>1212</v>
      </c>
      <c r="F5096" s="1">
        <v>46140</v>
      </c>
      <c r="G5096" t="s">
        <v>17</v>
      </c>
      <c r="H5096" t="s">
        <v>18</v>
      </c>
      <c r="I5096">
        <v>1.01</v>
      </c>
      <c r="J5096">
        <v>3.7</v>
      </c>
      <c r="K5096">
        <v>7.6</v>
      </c>
      <c r="L5096">
        <v>33.36</v>
      </c>
      <c r="M5096">
        <v>33.69</v>
      </c>
      <c r="N5096" t="s">
        <v>23</v>
      </c>
    </row>
    <row r="5097" spans="1:14" x14ac:dyDescent="0.25">
      <c r="A5097" t="s">
        <v>857</v>
      </c>
      <c r="B5097">
        <v>20080039</v>
      </c>
      <c r="C5097" t="s">
        <v>1213</v>
      </c>
      <c r="D5097" t="s">
        <v>15</v>
      </c>
      <c r="E5097" t="s">
        <v>1214</v>
      </c>
      <c r="F5097" s="1">
        <v>46140</v>
      </c>
      <c r="G5097" t="s">
        <v>17</v>
      </c>
      <c r="H5097" t="s">
        <v>18</v>
      </c>
      <c r="I5097">
        <v>3.28</v>
      </c>
      <c r="J5097">
        <v>4.3</v>
      </c>
      <c r="K5097">
        <v>8.4</v>
      </c>
      <c r="L5097">
        <v>40.24</v>
      </c>
      <c r="M5097">
        <v>131.99</v>
      </c>
      <c r="N5097" t="s">
        <v>23</v>
      </c>
    </row>
    <row r="5098" spans="1:14" x14ac:dyDescent="0.25">
      <c r="A5098" t="s">
        <v>857</v>
      </c>
      <c r="B5098">
        <v>20080039</v>
      </c>
      <c r="C5098" t="s">
        <v>1213</v>
      </c>
      <c r="D5098" t="s">
        <v>53</v>
      </c>
      <c r="E5098" t="s">
        <v>1215</v>
      </c>
      <c r="F5098" s="1">
        <v>46140</v>
      </c>
      <c r="G5098" t="s">
        <v>17</v>
      </c>
      <c r="H5098" t="s">
        <v>22</v>
      </c>
      <c r="I5098">
        <v>1.78</v>
      </c>
      <c r="J5098">
        <v>7.3</v>
      </c>
      <c r="K5098">
        <v>8.9</v>
      </c>
      <c r="L5098">
        <v>54.75</v>
      </c>
      <c r="M5098">
        <v>97.46</v>
      </c>
      <c r="N5098" t="s">
        <v>23</v>
      </c>
    </row>
    <row r="5099" spans="1:14" x14ac:dyDescent="0.25">
      <c r="A5099" t="s">
        <v>857</v>
      </c>
      <c r="B5099">
        <v>20080039</v>
      </c>
      <c r="C5099" t="s">
        <v>1213</v>
      </c>
      <c r="D5099" t="s">
        <v>61</v>
      </c>
      <c r="E5099" t="s">
        <v>1216</v>
      </c>
      <c r="F5099" s="1">
        <v>46140</v>
      </c>
      <c r="G5099" t="s">
        <v>17</v>
      </c>
      <c r="H5099" t="s">
        <v>18</v>
      </c>
      <c r="I5099">
        <v>8.4499999999999993</v>
      </c>
      <c r="J5099">
        <v>4.8</v>
      </c>
      <c r="K5099">
        <v>8.1999999999999993</v>
      </c>
      <c r="L5099">
        <v>41.11</v>
      </c>
      <c r="M5099">
        <v>347.38</v>
      </c>
      <c r="N5099" t="s">
        <v>23</v>
      </c>
    </row>
    <row r="5100" spans="1:14" x14ac:dyDescent="0.25">
      <c r="A5100" t="s">
        <v>857</v>
      </c>
      <c r="B5100">
        <v>20080039</v>
      </c>
      <c r="C5100" t="s">
        <v>1213</v>
      </c>
      <c r="D5100" t="s">
        <v>24</v>
      </c>
      <c r="E5100" t="s">
        <v>1217</v>
      </c>
      <c r="F5100" s="1">
        <v>46140</v>
      </c>
      <c r="G5100" t="s">
        <v>17</v>
      </c>
      <c r="H5100" t="s">
        <v>22</v>
      </c>
      <c r="I5100">
        <v>4.59</v>
      </c>
      <c r="J5100">
        <v>7</v>
      </c>
      <c r="K5100">
        <v>9</v>
      </c>
      <c r="L5100">
        <v>53.84</v>
      </c>
      <c r="M5100">
        <v>247.13</v>
      </c>
      <c r="N5100" t="s">
        <v>23</v>
      </c>
    </row>
    <row r="5101" spans="1:14" x14ac:dyDescent="0.25">
      <c r="A5101" t="s">
        <v>857</v>
      </c>
      <c r="B5101">
        <v>20080039</v>
      </c>
      <c r="C5101" t="s">
        <v>1213</v>
      </c>
      <c r="D5101" t="s">
        <v>73</v>
      </c>
      <c r="E5101" t="s">
        <v>1218</v>
      </c>
      <c r="F5101" s="1">
        <v>46140</v>
      </c>
      <c r="G5101" t="s">
        <v>17</v>
      </c>
      <c r="H5101" t="s">
        <v>22</v>
      </c>
      <c r="I5101">
        <v>2.21</v>
      </c>
      <c r="J5101">
        <v>7</v>
      </c>
      <c r="K5101">
        <v>9.1</v>
      </c>
      <c r="L5101">
        <v>53.84</v>
      </c>
      <c r="M5101">
        <v>118.99</v>
      </c>
      <c r="N5101" t="s">
        <v>23</v>
      </c>
    </row>
    <row r="5102" spans="1:14" x14ac:dyDescent="0.25">
      <c r="A5102" t="s">
        <v>857</v>
      </c>
      <c r="B5102">
        <v>20080039</v>
      </c>
      <c r="C5102" t="s">
        <v>1213</v>
      </c>
      <c r="D5102" t="s">
        <v>132</v>
      </c>
      <c r="E5102" t="s">
        <v>1219</v>
      </c>
      <c r="F5102" s="1">
        <v>46140</v>
      </c>
      <c r="G5102" t="s">
        <v>17</v>
      </c>
      <c r="H5102" t="s">
        <v>18</v>
      </c>
      <c r="I5102">
        <v>5.16</v>
      </c>
      <c r="J5102">
        <v>3.9</v>
      </c>
      <c r="K5102">
        <v>8.4</v>
      </c>
      <c r="L5102">
        <v>38.76</v>
      </c>
      <c r="M5102">
        <v>200</v>
      </c>
      <c r="N5102" t="s">
        <v>23</v>
      </c>
    </row>
    <row r="5103" spans="1:14" x14ac:dyDescent="0.25">
      <c r="A5103" t="s">
        <v>857</v>
      </c>
      <c r="B5103">
        <v>20080039</v>
      </c>
      <c r="C5103" t="s">
        <v>1213</v>
      </c>
      <c r="D5103" t="s">
        <v>134</v>
      </c>
      <c r="E5103" t="s">
        <v>1220</v>
      </c>
      <c r="F5103" s="1">
        <v>46140</v>
      </c>
      <c r="G5103" t="s">
        <v>17</v>
      </c>
      <c r="H5103" t="s">
        <v>22</v>
      </c>
      <c r="I5103">
        <v>9.0399999999999991</v>
      </c>
      <c r="J5103">
        <v>6.8</v>
      </c>
      <c r="K5103">
        <v>9</v>
      </c>
      <c r="L5103">
        <v>52.06</v>
      </c>
      <c r="M5103">
        <v>470.62</v>
      </c>
      <c r="N5103" t="s">
        <v>23</v>
      </c>
    </row>
    <row r="5104" spans="1:14" x14ac:dyDescent="0.25">
      <c r="A5104" t="s">
        <v>1009</v>
      </c>
      <c r="B5104">
        <v>20090020</v>
      </c>
      <c r="C5104" t="s">
        <v>1221</v>
      </c>
      <c r="D5104" t="s">
        <v>15</v>
      </c>
      <c r="E5104" t="s">
        <v>1222</v>
      </c>
      <c r="F5104" s="1">
        <v>46140</v>
      </c>
      <c r="G5104" t="s">
        <v>17</v>
      </c>
      <c r="H5104" t="s">
        <v>18</v>
      </c>
      <c r="I5104">
        <v>82.76</v>
      </c>
      <c r="J5104">
        <v>3.4</v>
      </c>
      <c r="K5104">
        <v>8.3000000000000007</v>
      </c>
      <c r="L5104">
        <v>36.659999999999997</v>
      </c>
      <c r="M5104">
        <v>3033.98</v>
      </c>
      <c r="N5104" t="s">
        <v>19</v>
      </c>
    </row>
    <row r="5105" spans="1:14" x14ac:dyDescent="0.25">
      <c r="A5105" t="s">
        <v>1009</v>
      </c>
      <c r="B5105">
        <v>20090020</v>
      </c>
      <c r="C5105" t="s">
        <v>1221</v>
      </c>
      <c r="D5105" t="s">
        <v>15</v>
      </c>
      <c r="E5105" t="s">
        <v>1222</v>
      </c>
      <c r="F5105" s="1">
        <v>46140</v>
      </c>
      <c r="G5105" t="s">
        <v>26</v>
      </c>
      <c r="H5105" t="s">
        <v>18</v>
      </c>
      <c r="I5105">
        <v>67.180000000000007</v>
      </c>
      <c r="J5105">
        <v>3.5</v>
      </c>
      <c r="K5105">
        <v>8.4</v>
      </c>
      <c r="L5105">
        <v>37.28</v>
      </c>
      <c r="M5105">
        <v>2504.4699999999998</v>
      </c>
      <c r="N5105" t="s">
        <v>19</v>
      </c>
    </row>
    <row r="5106" spans="1:14" x14ac:dyDescent="0.25">
      <c r="A5106" t="s">
        <v>1009</v>
      </c>
      <c r="B5106">
        <v>20090021</v>
      </c>
      <c r="C5106" t="s">
        <v>1224</v>
      </c>
      <c r="D5106" t="s">
        <v>53</v>
      </c>
      <c r="E5106" t="s">
        <v>1225</v>
      </c>
      <c r="F5106" s="1">
        <v>46140</v>
      </c>
      <c r="G5106" t="s">
        <v>17</v>
      </c>
      <c r="H5106" t="s">
        <v>22</v>
      </c>
      <c r="I5106">
        <v>4.3600000000000003</v>
      </c>
      <c r="J5106">
        <v>5.4</v>
      </c>
      <c r="K5106">
        <v>8</v>
      </c>
      <c r="L5106">
        <v>43.35</v>
      </c>
      <c r="M5106">
        <v>189.01</v>
      </c>
      <c r="N5106" t="s">
        <v>23</v>
      </c>
    </row>
    <row r="5107" spans="1:14" x14ac:dyDescent="0.25">
      <c r="A5107" t="s">
        <v>1009</v>
      </c>
      <c r="B5107">
        <v>20090021</v>
      </c>
      <c r="C5107" t="s">
        <v>1224</v>
      </c>
      <c r="D5107" t="s">
        <v>124</v>
      </c>
      <c r="E5107" t="s">
        <v>1226</v>
      </c>
      <c r="F5107" s="1">
        <v>46140</v>
      </c>
      <c r="G5107" t="s">
        <v>17</v>
      </c>
      <c r="H5107" t="s">
        <v>18</v>
      </c>
      <c r="I5107">
        <v>5.05</v>
      </c>
      <c r="J5107">
        <v>3.5</v>
      </c>
      <c r="K5107">
        <v>8.3000000000000007</v>
      </c>
      <c r="L5107">
        <v>37.03</v>
      </c>
      <c r="M5107">
        <v>187</v>
      </c>
      <c r="N5107" t="s">
        <v>23</v>
      </c>
    </row>
    <row r="5108" spans="1:14" x14ac:dyDescent="0.25">
      <c r="A5108" t="s">
        <v>1009</v>
      </c>
      <c r="B5108">
        <v>20090021</v>
      </c>
      <c r="C5108" t="s">
        <v>1224</v>
      </c>
      <c r="D5108" t="s">
        <v>124</v>
      </c>
      <c r="E5108" t="s">
        <v>1226</v>
      </c>
      <c r="F5108" s="1">
        <v>46140</v>
      </c>
      <c r="G5108" t="s">
        <v>26</v>
      </c>
      <c r="H5108" t="s">
        <v>18</v>
      </c>
      <c r="I5108">
        <v>4.3899999999999997</v>
      </c>
      <c r="J5108">
        <v>3.2</v>
      </c>
      <c r="K5108">
        <v>8</v>
      </c>
      <c r="L5108">
        <v>34.78</v>
      </c>
      <c r="M5108">
        <v>152.68</v>
      </c>
      <c r="N5108" t="s">
        <v>23</v>
      </c>
    </row>
    <row r="5109" spans="1:14" x14ac:dyDescent="0.25">
      <c r="A5109" t="s">
        <v>1009</v>
      </c>
      <c r="B5109">
        <v>20090021</v>
      </c>
      <c r="C5109" t="s">
        <v>1224</v>
      </c>
      <c r="D5109" t="s">
        <v>20</v>
      </c>
      <c r="E5109" t="s">
        <v>1227</v>
      </c>
      <c r="F5109" s="1">
        <v>46140</v>
      </c>
      <c r="G5109" t="s">
        <v>26</v>
      </c>
      <c r="H5109" t="s">
        <v>18</v>
      </c>
      <c r="I5109">
        <v>2.82</v>
      </c>
      <c r="J5109">
        <v>4.2</v>
      </c>
      <c r="K5109">
        <v>8.1999999999999993</v>
      </c>
      <c r="L5109">
        <v>38.92</v>
      </c>
      <c r="M5109">
        <v>109.75</v>
      </c>
      <c r="N5109" t="s">
        <v>23</v>
      </c>
    </row>
    <row r="5110" spans="1:14" x14ac:dyDescent="0.25">
      <c r="A5110" t="s">
        <v>1009</v>
      </c>
      <c r="B5110">
        <v>20090021</v>
      </c>
      <c r="C5110" t="s">
        <v>1224</v>
      </c>
      <c r="D5110" t="s">
        <v>20</v>
      </c>
      <c r="E5110" t="s">
        <v>1227</v>
      </c>
      <c r="F5110" s="1">
        <v>46140</v>
      </c>
      <c r="G5110" t="s">
        <v>17</v>
      </c>
      <c r="H5110" t="s">
        <v>18</v>
      </c>
      <c r="I5110">
        <v>3.04</v>
      </c>
      <c r="J5110">
        <v>4.5999999999999996</v>
      </c>
      <c r="K5110">
        <v>8.1</v>
      </c>
      <c r="L5110">
        <v>40.14</v>
      </c>
      <c r="M5110">
        <v>122.03</v>
      </c>
      <c r="N5110" t="s">
        <v>23</v>
      </c>
    </row>
    <row r="5111" spans="1:14" x14ac:dyDescent="0.25">
      <c r="A5111" t="s">
        <v>1009</v>
      </c>
      <c r="B5111">
        <v>20090021</v>
      </c>
      <c r="C5111" t="s">
        <v>1224</v>
      </c>
      <c r="D5111" t="s">
        <v>253</v>
      </c>
      <c r="E5111" t="s">
        <v>1228</v>
      </c>
      <c r="F5111" s="1">
        <v>46140</v>
      </c>
      <c r="G5111" t="s">
        <v>17</v>
      </c>
      <c r="H5111" t="s">
        <v>18</v>
      </c>
      <c r="I5111">
        <v>3.52</v>
      </c>
      <c r="J5111">
        <v>3.5</v>
      </c>
      <c r="K5111">
        <v>8.3000000000000007</v>
      </c>
      <c r="L5111">
        <v>37.03</v>
      </c>
      <c r="M5111">
        <v>130.35</v>
      </c>
      <c r="N5111" t="s">
        <v>23</v>
      </c>
    </row>
    <row r="5112" spans="1:14" x14ac:dyDescent="0.25">
      <c r="A5112" t="s">
        <v>1009</v>
      </c>
      <c r="B5112">
        <v>20090021</v>
      </c>
      <c r="C5112" t="s">
        <v>1224</v>
      </c>
      <c r="D5112" t="s">
        <v>253</v>
      </c>
      <c r="E5112" t="s">
        <v>1228</v>
      </c>
      <c r="F5112" s="1">
        <v>46140</v>
      </c>
      <c r="G5112" t="s">
        <v>26</v>
      </c>
      <c r="H5112" t="s">
        <v>18</v>
      </c>
      <c r="I5112">
        <v>2.6</v>
      </c>
      <c r="J5112">
        <v>3.2</v>
      </c>
      <c r="K5112">
        <v>8</v>
      </c>
      <c r="L5112">
        <v>34.78</v>
      </c>
      <c r="M5112">
        <v>90.43</v>
      </c>
      <c r="N5112" t="s">
        <v>23</v>
      </c>
    </row>
    <row r="5113" spans="1:14" x14ac:dyDescent="0.25">
      <c r="A5113" t="s">
        <v>1009</v>
      </c>
      <c r="B5113">
        <v>20090017</v>
      </c>
      <c r="C5113" t="s">
        <v>1229</v>
      </c>
      <c r="D5113" t="s">
        <v>53</v>
      </c>
      <c r="E5113" t="s">
        <v>1231</v>
      </c>
      <c r="F5113" s="1">
        <v>46140</v>
      </c>
      <c r="G5113" t="s">
        <v>17</v>
      </c>
      <c r="H5113" t="s">
        <v>18</v>
      </c>
      <c r="I5113">
        <v>40.35</v>
      </c>
      <c r="J5113">
        <v>4.2</v>
      </c>
      <c r="K5113">
        <v>8.3000000000000007</v>
      </c>
      <c r="L5113">
        <v>39.619999999999997</v>
      </c>
      <c r="M5113">
        <v>1598.67</v>
      </c>
      <c r="N5113" t="s">
        <v>23</v>
      </c>
    </row>
    <row r="5114" spans="1:14" x14ac:dyDescent="0.25">
      <c r="A5114" t="s">
        <v>1009</v>
      </c>
      <c r="B5114">
        <v>20090017</v>
      </c>
      <c r="C5114" t="s">
        <v>1229</v>
      </c>
      <c r="D5114" t="s">
        <v>53</v>
      </c>
      <c r="E5114" t="s">
        <v>1231</v>
      </c>
      <c r="F5114" s="1">
        <v>46140</v>
      </c>
      <c r="G5114" t="s">
        <v>26</v>
      </c>
      <c r="H5114" t="s">
        <v>18</v>
      </c>
      <c r="I5114">
        <v>26.31</v>
      </c>
      <c r="J5114">
        <v>3.7</v>
      </c>
      <c r="K5114">
        <v>8.1999999999999993</v>
      </c>
      <c r="L5114">
        <v>37.1</v>
      </c>
      <c r="M5114">
        <v>976.1</v>
      </c>
      <c r="N5114" t="s">
        <v>23</v>
      </c>
    </row>
    <row r="5115" spans="1:14" x14ac:dyDescent="0.25">
      <c r="A5115" t="s">
        <v>121</v>
      </c>
      <c r="B5115">
        <v>20020023</v>
      </c>
      <c r="C5115" t="s">
        <v>1232</v>
      </c>
      <c r="D5115" t="s">
        <v>20</v>
      </c>
      <c r="E5115" t="s">
        <v>1233</v>
      </c>
      <c r="F5115" s="1">
        <v>46140</v>
      </c>
      <c r="G5115" t="s">
        <v>17</v>
      </c>
      <c r="H5115" t="s">
        <v>18</v>
      </c>
      <c r="I5115">
        <v>2.2400000000000002</v>
      </c>
      <c r="J5115">
        <v>4.3</v>
      </c>
      <c r="K5115">
        <v>8.4</v>
      </c>
      <c r="L5115">
        <v>40.24</v>
      </c>
      <c r="M5115">
        <v>90.14</v>
      </c>
      <c r="N5115" t="s">
        <v>23</v>
      </c>
    </row>
    <row r="5116" spans="1:14" x14ac:dyDescent="0.25">
      <c r="A5116" t="s">
        <v>121</v>
      </c>
      <c r="B5116">
        <v>20020023</v>
      </c>
      <c r="C5116" t="s">
        <v>1232</v>
      </c>
      <c r="D5116" t="s">
        <v>65</v>
      </c>
      <c r="E5116" t="s">
        <v>1234</v>
      </c>
      <c r="F5116" s="1">
        <v>46140</v>
      </c>
      <c r="G5116" t="s">
        <v>17</v>
      </c>
      <c r="H5116" t="s">
        <v>18</v>
      </c>
      <c r="I5116">
        <v>3.26</v>
      </c>
      <c r="J5116">
        <v>3.5</v>
      </c>
      <c r="K5116">
        <v>8.6</v>
      </c>
      <c r="L5116">
        <v>38.130000000000003</v>
      </c>
      <c r="M5116">
        <v>124.3</v>
      </c>
      <c r="N5116" t="s">
        <v>23</v>
      </c>
    </row>
    <row r="5117" spans="1:14" x14ac:dyDescent="0.25">
      <c r="A5117" t="s">
        <v>121</v>
      </c>
      <c r="B5117">
        <v>20020023</v>
      </c>
      <c r="C5117" t="s">
        <v>1232</v>
      </c>
      <c r="D5117" t="s">
        <v>127</v>
      </c>
      <c r="E5117" t="s">
        <v>1235</v>
      </c>
      <c r="F5117" s="1">
        <v>46140</v>
      </c>
      <c r="G5117" t="s">
        <v>17</v>
      </c>
      <c r="H5117" t="s">
        <v>18</v>
      </c>
      <c r="I5117">
        <v>2.7</v>
      </c>
      <c r="J5117">
        <v>4.7</v>
      </c>
      <c r="K5117">
        <v>8.3000000000000007</v>
      </c>
      <c r="L5117">
        <v>41.47</v>
      </c>
      <c r="M5117">
        <v>111.97</v>
      </c>
      <c r="N5117" t="s">
        <v>23</v>
      </c>
    </row>
    <row r="5118" spans="1:14" x14ac:dyDescent="0.25">
      <c r="A5118" t="s">
        <v>121</v>
      </c>
      <c r="B5118">
        <v>20020023</v>
      </c>
      <c r="C5118" t="s">
        <v>1232</v>
      </c>
      <c r="D5118" t="s">
        <v>73</v>
      </c>
      <c r="E5118" t="s">
        <v>1236</v>
      </c>
      <c r="F5118" s="1">
        <v>46140</v>
      </c>
      <c r="G5118" t="s">
        <v>17</v>
      </c>
      <c r="H5118" t="s">
        <v>18</v>
      </c>
      <c r="I5118">
        <v>2.84</v>
      </c>
      <c r="J5118">
        <v>3</v>
      </c>
      <c r="K5118">
        <v>8.4</v>
      </c>
      <c r="L5118">
        <v>35.43</v>
      </c>
      <c r="M5118">
        <v>100.62</v>
      </c>
      <c r="N5118" t="s">
        <v>23</v>
      </c>
    </row>
    <row r="5119" spans="1:14" x14ac:dyDescent="0.25">
      <c r="A5119" t="s">
        <v>121</v>
      </c>
      <c r="B5119">
        <v>20020023</v>
      </c>
      <c r="C5119" t="s">
        <v>1232</v>
      </c>
      <c r="D5119" t="s">
        <v>73</v>
      </c>
      <c r="E5119" t="s">
        <v>1236</v>
      </c>
      <c r="F5119" s="1">
        <v>46140</v>
      </c>
      <c r="G5119" t="s">
        <v>26</v>
      </c>
      <c r="H5119" t="s">
        <v>18</v>
      </c>
      <c r="I5119">
        <v>2.98</v>
      </c>
      <c r="J5119">
        <v>4.7</v>
      </c>
      <c r="K5119">
        <v>9</v>
      </c>
      <c r="L5119">
        <v>43.63</v>
      </c>
      <c r="M5119">
        <v>130.02000000000001</v>
      </c>
      <c r="N5119" t="s">
        <v>23</v>
      </c>
    </row>
    <row r="5120" spans="1:14" x14ac:dyDescent="0.25">
      <c r="A5120" t="s">
        <v>121</v>
      </c>
      <c r="B5120">
        <v>20020023</v>
      </c>
      <c r="C5120" t="s">
        <v>1232</v>
      </c>
      <c r="D5120" t="s">
        <v>75</v>
      </c>
      <c r="E5120" t="s">
        <v>1237</v>
      </c>
      <c r="F5120" s="1">
        <v>46140</v>
      </c>
      <c r="G5120" t="s">
        <v>17</v>
      </c>
      <c r="H5120" t="s">
        <v>18</v>
      </c>
      <c r="I5120">
        <v>2.34</v>
      </c>
      <c r="J5120">
        <v>4.4000000000000004</v>
      </c>
      <c r="K5120">
        <v>8.5</v>
      </c>
      <c r="L5120">
        <v>41.25</v>
      </c>
      <c r="M5120">
        <v>96.53</v>
      </c>
      <c r="N5120" t="s">
        <v>23</v>
      </c>
    </row>
    <row r="5121" spans="1:14" x14ac:dyDescent="0.25">
      <c r="A5121" t="s">
        <v>121</v>
      </c>
      <c r="B5121">
        <v>20020023</v>
      </c>
      <c r="C5121" t="s">
        <v>1232</v>
      </c>
      <c r="D5121" t="s">
        <v>138</v>
      </c>
      <c r="E5121" t="s">
        <v>1239</v>
      </c>
      <c r="F5121" s="1">
        <v>46140</v>
      </c>
      <c r="G5121" t="s">
        <v>17</v>
      </c>
      <c r="H5121" t="s">
        <v>18</v>
      </c>
      <c r="I5121">
        <v>1.42</v>
      </c>
      <c r="J5121">
        <v>4.3</v>
      </c>
      <c r="K5121">
        <v>8</v>
      </c>
      <c r="L5121">
        <v>38.799999999999997</v>
      </c>
      <c r="M5121">
        <v>55.1</v>
      </c>
      <c r="N5121" t="s">
        <v>23</v>
      </c>
    </row>
    <row r="5122" spans="1:14" x14ac:dyDescent="0.25">
      <c r="A5122" t="s">
        <v>121</v>
      </c>
      <c r="B5122">
        <v>20020023</v>
      </c>
      <c r="C5122" t="s">
        <v>1232</v>
      </c>
      <c r="D5122" t="s">
        <v>140</v>
      </c>
      <c r="E5122" t="s">
        <v>1240</v>
      </c>
      <c r="F5122" s="1">
        <v>46140</v>
      </c>
      <c r="G5122" t="s">
        <v>17</v>
      </c>
      <c r="H5122" t="s">
        <v>18</v>
      </c>
      <c r="I5122">
        <v>2.58</v>
      </c>
      <c r="J5122">
        <v>4.3</v>
      </c>
      <c r="K5122">
        <v>8.4</v>
      </c>
      <c r="L5122">
        <v>40.24</v>
      </c>
      <c r="M5122">
        <v>103.82</v>
      </c>
      <c r="N5122" t="s">
        <v>23</v>
      </c>
    </row>
    <row r="5123" spans="1:14" x14ac:dyDescent="0.25">
      <c r="A5123" t="s">
        <v>121</v>
      </c>
      <c r="B5123">
        <v>20020023</v>
      </c>
      <c r="C5123" t="s">
        <v>1232</v>
      </c>
      <c r="D5123" t="s">
        <v>140</v>
      </c>
      <c r="E5123" t="s">
        <v>1240</v>
      </c>
      <c r="F5123" s="1">
        <v>46140</v>
      </c>
      <c r="G5123" t="s">
        <v>26</v>
      </c>
      <c r="H5123" t="s">
        <v>18</v>
      </c>
      <c r="I5123">
        <v>2.7</v>
      </c>
      <c r="J5123">
        <v>4.7</v>
      </c>
      <c r="K5123">
        <v>9</v>
      </c>
      <c r="L5123">
        <v>43.63</v>
      </c>
      <c r="M5123">
        <v>117.8</v>
      </c>
      <c r="N5123" t="s">
        <v>23</v>
      </c>
    </row>
    <row r="5124" spans="1:14" x14ac:dyDescent="0.25">
      <c r="A5124" t="s">
        <v>121</v>
      </c>
      <c r="B5124">
        <v>20020023</v>
      </c>
      <c r="C5124" t="s">
        <v>1232</v>
      </c>
      <c r="D5124" t="s">
        <v>77</v>
      </c>
      <c r="E5124" t="s">
        <v>1241</v>
      </c>
      <c r="F5124" s="1">
        <v>46140</v>
      </c>
      <c r="G5124" t="s">
        <v>26</v>
      </c>
      <c r="H5124" t="s">
        <v>18</v>
      </c>
      <c r="I5124">
        <v>1.5</v>
      </c>
      <c r="J5124">
        <v>4.7</v>
      </c>
      <c r="K5124">
        <v>9</v>
      </c>
      <c r="L5124">
        <v>43.63</v>
      </c>
      <c r="M5124">
        <v>65.45</v>
      </c>
      <c r="N5124" t="s">
        <v>23</v>
      </c>
    </row>
    <row r="5125" spans="1:14" x14ac:dyDescent="0.25">
      <c r="A5125" t="s">
        <v>121</v>
      </c>
      <c r="B5125">
        <v>20020023</v>
      </c>
      <c r="C5125" t="s">
        <v>1232</v>
      </c>
      <c r="D5125" t="s">
        <v>97</v>
      </c>
      <c r="E5125" t="s">
        <v>1242</v>
      </c>
      <c r="F5125" s="1">
        <v>46140</v>
      </c>
      <c r="G5125" t="s">
        <v>26</v>
      </c>
      <c r="H5125" t="s">
        <v>18</v>
      </c>
      <c r="I5125">
        <v>3.82</v>
      </c>
      <c r="J5125">
        <v>4.7</v>
      </c>
      <c r="K5125">
        <v>9</v>
      </c>
      <c r="L5125">
        <v>43.63</v>
      </c>
      <c r="M5125">
        <v>166.67</v>
      </c>
      <c r="N5125" t="s">
        <v>23</v>
      </c>
    </row>
    <row r="5126" spans="1:14" x14ac:dyDescent="0.25">
      <c r="A5126" t="s">
        <v>121</v>
      </c>
      <c r="B5126">
        <v>20020023</v>
      </c>
      <c r="C5126" t="s">
        <v>1232</v>
      </c>
      <c r="D5126" t="s">
        <v>97</v>
      </c>
      <c r="E5126" t="s">
        <v>1242</v>
      </c>
      <c r="F5126" s="1">
        <v>46140</v>
      </c>
      <c r="G5126" t="s">
        <v>17</v>
      </c>
      <c r="H5126" t="s">
        <v>18</v>
      </c>
      <c r="I5126">
        <v>6.12</v>
      </c>
      <c r="J5126">
        <v>4.4000000000000004</v>
      </c>
      <c r="K5126">
        <v>9</v>
      </c>
      <c r="L5126">
        <v>42.5</v>
      </c>
      <c r="M5126">
        <v>260.10000000000002</v>
      </c>
      <c r="N5126" t="s">
        <v>23</v>
      </c>
    </row>
    <row r="5127" spans="1:14" x14ac:dyDescent="0.25">
      <c r="A5127" t="s">
        <v>121</v>
      </c>
      <c r="B5127">
        <v>20020023</v>
      </c>
      <c r="C5127" t="s">
        <v>1232</v>
      </c>
      <c r="D5127" t="s">
        <v>80</v>
      </c>
      <c r="E5127" t="s">
        <v>1243</v>
      </c>
      <c r="F5127" s="1">
        <v>46140</v>
      </c>
      <c r="G5127" t="s">
        <v>17</v>
      </c>
      <c r="H5127" t="s">
        <v>18</v>
      </c>
      <c r="I5127">
        <v>2.1</v>
      </c>
      <c r="J5127">
        <v>4.2</v>
      </c>
      <c r="K5127">
        <v>8.1999999999999993</v>
      </c>
      <c r="L5127">
        <v>38.92</v>
      </c>
      <c r="M5127">
        <v>81.73</v>
      </c>
      <c r="N5127" t="s">
        <v>23</v>
      </c>
    </row>
    <row r="5128" spans="1:14" x14ac:dyDescent="0.25">
      <c r="A5128" t="s">
        <v>121</v>
      </c>
      <c r="B5128">
        <v>20020023</v>
      </c>
      <c r="C5128" t="s">
        <v>1232</v>
      </c>
      <c r="D5128" t="s">
        <v>99</v>
      </c>
      <c r="E5128" t="s">
        <v>1244</v>
      </c>
      <c r="F5128" s="1">
        <v>46140</v>
      </c>
      <c r="G5128" t="s">
        <v>26</v>
      </c>
      <c r="H5128" t="s">
        <v>18</v>
      </c>
      <c r="I5128">
        <v>2.44</v>
      </c>
      <c r="J5128">
        <v>4.7</v>
      </c>
      <c r="K5128">
        <v>9</v>
      </c>
      <c r="L5128">
        <v>43.63</v>
      </c>
      <c r="M5128">
        <v>106.46</v>
      </c>
      <c r="N5128" t="s">
        <v>23</v>
      </c>
    </row>
    <row r="5129" spans="1:14" x14ac:dyDescent="0.25">
      <c r="A5129" t="s">
        <v>121</v>
      </c>
      <c r="B5129">
        <v>20020023</v>
      </c>
      <c r="C5129" t="s">
        <v>1232</v>
      </c>
      <c r="D5129" t="s">
        <v>99</v>
      </c>
      <c r="E5129" t="s">
        <v>1244</v>
      </c>
      <c r="F5129" s="1">
        <v>46140</v>
      </c>
      <c r="G5129" t="s">
        <v>17</v>
      </c>
      <c r="H5129" t="s">
        <v>18</v>
      </c>
      <c r="I5129">
        <v>2.6</v>
      </c>
      <c r="J5129">
        <v>4.4000000000000004</v>
      </c>
      <c r="K5129">
        <v>9</v>
      </c>
      <c r="L5129">
        <v>42.5</v>
      </c>
      <c r="M5129">
        <v>110.5</v>
      </c>
      <c r="N5129" t="s">
        <v>23</v>
      </c>
    </row>
    <row r="5130" spans="1:14" x14ac:dyDescent="0.25">
      <c r="A5130" t="s">
        <v>857</v>
      </c>
      <c r="B5130">
        <v>20080041</v>
      </c>
      <c r="C5130" t="s">
        <v>1245</v>
      </c>
      <c r="D5130" t="s">
        <v>15</v>
      </c>
      <c r="E5130" t="s">
        <v>1246</v>
      </c>
      <c r="F5130" s="1">
        <v>46140</v>
      </c>
      <c r="G5130" t="s">
        <v>17</v>
      </c>
      <c r="H5130" t="s">
        <v>18</v>
      </c>
      <c r="I5130">
        <v>55.48</v>
      </c>
      <c r="J5130">
        <v>3.5</v>
      </c>
      <c r="K5130">
        <v>7.9</v>
      </c>
      <c r="L5130">
        <v>34.1</v>
      </c>
      <c r="M5130">
        <v>1891.87</v>
      </c>
      <c r="N5130" t="s">
        <v>23</v>
      </c>
    </row>
    <row r="5131" spans="1:14" x14ac:dyDescent="0.25">
      <c r="A5131" t="s">
        <v>857</v>
      </c>
      <c r="B5131">
        <v>20080041</v>
      </c>
      <c r="C5131" t="s">
        <v>1245</v>
      </c>
      <c r="D5131" t="s">
        <v>15</v>
      </c>
      <c r="E5131" t="s">
        <v>1246</v>
      </c>
      <c r="F5131" s="1">
        <v>46140</v>
      </c>
      <c r="G5131" t="s">
        <v>26</v>
      </c>
      <c r="H5131" t="s">
        <v>18</v>
      </c>
      <c r="I5131">
        <v>26.26</v>
      </c>
      <c r="J5131">
        <v>3.2</v>
      </c>
      <c r="K5131">
        <v>7.8</v>
      </c>
      <c r="L5131">
        <v>32.799999999999997</v>
      </c>
      <c r="M5131">
        <v>861.33</v>
      </c>
      <c r="N5131" t="s">
        <v>23</v>
      </c>
    </row>
    <row r="5132" spans="1:14" x14ac:dyDescent="0.25">
      <c r="A5132" t="s">
        <v>624</v>
      </c>
      <c r="B5132">
        <v>20060017</v>
      </c>
      <c r="C5132" t="s">
        <v>1247</v>
      </c>
      <c r="D5132" t="s">
        <v>124</v>
      </c>
      <c r="E5132" t="s">
        <v>1249</v>
      </c>
      <c r="F5132" s="1">
        <v>46140</v>
      </c>
      <c r="G5132" t="s">
        <v>17</v>
      </c>
      <c r="H5132" t="s">
        <v>18</v>
      </c>
      <c r="I5132">
        <v>6.5</v>
      </c>
      <c r="J5132">
        <v>2.6</v>
      </c>
      <c r="K5132">
        <v>8.3000000000000007</v>
      </c>
      <c r="L5132">
        <v>33.590000000000003</v>
      </c>
      <c r="M5132">
        <v>218.34</v>
      </c>
      <c r="N5132" t="s">
        <v>23</v>
      </c>
    </row>
    <row r="5133" spans="1:14" x14ac:dyDescent="0.25">
      <c r="A5133" t="s">
        <v>624</v>
      </c>
      <c r="B5133">
        <v>20060017</v>
      </c>
      <c r="C5133" t="s">
        <v>1247</v>
      </c>
      <c r="D5133" t="s">
        <v>124</v>
      </c>
      <c r="E5133" t="s">
        <v>1249</v>
      </c>
      <c r="F5133" s="1">
        <v>46140</v>
      </c>
      <c r="G5133" t="s">
        <v>26</v>
      </c>
      <c r="H5133" t="s">
        <v>18</v>
      </c>
      <c r="I5133">
        <v>5.17</v>
      </c>
      <c r="J5133">
        <v>2.8</v>
      </c>
      <c r="K5133">
        <v>8</v>
      </c>
      <c r="L5133">
        <v>33.32</v>
      </c>
      <c r="M5133">
        <v>172.26</v>
      </c>
      <c r="N5133" t="s">
        <v>23</v>
      </c>
    </row>
    <row r="5134" spans="1:14" x14ac:dyDescent="0.25">
      <c r="A5134" t="s">
        <v>624</v>
      </c>
      <c r="B5134">
        <v>20060017</v>
      </c>
      <c r="C5134" t="s">
        <v>1247</v>
      </c>
      <c r="D5134" t="s">
        <v>20</v>
      </c>
      <c r="E5134" t="s">
        <v>1250</v>
      </c>
      <c r="F5134" s="1">
        <v>46140</v>
      </c>
      <c r="G5134" t="s">
        <v>26</v>
      </c>
      <c r="H5134" t="s">
        <v>18</v>
      </c>
      <c r="I5134">
        <v>7.07</v>
      </c>
      <c r="J5134">
        <v>2.7</v>
      </c>
      <c r="K5134">
        <v>8.5</v>
      </c>
      <c r="L5134">
        <v>34.880000000000003</v>
      </c>
      <c r="M5134">
        <v>246.6</v>
      </c>
      <c r="N5134" t="s">
        <v>23</v>
      </c>
    </row>
    <row r="5135" spans="1:14" x14ac:dyDescent="0.25">
      <c r="A5135" t="s">
        <v>624</v>
      </c>
      <c r="B5135">
        <v>20060017</v>
      </c>
      <c r="C5135" t="s">
        <v>1247</v>
      </c>
      <c r="D5135" t="s">
        <v>20</v>
      </c>
      <c r="E5135" t="s">
        <v>1250</v>
      </c>
      <c r="F5135" s="1">
        <v>46140</v>
      </c>
      <c r="G5135" t="s">
        <v>17</v>
      </c>
      <c r="H5135" t="s">
        <v>18</v>
      </c>
      <c r="I5135">
        <v>5.09</v>
      </c>
      <c r="J5135">
        <v>2.5</v>
      </c>
      <c r="K5135">
        <v>8.1999999999999993</v>
      </c>
      <c r="L5135">
        <v>32.71</v>
      </c>
      <c r="M5135">
        <v>166.49</v>
      </c>
      <c r="N5135" t="s">
        <v>23</v>
      </c>
    </row>
    <row r="5136" spans="1:14" x14ac:dyDescent="0.25">
      <c r="A5136" t="s">
        <v>624</v>
      </c>
      <c r="B5136">
        <v>20060017</v>
      </c>
      <c r="C5136" t="s">
        <v>1247</v>
      </c>
      <c r="D5136" t="s">
        <v>253</v>
      </c>
      <c r="E5136" t="s">
        <v>451</v>
      </c>
      <c r="F5136" s="1">
        <v>46140</v>
      </c>
      <c r="G5136" t="s">
        <v>17</v>
      </c>
      <c r="H5136" t="s">
        <v>18</v>
      </c>
      <c r="I5136">
        <v>3.56</v>
      </c>
      <c r="J5136">
        <v>4.5</v>
      </c>
      <c r="K5136">
        <v>8.3000000000000007</v>
      </c>
      <c r="L5136">
        <v>40.729999999999997</v>
      </c>
      <c r="M5136">
        <v>145</v>
      </c>
      <c r="N5136" t="s">
        <v>23</v>
      </c>
    </row>
    <row r="5137" spans="1:14" x14ac:dyDescent="0.25">
      <c r="A5137" t="s">
        <v>624</v>
      </c>
      <c r="B5137">
        <v>20060017</v>
      </c>
      <c r="C5137" t="s">
        <v>1247</v>
      </c>
      <c r="D5137" t="s">
        <v>253</v>
      </c>
      <c r="E5137" t="s">
        <v>451</v>
      </c>
      <c r="F5137" s="1">
        <v>46140</v>
      </c>
      <c r="G5137" t="s">
        <v>26</v>
      </c>
      <c r="H5137" t="s">
        <v>18</v>
      </c>
      <c r="I5137">
        <v>4.5199999999999996</v>
      </c>
      <c r="J5137">
        <v>4.4000000000000004</v>
      </c>
      <c r="K5137">
        <v>8.6</v>
      </c>
      <c r="L5137">
        <v>41.5</v>
      </c>
      <c r="M5137">
        <v>187.58</v>
      </c>
      <c r="N5137" t="s">
        <v>23</v>
      </c>
    </row>
    <row r="5138" spans="1:14" x14ac:dyDescent="0.25">
      <c r="A5138" t="s">
        <v>624</v>
      </c>
      <c r="B5138">
        <v>20060017</v>
      </c>
      <c r="C5138" t="s">
        <v>1247</v>
      </c>
      <c r="D5138" t="s">
        <v>61</v>
      </c>
      <c r="E5138" t="s">
        <v>1251</v>
      </c>
      <c r="F5138" s="1">
        <v>46140</v>
      </c>
      <c r="G5138" t="s">
        <v>26</v>
      </c>
      <c r="H5138" t="s">
        <v>18</v>
      </c>
      <c r="I5138">
        <v>4.75</v>
      </c>
      <c r="J5138">
        <v>4.0999999999999996</v>
      </c>
      <c r="K5138">
        <v>8.5</v>
      </c>
      <c r="L5138">
        <v>40.130000000000003</v>
      </c>
      <c r="M5138">
        <v>190.62</v>
      </c>
      <c r="N5138" t="s">
        <v>23</v>
      </c>
    </row>
    <row r="5139" spans="1:14" x14ac:dyDescent="0.25">
      <c r="A5139" t="s">
        <v>624</v>
      </c>
      <c r="B5139">
        <v>20060017</v>
      </c>
      <c r="C5139" t="s">
        <v>1247</v>
      </c>
      <c r="D5139" t="s">
        <v>61</v>
      </c>
      <c r="E5139" t="s">
        <v>1251</v>
      </c>
      <c r="F5139" s="1">
        <v>46140</v>
      </c>
      <c r="G5139" t="s">
        <v>17</v>
      </c>
      <c r="H5139" t="s">
        <v>18</v>
      </c>
      <c r="I5139">
        <v>5.88</v>
      </c>
      <c r="J5139">
        <v>4.4000000000000004</v>
      </c>
      <c r="K5139">
        <v>8.8000000000000007</v>
      </c>
      <c r="L5139">
        <v>42</v>
      </c>
      <c r="M5139">
        <v>246.96</v>
      </c>
      <c r="N5139" t="s">
        <v>23</v>
      </c>
    </row>
    <row r="5140" spans="1:14" x14ac:dyDescent="0.25">
      <c r="A5140" t="s">
        <v>624</v>
      </c>
      <c r="B5140">
        <v>20060017</v>
      </c>
      <c r="C5140" t="s">
        <v>1247</v>
      </c>
      <c r="D5140" t="s">
        <v>24</v>
      </c>
      <c r="E5140" t="s">
        <v>1252</v>
      </c>
      <c r="F5140" s="1">
        <v>46140</v>
      </c>
      <c r="G5140" t="s">
        <v>17</v>
      </c>
      <c r="H5140" t="s">
        <v>18</v>
      </c>
      <c r="I5140">
        <v>4.59</v>
      </c>
      <c r="J5140">
        <v>4.7</v>
      </c>
      <c r="K5140">
        <v>8.5</v>
      </c>
      <c r="L5140">
        <v>42.38</v>
      </c>
      <c r="M5140">
        <v>194.52</v>
      </c>
      <c r="N5140" t="s">
        <v>23</v>
      </c>
    </row>
    <row r="5141" spans="1:14" x14ac:dyDescent="0.25">
      <c r="A5141" t="s">
        <v>624</v>
      </c>
      <c r="B5141">
        <v>20060017</v>
      </c>
      <c r="C5141" t="s">
        <v>1247</v>
      </c>
      <c r="D5141" t="s">
        <v>24</v>
      </c>
      <c r="E5141" t="s">
        <v>1252</v>
      </c>
      <c r="F5141" s="1">
        <v>46140</v>
      </c>
      <c r="G5141" t="s">
        <v>26</v>
      </c>
      <c r="H5141" t="s">
        <v>18</v>
      </c>
      <c r="I5141">
        <v>4.58</v>
      </c>
      <c r="J5141">
        <v>4.8</v>
      </c>
      <c r="K5141">
        <v>8.3000000000000007</v>
      </c>
      <c r="L5141">
        <v>41.84</v>
      </c>
      <c r="M5141">
        <v>191.63</v>
      </c>
      <c r="N5141" t="s">
        <v>23</v>
      </c>
    </row>
    <row r="5142" spans="1:14" x14ac:dyDescent="0.25">
      <c r="A5142" t="s">
        <v>624</v>
      </c>
      <c r="B5142">
        <v>20060017</v>
      </c>
      <c r="C5142" t="s">
        <v>1247</v>
      </c>
      <c r="D5142" t="s">
        <v>127</v>
      </c>
      <c r="E5142" t="s">
        <v>1253</v>
      </c>
      <c r="F5142" s="1">
        <v>46140</v>
      </c>
      <c r="G5142" t="s">
        <v>17</v>
      </c>
      <c r="H5142" t="s">
        <v>22</v>
      </c>
      <c r="I5142">
        <v>1.58</v>
      </c>
      <c r="J5142">
        <v>5.2</v>
      </c>
      <c r="K5142">
        <v>8.8000000000000007</v>
      </c>
      <c r="L5142">
        <v>45.18</v>
      </c>
      <c r="M5142">
        <v>71.38</v>
      </c>
      <c r="N5142" t="s">
        <v>23</v>
      </c>
    </row>
    <row r="5143" spans="1:14" x14ac:dyDescent="0.25">
      <c r="A5143" t="s">
        <v>624</v>
      </c>
      <c r="B5143">
        <v>20060017</v>
      </c>
      <c r="C5143" t="s">
        <v>1247</v>
      </c>
      <c r="D5143" t="s">
        <v>129</v>
      </c>
      <c r="E5143" t="s">
        <v>1254</v>
      </c>
      <c r="F5143" s="1">
        <v>46140</v>
      </c>
      <c r="G5143" t="s">
        <v>17</v>
      </c>
      <c r="H5143" t="s">
        <v>22</v>
      </c>
      <c r="I5143">
        <v>2.4700000000000002</v>
      </c>
      <c r="J5143">
        <v>5.9</v>
      </c>
      <c r="K5143">
        <v>8.6</v>
      </c>
      <c r="L5143">
        <v>47.3</v>
      </c>
      <c r="M5143">
        <v>116.83</v>
      </c>
      <c r="N5143" t="s">
        <v>23</v>
      </c>
    </row>
    <row r="5144" spans="1:14" x14ac:dyDescent="0.25">
      <c r="A5144" t="s">
        <v>624</v>
      </c>
      <c r="B5144">
        <v>20060017</v>
      </c>
      <c r="C5144" t="s">
        <v>1247</v>
      </c>
      <c r="D5144" t="s">
        <v>67</v>
      </c>
      <c r="E5144" t="s">
        <v>1255</v>
      </c>
      <c r="F5144" s="1">
        <v>46140</v>
      </c>
      <c r="G5144" t="s">
        <v>17</v>
      </c>
      <c r="H5144" t="s">
        <v>22</v>
      </c>
      <c r="I5144">
        <v>3.74</v>
      </c>
      <c r="J5144">
        <v>7.8</v>
      </c>
      <c r="K5144">
        <v>8.8000000000000007</v>
      </c>
      <c r="L5144">
        <v>61.1</v>
      </c>
      <c r="M5144">
        <v>228.51</v>
      </c>
      <c r="N5144" t="s">
        <v>23</v>
      </c>
    </row>
    <row r="5145" spans="1:14" x14ac:dyDescent="0.25">
      <c r="A5145" t="s">
        <v>624</v>
      </c>
      <c r="B5145">
        <v>20060017</v>
      </c>
      <c r="C5145" t="s">
        <v>1247</v>
      </c>
      <c r="D5145" t="s">
        <v>69</v>
      </c>
      <c r="E5145" t="s">
        <v>1256</v>
      </c>
      <c r="F5145" s="1">
        <v>46140</v>
      </c>
      <c r="G5145" t="s">
        <v>17</v>
      </c>
      <c r="H5145" t="s">
        <v>18</v>
      </c>
      <c r="I5145">
        <v>2.02</v>
      </c>
      <c r="J5145">
        <v>4.5</v>
      </c>
      <c r="K5145">
        <v>7.6</v>
      </c>
      <c r="L5145">
        <v>36.200000000000003</v>
      </c>
      <c r="M5145">
        <v>73.12</v>
      </c>
      <c r="N5145" t="s">
        <v>23</v>
      </c>
    </row>
    <row r="5146" spans="1:14" x14ac:dyDescent="0.25">
      <c r="A5146" t="s">
        <v>624</v>
      </c>
      <c r="B5146">
        <v>20060017</v>
      </c>
      <c r="C5146" t="s">
        <v>1247</v>
      </c>
      <c r="D5146" t="s">
        <v>29</v>
      </c>
      <c r="E5146" t="s">
        <v>159</v>
      </c>
      <c r="F5146" s="1">
        <v>46140</v>
      </c>
      <c r="G5146" t="s">
        <v>17</v>
      </c>
      <c r="H5146" t="s">
        <v>18</v>
      </c>
      <c r="I5146">
        <v>6.57</v>
      </c>
      <c r="J5146">
        <v>4</v>
      </c>
      <c r="K5146">
        <v>8.1999999999999993</v>
      </c>
      <c r="L5146">
        <v>38.19</v>
      </c>
      <c r="M5146">
        <v>250.91</v>
      </c>
      <c r="N5146" t="s">
        <v>23</v>
      </c>
    </row>
    <row r="5147" spans="1:14" x14ac:dyDescent="0.25">
      <c r="A5147" t="s">
        <v>624</v>
      </c>
      <c r="B5147">
        <v>20060017</v>
      </c>
      <c r="C5147" t="s">
        <v>1247</v>
      </c>
      <c r="D5147" t="s">
        <v>313</v>
      </c>
      <c r="E5147" t="s">
        <v>644</v>
      </c>
      <c r="F5147" s="1">
        <v>46140</v>
      </c>
      <c r="G5147" t="s">
        <v>17</v>
      </c>
      <c r="H5147" t="s">
        <v>18</v>
      </c>
      <c r="I5147">
        <v>2.25</v>
      </c>
      <c r="J5147">
        <v>4</v>
      </c>
      <c r="K5147">
        <v>7.8</v>
      </c>
      <c r="L5147">
        <v>35.64</v>
      </c>
      <c r="M5147">
        <v>80.19</v>
      </c>
      <c r="N5147" t="s">
        <v>23</v>
      </c>
    </row>
    <row r="5148" spans="1:14" x14ac:dyDescent="0.25">
      <c r="A5148" t="s">
        <v>624</v>
      </c>
      <c r="B5148">
        <v>20060017</v>
      </c>
      <c r="C5148" t="s">
        <v>1247</v>
      </c>
      <c r="D5148" t="s">
        <v>75</v>
      </c>
      <c r="E5148" t="s">
        <v>482</v>
      </c>
      <c r="F5148" s="1">
        <v>46140</v>
      </c>
      <c r="G5148" t="s">
        <v>17</v>
      </c>
      <c r="H5148" t="s">
        <v>18</v>
      </c>
      <c r="I5148">
        <v>4.59</v>
      </c>
      <c r="J5148">
        <v>2.6</v>
      </c>
      <c r="K5148">
        <v>8.1</v>
      </c>
      <c r="L5148">
        <v>32.83</v>
      </c>
      <c r="M5148">
        <v>150.69</v>
      </c>
      <c r="N5148" t="s">
        <v>23</v>
      </c>
    </row>
    <row r="5149" spans="1:14" x14ac:dyDescent="0.25">
      <c r="A5149" t="s">
        <v>624</v>
      </c>
      <c r="B5149">
        <v>20060017</v>
      </c>
      <c r="C5149" t="s">
        <v>1247</v>
      </c>
      <c r="D5149" t="s">
        <v>75</v>
      </c>
      <c r="E5149" t="s">
        <v>482</v>
      </c>
      <c r="F5149" s="1">
        <v>46140</v>
      </c>
      <c r="G5149" t="s">
        <v>26</v>
      </c>
      <c r="H5149" t="s">
        <v>18</v>
      </c>
      <c r="I5149">
        <v>3.99</v>
      </c>
      <c r="J5149">
        <v>3.2</v>
      </c>
      <c r="K5149">
        <v>8.1999999999999993</v>
      </c>
      <c r="L5149">
        <v>35.270000000000003</v>
      </c>
      <c r="M5149">
        <v>140.72999999999999</v>
      </c>
      <c r="N5149" t="s">
        <v>23</v>
      </c>
    </row>
    <row r="5150" spans="1:14" x14ac:dyDescent="0.25">
      <c r="A5150" t="s">
        <v>624</v>
      </c>
      <c r="B5150">
        <v>20060017</v>
      </c>
      <c r="C5150" t="s">
        <v>1247</v>
      </c>
      <c r="D5150" t="s">
        <v>134</v>
      </c>
      <c r="E5150" t="s">
        <v>1446</v>
      </c>
      <c r="F5150" s="1">
        <v>46140</v>
      </c>
      <c r="G5150" t="s">
        <v>17</v>
      </c>
      <c r="H5150" t="s">
        <v>18</v>
      </c>
      <c r="I5150">
        <v>1.52</v>
      </c>
      <c r="J5150">
        <v>3.5</v>
      </c>
      <c r="K5150">
        <v>8.3000000000000007</v>
      </c>
      <c r="L5150">
        <v>37.03</v>
      </c>
      <c r="M5150">
        <v>56.29</v>
      </c>
      <c r="N5150" t="s">
        <v>23</v>
      </c>
    </row>
    <row r="5151" spans="1:14" x14ac:dyDescent="0.25">
      <c r="A5151" t="s">
        <v>624</v>
      </c>
      <c r="B5151">
        <v>20060017</v>
      </c>
      <c r="C5151" t="s">
        <v>1247</v>
      </c>
      <c r="D5151" t="s">
        <v>136</v>
      </c>
      <c r="E5151" t="s">
        <v>1258</v>
      </c>
      <c r="F5151" s="1">
        <v>46140</v>
      </c>
      <c r="G5151" t="s">
        <v>17</v>
      </c>
      <c r="H5151" t="s">
        <v>18</v>
      </c>
      <c r="I5151">
        <v>1.95</v>
      </c>
      <c r="J5151">
        <v>3.7</v>
      </c>
      <c r="K5151">
        <v>8.1999999999999993</v>
      </c>
      <c r="L5151">
        <v>37.1</v>
      </c>
      <c r="M5151">
        <v>72.349999999999994</v>
      </c>
      <c r="N5151" t="s">
        <v>23</v>
      </c>
    </row>
    <row r="5152" spans="1:14" x14ac:dyDescent="0.25">
      <c r="A5152" t="s">
        <v>857</v>
      </c>
      <c r="B5152">
        <v>20080043</v>
      </c>
      <c r="C5152" t="s">
        <v>1259</v>
      </c>
      <c r="D5152" t="s">
        <v>15</v>
      </c>
      <c r="E5152" t="s">
        <v>1260</v>
      </c>
      <c r="F5152" s="1">
        <v>46140</v>
      </c>
      <c r="G5152" t="s">
        <v>17</v>
      </c>
      <c r="H5152" t="s">
        <v>18</v>
      </c>
      <c r="I5152">
        <v>69.849999999999994</v>
      </c>
      <c r="J5152">
        <v>4.4000000000000004</v>
      </c>
      <c r="K5152">
        <v>8.1999999999999993</v>
      </c>
      <c r="L5152">
        <v>39.65</v>
      </c>
      <c r="M5152">
        <v>2769.55</v>
      </c>
      <c r="N5152" t="s">
        <v>23</v>
      </c>
    </row>
    <row r="5153" spans="1:14" x14ac:dyDescent="0.25">
      <c r="A5153" t="s">
        <v>857</v>
      </c>
      <c r="B5153">
        <v>20080043</v>
      </c>
      <c r="C5153" t="s">
        <v>1259</v>
      </c>
      <c r="D5153" t="s">
        <v>53</v>
      </c>
      <c r="E5153" t="s">
        <v>602</v>
      </c>
      <c r="F5153" s="1">
        <v>46140</v>
      </c>
      <c r="G5153" t="s">
        <v>17</v>
      </c>
      <c r="H5153" t="s">
        <v>18</v>
      </c>
      <c r="I5153">
        <v>5.55</v>
      </c>
      <c r="J5153">
        <v>2.8</v>
      </c>
      <c r="K5153">
        <v>9.8000000000000007</v>
      </c>
      <c r="L5153">
        <v>36.5</v>
      </c>
      <c r="M5153">
        <v>202.58</v>
      </c>
      <c r="N5153" t="s">
        <v>23</v>
      </c>
    </row>
    <row r="5154" spans="1:14" x14ac:dyDescent="0.25">
      <c r="A5154" t="s">
        <v>857</v>
      </c>
      <c r="B5154">
        <v>20080043</v>
      </c>
      <c r="C5154" t="s">
        <v>1259</v>
      </c>
      <c r="D5154" t="s">
        <v>61</v>
      </c>
      <c r="E5154" t="s">
        <v>1261</v>
      </c>
      <c r="F5154" s="1">
        <v>46140</v>
      </c>
      <c r="G5154" t="s">
        <v>17</v>
      </c>
      <c r="H5154" t="s">
        <v>18</v>
      </c>
      <c r="I5154">
        <v>26.85</v>
      </c>
      <c r="J5154">
        <v>3.1</v>
      </c>
      <c r="K5154">
        <v>8</v>
      </c>
      <c r="L5154">
        <v>34.42</v>
      </c>
      <c r="M5154">
        <v>924.18</v>
      </c>
      <c r="N5154" t="s">
        <v>23</v>
      </c>
    </row>
    <row r="5155" spans="1:14" x14ac:dyDescent="0.25">
      <c r="A5155" t="s">
        <v>857</v>
      </c>
      <c r="B5155">
        <v>20080043</v>
      </c>
      <c r="C5155" t="s">
        <v>1259</v>
      </c>
      <c r="D5155" t="s">
        <v>63</v>
      </c>
      <c r="E5155" t="s">
        <v>1262</v>
      </c>
      <c r="F5155" s="1">
        <v>46140</v>
      </c>
      <c r="G5155" t="s">
        <v>17</v>
      </c>
      <c r="H5155" t="s">
        <v>18</v>
      </c>
      <c r="I5155">
        <v>5.53</v>
      </c>
      <c r="J5155">
        <v>3.2</v>
      </c>
      <c r="K5155">
        <v>8.1999999999999993</v>
      </c>
      <c r="L5155">
        <v>35.270000000000003</v>
      </c>
      <c r="M5155">
        <v>195.04</v>
      </c>
      <c r="N5155" t="s">
        <v>23</v>
      </c>
    </row>
    <row r="5156" spans="1:14" x14ac:dyDescent="0.25">
      <c r="A5156" t="s">
        <v>857</v>
      </c>
      <c r="B5156">
        <v>20080043</v>
      </c>
      <c r="C5156" t="s">
        <v>1259</v>
      </c>
      <c r="D5156" t="s">
        <v>65</v>
      </c>
      <c r="E5156" t="s">
        <v>1263</v>
      </c>
      <c r="F5156" s="1">
        <v>46140</v>
      </c>
      <c r="G5156" t="s">
        <v>17</v>
      </c>
      <c r="H5156" t="s">
        <v>18</v>
      </c>
      <c r="I5156">
        <v>4.7300000000000004</v>
      </c>
      <c r="J5156">
        <v>3</v>
      </c>
      <c r="K5156">
        <v>7.7</v>
      </c>
      <c r="L5156">
        <v>31.48</v>
      </c>
      <c r="M5156">
        <v>148.9</v>
      </c>
      <c r="N5156" t="s">
        <v>23</v>
      </c>
    </row>
    <row r="5157" spans="1:14" x14ac:dyDescent="0.25">
      <c r="A5157" t="s">
        <v>857</v>
      </c>
      <c r="B5157">
        <v>20080046</v>
      </c>
      <c r="C5157" t="s">
        <v>1264</v>
      </c>
      <c r="D5157" t="s">
        <v>15</v>
      </c>
      <c r="E5157" t="s">
        <v>1265</v>
      </c>
      <c r="F5157" s="1">
        <v>46140</v>
      </c>
      <c r="G5157" t="s">
        <v>26</v>
      </c>
      <c r="H5157" t="s">
        <v>18</v>
      </c>
      <c r="I5157">
        <v>5.5</v>
      </c>
      <c r="J5157">
        <v>3.6</v>
      </c>
      <c r="K5157">
        <v>7.5</v>
      </c>
      <c r="L5157">
        <v>32.590000000000003</v>
      </c>
      <c r="M5157">
        <v>179.25</v>
      </c>
      <c r="N5157" t="s">
        <v>19</v>
      </c>
    </row>
    <row r="5158" spans="1:14" x14ac:dyDescent="0.25">
      <c r="A5158" t="s">
        <v>857</v>
      </c>
      <c r="B5158">
        <v>20080046</v>
      </c>
      <c r="C5158" t="s">
        <v>1264</v>
      </c>
      <c r="D5158" t="s">
        <v>15</v>
      </c>
      <c r="E5158" t="s">
        <v>1265</v>
      </c>
      <c r="F5158" s="1">
        <v>46140</v>
      </c>
      <c r="G5158" t="s">
        <v>17</v>
      </c>
      <c r="H5158" t="s">
        <v>18</v>
      </c>
      <c r="I5158">
        <v>5.46</v>
      </c>
      <c r="J5158">
        <v>3.7</v>
      </c>
      <c r="K5158">
        <v>7.7</v>
      </c>
      <c r="L5158">
        <v>33.96</v>
      </c>
      <c r="M5158">
        <v>185.42</v>
      </c>
      <c r="N5158" t="s">
        <v>19</v>
      </c>
    </row>
    <row r="5159" spans="1:14" x14ac:dyDescent="0.25">
      <c r="A5159" t="s">
        <v>14</v>
      </c>
      <c r="B5159">
        <v>20010059</v>
      </c>
      <c r="C5159" t="s">
        <v>1266</v>
      </c>
      <c r="D5159" t="s">
        <v>15</v>
      </c>
      <c r="E5159" t="s">
        <v>1267</v>
      </c>
      <c r="F5159" s="1">
        <v>46140</v>
      </c>
      <c r="G5159" t="s">
        <v>17</v>
      </c>
      <c r="H5159" t="s">
        <v>18</v>
      </c>
      <c r="I5159">
        <v>10.039999999999999</v>
      </c>
      <c r="J5159">
        <v>4.0999999999999996</v>
      </c>
      <c r="K5159">
        <v>8.3000000000000007</v>
      </c>
      <c r="L5159">
        <v>39.25</v>
      </c>
      <c r="M5159">
        <v>394.07</v>
      </c>
      <c r="N5159" t="s">
        <v>23</v>
      </c>
    </row>
    <row r="5160" spans="1:14" x14ac:dyDescent="0.25">
      <c r="A5160" t="s">
        <v>14</v>
      </c>
      <c r="B5160">
        <v>20010059</v>
      </c>
      <c r="C5160" t="s">
        <v>1266</v>
      </c>
      <c r="D5160" t="s">
        <v>15</v>
      </c>
      <c r="E5160" t="s">
        <v>1267</v>
      </c>
      <c r="F5160" s="1">
        <v>46140</v>
      </c>
      <c r="G5160" t="s">
        <v>26</v>
      </c>
      <c r="H5160" t="s">
        <v>18</v>
      </c>
      <c r="I5160">
        <v>8.94</v>
      </c>
      <c r="J5160">
        <v>4.7</v>
      </c>
      <c r="K5160">
        <v>8.4</v>
      </c>
      <c r="L5160">
        <v>41.72</v>
      </c>
      <c r="M5160">
        <v>372.98</v>
      </c>
      <c r="N5160" t="s">
        <v>23</v>
      </c>
    </row>
    <row r="5161" spans="1:14" x14ac:dyDescent="0.25">
      <c r="A5161" t="s">
        <v>14</v>
      </c>
      <c r="B5161">
        <v>20010059</v>
      </c>
      <c r="C5161" t="s">
        <v>1266</v>
      </c>
      <c r="D5161" t="s">
        <v>53</v>
      </c>
      <c r="E5161" t="s">
        <v>1268</v>
      </c>
      <c r="F5161" s="1">
        <v>46140</v>
      </c>
      <c r="G5161" t="s">
        <v>17</v>
      </c>
      <c r="H5161" t="s">
        <v>18</v>
      </c>
      <c r="I5161">
        <v>6.43</v>
      </c>
      <c r="J5161">
        <v>4.0999999999999996</v>
      </c>
      <c r="K5161">
        <v>8.3000000000000007</v>
      </c>
      <c r="L5161">
        <v>39.25</v>
      </c>
      <c r="M5161">
        <v>252.38</v>
      </c>
      <c r="N5161" t="s">
        <v>23</v>
      </c>
    </row>
    <row r="5162" spans="1:14" x14ac:dyDescent="0.25">
      <c r="A5162" t="s">
        <v>624</v>
      </c>
      <c r="B5162">
        <v>20060018</v>
      </c>
      <c r="C5162" t="s">
        <v>1269</v>
      </c>
      <c r="D5162" t="s">
        <v>15</v>
      </c>
      <c r="E5162" t="s">
        <v>1270</v>
      </c>
      <c r="F5162" s="1">
        <v>46140</v>
      </c>
      <c r="G5162" t="s">
        <v>17</v>
      </c>
      <c r="H5162" t="s">
        <v>18</v>
      </c>
      <c r="I5162">
        <v>15.53</v>
      </c>
      <c r="J5162">
        <v>2.7</v>
      </c>
      <c r="K5162">
        <v>7.9</v>
      </c>
      <c r="L5162">
        <v>31.26</v>
      </c>
      <c r="M5162">
        <v>485.47</v>
      </c>
      <c r="N5162" t="s">
        <v>23</v>
      </c>
    </row>
    <row r="5163" spans="1:14" x14ac:dyDescent="0.25">
      <c r="A5163" t="s">
        <v>722</v>
      </c>
      <c r="B5163">
        <v>20070023</v>
      </c>
      <c r="C5163" t="s">
        <v>1410</v>
      </c>
      <c r="D5163" t="s">
        <v>15</v>
      </c>
      <c r="E5163" t="s">
        <v>1411</v>
      </c>
      <c r="F5163" s="1">
        <v>46140</v>
      </c>
      <c r="G5163" t="s">
        <v>17</v>
      </c>
      <c r="H5163" t="s">
        <v>18</v>
      </c>
      <c r="I5163">
        <v>5.08</v>
      </c>
      <c r="J5163">
        <v>4.5999999999999996</v>
      </c>
      <c r="K5163">
        <v>8.3000000000000007</v>
      </c>
      <c r="L5163">
        <v>41.1</v>
      </c>
      <c r="M5163">
        <v>208.79</v>
      </c>
      <c r="N5163" t="s">
        <v>23</v>
      </c>
    </row>
    <row r="5164" spans="1:14" x14ac:dyDescent="0.25">
      <c r="A5164" t="s">
        <v>722</v>
      </c>
      <c r="B5164">
        <v>20070023</v>
      </c>
      <c r="C5164" t="s">
        <v>1410</v>
      </c>
      <c r="D5164" t="s">
        <v>15</v>
      </c>
      <c r="E5164" t="s">
        <v>1411</v>
      </c>
      <c r="F5164" s="1">
        <v>46140</v>
      </c>
      <c r="G5164" t="s">
        <v>26</v>
      </c>
      <c r="H5164" t="s">
        <v>18</v>
      </c>
      <c r="I5164">
        <v>1.62</v>
      </c>
      <c r="J5164">
        <v>4.4000000000000004</v>
      </c>
      <c r="K5164">
        <v>8.1999999999999993</v>
      </c>
      <c r="L5164">
        <v>39.65</v>
      </c>
      <c r="M5164">
        <v>64.23</v>
      </c>
      <c r="N5164" t="s">
        <v>23</v>
      </c>
    </row>
    <row r="5165" spans="1:14" x14ac:dyDescent="0.25">
      <c r="A5165" t="s">
        <v>722</v>
      </c>
      <c r="B5165">
        <v>20070023</v>
      </c>
      <c r="C5165" t="s">
        <v>1410</v>
      </c>
      <c r="D5165" t="s">
        <v>20</v>
      </c>
      <c r="E5165" t="s">
        <v>1412</v>
      </c>
      <c r="F5165" s="1">
        <v>46140</v>
      </c>
      <c r="G5165" t="s">
        <v>17</v>
      </c>
      <c r="H5165" t="s">
        <v>22</v>
      </c>
      <c r="I5165">
        <v>3.18</v>
      </c>
      <c r="J5165">
        <v>5.3</v>
      </c>
      <c r="K5165">
        <v>7.8</v>
      </c>
      <c r="L5165">
        <v>40.26</v>
      </c>
      <c r="M5165">
        <v>128.03</v>
      </c>
      <c r="N5165" t="s">
        <v>23</v>
      </c>
    </row>
    <row r="5166" spans="1:14" x14ac:dyDescent="0.25">
      <c r="A5166" t="s">
        <v>722</v>
      </c>
      <c r="B5166">
        <v>20070023</v>
      </c>
      <c r="C5166" t="s">
        <v>1410</v>
      </c>
      <c r="D5166" t="s">
        <v>253</v>
      </c>
      <c r="E5166" t="s">
        <v>1413</v>
      </c>
      <c r="F5166" s="1">
        <v>46140</v>
      </c>
      <c r="G5166" t="s">
        <v>17</v>
      </c>
      <c r="H5166" t="s">
        <v>22</v>
      </c>
      <c r="I5166">
        <v>4.12</v>
      </c>
      <c r="J5166">
        <v>5.8</v>
      </c>
      <c r="K5166">
        <v>8.8000000000000007</v>
      </c>
      <c r="L5166">
        <v>47.43</v>
      </c>
      <c r="M5166">
        <v>195.41</v>
      </c>
      <c r="N5166" t="s">
        <v>23</v>
      </c>
    </row>
    <row r="5167" spans="1:14" x14ac:dyDescent="0.25">
      <c r="A5167" t="s">
        <v>722</v>
      </c>
      <c r="B5167">
        <v>20070023</v>
      </c>
      <c r="C5167" t="s">
        <v>1410</v>
      </c>
      <c r="D5167" t="s">
        <v>129</v>
      </c>
      <c r="E5167" t="s">
        <v>189</v>
      </c>
      <c r="F5167" s="1">
        <v>46140</v>
      </c>
      <c r="G5167" t="s">
        <v>17</v>
      </c>
      <c r="H5167" t="s">
        <v>18</v>
      </c>
      <c r="I5167">
        <v>1.64</v>
      </c>
      <c r="J5167">
        <v>3.2</v>
      </c>
      <c r="K5167">
        <v>7.8</v>
      </c>
      <c r="L5167">
        <v>32.799999999999997</v>
      </c>
      <c r="M5167">
        <v>53.79</v>
      </c>
      <c r="N5167" t="s">
        <v>23</v>
      </c>
    </row>
    <row r="5168" spans="1:14" x14ac:dyDescent="0.25">
      <c r="A5168" t="s">
        <v>722</v>
      </c>
      <c r="B5168">
        <v>20070023</v>
      </c>
      <c r="C5168" t="s">
        <v>1410</v>
      </c>
      <c r="D5168" t="s">
        <v>129</v>
      </c>
      <c r="E5168" t="s">
        <v>189</v>
      </c>
      <c r="F5168" s="1">
        <v>46140</v>
      </c>
      <c r="G5168" t="s">
        <v>26</v>
      </c>
      <c r="H5168" t="s">
        <v>18</v>
      </c>
      <c r="I5168">
        <v>3.98</v>
      </c>
      <c r="J5168">
        <v>3.9</v>
      </c>
      <c r="K5168">
        <v>8.1</v>
      </c>
      <c r="L5168">
        <v>37.58</v>
      </c>
      <c r="M5168">
        <v>149.57</v>
      </c>
      <c r="N5168" t="s">
        <v>23</v>
      </c>
    </row>
    <row r="5169" spans="1:14" x14ac:dyDescent="0.25">
      <c r="A5169" t="s">
        <v>624</v>
      </c>
      <c r="B5169">
        <v>20060019</v>
      </c>
      <c r="C5169" t="s">
        <v>1271</v>
      </c>
      <c r="D5169" t="s">
        <v>15</v>
      </c>
      <c r="E5169" t="s">
        <v>1272</v>
      </c>
      <c r="F5169" s="1">
        <v>46140</v>
      </c>
      <c r="G5169" t="s">
        <v>26</v>
      </c>
      <c r="H5169" t="s">
        <v>18</v>
      </c>
      <c r="I5169">
        <v>63.25</v>
      </c>
      <c r="J5169">
        <v>4</v>
      </c>
      <c r="K5169">
        <v>8.8000000000000007</v>
      </c>
      <c r="L5169">
        <v>40.5</v>
      </c>
      <c r="M5169">
        <v>2561.63</v>
      </c>
      <c r="N5169" t="s">
        <v>23</v>
      </c>
    </row>
    <row r="5170" spans="1:14" x14ac:dyDescent="0.25">
      <c r="A5170" t="s">
        <v>624</v>
      </c>
      <c r="B5170">
        <v>20060019</v>
      </c>
      <c r="C5170" t="s">
        <v>1271</v>
      </c>
      <c r="D5170" t="s">
        <v>15</v>
      </c>
      <c r="E5170" t="s">
        <v>1272</v>
      </c>
      <c r="F5170" s="1">
        <v>46140</v>
      </c>
      <c r="G5170" t="s">
        <v>17</v>
      </c>
      <c r="H5170" t="s">
        <v>18</v>
      </c>
      <c r="I5170">
        <v>77.61</v>
      </c>
      <c r="J5170">
        <v>3.6</v>
      </c>
      <c r="K5170">
        <v>8.6999999999999993</v>
      </c>
      <c r="L5170">
        <v>38.75</v>
      </c>
      <c r="M5170">
        <v>3007.39</v>
      </c>
      <c r="N5170" t="s">
        <v>23</v>
      </c>
    </row>
    <row r="5171" spans="1:14" x14ac:dyDescent="0.25">
      <c r="A5171" t="s">
        <v>624</v>
      </c>
      <c r="B5171">
        <v>20060019</v>
      </c>
      <c r="C5171" t="s">
        <v>1271</v>
      </c>
      <c r="D5171" t="s">
        <v>53</v>
      </c>
      <c r="E5171" t="s">
        <v>1273</v>
      </c>
      <c r="F5171" s="1">
        <v>46140</v>
      </c>
      <c r="G5171" t="s">
        <v>26</v>
      </c>
      <c r="H5171" t="s">
        <v>18</v>
      </c>
      <c r="I5171">
        <v>17.16</v>
      </c>
      <c r="J5171">
        <v>3.6</v>
      </c>
      <c r="K5171">
        <v>8.6</v>
      </c>
      <c r="L5171">
        <v>38.5</v>
      </c>
      <c r="M5171">
        <v>660.66</v>
      </c>
      <c r="N5171" t="s">
        <v>23</v>
      </c>
    </row>
    <row r="5172" spans="1:14" x14ac:dyDescent="0.25">
      <c r="A5172" t="s">
        <v>624</v>
      </c>
      <c r="B5172">
        <v>20060019</v>
      </c>
      <c r="C5172" t="s">
        <v>1271</v>
      </c>
      <c r="D5172" t="s">
        <v>53</v>
      </c>
      <c r="E5172" t="s">
        <v>1273</v>
      </c>
      <c r="F5172" s="1">
        <v>46140</v>
      </c>
      <c r="G5172" t="s">
        <v>17</v>
      </c>
      <c r="H5172" t="s">
        <v>18</v>
      </c>
      <c r="I5172">
        <v>24.69</v>
      </c>
      <c r="J5172">
        <v>3.7</v>
      </c>
      <c r="K5172">
        <v>8.6</v>
      </c>
      <c r="L5172">
        <v>38.880000000000003</v>
      </c>
      <c r="M5172">
        <v>959.95</v>
      </c>
      <c r="N5172" t="s">
        <v>23</v>
      </c>
    </row>
    <row r="5173" spans="1:14" x14ac:dyDescent="0.25">
      <c r="A5173" t="s">
        <v>624</v>
      </c>
      <c r="B5173">
        <v>20060019</v>
      </c>
      <c r="C5173" t="s">
        <v>1271</v>
      </c>
      <c r="D5173" t="s">
        <v>124</v>
      </c>
      <c r="E5173" t="s">
        <v>1274</v>
      </c>
      <c r="F5173" s="1">
        <v>46140</v>
      </c>
      <c r="G5173" t="s">
        <v>26</v>
      </c>
      <c r="H5173" t="s">
        <v>18</v>
      </c>
      <c r="I5173">
        <v>17.16</v>
      </c>
      <c r="J5173">
        <v>3.4</v>
      </c>
      <c r="K5173">
        <v>8.5</v>
      </c>
      <c r="L5173">
        <v>37.5</v>
      </c>
      <c r="M5173">
        <v>643.5</v>
      </c>
      <c r="N5173" t="s">
        <v>23</v>
      </c>
    </row>
    <row r="5174" spans="1:14" x14ac:dyDescent="0.25">
      <c r="A5174" t="s">
        <v>1009</v>
      </c>
      <c r="B5174">
        <v>20090023</v>
      </c>
      <c r="C5174" t="s">
        <v>1275</v>
      </c>
      <c r="D5174" t="s">
        <v>15</v>
      </c>
      <c r="E5174" t="s">
        <v>1414</v>
      </c>
      <c r="F5174" s="1">
        <v>46140</v>
      </c>
      <c r="G5174" t="s">
        <v>17</v>
      </c>
      <c r="H5174" t="s">
        <v>18</v>
      </c>
      <c r="I5174">
        <v>81.25</v>
      </c>
      <c r="J5174">
        <v>4.5</v>
      </c>
      <c r="K5174">
        <v>8.6999999999999993</v>
      </c>
      <c r="L5174">
        <v>42.13</v>
      </c>
      <c r="M5174">
        <v>3423.06</v>
      </c>
      <c r="N5174" t="s">
        <v>23</v>
      </c>
    </row>
    <row r="5175" spans="1:14" x14ac:dyDescent="0.25">
      <c r="A5175" t="s">
        <v>1009</v>
      </c>
      <c r="B5175">
        <v>20090023</v>
      </c>
      <c r="C5175" t="s">
        <v>1275</v>
      </c>
      <c r="D5175" t="s">
        <v>15</v>
      </c>
      <c r="E5175" t="s">
        <v>1414</v>
      </c>
      <c r="F5175" s="1">
        <v>46140</v>
      </c>
      <c r="G5175" t="s">
        <v>26</v>
      </c>
      <c r="H5175" t="s">
        <v>18</v>
      </c>
      <c r="I5175">
        <v>30.22</v>
      </c>
      <c r="J5175">
        <v>4.7</v>
      </c>
      <c r="K5175">
        <v>8.6999999999999993</v>
      </c>
      <c r="L5175">
        <v>42.88</v>
      </c>
      <c r="M5175">
        <v>1295.83</v>
      </c>
      <c r="N5175" t="s">
        <v>23</v>
      </c>
    </row>
    <row r="5176" spans="1:14" x14ac:dyDescent="0.25">
      <c r="A5176" t="s">
        <v>624</v>
      </c>
      <c r="B5176">
        <v>20060022</v>
      </c>
      <c r="C5176" t="s">
        <v>1277</v>
      </c>
      <c r="D5176" t="s">
        <v>53</v>
      </c>
      <c r="E5176" t="s">
        <v>1278</v>
      </c>
      <c r="F5176" s="1">
        <v>46140</v>
      </c>
      <c r="G5176" t="s">
        <v>26</v>
      </c>
      <c r="H5176" t="s">
        <v>18</v>
      </c>
      <c r="I5176">
        <v>29.05</v>
      </c>
      <c r="J5176">
        <v>3</v>
      </c>
      <c r="K5176">
        <v>8.6</v>
      </c>
      <c r="L5176">
        <v>36.25</v>
      </c>
      <c r="M5176">
        <v>1053.06</v>
      </c>
      <c r="N5176" t="s">
        <v>23</v>
      </c>
    </row>
    <row r="5177" spans="1:14" x14ac:dyDescent="0.25">
      <c r="A5177" t="s">
        <v>624</v>
      </c>
      <c r="B5177">
        <v>20060022</v>
      </c>
      <c r="C5177" t="s">
        <v>1277</v>
      </c>
      <c r="D5177" t="s">
        <v>53</v>
      </c>
      <c r="E5177" t="s">
        <v>1278</v>
      </c>
      <c r="F5177" s="1">
        <v>46140</v>
      </c>
      <c r="G5177" t="s">
        <v>17</v>
      </c>
      <c r="H5177" t="s">
        <v>18</v>
      </c>
      <c r="I5177">
        <v>39.01</v>
      </c>
      <c r="J5177">
        <v>3.1</v>
      </c>
      <c r="K5177">
        <v>8.3000000000000007</v>
      </c>
      <c r="L5177">
        <v>35.549999999999997</v>
      </c>
      <c r="M5177">
        <v>1386.81</v>
      </c>
      <c r="N5177" t="s">
        <v>23</v>
      </c>
    </row>
    <row r="5178" spans="1:14" x14ac:dyDescent="0.25">
      <c r="A5178" t="s">
        <v>624</v>
      </c>
      <c r="B5178">
        <v>20060022</v>
      </c>
      <c r="C5178" t="s">
        <v>1277</v>
      </c>
      <c r="D5178" t="s">
        <v>124</v>
      </c>
      <c r="E5178" t="s">
        <v>1279</v>
      </c>
      <c r="F5178" s="1">
        <v>46140</v>
      </c>
      <c r="G5178" t="s">
        <v>17</v>
      </c>
      <c r="H5178" t="s">
        <v>18</v>
      </c>
      <c r="I5178">
        <v>4.87</v>
      </c>
      <c r="J5178">
        <v>3.1</v>
      </c>
      <c r="K5178">
        <v>8.3000000000000007</v>
      </c>
      <c r="L5178">
        <v>35.549999999999997</v>
      </c>
      <c r="M5178">
        <v>173.13</v>
      </c>
      <c r="N5178" t="s">
        <v>23</v>
      </c>
    </row>
    <row r="5179" spans="1:14" x14ac:dyDescent="0.25">
      <c r="A5179" t="s">
        <v>624</v>
      </c>
      <c r="B5179">
        <v>20060022</v>
      </c>
      <c r="C5179" t="s">
        <v>1277</v>
      </c>
      <c r="D5179" t="s">
        <v>20</v>
      </c>
      <c r="E5179" t="s">
        <v>1280</v>
      </c>
      <c r="F5179" s="1">
        <v>46140</v>
      </c>
      <c r="G5179" t="s">
        <v>17</v>
      </c>
      <c r="H5179" t="s">
        <v>18</v>
      </c>
      <c r="I5179">
        <v>39.119999999999997</v>
      </c>
      <c r="J5179">
        <v>3.1</v>
      </c>
      <c r="K5179">
        <v>8.3000000000000007</v>
      </c>
      <c r="L5179">
        <v>35.549999999999997</v>
      </c>
      <c r="M5179">
        <v>1390.72</v>
      </c>
      <c r="N5179" t="s">
        <v>23</v>
      </c>
    </row>
    <row r="5180" spans="1:14" x14ac:dyDescent="0.25">
      <c r="A5180" t="s">
        <v>624</v>
      </c>
      <c r="B5180">
        <v>20060022</v>
      </c>
      <c r="C5180" t="s">
        <v>1277</v>
      </c>
      <c r="D5180" t="s">
        <v>20</v>
      </c>
      <c r="E5180" t="s">
        <v>1280</v>
      </c>
      <c r="F5180" s="1">
        <v>46140</v>
      </c>
      <c r="G5180" t="s">
        <v>26</v>
      </c>
      <c r="H5180" t="s">
        <v>18</v>
      </c>
      <c r="I5180">
        <v>29.65</v>
      </c>
      <c r="J5180">
        <v>3</v>
      </c>
      <c r="K5180">
        <v>8.5</v>
      </c>
      <c r="L5180">
        <v>36</v>
      </c>
      <c r="M5180">
        <v>1067.4000000000001</v>
      </c>
      <c r="N5180" t="s">
        <v>23</v>
      </c>
    </row>
    <row r="5181" spans="1:14" x14ac:dyDescent="0.25">
      <c r="A5181" t="s">
        <v>14</v>
      </c>
      <c r="B5181">
        <v>20010061</v>
      </c>
      <c r="C5181" t="s">
        <v>1281</v>
      </c>
      <c r="D5181" t="s">
        <v>15</v>
      </c>
      <c r="E5181" t="s">
        <v>1282</v>
      </c>
      <c r="F5181" s="1">
        <v>46140</v>
      </c>
      <c r="G5181" t="s">
        <v>26</v>
      </c>
      <c r="H5181" t="s">
        <v>18</v>
      </c>
      <c r="I5181">
        <v>11.75</v>
      </c>
      <c r="J5181">
        <v>3.9</v>
      </c>
      <c r="K5181">
        <v>8.6</v>
      </c>
      <c r="L5181">
        <v>39.630000000000003</v>
      </c>
      <c r="M5181">
        <v>465.65</v>
      </c>
      <c r="N5181" t="s">
        <v>23</v>
      </c>
    </row>
    <row r="5182" spans="1:14" x14ac:dyDescent="0.25">
      <c r="A5182" t="s">
        <v>14</v>
      </c>
      <c r="B5182">
        <v>20010061</v>
      </c>
      <c r="C5182" t="s">
        <v>1281</v>
      </c>
      <c r="D5182" t="s">
        <v>53</v>
      </c>
      <c r="E5182" t="s">
        <v>1283</v>
      </c>
      <c r="F5182" s="1">
        <v>46140</v>
      </c>
      <c r="G5182" t="s">
        <v>26</v>
      </c>
      <c r="H5182" t="s">
        <v>18</v>
      </c>
      <c r="I5182">
        <v>6.06</v>
      </c>
      <c r="J5182">
        <v>3.7</v>
      </c>
      <c r="K5182">
        <v>8</v>
      </c>
      <c r="L5182">
        <v>36.61</v>
      </c>
      <c r="M5182">
        <v>221.86</v>
      </c>
      <c r="N5182" t="s">
        <v>23</v>
      </c>
    </row>
    <row r="5183" spans="1:14" x14ac:dyDescent="0.25">
      <c r="A5183" t="s">
        <v>14</v>
      </c>
      <c r="B5183">
        <v>20010061</v>
      </c>
      <c r="C5183" t="s">
        <v>1281</v>
      </c>
      <c r="D5183" t="s">
        <v>53</v>
      </c>
      <c r="E5183" t="s">
        <v>1283</v>
      </c>
      <c r="F5183" s="1">
        <v>46140</v>
      </c>
      <c r="G5183" t="s">
        <v>17</v>
      </c>
      <c r="H5183" t="s">
        <v>18</v>
      </c>
      <c r="I5183">
        <v>7.54</v>
      </c>
      <c r="J5183">
        <v>3.8</v>
      </c>
      <c r="K5183">
        <v>8.5</v>
      </c>
      <c r="L5183">
        <v>39</v>
      </c>
      <c r="M5183">
        <v>294.06</v>
      </c>
      <c r="N5183" t="s">
        <v>23</v>
      </c>
    </row>
    <row r="5184" spans="1:14" x14ac:dyDescent="0.25">
      <c r="A5184" t="s">
        <v>14</v>
      </c>
      <c r="B5184">
        <v>20010061</v>
      </c>
      <c r="C5184" t="s">
        <v>1281</v>
      </c>
      <c r="D5184" t="s">
        <v>124</v>
      </c>
      <c r="E5184" t="s">
        <v>1284</v>
      </c>
      <c r="F5184" s="1">
        <v>46140</v>
      </c>
      <c r="G5184" t="s">
        <v>17</v>
      </c>
      <c r="H5184" t="s">
        <v>18</v>
      </c>
      <c r="I5184">
        <v>6.56</v>
      </c>
      <c r="J5184">
        <v>3.8</v>
      </c>
      <c r="K5184">
        <v>8.1</v>
      </c>
      <c r="L5184">
        <v>37.22</v>
      </c>
      <c r="M5184">
        <v>244.16</v>
      </c>
      <c r="N5184" t="s">
        <v>23</v>
      </c>
    </row>
    <row r="5185" spans="1:14" x14ac:dyDescent="0.25">
      <c r="A5185" t="s">
        <v>14</v>
      </c>
      <c r="B5185">
        <v>20010061</v>
      </c>
      <c r="C5185" t="s">
        <v>1281</v>
      </c>
      <c r="D5185" t="s">
        <v>124</v>
      </c>
      <c r="E5185" t="s">
        <v>1284</v>
      </c>
      <c r="F5185" s="1">
        <v>46140</v>
      </c>
      <c r="G5185" t="s">
        <v>26</v>
      </c>
      <c r="H5185" t="s">
        <v>18</v>
      </c>
      <c r="I5185">
        <v>5.15</v>
      </c>
      <c r="J5185">
        <v>3.7</v>
      </c>
      <c r="K5185">
        <v>8</v>
      </c>
      <c r="L5185">
        <v>36.61</v>
      </c>
      <c r="M5185">
        <v>188.54</v>
      </c>
      <c r="N5185" t="s">
        <v>23</v>
      </c>
    </row>
    <row r="5186" spans="1:14" x14ac:dyDescent="0.25">
      <c r="A5186" t="s">
        <v>14</v>
      </c>
      <c r="B5186">
        <v>20010061</v>
      </c>
      <c r="C5186" t="s">
        <v>1281</v>
      </c>
      <c r="D5186" t="s">
        <v>20</v>
      </c>
      <c r="E5186" t="s">
        <v>1285</v>
      </c>
      <c r="F5186" s="1">
        <v>46140</v>
      </c>
      <c r="G5186" t="s">
        <v>26</v>
      </c>
      <c r="H5186" t="s">
        <v>18</v>
      </c>
      <c r="I5186">
        <v>5.48</v>
      </c>
      <c r="J5186">
        <v>3.8</v>
      </c>
      <c r="K5186">
        <v>8</v>
      </c>
      <c r="L5186">
        <v>36.97</v>
      </c>
      <c r="M5186">
        <v>202.6</v>
      </c>
      <c r="N5186" t="s">
        <v>23</v>
      </c>
    </row>
    <row r="5187" spans="1:14" x14ac:dyDescent="0.25">
      <c r="A5187" t="s">
        <v>14</v>
      </c>
      <c r="B5187">
        <v>20010061</v>
      </c>
      <c r="C5187" t="s">
        <v>1281</v>
      </c>
      <c r="D5187" t="s">
        <v>20</v>
      </c>
      <c r="E5187" t="s">
        <v>1285</v>
      </c>
      <c r="F5187" s="1">
        <v>46140</v>
      </c>
      <c r="G5187" t="s">
        <v>17</v>
      </c>
      <c r="H5187" t="s">
        <v>18</v>
      </c>
      <c r="I5187">
        <v>5.68</v>
      </c>
      <c r="J5187">
        <v>3.6</v>
      </c>
      <c r="K5187">
        <v>8.1</v>
      </c>
      <c r="L5187">
        <v>36.49</v>
      </c>
      <c r="M5187">
        <v>207.26</v>
      </c>
      <c r="N5187" t="s">
        <v>23</v>
      </c>
    </row>
    <row r="5188" spans="1:14" x14ac:dyDescent="0.25">
      <c r="A5188" t="s">
        <v>14</v>
      </c>
      <c r="B5188">
        <v>20010062</v>
      </c>
      <c r="C5188" t="s">
        <v>1286</v>
      </c>
      <c r="D5188" t="s">
        <v>53</v>
      </c>
      <c r="E5188" t="s">
        <v>1287</v>
      </c>
      <c r="F5188" s="1">
        <v>46140</v>
      </c>
      <c r="G5188" t="s">
        <v>17</v>
      </c>
      <c r="H5188" t="s">
        <v>22</v>
      </c>
      <c r="I5188">
        <v>5.26</v>
      </c>
      <c r="J5188">
        <v>4.9000000000000004</v>
      </c>
      <c r="K5188">
        <v>8.4</v>
      </c>
      <c r="L5188">
        <v>42.4</v>
      </c>
      <c r="M5188">
        <v>223.02</v>
      </c>
      <c r="N5188" t="s">
        <v>23</v>
      </c>
    </row>
    <row r="5189" spans="1:14" x14ac:dyDescent="0.25">
      <c r="A5189" t="s">
        <v>14</v>
      </c>
      <c r="B5189">
        <v>20010062</v>
      </c>
      <c r="C5189" t="s">
        <v>1286</v>
      </c>
      <c r="D5189" t="s">
        <v>124</v>
      </c>
      <c r="E5189" t="s">
        <v>1288</v>
      </c>
      <c r="F5189" s="1">
        <v>46140</v>
      </c>
      <c r="G5189" t="s">
        <v>26</v>
      </c>
      <c r="H5189" t="s">
        <v>18</v>
      </c>
      <c r="I5189">
        <v>8.5299999999999994</v>
      </c>
      <c r="J5189">
        <v>3.7</v>
      </c>
      <c r="K5189">
        <v>8.3000000000000007</v>
      </c>
      <c r="L5189">
        <v>37.770000000000003</v>
      </c>
      <c r="M5189">
        <v>322.18</v>
      </c>
      <c r="N5189" t="s">
        <v>23</v>
      </c>
    </row>
    <row r="5190" spans="1:14" x14ac:dyDescent="0.25">
      <c r="A5190" t="s">
        <v>14</v>
      </c>
      <c r="B5190">
        <v>20010062</v>
      </c>
      <c r="C5190" t="s">
        <v>1286</v>
      </c>
      <c r="D5190" t="s">
        <v>24</v>
      </c>
      <c r="E5190" t="s">
        <v>1289</v>
      </c>
      <c r="F5190" s="1">
        <v>46140</v>
      </c>
      <c r="G5190" t="s">
        <v>17</v>
      </c>
      <c r="H5190" t="s">
        <v>18</v>
      </c>
      <c r="I5190">
        <v>2.5</v>
      </c>
      <c r="J5190">
        <v>4.5</v>
      </c>
      <c r="K5190">
        <v>8.3000000000000007</v>
      </c>
      <c r="L5190">
        <v>40.729999999999997</v>
      </c>
      <c r="M5190">
        <v>101.83</v>
      </c>
      <c r="N5190" t="s">
        <v>23</v>
      </c>
    </row>
    <row r="5191" spans="1:14" x14ac:dyDescent="0.25">
      <c r="A5191" t="s">
        <v>14</v>
      </c>
      <c r="B5191">
        <v>20010062</v>
      </c>
      <c r="C5191" t="s">
        <v>1286</v>
      </c>
      <c r="D5191" t="s">
        <v>129</v>
      </c>
      <c r="E5191" t="s">
        <v>1290</v>
      </c>
      <c r="F5191" s="1">
        <v>46140</v>
      </c>
      <c r="G5191" t="s">
        <v>17</v>
      </c>
      <c r="H5191" t="s">
        <v>18</v>
      </c>
      <c r="I5191">
        <v>6.77</v>
      </c>
      <c r="J5191">
        <v>3</v>
      </c>
      <c r="K5191">
        <v>8.1999999999999993</v>
      </c>
      <c r="L5191">
        <v>34.54</v>
      </c>
      <c r="M5191">
        <v>233.84</v>
      </c>
      <c r="N5191" t="s">
        <v>23</v>
      </c>
    </row>
    <row r="5192" spans="1:14" x14ac:dyDescent="0.25">
      <c r="A5192" t="s">
        <v>14</v>
      </c>
      <c r="B5192">
        <v>20010062</v>
      </c>
      <c r="C5192" t="s">
        <v>1286</v>
      </c>
      <c r="D5192" t="s">
        <v>129</v>
      </c>
      <c r="E5192" t="s">
        <v>1290</v>
      </c>
      <c r="F5192" s="1">
        <v>46140</v>
      </c>
      <c r="G5192" t="s">
        <v>26</v>
      </c>
      <c r="H5192" t="s">
        <v>18</v>
      </c>
      <c r="I5192">
        <v>6.52</v>
      </c>
      <c r="J5192">
        <v>3.1</v>
      </c>
      <c r="K5192">
        <v>8.8000000000000007</v>
      </c>
      <c r="L5192">
        <v>37.130000000000003</v>
      </c>
      <c r="M5192">
        <v>242.09</v>
      </c>
      <c r="N5192" t="s">
        <v>23</v>
      </c>
    </row>
    <row r="5193" spans="1:14" x14ac:dyDescent="0.25">
      <c r="A5193" t="s">
        <v>722</v>
      </c>
      <c r="B5193">
        <v>20070024</v>
      </c>
      <c r="C5193" t="s">
        <v>1291</v>
      </c>
      <c r="D5193" t="s">
        <v>15</v>
      </c>
      <c r="E5193" t="s">
        <v>1292</v>
      </c>
      <c r="F5193" s="1">
        <v>46140</v>
      </c>
      <c r="G5193" t="s">
        <v>17</v>
      </c>
      <c r="H5193" t="s">
        <v>18</v>
      </c>
      <c r="I5193">
        <v>32.380000000000003</v>
      </c>
      <c r="J5193">
        <v>4.3</v>
      </c>
      <c r="K5193">
        <v>9.1</v>
      </c>
      <c r="L5193">
        <v>42.13</v>
      </c>
      <c r="M5193">
        <v>1364.17</v>
      </c>
      <c r="N5193" t="s">
        <v>23</v>
      </c>
    </row>
    <row r="5194" spans="1:14" x14ac:dyDescent="0.25">
      <c r="A5194" t="s">
        <v>722</v>
      </c>
      <c r="B5194">
        <v>20070024</v>
      </c>
      <c r="C5194" t="s">
        <v>1291</v>
      </c>
      <c r="D5194" t="s">
        <v>15</v>
      </c>
      <c r="E5194" t="s">
        <v>1292</v>
      </c>
      <c r="F5194" s="1">
        <v>46140</v>
      </c>
      <c r="G5194" t="s">
        <v>26</v>
      </c>
      <c r="H5194" t="s">
        <v>22</v>
      </c>
      <c r="I5194">
        <v>18.260000000000002</v>
      </c>
      <c r="J5194">
        <v>4.9000000000000004</v>
      </c>
      <c r="K5194">
        <v>8.9</v>
      </c>
      <c r="L5194">
        <v>44.13</v>
      </c>
      <c r="M5194">
        <v>805.81</v>
      </c>
      <c r="N5194" t="s">
        <v>23</v>
      </c>
    </row>
    <row r="5195" spans="1:14" x14ac:dyDescent="0.25">
      <c r="A5195" t="s">
        <v>722</v>
      </c>
      <c r="B5195">
        <v>20070024</v>
      </c>
      <c r="C5195" t="s">
        <v>1291</v>
      </c>
      <c r="D5195" t="s">
        <v>53</v>
      </c>
      <c r="E5195" t="s">
        <v>1293</v>
      </c>
      <c r="F5195" s="1">
        <v>46140</v>
      </c>
      <c r="G5195" t="s">
        <v>17</v>
      </c>
      <c r="H5195" t="s">
        <v>22</v>
      </c>
      <c r="I5195">
        <v>3.2</v>
      </c>
      <c r="J5195">
        <v>7.2</v>
      </c>
      <c r="K5195">
        <v>10</v>
      </c>
      <c r="L5195">
        <v>54.62</v>
      </c>
      <c r="M5195">
        <v>174.78</v>
      </c>
      <c r="N5195" t="s">
        <v>23</v>
      </c>
    </row>
    <row r="5196" spans="1:14" x14ac:dyDescent="0.25">
      <c r="A5196" t="s">
        <v>722</v>
      </c>
      <c r="B5196">
        <v>20070024</v>
      </c>
      <c r="C5196" t="s">
        <v>1291</v>
      </c>
      <c r="D5196" t="s">
        <v>124</v>
      </c>
      <c r="E5196" t="s">
        <v>454</v>
      </c>
      <c r="F5196" s="1">
        <v>46140</v>
      </c>
      <c r="G5196" t="s">
        <v>17</v>
      </c>
      <c r="H5196" t="s">
        <v>22</v>
      </c>
      <c r="I5196">
        <v>2.0099999999999998</v>
      </c>
      <c r="J5196">
        <v>5.7</v>
      </c>
      <c r="K5196">
        <v>9.4</v>
      </c>
      <c r="L5196">
        <v>47.56</v>
      </c>
      <c r="M5196">
        <v>95.6</v>
      </c>
      <c r="N5196" t="s">
        <v>23</v>
      </c>
    </row>
    <row r="5197" spans="1:14" x14ac:dyDescent="0.25">
      <c r="A5197" t="s">
        <v>722</v>
      </c>
      <c r="B5197">
        <v>20070024</v>
      </c>
      <c r="C5197" t="s">
        <v>1291</v>
      </c>
      <c r="D5197" t="s">
        <v>20</v>
      </c>
      <c r="E5197" t="s">
        <v>1294</v>
      </c>
      <c r="F5197" s="1">
        <v>46140</v>
      </c>
      <c r="G5197" t="s">
        <v>17</v>
      </c>
      <c r="H5197" t="s">
        <v>18</v>
      </c>
      <c r="I5197">
        <v>1.99</v>
      </c>
      <c r="J5197">
        <v>3.9</v>
      </c>
      <c r="K5197">
        <v>8.9</v>
      </c>
      <c r="L5197">
        <v>40.380000000000003</v>
      </c>
      <c r="M5197">
        <v>80.36</v>
      </c>
      <c r="N5197" t="s">
        <v>23</v>
      </c>
    </row>
    <row r="5198" spans="1:14" x14ac:dyDescent="0.25">
      <c r="A5198" t="s">
        <v>722</v>
      </c>
      <c r="B5198">
        <v>20070024</v>
      </c>
      <c r="C5198" t="s">
        <v>1291</v>
      </c>
      <c r="D5198" t="s">
        <v>20</v>
      </c>
      <c r="E5198" t="s">
        <v>1294</v>
      </c>
      <c r="F5198" s="1">
        <v>46140</v>
      </c>
      <c r="G5198" t="s">
        <v>26</v>
      </c>
      <c r="H5198" t="s">
        <v>18</v>
      </c>
      <c r="I5198">
        <v>1.82</v>
      </c>
      <c r="J5198">
        <v>3</v>
      </c>
      <c r="K5198">
        <v>9</v>
      </c>
      <c r="L5198">
        <v>37.25</v>
      </c>
      <c r="M5198">
        <v>67.8</v>
      </c>
      <c r="N5198" t="s">
        <v>23</v>
      </c>
    </row>
    <row r="5199" spans="1:14" x14ac:dyDescent="0.25">
      <c r="A5199" t="s">
        <v>722</v>
      </c>
      <c r="B5199">
        <v>20070024</v>
      </c>
      <c r="C5199" t="s">
        <v>1291</v>
      </c>
      <c r="D5199" t="s">
        <v>253</v>
      </c>
      <c r="E5199" t="s">
        <v>1295</v>
      </c>
      <c r="F5199" s="1">
        <v>46140</v>
      </c>
      <c r="G5199" t="s">
        <v>17</v>
      </c>
      <c r="H5199" t="s">
        <v>18</v>
      </c>
      <c r="I5199">
        <v>1.27</v>
      </c>
      <c r="J5199">
        <v>3.5</v>
      </c>
      <c r="K5199">
        <v>8.6</v>
      </c>
      <c r="L5199">
        <v>38.130000000000003</v>
      </c>
      <c r="M5199">
        <v>48.43</v>
      </c>
      <c r="N5199" t="s">
        <v>23</v>
      </c>
    </row>
    <row r="5200" spans="1:14" x14ac:dyDescent="0.25">
      <c r="A5200" t="s">
        <v>722</v>
      </c>
      <c r="B5200">
        <v>20070024</v>
      </c>
      <c r="C5200" t="s">
        <v>1291</v>
      </c>
      <c r="D5200" t="s">
        <v>61</v>
      </c>
      <c r="E5200" t="s">
        <v>1296</v>
      </c>
      <c r="F5200" s="1">
        <v>46140</v>
      </c>
      <c r="G5200" t="s">
        <v>17</v>
      </c>
      <c r="H5200" t="s">
        <v>22</v>
      </c>
      <c r="I5200">
        <v>4.75</v>
      </c>
      <c r="J5200">
        <v>5.7</v>
      </c>
      <c r="K5200">
        <v>9.3000000000000007</v>
      </c>
      <c r="L5200">
        <v>47.56</v>
      </c>
      <c r="M5200">
        <v>225.91</v>
      </c>
      <c r="N5200" t="s">
        <v>23</v>
      </c>
    </row>
    <row r="5201" spans="1:14" x14ac:dyDescent="0.25">
      <c r="A5201" t="s">
        <v>722</v>
      </c>
      <c r="B5201">
        <v>20070024</v>
      </c>
      <c r="C5201" t="s">
        <v>1291</v>
      </c>
      <c r="D5201" t="s">
        <v>61</v>
      </c>
      <c r="E5201" t="s">
        <v>1296</v>
      </c>
      <c r="F5201" s="1">
        <v>46140</v>
      </c>
      <c r="G5201" t="s">
        <v>26</v>
      </c>
      <c r="H5201" t="s">
        <v>22</v>
      </c>
      <c r="I5201">
        <v>3.68</v>
      </c>
      <c r="J5201">
        <v>5.9</v>
      </c>
      <c r="K5201">
        <v>9.3000000000000007</v>
      </c>
      <c r="L5201">
        <v>48.31</v>
      </c>
      <c r="M5201">
        <v>177.78</v>
      </c>
      <c r="N5201" t="s">
        <v>23</v>
      </c>
    </row>
    <row r="5202" spans="1:14" x14ac:dyDescent="0.25">
      <c r="A5202" t="s">
        <v>722</v>
      </c>
      <c r="B5202">
        <v>20070024</v>
      </c>
      <c r="C5202" t="s">
        <v>1291</v>
      </c>
      <c r="D5202" t="s">
        <v>63</v>
      </c>
      <c r="E5202" t="s">
        <v>1297</v>
      </c>
      <c r="F5202" s="1">
        <v>46140</v>
      </c>
      <c r="G5202" t="s">
        <v>26</v>
      </c>
      <c r="H5202" t="s">
        <v>18</v>
      </c>
      <c r="I5202">
        <v>3.88</v>
      </c>
      <c r="J5202">
        <v>2.8</v>
      </c>
      <c r="K5202">
        <v>8.4</v>
      </c>
      <c r="L5202">
        <v>34.58</v>
      </c>
      <c r="M5202">
        <v>134.16999999999999</v>
      </c>
      <c r="N5202" t="s">
        <v>23</v>
      </c>
    </row>
    <row r="5203" spans="1:14" x14ac:dyDescent="0.25">
      <c r="A5203" t="s">
        <v>722</v>
      </c>
      <c r="B5203">
        <v>20070024</v>
      </c>
      <c r="C5203" t="s">
        <v>1291</v>
      </c>
      <c r="D5203" t="s">
        <v>63</v>
      </c>
      <c r="E5203" t="s">
        <v>1297</v>
      </c>
      <c r="F5203" s="1">
        <v>46140</v>
      </c>
      <c r="G5203" t="s">
        <v>17</v>
      </c>
      <c r="H5203" t="s">
        <v>18</v>
      </c>
      <c r="I5203">
        <v>3.98</v>
      </c>
      <c r="J5203">
        <v>2.8</v>
      </c>
      <c r="K5203">
        <v>8.3000000000000007</v>
      </c>
      <c r="L5203">
        <v>34.340000000000003</v>
      </c>
      <c r="M5203">
        <v>136.66999999999999</v>
      </c>
      <c r="N5203" t="s">
        <v>23</v>
      </c>
    </row>
    <row r="5204" spans="1:14" x14ac:dyDescent="0.25">
      <c r="A5204" t="s">
        <v>722</v>
      </c>
      <c r="B5204">
        <v>20070024</v>
      </c>
      <c r="C5204" t="s">
        <v>1291</v>
      </c>
      <c r="D5204" t="s">
        <v>65</v>
      </c>
      <c r="E5204" t="s">
        <v>1298</v>
      </c>
      <c r="F5204" s="1">
        <v>46140</v>
      </c>
      <c r="G5204" t="s">
        <v>26</v>
      </c>
      <c r="H5204" t="s">
        <v>22</v>
      </c>
      <c r="I5204">
        <v>12.34</v>
      </c>
      <c r="J5204">
        <v>9.4</v>
      </c>
      <c r="K5204">
        <v>9.1999999999999993</v>
      </c>
      <c r="L5204">
        <v>68.099999999999994</v>
      </c>
      <c r="M5204">
        <v>840.35</v>
      </c>
      <c r="N5204" t="s">
        <v>23</v>
      </c>
    </row>
    <row r="5205" spans="1:14" x14ac:dyDescent="0.25">
      <c r="A5205" t="s">
        <v>722</v>
      </c>
      <c r="B5205">
        <v>20070024</v>
      </c>
      <c r="C5205" t="s">
        <v>1291</v>
      </c>
      <c r="D5205" t="s">
        <v>24</v>
      </c>
      <c r="E5205" t="s">
        <v>1299</v>
      </c>
      <c r="F5205" s="1">
        <v>46140</v>
      </c>
      <c r="G5205" t="s">
        <v>17</v>
      </c>
      <c r="H5205" t="s">
        <v>18</v>
      </c>
      <c r="I5205">
        <v>3.3</v>
      </c>
      <c r="J5205">
        <v>3.2</v>
      </c>
      <c r="K5205">
        <v>8.1999999999999993</v>
      </c>
      <c r="L5205">
        <v>35.270000000000003</v>
      </c>
      <c r="M5205">
        <v>116.39</v>
      </c>
      <c r="N5205" t="s">
        <v>23</v>
      </c>
    </row>
    <row r="5206" spans="1:14" x14ac:dyDescent="0.25">
      <c r="A5206" t="s">
        <v>722</v>
      </c>
      <c r="B5206">
        <v>20070024</v>
      </c>
      <c r="C5206" t="s">
        <v>1291</v>
      </c>
      <c r="D5206" t="s">
        <v>127</v>
      </c>
      <c r="E5206" t="s">
        <v>1300</v>
      </c>
      <c r="F5206" s="1">
        <v>46140</v>
      </c>
      <c r="G5206" t="s">
        <v>17</v>
      </c>
      <c r="H5206" t="s">
        <v>22</v>
      </c>
      <c r="I5206">
        <v>2.35</v>
      </c>
      <c r="J5206">
        <v>11.1</v>
      </c>
      <c r="K5206">
        <v>9.4</v>
      </c>
      <c r="L5206">
        <v>79.31</v>
      </c>
      <c r="M5206">
        <v>186.38</v>
      </c>
      <c r="N5206" t="s">
        <v>23</v>
      </c>
    </row>
    <row r="5207" spans="1:14" x14ac:dyDescent="0.25">
      <c r="A5207" t="s">
        <v>722</v>
      </c>
      <c r="B5207">
        <v>20070024</v>
      </c>
      <c r="C5207" t="s">
        <v>1291</v>
      </c>
      <c r="D5207" t="s">
        <v>127</v>
      </c>
      <c r="E5207" t="s">
        <v>1300</v>
      </c>
      <c r="F5207" s="1">
        <v>46140</v>
      </c>
      <c r="G5207" t="s">
        <v>26</v>
      </c>
      <c r="H5207" t="s">
        <v>22</v>
      </c>
      <c r="I5207">
        <v>2.09</v>
      </c>
      <c r="J5207">
        <v>10.6</v>
      </c>
      <c r="K5207">
        <v>9.4</v>
      </c>
      <c r="L5207">
        <v>77.16</v>
      </c>
      <c r="M5207">
        <v>161.26</v>
      </c>
      <c r="N5207" t="s">
        <v>23</v>
      </c>
    </row>
    <row r="5208" spans="1:14" x14ac:dyDescent="0.25">
      <c r="A5208" t="s">
        <v>722</v>
      </c>
      <c r="B5208">
        <v>20070024</v>
      </c>
      <c r="C5208" t="s">
        <v>1291</v>
      </c>
      <c r="D5208" t="s">
        <v>67</v>
      </c>
      <c r="E5208" t="s">
        <v>114</v>
      </c>
      <c r="F5208" s="1">
        <v>46140</v>
      </c>
      <c r="G5208" t="s">
        <v>17</v>
      </c>
      <c r="H5208" t="s">
        <v>22</v>
      </c>
      <c r="I5208">
        <v>1.54</v>
      </c>
      <c r="J5208">
        <v>8.1</v>
      </c>
      <c r="K5208">
        <v>9.6999999999999993</v>
      </c>
      <c r="L5208">
        <v>62.9</v>
      </c>
      <c r="M5208">
        <v>96.87</v>
      </c>
      <c r="N5208" t="s">
        <v>23</v>
      </c>
    </row>
    <row r="5209" spans="1:14" x14ac:dyDescent="0.25">
      <c r="A5209" t="s">
        <v>722</v>
      </c>
      <c r="B5209">
        <v>20070024</v>
      </c>
      <c r="C5209" t="s">
        <v>1291</v>
      </c>
      <c r="D5209" t="s">
        <v>67</v>
      </c>
      <c r="E5209" t="s">
        <v>114</v>
      </c>
      <c r="F5209" s="1">
        <v>46140</v>
      </c>
      <c r="G5209" t="s">
        <v>17</v>
      </c>
      <c r="H5209" t="s">
        <v>18</v>
      </c>
      <c r="I5209">
        <v>1.27</v>
      </c>
      <c r="J5209">
        <v>3.6</v>
      </c>
      <c r="K5209">
        <v>9</v>
      </c>
      <c r="L5209">
        <v>39.5</v>
      </c>
      <c r="M5209">
        <v>50.17</v>
      </c>
      <c r="N5209" t="s">
        <v>23</v>
      </c>
    </row>
    <row r="5210" spans="1:14" x14ac:dyDescent="0.25">
      <c r="A5210" t="s">
        <v>722</v>
      </c>
      <c r="B5210">
        <v>20070024</v>
      </c>
      <c r="C5210" t="s">
        <v>1291</v>
      </c>
      <c r="D5210" t="s">
        <v>69</v>
      </c>
      <c r="E5210" t="s">
        <v>1301</v>
      </c>
      <c r="F5210" s="1">
        <v>46140</v>
      </c>
      <c r="G5210" t="s">
        <v>17</v>
      </c>
      <c r="H5210" t="s">
        <v>18</v>
      </c>
      <c r="I5210">
        <v>1.54</v>
      </c>
      <c r="J5210">
        <v>4.5999999999999996</v>
      </c>
      <c r="K5210">
        <v>8.8000000000000007</v>
      </c>
      <c r="L5210">
        <v>42.75</v>
      </c>
      <c r="M5210">
        <v>65.84</v>
      </c>
      <c r="N5210" t="s">
        <v>23</v>
      </c>
    </row>
    <row r="5211" spans="1:14" x14ac:dyDescent="0.25">
      <c r="A5211" t="s">
        <v>722</v>
      </c>
      <c r="B5211">
        <v>20070024</v>
      </c>
      <c r="C5211" t="s">
        <v>1291</v>
      </c>
      <c r="D5211" t="s">
        <v>69</v>
      </c>
      <c r="E5211" t="s">
        <v>1301</v>
      </c>
      <c r="F5211" s="1">
        <v>46140</v>
      </c>
      <c r="G5211" t="s">
        <v>26</v>
      </c>
      <c r="H5211" t="s">
        <v>18</v>
      </c>
      <c r="I5211">
        <v>6.93</v>
      </c>
      <c r="J5211">
        <v>4.4000000000000004</v>
      </c>
      <c r="K5211">
        <v>8.8000000000000007</v>
      </c>
      <c r="L5211">
        <v>42</v>
      </c>
      <c r="M5211">
        <v>291.06</v>
      </c>
      <c r="N5211" t="s">
        <v>23</v>
      </c>
    </row>
    <row r="5212" spans="1:14" x14ac:dyDescent="0.25">
      <c r="A5212" t="s">
        <v>722</v>
      </c>
      <c r="B5212">
        <v>20070024</v>
      </c>
      <c r="C5212" t="s">
        <v>1291</v>
      </c>
      <c r="D5212" t="s">
        <v>71</v>
      </c>
      <c r="E5212" t="s">
        <v>786</v>
      </c>
      <c r="F5212" s="1">
        <v>46140</v>
      </c>
      <c r="G5212" t="s">
        <v>26</v>
      </c>
      <c r="H5212" t="s">
        <v>18</v>
      </c>
      <c r="I5212">
        <v>6.46</v>
      </c>
      <c r="J5212">
        <v>3.7</v>
      </c>
      <c r="K5212">
        <v>8.8000000000000007</v>
      </c>
      <c r="L5212">
        <v>39.380000000000003</v>
      </c>
      <c r="M5212">
        <v>254.39</v>
      </c>
      <c r="N5212" t="s">
        <v>23</v>
      </c>
    </row>
    <row r="5213" spans="1:14" x14ac:dyDescent="0.25">
      <c r="A5213" t="s">
        <v>722</v>
      </c>
      <c r="B5213">
        <v>20070024</v>
      </c>
      <c r="C5213" t="s">
        <v>1291</v>
      </c>
      <c r="D5213" t="s">
        <v>71</v>
      </c>
      <c r="E5213" t="s">
        <v>786</v>
      </c>
      <c r="F5213" s="1">
        <v>46140</v>
      </c>
      <c r="G5213" t="s">
        <v>17</v>
      </c>
      <c r="H5213" t="s">
        <v>18</v>
      </c>
      <c r="I5213">
        <v>6.45</v>
      </c>
      <c r="J5213">
        <v>4.4000000000000004</v>
      </c>
      <c r="K5213">
        <v>8.8000000000000007</v>
      </c>
      <c r="L5213">
        <v>42</v>
      </c>
      <c r="M5213">
        <v>270.89999999999998</v>
      </c>
      <c r="N5213" t="s">
        <v>23</v>
      </c>
    </row>
    <row r="5214" spans="1:14" x14ac:dyDescent="0.25">
      <c r="A5214" t="s">
        <v>722</v>
      </c>
      <c r="B5214">
        <v>20070024</v>
      </c>
      <c r="C5214" t="s">
        <v>1291</v>
      </c>
      <c r="D5214" t="s">
        <v>27</v>
      </c>
      <c r="E5214" t="s">
        <v>454</v>
      </c>
      <c r="F5214" s="1">
        <v>46140</v>
      </c>
      <c r="G5214" t="s">
        <v>26</v>
      </c>
      <c r="H5214" t="s">
        <v>18</v>
      </c>
      <c r="I5214">
        <v>1.34</v>
      </c>
      <c r="J5214">
        <v>3.9</v>
      </c>
      <c r="K5214">
        <v>8.8000000000000007</v>
      </c>
      <c r="L5214">
        <v>40.130000000000003</v>
      </c>
      <c r="M5214">
        <v>53.77</v>
      </c>
      <c r="N5214" t="s">
        <v>23</v>
      </c>
    </row>
    <row r="5215" spans="1:14" x14ac:dyDescent="0.25">
      <c r="A5215" t="s">
        <v>722</v>
      </c>
      <c r="B5215">
        <v>20070024</v>
      </c>
      <c r="C5215" t="s">
        <v>1291</v>
      </c>
      <c r="D5215" t="s">
        <v>303</v>
      </c>
      <c r="E5215" t="s">
        <v>1303</v>
      </c>
      <c r="F5215" s="1">
        <v>46140</v>
      </c>
      <c r="G5215" t="s">
        <v>17</v>
      </c>
      <c r="H5215" t="s">
        <v>18</v>
      </c>
      <c r="I5215">
        <v>1.52</v>
      </c>
      <c r="J5215">
        <v>3.5</v>
      </c>
      <c r="K5215">
        <v>9.1999999999999993</v>
      </c>
      <c r="L5215">
        <v>39.130000000000003</v>
      </c>
      <c r="M5215">
        <v>59.48</v>
      </c>
      <c r="N5215" t="s">
        <v>23</v>
      </c>
    </row>
    <row r="5216" spans="1:14" x14ac:dyDescent="0.25">
      <c r="A5216" t="s">
        <v>722</v>
      </c>
      <c r="B5216">
        <v>20070024</v>
      </c>
      <c r="C5216" t="s">
        <v>1291</v>
      </c>
      <c r="D5216" t="s">
        <v>29</v>
      </c>
      <c r="E5216" t="s">
        <v>1304</v>
      </c>
      <c r="F5216" s="1">
        <v>46140</v>
      </c>
      <c r="G5216" t="s">
        <v>17</v>
      </c>
      <c r="H5216" t="s">
        <v>18</v>
      </c>
      <c r="I5216">
        <v>2.56</v>
      </c>
      <c r="J5216">
        <v>3.6</v>
      </c>
      <c r="K5216">
        <v>8.6</v>
      </c>
      <c r="L5216">
        <v>38.5</v>
      </c>
      <c r="M5216">
        <v>98.56</v>
      </c>
      <c r="N5216" t="s">
        <v>23</v>
      </c>
    </row>
    <row r="5217" spans="1:14" x14ac:dyDescent="0.25">
      <c r="A5217" t="s">
        <v>722</v>
      </c>
      <c r="B5217">
        <v>20070024</v>
      </c>
      <c r="C5217" t="s">
        <v>1291</v>
      </c>
      <c r="D5217" t="s">
        <v>132</v>
      </c>
      <c r="E5217" t="s">
        <v>1305</v>
      </c>
      <c r="F5217" s="1">
        <v>46140</v>
      </c>
      <c r="G5217" t="s">
        <v>17</v>
      </c>
      <c r="H5217" t="s">
        <v>18</v>
      </c>
      <c r="I5217">
        <v>2.14</v>
      </c>
      <c r="J5217">
        <v>4.2</v>
      </c>
      <c r="K5217">
        <v>8.5</v>
      </c>
      <c r="L5217">
        <v>40.5</v>
      </c>
      <c r="M5217">
        <v>86.67</v>
      </c>
      <c r="N5217" t="s">
        <v>23</v>
      </c>
    </row>
    <row r="5218" spans="1:14" x14ac:dyDescent="0.25">
      <c r="A5218" t="s">
        <v>722</v>
      </c>
      <c r="B5218">
        <v>20070024</v>
      </c>
      <c r="C5218" t="s">
        <v>1291</v>
      </c>
      <c r="D5218" t="s">
        <v>313</v>
      </c>
      <c r="E5218" t="s">
        <v>1142</v>
      </c>
      <c r="F5218" s="1">
        <v>46140</v>
      </c>
      <c r="G5218" t="s">
        <v>17</v>
      </c>
      <c r="H5218" t="s">
        <v>18</v>
      </c>
      <c r="I5218">
        <v>1.93</v>
      </c>
      <c r="J5218">
        <v>2.6</v>
      </c>
      <c r="K5218">
        <v>9</v>
      </c>
      <c r="L5218">
        <v>35.75</v>
      </c>
      <c r="M5218">
        <v>69</v>
      </c>
      <c r="N5218" t="s">
        <v>23</v>
      </c>
    </row>
    <row r="5219" spans="1:14" x14ac:dyDescent="0.25">
      <c r="A5219" t="s">
        <v>722</v>
      </c>
      <c r="B5219">
        <v>20070024</v>
      </c>
      <c r="C5219" t="s">
        <v>1291</v>
      </c>
      <c r="D5219" t="s">
        <v>136</v>
      </c>
      <c r="E5219" t="s">
        <v>1306</v>
      </c>
      <c r="F5219" s="1">
        <v>46140</v>
      </c>
      <c r="G5219" t="s">
        <v>17</v>
      </c>
      <c r="H5219" t="s">
        <v>22</v>
      </c>
      <c r="I5219">
        <v>1.95</v>
      </c>
      <c r="J5219">
        <v>5.4</v>
      </c>
      <c r="K5219">
        <v>9</v>
      </c>
      <c r="L5219">
        <v>46.43</v>
      </c>
      <c r="M5219">
        <v>90.54</v>
      </c>
      <c r="N5219" t="s">
        <v>23</v>
      </c>
    </row>
    <row r="5220" spans="1:14" x14ac:dyDescent="0.25">
      <c r="A5220" t="s">
        <v>722</v>
      </c>
      <c r="B5220">
        <v>20070024</v>
      </c>
      <c r="C5220" t="s">
        <v>1291</v>
      </c>
      <c r="D5220" t="s">
        <v>140</v>
      </c>
      <c r="E5220" t="s">
        <v>1307</v>
      </c>
      <c r="F5220" s="1">
        <v>46140</v>
      </c>
      <c r="G5220" t="s">
        <v>17</v>
      </c>
      <c r="H5220" t="s">
        <v>18</v>
      </c>
      <c r="I5220">
        <v>1.83</v>
      </c>
      <c r="J5220">
        <v>2.9</v>
      </c>
      <c r="K5220">
        <v>8.6999999999999993</v>
      </c>
      <c r="L5220">
        <v>36.130000000000003</v>
      </c>
      <c r="M5220">
        <v>66.12</v>
      </c>
      <c r="N5220" t="s">
        <v>23</v>
      </c>
    </row>
    <row r="5221" spans="1:14" x14ac:dyDescent="0.25">
      <c r="A5221" t="s">
        <v>722</v>
      </c>
      <c r="B5221">
        <v>20070024</v>
      </c>
      <c r="C5221" t="s">
        <v>1291</v>
      </c>
      <c r="D5221" t="s">
        <v>142</v>
      </c>
      <c r="E5221" t="s">
        <v>1308</v>
      </c>
      <c r="F5221" s="1">
        <v>46140</v>
      </c>
      <c r="G5221" t="s">
        <v>17</v>
      </c>
      <c r="H5221" t="s">
        <v>22</v>
      </c>
      <c r="I5221">
        <v>1.98</v>
      </c>
      <c r="J5221">
        <v>6.3</v>
      </c>
      <c r="K5221">
        <v>9.1999999999999993</v>
      </c>
      <c r="L5221">
        <v>49.81</v>
      </c>
      <c r="M5221">
        <v>98.62</v>
      </c>
      <c r="N5221" t="s">
        <v>23</v>
      </c>
    </row>
    <row r="5222" spans="1:14" x14ac:dyDescent="0.25">
      <c r="A5222" t="s">
        <v>722</v>
      </c>
      <c r="B5222">
        <v>20070024</v>
      </c>
      <c r="C5222" t="s">
        <v>1291</v>
      </c>
      <c r="D5222" t="s">
        <v>77</v>
      </c>
      <c r="E5222" t="s">
        <v>1309</v>
      </c>
      <c r="F5222" s="1">
        <v>46140</v>
      </c>
      <c r="G5222" t="s">
        <v>17</v>
      </c>
      <c r="H5222" t="s">
        <v>18</v>
      </c>
      <c r="I5222">
        <v>4.7</v>
      </c>
      <c r="J5222">
        <v>4.0999999999999996</v>
      </c>
      <c r="K5222">
        <v>8.6999999999999993</v>
      </c>
      <c r="L5222">
        <v>40.630000000000003</v>
      </c>
      <c r="M5222">
        <v>190.96</v>
      </c>
      <c r="N5222" t="s">
        <v>23</v>
      </c>
    </row>
    <row r="5223" spans="1:14" x14ac:dyDescent="0.25">
      <c r="A5223" t="s">
        <v>722</v>
      </c>
      <c r="B5223">
        <v>20070026</v>
      </c>
      <c r="C5223" t="s">
        <v>1311</v>
      </c>
      <c r="D5223" t="s">
        <v>53</v>
      </c>
      <c r="E5223" t="s">
        <v>1312</v>
      </c>
      <c r="F5223" s="1">
        <v>46140</v>
      </c>
      <c r="G5223" t="s">
        <v>17</v>
      </c>
      <c r="H5223" t="s">
        <v>18</v>
      </c>
      <c r="I5223">
        <v>3.09</v>
      </c>
      <c r="J5223">
        <v>4.2</v>
      </c>
      <c r="K5223">
        <v>9.1999999999999993</v>
      </c>
      <c r="L5223">
        <v>41.75</v>
      </c>
      <c r="M5223">
        <v>129.01</v>
      </c>
      <c r="N5223" t="s">
        <v>23</v>
      </c>
    </row>
    <row r="5224" spans="1:14" x14ac:dyDescent="0.25">
      <c r="A5224" t="s">
        <v>722</v>
      </c>
      <c r="B5224">
        <v>20070026</v>
      </c>
      <c r="C5224" t="s">
        <v>1311</v>
      </c>
      <c r="D5224" t="s">
        <v>53</v>
      </c>
      <c r="E5224" t="s">
        <v>1312</v>
      </c>
      <c r="F5224" s="1">
        <v>46140</v>
      </c>
      <c r="G5224" t="s">
        <v>26</v>
      </c>
      <c r="H5224" t="s">
        <v>18</v>
      </c>
      <c r="I5224">
        <v>2.27</v>
      </c>
      <c r="J5224">
        <v>4.5</v>
      </c>
      <c r="K5224">
        <v>9.6999999999999993</v>
      </c>
      <c r="L5224">
        <v>42.88</v>
      </c>
      <c r="M5224">
        <v>97.34</v>
      </c>
      <c r="N5224" t="s">
        <v>23</v>
      </c>
    </row>
    <row r="5225" spans="1:14" x14ac:dyDescent="0.25">
      <c r="A5225" t="s">
        <v>722</v>
      </c>
      <c r="B5225">
        <v>20070026</v>
      </c>
      <c r="C5225" t="s">
        <v>1311</v>
      </c>
      <c r="D5225" t="s">
        <v>124</v>
      </c>
      <c r="E5225" t="s">
        <v>1313</v>
      </c>
      <c r="F5225" s="1">
        <v>46140</v>
      </c>
      <c r="G5225" t="s">
        <v>26</v>
      </c>
      <c r="H5225" t="s">
        <v>18</v>
      </c>
      <c r="I5225">
        <v>2.95</v>
      </c>
      <c r="J5225">
        <v>4.5</v>
      </c>
      <c r="K5225">
        <v>8.8000000000000007</v>
      </c>
      <c r="L5225">
        <v>42.38</v>
      </c>
      <c r="M5225">
        <v>125.02</v>
      </c>
      <c r="N5225" t="s">
        <v>23</v>
      </c>
    </row>
    <row r="5226" spans="1:14" x14ac:dyDescent="0.25">
      <c r="A5226" t="s">
        <v>722</v>
      </c>
      <c r="B5226">
        <v>20070026</v>
      </c>
      <c r="C5226" t="s">
        <v>1311</v>
      </c>
      <c r="D5226" t="s">
        <v>124</v>
      </c>
      <c r="E5226" t="s">
        <v>1313</v>
      </c>
      <c r="F5226" s="1">
        <v>46140</v>
      </c>
      <c r="G5226" t="s">
        <v>17</v>
      </c>
      <c r="H5226" t="s">
        <v>22</v>
      </c>
      <c r="I5226">
        <v>4.03</v>
      </c>
      <c r="J5226">
        <v>5.0999999999999996</v>
      </c>
      <c r="K5226">
        <v>8.5</v>
      </c>
      <c r="L5226">
        <v>44.05</v>
      </c>
      <c r="M5226">
        <v>177.52</v>
      </c>
      <c r="N5226" t="s">
        <v>23</v>
      </c>
    </row>
    <row r="5227" spans="1:14" x14ac:dyDescent="0.25">
      <c r="A5227" t="s">
        <v>722</v>
      </c>
      <c r="B5227">
        <v>20070026</v>
      </c>
      <c r="C5227" t="s">
        <v>1311</v>
      </c>
      <c r="D5227" t="s">
        <v>20</v>
      </c>
      <c r="E5227" t="s">
        <v>1314</v>
      </c>
      <c r="F5227" s="1">
        <v>46140</v>
      </c>
      <c r="G5227" t="s">
        <v>17</v>
      </c>
      <c r="H5227" t="s">
        <v>18</v>
      </c>
      <c r="I5227">
        <v>4.97</v>
      </c>
      <c r="J5227">
        <v>3.4</v>
      </c>
      <c r="K5227">
        <v>9.8000000000000007</v>
      </c>
      <c r="L5227">
        <v>38.75</v>
      </c>
      <c r="M5227">
        <v>192.59</v>
      </c>
      <c r="N5227" t="s">
        <v>23</v>
      </c>
    </row>
    <row r="5228" spans="1:14" x14ac:dyDescent="0.25">
      <c r="A5228" t="s">
        <v>722</v>
      </c>
      <c r="B5228">
        <v>20070026</v>
      </c>
      <c r="C5228" t="s">
        <v>1311</v>
      </c>
      <c r="D5228" t="s">
        <v>20</v>
      </c>
      <c r="E5228" t="s">
        <v>1314</v>
      </c>
      <c r="F5228" s="1">
        <v>46140</v>
      </c>
      <c r="G5228" t="s">
        <v>26</v>
      </c>
      <c r="H5228" t="s">
        <v>18</v>
      </c>
      <c r="I5228">
        <v>3.85</v>
      </c>
      <c r="J5228">
        <v>3.6</v>
      </c>
      <c r="K5228">
        <v>9.9</v>
      </c>
      <c r="L5228">
        <v>39.5</v>
      </c>
      <c r="M5228">
        <v>152.08000000000001</v>
      </c>
      <c r="N5228" t="s">
        <v>23</v>
      </c>
    </row>
    <row r="5229" spans="1:14" x14ac:dyDescent="0.25">
      <c r="A5229" t="s">
        <v>722</v>
      </c>
      <c r="B5229">
        <v>20070026</v>
      </c>
      <c r="C5229" t="s">
        <v>1311</v>
      </c>
      <c r="D5229" t="s">
        <v>253</v>
      </c>
      <c r="E5229" t="s">
        <v>1315</v>
      </c>
      <c r="F5229" s="1">
        <v>46140</v>
      </c>
      <c r="G5229" t="s">
        <v>26</v>
      </c>
      <c r="H5229" t="s">
        <v>18</v>
      </c>
      <c r="I5229">
        <v>1.87</v>
      </c>
      <c r="J5229">
        <v>4.3</v>
      </c>
      <c r="K5229">
        <v>8.3000000000000007</v>
      </c>
      <c r="L5229">
        <v>39.99</v>
      </c>
      <c r="M5229">
        <v>74.78</v>
      </c>
      <c r="N5229" t="s">
        <v>23</v>
      </c>
    </row>
    <row r="5230" spans="1:14" x14ac:dyDescent="0.25">
      <c r="A5230" t="s">
        <v>722</v>
      </c>
      <c r="B5230">
        <v>20070026</v>
      </c>
      <c r="C5230" t="s">
        <v>1311</v>
      </c>
      <c r="D5230" t="s">
        <v>253</v>
      </c>
      <c r="E5230" t="s">
        <v>1315</v>
      </c>
      <c r="F5230" s="1">
        <v>46140</v>
      </c>
      <c r="G5230" t="s">
        <v>17</v>
      </c>
      <c r="H5230" t="s">
        <v>18</v>
      </c>
      <c r="I5230">
        <v>2.31</v>
      </c>
      <c r="J5230">
        <v>4.2</v>
      </c>
      <c r="K5230">
        <v>8.3000000000000007</v>
      </c>
      <c r="L5230">
        <v>39.619999999999997</v>
      </c>
      <c r="M5230">
        <v>91.52</v>
      </c>
      <c r="N5230" t="s">
        <v>23</v>
      </c>
    </row>
    <row r="5231" spans="1:14" x14ac:dyDescent="0.25">
      <c r="A5231" t="s">
        <v>722</v>
      </c>
      <c r="B5231">
        <v>20070026</v>
      </c>
      <c r="C5231" t="s">
        <v>1311</v>
      </c>
      <c r="D5231" t="s">
        <v>61</v>
      </c>
      <c r="E5231" t="s">
        <v>1316</v>
      </c>
      <c r="F5231" s="1">
        <v>46140</v>
      </c>
      <c r="G5231" t="s">
        <v>26</v>
      </c>
      <c r="H5231" t="s">
        <v>18</v>
      </c>
      <c r="I5231">
        <v>2.52</v>
      </c>
      <c r="J5231">
        <v>3.9</v>
      </c>
      <c r="K5231">
        <v>9.1</v>
      </c>
      <c r="L5231">
        <v>40.630000000000003</v>
      </c>
      <c r="M5231">
        <v>102.39</v>
      </c>
      <c r="N5231" t="s">
        <v>23</v>
      </c>
    </row>
    <row r="5232" spans="1:14" x14ac:dyDescent="0.25">
      <c r="A5232" t="s">
        <v>722</v>
      </c>
      <c r="B5232">
        <v>20070026</v>
      </c>
      <c r="C5232" t="s">
        <v>1311</v>
      </c>
      <c r="D5232" t="s">
        <v>61</v>
      </c>
      <c r="E5232" t="s">
        <v>1316</v>
      </c>
      <c r="F5232" s="1">
        <v>46140</v>
      </c>
      <c r="G5232" t="s">
        <v>17</v>
      </c>
      <c r="H5232" t="s">
        <v>18</v>
      </c>
      <c r="I5232">
        <v>2.75</v>
      </c>
      <c r="J5232">
        <v>3.9</v>
      </c>
      <c r="K5232">
        <v>9.3000000000000007</v>
      </c>
      <c r="L5232">
        <v>40.630000000000003</v>
      </c>
      <c r="M5232">
        <v>111.73</v>
      </c>
      <c r="N5232" t="s">
        <v>23</v>
      </c>
    </row>
    <row r="5233" spans="1:14" x14ac:dyDescent="0.25">
      <c r="A5233" t="s">
        <v>722</v>
      </c>
      <c r="B5233">
        <v>20070026</v>
      </c>
      <c r="C5233" t="s">
        <v>1311</v>
      </c>
      <c r="D5233" t="s">
        <v>63</v>
      </c>
      <c r="E5233" t="s">
        <v>902</v>
      </c>
      <c r="F5233" s="1">
        <v>46140</v>
      </c>
      <c r="G5233" t="s">
        <v>17</v>
      </c>
      <c r="H5233" t="s">
        <v>18</v>
      </c>
      <c r="I5233">
        <v>1.85</v>
      </c>
      <c r="J5233">
        <v>3.8</v>
      </c>
      <c r="K5233">
        <v>9</v>
      </c>
      <c r="L5233">
        <v>40.25</v>
      </c>
      <c r="M5233">
        <v>74.459999999999994</v>
      </c>
      <c r="N5233" t="s">
        <v>23</v>
      </c>
    </row>
    <row r="5234" spans="1:14" x14ac:dyDescent="0.25">
      <c r="A5234" t="s">
        <v>722</v>
      </c>
      <c r="B5234">
        <v>20070026</v>
      </c>
      <c r="C5234" t="s">
        <v>1311</v>
      </c>
      <c r="D5234" t="s">
        <v>63</v>
      </c>
      <c r="E5234" t="s">
        <v>902</v>
      </c>
      <c r="F5234" s="1">
        <v>46140</v>
      </c>
      <c r="G5234" t="s">
        <v>26</v>
      </c>
      <c r="H5234" t="s">
        <v>18</v>
      </c>
      <c r="I5234">
        <v>1.67</v>
      </c>
      <c r="J5234">
        <v>3.7</v>
      </c>
      <c r="K5234">
        <v>9</v>
      </c>
      <c r="L5234">
        <v>39.880000000000003</v>
      </c>
      <c r="M5234">
        <v>66.599999999999994</v>
      </c>
      <c r="N5234" t="s">
        <v>23</v>
      </c>
    </row>
    <row r="5235" spans="1:14" x14ac:dyDescent="0.25">
      <c r="A5235" t="s">
        <v>722</v>
      </c>
      <c r="B5235">
        <v>20070026</v>
      </c>
      <c r="C5235" t="s">
        <v>1311</v>
      </c>
      <c r="D5235" t="s">
        <v>65</v>
      </c>
      <c r="E5235" t="s">
        <v>1317</v>
      </c>
      <c r="F5235" s="1">
        <v>46140</v>
      </c>
      <c r="G5235" t="s">
        <v>26</v>
      </c>
      <c r="H5235" t="s">
        <v>18</v>
      </c>
      <c r="I5235">
        <v>3.03</v>
      </c>
      <c r="J5235">
        <v>4.2</v>
      </c>
      <c r="K5235">
        <v>8.6</v>
      </c>
      <c r="L5235">
        <v>40.75</v>
      </c>
      <c r="M5235">
        <v>123.47</v>
      </c>
      <c r="N5235" t="s">
        <v>23</v>
      </c>
    </row>
    <row r="5236" spans="1:14" x14ac:dyDescent="0.25">
      <c r="A5236" t="s">
        <v>722</v>
      </c>
      <c r="B5236">
        <v>20070026</v>
      </c>
      <c r="C5236" t="s">
        <v>1311</v>
      </c>
      <c r="D5236" t="s">
        <v>65</v>
      </c>
      <c r="E5236" t="s">
        <v>1317</v>
      </c>
      <c r="F5236" s="1">
        <v>46140</v>
      </c>
      <c r="G5236" t="s">
        <v>17</v>
      </c>
      <c r="H5236" t="s">
        <v>18</v>
      </c>
      <c r="I5236">
        <v>3.34</v>
      </c>
      <c r="J5236">
        <v>4.0999999999999996</v>
      </c>
      <c r="K5236">
        <v>8.5</v>
      </c>
      <c r="L5236">
        <v>40.130000000000003</v>
      </c>
      <c r="M5236">
        <v>134.03</v>
      </c>
      <c r="N5236" t="s">
        <v>23</v>
      </c>
    </row>
    <row r="5237" spans="1:14" x14ac:dyDescent="0.25">
      <c r="A5237" t="s">
        <v>722</v>
      </c>
      <c r="B5237">
        <v>20070026</v>
      </c>
      <c r="C5237" t="s">
        <v>1311</v>
      </c>
      <c r="D5237" t="s">
        <v>24</v>
      </c>
      <c r="E5237" t="s">
        <v>1318</v>
      </c>
      <c r="F5237" s="1">
        <v>46140</v>
      </c>
      <c r="G5237" t="s">
        <v>17</v>
      </c>
      <c r="H5237" t="s">
        <v>22</v>
      </c>
      <c r="I5237">
        <v>3.27</v>
      </c>
      <c r="J5237">
        <v>5.5</v>
      </c>
      <c r="K5237">
        <v>8.8000000000000007</v>
      </c>
      <c r="L5237">
        <v>46.3</v>
      </c>
      <c r="M5237">
        <v>151.4</v>
      </c>
      <c r="N5237" t="s">
        <v>23</v>
      </c>
    </row>
    <row r="5238" spans="1:14" x14ac:dyDescent="0.25">
      <c r="A5238" t="s">
        <v>722</v>
      </c>
      <c r="B5238">
        <v>20070026</v>
      </c>
      <c r="C5238" t="s">
        <v>1311</v>
      </c>
      <c r="D5238" t="s">
        <v>24</v>
      </c>
      <c r="E5238" t="s">
        <v>1318</v>
      </c>
      <c r="F5238" s="1">
        <v>46140</v>
      </c>
      <c r="G5238" t="s">
        <v>26</v>
      </c>
      <c r="H5238" t="s">
        <v>22</v>
      </c>
      <c r="I5238">
        <v>2.98</v>
      </c>
      <c r="J5238">
        <v>5.3</v>
      </c>
      <c r="K5238">
        <v>8.8000000000000007</v>
      </c>
      <c r="L5238">
        <v>45.55</v>
      </c>
      <c r="M5238">
        <v>135.74</v>
      </c>
      <c r="N5238" t="s">
        <v>23</v>
      </c>
    </row>
    <row r="5239" spans="1:14" x14ac:dyDescent="0.25">
      <c r="A5239" t="s">
        <v>722</v>
      </c>
      <c r="B5239">
        <v>20070026</v>
      </c>
      <c r="C5239" t="s">
        <v>1311</v>
      </c>
      <c r="D5239" t="s">
        <v>127</v>
      </c>
      <c r="E5239" t="s">
        <v>1319</v>
      </c>
      <c r="F5239" s="1">
        <v>46140</v>
      </c>
      <c r="G5239" t="s">
        <v>26</v>
      </c>
      <c r="H5239" t="s">
        <v>18</v>
      </c>
      <c r="I5239">
        <v>1.77</v>
      </c>
      <c r="J5239">
        <v>4.3</v>
      </c>
      <c r="K5239">
        <v>8.5</v>
      </c>
      <c r="L5239">
        <v>40.880000000000003</v>
      </c>
      <c r="M5239">
        <v>72.36</v>
      </c>
      <c r="N5239" t="s">
        <v>23</v>
      </c>
    </row>
    <row r="5240" spans="1:14" x14ac:dyDescent="0.25">
      <c r="A5240" t="s">
        <v>722</v>
      </c>
      <c r="B5240">
        <v>20070026</v>
      </c>
      <c r="C5240" t="s">
        <v>1311</v>
      </c>
      <c r="D5240" t="s">
        <v>127</v>
      </c>
      <c r="E5240" t="s">
        <v>1319</v>
      </c>
      <c r="F5240" s="1">
        <v>46140</v>
      </c>
      <c r="G5240" t="s">
        <v>17</v>
      </c>
      <c r="H5240" t="s">
        <v>18</v>
      </c>
      <c r="I5240">
        <v>4.41</v>
      </c>
      <c r="J5240">
        <v>3.6</v>
      </c>
      <c r="K5240">
        <v>8.5</v>
      </c>
      <c r="L5240">
        <v>38.25</v>
      </c>
      <c r="M5240">
        <v>168.68</v>
      </c>
      <c r="N5240" t="s">
        <v>23</v>
      </c>
    </row>
    <row r="5241" spans="1:14" x14ac:dyDescent="0.25">
      <c r="A5241" t="s">
        <v>722</v>
      </c>
      <c r="B5241">
        <v>20070026</v>
      </c>
      <c r="C5241" t="s">
        <v>1311</v>
      </c>
      <c r="D5241" t="s">
        <v>129</v>
      </c>
      <c r="E5241" t="s">
        <v>1320</v>
      </c>
      <c r="F5241" s="1">
        <v>46140</v>
      </c>
      <c r="G5241" t="s">
        <v>17</v>
      </c>
      <c r="H5241" t="s">
        <v>18</v>
      </c>
      <c r="I5241">
        <v>3.25</v>
      </c>
      <c r="J5241">
        <v>3.8</v>
      </c>
      <c r="K5241">
        <v>8.9</v>
      </c>
      <c r="L5241">
        <v>40</v>
      </c>
      <c r="M5241">
        <v>130</v>
      </c>
      <c r="N5241" t="s">
        <v>23</v>
      </c>
    </row>
    <row r="5242" spans="1:14" x14ac:dyDescent="0.25">
      <c r="A5242" t="s">
        <v>722</v>
      </c>
      <c r="B5242">
        <v>20070026</v>
      </c>
      <c r="C5242" t="s">
        <v>1311</v>
      </c>
      <c r="D5242" t="s">
        <v>129</v>
      </c>
      <c r="E5242" t="s">
        <v>1320</v>
      </c>
      <c r="F5242" s="1">
        <v>46140</v>
      </c>
      <c r="G5242" t="s">
        <v>26</v>
      </c>
      <c r="H5242" t="s">
        <v>18</v>
      </c>
      <c r="I5242">
        <v>2.02</v>
      </c>
      <c r="J5242">
        <v>3.9</v>
      </c>
      <c r="K5242">
        <v>9.1</v>
      </c>
      <c r="L5242">
        <v>40.630000000000003</v>
      </c>
      <c r="M5242">
        <v>82.07</v>
      </c>
      <c r="N5242" t="s">
        <v>23</v>
      </c>
    </row>
    <row r="5243" spans="1:14" x14ac:dyDescent="0.25">
      <c r="A5243" t="s">
        <v>722</v>
      </c>
      <c r="B5243">
        <v>20070026</v>
      </c>
      <c r="C5243" t="s">
        <v>1311</v>
      </c>
      <c r="D5243" t="s">
        <v>67</v>
      </c>
      <c r="E5243" t="s">
        <v>1321</v>
      </c>
      <c r="F5243" s="1">
        <v>46140</v>
      </c>
      <c r="G5243" t="s">
        <v>26</v>
      </c>
      <c r="H5243" t="s">
        <v>18</v>
      </c>
      <c r="I5243">
        <v>4.4000000000000004</v>
      </c>
      <c r="J5243">
        <v>4</v>
      </c>
      <c r="K5243">
        <v>8.8000000000000007</v>
      </c>
      <c r="L5243">
        <v>40.5</v>
      </c>
      <c r="M5243">
        <v>178.2</v>
      </c>
      <c r="N5243" t="s">
        <v>23</v>
      </c>
    </row>
    <row r="5244" spans="1:14" x14ac:dyDescent="0.25">
      <c r="A5244" t="s">
        <v>722</v>
      </c>
      <c r="B5244">
        <v>20070026</v>
      </c>
      <c r="C5244" t="s">
        <v>1311</v>
      </c>
      <c r="D5244" t="s">
        <v>67</v>
      </c>
      <c r="E5244" t="s">
        <v>1321</v>
      </c>
      <c r="F5244" s="1">
        <v>46140</v>
      </c>
      <c r="G5244" t="s">
        <v>17</v>
      </c>
      <c r="H5244" t="s">
        <v>18</v>
      </c>
      <c r="I5244">
        <v>7.58</v>
      </c>
      <c r="J5244">
        <v>4.3</v>
      </c>
      <c r="K5244">
        <v>8.8000000000000007</v>
      </c>
      <c r="L5244">
        <v>41.63</v>
      </c>
      <c r="M5244">
        <v>315.56</v>
      </c>
      <c r="N5244" t="s">
        <v>23</v>
      </c>
    </row>
    <row r="5245" spans="1:14" x14ac:dyDescent="0.25">
      <c r="A5245" t="s">
        <v>722</v>
      </c>
      <c r="B5245">
        <v>20070026</v>
      </c>
      <c r="C5245" t="s">
        <v>1311</v>
      </c>
      <c r="D5245" t="s">
        <v>69</v>
      </c>
      <c r="E5245" t="s">
        <v>1322</v>
      </c>
      <c r="F5245" s="1">
        <v>46140</v>
      </c>
      <c r="G5245" t="s">
        <v>26</v>
      </c>
      <c r="H5245" t="s">
        <v>18</v>
      </c>
      <c r="I5245">
        <v>6.43</v>
      </c>
      <c r="J5245">
        <v>3.8</v>
      </c>
      <c r="K5245">
        <v>8.4</v>
      </c>
      <c r="L5245">
        <v>38.39</v>
      </c>
      <c r="M5245">
        <v>246.85</v>
      </c>
      <c r="N5245" t="s">
        <v>23</v>
      </c>
    </row>
    <row r="5246" spans="1:14" x14ac:dyDescent="0.25">
      <c r="A5246" t="s">
        <v>722</v>
      </c>
      <c r="B5246">
        <v>20070026</v>
      </c>
      <c r="C5246" t="s">
        <v>1311</v>
      </c>
      <c r="D5246" t="s">
        <v>73</v>
      </c>
      <c r="E5246" t="s">
        <v>1323</v>
      </c>
      <c r="F5246" s="1">
        <v>46140</v>
      </c>
      <c r="G5246" t="s">
        <v>17</v>
      </c>
      <c r="H5246" t="s">
        <v>18</v>
      </c>
      <c r="I5246">
        <v>2.81</v>
      </c>
      <c r="J5246">
        <v>4.3</v>
      </c>
      <c r="K5246">
        <v>8.6999999999999993</v>
      </c>
      <c r="L5246">
        <v>41.38</v>
      </c>
      <c r="M5246">
        <v>116.28</v>
      </c>
      <c r="N5246" t="s">
        <v>23</v>
      </c>
    </row>
    <row r="5247" spans="1:14" x14ac:dyDescent="0.25">
      <c r="A5247" t="s">
        <v>722</v>
      </c>
      <c r="B5247">
        <v>20070026</v>
      </c>
      <c r="C5247" t="s">
        <v>1311</v>
      </c>
      <c r="D5247" t="s">
        <v>73</v>
      </c>
      <c r="E5247" t="s">
        <v>1323</v>
      </c>
      <c r="F5247" s="1">
        <v>46140</v>
      </c>
      <c r="G5247" t="s">
        <v>26</v>
      </c>
      <c r="H5247" t="s">
        <v>18</v>
      </c>
      <c r="I5247">
        <v>2.91</v>
      </c>
      <c r="J5247">
        <v>4.5</v>
      </c>
      <c r="K5247">
        <v>8.9</v>
      </c>
      <c r="L5247">
        <v>42.63</v>
      </c>
      <c r="M5247">
        <v>124.05</v>
      </c>
      <c r="N5247" t="s">
        <v>23</v>
      </c>
    </row>
    <row r="5248" spans="1:14" x14ac:dyDescent="0.25">
      <c r="A5248" t="s">
        <v>722</v>
      </c>
      <c r="B5248">
        <v>20070026</v>
      </c>
      <c r="C5248" t="s">
        <v>1311</v>
      </c>
      <c r="D5248" t="s">
        <v>27</v>
      </c>
      <c r="E5248" t="s">
        <v>734</v>
      </c>
      <c r="F5248" s="1">
        <v>46140</v>
      </c>
      <c r="G5248" t="s">
        <v>17</v>
      </c>
      <c r="H5248" t="s">
        <v>18</v>
      </c>
      <c r="I5248">
        <v>2.23</v>
      </c>
      <c r="J5248">
        <v>3.1</v>
      </c>
      <c r="K5248">
        <v>9</v>
      </c>
      <c r="L5248">
        <v>37.630000000000003</v>
      </c>
      <c r="M5248">
        <v>83.91</v>
      </c>
      <c r="N5248" t="s">
        <v>23</v>
      </c>
    </row>
    <row r="5249" spans="1:14" x14ac:dyDescent="0.25">
      <c r="A5249" t="s">
        <v>722</v>
      </c>
      <c r="B5249">
        <v>20070026</v>
      </c>
      <c r="C5249" t="s">
        <v>1311</v>
      </c>
      <c r="D5249" t="s">
        <v>29</v>
      </c>
      <c r="E5249" t="s">
        <v>1324</v>
      </c>
      <c r="F5249" s="1">
        <v>46140</v>
      </c>
      <c r="G5249" t="s">
        <v>26</v>
      </c>
      <c r="H5249" t="s">
        <v>18</v>
      </c>
      <c r="I5249">
        <v>2.1800000000000002</v>
      </c>
      <c r="J5249">
        <v>4.8</v>
      </c>
      <c r="K5249">
        <v>8.6</v>
      </c>
      <c r="L5249">
        <v>43</v>
      </c>
      <c r="M5249">
        <v>93.74</v>
      </c>
      <c r="N5249" t="s">
        <v>23</v>
      </c>
    </row>
    <row r="5250" spans="1:14" x14ac:dyDescent="0.25">
      <c r="A5250" t="s">
        <v>722</v>
      </c>
      <c r="B5250">
        <v>20070026</v>
      </c>
      <c r="C5250" t="s">
        <v>1311</v>
      </c>
      <c r="D5250" t="s">
        <v>132</v>
      </c>
      <c r="E5250" t="s">
        <v>582</v>
      </c>
      <c r="F5250" s="1">
        <v>46140</v>
      </c>
      <c r="G5250" t="s">
        <v>17</v>
      </c>
      <c r="H5250" t="s">
        <v>18</v>
      </c>
      <c r="I5250">
        <v>2.2400000000000002</v>
      </c>
      <c r="J5250">
        <v>4</v>
      </c>
      <c r="K5250">
        <v>8.9</v>
      </c>
      <c r="L5250">
        <v>40.75</v>
      </c>
      <c r="M5250">
        <v>91.28</v>
      </c>
      <c r="N5250" t="s">
        <v>23</v>
      </c>
    </row>
    <row r="5251" spans="1:14" x14ac:dyDescent="0.25">
      <c r="A5251" t="s">
        <v>722</v>
      </c>
      <c r="B5251">
        <v>20070026</v>
      </c>
      <c r="C5251" t="s">
        <v>1311</v>
      </c>
      <c r="D5251" t="s">
        <v>132</v>
      </c>
      <c r="E5251" t="s">
        <v>582</v>
      </c>
      <c r="F5251" s="1">
        <v>46140</v>
      </c>
      <c r="G5251" t="s">
        <v>26</v>
      </c>
      <c r="H5251" t="s">
        <v>18</v>
      </c>
      <c r="I5251">
        <v>2.09</v>
      </c>
      <c r="J5251">
        <v>4</v>
      </c>
      <c r="K5251">
        <v>9.1</v>
      </c>
      <c r="L5251">
        <v>41</v>
      </c>
      <c r="M5251">
        <v>85.69</v>
      </c>
      <c r="N5251" t="s">
        <v>23</v>
      </c>
    </row>
    <row r="5252" spans="1:14" x14ac:dyDescent="0.25">
      <c r="A5252" t="s">
        <v>722</v>
      </c>
      <c r="B5252">
        <v>20070026</v>
      </c>
      <c r="C5252" t="s">
        <v>1311</v>
      </c>
      <c r="D5252" t="s">
        <v>313</v>
      </c>
      <c r="E5252" t="s">
        <v>1325</v>
      </c>
      <c r="F5252" s="1">
        <v>46140</v>
      </c>
      <c r="G5252" t="s">
        <v>26</v>
      </c>
      <c r="H5252" t="s">
        <v>18</v>
      </c>
      <c r="I5252">
        <v>2.0299999999999998</v>
      </c>
      <c r="J5252">
        <v>4.7</v>
      </c>
      <c r="K5252">
        <v>8.1999999999999993</v>
      </c>
      <c r="L5252">
        <v>40.75</v>
      </c>
      <c r="M5252">
        <v>82.72</v>
      </c>
      <c r="N5252" t="s">
        <v>23</v>
      </c>
    </row>
    <row r="5253" spans="1:14" x14ac:dyDescent="0.25">
      <c r="A5253" t="s">
        <v>722</v>
      </c>
      <c r="B5253">
        <v>20070026</v>
      </c>
      <c r="C5253" t="s">
        <v>1311</v>
      </c>
      <c r="D5253" t="s">
        <v>313</v>
      </c>
      <c r="E5253" t="s">
        <v>1325</v>
      </c>
      <c r="F5253" s="1">
        <v>46140</v>
      </c>
      <c r="G5253" t="s">
        <v>17</v>
      </c>
      <c r="H5253" t="s">
        <v>18</v>
      </c>
      <c r="I5253">
        <v>2.12</v>
      </c>
      <c r="J5253">
        <v>4.0999999999999996</v>
      </c>
      <c r="K5253">
        <v>8.1999999999999993</v>
      </c>
      <c r="L5253">
        <v>38.56</v>
      </c>
      <c r="M5253">
        <v>81.75</v>
      </c>
      <c r="N5253" t="s">
        <v>23</v>
      </c>
    </row>
    <row r="5254" spans="1:14" x14ac:dyDescent="0.25">
      <c r="A5254" t="s">
        <v>722</v>
      </c>
      <c r="B5254">
        <v>20070026</v>
      </c>
      <c r="C5254" t="s">
        <v>1311</v>
      </c>
      <c r="D5254" t="s">
        <v>75</v>
      </c>
      <c r="E5254" t="s">
        <v>1326</v>
      </c>
      <c r="F5254" s="1">
        <v>46140</v>
      </c>
      <c r="G5254" t="s">
        <v>17</v>
      </c>
      <c r="H5254" t="s">
        <v>18</v>
      </c>
      <c r="I5254">
        <v>2.4900000000000002</v>
      </c>
      <c r="J5254">
        <v>3.7</v>
      </c>
      <c r="K5254">
        <v>8.3000000000000007</v>
      </c>
      <c r="L5254">
        <v>37.770000000000003</v>
      </c>
      <c r="M5254">
        <v>94.05</v>
      </c>
      <c r="N5254" t="s">
        <v>23</v>
      </c>
    </row>
    <row r="5255" spans="1:14" x14ac:dyDescent="0.25">
      <c r="A5255" t="s">
        <v>722</v>
      </c>
      <c r="B5255">
        <v>20070026</v>
      </c>
      <c r="C5255" t="s">
        <v>1311</v>
      </c>
      <c r="D5255" t="s">
        <v>75</v>
      </c>
      <c r="E5255" t="s">
        <v>1326</v>
      </c>
      <c r="F5255" s="1">
        <v>46140</v>
      </c>
      <c r="G5255" t="s">
        <v>26</v>
      </c>
      <c r="H5255" t="s">
        <v>18</v>
      </c>
      <c r="I5255">
        <v>2.17</v>
      </c>
      <c r="J5255">
        <v>4.0999999999999996</v>
      </c>
      <c r="K5255">
        <v>8.6</v>
      </c>
      <c r="L5255">
        <v>40.380000000000003</v>
      </c>
      <c r="M5255">
        <v>87.62</v>
      </c>
      <c r="N5255" t="s">
        <v>23</v>
      </c>
    </row>
    <row r="5256" spans="1:14" x14ac:dyDescent="0.25">
      <c r="A5256" t="s">
        <v>722</v>
      </c>
      <c r="B5256">
        <v>20070026</v>
      </c>
      <c r="C5256" t="s">
        <v>1311</v>
      </c>
      <c r="D5256" t="s">
        <v>134</v>
      </c>
      <c r="E5256" t="s">
        <v>1327</v>
      </c>
      <c r="F5256" s="1">
        <v>46140</v>
      </c>
      <c r="G5256" t="s">
        <v>26</v>
      </c>
      <c r="H5256" t="s">
        <v>18</v>
      </c>
      <c r="I5256">
        <v>1.1499999999999999</v>
      </c>
      <c r="J5256">
        <v>3.4</v>
      </c>
      <c r="K5256">
        <v>9</v>
      </c>
      <c r="L5256">
        <v>38.75</v>
      </c>
      <c r="M5256">
        <v>44.56</v>
      </c>
      <c r="N5256" t="s">
        <v>23</v>
      </c>
    </row>
    <row r="5257" spans="1:14" x14ac:dyDescent="0.25">
      <c r="A5257" t="s">
        <v>722</v>
      </c>
      <c r="B5257">
        <v>20070026</v>
      </c>
      <c r="C5257" t="s">
        <v>1311</v>
      </c>
      <c r="D5257" t="s">
        <v>134</v>
      </c>
      <c r="E5257" t="s">
        <v>1327</v>
      </c>
      <c r="F5257" s="1">
        <v>46140</v>
      </c>
      <c r="G5257" t="s">
        <v>17</v>
      </c>
      <c r="H5257" t="s">
        <v>18</v>
      </c>
      <c r="I5257">
        <v>1.95</v>
      </c>
      <c r="J5257">
        <v>4.2</v>
      </c>
      <c r="K5257">
        <v>8.6999999999999993</v>
      </c>
      <c r="L5257">
        <v>41</v>
      </c>
      <c r="M5257">
        <v>79.95</v>
      </c>
      <c r="N5257" t="s">
        <v>23</v>
      </c>
    </row>
    <row r="5258" spans="1:14" x14ac:dyDescent="0.25">
      <c r="A5258" t="s">
        <v>1009</v>
      </c>
      <c r="B5258">
        <v>20090026</v>
      </c>
      <c r="C5258" t="s">
        <v>1328</v>
      </c>
      <c r="D5258" t="s">
        <v>15</v>
      </c>
      <c r="E5258" t="s">
        <v>1329</v>
      </c>
      <c r="F5258" s="1">
        <v>46140</v>
      </c>
      <c r="G5258" t="s">
        <v>17</v>
      </c>
      <c r="H5258" t="s">
        <v>18</v>
      </c>
      <c r="I5258">
        <v>10.3</v>
      </c>
      <c r="J5258">
        <v>4.2</v>
      </c>
      <c r="K5258">
        <v>8.3000000000000007</v>
      </c>
      <c r="L5258">
        <v>39.619999999999997</v>
      </c>
      <c r="M5258">
        <v>408.09</v>
      </c>
      <c r="N5258" t="s">
        <v>19</v>
      </c>
    </row>
    <row r="5259" spans="1:14" x14ac:dyDescent="0.25">
      <c r="A5259" t="s">
        <v>1009</v>
      </c>
      <c r="B5259">
        <v>20090026</v>
      </c>
      <c r="C5259" t="s">
        <v>1328</v>
      </c>
      <c r="D5259" t="s">
        <v>15</v>
      </c>
      <c r="E5259" t="s">
        <v>1329</v>
      </c>
      <c r="F5259" s="1">
        <v>46140</v>
      </c>
      <c r="G5259" t="s">
        <v>26</v>
      </c>
      <c r="H5259" t="s">
        <v>18</v>
      </c>
      <c r="I5259">
        <v>9.1999999999999993</v>
      </c>
      <c r="J5259">
        <v>4</v>
      </c>
      <c r="K5259">
        <v>8.1</v>
      </c>
      <c r="L5259">
        <v>37.950000000000003</v>
      </c>
      <c r="M5259">
        <v>349.14</v>
      </c>
      <c r="N5259" t="s">
        <v>19</v>
      </c>
    </row>
    <row r="5260" spans="1:14" x14ac:dyDescent="0.25">
      <c r="A5260" t="s">
        <v>1009</v>
      </c>
      <c r="B5260">
        <v>20090026</v>
      </c>
      <c r="C5260" t="s">
        <v>1328</v>
      </c>
      <c r="D5260" t="s">
        <v>124</v>
      </c>
      <c r="E5260" t="s">
        <v>398</v>
      </c>
      <c r="F5260" s="1">
        <v>46140</v>
      </c>
      <c r="G5260" t="s">
        <v>17</v>
      </c>
      <c r="H5260" t="s">
        <v>22</v>
      </c>
      <c r="I5260">
        <v>4.0999999999999996</v>
      </c>
      <c r="J5260">
        <v>6.7</v>
      </c>
      <c r="K5260">
        <v>9</v>
      </c>
      <c r="L5260">
        <v>51.69</v>
      </c>
      <c r="M5260">
        <v>211.93</v>
      </c>
      <c r="N5260" t="s">
        <v>19</v>
      </c>
    </row>
    <row r="5261" spans="1:14" x14ac:dyDescent="0.25">
      <c r="A5261" t="s">
        <v>1009</v>
      </c>
      <c r="B5261">
        <v>20090026</v>
      </c>
      <c r="C5261" t="s">
        <v>1328</v>
      </c>
      <c r="D5261" t="s">
        <v>20</v>
      </c>
      <c r="E5261" t="s">
        <v>1330</v>
      </c>
      <c r="F5261" s="1">
        <v>46140</v>
      </c>
      <c r="G5261" t="s">
        <v>17</v>
      </c>
      <c r="H5261" t="s">
        <v>18</v>
      </c>
      <c r="I5261">
        <v>1.7</v>
      </c>
      <c r="J5261">
        <v>4</v>
      </c>
      <c r="K5261">
        <v>8.1999999999999993</v>
      </c>
      <c r="L5261">
        <v>38.19</v>
      </c>
      <c r="M5261">
        <v>64.92</v>
      </c>
      <c r="N5261" t="s">
        <v>19</v>
      </c>
    </row>
    <row r="5262" spans="1:14" x14ac:dyDescent="0.25">
      <c r="A5262" t="s">
        <v>1009</v>
      </c>
      <c r="B5262">
        <v>20090026</v>
      </c>
      <c r="C5262" t="s">
        <v>1328</v>
      </c>
      <c r="D5262" t="s">
        <v>253</v>
      </c>
      <c r="E5262" t="s">
        <v>1416</v>
      </c>
      <c r="F5262" s="1">
        <v>46140</v>
      </c>
      <c r="G5262" t="s">
        <v>17</v>
      </c>
      <c r="H5262" t="s">
        <v>18</v>
      </c>
      <c r="I5262">
        <v>4.5</v>
      </c>
      <c r="J5262">
        <v>3.9</v>
      </c>
      <c r="K5262">
        <v>8.1999999999999993</v>
      </c>
      <c r="L5262">
        <v>37.83</v>
      </c>
      <c r="M5262">
        <v>170.23</v>
      </c>
      <c r="N5262" t="s">
        <v>19</v>
      </c>
    </row>
    <row r="5263" spans="1:14" x14ac:dyDescent="0.25">
      <c r="A5263" t="s">
        <v>1009</v>
      </c>
      <c r="B5263">
        <v>20090026</v>
      </c>
      <c r="C5263" t="s">
        <v>1328</v>
      </c>
      <c r="D5263" t="s">
        <v>134</v>
      </c>
      <c r="E5263" t="s">
        <v>1331</v>
      </c>
      <c r="F5263" s="1">
        <v>46140</v>
      </c>
      <c r="G5263" t="s">
        <v>17</v>
      </c>
      <c r="H5263" t="s">
        <v>18</v>
      </c>
      <c r="I5263">
        <v>3.9</v>
      </c>
      <c r="J5263">
        <v>4.3</v>
      </c>
      <c r="K5263">
        <v>8.6999999999999993</v>
      </c>
      <c r="L5263">
        <v>41.38</v>
      </c>
      <c r="M5263">
        <v>161.38</v>
      </c>
      <c r="N5263" t="s">
        <v>19</v>
      </c>
    </row>
    <row r="5264" spans="1:14" x14ac:dyDescent="0.25">
      <c r="A5264" t="s">
        <v>1009</v>
      </c>
      <c r="B5264">
        <v>20090026</v>
      </c>
      <c r="C5264" t="s">
        <v>1328</v>
      </c>
      <c r="D5264" t="s">
        <v>134</v>
      </c>
      <c r="E5264" t="s">
        <v>1331</v>
      </c>
      <c r="F5264" s="1">
        <v>46140</v>
      </c>
      <c r="G5264" t="s">
        <v>26</v>
      </c>
      <c r="H5264" t="s">
        <v>18</v>
      </c>
      <c r="I5264">
        <v>3.5</v>
      </c>
      <c r="J5264">
        <v>4.2</v>
      </c>
      <c r="K5264">
        <v>8.5</v>
      </c>
      <c r="L5264">
        <v>40.5</v>
      </c>
      <c r="M5264">
        <v>141.75</v>
      </c>
      <c r="N5264" t="s">
        <v>19</v>
      </c>
    </row>
    <row r="5265" spans="1:14" x14ac:dyDescent="0.25">
      <c r="A5265" t="s">
        <v>857</v>
      </c>
      <c r="B5265">
        <v>20080050</v>
      </c>
      <c r="C5265" t="s">
        <v>1334</v>
      </c>
      <c r="D5265" t="s">
        <v>15</v>
      </c>
      <c r="E5265" t="s">
        <v>1335</v>
      </c>
      <c r="F5265" s="1">
        <v>46140</v>
      </c>
      <c r="G5265" t="s">
        <v>17</v>
      </c>
      <c r="H5265" t="s">
        <v>18</v>
      </c>
      <c r="I5265">
        <v>12.21</v>
      </c>
      <c r="J5265">
        <v>3.4</v>
      </c>
      <c r="K5265">
        <v>8.4</v>
      </c>
      <c r="L5265">
        <v>36.909999999999997</v>
      </c>
      <c r="M5265">
        <v>450.67</v>
      </c>
      <c r="N5265" t="s">
        <v>23</v>
      </c>
    </row>
    <row r="5266" spans="1:14" x14ac:dyDescent="0.25">
      <c r="A5266" t="s">
        <v>857</v>
      </c>
      <c r="B5266">
        <v>20080050</v>
      </c>
      <c r="C5266" t="s">
        <v>1334</v>
      </c>
      <c r="D5266" t="s">
        <v>15</v>
      </c>
      <c r="E5266" t="s">
        <v>1335</v>
      </c>
      <c r="F5266" s="1">
        <v>46140</v>
      </c>
      <c r="G5266" t="s">
        <v>26</v>
      </c>
      <c r="H5266" t="s">
        <v>18</v>
      </c>
      <c r="I5266">
        <v>10.49</v>
      </c>
      <c r="J5266">
        <v>3.7</v>
      </c>
      <c r="K5266">
        <v>8.5</v>
      </c>
      <c r="L5266">
        <v>38.630000000000003</v>
      </c>
      <c r="M5266">
        <v>405.23</v>
      </c>
      <c r="N5266" t="s">
        <v>23</v>
      </c>
    </row>
    <row r="5267" spans="1:14" x14ac:dyDescent="0.25">
      <c r="A5267" t="s">
        <v>857</v>
      </c>
      <c r="B5267">
        <v>20080050</v>
      </c>
      <c r="C5267" t="s">
        <v>1334</v>
      </c>
      <c r="D5267" t="s">
        <v>124</v>
      </c>
      <c r="E5267" t="s">
        <v>1336</v>
      </c>
      <c r="F5267" s="1">
        <v>46140</v>
      </c>
      <c r="G5267" t="s">
        <v>17</v>
      </c>
      <c r="H5267" t="s">
        <v>18</v>
      </c>
      <c r="I5267">
        <v>2.93</v>
      </c>
      <c r="J5267">
        <v>3.3</v>
      </c>
      <c r="K5267">
        <v>8.1</v>
      </c>
      <c r="L5267">
        <v>35.39</v>
      </c>
      <c r="M5267">
        <v>103.69</v>
      </c>
      <c r="N5267" t="s">
        <v>23</v>
      </c>
    </row>
    <row r="5268" spans="1:14" x14ac:dyDescent="0.25">
      <c r="A5268" t="s">
        <v>857</v>
      </c>
      <c r="B5268">
        <v>20080050</v>
      </c>
      <c r="C5268" t="s">
        <v>1334</v>
      </c>
      <c r="D5268" t="s">
        <v>20</v>
      </c>
      <c r="E5268" t="s">
        <v>1337</v>
      </c>
      <c r="F5268" s="1">
        <v>46140</v>
      </c>
      <c r="G5268" t="s">
        <v>17</v>
      </c>
      <c r="H5268" t="s">
        <v>18</v>
      </c>
      <c r="I5268">
        <v>3.01</v>
      </c>
      <c r="J5268">
        <v>3.5</v>
      </c>
      <c r="K5268">
        <v>7.8</v>
      </c>
      <c r="L5268">
        <v>33.869999999999997</v>
      </c>
      <c r="M5268">
        <v>101.95</v>
      </c>
      <c r="N5268" t="s">
        <v>23</v>
      </c>
    </row>
    <row r="5269" spans="1:14" x14ac:dyDescent="0.25">
      <c r="A5269" t="s">
        <v>121</v>
      </c>
      <c r="B5269">
        <v>20020025</v>
      </c>
      <c r="C5269" t="s">
        <v>1338</v>
      </c>
      <c r="D5269" t="s">
        <v>15</v>
      </c>
      <c r="E5269" t="s">
        <v>1447</v>
      </c>
      <c r="F5269" s="1">
        <v>46140</v>
      </c>
      <c r="G5269" t="s">
        <v>17</v>
      </c>
      <c r="H5269" t="s">
        <v>18</v>
      </c>
      <c r="I5269">
        <v>22.33</v>
      </c>
      <c r="J5269">
        <v>4.0999999999999996</v>
      </c>
      <c r="K5269">
        <v>9.3000000000000007</v>
      </c>
      <c r="L5269">
        <v>41.38</v>
      </c>
      <c r="M5269">
        <v>924.02</v>
      </c>
      <c r="N5269" t="s">
        <v>23</v>
      </c>
    </row>
    <row r="5270" spans="1:14" x14ac:dyDescent="0.25">
      <c r="A5270" t="s">
        <v>121</v>
      </c>
      <c r="B5270">
        <v>20020025</v>
      </c>
      <c r="C5270" t="s">
        <v>1338</v>
      </c>
      <c r="D5270" t="s">
        <v>53</v>
      </c>
      <c r="E5270" t="s">
        <v>327</v>
      </c>
      <c r="F5270" s="1">
        <v>46140</v>
      </c>
      <c r="G5270" t="s">
        <v>17</v>
      </c>
      <c r="H5270" t="s">
        <v>18</v>
      </c>
      <c r="I5270">
        <v>20.79</v>
      </c>
      <c r="J5270">
        <v>3.9</v>
      </c>
      <c r="K5270">
        <v>8.9</v>
      </c>
      <c r="L5270">
        <v>40.380000000000003</v>
      </c>
      <c r="M5270">
        <v>839.5</v>
      </c>
      <c r="N5270" t="s">
        <v>23</v>
      </c>
    </row>
    <row r="5271" spans="1:14" x14ac:dyDescent="0.25">
      <c r="A5271" t="s">
        <v>121</v>
      </c>
      <c r="B5271">
        <v>20020025</v>
      </c>
      <c r="C5271" t="s">
        <v>1338</v>
      </c>
      <c r="D5271" t="s">
        <v>53</v>
      </c>
      <c r="E5271" t="s">
        <v>327</v>
      </c>
      <c r="F5271" s="1">
        <v>46140</v>
      </c>
      <c r="G5271" t="s">
        <v>26</v>
      </c>
      <c r="H5271" t="s">
        <v>18</v>
      </c>
      <c r="I5271">
        <v>16.52</v>
      </c>
      <c r="J5271">
        <v>3.9</v>
      </c>
      <c r="K5271">
        <v>8.6999999999999993</v>
      </c>
      <c r="L5271">
        <v>39.880000000000003</v>
      </c>
      <c r="M5271">
        <v>658.82</v>
      </c>
      <c r="N5271" t="s">
        <v>23</v>
      </c>
    </row>
    <row r="5272" spans="1:14" x14ac:dyDescent="0.25">
      <c r="A5272" t="s">
        <v>121</v>
      </c>
      <c r="B5272">
        <v>20020025</v>
      </c>
      <c r="C5272" t="s">
        <v>1338</v>
      </c>
      <c r="D5272" t="s">
        <v>124</v>
      </c>
      <c r="E5272" t="s">
        <v>327</v>
      </c>
      <c r="F5272" s="1">
        <v>46140</v>
      </c>
      <c r="G5272" t="s">
        <v>26</v>
      </c>
      <c r="H5272" t="s">
        <v>18</v>
      </c>
      <c r="I5272">
        <v>4.4400000000000004</v>
      </c>
      <c r="J5272">
        <v>3.9</v>
      </c>
      <c r="K5272">
        <v>8.1999999999999993</v>
      </c>
      <c r="L5272">
        <v>37.83</v>
      </c>
      <c r="M5272">
        <v>167.97</v>
      </c>
      <c r="N5272" t="s">
        <v>23</v>
      </c>
    </row>
    <row r="5273" spans="1:14" x14ac:dyDescent="0.25">
      <c r="A5273" t="s">
        <v>121</v>
      </c>
      <c r="B5273">
        <v>20020025</v>
      </c>
      <c r="C5273" t="s">
        <v>1338</v>
      </c>
      <c r="D5273" t="s">
        <v>253</v>
      </c>
      <c r="E5273" t="s">
        <v>827</v>
      </c>
      <c r="F5273" s="1">
        <v>46140</v>
      </c>
      <c r="G5273" t="s">
        <v>26</v>
      </c>
      <c r="H5273" t="s">
        <v>18</v>
      </c>
      <c r="I5273">
        <v>1.17</v>
      </c>
      <c r="J5273">
        <v>3.6</v>
      </c>
      <c r="K5273">
        <v>8.6999999999999993</v>
      </c>
      <c r="L5273">
        <v>38.75</v>
      </c>
      <c r="M5273">
        <v>45.34</v>
      </c>
      <c r="N5273" t="s">
        <v>23</v>
      </c>
    </row>
    <row r="5274" spans="1:14" x14ac:dyDescent="0.25">
      <c r="A5274" t="s">
        <v>121</v>
      </c>
      <c r="B5274">
        <v>20020025</v>
      </c>
      <c r="C5274" t="s">
        <v>1338</v>
      </c>
      <c r="D5274" t="s">
        <v>253</v>
      </c>
      <c r="E5274" t="s">
        <v>827</v>
      </c>
      <c r="F5274" s="1">
        <v>46140</v>
      </c>
      <c r="G5274" t="s">
        <v>17</v>
      </c>
      <c r="H5274" t="s">
        <v>22</v>
      </c>
      <c r="I5274">
        <v>2.2799999999999998</v>
      </c>
      <c r="J5274">
        <v>5.2</v>
      </c>
      <c r="K5274">
        <v>8.1999999999999993</v>
      </c>
      <c r="L5274">
        <v>43.09</v>
      </c>
      <c r="M5274">
        <v>98.25</v>
      </c>
      <c r="N5274" t="s">
        <v>23</v>
      </c>
    </row>
    <row r="5275" spans="1:14" x14ac:dyDescent="0.25">
      <c r="A5275" t="s">
        <v>121</v>
      </c>
      <c r="B5275">
        <v>20020025</v>
      </c>
      <c r="C5275" t="s">
        <v>1338</v>
      </c>
      <c r="D5275" t="s">
        <v>61</v>
      </c>
      <c r="E5275" t="s">
        <v>1339</v>
      </c>
      <c r="F5275" s="1">
        <v>46140</v>
      </c>
      <c r="G5275" t="s">
        <v>17</v>
      </c>
      <c r="H5275" t="s">
        <v>18</v>
      </c>
      <c r="I5275">
        <v>3</v>
      </c>
      <c r="J5275">
        <v>4.5</v>
      </c>
      <c r="K5275">
        <v>8.4</v>
      </c>
      <c r="L5275">
        <v>40.98</v>
      </c>
      <c r="M5275">
        <v>122.94</v>
      </c>
      <c r="N5275" t="s">
        <v>23</v>
      </c>
    </row>
    <row r="5276" spans="1:14" x14ac:dyDescent="0.25">
      <c r="A5276" t="s">
        <v>121</v>
      </c>
      <c r="B5276">
        <v>20020025</v>
      </c>
      <c r="C5276" t="s">
        <v>1338</v>
      </c>
      <c r="D5276" t="s">
        <v>63</v>
      </c>
      <c r="E5276" t="s">
        <v>1340</v>
      </c>
      <c r="F5276" s="1">
        <v>46140</v>
      </c>
      <c r="G5276" t="s">
        <v>17</v>
      </c>
      <c r="H5276" t="s">
        <v>18</v>
      </c>
      <c r="I5276">
        <v>6.26</v>
      </c>
      <c r="J5276">
        <v>4.3</v>
      </c>
      <c r="K5276">
        <v>8.4</v>
      </c>
      <c r="L5276">
        <v>40.24</v>
      </c>
      <c r="M5276">
        <v>251.9</v>
      </c>
      <c r="N5276" t="s">
        <v>23</v>
      </c>
    </row>
    <row r="5277" spans="1:14" x14ac:dyDescent="0.25">
      <c r="A5277" t="s">
        <v>121</v>
      </c>
      <c r="B5277">
        <v>20020025</v>
      </c>
      <c r="C5277" t="s">
        <v>1338</v>
      </c>
      <c r="D5277" t="s">
        <v>63</v>
      </c>
      <c r="E5277" t="s">
        <v>1340</v>
      </c>
      <c r="F5277" s="1">
        <v>46140</v>
      </c>
      <c r="G5277" t="s">
        <v>26</v>
      </c>
      <c r="H5277" t="s">
        <v>18</v>
      </c>
      <c r="I5277">
        <v>2.66</v>
      </c>
      <c r="J5277">
        <v>3.9</v>
      </c>
      <c r="K5277">
        <v>8.5</v>
      </c>
      <c r="L5277">
        <v>39.380000000000003</v>
      </c>
      <c r="M5277">
        <v>104.75</v>
      </c>
      <c r="N5277" t="s">
        <v>23</v>
      </c>
    </row>
    <row r="5278" spans="1:14" x14ac:dyDescent="0.25">
      <c r="A5278" t="s">
        <v>121</v>
      </c>
      <c r="B5278">
        <v>20020025</v>
      </c>
      <c r="C5278" t="s">
        <v>1338</v>
      </c>
      <c r="D5278" t="s">
        <v>24</v>
      </c>
      <c r="E5278" t="s">
        <v>1341</v>
      </c>
      <c r="F5278" s="1">
        <v>46140</v>
      </c>
      <c r="G5278" t="s">
        <v>17</v>
      </c>
      <c r="H5278" t="s">
        <v>18</v>
      </c>
      <c r="I5278">
        <v>2.2200000000000002</v>
      </c>
      <c r="J5278">
        <v>3.9</v>
      </c>
      <c r="K5278">
        <v>8</v>
      </c>
      <c r="L5278">
        <v>37.340000000000003</v>
      </c>
      <c r="M5278">
        <v>82.89</v>
      </c>
      <c r="N5278" t="s">
        <v>23</v>
      </c>
    </row>
    <row r="5279" spans="1:14" x14ac:dyDescent="0.25">
      <c r="A5279" t="s">
        <v>121</v>
      </c>
      <c r="B5279">
        <v>20020025</v>
      </c>
      <c r="C5279" t="s">
        <v>1338</v>
      </c>
      <c r="D5279" t="s">
        <v>127</v>
      </c>
      <c r="E5279" t="s">
        <v>1342</v>
      </c>
      <c r="F5279" s="1">
        <v>46140</v>
      </c>
      <c r="G5279" t="s">
        <v>26</v>
      </c>
      <c r="H5279" t="s">
        <v>18</v>
      </c>
      <c r="I5279">
        <v>2.93</v>
      </c>
      <c r="J5279">
        <v>3.7</v>
      </c>
      <c r="K5279">
        <v>8.6</v>
      </c>
      <c r="L5279">
        <v>38.880000000000003</v>
      </c>
      <c r="M5279">
        <v>113.92</v>
      </c>
      <c r="N5279" t="s">
        <v>23</v>
      </c>
    </row>
    <row r="5280" spans="1:14" x14ac:dyDescent="0.25">
      <c r="A5280" t="s">
        <v>121</v>
      </c>
      <c r="B5280">
        <v>20020025</v>
      </c>
      <c r="C5280" t="s">
        <v>1338</v>
      </c>
      <c r="D5280" t="s">
        <v>67</v>
      </c>
      <c r="E5280" t="s">
        <v>1343</v>
      </c>
      <c r="F5280" s="1">
        <v>46140</v>
      </c>
      <c r="G5280" t="s">
        <v>17</v>
      </c>
      <c r="H5280" t="s">
        <v>18</v>
      </c>
      <c r="I5280">
        <v>2.16</v>
      </c>
      <c r="J5280">
        <v>3.9</v>
      </c>
      <c r="K5280">
        <v>8.4</v>
      </c>
      <c r="L5280">
        <v>38.76</v>
      </c>
      <c r="M5280">
        <v>83.72</v>
      </c>
      <c r="N5280" t="s">
        <v>23</v>
      </c>
    </row>
    <row r="5281" spans="1:14" x14ac:dyDescent="0.25">
      <c r="A5281" t="s">
        <v>121</v>
      </c>
      <c r="B5281">
        <v>20020025</v>
      </c>
      <c r="C5281" t="s">
        <v>1338</v>
      </c>
      <c r="D5281" t="s">
        <v>67</v>
      </c>
      <c r="E5281" t="s">
        <v>1343</v>
      </c>
      <c r="F5281" s="1">
        <v>46140</v>
      </c>
      <c r="G5281" t="s">
        <v>26</v>
      </c>
      <c r="H5281" t="s">
        <v>18</v>
      </c>
      <c r="I5281">
        <v>2.33</v>
      </c>
      <c r="J5281">
        <v>3.9</v>
      </c>
      <c r="K5281">
        <v>8.3000000000000007</v>
      </c>
      <c r="L5281">
        <v>38.51</v>
      </c>
      <c r="M5281">
        <v>89.73</v>
      </c>
      <c r="N5281" t="s">
        <v>23</v>
      </c>
    </row>
    <row r="5282" spans="1:14" x14ac:dyDescent="0.25">
      <c r="A5282" t="s">
        <v>121</v>
      </c>
      <c r="B5282">
        <v>20020025</v>
      </c>
      <c r="C5282" t="s">
        <v>1338</v>
      </c>
      <c r="D5282" t="s">
        <v>69</v>
      </c>
      <c r="E5282" t="s">
        <v>1344</v>
      </c>
      <c r="F5282" s="1">
        <v>46140</v>
      </c>
      <c r="G5282" t="s">
        <v>26</v>
      </c>
      <c r="H5282" t="s">
        <v>22</v>
      </c>
      <c r="I5282">
        <v>2.3199999999999998</v>
      </c>
      <c r="J5282">
        <v>5.3</v>
      </c>
      <c r="K5282">
        <v>8.6</v>
      </c>
      <c r="L5282">
        <v>45.05</v>
      </c>
      <c r="M5282">
        <v>104.52</v>
      </c>
      <c r="N5282" t="s">
        <v>23</v>
      </c>
    </row>
    <row r="5283" spans="1:14" x14ac:dyDescent="0.25">
      <c r="A5283" t="s">
        <v>121</v>
      </c>
      <c r="B5283">
        <v>20020025</v>
      </c>
      <c r="C5283" t="s">
        <v>1338</v>
      </c>
      <c r="D5283" t="s">
        <v>69</v>
      </c>
      <c r="E5283" t="s">
        <v>1344</v>
      </c>
      <c r="F5283" s="1">
        <v>46140</v>
      </c>
      <c r="G5283" t="s">
        <v>17</v>
      </c>
      <c r="H5283" t="s">
        <v>18</v>
      </c>
      <c r="I5283">
        <v>3.84</v>
      </c>
      <c r="J5283">
        <v>3.7</v>
      </c>
      <c r="K5283">
        <v>8.4</v>
      </c>
      <c r="L5283">
        <v>38.020000000000003</v>
      </c>
      <c r="M5283">
        <v>146</v>
      </c>
      <c r="N5283" t="s">
        <v>23</v>
      </c>
    </row>
    <row r="5284" spans="1:14" x14ac:dyDescent="0.25">
      <c r="A5284" t="s">
        <v>121</v>
      </c>
      <c r="B5284">
        <v>20020025</v>
      </c>
      <c r="C5284" t="s">
        <v>1338</v>
      </c>
      <c r="D5284" t="s">
        <v>71</v>
      </c>
      <c r="E5284" t="s">
        <v>1345</v>
      </c>
      <c r="F5284" s="1">
        <v>46140</v>
      </c>
      <c r="G5284" t="s">
        <v>17</v>
      </c>
      <c r="H5284" t="s">
        <v>18</v>
      </c>
      <c r="I5284">
        <v>10.88</v>
      </c>
      <c r="J5284">
        <v>4.2</v>
      </c>
      <c r="K5284">
        <v>9.3000000000000007</v>
      </c>
      <c r="L5284">
        <v>41.75</v>
      </c>
      <c r="M5284">
        <v>454.24</v>
      </c>
      <c r="N5284" t="s">
        <v>23</v>
      </c>
    </row>
    <row r="5285" spans="1:14" x14ac:dyDescent="0.25">
      <c r="A5285" t="s">
        <v>121</v>
      </c>
      <c r="B5285">
        <v>20020025</v>
      </c>
      <c r="C5285" t="s">
        <v>1338</v>
      </c>
      <c r="D5285" t="s">
        <v>71</v>
      </c>
      <c r="E5285" t="s">
        <v>1345</v>
      </c>
      <c r="F5285" s="1">
        <v>46140</v>
      </c>
      <c r="G5285" t="s">
        <v>26</v>
      </c>
      <c r="H5285" t="s">
        <v>18</v>
      </c>
      <c r="I5285">
        <v>8.56</v>
      </c>
      <c r="J5285">
        <v>4.5</v>
      </c>
      <c r="K5285">
        <v>9.3000000000000007</v>
      </c>
      <c r="L5285">
        <v>42.88</v>
      </c>
      <c r="M5285">
        <v>367.05</v>
      </c>
      <c r="N5285" t="s">
        <v>23</v>
      </c>
    </row>
    <row r="5286" spans="1:14" x14ac:dyDescent="0.25">
      <c r="A5286" t="s">
        <v>121</v>
      </c>
      <c r="B5286">
        <v>20020025</v>
      </c>
      <c r="C5286" t="s">
        <v>1338</v>
      </c>
      <c r="D5286" t="s">
        <v>73</v>
      </c>
      <c r="E5286" t="s">
        <v>1346</v>
      </c>
      <c r="F5286" s="1">
        <v>46140</v>
      </c>
      <c r="G5286" t="s">
        <v>26</v>
      </c>
      <c r="H5286" t="s">
        <v>18</v>
      </c>
      <c r="I5286">
        <v>1.98</v>
      </c>
      <c r="J5286">
        <v>4.3</v>
      </c>
      <c r="K5286">
        <v>8.6</v>
      </c>
      <c r="L5286">
        <v>41.13</v>
      </c>
      <c r="M5286">
        <v>81.44</v>
      </c>
      <c r="N5286" t="s">
        <v>23</v>
      </c>
    </row>
    <row r="5287" spans="1:14" x14ac:dyDescent="0.25">
      <c r="A5287" t="s">
        <v>121</v>
      </c>
      <c r="B5287">
        <v>20020025</v>
      </c>
      <c r="C5287" t="s">
        <v>1338</v>
      </c>
      <c r="D5287" t="s">
        <v>73</v>
      </c>
      <c r="E5287" t="s">
        <v>1346</v>
      </c>
      <c r="F5287" s="1">
        <v>46140</v>
      </c>
      <c r="G5287" t="s">
        <v>17</v>
      </c>
      <c r="H5287" t="s">
        <v>18</v>
      </c>
      <c r="I5287">
        <v>6.78</v>
      </c>
      <c r="J5287">
        <v>3.4</v>
      </c>
      <c r="K5287">
        <v>8.6</v>
      </c>
      <c r="L5287">
        <v>37.75</v>
      </c>
      <c r="M5287">
        <v>255.95</v>
      </c>
      <c r="N5287" t="s">
        <v>23</v>
      </c>
    </row>
    <row r="5288" spans="1:14" x14ac:dyDescent="0.25">
      <c r="A5288" t="s">
        <v>121</v>
      </c>
      <c r="B5288">
        <v>20020025</v>
      </c>
      <c r="C5288" t="s">
        <v>1338</v>
      </c>
      <c r="D5288" t="s">
        <v>27</v>
      </c>
      <c r="E5288" t="s">
        <v>720</v>
      </c>
      <c r="F5288" s="1">
        <v>46140</v>
      </c>
      <c r="G5288" t="s">
        <v>26</v>
      </c>
      <c r="H5288" t="s">
        <v>18</v>
      </c>
      <c r="I5288">
        <v>2.3199999999999998</v>
      </c>
      <c r="J5288">
        <v>3.4</v>
      </c>
      <c r="K5288">
        <v>9.1999999999999993</v>
      </c>
      <c r="L5288">
        <v>38.75</v>
      </c>
      <c r="M5288">
        <v>89.9</v>
      </c>
      <c r="N5288" t="s">
        <v>23</v>
      </c>
    </row>
    <row r="5289" spans="1:14" x14ac:dyDescent="0.25">
      <c r="A5289" t="s">
        <v>14</v>
      </c>
      <c r="B5289">
        <v>20010001</v>
      </c>
      <c r="C5289" t="s">
        <v>14</v>
      </c>
      <c r="D5289" t="s">
        <v>15</v>
      </c>
      <c r="E5289" t="s">
        <v>16</v>
      </c>
      <c r="F5289" s="1">
        <v>46139</v>
      </c>
      <c r="G5289" t="s">
        <v>26</v>
      </c>
      <c r="H5289" t="s">
        <v>18</v>
      </c>
      <c r="I5289">
        <v>276.02999999999997</v>
      </c>
      <c r="J5289">
        <v>4</v>
      </c>
      <c r="K5289">
        <v>8.6</v>
      </c>
      <c r="L5289">
        <v>40</v>
      </c>
      <c r="M5289">
        <v>11041.2</v>
      </c>
      <c r="N5289" t="s">
        <v>19</v>
      </c>
    </row>
    <row r="5290" spans="1:14" x14ac:dyDescent="0.25">
      <c r="A5290" t="s">
        <v>14</v>
      </c>
      <c r="B5290">
        <v>20010001</v>
      </c>
      <c r="C5290" t="s">
        <v>14</v>
      </c>
      <c r="D5290" t="s">
        <v>20</v>
      </c>
      <c r="E5290" t="s">
        <v>21</v>
      </c>
      <c r="F5290" s="1">
        <v>46139</v>
      </c>
      <c r="G5290" t="s">
        <v>17</v>
      </c>
      <c r="H5290" t="s">
        <v>22</v>
      </c>
      <c r="I5290">
        <v>2.12</v>
      </c>
      <c r="J5290">
        <v>6.2</v>
      </c>
      <c r="K5290">
        <v>8.5</v>
      </c>
      <c r="L5290">
        <v>48.17</v>
      </c>
      <c r="M5290">
        <v>102.12</v>
      </c>
      <c r="N5290" t="s">
        <v>23</v>
      </c>
    </row>
    <row r="5291" spans="1:14" x14ac:dyDescent="0.25">
      <c r="A5291" t="s">
        <v>14</v>
      </c>
      <c r="B5291">
        <v>20010001</v>
      </c>
      <c r="C5291" t="s">
        <v>14</v>
      </c>
      <c r="D5291" t="s">
        <v>24</v>
      </c>
      <c r="E5291" t="s">
        <v>25</v>
      </c>
      <c r="F5291" s="1">
        <v>46139</v>
      </c>
      <c r="G5291" t="s">
        <v>26</v>
      </c>
      <c r="H5291" t="s">
        <v>18</v>
      </c>
      <c r="I5291">
        <v>4.68</v>
      </c>
      <c r="J5291">
        <v>4.7</v>
      </c>
      <c r="K5291">
        <v>8.9</v>
      </c>
      <c r="L5291">
        <v>43.38</v>
      </c>
      <c r="M5291">
        <v>203.02</v>
      </c>
      <c r="N5291" t="s">
        <v>19</v>
      </c>
    </row>
    <row r="5292" spans="1:14" x14ac:dyDescent="0.25">
      <c r="A5292" t="s">
        <v>14</v>
      </c>
      <c r="B5292">
        <v>20010001</v>
      </c>
      <c r="C5292" t="s">
        <v>14</v>
      </c>
      <c r="D5292" t="s">
        <v>24</v>
      </c>
      <c r="E5292" t="s">
        <v>25</v>
      </c>
      <c r="F5292" s="1">
        <v>46139</v>
      </c>
      <c r="G5292" t="s">
        <v>17</v>
      </c>
      <c r="H5292" t="s">
        <v>22</v>
      </c>
      <c r="I5292">
        <v>5.0599999999999996</v>
      </c>
      <c r="J5292">
        <v>5</v>
      </c>
      <c r="K5292">
        <v>8.5</v>
      </c>
      <c r="L5292">
        <v>43.67</v>
      </c>
      <c r="M5292">
        <v>220.97</v>
      </c>
      <c r="N5292" t="s">
        <v>19</v>
      </c>
    </row>
    <row r="5293" spans="1:14" x14ac:dyDescent="0.25">
      <c r="A5293" t="s">
        <v>14</v>
      </c>
      <c r="B5293">
        <v>20010001</v>
      </c>
      <c r="C5293" t="s">
        <v>14</v>
      </c>
      <c r="D5293" t="s">
        <v>27</v>
      </c>
      <c r="E5293" t="s">
        <v>28</v>
      </c>
      <c r="F5293" s="1">
        <v>46139</v>
      </c>
      <c r="G5293" t="s">
        <v>17</v>
      </c>
      <c r="H5293" t="s">
        <v>18</v>
      </c>
      <c r="I5293">
        <v>3.16</v>
      </c>
      <c r="J5293">
        <v>3.6</v>
      </c>
      <c r="K5293">
        <v>8.3000000000000007</v>
      </c>
      <c r="L5293">
        <v>37.4</v>
      </c>
      <c r="M5293">
        <v>118.18</v>
      </c>
      <c r="N5293" t="s">
        <v>23</v>
      </c>
    </row>
    <row r="5294" spans="1:14" x14ac:dyDescent="0.25">
      <c r="A5294" t="s">
        <v>14</v>
      </c>
      <c r="B5294">
        <v>20010001</v>
      </c>
      <c r="C5294" t="s">
        <v>14</v>
      </c>
      <c r="D5294" t="s">
        <v>29</v>
      </c>
      <c r="E5294" t="s">
        <v>30</v>
      </c>
      <c r="F5294" s="1">
        <v>46139</v>
      </c>
      <c r="G5294" t="s">
        <v>17</v>
      </c>
      <c r="H5294" t="s">
        <v>18</v>
      </c>
      <c r="I5294">
        <v>4.4000000000000004</v>
      </c>
      <c r="J5294">
        <v>4</v>
      </c>
      <c r="K5294">
        <v>8</v>
      </c>
      <c r="L5294">
        <v>37.700000000000003</v>
      </c>
      <c r="M5294">
        <v>165.88</v>
      </c>
      <c r="N5294" t="s">
        <v>19</v>
      </c>
    </row>
    <row r="5295" spans="1:14" x14ac:dyDescent="0.25">
      <c r="A5295" t="s">
        <v>14</v>
      </c>
      <c r="B5295">
        <v>20010001</v>
      </c>
      <c r="C5295" t="s">
        <v>14</v>
      </c>
      <c r="D5295" t="s">
        <v>33</v>
      </c>
      <c r="E5295" t="s">
        <v>34</v>
      </c>
      <c r="F5295" s="1">
        <v>46139</v>
      </c>
      <c r="G5295" t="s">
        <v>17</v>
      </c>
      <c r="H5295" t="s">
        <v>18</v>
      </c>
      <c r="I5295">
        <v>4.0999999999999996</v>
      </c>
      <c r="J5295">
        <v>3.8</v>
      </c>
      <c r="K5295">
        <v>8.3000000000000007</v>
      </c>
      <c r="L5295">
        <v>38.14</v>
      </c>
      <c r="M5295">
        <v>156.37</v>
      </c>
      <c r="N5295" t="s">
        <v>23</v>
      </c>
    </row>
    <row r="5296" spans="1:14" x14ac:dyDescent="0.25">
      <c r="A5296" t="s">
        <v>14</v>
      </c>
      <c r="B5296">
        <v>20010001</v>
      </c>
      <c r="C5296" t="s">
        <v>14</v>
      </c>
      <c r="D5296" t="s">
        <v>33</v>
      </c>
      <c r="E5296" t="s">
        <v>34</v>
      </c>
      <c r="F5296" s="1">
        <v>46139</v>
      </c>
      <c r="G5296" t="s">
        <v>26</v>
      </c>
      <c r="H5296" t="s">
        <v>18</v>
      </c>
      <c r="I5296">
        <v>3.3</v>
      </c>
      <c r="J5296">
        <v>3.6</v>
      </c>
      <c r="K5296">
        <v>8.1</v>
      </c>
      <c r="L5296">
        <v>36.49</v>
      </c>
      <c r="M5296">
        <v>120.42</v>
      </c>
      <c r="N5296" t="s">
        <v>19</v>
      </c>
    </row>
    <row r="5297" spans="1:14" x14ac:dyDescent="0.25">
      <c r="A5297" t="s">
        <v>14</v>
      </c>
      <c r="B5297">
        <v>20010001</v>
      </c>
      <c r="C5297" t="s">
        <v>14</v>
      </c>
      <c r="D5297" t="s">
        <v>35</v>
      </c>
      <c r="E5297" t="s">
        <v>36</v>
      </c>
      <c r="F5297" s="1">
        <v>46139</v>
      </c>
      <c r="G5297" t="s">
        <v>26</v>
      </c>
      <c r="H5297" t="s">
        <v>18</v>
      </c>
      <c r="I5297">
        <v>20</v>
      </c>
      <c r="J5297">
        <v>2.9</v>
      </c>
      <c r="K5297">
        <v>8.5</v>
      </c>
      <c r="L5297">
        <v>35.630000000000003</v>
      </c>
      <c r="M5297">
        <v>712.6</v>
      </c>
      <c r="N5297" t="s">
        <v>19</v>
      </c>
    </row>
    <row r="5298" spans="1:14" x14ac:dyDescent="0.25">
      <c r="A5298" t="s">
        <v>14</v>
      </c>
      <c r="B5298">
        <v>20010001</v>
      </c>
      <c r="C5298" t="s">
        <v>14</v>
      </c>
      <c r="D5298" t="s">
        <v>37</v>
      </c>
      <c r="E5298" t="s">
        <v>38</v>
      </c>
      <c r="F5298" s="1">
        <v>46139</v>
      </c>
      <c r="G5298" t="s">
        <v>26</v>
      </c>
      <c r="H5298" t="s">
        <v>18</v>
      </c>
      <c r="I5298">
        <v>10</v>
      </c>
      <c r="J5298">
        <v>2.9</v>
      </c>
      <c r="K5298">
        <v>8.5</v>
      </c>
      <c r="L5298">
        <v>35.630000000000003</v>
      </c>
      <c r="M5298">
        <v>356.3</v>
      </c>
      <c r="N5298" t="s">
        <v>19</v>
      </c>
    </row>
    <row r="5299" spans="1:14" x14ac:dyDescent="0.25">
      <c r="A5299" t="s">
        <v>14</v>
      </c>
      <c r="B5299">
        <v>20010001</v>
      </c>
      <c r="C5299" t="s">
        <v>14</v>
      </c>
      <c r="D5299" t="s">
        <v>39</v>
      </c>
      <c r="E5299" t="s">
        <v>40</v>
      </c>
      <c r="F5299" s="1">
        <v>46139</v>
      </c>
      <c r="G5299" t="s">
        <v>17</v>
      </c>
      <c r="H5299" t="s">
        <v>18</v>
      </c>
      <c r="I5299">
        <v>13.58</v>
      </c>
      <c r="J5299">
        <v>4</v>
      </c>
      <c r="K5299">
        <v>8.3000000000000007</v>
      </c>
      <c r="L5299">
        <v>38.880000000000003</v>
      </c>
      <c r="M5299">
        <v>527.99</v>
      </c>
      <c r="N5299" t="s">
        <v>23</v>
      </c>
    </row>
    <row r="5300" spans="1:14" x14ac:dyDescent="0.25">
      <c r="A5300" t="s">
        <v>14</v>
      </c>
      <c r="B5300">
        <v>20010001</v>
      </c>
      <c r="C5300" t="s">
        <v>14</v>
      </c>
      <c r="D5300" t="s">
        <v>39</v>
      </c>
      <c r="E5300" t="s">
        <v>40</v>
      </c>
      <c r="F5300" s="1">
        <v>46139</v>
      </c>
      <c r="G5300" t="s">
        <v>17</v>
      </c>
      <c r="H5300" t="s">
        <v>22</v>
      </c>
      <c r="I5300">
        <v>9.1999999999999993</v>
      </c>
      <c r="J5300">
        <v>5</v>
      </c>
      <c r="K5300">
        <v>9</v>
      </c>
      <c r="L5300">
        <v>44.93</v>
      </c>
      <c r="M5300">
        <v>413.36</v>
      </c>
      <c r="N5300" t="s">
        <v>19</v>
      </c>
    </row>
    <row r="5301" spans="1:14" x14ac:dyDescent="0.25">
      <c r="A5301" t="s">
        <v>14</v>
      </c>
      <c r="B5301">
        <v>20010001</v>
      </c>
      <c r="C5301" t="s">
        <v>14</v>
      </c>
      <c r="D5301" t="s">
        <v>39</v>
      </c>
      <c r="E5301" t="s">
        <v>40</v>
      </c>
      <c r="F5301" s="1">
        <v>46139</v>
      </c>
      <c r="G5301" t="s">
        <v>26</v>
      </c>
      <c r="H5301" t="s">
        <v>18</v>
      </c>
      <c r="I5301">
        <v>11.94</v>
      </c>
      <c r="J5301">
        <v>4.5999999999999996</v>
      </c>
      <c r="K5301">
        <v>8.5</v>
      </c>
      <c r="L5301">
        <v>42</v>
      </c>
      <c r="M5301">
        <v>501.48</v>
      </c>
      <c r="N5301" t="s">
        <v>19</v>
      </c>
    </row>
    <row r="5302" spans="1:14" x14ac:dyDescent="0.25">
      <c r="A5302" t="s">
        <v>14</v>
      </c>
      <c r="B5302">
        <v>20010001</v>
      </c>
      <c r="C5302" t="s">
        <v>14</v>
      </c>
      <c r="D5302" t="s">
        <v>41</v>
      </c>
      <c r="E5302" t="s">
        <v>42</v>
      </c>
      <c r="F5302" s="1">
        <v>46139</v>
      </c>
      <c r="G5302" t="s">
        <v>26</v>
      </c>
      <c r="H5302" t="s">
        <v>18</v>
      </c>
      <c r="I5302">
        <v>10</v>
      </c>
      <c r="J5302">
        <v>2.9</v>
      </c>
      <c r="K5302">
        <v>8.5</v>
      </c>
      <c r="L5302">
        <v>35.630000000000003</v>
      </c>
      <c r="M5302">
        <v>356.3</v>
      </c>
      <c r="N5302" t="s">
        <v>19</v>
      </c>
    </row>
    <row r="5303" spans="1:14" x14ac:dyDescent="0.25">
      <c r="A5303" t="s">
        <v>14</v>
      </c>
      <c r="B5303">
        <v>20010001</v>
      </c>
      <c r="C5303" t="s">
        <v>14</v>
      </c>
      <c r="D5303" t="s">
        <v>43</v>
      </c>
      <c r="E5303" t="s">
        <v>44</v>
      </c>
      <c r="F5303" s="1">
        <v>46139</v>
      </c>
      <c r="G5303" t="s">
        <v>26</v>
      </c>
      <c r="H5303" t="s">
        <v>18</v>
      </c>
      <c r="I5303">
        <v>6.62</v>
      </c>
      <c r="J5303">
        <v>4.7</v>
      </c>
      <c r="K5303">
        <v>8.9</v>
      </c>
      <c r="L5303">
        <v>43.38</v>
      </c>
      <c r="M5303">
        <v>287.18</v>
      </c>
      <c r="N5303" t="s">
        <v>19</v>
      </c>
    </row>
    <row r="5304" spans="1:14" x14ac:dyDescent="0.25">
      <c r="A5304" t="s">
        <v>14</v>
      </c>
      <c r="B5304">
        <v>20010001</v>
      </c>
      <c r="C5304" t="s">
        <v>14</v>
      </c>
      <c r="D5304" t="s">
        <v>43</v>
      </c>
      <c r="E5304" t="s">
        <v>44</v>
      </c>
      <c r="F5304" s="1">
        <v>46139</v>
      </c>
      <c r="G5304" t="s">
        <v>17</v>
      </c>
      <c r="H5304" t="s">
        <v>22</v>
      </c>
      <c r="I5304">
        <v>9.1999999999999993</v>
      </c>
      <c r="J5304">
        <v>5</v>
      </c>
      <c r="K5304">
        <v>9</v>
      </c>
      <c r="L5304">
        <v>44.93</v>
      </c>
      <c r="M5304">
        <v>413.36</v>
      </c>
      <c r="N5304" t="s">
        <v>19</v>
      </c>
    </row>
    <row r="5305" spans="1:14" x14ac:dyDescent="0.25">
      <c r="A5305" t="s">
        <v>14</v>
      </c>
      <c r="B5305">
        <v>20010001</v>
      </c>
      <c r="C5305" t="s">
        <v>14</v>
      </c>
      <c r="D5305" t="s">
        <v>45</v>
      </c>
      <c r="E5305" t="s">
        <v>46</v>
      </c>
      <c r="F5305" s="1">
        <v>46139</v>
      </c>
      <c r="G5305" t="s">
        <v>17</v>
      </c>
      <c r="H5305" t="s">
        <v>18</v>
      </c>
      <c r="I5305">
        <v>1.46</v>
      </c>
      <c r="J5305">
        <v>4.5</v>
      </c>
      <c r="K5305">
        <v>8</v>
      </c>
      <c r="L5305">
        <v>39.53</v>
      </c>
      <c r="M5305">
        <v>57.71</v>
      </c>
      <c r="N5305" t="s">
        <v>19</v>
      </c>
    </row>
    <row r="5306" spans="1:14" x14ac:dyDescent="0.25">
      <c r="A5306" t="s">
        <v>14</v>
      </c>
      <c r="B5306">
        <v>20010001</v>
      </c>
      <c r="C5306" t="s">
        <v>14</v>
      </c>
      <c r="D5306" t="s">
        <v>47</v>
      </c>
      <c r="E5306" t="s">
        <v>48</v>
      </c>
      <c r="F5306" s="1">
        <v>46139</v>
      </c>
      <c r="G5306" t="s">
        <v>26</v>
      </c>
      <c r="H5306" t="s">
        <v>18</v>
      </c>
      <c r="I5306">
        <v>1.02</v>
      </c>
      <c r="J5306">
        <v>3.7</v>
      </c>
      <c r="K5306">
        <v>8.1999999999999993</v>
      </c>
      <c r="L5306">
        <v>37.1</v>
      </c>
      <c r="M5306">
        <v>37.840000000000003</v>
      </c>
      <c r="N5306" t="s">
        <v>19</v>
      </c>
    </row>
    <row r="5307" spans="1:14" x14ac:dyDescent="0.25">
      <c r="A5307" t="s">
        <v>14</v>
      </c>
      <c r="B5307">
        <v>20010001</v>
      </c>
      <c r="C5307" t="s">
        <v>14</v>
      </c>
      <c r="D5307" t="s">
        <v>47</v>
      </c>
      <c r="E5307" t="s">
        <v>48</v>
      </c>
      <c r="F5307" s="1">
        <v>46139</v>
      </c>
      <c r="G5307" t="s">
        <v>17</v>
      </c>
      <c r="H5307" t="s">
        <v>18</v>
      </c>
      <c r="I5307">
        <v>1.54</v>
      </c>
      <c r="J5307">
        <v>3.6</v>
      </c>
      <c r="K5307">
        <v>8.1</v>
      </c>
      <c r="L5307">
        <v>36.49</v>
      </c>
      <c r="M5307">
        <v>56.19</v>
      </c>
      <c r="N5307" t="s">
        <v>19</v>
      </c>
    </row>
    <row r="5308" spans="1:14" x14ac:dyDescent="0.25">
      <c r="A5308" t="s">
        <v>14</v>
      </c>
      <c r="B5308">
        <v>20010001</v>
      </c>
      <c r="C5308" t="s">
        <v>14</v>
      </c>
      <c r="D5308" t="s">
        <v>49</v>
      </c>
      <c r="E5308" t="s">
        <v>50</v>
      </c>
      <c r="F5308" s="1">
        <v>46139</v>
      </c>
      <c r="G5308" t="s">
        <v>17</v>
      </c>
      <c r="H5308" t="s">
        <v>18</v>
      </c>
      <c r="I5308">
        <v>5.16</v>
      </c>
      <c r="J5308">
        <v>4</v>
      </c>
      <c r="K5308">
        <v>8.1999999999999993</v>
      </c>
      <c r="L5308">
        <v>38.19</v>
      </c>
      <c r="M5308">
        <v>197.06</v>
      </c>
      <c r="N5308" t="s">
        <v>19</v>
      </c>
    </row>
    <row r="5309" spans="1:14" x14ac:dyDescent="0.25">
      <c r="A5309" t="s">
        <v>14</v>
      </c>
      <c r="B5309">
        <v>20010001</v>
      </c>
      <c r="C5309" t="s">
        <v>14</v>
      </c>
      <c r="D5309" t="s">
        <v>51</v>
      </c>
      <c r="E5309" t="s">
        <v>52</v>
      </c>
      <c r="F5309" s="1">
        <v>46139</v>
      </c>
      <c r="G5309" t="s">
        <v>17</v>
      </c>
      <c r="H5309" t="s">
        <v>18</v>
      </c>
      <c r="I5309">
        <v>27.36</v>
      </c>
      <c r="J5309">
        <v>4</v>
      </c>
      <c r="K5309">
        <v>8</v>
      </c>
      <c r="L5309">
        <v>37.700000000000003</v>
      </c>
      <c r="M5309">
        <v>1031.47</v>
      </c>
      <c r="N5309" t="s">
        <v>19</v>
      </c>
    </row>
    <row r="5310" spans="1:14" x14ac:dyDescent="0.25">
      <c r="A5310" t="s">
        <v>14</v>
      </c>
      <c r="B5310">
        <v>20010001</v>
      </c>
      <c r="C5310" t="s">
        <v>14</v>
      </c>
      <c r="D5310" t="s">
        <v>51</v>
      </c>
      <c r="E5310" t="s">
        <v>52</v>
      </c>
      <c r="F5310" s="1">
        <v>46139</v>
      </c>
      <c r="G5310" t="s">
        <v>26</v>
      </c>
      <c r="H5310" t="s">
        <v>18</v>
      </c>
      <c r="I5310">
        <v>22.22</v>
      </c>
      <c r="J5310">
        <v>3.9</v>
      </c>
      <c r="K5310">
        <v>8.8000000000000007</v>
      </c>
      <c r="L5310">
        <v>40.130000000000003</v>
      </c>
      <c r="M5310">
        <v>891.69</v>
      </c>
      <c r="N5310" t="s">
        <v>19</v>
      </c>
    </row>
    <row r="5311" spans="1:14" x14ac:dyDescent="0.25">
      <c r="A5311" t="s">
        <v>14</v>
      </c>
      <c r="B5311">
        <v>20010003</v>
      </c>
      <c r="C5311" t="s">
        <v>54</v>
      </c>
      <c r="D5311" t="s">
        <v>53</v>
      </c>
      <c r="E5311" t="s">
        <v>55</v>
      </c>
      <c r="F5311" s="1">
        <v>46139</v>
      </c>
      <c r="G5311" t="s">
        <v>26</v>
      </c>
      <c r="H5311" t="s">
        <v>18</v>
      </c>
      <c r="I5311">
        <v>27.24</v>
      </c>
      <c r="J5311">
        <v>3.6</v>
      </c>
      <c r="K5311">
        <v>8.4</v>
      </c>
      <c r="L5311">
        <v>37.65</v>
      </c>
      <c r="M5311">
        <v>1025.5899999999999</v>
      </c>
      <c r="N5311" t="s">
        <v>23</v>
      </c>
    </row>
    <row r="5312" spans="1:14" x14ac:dyDescent="0.25">
      <c r="A5312" t="s">
        <v>14</v>
      </c>
      <c r="B5312">
        <v>20010003</v>
      </c>
      <c r="C5312" t="s">
        <v>54</v>
      </c>
      <c r="D5312" t="s">
        <v>58</v>
      </c>
      <c r="E5312" t="s">
        <v>59</v>
      </c>
      <c r="F5312" s="1">
        <v>46139</v>
      </c>
      <c r="G5312" t="s">
        <v>17</v>
      </c>
      <c r="H5312" t="s">
        <v>22</v>
      </c>
      <c r="I5312">
        <v>1.81</v>
      </c>
      <c r="J5312">
        <v>6.9</v>
      </c>
      <c r="K5312">
        <v>9.1999999999999993</v>
      </c>
      <c r="L5312">
        <v>52.44</v>
      </c>
      <c r="M5312">
        <v>94.92</v>
      </c>
      <c r="N5312" t="s">
        <v>23</v>
      </c>
    </row>
    <row r="5313" spans="1:14" x14ac:dyDescent="0.25">
      <c r="A5313" t="s">
        <v>14</v>
      </c>
      <c r="B5313">
        <v>20010003</v>
      </c>
      <c r="C5313" t="s">
        <v>54</v>
      </c>
      <c r="D5313" t="s">
        <v>1351</v>
      </c>
      <c r="E5313" t="s">
        <v>1352</v>
      </c>
      <c r="F5313" s="1">
        <v>46139</v>
      </c>
      <c r="G5313" t="s">
        <v>17</v>
      </c>
      <c r="H5313" t="s">
        <v>18</v>
      </c>
      <c r="I5313">
        <v>5.23</v>
      </c>
      <c r="J5313">
        <v>4.4000000000000004</v>
      </c>
      <c r="K5313">
        <v>8.3000000000000007</v>
      </c>
      <c r="L5313">
        <v>40.36</v>
      </c>
      <c r="M5313">
        <v>211.08</v>
      </c>
      <c r="N5313" t="s">
        <v>23</v>
      </c>
    </row>
    <row r="5314" spans="1:14" x14ac:dyDescent="0.25">
      <c r="A5314" t="s">
        <v>14</v>
      </c>
      <c r="B5314">
        <v>20010005</v>
      </c>
      <c r="C5314" t="s">
        <v>60</v>
      </c>
      <c r="D5314" t="s">
        <v>61</v>
      </c>
      <c r="E5314" t="s">
        <v>62</v>
      </c>
      <c r="F5314" s="1">
        <v>46139</v>
      </c>
      <c r="G5314" t="s">
        <v>26</v>
      </c>
      <c r="H5314" t="s">
        <v>18</v>
      </c>
      <c r="I5314">
        <v>4.7</v>
      </c>
      <c r="J5314">
        <v>4.0999999999999996</v>
      </c>
      <c r="K5314">
        <v>8.1</v>
      </c>
      <c r="L5314">
        <v>38.31</v>
      </c>
      <c r="M5314">
        <v>180.06</v>
      </c>
      <c r="N5314" t="s">
        <v>23</v>
      </c>
    </row>
    <row r="5315" spans="1:14" x14ac:dyDescent="0.25">
      <c r="A5315" t="s">
        <v>14</v>
      </c>
      <c r="B5315">
        <v>20010005</v>
      </c>
      <c r="C5315" t="s">
        <v>60</v>
      </c>
      <c r="D5315" t="s">
        <v>61</v>
      </c>
      <c r="E5315" t="s">
        <v>62</v>
      </c>
      <c r="F5315" s="1">
        <v>46139</v>
      </c>
      <c r="G5315" t="s">
        <v>17</v>
      </c>
      <c r="H5315" t="s">
        <v>18</v>
      </c>
      <c r="I5315">
        <v>6.71</v>
      </c>
      <c r="J5315">
        <v>3.5</v>
      </c>
      <c r="K5315">
        <v>8.1999999999999993</v>
      </c>
      <c r="L5315">
        <v>36.369999999999997</v>
      </c>
      <c r="M5315">
        <v>244.04</v>
      </c>
      <c r="N5315" t="s">
        <v>23</v>
      </c>
    </row>
    <row r="5316" spans="1:14" x14ac:dyDescent="0.25">
      <c r="A5316" t="s">
        <v>14</v>
      </c>
      <c r="B5316">
        <v>20010005</v>
      </c>
      <c r="C5316" t="s">
        <v>60</v>
      </c>
      <c r="D5316" t="s">
        <v>63</v>
      </c>
      <c r="E5316" t="s">
        <v>64</v>
      </c>
      <c r="F5316" s="1">
        <v>46139</v>
      </c>
      <c r="G5316" t="s">
        <v>17</v>
      </c>
      <c r="H5316" t="s">
        <v>18</v>
      </c>
      <c r="I5316">
        <v>7.92</v>
      </c>
      <c r="J5316">
        <v>3.4</v>
      </c>
      <c r="K5316">
        <v>8.9</v>
      </c>
      <c r="L5316">
        <v>38.5</v>
      </c>
      <c r="M5316">
        <v>304.92</v>
      </c>
      <c r="N5316" t="s">
        <v>23</v>
      </c>
    </row>
    <row r="5317" spans="1:14" x14ac:dyDescent="0.25">
      <c r="A5317" t="s">
        <v>14</v>
      </c>
      <c r="B5317">
        <v>20010005</v>
      </c>
      <c r="C5317" t="s">
        <v>60</v>
      </c>
      <c r="D5317" t="s">
        <v>63</v>
      </c>
      <c r="E5317" t="s">
        <v>64</v>
      </c>
      <c r="F5317" s="1">
        <v>46139</v>
      </c>
      <c r="G5317" t="s">
        <v>26</v>
      </c>
      <c r="H5317" t="s">
        <v>18</v>
      </c>
      <c r="I5317">
        <v>5.73</v>
      </c>
      <c r="J5317">
        <v>3.8</v>
      </c>
      <c r="K5317">
        <v>9.1999999999999993</v>
      </c>
      <c r="L5317">
        <v>40.25</v>
      </c>
      <c r="M5317">
        <v>230.63</v>
      </c>
      <c r="N5317" t="s">
        <v>23</v>
      </c>
    </row>
    <row r="5318" spans="1:14" x14ac:dyDescent="0.25">
      <c r="A5318" t="s">
        <v>14</v>
      </c>
      <c r="B5318">
        <v>20010005</v>
      </c>
      <c r="C5318" t="s">
        <v>60</v>
      </c>
      <c r="D5318" t="s">
        <v>65</v>
      </c>
      <c r="E5318" t="s">
        <v>66</v>
      </c>
      <c r="F5318" s="1">
        <v>46139</v>
      </c>
      <c r="G5318" t="s">
        <v>26</v>
      </c>
      <c r="H5318" t="s">
        <v>18</v>
      </c>
      <c r="I5318">
        <v>8.11</v>
      </c>
      <c r="J5318">
        <v>3.2</v>
      </c>
      <c r="K5318">
        <v>8.5</v>
      </c>
      <c r="L5318">
        <v>36.75</v>
      </c>
      <c r="M5318">
        <v>298.04000000000002</v>
      </c>
      <c r="N5318" t="s">
        <v>23</v>
      </c>
    </row>
    <row r="5319" spans="1:14" x14ac:dyDescent="0.25">
      <c r="A5319" t="s">
        <v>14</v>
      </c>
      <c r="B5319">
        <v>20010005</v>
      </c>
      <c r="C5319" t="s">
        <v>60</v>
      </c>
      <c r="D5319" t="s">
        <v>65</v>
      </c>
      <c r="E5319" t="s">
        <v>66</v>
      </c>
      <c r="F5319" s="1">
        <v>46139</v>
      </c>
      <c r="G5319" t="s">
        <v>17</v>
      </c>
      <c r="H5319" t="s">
        <v>18</v>
      </c>
      <c r="I5319">
        <v>7.25</v>
      </c>
      <c r="J5319">
        <v>3</v>
      </c>
      <c r="K5319">
        <v>8.5</v>
      </c>
      <c r="L5319">
        <v>36</v>
      </c>
      <c r="M5319">
        <v>261</v>
      </c>
      <c r="N5319" t="s">
        <v>23</v>
      </c>
    </row>
    <row r="5320" spans="1:14" x14ac:dyDescent="0.25">
      <c r="A5320" t="s">
        <v>14</v>
      </c>
      <c r="B5320">
        <v>20010005</v>
      </c>
      <c r="C5320" t="s">
        <v>60</v>
      </c>
      <c r="D5320" t="s">
        <v>67</v>
      </c>
      <c r="E5320" t="s">
        <v>68</v>
      </c>
      <c r="F5320" s="1">
        <v>46139</v>
      </c>
      <c r="G5320" t="s">
        <v>17</v>
      </c>
      <c r="H5320" t="s">
        <v>18</v>
      </c>
      <c r="I5320">
        <v>2.4300000000000002</v>
      </c>
      <c r="J5320">
        <v>3.8</v>
      </c>
      <c r="K5320">
        <v>8</v>
      </c>
      <c r="L5320">
        <v>36.97</v>
      </c>
      <c r="M5320">
        <v>89.84</v>
      </c>
      <c r="N5320" t="s">
        <v>23</v>
      </c>
    </row>
    <row r="5321" spans="1:14" x14ac:dyDescent="0.25">
      <c r="A5321" t="s">
        <v>14</v>
      </c>
      <c r="B5321">
        <v>20010005</v>
      </c>
      <c r="C5321" t="s">
        <v>60</v>
      </c>
      <c r="D5321" t="s">
        <v>67</v>
      </c>
      <c r="E5321" t="s">
        <v>68</v>
      </c>
      <c r="F5321" s="1">
        <v>46139</v>
      </c>
      <c r="G5321" t="s">
        <v>26</v>
      </c>
      <c r="H5321" t="s">
        <v>18</v>
      </c>
      <c r="I5321">
        <v>2.57</v>
      </c>
      <c r="J5321">
        <v>4.0999999999999996</v>
      </c>
      <c r="K5321">
        <v>8.1999999999999993</v>
      </c>
      <c r="L5321">
        <v>38.56</v>
      </c>
      <c r="M5321">
        <v>99.1</v>
      </c>
      <c r="N5321" t="s">
        <v>23</v>
      </c>
    </row>
    <row r="5322" spans="1:14" x14ac:dyDescent="0.25">
      <c r="A5322" t="s">
        <v>14</v>
      </c>
      <c r="B5322">
        <v>20010005</v>
      </c>
      <c r="C5322" t="s">
        <v>60</v>
      </c>
      <c r="D5322" t="s">
        <v>69</v>
      </c>
      <c r="E5322" t="s">
        <v>70</v>
      </c>
      <c r="F5322" s="1">
        <v>46139</v>
      </c>
      <c r="G5322" t="s">
        <v>26</v>
      </c>
      <c r="H5322" t="s">
        <v>22</v>
      </c>
      <c r="I5322">
        <v>11.44</v>
      </c>
      <c r="J5322">
        <v>5.4</v>
      </c>
      <c r="K5322">
        <v>8.8000000000000007</v>
      </c>
      <c r="L5322">
        <v>45.93</v>
      </c>
      <c r="M5322">
        <v>525.44000000000005</v>
      </c>
      <c r="N5322" t="s">
        <v>23</v>
      </c>
    </row>
    <row r="5323" spans="1:14" x14ac:dyDescent="0.25">
      <c r="A5323" t="s">
        <v>14</v>
      </c>
      <c r="B5323">
        <v>20010005</v>
      </c>
      <c r="C5323" t="s">
        <v>60</v>
      </c>
      <c r="D5323" t="s">
        <v>69</v>
      </c>
      <c r="E5323" t="s">
        <v>70</v>
      </c>
      <c r="F5323" s="1">
        <v>46139</v>
      </c>
      <c r="G5323" t="s">
        <v>17</v>
      </c>
      <c r="H5323" t="s">
        <v>22</v>
      </c>
      <c r="I5323">
        <v>11.37</v>
      </c>
      <c r="J5323">
        <v>5.2</v>
      </c>
      <c r="K5323">
        <v>8.6</v>
      </c>
      <c r="L5323">
        <v>44.67</v>
      </c>
      <c r="M5323">
        <v>507.9</v>
      </c>
      <c r="N5323" t="s">
        <v>23</v>
      </c>
    </row>
    <row r="5324" spans="1:14" x14ac:dyDescent="0.25">
      <c r="A5324" t="s">
        <v>14</v>
      </c>
      <c r="B5324">
        <v>20010005</v>
      </c>
      <c r="C5324" t="s">
        <v>60</v>
      </c>
      <c r="D5324" t="s">
        <v>71</v>
      </c>
      <c r="E5324" t="s">
        <v>72</v>
      </c>
      <c r="F5324" s="1">
        <v>46139</v>
      </c>
      <c r="G5324" t="s">
        <v>17</v>
      </c>
      <c r="H5324" t="s">
        <v>18</v>
      </c>
      <c r="I5324">
        <v>2.94</v>
      </c>
      <c r="J5324">
        <v>3.9</v>
      </c>
      <c r="K5324">
        <v>8.1999999999999993</v>
      </c>
      <c r="L5324">
        <v>37.83</v>
      </c>
      <c r="M5324">
        <v>111.22</v>
      </c>
      <c r="N5324" t="s">
        <v>23</v>
      </c>
    </row>
    <row r="5325" spans="1:14" x14ac:dyDescent="0.25">
      <c r="A5325" t="s">
        <v>14</v>
      </c>
      <c r="B5325">
        <v>20010005</v>
      </c>
      <c r="C5325" t="s">
        <v>60</v>
      </c>
      <c r="D5325" t="s">
        <v>71</v>
      </c>
      <c r="E5325" t="s">
        <v>72</v>
      </c>
      <c r="F5325" s="1">
        <v>46139</v>
      </c>
      <c r="G5325" t="s">
        <v>26</v>
      </c>
      <c r="H5325" t="s">
        <v>18</v>
      </c>
      <c r="I5325">
        <v>1.95</v>
      </c>
      <c r="J5325">
        <v>4.4000000000000004</v>
      </c>
      <c r="K5325">
        <v>8.1999999999999993</v>
      </c>
      <c r="L5325">
        <v>39.65</v>
      </c>
      <c r="M5325">
        <v>77.319999999999993</v>
      </c>
      <c r="N5325" t="s">
        <v>23</v>
      </c>
    </row>
    <row r="5326" spans="1:14" x14ac:dyDescent="0.25">
      <c r="A5326" t="s">
        <v>14</v>
      </c>
      <c r="B5326">
        <v>20010005</v>
      </c>
      <c r="C5326" t="s">
        <v>60</v>
      </c>
      <c r="D5326" t="s">
        <v>73</v>
      </c>
      <c r="E5326" t="s">
        <v>74</v>
      </c>
      <c r="F5326" s="1">
        <v>46139</v>
      </c>
      <c r="G5326" t="s">
        <v>17</v>
      </c>
      <c r="H5326" t="s">
        <v>18</v>
      </c>
      <c r="I5326">
        <v>0.91</v>
      </c>
      <c r="J5326">
        <v>3.9</v>
      </c>
      <c r="K5326">
        <v>8.3000000000000007</v>
      </c>
      <c r="L5326">
        <v>38.51</v>
      </c>
      <c r="M5326">
        <v>35.04</v>
      </c>
      <c r="N5326" t="s">
        <v>23</v>
      </c>
    </row>
    <row r="5327" spans="1:14" x14ac:dyDescent="0.25">
      <c r="A5327" t="s">
        <v>14</v>
      </c>
      <c r="B5327">
        <v>20010005</v>
      </c>
      <c r="C5327" t="s">
        <v>60</v>
      </c>
      <c r="D5327" t="s">
        <v>75</v>
      </c>
      <c r="E5327" t="s">
        <v>76</v>
      </c>
      <c r="F5327" s="1">
        <v>46139</v>
      </c>
      <c r="G5327" t="s">
        <v>17</v>
      </c>
      <c r="H5327" t="s">
        <v>18</v>
      </c>
      <c r="I5327">
        <v>1.29</v>
      </c>
      <c r="J5327">
        <v>2.7</v>
      </c>
      <c r="K5327">
        <v>8.1999999999999993</v>
      </c>
      <c r="L5327">
        <v>33.44</v>
      </c>
      <c r="M5327">
        <v>43.14</v>
      </c>
      <c r="N5327" t="s">
        <v>23</v>
      </c>
    </row>
    <row r="5328" spans="1:14" x14ac:dyDescent="0.25">
      <c r="A5328" t="s">
        <v>14</v>
      </c>
      <c r="B5328">
        <v>20010005</v>
      </c>
      <c r="C5328" t="s">
        <v>60</v>
      </c>
      <c r="D5328" t="s">
        <v>77</v>
      </c>
      <c r="E5328" t="s">
        <v>78</v>
      </c>
      <c r="F5328" s="1">
        <v>46139</v>
      </c>
      <c r="G5328" t="s">
        <v>17</v>
      </c>
      <c r="H5328" t="s">
        <v>18</v>
      </c>
      <c r="I5328">
        <v>2.2999999999999998</v>
      </c>
      <c r="J5328">
        <v>3.8</v>
      </c>
      <c r="K5328">
        <v>8</v>
      </c>
      <c r="L5328">
        <v>36.97</v>
      </c>
      <c r="M5328">
        <v>85.03</v>
      </c>
      <c r="N5328" t="s">
        <v>23</v>
      </c>
    </row>
    <row r="5329" spans="1:14" x14ac:dyDescent="0.25">
      <c r="A5329" t="s">
        <v>14</v>
      </c>
      <c r="B5329">
        <v>20010005</v>
      </c>
      <c r="C5329" t="s">
        <v>60</v>
      </c>
      <c r="D5329" t="s">
        <v>31</v>
      </c>
      <c r="E5329" t="s">
        <v>79</v>
      </c>
      <c r="F5329" s="1">
        <v>46139</v>
      </c>
      <c r="G5329" t="s">
        <v>17</v>
      </c>
      <c r="H5329" t="s">
        <v>18</v>
      </c>
      <c r="I5329">
        <v>6.41</v>
      </c>
      <c r="J5329">
        <v>3.7</v>
      </c>
      <c r="K5329">
        <v>8</v>
      </c>
      <c r="L5329">
        <v>36.61</v>
      </c>
      <c r="M5329">
        <v>234.67</v>
      </c>
      <c r="N5329" t="s">
        <v>23</v>
      </c>
    </row>
    <row r="5330" spans="1:14" x14ac:dyDescent="0.25">
      <c r="A5330" t="s">
        <v>14</v>
      </c>
      <c r="B5330">
        <v>20010005</v>
      </c>
      <c r="C5330" t="s">
        <v>60</v>
      </c>
      <c r="D5330" t="s">
        <v>31</v>
      </c>
      <c r="E5330" t="s">
        <v>79</v>
      </c>
      <c r="F5330" s="1">
        <v>46139</v>
      </c>
      <c r="G5330" t="s">
        <v>26</v>
      </c>
      <c r="H5330" t="s">
        <v>18</v>
      </c>
      <c r="I5330">
        <v>4.71</v>
      </c>
      <c r="J5330">
        <v>4.3</v>
      </c>
      <c r="K5330">
        <v>8.1</v>
      </c>
      <c r="L5330">
        <v>39.04</v>
      </c>
      <c r="M5330">
        <v>183.88</v>
      </c>
      <c r="N5330" t="s">
        <v>23</v>
      </c>
    </row>
    <row r="5331" spans="1:14" x14ac:dyDescent="0.25">
      <c r="A5331" t="s">
        <v>14</v>
      </c>
      <c r="B5331">
        <v>20010005</v>
      </c>
      <c r="C5331" t="s">
        <v>60</v>
      </c>
      <c r="D5331" t="s">
        <v>80</v>
      </c>
      <c r="E5331" t="s">
        <v>81</v>
      </c>
      <c r="F5331" s="1">
        <v>46139</v>
      </c>
      <c r="G5331" t="s">
        <v>17</v>
      </c>
      <c r="H5331" t="s">
        <v>18</v>
      </c>
      <c r="I5331">
        <v>3.03</v>
      </c>
      <c r="J5331">
        <v>4</v>
      </c>
      <c r="K5331">
        <v>8.3000000000000007</v>
      </c>
      <c r="L5331">
        <v>38.880000000000003</v>
      </c>
      <c r="M5331">
        <v>117.81</v>
      </c>
      <c r="N5331" t="s">
        <v>23</v>
      </c>
    </row>
    <row r="5332" spans="1:14" x14ac:dyDescent="0.25">
      <c r="A5332" t="s">
        <v>14</v>
      </c>
      <c r="B5332">
        <v>20010005</v>
      </c>
      <c r="C5332" t="s">
        <v>60</v>
      </c>
      <c r="D5332" t="s">
        <v>82</v>
      </c>
      <c r="E5332" t="s">
        <v>83</v>
      </c>
      <c r="F5332" s="1">
        <v>46139</v>
      </c>
      <c r="G5332" t="s">
        <v>17</v>
      </c>
      <c r="H5332" t="s">
        <v>18</v>
      </c>
      <c r="I5332">
        <v>11.39</v>
      </c>
      <c r="J5332">
        <v>3.6</v>
      </c>
      <c r="K5332">
        <v>8.9</v>
      </c>
      <c r="L5332">
        <v>39.25</v>
      </c>
      <c r="M5332">
        <v>447.06</v>
      </c>
      <c r="N5332" t="s">
        <v>23</v>
      </c>
    </row>
    <row r="5333" spans="1:14" x14ac:dyDescent="0.25">
      <c r="A5333" t="s">
        <v>14</v>
      </c>
      <c r="B5333">
        <v>20010005</v>
      </c>
      <c r="C5333" t="s">
        <v>60</v>
      </c>
      <c r="D5333" t="s">
        <v>82</v>
      </c>
      <c r="E5333" t="s">
        <v>83</v>
      </c>
      <c r="F5333" s="1">
        <v>46139</v>
      </c>
      <c r="G5333" t="s">
        <v>26</v>
      </c>
      <c r="H5333" t="s">
        <v>18</v>
      </c>
      <c r="I5333">
        <v>8.85</v>
      </c>
      <c r="J5333">
        <v>3.5</v>
      </c>
      <c r="K5333">
        <v>8.3000000000000007</v>
      </c>
      <c r="L5333">
        <v>37.03</v>
      </c>
      <c r="M5333">
        <v>327.72</v>
      </c>
      <c r="N5333" t="s">
        <v>23</v>
      </c>
    </row>
    <row r="5334" spans="1:14" x14ac:dyDescent="0.25">
      <c r="A5334" t="s">
        <v>14</v>
      </c>
      <c r="B5334">
        <v>20010005</v>
      </c>
      <c r="C5334" t="s">
        <v>60</v>
      </c>
      <c r="D5334" t="s">
        <v>84</v>
      </c>
      <c r="E5334" t="s">
        <v>85</v>
      </c>
      <c r="F5334" s="1">
        <v>46139</v>
      </c>
      <c r="G5334" t="s">
        <v>26</v>
      </c>
      <c r="H5334" t="s">
        <v>18</v>
      </c>
      <c r="I5334">
        <v>1.84</v>
      </c>
      <c r="J5334">
        <v>3.4</v>
      </c>
      <c r="K5334">
        <v>8.1</v>
      </c>
      <c r="L5334">
        <v>35.76</v>
      </c>
      <c r="M5334">
        <v>65.8</v>
      </c>
      <c r="N5334" t="s">
        <v>23</v>
      </c>
    </row>
    <row r="5335" spans="1:14" x14ac:dyDescent="0.25">
      <c r="A5335" t="s">
        <v>14</v>
      </c>
      <c r="B5335">
        <v>20010005</v>
      </c>
      <c r="C5335" t="s">
        <v>60</v>
      </c>
      <c r="D5335" t="s">
        <v>84</v>
      </c>
      <c r="E5335" t="s">
        <v>85</v>
      </c>
      <c r="F5335" s="1">
        <v>46139</v>
      </c>
      <c r="G5335" t="s">
        <v>17</v>
      </c>
      <c r="H5335" t="s">
        <v>18</v>
      </c>
      <c r="I5335">
        <v>2</v>
      </c>
      <c r="J5335">
        <v>3.5</v>
      </c>
      <c r="K5335">
        <v>8.4</v>
      </c>
      <c r="L5335">
        <v>37.28</v>
      </c>
      <c r="M5335">
        <v>74.56</v>
      </c>
      <c r="N5335" t="s">
        <v>23</v>
      </c>
    </row>
    <row r="5336" spans="1:14" x14ac:dyDescent="0.25">
      <c r="A5336" t="s">
        <v>14</v>
      </c>
      <c r="B5336">
        <v>20010005</v>
      </c>
      <c r="C5336" t="s">
        <v>60</v>
      </c>
      <c r="D5336" t="s">
        <v>86</v>
      </c>
      <c r="E5336" t="s">
        <v>87</v>
      </c>
      <c r="F5336" s="1">
        <v>46139</v>
      </c>
      <c r="G5336" t="s">
        <v>26</v>
      </c>
      <c r="H5336" t="s">
        <v>18</v>
      </c>
      <c r="I5336">
        <v>5.39</v>
      </c>
      <c r="J5336">
        <v>3.8</v>
      </c>
      <c r="K5336">
        <v>8.9</v>
      </c>
      <c r="L5336">
        <v>40</v>
      </c>
      <c r="M5336">
        <v>215.6</v>
      </c>
      <c r="N5336" t="s">
        <v>23</v>
      </c>
    </row>
    <row r="5337" spans="1:14" x14ac:dyDescent="0.25">
      <c r="A5337" t="s">
        <v>14</v>
      </c>
      <c r="B5337">
        <v>20010005</v>
      </c>
      <c r="C5337" t="s">
        <v>60</v>
      </c>
      <c r="D5337" t="s">
        <v>86</v>
      </c>
      <c r="E5337" t="s">
        <v>87</v>
      </c>
      <c r="F5337" s="1">
        <v>46139</v>
      </c>
      <c r="G5337" t="s">
        <v>17</v>
      </c>
      <c r="H5337" t="s">
        <v>18</v>
      </c>
      <c r="I5337">
        <v>4.66</v>
      </c>
      <c r="J5337">
        <v>3</v>
      </c>
      <c r="K5337">
        <v>8.6</v>
      </c>
      <c r="L5337">
        <v>36.25</v>
      </c>
      <c r="M5337">
        <v>168.93</v>
      </c>
      <c r="N5337" t="s">
        <v>23</v>
      </c>
    </row>
    <row r="5338" spans="1:14" x14ac:dyDescent="0.25">
      <c r="A5338" t="s">
        <v>14</v>
      </c>
      <c r="B5338">
        <v>20010005</v>
      </c>
      <c r="C5338" t="s">
        <v>60</v>
      </c>
      <c r="D5338" t="s">
        <v>33</v>
      </c>
      <c r="E5338" t="s">
        <v>88</v>
      </c>
      <c r="F5338" s="1">
        <v>46139</v>
      </c>
      <c r="G5338" t="s">
        <v>17</v>
      </c>
      <c r="H5338" t="s">
        <v>22</v>
      </c>
      <c r="I5338">
        <v>2.63</v>
      </c>
      <c r="J5338">
        <v>6.1</v>
      </c>
      <c r="K5338">
        <v>8.3000000000000007</v>
      </c>
      <c r="L5338">
        <v>45.62</v>
      </c>
      <c r="M5338">
        <v>119.98</v>
      </c>
      <c r="N5338" t="s">
        <v>23</v>
      </c>
    </row>
    <row r="5339" spans="1:14" x14ac:dyDescent="0.25">
      <c r="A5339" t="s">
        <v>14</v>
      </c>
      <c r="B5339">
        <v>20010005</v>
      </c>
      <c r="C5339" t="s">
        <v>60</v>
      </c>
      <c r="D5339" t="s">
        <v>35</v>
      </c>
      <c r="E5339" t="s">
        <v>89</v>
      </c>
      <c r="F5339" s="1">
        <v>46139</v>
      </c>
      <c r="G5339" t="s">
        <v>17</v>
      </c>
      <c r="H5339" t="s">
        <v>18</v>
      </c>
      <c r="I5339">
        <v>5.16</v>
      </c>
      <c r="J5339">
        <v>4.4000000000000004</v>
      </c>
      <c r="K5339">
        <v>8.4</v>
      </c>
      <c r="L5339">
        <v>40.61</v>
      </c>
      <c r="M5339">
        <v>209.55</v>
      </c>
      <c r="N5339" t="s">
        <v>23</v>
      </c>
    </row>
    <row r="5340" spans="1:14" x14ac:dyDescent="0.25">
      <c r="A5340" t="s">
        <v>14</v>
      </c>
      <c r="B5340">
        <v>20010005</v>
      </c>
      <c r="C5340" t="s">
        <v>60</v>
      </c>
      <c r="D5340" t="s">
        <v>35</v>
      </c>
      <c r="E5340" t="s">
        <v>89</v>
      </c>
      <c r="F5340" s="1">
        <v>46139</v>
      </c>
      <c r="G5340" t="s">
        <v>26</v>
      </c>
      <c r="H5340" t="s">
        <v>18</v>
      </c>
      <c r="I5340">
        <v>3.36</v>
      </c>
      <c r="J5340">
        <v>4.8</v>
      </c>
      <c r="K5340">
        <v>8.6999999999999993</v>
      </c>
      <c r="L5340">
        <v>43.25</v>
      </c>
      <c r="M5340">
        <v>145.32</v>
      </c>
      <c r="N5340" t="s">
        <v>23</v>
      </c>
    </row>
    <row r="5341" spans="1:14" x14ac:dyDescent="0.25">
      <c r="A5341" t="s">
        <v>14</v>
      </c>
      <c r="B5341">
        <v>20010005</v>
      </c>
      <c r="C5341" t="s">
        <v>60</v>
      </c>
      <c r="D5341" t="s">
        <v>37</v>
      </c>
      <c r="E5341" t="s">
        <v>90</v>
      </c>
      <c r="F5341" s="1">
        <v>46139</v>
      </c>
      <c r="G5341" t="s">
        <v>17</v>
      </c>
      <c r="H5341" t="s">
        <v>18</v>
      </c>
      <c r="I5341">
        <v>4.71</v>
      </c>
      <c r="J5341">
        <v>4.2</v>
      </c>
      <c r="K5341">
        <v>8.1999999999999993</v>
      </c>
      <c r="L5341">
        <v>38.92</v>
      </c>
      <c r="M5341">
        <v>183.31</v>
      </c>
      <c r="N5341" t="s">
        <v>23</v>
      </c>
    </row>
    <row r="5342" spans="1:14" x14ac:dyDescent="0.25">
      <c r="A5342" t="s">
        <v>14</v>
      </c>
      <c r="B5342">
        <v>20010005</v>
      </c>
      <c r="C5342" t="s">
        <v>60</v>
      </c>
      <c r="D5342" t="s">
        <v>37</v>
      </c>
      <c r="E5342" t="s">
        <v>90</v>
      </c>
      <c r="F5342" s="1">
        <v>46139</v>
      </c>
      <c r="G5342" t="s">
        <v>26</v>
      </c>
      <c r="H5342" t="s">
        <v>18</v>
      </c>
      <c r="I5342">
        <v>2.68</v>
      </c>
      <c r="J5342">
        <v>4</v>
      </c>
      <c r="K5342">
        <v>8.1</v>
      </c>
      <c r="L5342">
        <v>37.950000000000003</v>
      </c>
      <c r="M5342">
        <v>101.71</v>
      </c>
      <c r="N5342" t="s">
        <v>23</v>
      </c>
    </row>
    <row r="5343" spans="1:14" x14ac:dyDescent="0.25">
      <c r="A5343" t="s">
        <v>14</v>
      </c>
      <c r="B5343">
        <v>20010008</v>
      </c>
      <c r="C5343" t="s">
        <v>91</v>
      </c>
      <c r="D5343" t="s">
        <v>20</v>
      </c>
      <c r="E5343" t="s">
        <v>92</v>
      </c>
      <c r="F5343" s="1">
        <v>46139</v>
      </c>
      <c r="G5343" t="s">
        <v>17</v>
      </c>
      <c r="H5343" t="s">
        <v>18</v>
      </c>
      <c r="I5343">
        <v>6.42</v>
      </c>
      <c r="J5343">
        <v>2.8</v>
      </c>
      <c r="K5343">
        <v>8</v>
      </c>
      <c r="L5343">
        <v>33.32</v>
      </c>
      <c r="M5343">
        <v>213.91</v>
      </c>
      <c r="N5343" t="s">
        <v>23</v>
      </c>
    </row>
    <row r="5344" spans="1:14" x14ac:dyDescent="0.25">
      <c r="A5344" t="s">
        <v>14</v>
      </c>
      <c r="B5344">
        <v>20010008</v>
      </c>
      <c r="C5344" t="s">
        <v>91</v>
      </c>
      <c r="D5344" t="s">
        <v>20</v>
      </c>
      <c r="E5344" t="s">
        <v>92</v>
      </c>
      <c r="F5344" s="1">
        <v>46139</v>
      </c>
      <c r="G5344" t="s">
        <v>26</v>
      </c>
      <c r="H5344" t="s">
        <v>18</v>
      </c>
      <c r="I5344">
        <v>2.09</v>
      </c>
      <c r="J5344">
        <v>2.6</v>
      </c>
      <c r="K5344">
        <v>7.9</v>
      </c>
      <c r="L5344">
        <v>30.9</v>
      </c>
      <c r="M5344">
        <v>64.58</v>
      </c>
      <c r="N5344" t="s">
        <v>23</v>
      </c>
    </row>
    <row r="5345" spans="1:14" x14ac:dyDescent="0.25">
      <c r="A5345" t="s">
        <v>14</v>
      </c>
      <c r="B5345">
        <v>20010008</v>
      </c>
      <c r="C5345" t="s">
        <v>91</v>
      </c>
      <c r="D5345" t="s">
        <v>24</v>
      </c>
      <c r="E5345" t="s">
        <v>93</v>
      </c>
      <c r="F5345" s="1">
        <v>46139</v>
      </c>
      <c r="G5345" t="s">
        <v>26</v>
      </c>
      <c r="H5345" t="s">
        <v>18</v>
      </c>
      <c r="I5345">
        <v>3.38</v>
      </c>
      <c r="J5345">
        <v>3</v>
      </c>
      <c r="K5345">
        <v>8.3000000000000007</v>
      </c>
      <c r="L5345">
        <v>35.18</v>
      </c>
      <c r="M5345">
        <v>118.91</v>
      </c>
      <c r="N5345" t="s">
        <v>23</v>
      </c>
    </row>
    <row r="5346" spans="1:14" x14ac:dyDescent="0.25">
      <c r="A5346" t="s">
        <v>14</v>
      </c>
      <c r="B5346">
        <v>20010008</v>
      </c>
      <c r="C5346" t="s">
        <v>91</v>
      </c>
      <c r="D5346" t="s">
        <v>24</v>
      </c>
      <c r="E5346" t="s">
        <v>93</v>
      </c>
      <c r="F5346" s="1">
        <v>46139</v>
      </c>
      <c r="G5346" t="s">
        <v>17</v>
      </c>
      <c r="H5346" t="s">
        <v>18</v>
      </c>
      <c r="I5346">
        <v>4.6100000000000003</v>
      </c>
      <c r="J5346">
        <v>2.7</v>
      </c>
      <c r="K5346">
        <v>7.8</v>
      </c>
      <c r="L5346">
        <v>31.03</v>
      </c>
      <c r="M5346">
        <v>143.05000000000001</v>
      </c>
      <c r="N5346" t="s">
        <v>23</v>
      </c>
    </row>
    <row r="5347" spans="1:14" x14ac:dyDescent="0.25">
      <c r="A5347" t="s">
        <v>14</v>
      </c>
      <c r="B5347">
        <v>20010008</v>
      </c>
      <c r="C5347" t="s">
        <v>91</v>
      </c>
      <c r="D5347" t="s">
        <v>67</v>
      </c>
      <c r="E5347" t="s">
        <v>94</v>
      </c>
      <c r="F5347" s="1">
        <v>46139</v>
      </c>
      <c r="G5347" t="s">
        <v>26</v>
      </c>
      <c r="H5347" t="s">
        <v>18</v>
      </c>
      <c r="I5347">
        <v>13.6</v>
      </c>
      <c r="J5347">
        <v>4.2</v>
      </c>
      <c r="K5347">
        <v>8.1</v>
      </c>
      <c r="L5347">
        <v>38.68</v>
      </c>
      <c r="M5347">
        <v>526.04999999999995</v>
      </c>
      <c r="N5347" t="s">
        <v>23</v>
      </c>
    </row>
    <row r="5348" spans="1:14" x14ac:dyDescent="0.25">
      <c r="A5348" t="s">
        <v>14</v>
      </c>
      <c r="B5348">
        <v>20010008</v>
      </c>
      <c r="C5348" t="s">
        <v>91</v>
      </c>
      <c r="D5348" t="s">
        <v>69</v>
      </c>
      <c r="E5348" t="s">
        <v>1353</v>
      </c>
      <c r="F5348" s="1">
        <v>46139</v>
      </c>
      <c r="G5348" t="s">
        <v>26</v>
      </c>
      <c r="H5348" t="s">
        <v>18</v>
      </c>
      <c r="I5348">
        <v>11.41</v>
      </c>
      <c r="J5348">
        <v>3.8</v>
      </c>
      <c r="K5348">
        <v>8</v>
      </c>
      <c r="L5348">
        <v>36.97</v>
      </c>
      <c r="M5348">
        <v>421.83</v>
      </c>
      <c r="N5348" t="s">
        <v>23</v>
      </c>
    </row>
    <row r="5349" spans="1:14" x14ac:dyDescent="0.25">
      <c r="A5349" t="s">
        <v>14</v>
      </c>
      <c r="B5349">
        <v>20010008</v>
      </c>
      <c r="C5349" t="s">
        <v>91</v>
      </c>
      <c r="D5349" t="s">
        <v>69</v>
      </c>
      <c r="E5349" t="s">
        <v>1353</v>
      </c>
      <c r="F5349" s="1">
        <v>46139</v>
      </c>
      <c r="G5349" t="s">
        <v>17</v>
      </c>
      <c r="H5349" t="s">
        <v>18</v>
      </c>
      <c r="I5349">
        <v>12.61</v>
      </c>
      <c r="J5349">
        <v>3.4</v>
      </c>
      <c r="K5349">
        <v>8.1</v>
      </c>
      <c r="L5349">
        <v>35.76</v>
      </c>
      <c r="M5349">
        <v>450.93</v>
      </c>
      <c r="N5349" t="s">
        <v>23</v>
      </c>
    </row>
    <row r="5350" spans="1:14" x14ac:dyDescent="0.25">
      <c r="A5350" t="s">
        <v>14</v>
      </c>
      <c r="B5350">
        <v>20010008</v>
      </c>
      <c r="C5350" t="s">
        <v>91</v>
      </c>
      <c r="D5350" t="s">
        <v>95</v>
      </c>
      <c r="E5350" t="s">
        <v>96</v>
      </c>
      <c r="F5350" s="1">
        <v>46139</v>
      </c>
      <c r="G5350" t="s">
        <v>26</v>
      </c>
      <c r="H5350" t="s">
        <v>18</v>
      </c>
      <c r="I5350">
        <v>3.18</v>
      </c>
      <c r="J5350">
        <v>3.9</v>
      </c>
      <c r="K5350">
        <v>8.1999999999999993</v>
      </c>
      <c r="L5350">
        <v>37.83</v>
      </c>
      <c r="M5350">
        <v>120.3</v>
      </c>
      <c r="N5350" t="s">
        <v>23</v>
      </c>
    </row>
    <row r="5351" spans="1:14" x14ac:dyDescent="0.25">
      <c r="A5351" t="s">
        <v>14</v>
      </c>
      <c r="B5351">
        <v>20010008</v>
      </c>
      <c r="C5351" t="s">
        <v>91</v>
      </c>
      <c r="D5351" t="s">
        <v>95</v>
      </c>
      <c r="E5351" t="s">
        <v>96</v>
      </c>
      <c r="F5351" s="1">
        <v>46139</v>
      </c>
      <c r="G5351" t="s">
        <v>17</v>
      </c>
      <c r="H5351" t="s">
        <v>18</v>
      </c>
      <c r="I5351">
        <v>4.37</v>
      </c>
      <c r="J5351">
        <v>3</v>
      </c>
      <c r="K5351">
        <v>8.3000000000000007</v>
      </c>
      <c r="L5351">
        <v>35.18</v>
      </c>
      <c r="M5351">
        <v>153.74</v>
      </c>
      <c r="N5351" t="s">
        <v>23</v>
      </c>
    </row>
    <row r="5352" spans="1:14" x14ac:dyDescent="0.25">
      <c r="A5352" t="s">
        <v>14</v>
      </c>
      <c r="B5352">
        <v>20010008</v>
      </c>
      <c r="C5352" t="s">
        <v>91</v>
      </c>
      <c r="D5352" t="s">
        <v>97</v>
      </c>
      <c r="E5352" t="s">
        <v>98</v>
      </c>
      <c r="F5352" s="1">
        <v>46139</v>
      </c>
      <c r="G5352" t="s">
        <v>26</v>
      </c>
      <c r="H5352" t="s">
        <v>18</v>
      </c>
      <c r="I5352">
        <v>32.86</v>
      </c>
      <c r="J5352">
        <v>4.3</v>
      </c>
      <c r="K5352">
        <v>8.1999999999999993</v>
      </c>
      <c r="L5352">
        <v>39.29</v>
      </c>
      <c r="M5352">
        <v>1291.07</v>
      </c>
      <c r="N5352" t="s">
        <v>23</v>
      </c>
    </row>
    <row r="5353" spans="1:14" x14ac:dyDescent="0.25">
      <c r="A5353" t="s">
        <v>14</v>
      </c>
      <c r="B5353">
        <v>20010008</v>
      </c>
      <c r="C5353" t="s">
        <v>91</v>
      </c>
      <c r="D5353" t="s">
        <v>97</v>
      </c>
      <c r="E5353" t="s">
        <v>98</v>
      </c>
      <c r="F5353" s="1">
        <v>46139</v>
      </c>
      <c r="G5353" t="s">
        <v>17</v>
      </c>
      <c r="H5353" t="s">
        <v>18</v>
      </c>
      <c r="I5353">
        <v>31</v>
      </c>
      <c r="J5353">
        <v>3.4</v>
      </c>
      <c r="K5353">
        <v>8.1999999999999993</v>
      </c>
      <c r="L5353">
        <v>36</v>
      </c>
      <c r="M5353">
        <v>1116</v>
      </c>
      <c r="N5353" t="s">
        <v>23</v>
      </c>
    </row>
    <row r="5354" spans="1:14" x14ac:dyDescent="0.25">
      <c r="A5354" t="s">
        <v>14</v>
      </c>
      <c r="B5354">
        <v>20010008</v>
      </c>
      <c r="C5354" t="s">
        <v>91</v>
      </c>
      <c r="D5354" t="s">
        <v>99</v>
      </c>
      <c r="E5354" t="s">
        <v>100</v>
      </c>
      <c r="F5354" s="1">
        <v>46139</v>
      </c>
      <c r="G5354" t="s">
        <v>17</v>
      </c>
      <c r="H5354" t="s">
        <v>18</v>
      </c>
      <c r="I5354">
        <v>17.239999999999998</v>
      </c>
      <c r="J5354">
        <v>4.0999999999999996</v>
      </c>
      <c r="K5354">
        <v>8.1999999999999993</v>
      </c>
      <c r="L5354">
        <v>38.56</v>
      </c>
      <c r="M5354">
        <v>664.77</v>
      </c>
      <c r="N5354" t="s">
        <v>23</v>
      </c>
    </row>
    <row r="5355" spans="1:14" x14ac:dyDescent="0.25">
      <c r="A5355" t="s">
        <v>14</v>
      </c>
      <c r="B5355">
        <v>20010008</v>
      </c>
      <c r="C5355" t="s">
        <v>91</v>
      </c>
      <c r="D5355" t="s">
        <v>101</v>
      </c>
      <c r="E5355" t="s">
        <v>102</v>
      </c>
      <c r="F5355" s="1">
        <v>46139</v>
      </c>
      <c r="G5355" t="s">
        <v>26</v>
      </c>
      <c r="H5355" t="s">
        <v>18</v>
      </c>
      <c r="I5355">
        <v>1.73</v>
      </c>
      <c r="J5355">
        <v>3.7</v>
      </c>
      <c r="K5355">
        <v>8.9</v>
      </c>
      <c r="L5355">
        <v>39.630000000000003</v>
      </c>
      <c r="M5355">
        <v>68.56</v>
      </c>
      <c r="N5355" t="s">
        <v>23</v>
      </c>
    </row>
    <row r="5356" spans="1:14" x14ac:dyDescent="0.25">
      <c r="A5356" t="s">
        <v>14</v>
      </c>
      <c r="B5356">
        <v>20010008</v>
      </c>
      <c r="C5356" t="s">
        <v>91</v>
      </c>
      <c r="D5356" t="s">
        <v>101</v>
      </c>
      <c r="E5356" t="s">
        <v>102</v>
      </c>
      <c r="F5356" s="1">
        <v>46139</v>
      </c>
      <c r="G5356" t="s">
        <v>17</v>
      </c>
      <c r="H5356" t="s">
        <v>18</v>
      </c>
      <c r="I5356">
        <v>3.48</v>
      </c>
      <c r="J5356">
        <v>3.6</v>
      </c>
      <c r="K5356">
        <v>8.6999999999999993</v>
      </c>
      <c r="L5356">
        <v>38.75</v>
      </c>
      <c r="M5356">
        <v>134.85</v>
      </c>
      <c r="N5356" t="s">
        <v>23</v>
      </c>
    </row>
    <row r="5357" spans="1:14" x14ac:dyDescent="0.25">
      <c r="A5357" t="s">
        <v>14</v>
      </c>
      <c r="B5357">
        <v>20010008</v>
      </c>
      <c r="C5357" t="s">
        <v>91</v>
      </c>
      <c r="D5357" t="s">
        <v>103</v>
      </c>
      <c r="E5357" t="s">
        <v>104</v>
      </c>
      <c r="F5357" s="1">
        <v>46139</v>
      </c>
      <c r="G5357" t="s">
        <v>17</v>
      </c>
      <c r="H5357" t="s">
        <v>22</v>
      </c>
      <c r="I5357">
        <v>2.79</v>
      </c>
      <c r="J5357">
        <v>5.0999999999999996</v>
      </c>
      <c r="K5357">
        <v>8.4</v>
      </c>
      <c r="L5357">
        <v>43.79</v>
      </c>
      <c r="M5357">
        <v>122.17</v>
      </c>
      <c r="N5357" t="s">
        <v>23</v>
      </c>
    </row>
    <row r="5358" spans="1:14" x14ac:dyDescent="0.25">
      <c r="A5358" t="s">
        <v>14</v>
      </c>
      <c r="B5358">
        <v>20010008</v>
      </c>
      <c r="C5358" t="s">
        <v>91</v>
      </c>
      <c r="D5358" t="s">
        <v>105</v>
      </c>
      <c r="E5358" t="s">
        <v>106</v>
      </c>
      <c r="F5358" s="1">
        <v>46139</v>
      </c>
      <c r="G5358" t="s">
        <v>26</v>
      </c>
      <c r="H5358" t="s">
        <v>18</v>
      </c>
      <c r="I5358">
        <v>0.18</v>
      </c>
      <c r="J5358">
        <v>3.7</v>
      </c>
      <c r="K5358">
        <v>8.1999999999999993</v>
      </c>
      <c r="L5358">
        <v>37.1</v>
      </c>
      <c r="M5358">
        <v>6.68</v>
      </c>
      <c r="N5358" t="s">
        <v>23</v>
      </c>
    </row>
    <row r="5359" spans="1:14" x14ac:dyDescent="0.25">
      <c r="A5359" t="s">
        <v>14</v>
      </c>
      <c r="B5359">
        <v>20010008</v>
      </c>
      <c r="C5359" t="s">
        <v>91</v>
      </c>
      <c r="D5359" t="s">
        <v>86</v>
      </c>
      <c r="E5359" t="s">
        <v>107</v>
      </c>
      <c r="F5359" s="1">
        <v>46139</v>
      </c>
      <c r="G5359" t="s">
        <v>26</v>
      </c>
      <c r="H5359" t="s">
        <v>18</v>
      </c>
      <c r="I5359">
        <v>5.15</v>
      </c>
      <c r="J5359">
        <v>3.7</v>
      </c>
      <c r="K5359">
        <v>7.5</v>
      </c>
      <c r="L5359">
        <v>32.950000000000003</v>
      </c>
      <c r="M5359">
        <v>169.69</v>
      </c>
      <c r="N5359" t="s">
        <v>23</v>
      </c>
    </row>
    <row r="5360" spans="1:14" x14ac:dyDescent="0.25">
      <c r="A5360" t="s">
        <v>14</v>
      </c>
      <c r="B5360">
        <v>20010008</v>
      </c>
      <c r="C5360" t="s">
        <v>91</v>
      </c>
      <c r="D5360" t="s">
        <v>86</v>
      </c>
      <c r="E5360" t="s">
        <v>107</v>
      </c>
      <c r="F5360" s="1">
        <v>46139</v>
      </c>
      <c r="G5360" t="s">
        <v>17</v>
      </c>
      <c r="H5360" t="s">
        <v>18</v>
      </c>
      <c r="I5360">
        <v>6.36</v>
      </c>
      <c r="J5360">
        <v>3.4</v>
      </c>
      <c r="K5360">
        <v>7.6</v>
      </c>
      <c r="L5360">
        <v>32.29</v>
      </c>
      <c r="M5360">
        <v>205.36</v>
      </c>
      <c r="N5360" t="s">
        <v>23</v>
      </c>
    </row>
    <row r="5361" spans="1:14" x14ac:dyDescent="0.25">
      <c r="A5361" t="s">
        <v>14</v>
      </c>
      <c r="B5361">
        <v>20010008</v>
      </c>
      <c r="C5361" t="s">
        <v>91</v>
      </c>
      <c r="D5361" t="s">
        <v>35</v>
      </c>
      <c r="E5361" t="s">
        <v>108</v>
      </c>
      <c r="F5361" s="1">
        <v>46139</v>
      </c>
      <c r="G5361" t="s">
        <v>17</v>
      </c>
      <c r="H5361" t="s">
        <v>22</v>
      </c>
      <c r="I5361">
        <v>6.49</v>
      </c>
      <c r="J5361">
        <v>5.7</v>
      </c>
      <c r="K5361">
        <v>8</v>
      </c>
      <c r="L5361">
        <v>41</v>
      </c>
      <c r="M5361">
        <v>266.08999999999997</v>
      </c>
      <c r="N5361" t="s">
        <v>23</v>
      </c>
    </row>
    <row r="5362" spans="1:14" x14ac:dyDescent="0.25">
      <c r="A5362" t="s">
        <v>14</v>
      </c>
      <c r="B5362">
        <v>20010008</v>
      </c>
      <c r="C5362" t="s">
        <v>91</v>
      </c>
      <c r="D5362" t="s">
        <v>109</v>
      </c>
      <c r="E5362" t="s">
        <v>110</v>
      </c>
      <c r="F5362" s="1">
        <v>46139</v>
      </c>
      <c r="G5362" t="s">
        <v>17</v>
      </c>
      <c r="H5362" t="s">
        <v>18</v>
      </c>
      <c r="I5362">
        <v>3.37</v>
      </c>
      <c r="J5362">
        <v>4.4000000000000004</v>
      </c>
      <c r="K5362">
        <v>8.1999999999999993</v>
      </c>
      <c r="L5362">
        <v>39.65</v>
      </c>
      <c r="M5362">
        <v>133.62</v>
      </c>
      <c r="N5362" t="s">
        <v>23</v>
      </c>
    </row>
    <row r="5363" spans="1:14" x14ac:dyDescent="0.25">
      <c r="A5363" t="s">
        <v>14</v>
      </c>
      <c r="B5363">
        <v>20010008</v>
      </c>
      <c r="C5363" t="s">
        <v>91</v>
      </c>
      <c r="D5363" t="s">
        <v>156</v>
      </c>
      <c r="E5363" t="s">
        <v>1354</v>
      </c>
      <c r="F5363" s="1">
        <v>46139</v>
      </c>
      <c r="G5363" t="s">
        <v>26</v>
      </c>
      <c r="H5363" t="s">
        <v>18</v>
      </c>
      <c r="I5363">
        <v>11.64</v>
      </c>
      <c r="J5363">
        <v>3.9</v>
      </c>
      <c r="K5363">
        <v>7.7</v>
      </c>
      <c r="L5363">
        <v>34.67</v>
      </c>
      <c r="M5363">
        <v>403.56</v>
      </c>
      <c r="N5363" t="s">
        <v>23</v>
      </c>
    </row>
    <row r="5364" spans="1:14" x14ac:dyDescent="0.25">
      <c r="A5364" t="s">
        <v>14</v>
      </c>
      <c r="B5364">
        <v>20010008</v>
      </c>
      <c r="C5364" t="s">
        <v>91</v>
      </c>
      <c r="D5364" t="s">
        <v>156</v>
      </c>
      <c r="E5364" t="s">
        <v>1354</v>
      </c>
      <c r="F5364" s="1">
        <v>46139</v>
      </c>
      <c r="G5364" t="s">
        <v>17</v>
      </c>
      <c r="H5364" t="s">
        <v>18</v>
      </c>
      <c r="I5364">
        <v>20.55</v>
      </c>
      <c r="J5364">
        <v>3.4</v>
      </c>
      <c r="K5364">
        <v>7.5</v>
      </c>
      <c r="L5364">
        <v>31.88</v>
      </c>
      <c r="M5364">
        <v>655.13</v>
      </c>
      <c r="N5364" t="s">
        <v>23</v>
      </c>
    </row>
    <row r="5365" spans="1:14" x14ac:dyDescent="0.25">
      <c r="A5365" t="s">
        <v>14</v>
      </c>
      <c r="B5365">
        <v>20010008</v>
      </c>
      <c r="C5365" t="s">
        <v>91</v>
      </c>
      <c r="D5365" t="s">
        <v>111</v>
      </c>
      <c r="E5365" t="s">
        <v>112</v>
      </c>
      <c r="F5365" s="1">
        <v>46139</v>
      </c>
      <c r="G5365" t="s">
        <v>17</v>
      </c>
      <c r="H5365" t="s">
        <v>18</v>
      </c>
      <c r="I5365">
        <v>2.21</v>
      </c>
      <c r="J5365">
        <v>4.0999999999999996</v>
      </c>
      <c r="K5365">
        <v>7.9</v>
      </c>
      <c r="L5365">
        <v>36.229999999999997</v>
      </c>
      <c r="M5365">
        <v>80.069999999999993</v>
      </c>
      <c r="N5365" t="s">
        <v>23</v>
      </c>
    </row>
    <row r="5366" spans="1:14" x14ac:dyDescent="0.25">
      <c r="A5366" t="s">
        <v>14</v>
      </c>
      <c r="B5366">
        <v>20010008</v>
      </c>
      <c r="C5366" t="s">
        <v>91</v>
      </c>
      <c r="D5366" t="s">
        <v>113</v>
      </c>
      <c r="E5366" t="s">
        <v>114</v>
      </c>
      <c r="F5366" s="1">
        <v>46139</v>
      </c>
      <c r="G5366" t="s">
        <v>26</v>
      </c>
      <c r="H5366" t="s">
        <v>18</v>
      </c>
      <c r="I5366">
        <v>11.29</v>
      </c>
      <c r="J5366">
        <v>3.9</v>
      </c>
      <c r="K5366">
        <v>8.1</v>
      </c>
      <c r="L5366">
        <v>37.58</v>
      </c>
      <c r="M5366">
        <v>424.28</v>
      </c>
      <c r="N5366" t="s">
        <v>23</v>
      </c>
    </row>
    <row r="5367" spans="1:14" x14ac:dyDescent="0.25">
      <c r="A5367" t="s">
        <v>14</v>
      </c>
      <c r="B5367">
        <v>20010008</v>
      </c>
      <c r="C5367" t="s">
        <v>91</v>
      </c>
      <c r="D5367" t="s">
        <v>113</v>
      </c>
      <c r="E5367" t="s">
        <v>114</v>
      </c>
      <c r="F5367" s="1">
        <v>46139</v>
      </c>
      <c r="G5367" t="s">
        <v>17</v>
      </c>
      <c r="H5367" t="s">
        <v>18</v>
      </c>
      <c r="I5367">
        <v>15.39</v>
      </c>
      <c r="J5367">
        <v>2.8</v>
      </c>
      <c r="K5367">
        <v>8.3000000000000007</v>
      </c>
      <c r="L5367">
        <v>34.340000000000003</v>
      </c>
      <c r="M5367">
        <v>528.49</v>
      </c>
      <c r="N5367" t="s">
        <v>23</v>
      </c>
    </row>
    <row r="5368" spans="1:14" x14ac:dyDescent="0.25">
      <c r="A5368" t="s">
        <v>14</v>
      </c>
      <c r="B5368">
        <v>20010008</v>
      </c>
      <c r="C5368" t="s">
        <v>91</v>
      </c>
      <c r="D5368" t="s">
        <v>115</v>
      </c>
      <c r="E5368" t="s">
        <v>116</v>
      </c>
      <c r="F5368" s="1">
        <v>46139</v>
      </c>
      <c r="G5368" t="s">
        <v>17</v>
      </c>
      <c r="H5368" t="s">
        <v>18</v>
      </c>
      <c r="I5368">
        <v>17.12</v>
      </c>
      <c r="J5368">
        <v>4.2</v>
      </c>
      <c r="K5368">
        <v>8.4</v>
      </c>
      <c r="L5368">
        <v>39.869999999999997</v>
      </c>
      <c r="M5368">
        <v>682.57</v>
      </c>
      <c r="N5368" t="s">
        <v>23</v>
      </c>
    </row>
    <row r="5369" spans="1:14" x14ac:dyDescent="0.25">
      <c r="A5369" t="s">
        <v>14</v>
      </c>
      <c r="B5369">
        <v>20010008</v>
      </c>
      <c r="C5369" t="s">
        <v>91</v>
      </c>
      <c r="D5369" t="s">
        <v>115</v>
      </c>
      <c r="E5369" t="s">
        <v>116</v>
      </c>
      <c r="F5369" s="1">
        <v>46139</v>
      </c>
      <c r="G5369" t="s">
        <v>26</v>
      </c>
      <c r="H5369" t="s">
        <v>18</v>
      </c>
      <c r="I5369">
        <v>13.25</v>
      </c>
      <c r="J5369">
        <v>4.5</v>
      </c>
      <c r="K5369">
        <v>8.1999999999999993</v>
      </c>
      <c r="L5369">
        <v>40.020000000000003</v>
      </c>
      <c r="M5369">
        <v>530.27</v>
      </c>
      <c r="N5369" t="s">
        <v>23</v>
      </c>
    </row>
    <row r="5370" spans="1:14" x14ac:dyDescent="0.25">
      <c r="A5370" t="s">
        <v>14</v>
      </c>
      <c r="B5370">
        <v>20010009</v>
      </c>
      <c r="C5370" t="s">
        <v>117</v>
      </c>
      <c r="D5370" t="s">
        <v>15</v>
      </c>
      <c r="E5370" t="s">
        <v>1418</v>
      </c>
      <c r="F5370" s="1">
        <v>46139</v>
      </c>
      <c r="G5370" t="s">
        <v>17</v>
      </c>
      <c r="H5370" t="s">
        <v>18</v>
      </c>
      <c r="I5370">
        <v>5.66</v>
      </c>
      <c r="J5370">
        <v>4.2</v>
      </c>
      <c r="K5370">
        <v>8.4</v>
      </c>
      <c r="L5370">
        <v>39.869999999999997</v>
      </c>
      <c r="M5370">
        <v>225.66</v>
      </c>
      <c r="N5370" t="s">
        <v>23</v>
      </c>
    </row>
    <row r="5371" spans="1:14" x14ac:dyDescent="0.25">
      <c r="A5371" t="s">
        <v>14</v>
      </c>
      <c r="B5371">
        <v>20010009</v>
      </c>
      <c r="C5371" t="s">
        <v>117</v>
      </c>
      <c r="D5371" t="s">
        <v>73</v>
      </c>
      <c r="E5371" t="s">
        <v>118</v>
      </c>
      <c r="F5371" s="1">
        <v>46139</v>
      </c>
      <c r="G5371" t="s">
        <v>26</v>
      </c>
      <c r="H5371" t="s">
        <v>18</v>
      </c>
      <c r="I5371">
        <v>13.32</v>
      </c>
      <c r="J5371">
        <v>4.0999999999999996</v>
      </c>
      <c r="K5371">
        <v>8.5</v>
      </c>
      <c r="L5371">
        <v>40.130000000000003</v>
      </c>
      <c r="M5371">
        <v>534.53</v>
      </c>
      <c r="N5371" t="s">
        <v>23</v>
      </c>
    </row>
    <row r="5372" spans="1:14" x14ac:dyDescent="0.25">
      <c r="A5372" t="s">
        <v>14</v>
      </c>
      <c r="B5372">
        <v>20010009</v>
      </c>
      <c r="C5372" t="s">
        <v>117</v>
      </c>
      <c r="D5372" t="s">
        <v>119</v>
      </c>
      <c r="E5372" t="s">
        <v>120</v>
      </c>
      <c r="F5372" s="1">
        <v>46139</v>
      </c>
      <c r="G5372" t="s">
        <v>26</v>
      </c>
      <c r="H5372" t="s">
        <v>18</v>
      </c>
      <c r="I5372">
        <v>12.5</v>
      </c>
      <c r="J5372">
        <v>4.0999999999999996</v>
      </c>
      <c r="K5372">
        <v>8.1</v>
      </c>
      <c r="L5372">
        <v>38.31</v>
      </c>
      <c r="M5372">
        <v>478.88</v>
      </c>
      <c r="N5372" t="s">
        <v>23</v>
      </c>
    </row>
    <row r="5373" spans="1:14" x14ac:dyDescent="0.25">
      <c r="A5373" t="s">
        <v>14</v>
      </c>
      <c r="B5373">
        <v>20010009</v>
      </c>
      <c r="C5373" t="s">
        <v>117</v>
      </c>
      <c r="D5373" t="s">
        <v>119</v>
      </c>
      <c r="E5373" t="s">
        <v>120</v>
      </c>
      <c r="F5373" s="1">
        <v>46139</v>
      </c>
      <c r="G5373" t="s">
        <v>17</v>
      </c>
      <c r="H5373" t="s">
        <v>18</v>
      </c>
      <c r="I5373">
        <v>12.04</v>
      </c>
      <c r="J5373">
        <v>4.8</v>
      </c>
      <c r="K5373">
        <v>8.3000000000000007</v>
      </c>
      <c r="L5373">
        <v>41.84</v>
      </c>
      <c r="M5373">
        <v>503.75</v>
      </c>
      <c r="N5373" t="s">
        <v>23</v>
      </c>
    </row>
    <row r="5374" spans="1:14" x14ac:dyDescent="0.25">
      <c r="A5374" t="s">
        <v>14</v>
      </c>
      <c r="B5374">
        <v>20010009</v>
      </c>
      <c r="C5374" t="s">
        <v>117</v>
      </c>
      <c r="D5374" t="s">
        <v>320</v>
      </c>
      <c r="E5374" t="s">
        <v>255</v>
      </c>
      <c r="F5374" s="1">
        <v>46139</v>
      </c>
      <c r="G5374" t="s">
        <v>17</v>
      </c>
      <c r="H5374" t="s">
        <v>18</v>
      </c>
      <c r="I5374">
        <v>13.8</v>
      </c>
      <c r="J5374">
        <v>4.5999999999999996</v>
      </c>
      <c r="K5374">
        <v>8.3000000000000007</v>
      </c>
      <c r="L5374">
        <v>41.1</v>
      </c>
      <c r="M5374">
        <v>567.17999999999995</v>
      </c>
      <c r="N5374" t="s">
        <v>23</v>
      </c>
    </row>
    <row r="5375" spans="1:14" x14ac:dyDescent="0.25">
      <c r="A5375" t="s">
        <v>121</v>
      </c>
      <c r="B5375">
        <v>20020001</v>
      </c>
      <c r="C5375" t="s">
        <v>121</v>
      </c>
      <c r="D5375" t="s">
        <v>53</v>
      </c>
      <c r="E5375" t="s">
        <v>123</v>
      </c>
      <c r="F5375" s="1">
        <v>46139</v>
      </c>
      <c r="G5375" t="s">
        <v>17</v>
      </c>
      <c r="H5375" t="s">
        <v>18</v>
      </c>
      <c r="I5375">
        <v>15.8</v>
      </c>
      <c r="J5375">
        <v>3.8</v>
      </c>
      <c r="K5375">
        <v>8.4</v>
      </c>
      <c r="L5375">
        <v>38.39</v>
      </c>
      <c r="M5375">
        <v>606.55999999999995</v>
      </c>
      <c r="N5375" t="s">
        <v>19</v>
      </c>
    </row>
    <row r="5376" spans="1:14" x14ac:dyDescent="0.25">
      <c r="A5376" t="s">
        <v>121</v>
      </c>
      <c r="B5376">
        <v>20020001</v>
      </c>
      <c r="C5376" t="s">
        <v>121</v>
      </c>
      <c r="D5376" t="s">
        <v>53</v>
      </c>
      <c r="E5376" t="s">
        <v>123</v>
      </c>
      <c r="F5376" s="1">
        <v>46139</v>
      </c>
      <c r="G5376" t="s">
        <v>26</v>
      </c>
      <c r="H5376" t="s">
        <v>18</v>
      </c>
      <c r="I5376">
        <v>12.7</v>
      </c>
      <c r="J5376">
        <v>4.5</v>
      </c>
      <c r="K5376">
        <v>8.6999999999999993</v>
      </c>
      <c r="L5376">
        <v>42.13</v>
      </c>
      <c r="M5376">
        <v>535.04999999999995</v>
      </c>
      <c r="N5376" t="s">
        <v>19</v>
      </c>
    </row>
    <row r="5377" spans="1:14" x14ac:dyDescent="0.25">
      <c r="A5377" t="s">
        <v>121</v>
      </c>
      <c r="B5377">
        <v>20020001</v>
      </c>
      <c r="C5377" t="s">
        <v>121</v>
      </c>
      <c r="D5377" t="s">
        <v>124</v>
      </c>
      <c r="E5377" t="s">
        <v>125</v>
      </c>
      <c r="F5377" s="1">
        <v>46139</v>
      </c>
      <c r="G5377" t="s">
        <v>17</v>
      </c>
      <c r="H5377" t="s">
        <v>18</v>
      </c>
      <c r="I5377">
        <v>12.2</v>
      </c>
      <c r="J5377">
        <v>3.7</v>
      </c>
      <c r="K5377">
        <v>8.5</v>
      </c>
      <c r="L5377">
        <v>38.630000000000003</v>
      </c>
      <c r="M5377">
        <v>471.29</v>
      </c>
      <c r="N5377" t="s">
        <v>19</v>
      </c>
    </row>
    <row r="5378" spans="1:14" x14ac:dyDescent="0.25">
      <c r="A5378" t="s">
        <v>121</v>
      </c>
      <c r="B5378">
        <v>20020001</v>
      </c>
      <c r="C5378" t="s">
        <v>121</v>
      </c>
      <c r="D5378" t="s">
        <v>124</v>
      </c>
      <c r="E5378" t="s">
        <v>125</v>
      </c>
      <c r="F5378" s="1">
        <v>46139</v>
      </c>
      <c r="G5378" t="s">
        <v>26</v>
      </c>
      <c r="H5378" t="s">
        <v>18</v>
      </c>
      <c r="I5378">
        <v>7.5</v>
      </c>
      <c r="J5378">
        <v>3.8</v>
      </c>
      <c r="K5378">
        <v>8.4</v>
      </c>
      <c r="L5378">
        <v>38.39</v>
      </c>
      <c r="M5378">
        <v>287.93</v>
      </c>
      <c r="N5378" t="s">
        <v>19</v>
      </c>
    </row>
    <row r="5379" spans="1:14" x14ac:dyDescent="0.25">
      <c r="A5379" t="s">
        <v>121</v>
      </c>
      <c r="B5379">
        <v>20020001</v>
      </c>
      <c r="C5379" t="s">
        <v>121</v>
      </c>
      <c r="D5379" t="s">
        <v>61</v>
      </c>
      <c r="E5379" t="s">
        <v>126</v>
      </c>
      <c r="F5379" s="1">
        <v>46139</v>
      </c>
      <c r="G5379" t="s">
        <v>17</v>
      </c>
      <c r="H5379" t="s">
        <v>18</v>
      </c>
      <c r="I5379">
        <v>3.5</v>
      </c>
      <c r="J5379">
        <v>3</v>
      </c>
      <c r="K5379">
        <v>8</v>
      </c>
      <c r="L5379">
        <v>34.049999999999997</v>
      </c>
      <c r="M5379">
        <v>119.17</v>
      </c>
      <c r="N5379" t="s">
        <v>19</v>
      </c>
    </row>
    <row r="5380" spans="1:14" x14ac:dyDescent="0.25">
      <c r="A5380" t="s">
        <v>121</v>
      </c>
      <c r="B5380">
        <v>20020001</v>
      </c>
      <c r="C5380" t="s">
        <v>121</v>
      </c>
      <c r="D5380" t="s">
        <v>24</v>
      </c>
      <c r="E5380" t="s">
        <v>88</v>
      </c>
      <c r="F5380" s="1">
        <v>46139</v>
      </c>
      <c r="G5380" t="s">
        <v>17</v>
      </c>
      <c r="H5380" t="s">
        <v>18</v>
      </c>
      <c r="I5380">
        <v>8.4</v>
      </c>
      <c r="J5380">
        <v>3.8</v>
      </c>
      <c r="K5380">
        <v>8.4</v>
      </c>
      <c r="L5380">
        <v>38.39</v>
      </c>
      <c r="M5380">
        <v>322.48</v>
      </c>
      <c r="N5380" t="s">
        <v>19</v>
      </c>
    </row>
    <row r="5381" spans="1:14" x14ac:dyDescent="0.25">
      <c r="A5381" t="s">
        <v>121</v>
      </c>
      <c r="B5381">
        <v>20020001</v>
      </c>
      <c r="C5381" t="s">
        <v>121</v>
      </c>
      <c r="D5381" t="s">
        <v>24</v>
      </c>
      <c r="E5381" t="s">
        <v>88</v>
      </c>
      <c r="F5381" s="1">
        <v>46139</v>
      </c>
      <c r="G5381" t="s">
        <v>26</v>
      </c>
      <c r="H5381" t="s">
        <v>18</v>
      </c>
      <c r="I5381">
        <v>2.2999999999999998</v>
      </c>
      <c r="J5381">
        <v>3.8</v>
      </c>
      <c r="K5381">
        <v>8.4</v>
      </c>
      <c r="L5381">
        <v>38.39</v>
      </c>
      <c r="M5381">
        <v>88.3</v>
      </c>
      <c r="N5381" t="s">
        <v>19</v>
      </c>
    </row>
    <row r="5382" spans="1:14" x14ac:dyDescent="0.25">
      <c r="A5382" t="s">
        <v>121</v>
      </c>
      <c r="B5382">
        <v>20020001</v>
      </c>
      <c r="C5382" t="s">
        <v>121</v>
      </c>
      <c r="D5382" t="s">
        <v>127</v>
      </c>
      <c r="E5382" t="s">
        <v>128</v>
      </c>
      <c r="F5382" s="1">
        <v>46139</v>
      </c>
      <c r="G5382" t="s">
        <v>17</v>
      </c>
      <c r="H5382" t="s">
        <v>18</v>
      </c>
      <c r="I5382">
        <v>10.6</v>
      </c>
      <c r="J5382">
        <v>4.5999999999999996</v>
      </c>
      <c r="K5382">
        <v>8.5</v>
      </c>
      <c r="L5382">
        <v>42</v>
      </c>
      <c r="M5382">
        <v>445.2</v>
      </c>
      <c r="N5382" t="s">
        <v>19</v>
      </c>
    </row>
    <row r="5383" spans="1:14" x14ac:dyDescent="0.25">
      <c r="A5383" t="s">
        <v>121</v>
      </c>
      <c r="B5383">
        <v>20020001</v>
      </c>
      <c r="C5383" t="s">
        <v>121</v>
      </c>
      <c r="D5383" t="s">
        <v>127</v>
      </c>
      <c r="E5383" t="s">
        <v>128</v>
      </c>
      <c r="F5383" s="1">
        <v>46139</v>
      </c>
      <c r="G5383" t="s">
        <v>26</v>
      </c>
      <c r="H5383" t="s">
        <v>18</v>
      </c>
      <c r="I5383">
        <v>7.4</v>
      </c>
      <c r="J5383">
        <v>4.2</v>
      </c>
      <c r="K5383">
        <v>8.5</v>
      </c>
      <c r="L5383">
        <v>40.5</v>
      </c>
      <c r="M5383">
        <v>299.7</v>
      </c>
      <c r="N5383" t="s">
        <v>19</v>
      </c>
    </row>
    <row r="5384" spans="1:14" x14ac:dyDescent="0.25">
      <c r="A5384" t="s">
        <v>121</v>
      </c>
      <c r="B5384">
        <v>20020001</v>
      </c>
      <c r="C5384" t="s">
        <v>121</v>
      </c>
      <c r="D5384" t="s">
        <v>129</v>
      </c>
      <c r="E5384" t="s">
        <v>130</v>
      </c>
      <c r="F5384" s="1">
        <v>46139</v>
      </c>
      <c r="G5384" t="s">
        <v>26</v>
      </c>
      <c r="H5384" t="s">
        <v>18</v>
      </c>
      <c r="I5384">
        <v>9.1</v>
      </c>
      <c r="J5384">
        <v>4.0999999999999996</v>
      </c>
      <c r="K5384">
        <v>8.5</v>
      </c>
      <c r="L5384">
        <v>40.130000000000003</v>
      </c>
      <c r="M5384">
        <v>365.18</v>
      </c>
      <c r="N5384" t="s">
        <v>19</v>
      </c>
    </row>
    <row r="5385" spans="1:14" x14ac:dyDescent="0.25">
      <c r="A5385" t="s">
        <v>121</v>
      </c>
      <c r="B5385">
        <v>20020001</v>
      </c>
      <c r="C5385" t="s">
        <v>121</v>
      </c>
      <c r="D5385" t="s">
        <v>129</v>
      </c>
      <c r="E5385" t="s">
        <v>130</v>
      </c>
      <c r="F5385" s="1">
        <v>46139</v>
      </c>
      <c r="G5385" t="s">
        <v>17</v>
      </c>
      <c r="H5385" t="s">
        <v>18</v>
      </c>
      <c r="I5385">
        <v>12.5</v>
      </c>
      <c r="J5385">
        <v>3.7</v>
      </c>
      <c r="K5385">
        <v>8.5</v>
      </c>
      <c r="L5385">
        <v>38.630000000000003</v>
      </c>
      <c r="M5385">
        <v>482.88</v>
      </c>
      <c r="N5385" t="s">
        <v>19</v>
      </c>
    </row>
    <row r="5386" spans="1:14" x14ac:dyDescent="0.25">
      <c r="A5386" t="s">
        <v>121</v>
      </c>
      <c r="B5386">
        <v>20020001</v>
      </c>
      <c r="C5386" t="s">
        <v>121</v>
      </c>
      <c r="D5386" t="s">
        <v>73</v>
      </c>
      <c r="E5386" t="s">
        <v>131</v>
      </c>
      <c r="F5386" s="1">
        <v>46139</v>
      </c>
      <c r="G5386" t="s">
        <v>17</v>
      </c>
      <c r="H5386" t="s">
        <v>18</v>
      </c>
      <c r="I5386">
        <v>2.9</v>
      </c>
      <c r="J5386">
        <v>4.5999999999999996</v>
      </c>
      <c r="K5386">
        <v>8.3000000000000007</v>
      </c>
      <c r="L5386">
        <v>41.1</v>
      </c>
      <c r="M5386">
        <v>119.19</v>
      </c>
      <c r="N5386" t="s">
        <v>19</v>
      </c>
    </row>
    <row r="5387" spans="1:14" x14ac:dyDescent="0.25">
      <c r="A5387" t="s">
        <v>121</v>
      </c>
      <c r="B5387">
        <v>20020001</v>
      </c>
      <c r="C5387" t="s">
        <v>121</v>
      </c>
      <c r="D5387" t="s">
        <v>132</v>
      </c>
      <c r="E5387" t="s">
        <v>133</v>
      </c>
      <c r="F5387" s="1">
        <v>46139</v>
      </c>
      <c r="G5387" t="s">
        <v>17</v>
      </c>
      <c r="H5387" t="s">
        <v>18</v>
      </c>
      <c r="I5387">
        <v>7.8</v>
      </c>
      <c r="J5387">
        <v>4.7</v>
      </c>
      <c r="K5387">
        <v>8.3000000000000007</v>
      </c>
      <c r="L5387">
        <v>41.47</v>
      </c>
      <c r="M5387">
        <v>323.47000000000003</v>
      </c>
      <c r="N5387" t="s">
        <v>19</v>
      </c>
    </row>
    <row r="5388" spans="1:14" x14ac:dyDescent="0.25">
      <c r="A5388" t="s">
        <v>121</v>
      </c>
      <c r="B5388">
        <v>20020001</v>
      </c>
      <c r="C5388" t="s">
        <v>121</v>
      </c>
      <c r="D5388" t="s">
        <v>134</v>
      </c>
      <c r="E5388" t="s">
        <v>135</v>
      </c>
      <c r="F5388" s="1">
        <v>46139</v>
      </c>
      <c r="G5388" t="s">
        <v>17</v>
      </c>
      <c r="H5388" t="s">
        <v>18</v>
      </c>
      <c r="I5388">
        <v>5.6</v>
      </c>
      <c r="J5388">
        <v>4.2</v>
      </c>
      <c r="K5388">
        <v>8.5</v>
      </c>
      <c r="L5388">
        <v>40.5</v>
      </c>
      <c r="M5388">
        <v>226.8</v>
      </c>
      <c r="N5388" t="s">
        <v>19</v>
      </c>
    </row>
    <row r="5389" spans="1:14" x14ac:dyDescent="0.25">
      <c r="A5389" t="s">
        <v>121</v>
      </c>
      <c r="B5389">
        <v>20020001</v>
      </c>
      <c r="C5389" t="s">
        <v>121</v>
      </c>
      <c r="D5389" t="s">
        <v>136</v>
      </c>
      <c r="E5389" t="s">
        <v>137</v>
      </c>
      <c r="F5389" s="1">
        <v>46139</v>
      </c>
      <c r="G5389" t="s">
        <v>17</v>
      </c>
      <c r="H5389" t="s">
        <v>18</v>
      </c>
      <c r="I5389">
        <v>3</v>
      </c>
      <c r="J5389">
        <v>3.8</v>
      </c>
      <c r="K5389">
        <v>8.5</v>
      </c>
      <c r="L5389">
        <v>39</v>
      </c>
      <c r="M5389">
        <v>117</v>
      </c>
      <c r="N5389" t="s">
        <v>19</v>
      </c>
    </row>
    <row r="5390" spans="1:14" x14ac:dyDescent="0.25">
      <c r="A5390" t="s">
        <v>121</v>
      </c>
      <c r="B5390">
        <v>20020001</v>
      </c>
      <c r="C5390" t="s">
        <v>121</v>
      </c>
      <c r="D5390" t="s">
        <v>138</v>
      </c>
      <c r="E5390" t="s">
        <v>139</v>
      </c>
      <c r="F5390" s="1">
        <v>46139</v>
      </c>
      <c r="G5390" t="s">
        <v>26</v>
      </c>
      <c r="H5390" t="s">
        <v>18</v>
      </c>
      <c r="I5390">
        <v>7.3</v>
      </c>
      <c r="J5390">
        <v>3.8</v>
      </c>
      <c r="K5390">
        <v>8.1999999999999993</v>
      </c>
      <c r="L5390">
        <v>37.46</v>
      </c>
      <c r="M5390">
        <v>273.45999999999998</v>
      </c>
      <c r="N5390" t="s">
        <v>19</v>
      </c>
    </row>
    <row r="5391" spans="1:14" x14ac:dyDescent="0.25">
      <c r="A5391" t="s">
        <v>121</v>
      </c>
      <c r="B5391">
        <v>20020001</v>
      </c>
      <c r="C5391" t="s">
        <v>121</v>
      </c>
      <c r="D5391" t="s">
        <v>138</v>
      </c>
      <c r="E5391" t="s">
        <v>139</v>
      </c>
      <c r="F5391" s="1">
        <v>46139</v>
      </c>
      <c r="G5391" t="s">
        <v>17</v>
      </c>
      <c r="H5391" t="s">
        <v>18</v>
      </c>
      <c r="I5391">
        <v>18</v>
      </c>
      <c r="J5391">
        <v>3.8</v>
      </c>
      <c r="K5391">
        <v>8.3000000000000007</v>
      </c>
      <c r="L5391">
        <v>38.14</v>
      </c>
      <c r="M5391">
        <v>686.52</v>
      </c>
      <c r="N5391" t="s">
        <v>19</v>
      </c>
    </row>
    <row r="5392" spans="1:14" x14ac:dyDescent="0.25">
      <c r="A5392" t="s">
        <v>121</v>
      </c>
      <c r="B5392">
        <v>20020001</v>
      </c>
      <c r="C5392" t="s">
        <v>121</v>
      </c>
      <c r="D5392" t="s">
        <v>140</v>
      </c>
      <c r="E5392" t="s">
        <v>141</v>
      </c>
      <c r="F5392" s="1">
        <v>46139</v>
      </c>
      <c r="G5392" t="s">
        <v>26</v>
      </c>
      <c r="H5392" t="s">
        <v>18</v>
      </c>
      <c r="I5392">
        <v>4.3</v>
      </c>
      <c r="J5392">
        <v>3.5</v>
      </c>
      <c r="K5392">
        <v>8.5</v>
      </c>
      <c r="L5392">
        <v>37.880000000000003</v>
      </c>
      <c r="M5392">
        <v>162.88</v>
      </c>
      <c r="N5392" t="s">
        <v>19</v>
      </c>
    </row>
    <row r="5393" spans="1:14" x14ac:dyDescent="0.25">
      <c r="A5393" t="s">
        <v>121</v>
      </c>
      <c r="B5393">
        <v>20020001</v>
      </c>
      <c r="C5393" t="s">
        <v>121</v>
      </c>
      <c r="D5393" t="s">
        <v>140</v>
      </c>
      <c r="E5393" t="s">
        <v>141</v>
      </c>
      <c r="F5393" s="1">
        <v>46139</v>
      </c>
      <c r="G5393" t="s">
        <v>17</v>
      </c>
      <c r="H5393" t="s">
        <v>18</v>
      </c>
      <c r="I5393">
        <v>6.6</v>
      </c>
      <c r="J5393">
        <v>3.3</v>
      </c>
      <c r="K5393">
        <v>8.1999999999999993</v>
      </c>
      <c r="L5393">
        <v>35.64</v>
      </c>
      <c r="M5393">
        <v>235.22</v>
      </c>
      <c r="N5393" t="s">
        <v>19</v>
      </c>
    </row>
    <row r="5394" spans="1:14" x14ac:dyDescent="0.25">
      <c r="A5394" t="s">
        <v>121</v>
      </c>
      <c r="B5394">
        <v>20020001</v>
      </c>
      <c r="C5394" t="s">
        <v>121</v>
      </c>
      <c r="D5394" t="s">
        <v>142</v>
      </c>
      <c r="E5394" t="s">
        <v>143</v>
      </c>
      <c r="F5394" s="1">
        <v>46139</v>
      </c>
      <c r="G5394" t="s">
        <v>17</v>
      </c>
      <c r="H5394" t="s">
        <v>18</v>
      </c>
      <c r="I5394">
        <v>3.2</v>
      </c>
      <c r="J5394">
        <v>4.3</v>
      </c>
      <c r="K5394">
        <v>8.3000000000000007</v>
      </c>
      <c r="L5394">
        <v>39.99</v>
      </c>
      <c r="M5394">
        <v>127.97</v>
      </c>
      <c r="N5394" t="s">
        <v>19</v>
      </c>
    </row>
    <row r="5395" spans="1:14" x14ac:dyDescent="0.25">
      <c r="A5395" t="s">
        <v>121</v>
      </c>
      <c r="B5395">
        <v>20020001</v>
      </c>
      <c r="C5395" t="s">
        <v>121</v>
      </c>
      <c r="D5395" t="s">
        <v>31</v>
      </c>
      <c r="E5395" t="s">
        <v>144</v>
      </c>
      <c r="F5395" s="1">
        <v>46139</v>
      </c>
      <c r="G5395" t="s">
        <v>17</v>
      </c>
      <c r="H5395" t="s">
        <v>18</v>
      </c>
      <c r="I5395">
        <v>6.2</v>
      </c>
      <c r="J5395">
        <v>4</v>
      </c>
      <c r="K5395">
        <v>8.5</v>
      </c>
      <c r="L5395">
        <v>39.75</v>
      </c>
      <c r="M5395">
        <v>246.45</v>
      </c>
      <c r="N5395" t="s">
        <v>19</v>
      </c>
    </row>
    <row r="5396" spans="1:14" x14ac:dyDescent="0.25">
      <c r="A5396" t="s">
        <v>121</v>
      </c>
      <c r="B5396">
        <v>20020001</v>
      </c>
      <c r="C5396" t="s">
        <v>121</v>
      </c>
      <c r="D5396" t="s">
        <v>99</v>
      </c>
      <c r="E5396" t="s">
        <v>145</v>
      </c>
      <c r="F5396" s="1">
        <v>46139</v>
      </c>
      <c r="G5396" t="s">
        <v>17</v>
      </c>
      <c r="H5396" t="s">
        <v>18</v>
      </c>
      <c r="I5396">
        <v>2.6</v>
      </c>
      <c r="J5396">
        <v>3.8</v>
      </c>
      <c r="K5396">
        <v>8.4</v>
      </c>
      <c r="L5396">
        <v>38.39</v>
      </c>
      <c r="M5396">
        <v>99.81</v>
      </c>
      <c r="N5396" t="s">
        <v>19</v>
      </c>
    </row>
    <row r="5397" spans="1:14" x14ac:dyDescent="0.25">
      <c r="A5397" t="s">
        <v>121</v>
      </c>
      <c r="B5397">
        <v>20020001</v>
      </c>
      <c r="C5397" t="s">
        <v>121</v>
      </c>
      <c r="D5397" t="s">
        <v>99</v>
      </c>
      <c r="E5397" t="s">
        <v>145</v>
      </c>
      <c r="F5397" s="1">
        <v>46139</v>
      </c>
      <c r="G5397" t="s">
        <v>26</v>
      </c>
      <c r="H5397" t="s">
        <v>18</v>
      </c>
      <c r="I5397">
        <v>2.8</v>
      </c>
      <c r="J5397">
        <v>4.3</v>
      </c>
      <c r="K5397">
        <v>8</v>
      </c>
      <c r="L5397">
        <v>38.799999999999997</v>
      </c>
      <c r="M5397">
        <v>108.64</v>
      </c>
      <c r="N5397" t="s">
        <v>19</v>
      </c>
    </row>
    <row r="5398" spans="1:14" x14ac:dyDescent="0.25">
      <c r="A5398" t="s">
        <v>121</v>
      </c>
      <c r="B5398">
        <v>20020001</v>
      </c>
      <c r="C5398" t="s">
        <v>121</v>
      </c>
      <c r="D5398" t="s">
        <v>101</v>
      </c>
      <c r="E5398" t="s">
        <v>146</v>
      </c>
      <c r="F5398" s="1">
        <v>46139</v>
      </c>
      <c r="G5398" t="s">
        <v>26</v>
      </c>
      <c r="H5398" t="s">
        <v>18</v>
      </c>
      <c r="I5398">
        <v>6.4</v>
      </c>
      <c r="J5398">
        <v>3.8</v>
      </c>
      <c r="K5398">
        <v>8.4</v>
      </c>
      <c r="L5398">
        <v>38.39</v>
      </c>
      <c r="M5398">
        <v>245.7</v>
      </c>
      <c r="N5398" t="s">
        <v>19</v>
      </c>
    </row>
    <row r="5399" spans="1:14" x14ac:dyDescent="0.25">
      <c r="A5399" t="s">
        <v>121</v>
      </c>
      <c r="B5399">
        <v>20020001</v>
      </c>
      <c r="C5399" t="s">
        <v>121</v>
      </c>
      <c r="D5399" t="s">
        <v>101</v>
      </c>
      <c r="E5399" t="s">
        <v>146</v>
      </c>
      <c r="F5399" s="1">
        <v>46139</v>
      </c>
      <c r="G5399" t="s">
        <v>17</v>
      </c>
      <c r="H5399" t="s">
        <v>18</v>
      </c>
      <c r="I5399">
        <v>8.1999999999999993</v>
      </c>
      <c r="J5399">
        <v>4</v>
      </c>
      <c r="K5399">
        <v>8.4</v>
      </c>
      <c r="L5399">
        <v>39.130000000000003</v>
      </c>
      <c r="M5399">
        <v>320.87</v>
      </c>
      <c r="N5399" t="s">
        <v>19</v>
      </c>
    </row>
    <row r="5400" spans="1:14" x14ac:dyDescent="0.25">
      <c r="A5400" t="s">
        <v>121</v>
      </c>
      <c r="B5400">
        <v>20020001</v>
      </c>
      <c r="C5400" t="s">
        <v>121</v>
      </c>
      <c r="D5400" t="s">
        <v>147</v>
      </c>
      <c r="E5400" t="s">
        <v>148</v>
      </c>
      <c r="F5400" s="1">
        <v>46139</v>
      </c>
      <c r="G5400" t="s">
        <v>26</v>
      </c>
      <c r="H5400" t="s">
        <v>22</v>
      </c>
      <c r="I5400">
        <v>4.4000000000000004</v>
      </c>
      <c r="J5400">
        <v>5</v>
      </c>
      <c r="K5400">
        <v>8.3000000000000007</v>
      </c>
      <c r="L5400">
        <v>43.17</v>
      </c>
      <c r="M5400">
        <v>189.95</v>
      </c>
      <c r="N5400" t="s">
        <v>19</v>
      </c>
    </row>
    <row r="5401" spans="1:14" x14ac:dyDescent="0.25">
      <c r="A5401" t="s">
        <v>121</v>
      </c>
      <c r="B5401">
        <v>20020001</v>
      </c>
      <c r="C5401" t="s">
        <v>121</v>
      </c>
      <c r="D5401" t="s">
        <v>149</v>
      </c>
      <c r="E5401" t="s">
        <v>150</v>
      </c>
      <c r="F5401" s="1">
        <v>46139</v>
      </c>
      <c r="G5401" t="s">
        <v>17</v>
      </c>
      <c r="H5401" t="s">
        <v>18</v>
      </c>
      <c r="I5401">
        <v>5.5</v>
      </c>
      <c r="J5401">
        <v>4.0999999999999996</v>
      </c>
      <c r="K5401">
        <v>8.4</v>
      </c>
      <c r="L5401">
        <v>39.5</v>
      </c>
      <c r="M5401">
        <v>217.25</v>
      </c>
      <c r="N5401" t="s">
        <v>19</v>
      </c>
    </row>
    <row r="5402" spans="1:14" x14ac:dyDescent="0.25">
      <c r="A5402" t="s">
        <v>121</v>
      </c>
      <c r="B5402">
        <v>20020001</v>
      </c>
      <c r="C5402" t="s">
        <v>121</v>
      </c>
      <c r="D5402" t="s">
        <v>86</v>
      </c>
      <c r="E5402" t="s">
        <v>1355</v>
      </c>
      <c r="F5402" s="1">
        <v>46139</v>
      </c>
      <c r="G5402" t="s">
        <v>17</v>
      </c>
      <c r="H5402" t="s">
        <v>18</v>
      </c>
      <c r="I5402">
        <v>3.2</v>
      </c>
      <c r="J5402">
        <v>4.2</v>
      </c>
      <c r="K5402">
        <v>8.3000000000000007</v>
      </c>
      <c r="L5402">
        <v>39.619999999999997</v>
      </c>
      <c r="M5402">
        <v>126.78</v>
      </c>
      <c r="N5402" t="s">
        <v>19</v>
      </c>
    </row>
    <row r="5403" spans="1:14" x14ac:dyDescent="0.25">
      <c r="A5403" t="s">
        <v>121</v>
      </c>
      <c r="B5403">
        <v>20020001</v>
      </c>
      <c r="C5403" t="s">
        <v>121</v>
      </c>
      <c r="D5403" t="s">
        <v>152</v>
      </c>
      <c r="E5403" t="s">
        <v>153</v>
      </c>
      <c r="F5403" s="1">
        <v>46139</v>
      </c>
      <c r="G5403" t="s">
        <v>17</v>
      </c>
      <c r="H5403" t="s">
        <v>18</v>
      </c>
      <c r="I5403">
        <v>3.4</v>
      </c>
      <c r="J5403">
        <v>3.7</v>
      </c>
      <c r="K5403">
        <v>8.4</v>
      </c>
      <c r="L5403">
        <v>38.020000000000003</v>
      </c>
      <c r="M5403">
        <v>129.27000000000001</v>
      </c>
      <c r="N5403" t="s">
        <v>19</v>
      </c>
    </row>
    <row r="5404" spans="1:14" x14ac:dyDescent="0.25">
      <c r="A5404" t="s">
        <v>121</v>
      </c>
      <c r="B5404">
        <v>20020001</v>
      </c>
      <c r="C5404" t="s">
        <v>121</v>
      </c>
      <c r="D5404" t="s">
        <v>152</v>
      </c>
      <c r="E5404" t="s">
        <v>153</v>
      </c>
      <c r="F5404" s="1">
        <v>46139</v>
      </c>
      <c r="G5404" t="s">
        <v>26</v>
      </c>
      <c r="H5404" t="s">
        <v>18</v>
      </c>
      <c r="I5404">
        <v>6.4</v>
      </c>
      <c r="J5404">
        <v>3.7</v>
      </c>
      <c r="K5404">
        <v>8.5</v>
      </c>
      <c r="L5404">
        <v>38.630000000000003</v>
      </c>
      <c r="M5404">
        <v>247.23</v>
      </c>
      <c r="N5404" t="s">
        <v>19</v>
      </c>
    </row>
    <row r="5405" spans="1:14" x14ac:dyDescent="0.25">
      <c r="A5405" t="s">
        <v>121</v>
      </c>
      <c r="B5405">
        <v>20020001</v>
      </c>
      <c r="C5405" t="s">
        <v>121</v>
      </c>
      <c r="D5405" t="s">
        <v>156</v>
      </c>
      <c r="E5405" t="s">
        <v>157</v>
      </c>
      <c r="F5405" s="1">
        <v>46139</v>
      </c>
      <c r="G5405" t="s">
        <v>17</v>
      </c>
      <c r="H5405" t="s">
        <v>22</v>
      </c>
      <c r="I5405">
        <v>10.4</v>
      </c>
      <c r="J5405">
        <v>5</v>
      </c>
      <c r="K5405">
        <v>8</v>
      </c>
      <c r="L5405">
        <v>41.85</v>
      </c>
      <c r="M5405">
        <v>435.24</v>
      </c>
      <c r="N5405" t="s">
        <v>19</v>
      </c>
    </row>
    <row r="5406" spans="1:14" x14ac:dyDescent="0.25">
      <c r="A5406" t="s">
        <v>121</v>
      </c>
      <c r="B5406">
        <v>20020001</v>
      </c>
      <c r="C5406" t="s">
        <v>121</v>
      </c>
      <c r="D5406" t="s">
        <v>158</v>
      </c>
      <c r="E5406" t="s">
        <v>159</v>
      </c>
      <c r="F5406" s="1">
        <v>46139</v>
      </c>
      <c r="G5406" t="s">
        <v>17</v>
      </c>
      <c r="H5406" t="s">
        <v>18</v>
      </c>
      <c r="I5406">
        <v>1.8</v>
      </c>
      <c r="J5406">
        <v>4.2</v>
      </c>
      <c r="K5406">
        <v>8.4</v>
      </c>
      <c r="L5406">
        <v>39.869999999999997</v>
      </c>
      <c r="M5406">
        <v>71.77</v>
      </c>
      <c r="N5406" t="s">
        <v>19</v>
      </c>
    </row>
    <row r="5407" spans="1:14" x14ac:dyDescent="0.25">
      <c r="A5407" t="s">
        <v>121</v>
      </c>
      <c r="B5407">
        <v>20020001</v>
      </c>
      <c r="C5407" t="s">
        <v>121</v>
      </c>
      <c r="D5407" t="s">
        <v>113</v>
      </c>
      <c r="E5407" t="s">
        <v>160</v>
      </c>
      <c r="F5407" s="1">
        <v>46139</v>
      </c>
      <c r="G5407" t="s">
        <v>17</v>
      </c>
      <c r="H5407" t="s">
        <v>18</v>
      </c>
      <c r="I5407">
        <v>4</v>
      </c>
      <c r="J5407">
        <v>4.3</v>
      </c>
      <c r="K5407">
        <v>8.4</v>
      </c>
      <c r="L5407">
        <v>40.24</v>
      </c>
      <c r="M5407">
        <v>160.96</v>
      </c>
      <c r="N5407" t="s">
        <v>19</v>
      </c>
    </row>
    <row r="5408" spans="1:14" x14ac:dyDescent="0.25">
      <c r="A5408" t="s">
        <v>121</v>
      </c>
      <c r="B5408">
        <v>20020001</v>
      </c>
      <c r="C5408" t="s">
        <v>121</v>
      </c>
      <c r="D5408" t="s">
        <v>113</v>
      </c>
      <c r="E5408" t="s">
        <v>160</v>
      </c>
      <c r="F5408" s="1">
        <v>46139</v>
      </c>
      <c r="G5408" t="s">
        <v>26</v>
      </c>
      <c r="H5408" t="s">
        <v>18</v>
      </c>
      <c r="I5408">
        <v>3</v>
      </c>
      <c r="J5408">
        <v>4.8</v>
      </c>
      <c r="K5408">
        <v>8.9</v>
      </c>
      <c r="L5408">
        <v>43.75</v>
      </c>
      <c r="M5408">
        <v>131.25</v>
      </c>
      <c r="N5408" t="s">
        <v>19</v>
      </c>
    </row>
    <row r="5409" spans="1:14" x14ac:dyDescent="0.25">
      <c r="A5409" t="s">
        <v>121</v>
      </c>
      <c r="B5409">
        <v>20020001</v>
      </c>
      <c r="C5409" t="s">
        <v>121</v>
      </c>
      <c r="D5409" t="s">
        <v>161</v>
      </c>
      <c r="E5409" t="s">
        <v>162</v>
      </c>
      <c r="F5409" s="1">
        <v>46139</v>
      </c>
      <c r="G5409" t="s">
        <v>17</v>
      </c>
      <c r="H5409" t="s">
        <v>22</v>
      </c>
      <c r="I5409">
        <v>1.8</v>
      </c>
      <c r="J5409">
        <v>5</v>
      </c>
      <c r="K5409">
        <v>8</v>
      </c>
      <c r="L5409">
        <v>41.85</v>
      </c>
      <c r="M5409">
        <v>75.33</v>
      </c>
      <c r="N5409" t="s">
        <v>19</v>
      </c>
    </row>
    <row r="5410" spans="1:14" x14ac:dyDescent="0.25">
      <c r="A5410" t="s">
        <v>121</v>
      </c>
      <c r="B5410">
        <v>20020001</v>
      </c>
      <c r="C5410" t="s">
        <v>121</v>
      </c>
      <c r="D5410" t="s">
        <v>41</v>
      </c>
      <c r="E5410" t="s">
        <v>163</v>
      </c>
      <c r="F5410" s="1">
        <v>46139</v>
      </c>
      <c r="G5410" t="s">
        <v>17</v>
      </c>
      <c r="H5410" t="s">
        <v>18</v>
      </c>
      <c r="I5410">
        <v>8.1</v>
      </c>
      <c r="J5410">
        <v>4.3</v>
      </c>
      <c r="K5410">
        <v>8.6</v>
      </c>
      <c r="L5410">
        <v>41.13</v>
      </c>
      <c r="M5410">
        <v>333.15</v>
      </c>
      <c r="N5410" t="s">
        <v>19</v>
      </c>
    </row>
    <row r="5411" spans="1:14" x14ac:dyDescent="0.25">
      <c r="A5411" t="s">
        <v>121</v>
      </c>
      <c r="B5411">
        <v>20020001</v>
      </c>
      <c r="C5411" t="s">
        <v>121</v>
      </c>
      <c r="D5411" t="s">
        <v>41</v>
      </c>
      <c r="E5411" t="s">
        <v>163</v>
      </c>
      <c r="F5411" s="1">
        <v>46139</v>
      </c>
      <c r="G5411" t="s">
        <v>26</v>
      </c>
      <c r="H5411" t="s">
        <v>18</v>
      </c>
      <c r="I5411">
        <v>4.5999999999999996</v>
      </c>
      <c r="J5411">
        <v>4.7</v>
      </c>
      <c r="K5411">
        <v>8.5</v>
      </c>
      <c r="L5411">
        <v>42.38</v>
      </c>
      <c r="M5411">
        <v>194.95</v>
      </c>
      <c r="N5411" t="s">
        <v>19</v>
      </c>
    </row>
    <row r="5412" spans="1:14" x14ac:dyDescent="0.25">
      <c r="A5412" t="s">
        <v>121</v>
      </c>
      <c r="B5412">
        <v>20020001</v>
      </c>
      <c r="C5412" t="s">
        <v>121</v>
      </c>
      <c r="D5412" t="s">
        <v>43</v>
      </c>
      <c r="E5412" t="s">
        <v>164</v>
      </c>
      <c r="F5412" s="1">
        <v>46139</v>
      </c>
      <c r="G5412" t="s">
        <v>17</v>
      </c>
      <c r="H5412" t="s">
        <v>22</v>
      </c>
      <c r="I5412">
        <v>5.4</v>
      </c>
      <c r="J5412">
        <v>7.5</v>
      </c>
      <c r="K5412">
        <v>8.6</v>
      </c>
      <c r="L5412">
        <v>59.3</v>
      </c>
      <c r="M5412">
        <v>320.22000000000003</v>
      </c>
      <c r="N5412" t="s">
        <v>19</v>
      </c>
    </row>
    <row r="5413" spans="1:14" x14ac:dyDescent="0.25">
      <c r="A5413" t="s">
        <v>121</v>
      </c>
      <c r="B5413">
        <v>20020001</v>
      </c>
      <c r="C5413" t="s">
        <v>121</v>
      </c>
      <c r="D5413" t="s">
        <v>165</v>
      </c>
      <c r="E5413" t="s">
        <v>166</v>
      </c>
      <c r="F5413" s="1">
        <v>46139</v>
      </c>
      <c r="G5413" t="s">
        <v>26</v>
      </c>
      <c r="H5413" t="s">
        <v>18</v>
      </c>
      <c r="I5413">
        <v>6.8</v>
      </c>
      <c r="J5413">
        <v>3.5</v>
      </c>
      <c r="K5413">
        <v>8.5</v>
      </c>
      <c r="L5413">
        <v>37.880000000000003</v>
      </c>
      <c r="M5413">
        <v>257.58</v>
      </c>
      <c r="N5413" t="s">
        <v>19</v>
      </c>
    </row>
    <row r="5414" spans="1:14" x14ac:dyDescent="0.25">
      <c r="A5414" t="s">
        <v>121</v>
      </c>
      <c r="B5414">
        <v>20020001</v>
      </c>
      <c r="C5414" t="s">
        <v>121</v>
      </c>
      <c r="D5414" t="s">
        <v>165</v>
      </c>
      <c r="E5414" t="s">
        <v>166</v>
      </c>
      <c r="F5414" s="1">
        <v>46139</v>
      </c>
      <c r="G5414" t="s">
        <v>17</v>
      </c>
      <c r="H5414" t="s">
        <v>18</v>
      </c>
      <c r="I5414">
        <v>7.7</v>
      </c>
      <c r="J5414">
        <v>3.7</v>
      </c>
      <c r="K5414">
        <v>8.4</v>
      </c>
      <c r="L5414">
        <v>38.020000000000003</v>
      </c>
      <c r="M5414">
        <v>292.75</v>
      </c>
      <c r="N5414" t="s">
        <v>19</v>
      </c>
    </row>
    <row r="5415" spans="1:14" x14ac:dyDescent="0.25">
      <c r="A5415" t="s">
        <v>121</v>
      </c>
      <c r="B5415">
        <v>20020001</v>
      </c>
      <c r="C5415" t="s">
        <v>121</v>
      </c>
      <c r="D5415" t="s">
        <v>47</v>
      </c>
      <c r="E5415" t="s">
        <v>167</v>
      </c>
      <c r="F5415" s="1">
        <v>46139</v>
      </c>
      <c r="G5415" t="s">
        <v>17</v>
      </c>
      <c r="H5415" t="s">
        <v>18</v>
      </c>
      <c r="I5415">
        <v>3.7</v>
      </c>
      <c r="J5415">
        <v>4.2</v>
      </c>
      <c r="K5415">
        <v>8.3000000000000007</v>
      </c>
      <c r="L5415">
        <v>39.619999999999997</v>
      </c>
      <c r="M5415">
        <v>146.59</v>
      </c>
      <c r="N5415" t="s">
        <v>19</v>
      </c>
    </row>
    <row r="5416" spans="1:14" x14ac:dyDescent="0.25">
      <c r="A5416" t="s">
        <v>121</v>
      </c>
      <c r="B5416">
        <v>20020001</v>
      </c>
      <c r="C5416" t="s">
        <v>121</v>
      </c>
      <c r="D5416" t="s">
        <v>49</v>
      </c>
      <c r="E5416" t="s">
        <v>168</v>
      </c>
      <c r="F5416" s="1">
        <v>46139</v>
      </c>
      <c r="G5416" t="s">
        <v>26</v>
      </c>
      <c r="H5416" t="s">
        <v>18</v>
      </c>
      <c r="I5416">
        <v>3.6</v>
      </c>
      <c r="J5416">
        <v>4.4000000000000004</v>
      </c>
      <c r="K5416">
        <v>8.1999999999999993</v>
      </c>
      <c r="L5416">
        <v>39.65</v>
      </c>
      <c r="M5416">
        <v>142.74</v>
      </c>
      <c r="N5416" t="s">
        <v>19</v>
      </c>
    </row>
    <row r="5417" spans="1:14" x14ac:dyDescent="0.25">
      <c r="A5417" t="s">
        <v>121</v>
      </c>
      <c r="B5417">
        <v>20020001</v>
      </c>
      <c r="C5417" t="s">
        <v>121</v>
      </c>
      <c r="D5417" t="s">
        <v>169</v>
      </c>
      <c r="E5417" t="s">
        <v>170</v>
      </c>
      <c r="F5417" s="1">
        <v>46139</v>
      </c>
      <c r="G5417" t="s">
        <v>17</v>
      </c>
      <c r="H5417" t="s">
        <v>18</v>
      </c>
      <c r="I5417">
        <v>31.1</v>
      </c>
      <c r="J5417">
        <v>3.8</v>
      </c>
      <c r="K5417">
        <v>8.4</v>
      </c>
      <c r="L5417">
        <v>38.39</v>
      </c>
      <c r="M5417">
        <v>1193.93</v>
      </c>
      <c r="N5417" t="s">
        <v>19</v>
      </c>
    </row>
    <row r="5418" spans="1:14" x14ac:dyDescent="0.25">
      <c r="A5418" t="s">
        <v>121</v>
      </c>
      <c r="B5418">
        <v>20020001</v>
      </c>
      <c r="C5418" t="s">
        <v>121</v>
      </c>
      <c r="D5418" t="s">
        <v>169</v>
      </c>
      <c r="E5418" t="s">
        <v>170</v>
      </c>
      <c r="F5418" s="1">
        <v>46139</v>
      </c>
      <c r="G5418" t="s">
        <v>26</v>
      </c>
      <c r="H5418" t="s">
        <v>18</v>
      </c>
      <c r="I5418">
        <v>30.3</v>
      </c>
      <c r="J5418">
        <v>4.2</v>
      </c>
      <c r="K5418">
        <v>8.3000000000000007</v>
      </c>
      <c r="L5418">
        <v>39.619999999999997</v>
      </c>
      <c r="M5418">
        <v>1200.49</v>
      </c>
      <c r="N5418" t="s">
        <v>19</v>
      </c>
    </row>
    <row r="5419" spans="1:14" x14ac:dyDescent="0.25">
      <c r="A5419" t="s">
        <v>121</v>
      </c>
      <c r="B5419">
        <v>20020001</v>
      </c>
      <c r="C5419" t="s">
        <v>121</v>
      </c>
      <c r="D5419" t="s">
        <v>171</v>
      </c>
      <c r="E5419" t="s">
        <v>172</v>
      </c>
      <c r="F5419" s="1">
        <v>46139</v>
      </c>
      <c r="G5419" t="s">
        <v>26</v>
      </c>
      <c r="H5419" t="s">
        <v>18</v>
      </c>
      <c r="I5419">
        <v>2.2999999999999998</v>
      </c>
      <c r="J5419">
        <v>3.9</v>
      </c>
      <c r="K5419">
        <v>8.3000000000000007</v>
      </c>
      <c r="L5419">
        <v>38.51</v>
      </c>
      <c r="M5419">
        <v>88.57</v>
      </c>
      <c r="N5419" t="s">
        <v>19</v>
      </c>
    </row>
    <row r="5420" spans="1:14" x14ac:dyDescent="0.25">
      <c r="A5420" t="s">
        <v>121</v>
      </c>
      <c r="B5420">
        <v>20020001</v>
      </c>
      <c r="C5420" t="s">
        <v>121</v>
      </c>
      <c r="D5420" t="s">
        <v>171</v>
      </c>
      <c r="E5420" t="s">
        <v>172</v>
      </c>
      <c r="F5420" s="1">
        <v>46139</v>
      </c>
      <c r="G5420" t="s">
        <v>17</v>
      </c>
      <c r="H5420" t="s">
        <v>18</v>
      </c>
      <c r="I5420">
        <v>3</v>
      </c>
      <c r="J5420">
        <v>4.3</v>
      </c>
      <c r="K5420">
        <v>8.3000000000000007</v>
      </c>
      <c r="L5420">
        <v>39.99</v>
      </c>
      <c r="M5420">
        <v>119.97</v>
      </c>
      <c r="N5420" t="s">
        <v>19</v>
      </c>
    </row>
    <row r="5421" spans="1:14" x14ac:dyDescent="0.25">
      <c r="A5421" t="s">
        <v>121</v>
      </c>
      <c r="B5421">
        <v>20020001</v>
      </c>
      <c r="C5421" t="s">
        <v>121</v>
      </c>
      <c r="D5421" t="s">
        <v>173</v>
      </c>
      <c r="E5421" t="s">
        <v>174</v>
      </c>
      <c r="F5421" s="1">
        <v>46139</v>
      </c>
      <c r="G5421" t="s">
        <v>17</v>
      </c>
      <c r="H5421" t="s">
        <v>18</v>
      </c>
      <c r="I5421">
        <v>2.8</v>
      </c>
      <c r="J5421">
        <v>3.9</v>
      </c>
      <c r="K5421">
        <v>8.8000000000000007</v>
      </c>
      <c r="L5421">
        <v>40.130000000000003</v>
      </c>
      <c r="M5421">
        <v>112.36</v>
      </c>
      <c r="N5421" t="s">
        <v>19</v>
      </c>
    </row>
    <row r="5422" spans="1:14" x14ac:dyDescent="0.25">
      <c r="A5422" t="s">
        <v>121</v>
      </c>
      <c r="B5422">
        <v>20020001</v>
      </c>
      <c r="C5422" t="s">
        <v>121</v>
      </c>
      <c r="D5422" t="s">
        <v>175</v>
      </c>
      <c r="E5422" t="s">
        <v>176</v>
      </c>
      <c r="F5422" s="1">
        <v>46139</v>
      </c>
      <c r="G5422" t="s">
        <v>17</v>
      </c>
      <c r="H5422" t="s">
        <v>18</v>
      </c>
      <c r="I5422">
        <v>3.5</v>
      </c>
      <c r="J5422">
        <v>3.8</v>
      </c>
      <c r="K5422">
        <v>8.4</v>
      </c>
      <c r="L5422">
        <v>38.39</v>
      </c>
      <c r="M5422">
        <v>134.37</v>
      </c>
      <c r="N5422" t="s">
        <v>19</v>
      </c>
    </row>
    <row r="5423" spans="1:14" x14ac:dyDescent="0.25">
      <c r="A5423" t="s">
        <v>121</v>
      </c>
      <c r="B5423">
        <v>20020001</v>
      </c>
      <c r="C5423" t="s">
        <v>121</v>
      </c>
      <c r="D5423" t="s">
        <v>175</v>
      </c>
      <c r="E5423" t="s">
        <v>176</v>
      </c>
      <c r="F5423" s="1">
        <v>46139</v>
      </c>
      <c r="G5423" t="s">
        <v>26</v>
      </c>
      <c r="H5423" t="s">
        <v>18</v>
      </c>
      <c r="I5423">
        <v>2.7</v>
      </c>
      <c r="J5423">
        <v>3.6</v>
      </c>
      <c r="K5423">
        <v>8.5</v>
      </c>
      <c r="L5423">
        <v>38.25</v>
      </c>
      <c r="M5423">
        <v>103.28</v>
      </c>
      <c r="N5423" t="s">
        <v>19</v>
      </c>
    </row>
    <row r="5424" spans="1:14" x14ac:dyDescent="0.25">
      <c r="A5424" t="s">
        <v>121</v>
      </c>
      <c r="B5424">
        <v>20020001</v>
      </c>
      <c r="C5424" t="s">
        <v>121</v>
      </c>
      <c r="D5424" t="s">
        <v>1448</v>
      </c>
      <c r="E5424" t="s">
        <v>1449</v>
      </c>
      <c r="F5424" s="1">
        <v>46139</v>
      </c>
      <c r="G5424" t="s">
        <v>17</v>
      </c>
      <c r="H5424" t="s">
        <v>22</v>
      </c>
      <c r="I5424">
        <v>1.8</v>
      </c>
      <c r="J5424">
        <v>7.9</v>
      </c>
      <c r="K5424">
        <v>8.9</v>
      </c>
      <c r="L5424">
        <v>61.8</v>
      </c>
      <c r="M5424">
        <v>111.24</v>
      </c>
      <c r="N5424" t="s">
        <v>19</v>
      </c>
    </row>
    <row r="5425" spans="1:14" x14ac:dyDescent="0.25">
      <c r="A5425" t="s">
        <v>121</v>
      </c>
      <c r="B5425">
        <v>20020001</v>
      </c>
      <c r="C5425" t="s">
        <v>121</v>
      </c>
      <c r="D5425" t="s">
        <v>177</v>
      </c>
      <c r="E5425" t="s">
        <v>178</v>
      </c>
      <c r="F5425" s="1">
        <v>46139</v>
      </c>
      <c r="G5425" t="s">
        <v>17</v>
      </c>
      <c r="H5425" t="s">
        <v>22</v>
      </c>
      <c r="I5425">
        <v>2.5</v>
      </c>
      <c r="J5425">
        <v>5</v>
      </c>
      <c r="K5425">
        <v>8.3000000000000007</v>
      </c>
      <c r="L5425">
        <v>43.17</v>
      </c>
      <c r="M5425">
        <v>107.93</v>
      </c>
      <c r="N5425" t="s">
        <v>19</v>
      </c>
    </row>
    <row r="5426" spans="1:14" x14ac:dyDescent="0.25">
      <c r="A5426" t="s">
        <v>121</v>
      </c>
      <c r="B5426">
        <v>20020001</v>
      </c>
      <c r="C5426" t="s">
        <v>121</v>
      </c>
      <c r="D5426" t="s">
        <v>179</v>
      </c>
      <c r="E5426" t="s">
        <v>180</v>
      </c>
      <c r="F5426" s="1">
        <v>46139</v>
      </c>
      <c r="G5426" t="s">
        <v>17</v>
      </c>
      <c r="H5426" t="s">
        <v>18</v>
      </c>
      <c r="I5426">
        <v>8.5</v>
      </c>
      <c r="J5426">
        <v>3.5</v>
      </c>
      <c r="K5426">
        <v>8.5</v>
      </c>
      <c r="L5426">
        <v>37.880000000000003</v>
      </c>
      <c r="M5426">
        <v>321.98</v>
      </c>
      <c r="N5426" t="s">
        <v>19</v>
      </c>
    </row>
    <row r="5427" spans="1:14" x14ac:dyDescent="0.25">
      <c r="A5427" t="s">
        <v>121</v>
      </c>
      <c r="B5427">
        <v>20020001</v>
      </c>
      <c r="C5427" t="s">
        <v>121</v>
      </c>
      <c r="D5427" t="s">
        <v>179</v>
      </c>
      <c r="E5427" t="s">
        <v>180</v>
      </c>
      <c r="F5427" s="1">
        <v>46139</v>
      </c>
      <c r="G5427" t="s">
        <v>26</v>
      </c>
      <c r="H5427" t="s">
        <v>18</v>
      </c>
      <c r="I5427">
        <v>8.4</v>
      </c>
      <c r="J5427">
        <v>3.7</v>
      </c>
      <c r="K5427">
        <v>8.4</v>
      </c>
      <c r="L5427">
        <v>38.020000000000003</v>
      </c>
      <c r="M5427">
        <v>319.37</v>
      </c>
      <c r="N5427" t="s">
        <v>19</v>
      </c>
    </row>
    <row r="5428" spans="1:14" x14ac:dyDescent="0.25">
      <c r="A5428" t="s">
        <v>121</v>
      </c>
      <c r="B5428">
        <v>20020001</v>
      </c>
      <c r="C5428" t="s">
        <v>121</v>
      </c>
      <c r="D5428" t="s">
        <v>181</v>
      </c>
      <c r="E5428" t="s">
        <v>182</v>
      </c>
      <c r="F5428" s="1">
        <v>46139</v>
      </c>
      <c r="G5428" t="s">
        <v>26</v>
      </c>
      <c r="H5428" t="s">
        <v>18</v>
      </c>
      <c r="I5428">
        <v>3.2</v>
      </c>
      <c r="J5428">
        <v>3.8</v>
      </c>
      <c r="K5428">
        <v>8.4</v>
      </c>
      <c r="L5428">
        <v>38.39</v>
      </c>
      <c r="M5428">
        <v>122.85</v>
      </c>
      <c r="N5428" t="s">
        <v>19</v>
      </c>
    </row>
    <row r="5429" spans="1:14" x14ac:dyDescent="0.25">
      <c r="A5429" t="s">
        <v>121</v>
      </c>
      <c r="B5429">
        <v>20020001</v>
      </c>
      <c r="C5429" t="s">
        <v>121</v>
      </c>
      <c r="D5429" t="s">
        <v>181</v>
      </c>
      <c r="E5429" t="s">
        <v>182</v>
      </c>
      <c r="F5429" s="1">
        <v>46139</v>
      </c>
      <c r="G5429" t="s">
        <v>17</v>
      </c>
      <c r="H5429" t="s">
        <v>18</v>
      </c>
      <c r="I5429">
        <v>5.9</v>
      </c>
      <c r="J5429">
        <v>3.8</v>
      </c>
      <c r="K5429">
        <v>8.5</v>
      </c>
      <c r="L5429">
        <v>39</v>
      </c>
      <c r="M5429">
        <v>230.1</v>
      </c>
      <c r="N5429" t="s">
        <v>19</v>
      </c>
    </row>
    <row r="5430" spans="1:14" x14ac:dyDescent="0.25">
      <c r="A5430" t="s">
        <v>121</v>
      </c>
      <c r="B5430">
        <v>20020001</v>
      </c>
      <c r="C5430" t="s">
        <v>121</v>
      </c>
      <c r="D5430" t="s">
        <v>58</v>
      </c>
      <c r="E5430" t="s">
        <v>183</v>
      </c>
      <c r="F5430" s="1">
        <v>46139</v>
      </c>
      <c r="G5430" t="s">
        <v>26</v>
      </c>
      <c r="H5430" t="s">
        <v>22</v>
      </c>
      <c r="I5430">
        <v>2.7</v>
      </c>
      <c r="J5430">
        <v>5</v>
      </c>
      <c r="K5430">
        <v>8</v>
      </c>
      <c r="L5430">
        <v>41.85</v>
      </c>
      <c r="M5430">
        <v>113</v>
      </c>
      <c r="N5430" t="s">
        <v>19</v>
      </c>
    </row>
    <row r="5431" spans="1:14" x14ac:dyDescent="0.25">
      <c r="A5431" t="s">
        <v>121</v>
      </c>
      <c r="B5431">
        <v>20020001</v>
      </c>
      <c r="C5431" t="s">
        <v>121</v>
      </c>
      <c r="D5431" t="s">
        <v>184</v>
      </c>
      <c r="E5431" t="s">
        <v>185</v>
      </c>
      <c r="F5431" s="1">
        <v>46139</v>
      </c>
      <c r="G5431" t="s">
        <v>26</v>
      </c>
      <c r="H5431" t="s">
        <v>18</v>
      </c>
      <c r="I5431">
        <v>2.1</v>
      </c>
      <c r="J5431">
        <v>3.8</v>
      </c>
      <c r="K5431">
        <v>8.4</v>
      </c>
      <c r="L5431">
        <v>38.39</v>
      </c>
      <c r="M5431">
        <v>80.62</v>
      </c>
      <c r="N5431" t="s">
        <v>19</v>
      </c>
    </row>
    <row r="5432" spans="1:14" x14ac:dyDescent="0.25">
      <c r="A5432" t="s">
        <v>121</v>
      </c>
      <c r="B5432">
        <v>20020001</v>
      </c>
      <c r="C5432" t="s">
        <v>121</v>
      </c>
      <c r="D5432" t="s">
        <v>184</v>
      </c>
      <c r="E5432" t="s">
        <v>185</v>
      </c>
      <c r="F5432" s="1">
        <v>46139</v>
      </c>
      <c r="G5432" t="s">
        <v>17</v>
      </c>
      <c r="H5432" t="s">
        <v>18</v>
      </c>
      <c r="I5432">
        <v>3.5</v>
      </c>
      <c r="J5432">
        <v>3.8</v>
      </c>
      <c r="K5432">
        <v>8.5</v>
      </c>
      <c r="L5432">
        <v>39</v>
      </c>
      <c r="M5432">
        <v>136.5</v>
      </c>
      <c r="N5432" t="s">
        <v>19</v>
      </c>
    </row>
    <row r="5433" spans="1:14" x14ac:dyDescent="0.25">
      <c r="A5433" t="s">
        <v>121</v>
      </c>
      <c r="B5433">
        <v>20020001</v>
      </c>
      <c r="C5433" t="s">
        <v>121</v>
      </c>
      <c r="D5433" t="s">
        <v>186</v>
      </c>
      <c r="E5433" t="s">
        <v>187</v>
      </c>
      <c r="F5433" s="1">
        <v>46139</v>
      </c>
      <c r="G5433" t="s">
        <v>26</v>
      </c>
      <c r="H5433" t="s">
        <v>18</v>
      </c>
      <c r="I5433">
        <v>3.3</v>
      </c>
      <c r="J5433">
        <v>3.8</v>
      </c>
      <c r="K5433">
        <v>8.4</v>
      </c>
      <c r="L5433">
        <v>38.39</v>
      </c>
      <c r="M5433">
        <v>126.69</v>
      </c>
      <c r="N5433" t="s">
        <v>19</v>
      </c>
    </row>
    <row r="5434" spans="1:14" x14ac:dyDescent="0.25">
      <c r="A5434" t="s">
        <v>121</v>
      </c>
      <c r="B5434">
        <v>20020001</v>
      </c>
      <c r="C5434" t="s">
        <v>121</v>
      </c>
      <c r="D5434" t="s">
        <v>186</v>
      </c>
      <c r="E5434" t="s">
        <v>187</v>
      </c>
      <c r="F5434" s="1">
        <v>46139</v>
      </c>
      <c r="G5434" t="s">
        <v>17</v>
      </c>
      <c r="H5434" t="s">
        <v>18</v>
      </c>
      <c r="I5434">
        <v>5</v>
      </c>
      <c r="J5434">
        <v>3.8</v>
      </c>
      <c r="K5434">
        <v>8.4</v>
      </c>
      <c r="L5434">
        <v>38.39</v>
      </c>
      <c r="M5434">
        <v>191.95</v>
      </c>
      <c r="N5434" t="s">
        <v>19</v>
      </c>
    </row>
    <row r="5435" spans="1:14" x14ac:dyDescent="0.25">
      <c r="A5435" t="s">
        <v>121</v>
      </c>
      <c r="B5435">
        <v>20020001</v>
      </c>
      <c r="C5435" t="s">
        <v>121</v>
      </c>
      <c r="D5435" t="s">
        <v>190</v>
      </c>
      <c r="E5435" t="s">
        <v>191</v>
      </c>
      <c r="F5435" s="1">
        <v>46139</v>
      </c>
      <c r="G5435" t="s">
        <v>17</v>
      </c>
      <c r="H5435" t="s">
        <v>22</v>
      </c>
      <c r="I5435">
        <v>3.7</v>
      </c>
      <c r="J5435">
        <v>5.5</v>
      </c>
      <c r="K5435">
        <v>8.8000000000000007</v>
      </c>
      <c r="L5435">
        <v>46.3</v>
      </c>
      <c r="M5435">
        <v>171.31</v>
      </c>
      <c r="N5435" t="s">
        <v>19</v>
      </c>
    </row>
    <row r="5436" spans="1:14" x14ac:dyDescent="0.25">
      <c r="A5436" t="s">
        <v>121</v>
      </c>
      <c r="B5436">
        <v>20020001</v>
      </c>
      <c r="C5436" t="s">
        <v>121</v>
      </c>
      <c r="D5436" t="s">
        <v>192</v>
      </c>
      <c r="E5436" t="s">
        <v>193</v>
      </c>
      <c r="F5436" s="1">
        <v>46139</v>
      </c>
      <c r="G5436" t="s">
        <v>17</v>
      </c>
      <c r="H5436" t="s">
        <v>18</v>
      </c>
      <c r="I5436">
        <v>3.8</v>
      </c>
      <c r="J5436">
        <v>3.8</v>
      </c>
      <c r="K5436">
        <v>8.5</v>
      </c>
      <c r="L5436">
        <v>39</v>
      </c>
      <c r="M5436">
        <v>148.19999999999999</v>
      </c>
      <c r="N5436" t="s">
        <v>19</v>
      </c>
    </row>
    <row r="5437" spans="1:14" x14ac:dyDescent="0.25">
      <c r="A5437" t="s">
        <v>121</v>
      </c>
      <c r="B5437">
        <v>20020001</v>
      </c>
      <c r="C5437" t="s">
        <v>121</v>
      </c>
      <c r="D5437" t="s">
        <v>192</v>
      </c>
      <c r="E5437" t="s">
        <v>193</v>
      </c>
      <c r="F5437" s="1">
        <v>46139</v>
      </c>
      <c r="G5437" t="s">
        <v>26</v>
      </c>
      <c r="H5437" t="s">
        <v>18</v>
      </c>
      <c r="I5437">
        <v>3.2</v>
      </c>
      <c r="J5437">
        <v>3.8</v>
      </c>
      <c r="K5437">
        <v>8.5</v>
      </c>
      <c r="L5437">
        <v>39</v>
      </c>
      <c r="M5437">
        <v>124.8</v>
      </c>
      <c r="N5437" t="s">
        <v>19</v>
      </c>
    </row>
    <row r="5438" spans="1:14" x14ac:dyDescent="0.25">
      <c r="A5438" t="s">
        <v>121</v>
      </c>
      <c r="B5438">
        <v>20020001</v>
      </c>
      <c r="C5438" t="s">
        <v>121</v>
      </c>
      <c r="D5438" t="s">
        <v>194</v>
      </c>
      <c r="E5438" t="s">
        <v>195</v>
      </c>
      <c r="F5438" s="1">
        <v>46139</v>
      </c>
      <c r="G5438" t="s">
        <v>26</v>
      </c>
      <c r="H5438" t="s">
        <v>18</v>
      </c>
      <c r="I5438">
        <v>3.7</v>
      </c>
      <c r="J5438">
        <v>4.0999999999999996</v>
      </c>
      <c r="K5438">
        <v>8.5</v>
      </c>
      <c r="L5438">
        <v>40.130000000000003</v>
      </c>
      <c r="M5438">
        <v>148.47999999999999</v>
      </c>
      <c r="N5438" t="s">
        <v>19</v>
      </c>
    </row>
    <row r="5439" spans="1:14" x14ac:dyDescent="0.25">
      <c r="A5439" t="s">
        <v>121</v>
      </c>
      <c r="B5439">
        <v>20020001</v>
      </c>
      <c r="C5439" t="s">
        <v>121</v>
      </c>
      <c r="D5439" t="s">
        <v>194</v>
      </c>
      <c r="E5439" t="s">
        <v>195</v>
      </c>
      <c r="F5439" s="1">
        <v>46139</v>
      </c>
      <c r="G5439" t="s">
        <v>17</v>
      </c>
      <c r="H5439" t="s">
        <v>18</v>
      </c>
      <c r="I5439">
        <v>4.4000000000000004</v>
      </c>
      <c r="J5439">
        <v>4</v>
      </c>
      <c r="K5439">
        <v>8.4</v>
      </c>
      <c r="L5439">
        <v>39.130000000000003</v>
      </c>
      <c r="M5439">
        <v>172.17</v>
      </c>
      <c r="N5439" t="s">
        <v>19</v>
      </c>
    </row>
    <row r="5440" spans="1:14" x14ac:dyDescent="0.25">
      <c r="A5440" t="s">
        <v>121</v>
      </c>
      <c r="B5440">
        <v>20020001</v>
      </c>
      <c r="C5440" t="s">
        <v>121</v>
      </c>
      <c r="D5440" t="s">
        <v>196</v>
      </c>
      <c r="E5440" t="s">
        <v>197</v>
      </c>
      <c r="F5440" s="1">
        <v>46139</v>
      </c>
      <c r="G5440" t="s">
        <v>17</v>
      </c>
      <c r="H5440" t="s">
        <v>22</v>
      </c>
      <c r="I5440">
        <v>9.1999999999999993</v>
      </c>
      <c r="J5440">
        <v>8</v>
      </c>
      <c r="K5440">
        <v>9</v>
      </c>
      <c r="L5440">
        <v>62.5</v>
      </c>
      <c r="M5440">
        <v>575</v>
      </c>
      <c r="N5440" t="s">
        <v>19</v>
      </c>
    </row>
    <row r="5441" spans="1:14" x14ac:dyDescent="0.25">
      <c r="A5441" t="s">
        <v>121</v>
      </c>
      <c r="B5441">
        <v>20020001</v>
      </c>
      <c r="C5441" t="s">
        <v>121</v>
      </c>
      <c r="D5441" t="s">
        <v>198</v>
      </c>
      <c r="E5441" t="s">
        <v>199</v>
      </c>
      <c r="F5441" s="1">
        <v>46139</v>
      </c>
      <c r="G5441" t="s">
        <v>26</v>
      </c>
      <c r="H5441" t="s">
        <v>18</v>
      </c>
      <c r="I5441">
        <v>2.4</v>
      </c>
      <c r="J5441">
        <v>3.8</v>
      </c>
      <c r="K5441">
        <v>8.5</v>
      </c>
      <c r="L5441">
        <v>39</v>
      </c>
      <c r="M5441">
        <v>93.6</v>
      </c>
      <c r="N5441" t="s">
        <v>19</v>
      </c>
    </row>
    <row r="5442" spans="1:14" x14ac:dyDescent="0.25">
      <c r="A5442" t="s">
        <v>121</v>
      </c>
      <c r="B5442">
        <v>20020001</v>
      </c>
      <c r="C5442" t="s">
        <v>121</v>
      </c>
      <c r="D5442" t="s">
        <v>198</v>
      </c>
      <c r="E5442" t="s">
        <v>199</v>
      </c>
      <c r="F5442" s="1">
        <v>46139</v>
      </c>
      <c r="G5442" t="s">
        <v>17</v>
      </c>
      <c r="H5442" t="s">
        <v>18</v>
      </c>
      <c r="I5442">
        <v>1.9</v>
      </c>
      <c r="J5442">
        <v>4</v>
      </c>
      <c r="K5442">
        <v>8.5</v>
      </c>
      <c r="L5442">
        <v>39.75</v>
      </c>
      <c r="M5442">
        <v>75.52</v>
      </c>
      <c r="N5442" t="s">
        <v>19</v>
      </c>
    </row>
    <row r="5443" spans="1:14" x14ac:dyDescent="0.25">
      <c r="A5443" t="s">
        <v>121</v>
      </c>
      <c r="B5443">
        <v>20020001</v>
      </c>
      <c r="C5443" t="s">
        <v>121</v>
      </c>
      <c r="D5443" t="s">
        <v>200</v>
      </c>
      <c r="E5443" t="s">
        <v>201</v>
      </c>
      <c r="F5443" s="1">
        <v>46139</v>
      </c>
      <c r="G5443" t="s">
        <v>17</v>
      </c>
      <c r="H5443" t="s">
        <v>18</v>
      </c>
      <c r="I5443">
        <v>5.8</v>
      </c>
      <c r="J5443">
        <v>4.3</v>
      </c>
      <c r="K5443">
        <v>8.6</v>
      </c>
      <c r="L5443">
        <v>41.13</v>
      </c>
      <c r="M5443">
        <v>238.55</v>
      </c>
      <c r="N5443" t="s">
        <v>19</v>
      </c>
    </row>
    <row r="5444" spans="1:14" x14ac:dyDescent="0.25">
      <c r="A5444" t="s">
        <v>121</v>
      </c>
      <c r="B5444">
        <v>20020001</v>
      </c>
      <c r="C5444" t="s">
        <v>121</v>
      </c>
      <c r="D5444" t="s">
        <v>202</v>
      </c>
      <c r="E5444" t="s">
        <v>203</v>
      </c>
      <c r="F5444" s="1">
        <v>46139</v>
      </c>
      <c r="G5444" t="s">
        <v>17</v>
      </c>
      <c r="H5444" t="s">
        <v>18</v>
      </c>
      <c r="I5444">
        <v>5.7</v>
      </c>
      <c r="J5444">
        <v>4.5999999999999996</v>
      </c>
      <c r="K5444">
        <v>8.3000000000000007</v>
      </c>
      <c r="L5444">
        <v>41.1</v>
      </c>
      <c r="M5444">
        <v>234.27</v>
      </c>
      <c r="N5444" t="s">
        <v>19</v>
      </c>
    </row>
    <row r="5445" spans="1:14" x14ac:dyDescent="0.25">
      <c r="A5445" t="s">
        <v>121</v>
      </c>
      <c r="B5445">
        <v>20020001</v>
      </c>
      <c r="C5445" t="s">
        <v>121</v>
      </c>
      <c r="D5445" t="s">
        <v>204</v>
      </c>
      <c r="E5445" t="s">
        <v>205</v>
      </c>
      <c r="F5445" s="1">
        <v>46139</v>
      </c>
      <c r="G5445" t="s">
        <v>17</v>
      </c>
      <c r="H5445" t="s">
        <v>22</v>
      </c>
      <c r="I5445">
        <v>1.9</v>
      </c>
      <c r="J5445">
        <v>6.7</v>
      </c>
      <c r="K5445">
        <v>9</v>
      </c>
      <c r="L5445">
        <v>51.69</v>
      </c>
      <c r="M5445">
        <v>98.21</v>
      </c>
      <c r="N5445" t="s">
        <v>19</v>
      </c>
    </row>
    <row r="5446" spans="1:14" x14ac:dyDescent="0.25">
      <c r="A5446" t="s">
        <v>121</v>
      </c>
      <c r="B5446">
        <v>20020001</v>
      </c>
      <c r="C5446" t="s">
        <v>121</v>
      </c>
      <c r="D5446" t="s">
        <v>206</v>
      </c>
      <c r="E5446" t="s">
        <v>207</v>
      </c>
      <c r="F5446" s="1">
        <v>46139</v>
      </c>
      <c r="G5446" t="s">
        <v>17</v>
      </c>
      <c r="H5446" t="s">
        <v>22</v>
      </c>
      <c r="I5446">
        <v>2.7</v>
      </c>
      <c r="J5446">
        <v>5</v>
      </c>
      <c r="K5446">
        <v>8.3000000000000007</v>
      </c>
      <c r="L5446">
        <v>43.17</v>
      </c>
      <c r="M5446">
        <v>116.56</v>
      </c>
      <c r="N5446" t="s">
        <v>19</v>
      </c>
    </row>
    <row r="5447" spans="1:14" x14ac:dyDescent="0.25">
      <c r="A5447" t="s">
        <v>121</v>
      </c>
      <c r="B5447">
        <v>20020001</v>
      </c>
      <c r="C5447" t="s">
        <v>121</v>
      </c>
      <c r="D5447" t="s">
        <v>208</v>
      </c>
      <c r="E5447" t="s">
        <v>209</v>
      </c>
      <c r="F5447" s="1">
        <v>46139</v>
      </c>
      <c r="G5447" t="s">
        <v>17</v>
      </c>
      <c r="H5447" t="s">
        <v>18</v>
      </c>
      <c r="I5447">
        <v>9.1</v>
      </c>
      <c r="J5447">
        <v>3.6</v>
      </c>
      <c r="K5447">
        <v>8.5</v>
      </c>
      <c r="L5447">
        <v>38.25</v>
      </c>
      <c r="M5447">
        <v>348.08</v>
      </c>
      <c r="N5447" t="s">
        <v>19</v>
      </c>
    </row>
    <row r="5448" spans="1:14" x14ac:dyDescent="0.25">
      <c r="A5448" t="s">
        <v>121</v>
      </c>
      <c r="B5448">
        <v>20020001</v>
      </c>
      <c r="C5448" t="s">
        <v>121</v>
      </c>
      <c r="D5448" t="s">
        <v>210</v>
      </c>
      <c r="E5448" t="s">
        <v>211</v>
      </c>
      <c r="F5448" s="1">
        <v>46139</v>
      </c>
      <c r="G5448" t="s">
        <v>17</v>
      </c>
      <c r="H5448" t="s">
        <v>18</v>
      </c>
      <c r="I5448">
        <v>4.8</v>
      </c>
      <c r="J5448">
        <v>3.8</v>
      </c>
      <c r="K5448">
        <v>8.5</v>
      </c>
      <c r="L5448">
        <v>39</v>
      </c>
      <c r="M5448">
        <v>187.2</v>
      </c>
      <c r="N5448" t="s">
        <v>19</v>
      </c>
    </row>
    <row r="5449" spans="1:14" x14ac:dyDescent="0.25">
      <c r="A5449" t="s">
        <v>121</v>
      </c>
      <c r="B5449">
        <v>20020001</v>
      </c>
      <c r="C5449" t="s">
        <v>121</v>
      </c>
      <c r="D5449" t="s">
        <v>210</v>
      </c>
      <c r="E5449" t="s">
        <v>211</v>
      </c>
      <c r="F5449" s="1">
        <v>46139</v>
      </c>
      <c r="G5449" t="s">
        <v>26</v>
      </c>
      <c r="H5449" t="s">
        <v>18</v>
      </c>
      <c r="I5449">
        <v>2.7</v>
      </c>
      <c r="J5449">
        <v>3.5</v>
      </c>
      <c r="K5449">
        <v>8.5</v>
      </c>
      <c r="L5449">
        <v>37.880000000000003</v>
      </c>
      <c r="M5449">
        <v>102.28</v>
      </c>
      <c r="N5449" t="s">
        <v>19</v>
      </c>
    </row>
    <row r="5450" spans="1:14" x14ac:dyDescent="0.25">
      <c r="A5450" t="s">
        <v>121</v>
      </c>
      <c r="B5450">
        <v>20020001</v>
      </c>
      <c r="C5450" t="s">
        <v>121</v>
      </c>
      <c r="D5450" t="s">
        <v>212</v>
      </c>
      <c r="E5450" t="s">
        <v>213</v>
      </c>
      <c r="F5450" s="1">
        <v>46139</v>
      </c>
      <c r="G5450" t="s">
        <v>17</v>
      </c>
      <c r="H5450" t="s">
        <v>18</v>
      </c>
      <c r="I5450">
        <v>3.7</v>
      </c>
      <c r="J5450">
        <v>4</v>
      </c>
      <c r="K5450">
        <v>8.4</v>
      </c>
      <c r="L5450">
        <v>39.130000000000003</v>
      </c>
      <c r="M5450">
        <v>144.78</v>
      </c>
      <c r="N5450" t="s">
        <v>19</v>
      </c>
    </row>
    <row r="5451" spans="1:14" x14ac:dyDescent="0.25">
      <c r="A5451" t="s">
        <v>121</v>
      </c>
      <c r="B5451">
        <v>20020001</v>
      </c>
      <c r="C5451" t="s">
        <v>121</v>
      </c>
      <c r="D5451" t="s">
        <v>214</v>
      </c>
      <c r="E5451" t="s">
        <v>197</v>
      </c>
      <c r="F5451" s="1">
        <v>46139</v>
      </c>
      <c r="G5451" t="s">
        <v>17</v>
      </c>
      <c r="H5451" t="s">
        <v>22</v>
      </c>
      <c r="I5451">
        <v>6.5</v>
      </c>
      <c r="J5451">
        <v>8.3000000000000007</v>
      </c>
      <c r="K5451">
        <v>9</v>
      </c>
      <c r="L5451">
        <v>63.7</v>
      </c>
      <c r="M5451">
        <v>414.05</v>
      </c>
      <c r="N5451" t="s">
        <v>19</v>
      </c>
    </row>
    <row r="5452" spans="1:14" x14ac:dyDescent="0.25">
      <c r="A5452" t="s">
        <v>121</v>
      </c>
      <c r="B5452">
        <v>20020001</v>
      </c>
      <c r="C5452" t="s">
        <v>121</v>
      </c>
      <c r="D5452" t="s">
        <v>214</v>
      </c>
      <c r="E5452" t="s">
        <v>197</v>
      </c>
      <c r="F5452" s="1">
        <v>46139</v>
      </c>
      <c r="G5452" t="s">
        <v>26</v>
      </c>
      <c r="H5452" t="s">
        <v>22</v>
      </c>
      <c r="I5452">
        <v>2.2999999999999998</v>
      </c>
      <c r="J5452">
        <v>7.5</v>
      </c>
      <c r="K5452">
        <v>8.5</v>
      </c>
      <c r="L5452">
        <v>59</v>
      </c>
      <c r="M5452">
        <v>135.69999999999999</v>
      </c>
      <c r="N5452" t="s">
        <v>19</v>
      </c>
    </row>
    <row r="5453" spans="1:14" x14ac:dyDescent="0.25">
      <c r="A5453" t="s">
        <v>121</v>
      </c>
      <c r="B5453">
        <v>20020001</v>
      </c>
      <c r="C5453" t="s">
        <v>121</v>
      </c>
      <c r="D5453" t="s">
        <v>215</v>
      </c>
      <c r="E5453" t="s">
        <v>216</v>
      </c>
      <c r="F5453" s="1">
        <v>46139</v>
      </c>
      <c r="G5453" t="s">
        <v>26</v>
      </c>
      <c r="H5453" t="s">
        <v>22</v>
      </c>
      <c r="I5453">
        <v>2.5</v>
      </c>
      <c r="J5453">
        <v>5</v>
      </c>
      <c r="K5453">
        <v>8.3000000000000007</v>
      </c>
      <c r="L5453">
        <v>43.17</v>
      </c>
      <c r="M5453">
        <v>107.93</v>
      </c>
      <c r="N5453" t="s">
        <v>19</v>
      </c>
    </row>
    <row r="5454" spans="1:14" x14ac:dyDescent="0.25">
      <c r="A5454" t="s">
        <v>121</v>
      </c>
      <c r="B5454">
        <v>20020001</v>
      </c>
      <c r="C5454" t="s">
        <v>121</v>
      </c>
      <c r="D5454" t="s">
        <v>219</v>
      </c>
      <c r="E5454" t="s">
        <v>220</v>
      </c>
      <c r="F5454" s="1">
        <v>46139</v>
      </c>
      <c r="G5454" t="s">
        <v>17</v>
      </c>
      <c r="H5454" t="s">
        <v>18</v>
      </c>
      <c r="I5454">
        <v>3.9</v>
      </c>
      <c r="J5454">
        <v>4</v>
      </c>
      <c r="K5454">
        <v>8.3000000000000007</v>
      </c>
      <c r="L5454">
        <v>38.880000000000003</v>
      </c>
      <c r="M5454">
        <v>151.63</v>
      </c>
      <c r="N5454" t="s">
        <v>19</v>
      </c>
    </row>
    <row r="5455" spans="1:14" x14ac:dyDescent="0.25">
      <c r="A5455" t="s">
        <v>121</v>
      </c>
      <c r="B5455">
        <v>20020001</v>
      </c>
      <c r="C5455" t="s">
        <v>121</v>
      </c>
      <c r="D5455" t="s">
        <v>223</v>
      </c>
      <c r="E5455" t="s">
        <v>224</v>
      </c>
      <c r="F5455" s="1">
        <v>46139</v>
      </c>
      <c r="G5455" t="s">
        <v>17</v>
      </c>
      <c r="H5455" t="s">
        <v>18</v>
      </c>
      <c r="I5455">
        <v>17.399999999999999</v>
      </c>
      <c r="J5455">
        <v>3.5</v>
      </c>
      <c r="K5455">
        <v>8.5</v>
      </c>
      <c r="L5455">
        <v>37.880000000000003</v>
      </c>
      <c r="M5455">
        <v>659.11</v>
      </c>
      <c r="N5455" t="s">
        <v>19</v>
      </c>
    </row>
    <row r="5456" spans="1:14" x14ac:dyDescent="0.25">
      <c r="A5456" t="s">
        <v>121</v>
      </c>
      <c r="B5456">
        <v>20020001</v>
      </c>
      <c r="C5456" t="s">
        <v>121</v>
      </c>
      <c r="D5456" t="s">
        <v>223</v>
      </c>
      <c r="E5456" t="s">
        <v>224</v>
      </c>
      <c r="F5456" s="1">
        <v>46139</v>
      </c>
      <c r="G5456" t="s">
        <v>26</v>
      </c>
      <c r="H5456" t="s">
        <v>18</v>
      </c>
      <c r="I5456">
        <v>12</v>
      </c>
      <c r="J5456">
        <v>3.5</v>
      </c>
      <c r="K5456">
        <v>8.5</v>
      </c>
      <c r="L5456">
        <v>37.880000000000003</v>
      </c>
      <c r="M5456">
        <v>454.56</v>
      </c>
      <c r="N5456" t="s">
        <v>19</v>
      </c>
    </row>
    <row r="5457" spans="1:14" x14ac:dyDescent="0.25">
      <c r="A5457" t="s">
        <v>121</v>
      </c>
      <c r="B5457">
        <v>20020001</v>
      </c>
      <c r="C5457" t="s">
        <v>121</v>
      </c>
      <c r="D5457" t="s">
        <v>225</v>
      </c>
      <c r="E5457" t="s">
        <v>226</v>
      </c>
      <c r="F5457" s="1">
        <v>46139</v>
      </c>
      <c r="G5457" t="s">
        <v>17</v>
      </c>
      <c r="H5457" t="s">
        <v>22</v>
      </c>
      <c r="I5457">
        <v>1.7</v>
      </c>
      <c r="J5457">
        <v>7.5</v>
      </c>
      <c r="K5457">
        <v>8.3000000000000007</v>
      </c>
      <c r="L5457">
        <v>56.41</v>
      </c>
      <c r="M5457">
        <v>95.9</v>
      </c>
      <c r="N5457" t="s">
        <v>19</v>
      </c>
    </row>
    <row r="5458" spans="1:14" x14ac:dyDescent="0.25">
      <c r="A5458" t="s">
        <v>121</v>
      </c>
      <c r="B5458">
        <v>20020001</v>
      </c>
      <c r="C5458" t="s">
        <v>121</v>
      </c>
      <c r="D5458" t="s">
        <v>227</v>
      </c>
      <c r="E5458" t="s">
        <v>228</v>
      </c>
      <c r="F5458" s="1">
        <v>46139</v>
      </c>
      <c r="G5458" t="s">
        <v>17</v>
      </c>
      <c r="H5458" t="s">
        <v>18</v>
      </c>
      <c r="I5458">
        <v>2.8</v>
      </c>
      <c r="J5458">
        <v>4.2</v>
      </c>
      <c r="K5458">
        <v>8.4</v>
      </c>
      <c r="L5458">
        <v>39.869999999999997</v>
      </c>
      <c r="M5458">
        <v>111.64</v>
      </c>
      <c r="N5458" t="s">
        <v>19</v>
      </c>
    </row>
    <row r="5459" spans="1:14" x14ac:dyDescent="0.25">
      <c r="A5459" t="s">
        <v>121</v>
      </c>
      <c r="B5459">
        <v>20020001</v>
      </c>
      <c r="C5459" t="s">
        <v>121</v>
      </c>
      <c r="D5459" t="s">
        <v>227</v>
      </c>
      <c r="E5459" t="s">
        <v>228</v>
      </c>
      <c r="F5459" s="1">
        <v>46139</v>
      </c>
      <c r="G5459" t="s">
        <v>26</v>
      </c>
      <c r="H5459" t="s">
        <v>18</v>
      </c>
      <c r="I5459">
        <v>2.2000000000000002</v>
      </c>
      <c r="J5459">
        <v>3.8</v>
      </c>
      <c r="K5459">
        <v>8.5</v>
      </c>
      <c r="L5459">
        <v>39</v>
      </c>
      <c r="M5459">
        <v>85.8</v>
      </c>
      <c r="N5459" t="s">
        <v>19</v>
      </c>
    </row>
    <row r="5460" spans="1:14" x14ac:dyDescent="0.25">
      <c r="A5460" t="s">
        <v>121</v>
      </c>
      <c r="B5460">
        <v>20020001</v>
      </c>
      <c r="C5460" t="s">
        <v>121</v>
      </c>
      <c r="D5460" t="s">
        <v>229</v>
      </c>
      <c r="E5460" t="s">
        <v>230</v>
      </c>
      <c r="F5460" s="1">
        <v>46139</v>
      </c>
      <c r="G5460" t="s">
        <v>17</v>
      </c>
      <c r="H5460" t="s">
        <v>18</v>
      </c>
      <c r="I5460">
        <v>4.5</v>
      </c>
      <c r="J5460">
        <v>4</v>
      </c>
      <c r="K5460">
        <v>8.4</v>
      </c>
      <c r="L5460">
        <v>39.130000000000003</v>
      </c>
      <c r="M5460">
        <v>176.09</v>
      </c>
      <c r="N5460" t="s">
        <v>19</v>
      </c>
    </row>
    <row r="5461" spans="1:14" x14ac:dyDescent="0.25">
      <c r="A5461" t="s">
        <v>121</v>
      </c>
      <c r="B5461">
        <v>20020001</v>
      </c>
      <c r="C5461" t="s">
        <v>121</v>
      </c>
      <c r="D5461" t="s">
        <v>231</v>
      </c>
      <c r="E5461" t="s">
        <v>232</v>
      </c>
      <c r="F5461" s="1">
        <v>46139</v>
      </c>
      <c r="G5461" t="s">
        <v>17</v>
      </c>
      <c r="H5461" t="s">
        <v>18</v>
      </c>
      <c r="I5461">
        <v>2.1</v>
      </c>
      <c r="J5461">
        <v>3.5</v>
      </c>
      <c r="K5461">
        <v>8.5</v>
      </c>
      <c r="L5461">
        <v>37.880000000000003</v>
      </c>
      <c r="M5461">
        <v>79.55</v>
      </c>
      <c r="N5461" t="s">
        <v>19</v>
      </c>
    </row>
    <row r="5462" spans="1:14" x14ac:dyDescent="0.25">
      <c r="A5462" t="s">
        <v>121</v>
      </c>
      <c r="B5462">
        <v>20020001</v>
      </c>
      <c r="C5462" t="s">
        <v>121</v>
      </c>
      <c r="D5462" t="s">
        <v>1358</v>
      </c>
      <c r="E5462" t="s">
        <v>1359</v>
      </c>
      <c r="F5462" s="1">
        <v>46139</v>
      </c>
      <c r="G5462" t="s">
        <v>17</v>
      </c>
      <c r="H5462" t="s">
        <v>18</v>
      </c>
      <c r="I5462">
        <v>3.1</v>
      </c>
      <c r="J5462">
        <v>3.5</v>
      </c>
      <c r="K5462">
        <v>8.5</v>
      </c>
      <c r="L5462">
        <v>37.880000000000003</v>
      </c>
      <c r="M5462">
        <v>117.43</v>
      </c>
      <c r="N5462" t="s">
        <v>19</v>
      </c>
    </row>
    <row r="5463" spans="1:14" x14ac:dyDescent="0.25">
      <c r="A5463" t="s">
        <v>121</v>
      </c>
      <c r="B5463">
        <v>20020001</v>
      </c>
      <c r="C5463" t="s">
        <v>121</v>
      </c>
      <c r="D5463" t="s">
        <v>1358</v>
      </c>
      <c r="E5463" t="s">
        <v>1359</v>
      </c>
      <c r="F5463" s="1">
        <v>46139</v>
      </c>
      <c r="G5463" t="s">
        <v>26</v>
      </c>
      <c r="H5463" t="s">
        <v>18</v>
      </c>
      <c r="I5463">
        <v>4.5</v>
      </c>
      <c r="J5463">
        <v>4</v>
      </c>
      <c r="K5463">
        <v>8.3000000000000007</v>
      </c>
      <c r="L5463">
        <v>38.880000000000003</v>
      </c>
      <c r="M5463">
        <v>174.96</v>
      </c>
      <c r="N5463" t="s">
        <v>19</v>
      </c>
    </row>
    <row r="5464" spans="1:14" x14ac:dyDescent="0.25">
      <c r="A5464" t="s">
        <v>121</v>
      </c>
      <c r="B5464">
        <v>20020001</v>
      </c>
      <c r="C5464" t="s">
        <v>121</v>
      </c>
      <c r="D5464" t="s">
        <v>233</v>
      </c>
      <c r="E5464" t="s">
        <v>234</v>
      </c>
      <c r="F5464" s="1">
        <v>46139</v>
      </c>
      <c r="G5464" t="s">
        <v>26</v>
      </c>
      <c r="H5464" t="s">
        <v>18</v>
      </c>
      <c r="I5464">
        <v>6.8</v>
      </c>
      <c r="J5464">
        <v>4.3</v>
      </c>
      <c r="K5464">
        <v>8</v>
      </c>
      <c r="L5464">
        <v>38.799999999999997</v>
      </c>
      <c r="M5464">
        <v>263.83999999999997</v>
      </c>
      <c r="N5464" t="s">
        <v>19</v>
      </c>
    </row>
    <row r="5465" spans="1:14" x14ac:dyDescent="0.25">
      <c r="A5465" t="s">
        <v>121</v>
      </c>
      <c r="B5465">
        <v>20020001</v>
      </c>
      <c r="C5465" t="s">
        <v>121</v>
      </c>
      <c r="D5465" t="s">
        <v>233</v>
      </c>
      <c r="E5465" t="s">
        <v>234</v>
      </c>
      <c r="F5465" s="1">
        <v>46139</v>
      </c>
      <c r="G5465" t="s">
        <v>17</v>
      </c>
      <c r="H5465" t="s">
        <v>18</v>
      </c>
      <c r="I5465">
        <v>6.1</v>
      </c>
      <c r="J5465">
        <v>3.7</v>
      </c>
      <c r="K5465">
        <v>8.4</v>
      </c>
      <c r="L5465">
        <v>38.020000000000003</v>
      </c>
      <c r="M5465">
        <v>231.92</v>
      </c>
      <c r="N5465" t="s">
        <v>19</v>
      </c>
    </row>
    <row r="5466" spans="1:14" x14ac:dyDescent="0.25">
      <c r="A5466" t="s">
        <v>121</v>
      </c>
      <c r="B5466">
        <v>20020001</v>
      </c>
      <c r="C5466" t="s">
        <v>121</v>
      </c>
      <c r="D5466" t="s">
        <v>235</v>
      </c>
      <c r="E5466" t="s">
        <v>236</v>
      </c>
      <c r="F5466" s="1">
        <v>46139</v>
      </c>
      <c r="G5466" t="s">
        <v>17</v>
      </c>
      <c r="H5466" t="s">
        <v>18</v>
      </c>
      <c r="I5466">
        <v>6</v>
      </c>
      <c r="J5466">
        <v>3.8</v>
      </c>
      <c r="K5466">
        <v>8.4</v>
      </c>
      <c r="L5466">
        <v>38.39</v>
      </c>
      <c r="M5466">
        <v>230.34</v>
      </c>
      <c r="N5466" t="s">
        <v>19</v>
      </c>
    </row>
    <row r="5467" spans="1:14" x14ac:dyDescent="0.25">
      <c r="A5467" t="s">
        <v>121</v>
      </c>
      <c r="B5467">
        <v>20020001</v>
      </c>
      <c r="C5467" t="s">
        <v>121</v>
      </c>
      <c r="D5467" t="s">
        <v>235</v>
      </c>
      <c r="E5467" t="s">
        <v>236</v>
      </c>
      <c r="F5467" s="1">
        <v>46139</v>
      </c>
      <c r="G5467" t="s">
        <v>26</v>
      </c>
      <c r="H5467" t="s">
        <v>18</v>
      </c>
      <c r="I5467">
        <v>1.9</v>
      </c>
      <c r="J5467">
        <v>4.4000000000000004</v>
      </c>
      <c r="K5467">
        <v>8</v>
      </c>
      <c r="L5467">
        <v>39.159999999999997</v>
      </c>
      <c r="M5467">
        <v>74.400000000000006</v>
      </c>
      <c r="N5467" t="s">
        <v>19</v>
      </c>
    </row>
    <row r="5468" spans="1:14" x14ac:dyDescent="0.25">
      <c r="A5468" t="s">
        <v>121</v>
      </c>
      <c r="B5468">
        <v>20020001</v>
      </c>
      <c r="C5468" t="s">
        <v>121</v>
      </c>
      <c r="D5468" t="s">
        <v>237</v>
      </c>
      <c r="E5468" t="s">
        <v>238</v>
      </c>
      <c r="F5468" s="1">
        <v>46139</v>
      </c>
      <c r="G5468" t="s">
        <v>17</v>
      </c>
      <c r="H5468" t="s">
        <v>18</v>
      </c>
      <c r="I5468">
        <v>3.9</v>
      </c>
      <c r="J5468">
        <v>4.4000000000000004</v>
      </c>
      <c r="K5468">
        <v>8.5</v>
      </c>
      <c r="L5468">
        <v>41.25</v>
      </c>
      <c r="M5468">
        <v>160.88</v>
      </c>
      <c r="N5468" t="s">
        <v>19</v>
      </c>
    </row>
    <row r="5469" spans="1:14" x14ac:dyDescent="0.25">
      <c r="A5469" t="s">
        <v>121</v>
      </c>
      <c r="B5469">
        <v>20020001</v>
      </c>
      <c r="C5469" t="s">
        <v>121</v>
      </c>
      <c r="D5469" t="s">
        <v>239</v>
      </c>
      <c r="E5469" t="s">
        <v>240</v>
      </c>
      <c r="F5469" s="1">
        <v>46139</v>
      </c>
      <c r="G5469" t="s">
        <v>17</v>
      </c>
      <c r="H5469" t="s">
        <v>18</v>
      </c>
      <c r="I5469">
        <v>6.5</v>
      </c>
      <c r="J5469">
        <v>3.6</v>
      </c>
      <c r="K5469">
        <v>8.5</v>
      </c>
      <c r="L5469">
        <v>38.25</v>
      </c>
      <c r="M5469">
        <v>248.63</v>
      </c>
      <c r="N5469" t="s">
        <v>19</v>
      </c>
    </row>
    <row r="5470" spans="1:14" x14ac:dyDescent="0.25">
      <c r="A5470" t="s">
        <v>121</v>
      </c>
      <c r="B5470">
        <v>20020001</v>
      </c>
      <c r="C5470" t="s">
        <v>121</v>
      </c>
      <c r="D5470" t="s">
        <v>239</v>
      </c>
      <c r="E5470" t="s">
        <v>240</v>
      </c>
      <c r="F5470" s="1">
        <v>46139</v>
      </c>
      <c r="G5470" t="s">
        <v>26</v>
      </c>
      <c r="H5470" t="s">
        <v>18</v>
      </c>
      <c r="I5470">
        <v>4.0999999999999996</v>
      </c>
      <c r="J5470">
        <v>3.8</v>
      </c>
      <c r="K5470">
        <v>8.5</v>
      </c>
      <c r="L5470">
        <v>39</v>
      </c>
      <c r="M5470">
        <v>159.9</v>
      </c>
      <c r="N5470" t="s">
        <v>19</v>
      </c>
    </row>
    <row r="5471" spans="1:14" x14ac:dyDescent="0.25">
      <c r="A5471" t="s">
        <v>121</v>
      </c>
      <c r="B5471">
        <v>20020001</v>
      </c>
      <c r="C5471" t="s">
        <v>121</v>
      </c>
      <c r="D5471" t="s">
        <v>243</v>
      </c>
      <c r="E5471" t="s">
        <v>244</v>
      </c>
      <c r="F5471" s="1">
        <v>46139</v>
      </c>
      <c r="G5471" t="s">
        <v>17</v>
      </c>
      <c r="H5471" t="s">
        <v>18</v>
      </c>
      <c r="I5471">
        <v>5.5</v>
      </c>
      <c r="J5471">
        <v>3.8</v>
      </c>
      <c r="K5471">
        <v>8.5</v>
      </c>
      <c r="L5471">
        <v>39</v>
      </c>
      <c r="M5471">
        <v>214.5</v>
      </c>
      <c r="N5471" t="s">
        <v>19</v>
      </c>
    </row>
    <row r="5472" spans="1:14" x14ac:dyDescent="0.25">
      <c r="A5472" t="s">
        <v>121</v>
      </c>
      <c r="B5472">
        <v>20020001</v>
      </c>
      <c r="C5472" t="s">
        <v>121</v>
      </c>
      <c r="D5472" t="s">
        <v>245</v>
      </c>
      <c r="E5472" t="s">
        <v>246</v>
      </c>
      <c r="F5472" s="1">
        <v>46139</v>
      </c>
      <c r="G5472" t="s">
        <v>17</v>
      </c>
      <c r="H5472" t="s">
        <v>18</v>
      </c>
      <c r="I5472">
        <v>4.7</v>
      </c>
      <c r="J5472">
        <v>4</v>
      </c>
      <c r="K5472">
        <v>8.4</v>
      </c>
      <c r="L5472">
        <v>39.130000000000003</v>
      </c>
      <c r="M5472">
        <v>183.91</v>
      </c>
      <c r="N5472" t="s">
        <v>19</v>
      </c>
    </row>
    <row r="5473" spans="1:14" x14ac:dyDescent="0.25">
      <c r="A5473" t="s">
        <v>121</v>
      </c>
      <c r="B5473">
        <v>20020001</v>
      </c>
      <c r="C5473" t="s">
        <v>121</v>
      </c>
      <c r="D5473" t="s">
        <v>247</v>
      </c>
      <c r="E5473" t="s">
        <v>248</v>
      </c>
      <c r="F5473" s="1">
        <v>46139</v>
      </c>
      <c r="G5473" t="s">
        <v>17</v>
      </c>
      <c r="H5473" t="s">
        <v>18</v>
      </c>
      <c r="I5473">
        <v>5.7</v>
      </c>
      <c r="J5473">
        <v>3.4</v>
      </c>
      <c r="K5473">
        <v>8.1999999999999993</v>
      </c>
      <c r="L5473">
        <v>36</v>
      </c>
      <c r="M5473">
        <v>205.2</v>
      </c>
      <c r="N5473" t="s">
        <v>19</v>
      </c>
    </row>
    <row r="5474" spans="1:14" x14ac:dyDescent="0.25">
      <c r="A5474" t="s">
        <v>121</v>
      </c>
      <c r="B5474">
        <v>20020001</v>
      </c>
      <c r="C5474" t="s">
        <v>121</v>
      </c>
      <c r="D5474" t="s">
        <v>247</v>
      </c>
      <c r="E5474" t="s">
        <v>248</v>
      </c>
      <c r="F5474" s="1">
        <v>46139</v>
      </c>
      <c r="G5474" t="s">
        <v>26</v>
      </c>
      <c r="H5474" t="s">
        <v>18</v>
      </c>
      <c r="I5474">
        <v>1.5</v>
      </c>
      <c r="J5474">
        <v>3.8</v>
      </c>
      <c r="K5474">
        <v>8.4</v>
      </c>
      <c r="L5474">
        <v>38.39</v>
      </c>
      <c r="M5474">
        <v>57.59</v>
      </c>
      <c r="N5474" t="s">
        <v>19</v>
      </c>
    </row>
    <row r="5475" spans="1:14" x14ac:dyDescent="0.25">
      <c r="A5475" t="s">
        <v>121</v>
      </c>
      <c r="B5475">
        <v>20020001</v>
      </c>
      <c r="C5475" t="s">
        <v>121</v>
      </c>
      <c r="D5475" t="s">
        <v>249</v>
      </c>
      <c r="E5475" t="s">
        <v>250</v>
      </c>
      <c r="F5475" s="1">
        <v>46139</v>
      </c>
      <c r="G5475" t="s">
        <v>26</v>
      </c>
      <c r="H5475" t="s">
        <v>18</v>
      </c>
      <c r="I5475">
        <v>4.4000000000000004</v>
      </c>
      <c r="J5475">
        <v>3.6</v>
      </c>
      <c r="K5475">
        <v>8.5</v>
      </c>
      <c r="L5475">
        <v>38.25</v>
      </c>
      <c r="M5475">
        <v>168.3</v>
      </c>
      <c r="N5475" t="s">
        <v>19</v>
      </c>
    </row>
    <row r="5476" spans="1:14" x14ac:dyDescent="0.25">
      <c r="A5476" t="s">
        <v>121</v>
      </c>
      <c r="B5476">
        <v>20020001</v>
      </c>
      <c r="C5476" t="s">
        <v>121</v>
      </c>
      <c r="D5476" t="s">
        <v>249</v>
      </c>
      <c r="E5476" t="s">
        <v>250</v>
      </c>
      <c r="F5476" s="1">
        <v>46139</v>
      </c>
      <c r="G5476" t="s">
        <v>17</v>
      </c>
      <c r="H5476" t="s">
        <v>18</v>
      </c>
      <c r="I5476">
        <v>5.2</v>
      </c>
      <c r="J5476">
        <v>3.8</v>
      </c>
      <c r="K5476">
        <v>8.5</v>
      </c>
      <c r="L5476">
        <v>39</v>
      </c>
      <c r="M5476">
        <v>202.8</v>
      </c>
      <c r="N5476" t="s">
        <v>19</v>
      </c>
    </row>
    <row r="5477" spans="1:14" x14ac:dyDescent="0.25">
      <c r="A5477" t="s">
        <v>121</v>
      </c>
      <c r="B5477">
        <v>20020002</v>
      </c>
      <c r="C5477" t="s">
        <v>251</v>
      </c>
      <c r="D5477" t="s">
        <v>53</v>
      </c>
      <c r="E5477" t="s">
        <v>252</v>
      </c>
      <c r="F5477" s="1">
        <v>46139</v>
      </c>
      <c r="G5477" t="s">
        <v>17</v>
      </c>
      <c r="H5477" t="s">
        <v>18</v>
      </c>
      <c r="I5477">
        <v>33.08</v>
      </c>
      <c r="J5477">
        <v>4</v>
      </c>
      <c r="K5477">
        <v>9</v>
      </c>
      <c r="L5477">
        <v>41</v>
      </c>
      <c r="M5477">
        <v>1356.28</v>
      </c>
      <c r="N5477" t="s">
        <v>19</v>
      </c>
    </row>
    <row r="5478" spans="1:14" x14ac:dyDescent="0.25">
      <c r="A5478" t="s">
        <v>121</v>
      </c>
      <c r="B5478">
        <v>20020002</v>
      </c>
      <c r="C5478" t="s">
        <v>251</v>
      </c>
      <c r="D5478" t="s">
        <v>53</v>
      </c>
      <c r="E5478" t="s">
        <v>252</v>
      </c>
      <c r="F5478" s="1">
        <v>46139</v>
      </c>
      <c r="G5478" t="s">
        <v>26</v>
      </c>
      <c r="H5478" t="s">
        <v>18</v>
      </c>
      <c r="I5478">
        <v>15.95</v>
      </c>
      <c r="J5478">
        <v>4</v>
      </c>
      <c r="K5478">
        <v>8.8000000000000007</v>
      </c>
      <c r="L5478">
        <v>40.5</v>
      </c>
      <c r="M5478">
        <v>645.98</v>
      </c>
      <c r="N5478" t="s">
        <v>19</v>
      </c>
    </row>
    <row r="5479" spans="1:14" x14ac:dyDescent="0.25">
      <c r="A5479" t="s">
        <v>121</v>
      </c>
      <c r="B5479">
        <v>20020002</v>
      </c>
      <c r="C5479" t="s">
        <v>251</v>
      </c>
      <c r="D5479" t="s">
        <v>253</v>
      </c>
      <c r="E5479" t="s">
        <v>254</v>
      </c>
      <c r="F5479" s="1">
        <v>46139</v>
      </c>
      <c r="G5479" t="s">
        <v>17</v>
      </c>
      <c r="H5479" t="s">
        <v>22</v>
      </c>
      <c r="I5479">
        <v>2.86</v>
      </c>
      <c r="J5479">
        <v>5</v>
      </c>
      <c r="K5479">
        <v>8.6</v>
      </c>
      <c r="L5479">
        <v>43.92</v>
      </c>
      <c r="M5479">
        <v>125.61</v>
      </c>
      <c r="N5479" t="s">
        <v>19</v>
      </c>
    </row>
    <row r="5480" spans="1:14" x14ac:dyDescent="0.25">
      <c r="A5480" t="s">
        <v>121</v>
      </c>
      <c r="B5480">
        <v>20020002</v>
      </c>
      <c r="C5480" t="s">
        <v>251</v>
      </c>
      <c r="D5480" t="s">
        <v>24</v>
      </c>
      <c r="E5480" t="s">
        <v>255</v>
      </c>
      <c r="F5480" s="1">
        <v>46139</v>
      </c>
      <c r="G5480" t="s">
        <v>26</v>
      </c>
      <c r="H5480" t="s">
        <v>18</v>
      </c>
      <c r="I5480">
        <v>3.88</v>
      </c>
      <c r="J5480">
        <v>4.4000000000000004</v>
      </c>
      <c r="K5480">
        <v>8.8000000000000007</v>
      </c>
      <c r="L5480">
        <v>42</v>
      </c>
      <c r="M5480">
        <v>162.96</v>
      </c>
      <c r="N5480" t="s">
        <v>19</v>
      </c>
    </row>
    <row r="5481" spans="1:14" x14ac:dyDescent="0.25">
      <c r="A5481" t="s">
        <v>121</v>
      </c>
      <c r="B5481">
        <v>20020002</v>
      </c>
      <c r="C5481" t="s">
        <v>251</v>
      </c>
      <c r="D5481" t="s">
        <v>24</v>
      </c>
      <c r="E5481" t="s">
        <v>255</v>
      </c>
      <c r="F5481" s="1">
        <v>46139</v>
      </c>
      <c r="G5481" t="s">
        <v>17</v>
      </c>
      <c r="H5481" t="s">
        <v>18</v>
      </c>
      <c r="I5481">
        <v>5.43</v>
      </c>
      <c r="J5481">
        <v>4</v>
      </c>
      <c r="K5481">
        <v>9</v>
      </c>
      <c r="L5481">
        <v>41</v>
      </c>
      <c r="M5481">
        <v>222.63</v>
      </c>
      <c r="N5481" t="s">
        <v>19</v>
      </c>
    </row>
    <row r="5482" spans="1:14" x14ac:dyDescent="0.25">
      <c r="A5482" t="s">
        <v>121</v>
      </c>
      <c r="B5482">
        <v>20020002</v>
      </c>
      <c r="C5482" t="s">
        <v>251</v>
      </c>
      <c r="D5482" t="s">
        <v>67</v>
      </c>
      <c r="E5482" t="s">
        <v>256</v>
      </c>
      <c r="F5482" s="1">
        <v>46139</v>
      </c>
      <c r="G5482" t="s">
        <v>17</v>
      </c>
      <c r="H5482" t="s">
        <v>18</v>
      </c>
      <c r="I5482">
        <v>8.7799999999999994</v>
      </c>
      <c r="J5482">
        <v>4</v>
      </c>
      <c r="K5482">
        <v>9</v>
      </c>
      <c r="L5482">
        <v>41</v>
      </c>
      <c r="M5482">
        <v>359.98</v>
      </c>
      <c r="N5482" t="s">
        <v>19</v>
      </c>
    </row>
    <row r="5483" spans="1:14" x14ac:dyDescent="0.25">
      <c r="A5483" t="s">
        <v>121</v>
      </c>
      <c r="B5483">
        <v>20020002</v>
      </c>
      <c r="C5483" t="s">
        <v>251</v>
      </c>
      <c r="D5483" t="s">
        <v>67</v>
      </c>
      <c r="E5483" t="s">
        <v>256</v>
      </c>
      <c r="F5483" s="1">
        <v>46139</v>
      </c>
      <c r="G5483" t="s">
        <v>26</v>
      </c>
      <c r="H5483" t="s">
        <v>18</v>
      </c>
      <c r="I5483">
        <v>5.8</v>
      </c>
      <c r="J5483">
        <v>4</v>
      </c>
      <c r="K5483">
        <v>8.8000000000000007</v>
      </c>
      <c r="L5483">
        <v>40.5</v>
      </c>
      <c r="M5483">
        <v>234.9</v>
      </c>
      <c r="N5483" t="s">
        <v>19</v>
      </c>
    </row>
    <row r="5484" spans="1:14" x14ac:dyDescent="0.25">
      <c r="A5484" t="s">
        <v>121</v>
      </c>
      <c r="B5484">
        <v>20020002</v>
      </c>
      <c r="C5484" t="s">
        <v>251</v>
      </c>
      <c r="D5484" t="s">
        <v>69</v>
      </c>
      <c r="E5484" t="s">
        <v>257</v>
      </c>
      <c r="F5484" s="1">
        <v>46139</v>
      </c>
      <c r="G5484" t="s">
        <v>26</v>
      </c>
      <c r="H5484" t="s">
        <v>18</v>
      </c>
      <c r="I5484">
        <v>9.7899999999999991</v>
      </c>
      <c r="J5484">
        <v>3.9</v>
      </c>
      <c r="K5484">
        <v>8.6</v>
      </c>
      <c r="L5484">
        <v>39.630000000000003</v>
      </c>
      <c r="M5484">
        <v>387.98</v>
      </c>
      <c r="N5484" t="s">
        <v>19</v>
      </c>
    </row>
    <row r="5485" spans="1:14" x14ac:dyDescent="0.25">
      <c r="A5485" t="s">
        <v>121</v>
      </c>
      <c r="B5485">
        <v>20020002</v>
      </c>
      <c r="C5485" t="s">
        <v>251</v>
      </c>
      <c r="D5485" t="s">
        <v>69</v>
      </c>
      <c r="E5485" t="s">
        <v>257</v>
      </c>
      <c r="F5485" s="1">
        <v>46139</v>
      </c>
      <c r="G5485" t="s">
        <v>17</v>
      </c>
      <c r="H5485" t="s">
        <v>18</v>
      </c>
      <c r="I5485">
        <v>10.63</v>
      </c>
      <c r="J5485">
        <v>4</v>
      </c>
      <c r="K5485">
        <v>8.6</v>
      </c>
      <c r="L5485">
        <v>40</v>
      </c>
      <c r="M5485">
        <v>425.2</v>
      </c>
      <c r="N5485" t="s">
        <v>19</v>
      </c>
    </row>
    <row r="5486" spans="1:14" x14ac:dyDescent="0.25">
      <c r="A5486" t="s">
        <v>121</v>
      </c>
      <c r="B5486">
        <v>20020002</v>
      </c>
      <c r="C5486" t="s">
        <v>251</v>
      </c>
      <c r="D5486" t="s">
        <v>73</v>
      </c>
      <c r="E5486" t="s">
        <v>258</v>
      </c>
      <c r="F5486" s="1">
        <v>46139</v>
      </c>
      <c r="G5486" t="s">
        <v>26</v>
      </c>
      <c r="H5486" t="s">
        <v>22</v>
      </c>
      <c r="I5486">
        <v>4.96</v>
      </c>
      <c r="J5486">
        <v>5.2</v>
      </c>
      <c r="K5486">
        <v>8.8000000000000007</v>
      </c>
      <c r="L5486">
        <v>45.18</v>
      </c>
      <c r="M5486">
        <v>224.09</v>
      </c>
      <c r="N5486" t="s">
        <v>19</v>
      </c>
    </row>
    <row r="5487" spans="1:14" x14ac:dyDescent="0.25">
      <c r="A5487" t="s">
        <v>121</v>
      </c>
      <c r="B5487">
        <v>20020002</v>
      </c>
      <c r="C5487" t="s">
        <v>251</v>
      </c>
      <c r="D5487" t="s">
        <v>73</v>
      </c>
      <c r="E5487" t="s">
        <v>258</v>
      </c>
      <c r="F5487" s="1">
        <v>46139</v>
      </c>
      <c r="G5487" t="s">
        <v>17</v>
      </c>
      <c r="H5487" t="s">
        <v>18</v>
      </c>
      <c r="I5487">
        <v>6.16</v>
      </c>
      <c r="J5487">
        <v>4.8</v>
      </c>
      <c r="K5487">
        <v>8.8000000000000007</v>
      </c>
      <c r="L5487">
        <v>43.5</v>
      </c>
      <c r="M5487">
        <v>267.95999999999998</v>
      </c>
      <c r="N5487" t="s">
        <v>19</v>
      </c>
    </row>
    <row r="5488" spans="1:14" x14ac:dyDescent="0.25">
      <c r="A5488" t="s">
        <v>121</v>
      </c>
      <c r="B5488">
        <v>20020002</v>
      </c>
      <c r="C5488" t="s">
        <v>251</v>
      </c>
      <c r="D5488" t="s">
        <v>27</v>
      </c>
      <c r="E5488" t="s">
        <v>259</v>
      </c>
      <c r="F5488" s="1">
        <v>46139</v>
      </c>
      <c r="G5488" t="s">
        <v>17</v>
      </c>
      <c r="H5488" t="s">
        <v>22</v>
      </c>
      <c r="I5488">
        <v>0.98</v>
      </c>
      <c r="J5488">
        <v>5</v>
      </c>
      <c r="K5488">
        <v>8.3000000000000007</v>
      </c>
      <c r="L5488">
        <v>43.17</v>
      </c>
      <c r="M5488">
        <v>42.31</v>
      </c>
      <c r="N5488" t="s">
        <v>19</v>
      </c>
    </row>
    <row r="5489" spans="1:14" x14ac:dyDescent="0.25">
      <c r="A5489" t="s">
        <v>121</v>
      </c>
      <c r="B5489">
        <v>20020002</v>
      </c>
      <c r="C5489" t="s">
        <v>251</v>
      </c>
      <c r="D5489" t="s">
        <v>29</v>
      </c>
      <c r="E5489" t="s">
        <v>260</v>
      </c>
      <c r="F5489" s="1">
        <v>46139</v>
      </c>
      <c r="G5489" t="s">
        <v>17</v>
      </c>
      <c r="H5489" t="s">
        <v>18</v>
      </c>
      <c r="I5489">
        <v>7.4</v>
      </c>
      <c r="J5489">
        <v>4</v>
      </c>
      <c r="K5489">
        <v>8.6</v>
      </c>
      <c r="L5489">
        <v>40</v>
      </c>
      <c r="M5489">
        <v>296</v>
      </c>
      <c r="N5489" t="s">
        <v>19</v>
      </c>
    </row>
    <row r="5490" spans="1:14" x14ac:dyDescent="0.25">
      <c r="A5490" t="s">
        <v>121</v>
      </c>
      <c r="B5490">
        <v>20020002</v>
      </c>
      <c r="C5490" t="s">
        <v>251</v>
      </c>
      <c r="D5490" t="s">
        <v>29</v>
      </c>
      <c r="E5490" t="s">
        <v>260</v>
      </c>
      <c r="F5490" s="1">
        <v>46139</v>
      </c>
      <c r="G5490" t="s">
        <v>26</v>
      </c>
      <c r="H5490" t="s">
        <v>18</v>
      </c>
      <c r="I5490">
        <v>2.99</v>
      </c>
      <c r="J5490">
        <v>4.3</v>
      </c>
      <c r="K5490">
        <v>8.5</v>
      </c>
      <c r="L5490">
        <v>40.880000000000003</v>
      </c>
      <c r="M5490">
        <v>122.23</v>
      </c>
      <c r="N5490" t="s">
        <v>19</v>
      </c>
    </row>
    <row r="5491" spans="1:14" x14ac:dyDescent="0.25">
      <c r="A5491" t="s">
        <v>121</v>
      </c>
      <c r="B5491">
        <v>20020002</v>
      </c>
      <c r="C5491" t="s">
        <v>251</v>
      </c>
      <c r="D5491" t="s">
        <v>262</v>
      </c>
      <c r="E5491" t="s">
        <v>263</v>
      </c>
      <c r="F5491" s="1">
        <v>46139</v>
      </c>
      <c r="G5491" t="s">
        <v>17</v>
      </c>
      <c r="H5491" t="s">
        <v>18</v>
      </c>
      <c r="I5491">
        <v>4.0599999999999996</v>
      </c>
      <c r="J5491">
        <v>4</v>
      </c>
      <c r="K5491">
        <v>9</v>
      </c>
      <c r="L5491">
        <v>41</v>
      </c>
      <c r="M5491">
        <v>166.46</v>
      </c>
      <c r="N5491" t="s">
        <v>19</v>
      </c>
    </row>
    <row r="5492" spans="1:14" x14ac:dyDescent="0.25">
      <c r="A5492" t="s">
        <v>121</v>
      </c>
      <c r="B5492">
        <v>20020002</v>
      </c>
      <c r="C5492" t="s">
        <v>251</v>
      </c>
      <c r="D5492" t="s">
        <v>264</v>
      </c>
      <c r="E5492" t="s">
        <v>265</v>
      </c>
      <c r="F5492" s="1">
        <v>46139</v>
      </c>
      <c r="G5492" t="s">
        <v>17</v>
      </c>
      <c r="H5492" t="s">
        <v>18</v>
      </c>
      <c r="I5492">
        <v>8.4600000000000009</v>
      </c>
      <c r="J5492">
        <v>4</v>
      </c>
      <c r="K5492">
        <v>9</v>
      </c>
      <c r="L5492">
        <v>41</v>
      </c>
      <c r="M5492">
        <v>346.86</v>
      </c>
      <c r="N5492" t="s">
        <v>19</v>
      </c>
    </row>
    <row r="5493" spans="1:14" x14ac:dyDescent="0.25">
      <c r="A5493" t="s">
        <v>121</v>
      </c>
      <c r="B5493">
        <v>20020002</v>
      </c>
      <c r="C5493" t="s">
        <v>251</v>
      </c>
      <c r="D5493" t="s">
        <v>97</v>
      </c>
      <c r="E5493" t="s">
        <v>266</v>
      </c>
      <c r="F5493" s="1">
        <v>46139</v>
      </c>
      <c r="G5493" t="s">
        <v>17</v>
      </c>
      <c r="H5493" t="s">
        <v>22</v>
      </c>
      <c r="I5493">
        <v>2.73</v>
      </c>
      <c r="J5493">
        <v>7</v>
      </c>
      <c r="K5493">
        <v>8.5</v>
      </c>
      <c r="L5493">
        <v>52.56</v>
      </c>
      <c r="M5493">
        <v>143.49</v>
      </c>
      <c r="N5493" t="s">
        <v>19</v>
      </c>
    </row>
    <row r="5494" spans="1:14" x14ac:dyDescent="0.25">
      <c r="A5494" t="s">
        <v>121</v>
      </c>
      <c r="B5494">
        <v>20020002</v>
      </c>
      <c r="C5494" t="s">
        <v>251</v>
      </c>
      <c r="D5494" t="s">
        <v>97</v>
      </c>
      <c r="E5494" t="s">
        <v>266</v>
      </c>
      <c r="F5494" s="1">
        <v>46139</v>
      </c>
      <c r="G5494" t="s">
        <v>26</v>
      </c>
      <c r="H5494" t="s">
        <v>22</v>
      </c>
      <c r="I5494">
        <v>2.1</v>
      </c>
      <c r="J5494">
        <v>6</v>
      </c>
      <c r="K5494">
        <v>8.8000000000000007</v>
      </c>
      <c r="L5494">
        <v>48.18</v>
      </c>
      <c r="M5494">
        <v>101.18</v>
      </c>
      <c r="N5494" t="s">
        <v>19</v>
      </c>
    </row>
    <row r="5495" spans="1:14" x14ac:dyDescent="0.25">
      <c r="A5495" t="s">
        <v>121</v>
      </c>
      <c r="B5495">
        <v>20020002</v>
      </c>
      <c r="C5495" t="s">
        <v>251</v>
      </c>
      <c r="D5495" t="s">
        <v>80</v>
      </c>
      <c r="E5495" t="s">
        <v>267</v>
      </c>
      <c r="F5495" s="1">
        <v>46139</v>
      </c>
      <c r="G5495" t="s">
        <v>26</v>
      </c>
      <c r="H5495" t="s">
        <v>18</v>
      </c>
      <c r="I5495">
        <v>8.5399999999999991</v>
      </c>
      <c r="J5495">
        <v>4</v>
      </c>
      <c r="K5495">
        <v>9</v>
      </c>
      <c r="L5495">
        <v>41</v>
      </c>
      <c r="M5495">
        <v>350.14</v>
      </c>
      <c r="N5495" t="s">
        <v>19</v>
      </c>
    </row>
    <row r="5496" spans="1:14" x14ac:dyDescent="0.25">
      <c r="A5496" t="s">
        <v>121</v>
      </c>
      <c r="B5496">
        <v>20020002</v>
      </c>
      <c r="C5496" t="s">
        <v>251</v>
      </c>
      <c r="D5496" t="s">
        <v>80</v>
      </c>
      <c r="E5496" t="s">
        <v>267</v>
      </c>
      <c r="F5496" s="1">
        <v>46139</v>
      </c>
      <c r="G5496" t="s">
        <v>17</v>
      </c>
      <c r="H5496" t="s">
        <v>18</v>
      </c>
      <c r="I5496">
        <v>9.19</v>
      </c>
      <c r="J5496">
        <v>4</v>
      </c>
      <c r="K5496">
        <v>8.6</v>
      </c>
      <c r="L5496">
        <v>40</v>
      </c>
      <c r="M5496">
        <v>367.6</v>
      </c>
      <c r="N5496" t="s">
        <v>19</v>
      </c>
    </row>
    <row r="5497" spans="1:14" x14ac:dyDescent="0.25">
      <c r="A5497" t="s">
        <v>121</v>
      </c>
      <c r="B5497">
        <v>20020002</v>
      </c>
      <c r="C5497" t="s">
        <v>251</v>
      </c>
      <c r="D5497" t="s">
        <v>99</v>
      </c>
      <c r="E5497" t="s">
        <v>268</v>
      </c>
      <c r="F5497" s="1">
        <v>46139</v>
      </c>
      <c r="G5497" t="s">
        <v>26</v>
      </c>
      <c r="H5497" t="s">
        <v>22</v>
      </c>
      <c r="I5497">
        <v>2.31</v>
      </c>
      <c r="J5497">
        <v>4.9000000000000004</v>
      </c>
      <c r="K5497">
        <v>8.9</v>
      </c>
      <c r="L5497">
        <v>44.13</v>
      </c>
      <c r="M5497">
        <v>101.94</v>
      </c>
      <c r="N5497" t="s">
        <v>19</v>
      </c>
    </row>
    <row r="5498" spans="1:14" x14ac:dyDescent="0.25">
      <c r="A5498" t="s">
        <v>121</v>
      </c>
      <c r="B5498">
        <v>20020002</v>
      </c>
      <c r="C5498" t="s">
        <v>251</v>
      </c>
      <c r="D5498" t="s">
        <v>99</v>
      </c>
      <c r="E5498" t="s">
        <v>268</v>
      </c>
      <c r="F5498" s="1">
        <v>46139</v>
      </c>
      <c r="G5498" t="s">
        <v>17</v>
      </c>
      <c r="H5498" t="s">
        <v>18</v>
      </c>
      <c r="I5498">
        <v>3.02</v>
      </c>
      <c r="J5498">
        <v>4.3</v>
      </c>
      <c r="K5498">
        <v>8.8000000000000007</v>
      </c>
      <c r="L5498">
        <v>41.63</v>
      </c>
      <c r="M5498">
        <v>125.72</v>
      </c>
      <c r="N5498" t="s">
        <v>19</v>
      </c>
    </row>
    <row r="5499" spans="1:14" x14ac:dyDescent="0.25">
      <c r="A5499" t="s">
        <v>121</v>
      </c>
      <c r="B5499">
        <v>20020002</v>
      </c>
      <c r="C5499" t="s">
        <v>251</v>
      </c>
      <c r="D5499" t="s">
        <v>101</v>
      </c>
      <c r="E5499" t="s">
        <v>269</v>
      </c>
      <c r="F5499" s="1">
        <v>46139</v>
      </c>
      <c r="G5499" t="s">
        <v>17</v>
      </c>
      <c r="H5499" t="s">
        <v>18</v>
      </c>
      <c r="I5499">
        <v>2.0699999999999998</v>
      </c>
      <c r="J5499">
        <v>4</v>
      </c>
      <c r="K5499">
        <v>9</v>
      </c>
      <c r="L5499">
        <v>41</v>
      </c>
      <c r="M5499">
        <v>84.87</v>
      </c>
      <c r="N5499" t="s">
        <v>19</v>
      </c>
    </row>
    <row r="5500" spans="1:14" x14ac:dyDescent="0.25">
      <c r="A5500" t="s">
        <v>121</v>
      </c>
      <c r="B5500">
        <v>20020002</v>
      </c>
      <c r="C5500" t="s">
        <v>251</v>
      </c>
      <c r="D5500" t="s">
        <v>147</v>
      </c>
      <c r="E5500" t="s">
        <v>270</v>
      </c>
      <c r="F5500" s="1">
        <v>46139</v>
      </c>
      <c r="G5500" t="s">
        <v>17</v>
      </c>
      <c r="H5500" t="s">
        <v>18</v>
      </c>
      <c r="I5500">
        <v>4.3</v>
      </c>
      <c r="J5500">
        <v>4</v>
      </c>
      <c r="K5500">
        <v>8.1999999999999993</v>
      </c>
      <c r="L5500">
        <v>38.19</v>
      </c>
      <c r="M5500">
        <v>164.22</v>
      </c>
      <c r="N5500" t="s">
        <v>19</v>
      </c>
    </row>
    <row r="5501" spans="1:14" x14ac:dyDescent="0.25">
      <c r="A5501" t="s">
        <v>121</v>
      </c>
      <c r="B5501">
        <v>20020002</v>
      </c>
      <c r="C5501" t="s">
        <v>251</v>
      </c>
      <c r="D5501" t="s">
        <v>271</v>
      </c>
      <c r="E5501" t="s">
        <v>272</v>
      </c>
      <c r="F5501" s="1">
        <v>46139</v>
      </c>
      <c r="G5501" t="s">
        <v>17</v>
      </c>
      <c r="H5501" t="s">
        <v>18</v>
      </c>
      <c r="I5501">
        <v>3.69</v>
      </c>
      <c r="J5501">
        <v>4</v>
      </c>
      <c r="K5501">
        <v>8.4</v>
      </c>
      <c r="L5501">
        <v>39.130000000000003</v>
      </c>
      <c r="M5501">
        <v>144.38999999999999</v>
      </c>
      <c r="N5501" t="s">
        <v>19</v>
      </c>
    </row>
    <row r="5502" spans="1:14" x14ac:dyDescent="0.25">
      <c r="A5502" t="s">
        <v>121</v>
      </c>
      <c r="B5502">
        <v>20020002</v>
      </c>
      <c r="C5502" t="s">
        <v>251</v>
      </c>
      <c r="D5502" t="s">
        <v>84</v>
      </c>
      <c r="E5502" t="s">
        <v>273</v>
      </c>
      <c r="F5502" s="1">
        <v>46139</v>
      </c>
      <c r="G5502" t="s">
        <v>17</v>
      </c>
      <c r="H5502" t="s">
        <v>18</v>
      </c>
      <c r="I5502">
        <v>2.94</v>
      </c>
      <c r="J5502">
        <v>4</v>
      </c>
      <c r="K5502">
        <v>9</v>
      </c>
      <c r="L5502">
        <v>41</v>
      </c>
      <c r="M5502">
        <v>120.54</v>
      </c>
      <c r="N5502" t="s">
        <v>19</v>
      </c>
    </row>
    <row r="5503" spans="1:14" x14ac:dyDescent="0.25">
      <c r="A5503" t="s">
        <v>121</v>
      </c>
      <c r="B5503">
        <v>20020002</v>
      </c>
      <c r="C5503" t="s">
        <v>251</v>
      </c>
      <c r="D5503" t="s">
        <v>86</v>
      </c>
      <c r="E5503" t="s">
        <v>274</v>
      </c>
      <c r="F5503" s="1">
        <v>46139</v>
      </c>
      <c r="G5503" t="s">
        <v>17</v>
      </c>
      <c r="H5503" t="s">
        <v>18</v>
      </c>
      <c r="I5503">
        <v>21.53</v>
      </c>
      <c r="J5503">
        <v>4</v>
      </c>
      <c r="K5503">
        <v>8.4</v>
      </c>
      <c r="L5503">
        <v>39.130000000000003</v>
      </c>
      <c r="M5503">
        <v>842.47</v>
      </c>
      <c r="N5503" t="s">
        <v>19</v>
      </c>
    </row>
    <row r="5504" spans="1:14" x14ac:dyDescent="0.25">
      <c r="A5504" t="s">
        <v>121</v>
      </c>
      <c r="B5504">
        <v>20020002</v>
      </c>
      <c r="C5504" t="s">
        <v>251</v>
      </c>
      <c r="D5504" t="s">
        <v>86</v>
      </c>
      <c r="E5504" t="s">
        <v>274</v>
      </c>
      <c r="F5504" s="1">
        <v>46139</v>
      </c>
      <c r="G5504" t="s">
        <v>26</v>
      </c>
      <c r="H5504" t="s">
        <v>18</v>
      </c>
      <c r="I5504">
        <v>13.49</v>
      </c>
      <c r="J5504">
        <v>3.9</v>
      </c>
      <c r="K5504">
        <v>8.5</v>
      </c>
      <c r="L5504">
        <v>39.380000000000003</v>
      </c>
      <c r="M5504">
        <v>531.24</v>
      </c>
      <c r="N5504" t="s">
        <v>19</v>
      </c>
    </row>
    <row r="5505" spans="1:14" x14ac:dyDescent="0.25">
      <c r="A5505" t="s">
        <v>121</v>
      </c>
      <c r="B5505">
        <v>20020002</v>
      </c>
      <c r="C5505" t="s">
        <v>251</v>
      </c>
      <c r="D5505" t="s">
        <v>35</v>
      </c>
      <c r="E5505" t="s">
        <v>275</v>
      </c>
      <c r="F5505" s="1">
        <v>46139</v>
      </c>
      <c r="G5505" t="s">
        <v>17</v>
      </c>
      <c r="H5505" t="s">
        <v>22</v>
      </c>
      <c r="I5505">
        <v>3.01</v>
      </c>
      <c r="J5505">
        <v>8</v>
      </c>
      <c r="K5505">
        <v>8</v>
      </c>
      <c r="L5505">
        <v>54.7</v>
      </c>
      <c r="M5505">
        <v>164.65</v>
      </c>
      <c r="N5505" t="s">
        <v>19</v>
      </c>
    </row>
    <row r="5506" spans="1:14" x14ac:dyDescent="0.25">
      <c r="A5506" t="s">
        <v>121</v>
      </c>
      <c r="B5506">
        <v>20020002</v>
      </c>
      <c r="C5506" t="s">
        <v>251</v>
      </c>
      <c r="D5506" t="s">
        <v>109</v>
      </c>
      <c r="E5506" t="s">
        <v>276</v>
      </c>
      <c r="F5506" s="1">
        <v>46139</v>
      </c>
      <c r="G5506" t="s">
        <v>17</v>
      </c>
      <c r="H5506" t="s">
        <v>18</v>
      </c>
      <c r="I5506">
        <v>6.39</v>
      </c>
      <c r="J5506">
        <v>4</v>
      </c>
      <c r="K5506">
        <v>9</v>
      </c>
      <c r="L5506">
        <v>41</v>
      </c>
      <c r="M5506">
        <v>261.99</v>
      </c>
      <c r="N5506" t="s">
        <v>19</v>
      </c>
    </row>
    <row r="5507" spans="1:14" x14ac:dyDescent="0.25">
      <c r="A5507" t="s">
        <v>121</v>
      </c>
      <c r="B5507">
        <v>20020002</v>
      </c>
      <c r="C5507" t="s">
        <v>251</v>
      </c>
      <c r="D5507" t="s">
        <v>109</v>
      </c>
      <c r="E5507" t="s">
        <v>276</v>
      </c>
      <c r="F5507" s="1">
        <v>46139</v>
      </c>
      <c r="G5507" t="s">
        <v>26</v>
      </c>
      <c r="H5507" t="s">
        <v>18</v>
      </c>
      <c r="I5507">
        <v>4.82</v>
      </c>
      <c r="J5507">
        <v>4</v>
      </c>
      <c r="K5507">
        <v>8.5</v>
      </c>
      <c r="L5507">
        <v>39.75</v>
      </c>
      <c r="M5507">
        <v>191.6</v>
      </c>
      <c r="N5507" t="s">
        <v>19</v>
      </c>
    </row>
    <row r="5508" spans="1:14" x14ac:dyDescent="0.25">
      <c r="A5508" t="s">
        <v>121</v>
      </c>
      <c r="B5508">
        <v>20020002</v>
      </c>
      <c r="C5508" t="s">
        <v>251</v>
      </c>
      <c r="D5508" t="s">
        <v>277</v>
      </c>
      <c r="E5508" t="s">
        <v>278</v>
      </c>
      <c r="F5508" s="1">
        <v>46139</v>
      </c>
      <c r="G5508" t="s">
        <v>17</v>
      </c>
      <c r="H5508" t="s">
        <v>18</v>
      </c>
      <c r="I5508">
        <v>13.86</v>
      </c>
      <c r="J5508">
        <v>4</v>
      </c>
      <c r="K5508">
        <v>9</v>
      </c>
      <c r="L5508">
        <v>41</v>
      </c>
      <c r="M5508">
        <v>568.26</v>
      </c>
      <c r="N5508" t="s">
        <v>19</v>
      </c>
    </row>
    <row r="5509" spans="1:14" x14ac:dyDescent="0.25">
      <c r="A5509" t="s">
        <v>121</v>
      </c>
      <c r="B5509">
        <v>20020002</v>
      </c>
      <c r="C5509" t="s">
        <v>251</v>
      </c>
      <c r="D5509" t="s">
        <v>277</v>
      </c>
      <c r="E5509" t="s">
        <v>278</v>
      </c>
      <c r="F5509" s="1">
        <v>46139</v>
      </c>
      <c r="G5509" t="s">
        <v>26</v>
      </c>
      <c r="H5509" t="s">
        <v>18</v>
      </c>
      <c r="I5509">
        <v>4.29</v>
      </c>
      <c r="J5509">
        <v>4</v>
      </c>
      <c r="K5509">
        <v>8.6999999999999993</v>
      </c>
      <c r="L5509">
        <v>40.25</v>
      </c>
      <c r="M5509">
        <v>172.67</v>
      </c>
      <c r="N5509" t="s">
        <v>19</v>
      </c>
    </row>
    <row r="5510" spans="1:14" x14ac:dyDescent="0.25">
      <c r="A5510" t="s">
        <v>121</v>
      </c>
      <c r="B5510">
        <v>20020002</v>
      </c>
      <c r="C5510" t="s">
        <v>251</v>
      </c>
      <c r="D5510" t="s">
        <v>279</v>
      </c>
      <c r="E5510" t="s">
        <v>280</v>
      </c>
      <c r="F5510" s="1">
        <v>46139</v>
      </c>
      <c r="G5510" t="s">
        <v>17</v>
      </c>
      <c r="H5510" t="s">
        <v>18</v>
      </c>
      <c r="I5510">
        <v>3.3</v>
      </c>
      <c r="J5510">
        <v>4</v>
      </c>
      <c r="K5510">
        <v>9</v>
      </c>
      <c r="L5510">
        <v>41</v>
      </c>
      <c r="M5510">
        <v>135.30000000000001</v>
      </c>
      <c r="N5510" t="s">
        <v>19</v>
      </c>
    </row>
    <row r="5511" spans="1:14" x14ac:dyDescent="0.25">
      <c r="A5511" t="s">
        <v>121</v>
      </c>
      <c r="B5511">
        <v>20020002</v>
      </c>
      <c r="C5511" t="s">
        <v>251</v>
      </c>
      <c r="D5511" t="s">
        <v>39</v>
      </c>
      <c r="E5511" t="s">
        <v>281</v>
      </c>
      <c r="F5511" s="1">
        <v>46139</v>
      </c>
      <c r="G5511" t="s">
        <v>17</v>
      </c>
      <c r="H5511" t="s">
        <v>18</v>
      </c>
      <c r="I5511">
        <v>4.82</v>
      </c>
      <c r="J5511">
        <v>4</v>
      </c>
      <c r="K5511">
        <v>9</v>
      </c>
      <c r="L5511">
        <v>41</v>
      </c>
      <c r="M5511">
        <v>197.62</v>
      </c>
      <c r="N5511" t="s">
        <v>19</v>
      </c>
    </row>
    <row r="5512" spans="1:14" x14ac:dyDescent="0.25">
      <c r="A5512" t="s">
        <v>121</v>
      </c>
      <c r="B5512">
        <v>20020002</v>
      </c>
      <c r="C5512" t="s">
        <v>251</v>
      </c>
      <c r="D5512" t="s">
        <v>282</v>
      </c>
      <c r="E5512" t="s">
        <v>283</v>
      </c>
      <c r="F5512" s="1">
        <v>46139</v>
      </c>
      <c r="G5512" t="s">
        <v>17</v>
      </c>
      <c r="H5512" t="s">
        <v>18</v>
      </c>
      <c r="I5512">
        <v>3.26</v>
      </c>
      <c r="J5512">
        <v>4.5</v>
      </c>
      <c r="K5512">
        <v>9</v>
      </c>
      <c r="L5512">
        <v>42.88</v>
      </c>
      <c r="M5512">
        <v>139.79</v>
      </c>
      <c r="N5512" t="s">
        <v>19</v>
      </c>
    </row>
    <row r="5513" spans="1:14" x14ac:dyDescent="0.25">
      <c r="A5513" t="s">
        <v>121</v>
      </c>
      <c r="B5513">
        <v>20020002</v>
      </c>
      <c r="C5513" t="s">
        <v>251</v>
      </c>
      <c r="D5513" t="s">
        <v>284</v>
      </c>
      <c r="E5513" t="s">
        <v>285</v>
      </c>
      <c r="F5513" s="1">
        <v>46139</v>
      </c>
      <c r="G5513" t="s">
        <v>17</v>
      </c>
      <c r="H5513" t="s">
        <v>18</v>
      </c>
      <c r="I5513">
        <v>4.32</v>
      </c>
      <c r="J5513">
        <v>4</v>
      </c>
      <c r="K5513">
        <v>8.6</v>
      </c>
      <c r="L5513">
        <v>40</v>
      </c>
      <c r="M5513">
        <v>172.8</v>
      </c>
      <c r="N5513" t="s">
        <v>19</v>
      </c>
    </row>
    <row r="5514" spans="1:14" x14ac:dyDescent="0.25">
      <c r="A5514" t="s">
        <v>121</v>
      </c>
      <c r="B5514">
        <v>20020002</v>
      </c>
      <c r="C5514" t="s">
        <v>251</v>
      </c>
      <c r="D5514" t="s">
        <v>45</v>
      </c>
      <c r="E5514" t="s">
        <v>288</v>
      </c>
      <c r="F5514" s="1">
        <v>46139</v>
      </c>
      <c r="G5514" t="s">
        <v>17</v>
      </c>
      <c r="H5514" t="s">
        <v>18</v>
      </c>
      <c r="I5514">
        <v>5.21</v>
      </c>
      <c r="J5514">
        <v>4</v>
      </c>
      <c r="K5514">
        <v>8.4</v>
      </c>
      <c r="L5514">
        <v>39.130000000000003</v>
      </c>
      <c r="M5514">
        <v>203.87</v>
      </c>
      <c r="N5514" t="s">
        <v>19</v>
      </c>
    </row>
    <row r="5515" spans="1:14" x14ac:dyDescent="0.25">
      <c r="A5515" t="s">
        <v>121</v>
      </c>
      <c r="B5515">
        <v>20020002</v>
      </c>
      <c r="C5515" t="s">
        <v>251</v>
      </c>
      <c r="D5515" t="s">
        <v>45</v>
      </c>
      <c r="E5515" t="s">
        <v>288</v>
      </c>
      <c r="F5515" s="1">
        <v>46139</v>
      </c>
      <c r="G5515" t="s">
        <v>26</v>
      </c>
      <c r="H5515" t="s">
        <v>18</v>
      </c>
      <c r="I5515">
        <v>4.04</v>
      </c>
      <c r="J5515">
        <v>3.9</v>
      </c>
      <c r="K5515">
        <v>8.6999999999999993</v>
      </c>
      <c r="L5515">
        <v>39.880000000000003</v>
      </c>
      <c r="M5515">
        <v>161.12</v>
      </c>
      <c r="N5515" t="s">
        <v>19</v>
      </c>
    </row>
    <row r="5516" spans="1:14" x14ac:dyDescent="0.25">
      <c r="A5516" t="s">
        <v>121</v>
      </c>
      <c r="B5516">
        <v>20020003</v>
      </c>
      <c r="C5516" t="s">
        <v>289</v>
      </c>
      <c r="D5516" t="s">
        <v>15</v>
      </c>
      <c r="E5516" t="s">
        <v>290</v>
      </c>
      <c r="F5516" s="1">
        <v>46139</v>
      </c>
      <c r="G5516" t="s">
        <v>17</v>
      </c>
      <c r="H5516" t="s">
        <v>18</v>
      </c>
      <c r="I5516">
        <v>49.05</v>
      </c>
      <c r="J5516">
        <v>3.9</v>
      </c>
      <c r="K5516">
        <v>8.5</v>
      </c>
      <c r="L5516">
        <v>39.380000000000003</v>
      </c>
      <c r="M5516">
        <v>1931.59</v>
      </c>
      <c r="N5516" t="s">
        <v>23</v>
      </c>
    </row>
    <row r="5517" spans="1:14" x14ac:dyDescent="0.25">
      <c r="A5517" t="s">
        <v>121</v>
      </c>
      <c r="B5517">
        <v>20020003</v>
      </c>
      <c r="C5517" t="s">
        <v>289</v>
      </c>
      <c r="D5517" t="s">
        <v>15</v>
      </c>
      <c r="E5517" t="s">
        <v>290</v>
      </c>
      <c r="F5517" s="1">
        <v>46139</v>
      </c>
      <c r="G5517" t="s">
        <v>26</v>
      </c>
      <c r="H5517" t="s">
        <v>18</v>
      </c>
      <c r="I5517">
        <v>58.71</v>
      </c>
      <c r="J5517">
        <v>4.2</v>
      </c>
      <c r="K5517">
        <v>8.9</v>
      </c>
      <c r="L5517">
        <v>41.5</v>
      </c>
      <c r="M5517">
        <v>2436.4699999999998</v>
      </c>
      <c r="N5517" t="s">
        <v>23</v>
      </c>
    </row>
    <row r="5518" spans="1:14" x14ac:dyDescent="0.25">
      <c r="A5518" t="s">
        <v>121</v>
      </c>
      <c r="B5518">
        <v>20020003</v>
      </c>
      <c r="C5518" t="s">
        <v>289</v>
      </c>
      <c r="D5518" t="s">
        <v>124</v>
      </c>
      <c r="E5518" t="s">
        <v>291</v>
      </c>
      <c r="F5518" s="1">
        <v>46139</v>
      </c>
      <c r="G5518" t="s">
        <v>26</v>
      </c>
      <c r="H5518" t="s">
        <v>22</v>
      </c>
      <c r="I5518">
        <v>1.94</v>
      </c>
      <c r="J5518">
        <v>4.9000000000000004</v>
      </c>
      <c r="K5518">
        <v>7.7</v>
      </c>
      <c r="L5518">
        <v>38.22</v>
      </c>
      <c r="M5518">
        <v>74.150000000000006</v>
      </c>
      <c r="N5518" t="s">
        <v>23</v>
      </c>
    </row>
    <row r="5519" spans="1:14" x14ac:dyDescent="0.25">
      <c r="A5519" t="s">
        <v>121</v>
      </c>
      <c r="B5519">
        <v>20020003</v>
      </c>
      <c r="C5519" t="s">
        <v>289</v>
      </c>
      <c r="D5519" t="s">
        <v>124</v>
      </c>
      <c r="E5519" t="s">
        <v>291</v>
      </c>
      <c r="F5519" s="1">
        <v>46139</v>
      </c>
      <c r="G5519" t="s">
        <v>17</v>
      </c>
      <c r="H5519" t="s">
        <v>18</v>
      </c>
      <c r="I5519">
        <v>7.13</v>
      </c>
      <c r="J5519">
        <v>3.9</v>
      </c>
      <c r="K5519">
        <v>8.5</v>
      </c>
      <c r="L5519">
        <v>39.380000000000003</v>
      </c>
      <c r="M5519">
        <v>280.77999999999997</v>
      </c>
      <c r="N5519" t="s">
        <v>23</v>
      </c>
    </row>
    <row r="5520" spans="1:14" x14ac:dyDescent="0.25">
      <c r="A5520" t="s">
        <v>121</v>
      </c>
      <c r="B5520">
        <v>20020003</v>
      </c>
      <c r="C5520" t="s">
        <v>289</v>
      </c>
      <c r="D5520" t="s">
        <v>63</v>
      </c>
      <c r="E5520" t="s">
        <v>292</v>
      </c>
      <c r="F5520" s="1">
        <v>46139</v>
      </c>
      <c r="G5520" t="s">
        <v>17</v>
      </c>
      <c r="H5520" t="s">
        <v>18</v>
      </c>
      <c r="I5520">
        <v>8.73</v>
      </c>
      <c r="J5520">
        <v>4.5</v>
      </c>
      <c r="K5520">
        <v>8.4</v>
      </c>
      <c r="L5520">
        <v>40.98</v>
      </c>
      <c r="M5520">
        <v>357.76</v>
      </c>
      <c r="N5520" t="s">
        <v>23</v>
      </c>
    </row>
    <row r="5521" spans="1:14" x14ac:dyDescent="0.25">
      <c r="A5521" t="s">
        <v>121</v>
      </c>
      <c r="B5521">
        <v>20020003</v>
      </c>
      <c r="C5521" t="s">
        <v>289</v>
      </c>
      <c r="D5521" t="s">
        <v>63</v>
      </c>
      <c r="E5521" t="s">
        <v>292</v>
      </c>
      <c r="F5521" s="1">
        <v>46139</v>
      </c>
      <c r="G5521" t="s">
        <v>26</v>
      </c>
      <c r="H5521" t="s">
        <v>18</v>
      </c>
      <c r="I5521">
        <v>7.15</v>
      </c>
      <c r="J5521">
        <v>3.4</v>
      </c>
      <c r="K5521">
        <v>8.3000000000000007</v>
      </c>
      <c r="L5521">
        <v>36.659999999999997</v>
      </c>
      <c r="M5521">
        <v>262.12</v>
      </c>
      <c r="N5521" t="s">
        <v>23</v>
      </c>
    </row>
    <row r="5522" spans="1:14" x14ac:dyDescent="0.25">
      <c r="A5522" t="s">
        <v>121</v>
      </c>
      <c r="B5522">
        <v>20020003</v>
      </c>
      <c r="C5522" t="s">
        <v>289</v>
      </c>
      <c r="D5522" t="s">
        <v>65</v>
      </c>
      <c r="E5522" t="s">
        <v>293</v>
      </c>
      <c r="F5522" s="1">
        <v>46139</v>
      </c>
      <c r="G5522" t="s">
        <v>26</v>
      </c>
      <c r="H5522" t="s">
        <v>22</v>
      </c>
      <c r="I5522">
        <v>9.4600000000000009</v>
      </c>
      <c r="J5522">
        <v>4.9000000000000004</v>
      </c>
      <c r="K5522">
        <v>7.5</v>
      </c>
      <c r="L5522">
        <v>37.21</v>
      </c>
      <c r="M5522">
        <v>352.01</v>
      </c>
      <c r="N5522" t="s">
        <v>23</v>
      </c>
    </row>
    <row r="5523" spans="1:14" x14ac:dyDescent="0.25">
      <c r="A5523" t="s">
        <v>121</v>
      </c>
      <c r="B5523">
        <v>20020003</v>
      </c>
      <c r="C5523" t="s">
        <v>289</v>
      </c>
      <c r="D5523" t="s">
        <v>65</v>
      </c>
      <c r="E5523" t="s">
        <v>293</v>
      </c>
      <c r="F5523" s="1">
        <v>46139</v>
      </c>
      <c r="G5523" t="s">
        <v>17</v>
      </c>
      <c r="H5523" t="s">
        <v>18</v>
      </c>
      <c r="I5523">
        <v>13.23</v>
      </c>
      <c r="J5523">
        <v>3.8</v>
      </c>
      <c r="K5523">
        <v>8.3000000000000007</v>
      </c>
      <c r="L5523">
        <v>38.14</v>
      </c>
      <c r="M5523">
        <v>504.59</v>
      </c>
      <c r="N5523" t="s">
        <v>23</v>
      </c>
    </row>
    <row r="5524" spans="1:14" x14ac:dyDescent="0.25">
      <c r="A5524" t="s">
        <v>121</v>
      </c>
      <c r="B5524">
        <v>20020003</v>
      </c>
      <c r="C5524" t="s">
        <v>289</v>
      </c>
      <c r="D5524" t="s">
        <v>129</v>
      </c>
      <c r="E5524" t="s">
        <v>292</v>
      </c>
      <c r="F5524" s="1">
        <v>46139</v>
      </c>
      <c r="G5524" t="s">
        <v>26</v>
      </c>
      <c r="H5524" t="s">
        <v>18</v>
      </c>
      <c r="I5524">
        <v>9.5299999999999994</v>
      </c>
      <c r="J5524">
        <v>3.6</v>
      </c>
      <c r="K5524">
        <v>8.5</v>
      </c>
      <c r="L5524">
        <v>38.25</v>
      </c>
      <c r="M5524">
        <v>364.52</v>
      </c>
      <c r="N5524" t="s">
        <v>23</v>
      </c>
    </row>
    <row r="5525" spans="1:14" x14ac:dyDescent="0.25">
      <c r="A5525" t="s">
        <v>121</v>
      </c>
      <c r="B5525">
        <v>20020003</v>
      </c>
      <c r="C5525" t="s">
        <v>289</v>
      </c>
      <c r="D5525" t="s">
        <v>129</v>
      </c>
      <c r="E5525" t="s">
        <v>292</v>
      </c>
      <c r="F5525" s="1">
        <v>46139</v>
      </c>
      <c r="G5525" t="s">
        <v>17</v>
      </c>
      <c r="H5525" t="s">
        <v>18</v>
      </c>
      <c r="I5525">
        <v>10.210000000000001</v>
      </c>
      <c r="J5525">
        <v>3.7</v>
      </c>
      <c r="K5525">
        <v>8.4</v>
      </c>
      <c r="L5525">
        <v>38.020000000000003</v>
      </c>
      <c r="M5525">
        <v>388.18</v>
      </c>
      <c r="N5525" t="s">
        <v>23</v>
      </c>
    </row>
    <row r="5526" spans="1:14" x14ac:dyDescent="0.25">
      <c r="A5526" t="s">
        <v>121</v>
      </c>
      <c r="B5526">
        <v>20020003</v>
      </c>
      <c r="C5526" t="s">
        <v>289</v>
      </c>
      <c r="D5526" t="s">
        <v>67</v>
      </c>
      <c r="E5526" t="s">
        <v>294</v>
      </c>
      <c r="F5526" s="1">
        <v>46139</v>
      </c>
      <c r="G5526" t="s">
        <v>17</v>
      </c>
      <c r="H5526" t="s">
        <v>18</v>
      </c>
      <c r="I5526">
        <v>12.16</v>
      </c>
      <c r="J5526">
        <v>3.4</v>
      </c>
      <c r="K5526">
        <v>8.5</v>
      </c>
      <c r="L5526">
        <v>37.5</v>
      </c>
      <c r="M5526">
        <v>456</v>
      </c>
      <c r="N5526" t="s">
        <v>23</v>
      </c>
    </row>
    <row r="5527" spans="1:14" x14ac:dyDescent="0.25">
      <c r="A5527" t="s">
        <v>121</v>
      </c>
      <c r="B5527">
        <v>20020003</v>
      </c>
      <c r="C5527" t="s">
        <v>289</v>
      </c>
      <c r="D5527" t="s">
        <v>67</v>
      </c>
      <c r="E5527" t="s">
        <v>294</v>
      </c>
      <c r="F5527" s="1">
        <v>46139</v>
      </c>
      <c r="G5527" t="s">
        <v>26</v>
      </c>
      <c r="H5527" t="s">
        <v>18</v>
      </c>
      <c r="I5527">
        <v>12.13</v>
      </c>
      <c r="J5527">
        <v>3.6</v>
      </c>
      <c r="K5527">
        <v>8.5</v>
      </c>
      <c r="L5527">
        <v>38.25</v>
      </c>
      <c r="M5527">
        <v>463.97</v>
      </c>
      <c r="N5527" t="s">
        <v>23</v>
      </c>
    </row>
    <row r="5528" spans="1:14" x14ac:dyDescent="0.25">
      <c r="A5528" t="s">
        <v>121</v>
      </c>
      <c r="B5528">
        <v>20020003</v>
      </c>
      <c r="C5528" t="s">
        <v>289</v>
      </c>
      <c r="D5528" t="s">
        <v>71</v>
      </c>
      <c r="E5528" t="s">
        <v>295</v>
      </c>
      <c r="F5528" s="1">
        <v>46139</v>
      </c>
      <c r="G5528" t="s">
        <v>17</v>
      </c>
      <c r="H5528" t="s">
        <v>18</v>
      </c>
      <c r="I5528">
        <v>2.09</v>
      </c>
      <c r="J5528">
        <v>3.3</v>
      </c>
      <c r="K5528">
        <v>7.9</v>
      </c>
      <c r="L5528">
        <v>33.39</v>
      </c>
      <c r="M5528">
        <v>69.790000000000006</v>
      </c>
      <c r="N5528" t="s">
        <v>23</v>
      </c>
    </row>
    <row r="5529" spans="1:14" x14ac:dyDescent="0.25">
      <c r="A5529" t="s">
        <v>121</v>
      </c>
      <c r="B5529">
        <v>20020003</v>
      </c>
      <c r="C5529" t="s">
        <v>289</v>
      </c>
      <c r="D5529" t="s">
        <v>27</v>
      </c>
      <c r="E5529" t="s">
        <v>296</v>
      </c>
      <c r="F5529" s="1">
        <v>46139</v>
      </c>
      <c r="G5529" t="s">
        <v>17</v>
      </c>
      <c r="H5529" t="s">
        <v>22</v>
      </c>
      <c r="I5529">
        <v>3.61</v>
      </c>
      <c r="J5529">
        <v>5.3</v>
      </c>
      <c r="K5529">
        <v>8.5</v>
      </c>
      <c r="L5529">
        <v>44.8</v>
      </c>
      <c r="M5529">
        <v>161.72999999999999</v>
      </c>
      <c r="N5529" t="s">
        <v>23</v>
      </c>
    </row>
    <row r="5530" spans="1:14" x14ac:dyDescent="0.25">
      <c r="A5530" t="s">
        <v>121</v>
      </c>
      <c r="B5530">
        <v>20020004</v>
      </c>
      <c r="C5530" t="s">
        <v>297</v>
      </c>
      <c r="D5530" t="s">
        <v>124</v>
      </c>
      <c r="E5530" t="s">
        <v>1360</v>
      </c>
      <c r="F5530" s="1">
        <v>46139</v>
      </c>
      <c r="G5530" t="s">
        <v>17</v>
      </c>
      <c r="H5530" t="s">
        <v>22</v>
      </c>
      <c r="I5530">
        <v>1.1100000000000001</v>
      </c>
      <c r="J5530">
        <v>5</v>
      </c>
      <c r="K5530">
        <v>8.1</v>
      </c>
      <c r="L5530">
        <v>42.1</v>
      </c>
      <c r="M5530">
        <v>46.73</v>
      </c>
      <c r="N5530" t="s">
        <v>23</v>
      </c>
    </row>
    <row r="5531" spans="1:14" x14ac:dyDescent="0.25">
      <c r="A5531" t="s">
        <v>121</v>
      </c>
      <c r="B5531">
        <v>20020004</v>
      </c>
      <c r="C5531" t="s">
        <v>297</v>
      </c>
      <c r="D5531" t="s">
        <v>20</v>
      </c>
      <c r="E5531" t="s">
        <v>298</v>
      </c>
      <c r="F5531" s="1">
        <v>46139</v>
      </c>
      <c r="G5531" t="s">
        <v>17</v>
      </c>
      <c r="H5531" t="s">
        <v>18</v>
      </c>
      <c r="I5531">
        <v>2.29</v>
      </c>
      <c r="J5531">
        <v>4</v>
      </c>
      <c r="K5531">
        <v>8.1</v>
      </c>
      <c r="L5531">
        <v>37.950000000000003</v>
      </c>
      <c r="M5531">
        <v>86.91</v>
      </c>
      <c r="N5531" t="s">
        <v>23</v>
      </c>
    </row>
    <row r="5532" spans="1:14" x14ac:dyDescent="0.25">
      <c r="A5532" t="s">
        <v>121</v>
      </c>
      <c r="B5532">
        <v>20020004</v>
      </c>
      <c r="C5532" t="s">
        <v>297</v>
      </c>
      <c r="D5532" t="s">
        <v>253</v>
      </c>
      <c r="E5532" t="s">
        <v>299</v>
      </c>
      <c r="F5532" s="1">
        <v>46139</v>
      </c>
      <c r="G5532" t="s">
        <v>26</v>
      </c>
      <c r="H5532" t="s">
        <v>18</v>
      </c>
      <c r="I5532">
        <v>2.99</v>
      </c>
      <c r="J5532">
        <v>2.7</v>
      </c>
      <c r="K5532">
        <v>7.5</v>
      </c>
      <c r="L5532">
        <v>29.4</v>
      </c>
      <c r="M5532">
        <v>87.91</v>
      </c>
      <c r="N5532" t="s">
        <v>23</v>
      </c>
    </row>
    <row r="5533" spans="1:14" x14ac:dyDescent="0.25">
      <c r="A5533" t="s">
        <v>121</v>
      </c>
      <c r="B5533">
        <v>20020004</v>
      </c>
      <c r="C5533" t="s">
        <v>297</v>
      </c>
      <c r="D5533" t="s">
        <v>253</v>
      </c>
      <c r="E5533" t="s">
        <v>299</v>
      </c>
      <c r="F5533" s="1">
        <v>46139</v>
      </c>
      <c r="G5533" t="s">
        <v>17</v>
      </c>
      <c r="H5533" t="s">
        <v>18</v>
      </c>
      <c r="I5533">
        <v>4.46</v>
      </c>
      <c r="J5533">
        <v>4.0999999999999996</v>
      </c>
      <c r="K5533">
        <v>7.7</v>
      </c>
      <c r="L5533">
        <v>35.380000000000003</v>
      </c>
      <c r="M5533">
        <v>157.79</v>
      </c>
      <c r="N5533" t="s">
        <v>23</v>
      </c>
    </row>
    <row r="5534" spans="1:14" x14ac:dyDescent="0.25">
      <c r="A5534" t="s">
        <v>121</v>
      </c>
      <c r="B5534">
        <v>20020004</v>
      </c>
      <c r="C5534" t="s">
        <v>297</v>
      </c>
      <c r="D5534" t="s">
        <v>65</v>
      </c>
      <c r="E5534" t="s">
        <v>300</v>
      </c>
      <c r="F5534" s="1">
        <v>46139</v>
      </c>
      <c r="G5534" t="s">
        <v>26</v>
      </c>
      <c r="H5534" t="s">
        <v>18</v>
      </c>
      <c r="I5534">
        <v>5.8</v>
      </c>
      <c r="J5534">
        <v>4.0999999999999996</v>
      </c>
      <c r="K5534">
        <v>7.8</v>
      </c>
      <c r="L5534">
        <v>36</v>
      </c>
      <c r="M5534">
        <v>208.8</v>
      </c>
      <c r="N5534" t="s">
        <v>23</v>
      </c>
    </row>
    <row r="5535" spans="1:14" x14ac:dyDescent="0.25">
      <c r="A5535" t="s">
        <v>121</v>
      </c>
      <c r="B5535">
        <v>20020004</v>
      </c>
      <c r="C5535" t="s">
        <v>297</v>
      </c>
      <c r="D5535" t="s">
        <v>65</v>
      </c>
      <c r="E5535" t="s">
        <v>300</v>
      </c>
      <c r="F5535" s="1">
        <v>46139</v>
      </c>
      <c r="G5535" t="s">
        <v>17</v>
      </c>
      <c r="H5535" t="s">
        <v>18</v>
      </c>
      <c r="I5535">
        <v>6.3</v>
      </c>
      <c r="J5535">
        <v>4.8</v>
      </c>
      <c r="K5535">
        <v>7.8</v>
      </c>
      <c r="L5535">
        <v>38.479999999999997</v>
      </c>
      <c r="M5535">
        <v>242.42</v>
      </c>
      <c r="N5535" t="s">
        <v>23</v>
      </c>
    </row>
    <row r="5536" spans="1:14" x14ac:dyDescent="0.25">
      <c r="A5536" t="s">
        <v>121</v>
      </c>
      <c r="B5536">
        <v>20020004</v>
      </c>
      <c r="C5536" t="s">
        <v>297</v>
      </c>
      <c r="D5536" t="s">
        <v>129</v>
      </c>
      <c r="E5536" t="s">
        <v>301</v>
      </c>
      <c r="F5536" s="1">
        <v>46139</v>
      </c>
      <c r="G5536" t="s">
        <v>17</v>
      </c>
      <c r="H5536" t="s">
        <v>22</v>
      </c>
      <c r="I5536">
        <v>1.74</v>
      </c>
      <c r="J5536">
        <v>5.9</v>
      </c>
      <c r="K5536">
        <v>8.3000000000000007</v>
      </c>
      <c r="L5536">
        <v>44.87</v>
      </c>
      <c r="M5536">
        <v>78.069999999999993</v>
      </c>
      <c r="N5536" t="s">
        <v>23</v>
      </c>
    </row>
    <row r="5537" spans="1:14" x14ac:dyDescent="0.25">
      <c r="A5537" t="s">
        <v>121</v>
      </c>
      <c r="B5537">
        <v>20020004</v>
      </c>
      <c r="C5537" t="s">
        <v>297</v>
      </c>
      <c r="D5537" t="s">
        <v>73</v>
      </c>
      <c r="E5537" t="s">
        <v>302</v>
      </c>
      <c r="F5537" s="1">
        <v>46139</v>
      </c>
      <c r="G5537" t="s">
        <v>17</v>
      </c>
      <c r="H5537" t="s">
        <v>18</v>
      </c>
      <c r="I5537">
        <v>1.44</v>
      </c>
      <c r="J5537">
        <v>4.0999999999999996</v>
      </c>
      <c r="K5537">
        <v>7.7</v>
      </c>
      <c r="L5537">
        <v>35.380000000000003</v>
      </c>
      <c r="M5537">
        <v>50.95</v>
      </c>
      <c r="N5537" t="s">
        <v>23</v>
      </c>
    </row>
    <row r="5538" spans="1:14" x14ac:dyDescent="0.25">
      <c r="A5538" t="s">
        <v>121</v>
      </c>
      <c r="B5538">
        <v>20020004</v>
      </c>
      <c r="C5538" t="s">
        <v>297</v>
      </c>
      <c r="D5538" t="s">
        <v>303</v>
      </c>
      <c r="E5538" t="s">
        <v>304</v>
      </c>
      <c r="F5538" s="1">
        <v>46139</v>
      </c>
      <c r="G5538" t="s">
        <v>17</v>
      </c>
      <c r="H5538" t="s">
        <v>22</v>
      </c>
      <c r="I5538">
        <v>2.68</v>
      </c>
      <c r="J5538">
        <v>5.8</v>
      </c>
      <c r="K5538">
        <v>7.5</v>
      </c>
      <c r="L5538">
        <v>40.25</v>
      </c>
      <c r="M5538">
        <v>107.87</v>
      </c>
      <c r="N5538" t="s">
        <v>23</v>
      </c>
    </row>
    <row r="5539" spans="1:14" x14ac:dyDescent="0.25">
      <c r="A5539" t="s">
        <v>121</v>
      </c>
      <c r="B5539">
        <v>20020004</v>
      </c>
      <c r="C5539" t="s">
        <v>297</v>
      </c>
      <c r="D5539" t="s">
        <v>142</v>
      </c>
      <c r="E5539" t="s">
        <v>305</v>
      </c>
      <c r="F5539" s="1">
        <v>46139</v>
      </c>
      <c r="G5539" t="s">
        <v>26</v>
      </c>
      <c r="H5539" t="s">
        <v>18</v>
      </c>
      <c r="I5539">
        <v>0.98</v>
      </c>
      <c r="J5539">
        <v>2.7</v>
      </c>
      <c r="K5539">
        <v>7.5</v>
      </c>
      <c r="L5539">
        <v>29.4</v>
      </c>
      <c r="M5539">
        <v>28.81</v>
      </c>
      <c r="N5539" t="s">
        <v>23</v>
      </c>
    </row>
    <row r="5540" spans="1:14" x14ac:dyDescent="0.25">
      <c r="A5540" t="s">
        <v>121</v>
      </c>
      <c r="B5540">
        <v>20020004</v>
      </c>
      <c r="C5540" t="s">
        <v>297</v>
      </c>
      <c r="D5540" t="s">
        <v>142</v>
      </c>
      <c r="E5540" t="s">
        <v>305</v>
      </c>
      <c r="F5540" s="1">
        <v>46139</v>
      </c>
      <c r="G5540" t="s">
        <v>17</v>
      </c>
      <c r="H5540" t="s">
        <v>18</v>
      </c>
      <c r="I5540">
        <v>3.68</v>
      </c>
      <c r="J5540">
        <v>4.0999999999999996</v>
      </c>
      <c r="K5540">
        <v>7.7</v>
      </c>
      <c r="L5540">
        <v>35.380000000000003</v>
      </c>
      <c r="M5540">
        <v>130.19999999999999</v>
      </c>
      <c r="N5540" t="s">
        <v>23</v>
      </c>
    </row>
    <row r="5541" spans="1:14" x14ac:dyDescent="0.25">
      <c r="A5541" t="s">
        <v>306</v>
      </c>
      <c r="B5541">
        <v>20030001</v>
      </c>
      <c r="C5541" t="s">
        <v>306</v>
      </c>
      <c r="D5541" t="s">
        <v>15</v>
      </c>
      <c r="E5541" t="s">
        <v>307</v>
      </c>
      <c r="F5541" s="1">
        <v>46139</v>
      </c>
      <c r="G5541" t="s">
        <v>17</v>
      </c>
      <c r="H5541" t="s">
        <v>18</v>
      </c>
      <c r="I5541">
        <v>52.02</v>
      </c>
      <c r="J5541">
        <v>4.0999999999999996</v>
      </c>
      <c r="K5541">
        <v>8.1</v>
      </c>
      <c r="L5541">
        <v>38.31</v>
      </c>
      <c r="M5541">
        <v>1992.89</v>
      </c>
      <c r="N5541" t="s">
        <v>23</v>
      </c>
    </row>
    <row r="5542" spans="1:14" x14ac:dyDescent="0.25">
      <c r="A5542" t="s">
        <v>306</v>
      </c>
      <c r="B5542">
        <v>20030001</v>
      </c>
      <c r="C5542" t="s">
        <v>306</v>
      </c>
      <c r="D5542" t="s">
        <v>20</v>
      </c>
      <c r="E5542" t="s">
        <v>308</v>
      </c>
      <c r="F5542" s="1">
        <v>46139</v>
      </c>
      <c r="G5542" t="s">
        <v>17</v>
      </c>
      <c r="H5542" t="s">
        <v>18</v>
      </c>
      <c r="I5542">
        <v>1.96</v>
      </c>
      <c r="J5542">
        <v>3.1</v>
      </c>
      <c r="K5542">
        <v>8.3000000000000007</v>
      </c>
      <c r="L5542">
        <v>35.549999999999997</v>
      </c>
      <c r="M5542">
        <v>69.680000000000007</v>
      </c>
      <c r="N5542" t="s">
        <v>23</v>
      </c>
    </row>
    <row r="5543" spans="1:14" x14ac:dyDescent="0.25">
      <c r="A5543" t="s">
        <v>306</v>
      </c>
      <c r="B5543">
        <v>20030001</v>
      </c>
      <c r="C5543" t="s">
        <v>306</v>
      </c>
      <c r="D5543" t="s">
        <v>253</v>
      </c>
      <c r="E5543" t="s">
        <v>116</v>
      </c>
      <c r="F5543" s="1">
        <v>46139</v>
      </c>
      <c r="G5543" t="s">
        <v>17</v>
      </c>
      <c r="H5543" t="s">
        <v>18</v>
      </c>
      <c r="I5543">
        <v>3.09</v>
      </c>
      <c r="J5543">
        <v>3.2</v>
      </c>
      <c r="K5543">
        <v>8.1999999999999993</v>
      </c>
      <c r="L5543">
        <v>35.270000000000003</v>
      </c>
      <c r="M5543">
        <v>108.98</v>
      </c>
      <c r="N5543" t="s">
        <v>23</v>
      </c>
    </row>
    <row r="5544" spans="1:14" x14ac:dyDescent="0.25">
      <c r="A5544" t="s">
        <v>306</v>
      </c>
      <c r="B5544">
        <v>20030001</v>
      </c>
      <c r="C5544" t="s">
        <v>306</v>
      </c>
      <c r="D5544" t="s">
        <v>253</v>
      </c>
      <c r="E5544" t="s">
        <v>116</v>
      </c>
      <c r="F5544" s="1">
        <v>46139</v>
      </c>
      <c r="G5544" t="s">
        <v>26</v>
      </c>
      <c r="H5544" t="s">
        <v>18</v>
      </c>
      <c r="I5544">
        <v>2.0499999999999998</v>
      </c>
      <c r="J5544">
        <v>3.9</v>
      </c>
      <c r="K5544">
        <v>8.1</v>
      </c>
      <c r="L5544">
        <v>37.58</v>
      </c>
      <c r="M5544">
        <v>77.040000000000006</v>
      </c>
      <c r="N5544" t="s">
        <v>23</v>
      </c>
    </row>
    <row r="5545" spans="1:14" x14ac:dyDescent="0.25">
      <c r="A5545" t="s">
        <v>306</v>
      </c>
      <c r="B5545">
        <v>20030001</v>
      </c>
      <c r="C5545" t="s">
        <v>306</v>
      </c>
      <c r="D5545" t="s">
        <v>61</v>
      </c>
      <c r="E5545" t="s">
        <v>309</v>
      </c>
      <c r="F5545" s="1">
        <v>46139</v>
      </c>
      <c r="G5545" t="s">
        <v>17</v>
      </c>
      <c r="H5545" t="s">
        <v>18</v>
      </c>
      <c r="I5545">
        <v>1.36</v>
      </c>
      <c r="J5545">
        <v>3.9</v>
      </c>
      <c r="K5545">
        <v>8.5</v>
      </c>
      <c r="L5545">
        <v>39.380000000000003</v>
      </c>
      <c r="M5545">
        <v>53.56</v>
      </c>
      <c r="N5545" t="s">
        <v>23</v>
      </c>
    </row>
    <row r="5546" spans="1:14" x14ac:dyDescent="0.25">
      <c r="A5546" t="s">
        <v>306</v>
      </c>
      <c r="B5546">
        <v>20030001</v>
      </c>
      <c r="C5546" t="s">
        <v>306</v>
      </c>
      <c r="D5546" t="s">
        <v>24</v>
      </c>
      <c r="E5546" t="s">
        <v>310</v>
      </c>
      <c r="F5546" s="1">
        <v>46139</v>
      </c>
      <c r="G5546" t="s">
        <v>17</v>
      </c>
      <c r="H5546" t="s">
        <v>22</v>
      </c>
      <c r="I5546">
        <v>2.2999999999999998</v>
      </c>
      <c r="J5546">
        <v>5.5</v>
      </c>
      <c r="K5546">
        <v>9</v>
      </c>
      <c r="L5546">
        <v>46.81</v>
      </c>
      <c r="M5546">
        <v>107.66</v>
      </c>
      <c r="N5546" t="s">
        <v>23</v>
      </c>
    </row>
    <row r="5547" spans="1:14" x14ac:dyDescent="0.25">
      <c r="A5547" t="s">
        <v>306</v>
      </c>
      <c r="B5547">
        <v>20030001</v>
      </c>
      <c r="C5547" t="s">
        <v>306</v>
      </c>
      <c r="D5547" t="s">
        <v>67</v>
      </c>
      <c r="E5547" t="s">
        <v>1361</v>
      </c>
      <c r="F5547" s="1">
        <v>46139</v>
      </c>
      <c r="G5547" t="s">
        <v>17</v>
      </c>
      <c r="H5547" t="s">
        <v>18</v>
      </c>
      <c r="I5547">
        <v>3.87</v>
      </c>
      <c r="J5547">
        <v>4.2</v>
      </c>
      <c r="K5547">
        <v>8.1</v>
      </c>
      <c r="L5547">
        <v>38.68</v>
      </c>
      <c r="M5547">
        <v>149.69</v>
      </c>
      <c r="N5547" t="s">
        <v>23</v>
      </c>
    </row>
    <row r="5548" spans="1:14" x14ac:dyDescent="0.25">
      <c r="A5548" t="s">
        <v>306</v>
      </c>
      <c r="B5548">
        <v>20030001</v>
      </c>
      <c r="C5548" t="s">
        <v>306</v>
      </c>
      <c r="D5548" t="s">
        <v>71</v>
      </c>
      <c r="E5548" t="s">
        <v>311</v>
      </c>
      <c r="F5548" s="1">
        <v>46139</v>
      </c>
      <c r="G5548" t="s">
        <v>17</v>
      </c>
      <c r="H5548" t="s">
        <v>18</v>
      </c>
      <c r="I5548">
        <v>5.13</v>
      </c>
      <c r="J5548">
        <v>3.3</v>
      </c>
      <c r="K5548">
        <v>8.1</v>
      </c>
      <c r="L5548">
        <v>35.39</v>
      </c>
      <c r="M5548">
        <v>181.55</v>
      </c>
      <c r="N5548" t="s">
        <v>23</v>
      </c>
    </row>
    <row r="5549" spans="1:14" x14ac:dyDescent="0.25">
      <c r="A5549" t="s">
        <v>306</v>
      </c>
      <c r="B5549">
        <v>20030001</v>
      </c>
      <c r="C5549" t="s">
        <v>306</v>
      </c>
      <c r="D5549" t="s">
        <v>71</v>
      </c>
      <c r="E5549" t="s">
        <v>311</v>
      </c>
      <c r="F5549" s="1">
        <v>46139</v>
      </c>
      <c r="G5549" t="s">
        <v>26</v>
      </c>
      <c r="H5549" t="s">
        <v>18</v>
      </c>
      <c r="I5549">
        <v>3.16</v>
      </c>
      <c r="J5549">
        <v>4.2</v>
      </c>
      <c r="K5549">
        <v>7.9</v>
      </c>
      <c r="L5549">
        <v>36.58</v>
      </c>
      <c r="M5549">
        <v>115.59</v>
      </c>
      <c r="N5549" t="s">
        <v>23</v>
      </c>
    </row>
    <row r="5550" spans="1:14" x14ac:dyDescent="0.25">
      <c r="A5550" t="s">
        <v>306</v>
      </c>
      <c r="B5550">
        <v>20030001</v>
      </c>
      <c r="C5550" t="s">
        <v>306</v>
      </c>
      <c r="D5550" t="s">
        <v>132</v>
      </c>
      <c r="E5550" t="s">
        <v>312</v>
      </c>
      <c r="F5550" s="1">
        <v>46139</v>
      </c>
      <c r="G5550" t="s">
        <v>26</v>
      </c>
      <c r="H5550" t="s">
        <v>22</v>
      </c>
      <c r="I5550">
        <v>3.29</v>
      </c>
      <c r="J5550">
        <v>4.9000000000000004</v>
      </c>
      <c r="K5550">
        <v>8.1999999999999993</v>
      </c>
      <c r="L5550">
        <v>41.48</v>
      </c>
      <c r="M5550">
        <v>136.47</v>
      </c>
      <c r="N5550" t="s">
        <v>23</v>
      </c>
    </row>
    <row r="5551" spans="1:14" x14ac:dyDescent="0.25">
      <c r="A5551" t="s">
        <v>306</v>
      </c>
      <c r="B5551">
        <v>20030001</v>
      </c>
      <c r="C5551" t="s">
        <v>306</v>
      </c>
      <c r="D5551" t="s">
        <v>132</v>
      </c>
      <c r="E5551" t="s">
        <v>312</v>
      </c>
      <c r="F5551" s="1">
        <v>46139</v>
      </c>
      <c r="G5551" t="s">
        <v>17</v>
      </c>
      <c r="H5551" t="s">
        <v>18</v>
      </c>
      <c r="I5551">
        <v>5.31</v>
      </c>
      <c r="J5551">
        <v>4.5</v>
      </c>
      <c r="K5551">
        <v>8.3000000000000007</v>
      </c>
      <c r="L5551">
        <v>40.729999999999997</v>
      </c>
      <c r="M5551">
        <v>216.28</v>
      </c>
      <c r="N5551" t="s">
        <v>23</v>
      </c>
    </row>
    <row r="5552" spans="1:14" x14ac:dyDescent="0.25">
      <c r="A5552" t="s">
        <v>306</v>
      </c>
      <c r="B5552">
        <v>20030001</v>
      </c>
      <c r="C5552" t="s">
        <v>306</v>
      </c>
      <c r="D5552" t="s">
        <v>313</v>
      </c>
      <c r="E5552" t="s">
        <v>314</v>
      </c>
      <c r="F5552" s="1">
        <v>46139</v>
      </c>
      <c r="G5552" t="s">
        <v>17</v>
      </c>
      <c r="H5552" t="s">
        <v>18</v>
      </c>
      <c r="I5552">
        <v>5.69</v>
      </c>
      <c r="J5552">
        <v>4</v>
      </c>
      <c r="K5552">
        <v>8.8000000000000007</v>
      </c>
      <c r="L5552">
        <v>40.5</v>
      </c>
      <c r="M5552">
        <v>230.45</v>
      </c>
      <c r="N5552" t="s">
        <v>23</v>
      </c>
    </row>
    <row r="5553" spans="1:14" x14ac:dyDescent="0.25">
      <c r="A5553" t="s">
        <v>306</v>
      </c>
      <c r="B5553">
        <v>20030001</v>
      </c>
      <c r="C5553" t="s">
        <v>306</v>
      </c>
      <c r="D5553" t="s">
        <v>313</v>
      </c>
      <c r="E5553" t="s">
        <v>314</v>
      </c>
      <c r="F5553" s="1">
        <v>46139</v>
      </c>
      <c r="G5553" t="s">
        <v>26</v>
      </c>
      <c r="H5553" t="s">
        <v>22</v>
      </c>
      <c r="I5553">
        <v>5.14</v>
      </c>
      <c r="J5553">
        <v>5.0999999999999996</v>
      </c>
      <c r="K5553">
        <v>8.6999999999999993</v>
      </c>
      <c r="L5553">
        <v>44.55</v>
      </c>
      <c r="M5553">
        <v>228.99</v>
      </c>
      <c r="N5553" t="s">
        <v>23</v>
      </c>
    </row>
    <row r="5554" spans="1:14" x14ac:dyDescent="0.25">
      <c r="A5554" t="s">
        <v>306</v>
      </c>
      <c r="B5554">
        <v>20030001</v>
      </c>
      <c r="C5554" t="s">
        <v>306</v>
      </c>
      <c r="D5554" t="s">
        <v>75</v>
      </c>
      <c r="E5554" t="s">
        <v>315</v>
      </c>
      <c r="F5554" s="1">
        <v>46139</v>
      </c>
      <c r="G5554" t="s">
        <v>17</v>
      </c>
      <c r="H5554" t="s">
        <v>18</v>
      </c>
      <c r="I5554">
        <v>37.07</v>
      </c>
      <c r="J5554">
        <v>3.1</v>
      </c>
      <c r="K5554">
        <v>7.8</v>
      </c>
      <c r="L5554">
        <v>32.450000000000003</v>
      </c>
      <c r="M5554">
        <v>1202.92</v>
      </c>
      <c r="N5554" t="s">
        <v>23</v>
      </c>
    </row>
    <row r="5555" spans="1:14" x14ac:dyDescent="0.25">
      <c r="A5555" t="s">
        <v>306</v>
      </c>
      <c r="B5555">
        <v>20030001</v>
      </c>
      <c r="C5555" t="s">
        <v>306</v>
      </c>
      <c r="D5555" t="s">
        <v>134</v>
      </c>
      <c r="E5555" t="s">
        <v>316</v>
      </c>
      <c r="F5555" s="1">
        <v>46139</v>
      </c>
      <c r="G5555" t="s">
        <v>17</v>
      </c>
      <c r="H5555" t="s">
        <v>18</v>
      </c>
      <c r="I5555">
        <v>52</v>
      </c>
      <c r="J5555">
        <v>3.2</v>
      </c>
      <c r="K5555">
        <v>8.5</v>
      </c>
      <c r="L5555">
        <v>36.75</v>
      </c>
      <c r="M5555">
        <v>1911</v>
      </c>
      <c r="N5555" t="s">
        <v>23</v>
      </c>
    </row>
    <row r="5556" spans="1:14" x14ac:dyDescent="0.25">
      <c r="A5556" t="s">
        <v>306</v>
      </c>
      <c r="B5556">
        <v>20030001</v>
      </c>
      <c r="C5556" t="s">
        <v>306</v>
      </c>
      <c r="D5556" t="s">
        <v>134</v>
      </c>
      <c r="E5556" t="s">
        <v>316</v>
      </c>
      <c r="F5556" s="1">
        <v>46139</v>
      </c>
      <c r="G5556" t="s">
        <v>26</v>
      </c>
      <c r="H5556" t="s">
        <v>18</v>
      </c>
      <c r="I5556">
        <v>38.049999999999997</v>
      </c>
      <c r="J5556">
        <v>3.3</v>
      </c>
      <c r="K5556">
        <v>8.3000000000000007</v>
      </c>
      <c r="L5556">
        <v>36.29</v>
      </c>
      <c r="M5556">
        <v>1380.83</v>
      </c>
      <c r="N5556" t="s">
        <v>23</v>
      </c>
    </row>
    <row r="5557" spans="1:14" x14ac:dyDescent="0.25">
      <c r="A5557" t="s">
        <v>306</v>
      </c>
      <c r="B5557">
        <v>20030001</v>
      </c>
      <c r="C5557" t="s">
        <v>306</v>
      </c>
      <c r="D5557" t="s">
        <v>136</v>
      </c>
      <c r="E5557" t="s">
        <v>317</v>
      </c>
      <c r="F5557" s="1">
        <v>46139</v>
      </c>
      <c r="G5557" t="s">
        <v>17</v>
      </c>
      <c r="H5557" t="s">
        <v>18</v>
      </c>
      <c r="I5557">
        <v>3.64</v>
      </c>
      <c r="J5557">
        <v>3</v>
      </c>
      <c r="K5557">
        <v>8.1</v>
      </c>
      <c r="L5557">
        <v>34.299999999999997</v>
      </c>
      <c r="M5557">
        <v>124.85</v>
      </c>
      <c r="N5557" t="s">
        <v>23</v>
      </c>
    </row>
    <row r="5558" spans="1:14" x14ac:dyDescent="0.25">
      <c r="A5558" t="s">
        <v>306</v>
      </c>
      <c r="B5558">
        <v>20030001</v>
      </c>
      <c r="C5558" t="s">
        <v>306</v>
      </c>
      <c r="D5558" t="s">
        <v>138</v>
      </c>
      <c r="E5558" t="s">
        <v>318</v>
      </c>
      <c r="F5558" s="1">
        <v>46139</v>
      </c>
      <c r="G5558" t="s">
        <v>17</v>
      </c>
      <c r="H5558" t="s">
        <v>18</v>
      </c>
      <c r="I5558">
        <v>1.7</v>
      </c>
      <c r="J5558">
        <v>4.5999999999999996</v>
      </c>
      <c r="K5558">
        <v>8.1999999999999993</v>
      </c>
      <c r="L5558">
        <v>40.380000000000003</v>
      </c>
      <c r="M5558">
        <v>68.650000000000006</v>
      </c>
      <c r="N5558" t="s">
        <v>23</v>
      </c>
    </row>
    <row r="5559" spans="1:14" x14ac:dyDescent="0.25">
      <c r="A5559" t="s">
        <v>306</v>
      </c>
      <c r="B5559">
        <v>20030001</v>
      </c>
      <c r="C5559" t="s">
        <v>306</v>
      </c>
      <c r="D5559" t="s">
        <v>140</v>
      </c>
      <c r="E5559" t="s">
        <v>1450</v>
      </c>
      <c r="F5559" s="1">
        <v>46139</v>
      </c>
      <c r="G5559" t="s">
        <v>17</v>
      </c>
      <c r="H5559" t="s">
        <v>18</v>
      </c>
      <c r="I5559">
        <v>0.7</v>
      </c>
      <c r="J5559">
        <v>3</v>
      </c>
      <c r="K5559">
        <v>8.1999999999999993</v>
      </c>
      <c r="L5559">
        <v>34.54</v>
      </c>
      <c r="M5559">
        <v>24.18</v>
      </c>
      <c r="N5559" t="s">
        <v>23</v>
      </c>
    </row>
    <row r="5560" spans="1:14" x14ac:dyDescent="0.25">
      <c r="A5560" t="s">
        <v>306</v>
      </c>
      <c r="B5560">
        <v>20030001</v>
      </c>
      <c r="C5560" t="s">
        <v>306</v>
      </c>
      <c r="D5560" t="s">
        <v>119</v>
      </c>
      <c r="E5560" t="s">
        <v>319</v>
      </c>
      <c r="F5560" s="1">
        <v>46139</v>
      </c>
      <c r="G5560" t="s">
        <v>26</v>
      </c>
      <c r="H5560" t="s">
        <v>18</v>
      </c>
      <c r="I5560">
        <v>107.74</v>
      </c>
      <c r="J5560">
        <v>3.3</v>
      </c>
      <c r="K5560">
        <v>7.8</v>
      </c>
      <c r="L5560">
        <v>33.159999999999997</v>
      </c>
      <c r="M5560">
        <v>3572.66</v>
      </c>
      <c r="N5560" t="s">
        <v>23</v>
      </c>
    </row>
    <row r="5561" spans="1:14" x14ac:dyDescent="0.25">
      <c r="A5561" t="s">
        <v>306</v>
      </c>
      <c r="B5561">
        <v>20030001</v>
      </c>
      <c r="C5561" t="s">
        <v>306</v>
      </c>
      <c r="D5561" t="s">
        <v>119</v>
      </c>
      <c r="E5561" t="s">
        <v>319</v>
      </c>
      <c r="F5561" s="1">
        <v>46139</v>
      </c>
      <c r="G5561" t="s">
        <v>17</v>
      </c>
      <c r="H5561" t="s">
        <v>18</v>
      </c>
      <c r="I5561">
        <v>146.09</v>
      </c>
      <c r="J5561">
        <v>3.6</v>
      </c>
      <c r="K5561">
        <v>7.6</v>
      </c>
      <c r="L5561">
        <v>33</v>
      </c>
      <c r="M5561">
        <v>4820.97</v>
      </c>
      <c r="N5561" t="s">
        <v>23</v>
      </c>
    </row>
    <row r="5562" spans="1:14" x14ac:dyDescent="0.25">
      <c r="A5562" t="s">
        <v>306</v>
      </c>
      <c r="B5562">
        <v>20030001</v>
      </c>
      <c r="C5562" t="s">
        <v>306</v>
      </c>
      <c r="D5562" t="s">
        <v>320</v>
      </c>
      <c r="E5562" t="s">
        <v>321</v>
      </c>
      <c r="F5562" s="1">
        <v>46139</v>
      </c>
      <c r="G5562" t="s">
        <v>17</v>
      </c>
      <c r="H5562" t="s">
        <v>18</v>
      </c>
      <c r="I5562">
        <v>41.03</v>
      </c>
      <c r="J5562">
        <v>3.2</v>
      </c>
      <c r="K5562">
        <v>8.3000000000000007</v>
      </c>
      <c r="L5562">
        <v>35.92</v>
      </c>
      <c r="M5562">
        <v>1473.8</v>
      </c>
      <c r="N5562" t="s">
        <v>23</v>
      </c>
    </row>
    <row r="5563" spans="1:14" x14ac:dyDescent="0.25">
      <c r="A5563" t="s">
        <v>306</v>
      </c>
      <c r="B5563">
        <v>20030001</v>
      </c>
      <c r="C5563" t="s">
        <v>306</v>
      </c>
      <c r="D5563" t="s">
        <v>80</v>
      </c>
      <c r="E5563" t="s">
        <v>322</v>
      </c>
      <c r="F5563" s="1">
        <v>46139</v>
      </c>
      <c r="G5563" t="s">
        <v>17</v>
      </c>
      <c r="H5563" t="s">
        <v>18</v>
      </c>
      <c r="I5563">
        <v>34.19</v>
      </c>
      <c r="J5563">
        <v>3.3</v>
      </c>
      <c r="K5563">
        <v>8.5</v>
      </c>
      <c r="L5563">
        <v>37.130000000000003</v>
      </c>
      <c r="M5563">
        <v>1269.47</v>
      </c>
      <c r="N5563" t="s">
        <v>23</v>
      </c>
    </row>
    <row r="5564" spans="1:14" x14ac:dyDescent="0.25">
      <c r="A5564" t="s">
        <v>306</v>
      </c>
      <c r="B5564">
        <v>20030001</v>
      </c>
      <c r="C5564" t="s">
        <v>306</v>
      </c>
      <c r="D5564" t="s">
        <v>80</v>
      </c>
      <c r="E5564" t="s">
        <v>322</v>
      </c>
      <c r="F5564" s="1">
        <v>46139</v>
      </c>
      <c r="G5564" t="s">
        <v>26</v>
      </c>
      <c r="H5564" t="s">
        <v>18</v>
      </c>
      <c r="I5564">
        <v>20.86</v>
      </c>
      <c r="J5564">
        <v>3.3</v>
      </c>
      <c r="K5564">
        <v>8.8000000000000007</v>
      </c>
      <c r="L5564">
        <v>37.880000000000003</v>
      </c>
      <c r="M5564">
        <v>790.18</v>
      </c>
      <c r="N5564" t="s">
        <v>23</v>
      </c>
    </row>
    <row r="5565" spans="1:14" x14ac:dyDescent="0.25">
      <c r="A5565" t="s">
        <v>306</v>
      </c>
      <c r="B5565">
        <v>20030001</v>
      </c>
      <c r="C5565" t="s">
        <v>306</v>
      </c>
      <c r="D5565" t="s">
        <v>99</v>
      </c>
      <c r="E5565" t="s">
        <v>323</v>
      </c>
      <c r="F5565" s="1">
        <v>46139</v>
      </c>
      <c r="G5565" t="s">
        <v>17</v>
      </c>
      <c r="H5565" t="s">
        <v>18</v>
      </c>
      <c r="I5565">
        <v>51.09</v>
      </c>
      <c r="J5565">
        <v>4.0999999999999996</v>
      </c>
      <c r="K5565">
        <v>8.9</v>
      </c>
      <c r="L5565">
        <v>41.13</v>
      </c>
      <c r="M5565">
        <v>2101.33</v>
      </c>
      <c r="N5565" t="s">
        <v>23</v>
      </c>
    </row>
    <row r="5566" spans="1:14" x14ac:dyDescent="0.25">
      <c r="A5566" t="s">
        <v>306</v>
      </c>
      <c r="B5566">
        <v>20030001</v>
      </c>
      <c r="C5566" t="s">
        <v>306</v>
      </c>
      <c r="D5566" t="s">
        <v>99</v>
      </c>
      <c r="E5566" t="s">
        <v>323</v>
      </c>
      <c r="F5566" s="1">
        <v>46139</v>
      </c>
      <c r="G5566" t="s">
        <v>26</v>
      </c>
      <c r="H5566" t="s">
        <v>18</v>
      </c>
      <c r="I5566">
        <v>29.88</v>
      </c>
      <c r="J5566">
        <v>3.3</v>
      </c>
      <c r="K5566">
        <v>8.4</v>
      </c>
      <c r="L5566">
        <v>36.54</v>
      </c>
      <c r="M5566">
        <v>1091.82</v>
      </c>
      <c r="N5566" t="s">
        <v>23</v>
      </c>
    </row>
    <row r="5567" spans="1:14" x14ac:dyDescent="0.25">
      <c r="A5567" t="s">
        <v>306</v>
      </c>
      <c r="B5567">
        <v>20030001</v>
      </c>
      <c r="C5567" t="s">
        <v>306</v>
      </c>
      <c r="D5567" t="s">
        <v>103</v>
      </c>
      <c r="E5567" t="s">
        <v>324</v>
      </c>
      <c r="F5567" s="1">
        <v>46139</v>
      </c>
      <c r="G5567" t="s">
        <v>17</v>
      </c>
      <c r="H5567" t="s">
        <v>18</v>
      </c>
      <c r="I5567">
        <v>4.2300000000000004</v>
      </c>
      <c r="J5567">
        <v>3.5</v>
      </c>
      <c r="K5567">
        <v>7.9</v>
      </c>
      <c r="L5567">
        <v>34.1</v>
      </c>
      <c r="M5567">
        <v>144.24</v>
      </c>
      <c r="N5567" t="s">
        <v>23</v>
      </c>
    </row>
    <row r="5568" spans="1:14" x14ac:dyDescent="0.25">
      <c r="A5568" t="s">
        <v>306</v>
      </c>
      <c r="B5568">
        <v>20030001</v>
      </c>
      <c r="C5568" t="s">
        <v>306</v>
      </c>
      <c r="D5568" t="s">
        <v>103</v>
      </c>
      <c r="E5568" t="s">
        <v>324</v>
      </c>
      <c r="F5568" s="1">
        <v>46139</v>
      </c>
      <c r="G5568" t="s">
        <v>26</v>
      </c>
      <c r="H5568" t="s">
        <v>18</v>
      </c>
      <c r="I5568">
        <v>3.71</v>
      </c>
      <c r="J5568">
        <v>4.0999999999999996</v>
      </c>
      <c r="K5568">
        <v>7.8</v>
      </c>
      <c r="L5568">
        <v>36</v>
      </c>
      <c r="M5568">
        <v>133.56</v>
      </c>
      <c r="N5568" t="s">
        <v>23</v>
      </c>
    </row>
    <row r="5569" spans="1:14" x14ac:dyDescent="0.25">
      <c r="A5569" t="s">
        <v>306</v>
      </c>
      <c r="B5569">
        <v>20030001</v>
      </c>
      <c r="C5569" t="s">
        <v>306</v>
      </c>
      <c r="D5569" t="s">
        <v>149</v>
      </c>
      <c r="E5569" t="s">
        <v>325</v>
      </c>
      <c r="F5569" s="1">
        <v>46139</v>
      </c>
      <c r="G5569" t="s">
        <v>17</v>
      </c>
      <c r="H5569" t="s">
        <v>18</v>
      </c>
      <c r="I5569">
        <v>66.319999999999993</v>
      </c>
      <c r="J5569">
        <v>3.7</v>
      </c>
      <c r="K5569">
        <v>8.8000000000000007</v>
      </c>
      <c r="L5569">
        <v>39.380000000000003</v>
      </c>
      <c r="M5569">
        <v>2611.6799999999998</v>
      </c>
      <c r="N5569" t="s">
        <v>23</v>
      </c>
    </row>
    <row r="5570" spans="1:14" x14ac:dyDescent="0.25">
      <c r="A5570" t="s">
        <v>306</v>
      </c>
      <c r="B5570">
        <v>20030001</v>
      </c>
      <c r="C5570" t="s">
        <v>306</v>
      </c>
      <c r="D5570" t="s">
        <v>56</v>
      </c>
      <c r="E5570" t="s">
        <v>326</v>
      </c>
      <c r="F5570" s="1">
        <v>46139</v>
      </c>
      <c r="G5570" t="s">
        <v>17</v>
      </c>
      <c r="H5570" t="s">
        <v>18</v>
      </c>
      <c r="I5570">
        <v>2.61</v>
      </c>
      <c r="J5570">
        <v>3.7</v>
      </c>
      <c r="K5570">
        <v>8</v>
      </c>
      <c r="L5570">
        <v>36.61</v>
      </c>
      <c r="M5570">
        <v>95.55</v>
      </c>
      <c r="N5570" t="s">
        <v>23</v>
      </c>
    </row>
    <row r="5571" spans="1:14" x14ac:dyDescent="0.25">
      <c r="A5571" t="s">
        <v>306</v>
      </c>
      <c r="B5571">
        <v>20030001</v>
      </c>
      <c r="C5571" t="s">
        <v>306</v>
      </c>
      <c r="D5571" t="s">
        <v>105</v>
      </c>
      <c r="E5571" t="s">
        <v>327</v>
      </c>
      <c r="F5571" s="1">
        <v>46139</v>
      </c>
      <c r="G5571" t="s">
        <v>17</v>
      </c>
      <c r="H5571" t="s">
        <v>18</v>
      </c>
      <c r="I5571">
        <v>5.05</v>
      </c>
      <c r="J5571">
        <v>4.4000000000000004</v>
      </c>
      <c r="K5571">
        <v>8.6</v>
      </c>
      <c r="L5571">
        <v>41.5</v>
      </c>
      <c r="M5571">
        <v>209.58</v>
      </c>
      <c r="N5571" t="s">
        <v>23</v>
      </c>
    </row>
    <row r="5572" spans="1:14" x14ac:dyDescent="0.25">
      <c r="A5572" t="s">
        <v>306</v>
      </c>
      <c r="B5572">
        <v>20030001</v>
      </c>
      <c r="C5572" t="s">
        <v>306</v>
      </c>
      <c r="D5572" t="s">
        <v>105</v>
      </c>
      <c r="E5572" t="s">
        <v>327</v>
      </c>
      <c r="F5572" s="1">
        <v>46139</v>
      </c>
      <c r="G5572" t="s">
        <v>26</v>
      </c>
      <c r="H5572" t="s">
        <v>18</v>
      </c>
      <c r="I5572">
        <v>10.01</v>
      </c>
      <c r="J5572">
        <v>4.5</v>
      </c>
      <c r="K5572">
        <v>8.4</v>
      </c>
      <c r="L5572">
        <v>40.98</v>
      </c>
      <c r="M5572">
        <v>410.21</v>
      </c>
      <c r="N5572" t="s">
        <v>23</v>
      </c>
    </row>
    <row r="5573" spans="1:14" x14ac:dyDescent="0.25">
      <c r="A5573" t="s">
        <v>306</v>
      </c>
      <c r="B5573">
        <v>20030001</v>
      </c>
      <c r="C5573" t="s">
        <v>306</v>
      </c>
      <c r="D5573" t="s">
        <v>84</v>
      </c>
      <c r="E5573" t="s">
        <v>317</v>
      </c>
      <c r="F5573" s="1">
        <v>46139</v>
      </c>
      <c r="G5573" t="s">
        <v>26</v>
      </c>
      <c r="H5573" t="s">
        <v>18</v>
      </c>
      <c r="I5573">
        <v>3.23</v>
      </c>
      <c r="J5573">
        <v>3.5</v>
      </c>
      <c r="K5573">
        <v>8</v>
      </c>
      <c r="L5573">
        <v>35.880000000000003</v>
      </c>
      <c r="M5573">
        <v>115.89</v>
      </c>
      <c r="N5573" t="s">
        <v>23</v>
      </c>
    </row>
    <row r="5574" spans="1:14" x14ac:dyDescent="0.25">
      <c r="A5574" t="s">
        <v>306</v>
      </c>
      <c r="B5574">
        <v>20030001</v>
      </c>
      <c r="C5574" t="s">
        <v>306</v>
      </c>
      <c r="D5574" t="s">
        <v>84</v>
      </c>
      <c r="E5574" t="s">
        <v>317</v>
      </c>
      <c r="F5574" s="1">
        <v>46139</v>
      </c>
      <c r="G5574" t="s">
        <v>17</v>
      </c>
      <c r="H5574" t="s">
        <v>18</v>
      </c>
      <c r="I5574">
        <v>4.0999999999999996</v>
      </c>
      <c r="J5574">
        <v>3</v>
      </c>
      <c r="K5574">
        <v>8.1</v>
      </c>
      <c r="L5574">
        <v>34.299999999999997</v>
      </c>
      <c r="M5574">
        <v>140.63</v>
      </c>
      <c r="N5574" t="s">
        <v>23</v>
      </c>
    </row>
    <row r="5575" spans="1:14" x14ac:dyDescent="0.25">
      <c r="A5575" t="s">
        <v>306</v>
      </c>
      <c r="B5575">
        <v>20030001</v>
      </c>
      <c r="C5575" t="s">
        <v>306</v>
      </c>
      <c r="D5575" t="s">
        <v>152</v>
      </c>
      <c r="E5575" t="s">
        <v>328</v>
      </c>
      <c r="F5575" s="1">
        <v>46139</v>
      </c>
      <c r="G5575" t="s">
        <v>17</v>
      </c>
      <c r="H5575" t="s">
        <v>18</v>
      </c>
      <c r="I5575">
        <v>2.19</v>
      </c>
      <c r="J5575">
        <v>3.6</v>
      </c>
      <c r="K5575">
        <v>7.6</v>
      </c>
      <c r="L5575">
        <v>33</v>
      </c>
      <c r="M5575">
        <v>72.27</v>
      </c>
      <c r="N5575" t="s">
        <v>23</v>
      </c>
    </row>
    <row r="5576" spans="1:14" x14ac:dyDescent="0.25">
      <c r="A5576" t="s">
        <v>306</v>
      </c>
      <c r="B5576">
        <v>20030001</v>
      </c>
      <c r="C5576" t="s">
        <v>306</v>
      </c>
      <c r="D5576" t="s">
        <v>152</v>
      </c>
      <c r="E5576" t="s">
        <v>328</v>
      </c>
      <c r="F5576" s="1">
        <v>46139</v>
      </c>
      <c r="G5576" t="s">
        <v>26</v>
      </c>
      <c r="H5576" t="s">
        <v>18</v>
      </c>
      <c r="I5576">
        <v>14.9</v>
      </c>
      <c r="J5576">
        <v>3.4</v>
      </c>
      <c r="K5576">
        <v>8.1</v>
      </c>
      <c r="L5576">
        <v>35.76</v>
      </c>
      <c r="M5576">
        <v>532.82000000000005</v>
      </c>
      <c r="N5576" t="s">
        <v>23</v>
      </c>
    </row>
    <row r="5577" spans="1:14" x14ac:dyDescent="0.25">
      <c r="A5577" t="s">
        <v>306</v>
      </c>
      <c r="B5577">
        <v>20030001</v>
      </c>
      <c r="C5577" t="s">
        <v>306</v>
      </c>
      <c r="D5577" t="s">
        <v>37</v>
      </c>
      <c r="E5577" t="s">
        <v>329</v>
      </c>
      <c r="F5577" s="1">
        <v>46139</v>
      </c>
      <c r="G5577" t="s">
        <v>17</v>
      </c>
      <c r="H5577" t="s">
        <v>18</v>
      </c>
      <c r="I5577">
        <v>8.5399999999999991</v>
      </c>
      <c r="J5577">
        <v>3</v>
      </c>
      <c r="K5577">
        <v>8.5</v>
      </c>
      <c r="L5577">
        <v>36</v>
      </c>
      <c r="M5577">
        <v>307.44</v>
      </c>
      <c r="N5577" t="s">
        <v>23</v>
      </c>
    </row>
    <row r="5578" spans="1:14" x14ac:dyDescent="0.25">
      <c r="A5578" t="s">
        <v>306</v>
      </c>
      <c r="B5578">
        <v>20030001</v>
      </c>
      <c r="C5578" t="s">
        <v>306</v>
      </c>
      <c r="D5578" t="s">
        <v>154</v>
      </c>
      <c r="E5578" t="s">
        <v>330</v>
      </c>
      <c r="F5578" s="1">
        <v>46139</v>
      </c>
      <c r="G5578" t="s">
        <v>26</v>
      </c>
      <c r="H5578" t="s">
        <v>18</v>
      </c>
      <c r="I5578">
        <v>4.5599999999999996</v>
      </c>
      <c r="J5578">
        <v>4.2</v>
      </c>
      <c r="K5578">
        <v>7.7</v>
      </c>
      <c r="L5578">
        <v>35.74</v>
      </c>
      <c r="M5578">
        <v>162.97</v>
      </c>
      <c r="N5578" t="s">
        <v>23</v>
      </c>
    </row>
    <row r="5579" spans="1:14" x14ac:dyDescent="0.25">
      <c r="A5579" t="s">
        <v>306</v>
      </c>
      <c r="B5579">
        <v>20030001</v>
      </c>
      <c r="C5579" t="s">
        <v>306</v>
      </c>
      <c r="D5579" t="s">
        <v>154</v>
      </c>
      <c r="E5579" t="s">
        <v>330</v>
      </c>
      <c r="F5579" s="1">
        <v>46139</v>
      </c>
      <c r="G5579" t="s">
        <v>17</v>
      </c>
      <c r="H5579" t="s">
        <v>18</v>
      </c>
      <c r="I5579">
        <v>2.3199999999999998</v>
      </c>
      <c r="J5579">
        <v>3.5</v>
      </c>
      <c r="K5579">
        <v>7.9</v>
      </c>
      <c r="L5579">
        <v>34.1</v>
      </c>
      <c r="M5579">
        <v>79.11</v>
      </c>
      <c r="N5579" t="s">
        <v>23</v>
      </c>
    </row>
    <row r="5580" spans="1:14" x14ac:dyDescent="0.25">
      <c r="A5580" t="s">
        <v>306</v>
      </c>
      <c r="B5580">
        <v>20030002</v>
      </c>
      <c r="C5580" t="s">
        <v>331</v>
      </c>
      <c r="D5580" t="s">
        <v>15</v>
      </c>
      <c r="E5580" t="s">
        <v>332</v>
      </c>
      <c r="F5580" s="1">
        <v>46139</v>
      </c>
      <c r="G5580" t="s">
        <v>17</v>
      </c>
      <c r="H5580" t="s">
        <v>18</v>
      </c>
      <c r="I5580">
        <v>6.02</v>
      </c>
      <c r="J5580">
        <v>3.4</v>
      </c>
      <c r="K5580">
        <v>7.8</v>
      </c>
      <c r="L5580">
        <v>33.51</v>
      </c>
      <c r="M5580">
        <v>201.73</v>
      </c>
      <c r="N5580" t="s">
        <v>23</v>
      </c>
    </row>
    <row r="5581" spans="1:14" x14ac:dyDescent="0.25">
      <c r="A5581" t="s">
        <v>306</v>
      </c>
      <c r="B5581">
        <v>20030002</v>
      </c>
      <c r="C5581" t="s">
        <v>331</v>
      </c>
      <c r="D5581" t="s">
        <v>313</v>
      </c>
      <c r="E5581" t="s">
        <v>333</v>
      </c>
      <c r="F5581" s="1">
        <v>46139</v>
      </c>
      <c r="G5581" t="s">
        <v>17</v>
      </c>
      <c r="H5581" t="s">
        <v>18</v>
      </c>
      <c r="I5581">
        <v>2.4300000000000002</v>
      </c>
      <c r="J5581">
        <v>3.7</v>
      </c>
      <c r="K5581">
        <v>8</v>
      </c>
      <c r="L5581">
        <v>36.61</v>
      </c>
      <c r="M5581">
        <v>88.96</v>
      </c>
      <c r="N5581" t="s">
        <v>23</v>
      </c>
    </row>
    <row r="5582" spans="1:14" x14ac:dyDescent="0.25">
      <c r="A5582" t="s">
        <v>306</v>
      </c>
      <c r="B5582">
        <v>20030002</v>
      </c>
      <c r="C5582" t="s">
        <v>331</v>
      </c>
      <c r="D5582" t="s">
        <v>97</v>
      </c>
      <c r="E5582" t="s">
        <v>335</v>
      </c>
      <c r="F5582" s="1">
        <v>46139</v>
      </c>
      <c r="G5582" t="s">
        <v>17</v>
      </c>
      <c r="H5582" t="s">
        <v>18</v>
      </c>
      <c r="I5582">
        <v>19.66</v>
      </c>
      <c r="J5582">
        <v>3.6</v>
      </c>
      <c r="K5582">
        <v>7.9</v>
      </c>
      <c r="L5582">
        <v>34.450000000000003</v>
      </c>
      <c r="M5582">
        <v>677.29</v>
      </c>
      <c r="N5582" t="s">
        <v>23</v>
      </c>
    </row>
    <row r="5583" spans="1:14" x14ac:dyDescent="0.25">
      <c r="A5583" t="s">
        <v>306</v>
      </c>
      <c r="B5583">
        <v>20030002</v>
      </c>
      <c r="C5583" t="s">
        <v>331</v>
      </c>
      <c r="D5583" t="s">
        <v>33</v>
      </c>
      <c r="E5583" t="s">
        <v>336</v>
      </c>
      <c r="F5583" s="1">
        <v>46139</v>
      </c>
      <c r="G5583" t="s">
        <v>17</v>
      </c>
      <c r="H5583" t="s">
        <v>18</v>
      </c>
      <c r="I5583">
        <v>5.17</v>
      </c>
      <c r="J5583">
        <v>4.7</v>
      </c>
      <c r="K5583">
        <v>8</v>
      </c>
      <c r="L5583">
        <v>40.26</v>
      </c>
      <c r="M5583">
        <v>208.14</v>
      </c>
      <c r="N5583" t="s">
        <v>23</v>
      </c>
    </row>
    <row r="5584" spans="1:14" x14ac:dyDescent="0.25">
      <c r="A5584" t="s">
        <v>306</v>
      </c>
      <c r="B5584">
        <v>20030002</v>
      </c>
      <c r="C5584" t="s">
        <v>331</v>
      </c>
      <c r="D5584" t="s">
        <v>35</v>
      </c>
      <c r="E5584" t="s">
        <v>337</v>
      </c>
      <c r="F5584" s="1">
        <v>46139</v>
      </c>
      <c r="G5584" t="s">
        <v>17</v>
      </c>
      <c r="H5584" t="s">
        <v>18</v>
      </c>
      <c r="I5584">
        <v>1.0900000000000001</v>
      </c>
      <c r="J5584">
        <v>3.8</v>
      </c>
      <c r="K5584">
        <v>7.6</v>
      </c>
      <c r="L5584">
        <v>33.71</v>
      </c>
      <c r="M5584">
        <v>36.74</v>
      </c>
      <c r="N5584" t="s">
        <v>23</v>
      </c>
    </row>
    <row r="5585" spans="1:14" x14ac:dyDescent="0.25">
      <c r="A5585" t="s">
        <v>306</v>
      </c>
      <c r="B5585">
        <v>20030002</v>
      </c>
      <c r="C5585" t="s">
        <v>331</v>
      </c>
      <c r="D5585" t="s">
        <v>37</v>
      </c>
      <c r="E5585" t="s">
        <v>338</v>
      </c>
      <c r="F5585" s="1">
        <v>46139</v>
      </c>
      <c r="G5585" t="s">
        <v>17</v>
      </c>
      <c r="H5585" t="s">
        <v>18</v>
      </c>
      <c r="I5585">
        <v>1.41</v>
      </c>
      <c r="J5585">
        <v>4.2</v>
      </c>
      <c r="K5585">
        <v>8</v>
      </c>
      <c r="L5585">
        <v>38.43</v>
      </c>
      <c r="M5585">
        <v>54.19</v>
      </c>
      <c r="N5585" t="s">
        <v>23</v>
      </c>
    </row>
    <row r="5586" spans="1:14" x14ac:dyDescent="0.25">
      <c r="A5586" t="s">
        <v>306</v>
      </c>
      <c r="B5586">
        <v>20030002</v>
      </c>
      <c r="C5586" t="s">
        <v>331</v>
      </c>
      <c r="D5586" t="s">
        <v>339</v>
      </c>
      <c r="E5586" t="s">
        <v>340</v>
      </c>
      <c r="F5586" s="1">
        <v>46139</v>
      </c>
      <c r="G5586" t="s">
        <v>17</v>
      </c>
      <c r="H5586" t="s">
        <v>18</v>
      </c>
      <c r="I5586">
        <v>2.72</v>
      </c>
      <c r="J5586">
        <v>3.9</v>
      </c>
      <c r="K5586">
        <v>7.9</v>
      </c>
      <c r="L5586">
        <v>35.520000000000003</v>
      </c>
      <c r="M5586">
        <v>96.61</v>
      </c>
      <c r="N5586" t="s">
        <v>23</v>
      </c>
    </row>
    <row r="5587" spans="1:14" x14ac:dyDescent="0.25">
      <c r="A5587" t="s">
        <v>121</v>
      </c>
      <c r="B5587">
        <v>20020005</v>
      </c>
      <c r="C5587" t="s">
        <v>342</v>
      </c>
      <c r="D5587" t="s">
        <v>53</v>
      </c>
      <c r="E5587" t="s">
        <v>343</v>
      </c>
      <c r="F5587" s="1">
        <v>46139</v>
      </c>
      <c r="G5587" t="s">
        <v>17</v>
      </c>
      <c r="H5587" t="s">
        <v>22</v>
      </c>
      <c r="I5587">
        <v>2.5099999999999998</v>
      </c>
      <c r="J5587">
        <v>5.4</v>
      </c>
      <c r="K5587">
        <v>8.1</v>
      </c>
      <c r="L5587">
        <v>43.6</v>
      </c>
      <c r="M5587">
        <v>109.44</v>
      </c>
      <c r="N5587" t="s">
        <v>23</v>
      </c>
    </row>
    <row r="5588" spans="1:14" x14ac:dyDescent="0.25">
      <c r="A5588" t="s">
        <v>121</v>
      </c>
      <c r="B5588">
        <v>20020005</v>
      </c>
      <c r="C5588" t="s">
        <v>342</v>
      </c>
      <c r="D5588" t="s">
        <v>124</v>
      </c>
      <c r="E5588" t="s">
        <v>344</v>
      </c>
      <c r="F5588" s="1">
        <v>46139</v>
      </c>
      <c r="G5588" t="s">
        <v>26</v>
      </c>
      <c r="H5588" t="s">
        <v>18</v>
      </c>
      <c r="I5588">
        <v>1.76</v>
      </c>
      <c r="J5588">
        <v>4</v>
      </c>
      <c r="K5588">
        <v>8.6</v>
      </c>
      <c r="L5588">
        <v>40</v>
      </c>
      <c r="M5588">
        <v>70.400000000000006</v>
      </c>
      <c r="N5588" t="s">
        <v>23</v>
      </c>
    </row>
    <row r="5589" spans="1:14" x14ac:dyDescent="0.25">
      <c r="A5589" t="s">
        <v>121</v>
      </c>
      <c r="B5589">
        <v>20020005</v>
      </c>
      <c r="C5589" t="s">
        <v>342</v>
      </c>
      <c r="D5589" t="s">
        <v>124</v>
      </c>
      <c r="E5589" t="s">
        <v>344</v>
      </c>
      <c r="F5589" s="1">
        <v>46139</v>
      </c>
      <c r="G5589" t="s">
        <v>17</v>
      </c>
      <c r="H5589" t="s">
        <v>18</v>
      </c>
      <c r="I5589">
        <v>2.65</v>
      </c>
      <c r="J5589">
        <v>4.4000000000000004</v>
      </c>
      <c r="K5589">
        <v>8.1</v>
      </c>
      <c r="L5589">
        <v>39.409999999999997</v>
      </c>
      <c r="M5589">
        <v>104.44</v>
      </c>
      <c r="N5589" t="s">
        <v>23</v>
      </c>
    </row>
    <row r="5590" spans="1:14" x14ac:dyDescent="0.25">
      <c r="A5590" t="s">
        <v>121</v>
      </c>
      <c r="B5590">
        <v>20020005</v>
      </c>
      <c r="C5590" t="s">
        <v>342</v>
      </c>
      <c r="D5590" t="s">
        <v>253</v>
      </c>
      <c r="E5590" t="s">
        <v>345</v>
      </c>
      <c r="F5590" s="1">
        <v>46139</v>
      </c>
      <c r="G5590" t="s">
        <v>17</v>
      </c>
      <c r="H5590" t="s">
        <v>18</v>
      </c>
      <c r="I5590">
        <v>3.98</v>
      </c>
      <c r="J5590">
        <v>2.7</v>
      </c>
      <c r="K5590">
        <v>7.8</v>
      </c>
      <c r="L5590">
        <v>31.03</v>
      </c>
      <c r="M5590">
        <v>123.5</v>
      </c>
      <c r="N5590" t="s">
        <v>23</v>
      </c>
    </row>
    <row r="5591" spans="1:14" x14ac:dyDescent="0.25">
      <c r="A5591" t="s">
        <v>121</v>
      </c>
      <c r="B5591">
        <v>20020005</v>
      </c>
      <c r="C5591" t="s">
        <v>342</v>
      </c>
      <c r="D5591" t="s">
        <v>61</v>
      </c>
      <c r="E5591" t="s">
        <v>346</v>
      </c>
      <c r="F5591" s="1">
        <v>46139</v>
      </c>
      <c r="G5591" t="s">
        <v>17</v>
      </c>
      <c r="H5591" t="s">
        <v>18</v>
      </c>
      <c r="I5591">
        <v>2.21</v>
      </c>
      <c r="J5591">
        <v>3.2</v>
      </c>
      <c r="K5591">
        <v>7.9</v>
      </c>
      <c r="L5591">
        <v>33.03</v>
      </c>
      <c r="M5591">
        <v>73</v>
      </c>
      <c r="N5591" t="s">
        <v>23</v>
      </c>
    </row>
    <row r="5592" spans="1:14" x14ac:dyDescent="0.25">
      <c r="A5592" t="s">
        <v>121</v>
      </c>
      <c r="B5592">
        <v>20020005</v>
      </c>
      <c r="C5592" t="s">
        <v>342</v>
      </c>
      <c r="D5592" t="s">
        <v>65</v>
      </c>
      <c r="E5592" t="s">
        <v>347</v>
      </c>
      <c r="F5592" s="1">
        <v>46139</v>
      </c>
      <c r="G5592" t="s">
        <v>17</v>
      </c>
      <c r="H5592" t="s">
        <v>18</v>
      </c>
      <c r="I5592">
        <v>2.79</v>
      </c>
      <c r="J5592">
        <v>3.3</v>
      </c>
      <c r="K5592">
        <v>8.1</v>
      </c>
      <c r="L5592">
        <v>35.39</v>
      </c>
      <c r="M5592">
        <v>98.74</v>
      </c>
      <c r="N5592" t="s">
        <v>23</v>
      </c>
    </row>
    <row r="5593" spans="1:14" x14ac:dyDescent="0.25">
      <c r="A5593" t="s">
        <v>121</v>
      </c>
      <c r="B5593">
        <v>20020005</v>
      </c>
      <c r="C5593" t="s">
        <v>342</v>
      </c>
      <c r="D5593" t="s">
        <v>65</v>
      </c>
      <c r="E5593" t="s">
        <v>347</v>
      </c>
      <c r="F5593" s="1">
        <v>46139</v>
      </c>
      <c r="G5593" t="s">
        <v>26</v>
      </c>
      <c r="H5593" t="s">
        <v>18</v>
      </c>
      <c r="I5593">
        <v>1.53</v>
      </c>
      <c r="J5593">
        <v>2.6</v>
      </c>
      <c r="K5593">
        <v>7.9</v>
      </c>
      <c r="L5593">
        <v>30.9</v>
      </c>
      <c r="M5593">
        <v>47.28</v>
      </c>
      <c r="N5593" t="s">
        <v>23</v>
      </c>
    </row>
    <row r="5594" spans="1:14" x14ac:dyDescent="0.25">
      <c r="A5594" t="s">
        <v>121</v>
      </c>
      <c r="B5594">
        <v>20020005</v>
      </c>
      <c r="C5594" t="s">
        <v>342</v>
      </c>
      <c r="D5594" t="s">
        <v>69</v>
      </c>
      <c r="E5594" t="s">
        <v>348</v>
      </c>
      <c r="F5594" s="1">
        <v>46139</v>
      </c>
      <c r="G5594" t="s">
        <v>26</v>
      </c>
      <c r="H5594" t="s">
        <v>18</v>
      </c>
      <c r="I5594">
        <v>3.15</v>
      </c>
      <c r="J5594">
        <v>2.9</v>
      </c>
      <c r="K5594">
        <v>7.9</v>
      </c>
      <c r="L5594">
        <v>31.97</v>
      </c>
      <c r="M5594">
        <v>100.71</v>
      </c>
      <c r="N5594" t="s">
        <v>23</v>
      </c>
    </row>
    <row r="5595" spans="1:14" x14ac:dyDescent="0.25">
      <c r="A5595" t="s">
        <v>121</v>
      </c>
      <c r="B5595">
        <v>20020005</v>
      </c>
      <c r="C5595" t="s">
        <v>342</v>
      </c>
      <c r="D5595" t="s">
        <v>69</v>
      </c>
      <c r="E5595" t="s">
        <v>348</v>
      </c>
      <c r="F5595" s="1">
        <v>46139</v>
      </c>
      <c r="G5595" t="s">
        <v>17</v>
      </c>
      <c r="H5595" t="s">
        <v>18</v>
      </c>
      <c r="I5595">
        <v>5.37</v>
      </c>
      <c r="J5595">
        <v>3.1</v>
      </c>
      <c r="K5595">
        <v>7.7</v>
      </c>
      <c r="L5595">
        <v>31.83</v>
      </c>
      <c r="M5595">
        <v>170.93</v>
      </c>
      <c r="N5595" t="s">
        <v>23</v>
      </c>
    </row>
    <row r="5596" spans="1:14" x14ac:dyDescent="0.25">
      <c r="A5596" t="s">
        <v>121</v>
      </c>
      <c r="B5596">
        <v>20020005</v>
      </c>
      <c r="C5596" t="s">
        <v>342</v>
      </c>
      <c r="D5596" t="s">
        <v>73</v>
      </c>
      <c r="E5596" t="s">
        <v>349</v>
      </c>
      <c r="F5596" s="1">
        <v>46139</v>
      </c>
      <c r="G5596" t="s">
        <v>17</v>
      </c>
      <c r="H5596" t="s">
        <v>18</v>
      </c>
      <c r="I5596">
        <v>4.2699999999999996</v>
      </c>
      <c r="J5596">
        <v>3.9</v>
      </c>
      <c r="K5596">
        <v>7.9</v>
      </c>
      <c r="L5596">
        <v>35.520000000000003</v>
      </c>
      <c r="M5596">
        <v>151.66999999999999</v>
      </c>
      <c r="N5596" t="s">
        <v>23</v>
      </c>
    </row>
    <row r="5597" spans="1:14" x14ac:dyDescent="0.25">
      <c r="A5597" t="s">
        <v>121</v>
      </c>
      <c r="B5597">
        <v>20020005</v>
      </c>
      <c r="C5597" t="s">
        <v>342</v>
      </c>
      <c r="D5597" t="s">
        <v>73</v>
      </c>
      <c r="E5597" t="s">
        <v>349</v>
      </c>
      <c r="F5597" s="1">
        <v>46139</v>
      </c>
      <c r="G5597" t="s">
        <v>26</v>
      </c>
      <c r="H5597" t="s">
        <v>18</v>
      </c>
      <c r="I5597">
        <v>2.08</v>
      </c>
      <c r="J5597">
        <v>3.8</v>
      </c>
      <c r="K5597">
        <v>7.6</v>
      </c>
      <c r="L5597">
        <v>33.71</v>
      </c>
      <c r="M5597">
        <v>70.12</v>
      </c>
      <c r="N5597" t="s">
        <v>23</v>
      </c>
    </row>
    <row r="5598" spans="1:14" x14ac:dyDescent="0.25">
      <c r="A5598" t="s">
        <v>121</v>
      </c>
      <c r="B5598">
        <v>20020005</v>
      </c>
      <c r="C5598" t="s">
        <v>342</v>
      </c>
      <c r="D5598" t="s">
        <v>303</v>
      </c>
      <c r="E5598" t="s">
        <v>350</v>
      </c>
      <c r="F5598" s="1">
        <v>46139</v>
      </c>
      <c r="G5598" t="s">
        <v>26</v>
      </c>
      <c r="H5598" t="s">
        <v>18</v>
      </c>
      <c r="I5598">
        <v>3.24</v>
      </c>
      <c r="J5598">
        <v>2.6</v>
      </c>
      <c r="K5598">
        <v>7.8</v>
      </c>
      <c r="L5598">
        <v>30.67</v>
      </c>
      <c r="M5598">
        <v>99.37</v>
      </c>
      <c r="N5598" t="s">
        <v>23</v>
      </c>
    </row>
    <row r="5599" spans="1:14" x14ac:dyDescent="0.25">
      <c r="A5599" t="s">
        <v>121</v>
      </c>
      <c r="B5599">
        <v>20020005</v>
      </c>
      <c r="C5599" t="s">
        <v>342</v>
      </c>
      <c r="D5599" t="s">
        <v>303</v>
      </c>
      <c r="E5599" t="s">
        <v>350</v>
      </c>
      <c r="F5599" s="1">
        <v>46139</v>
      </c>
      <c r="G5599" t="s">
        <v>17</v>
      </c>
      <c r="H5599" t="s">
        <v>18</v>
      </c>
      <c r="I5599">
        <v>2.68</v>
      </c>
      <c r="J5599">
        <v>3.5</v>
      </c>
      <c r="K5599">
        <v>7.7</v>
      </c>
      <c r="L5599">
        <v>33.25</v>
      </c>
      <c r="M5599">
        <v>89.11</v>
      </c>
      <c r="N5599" t="s">
        <v>23</v>
      </c>
    </row>
    <row r="5600" spans="1:14" x14ac:dyDescent="0.25">
      <c r="A5600" t="s">
        <v>121</v>
      </c>
      <c r="B5600">
        <v>20020005</v>
      </c>
      <c r="C5600" t="s">
        <v>342</v>
      </c>
      <c r="D5600" t="s">
        <v>313</v>
      </c>
      <c r="E5600" t="s">
        <v>1362</v>
      </c>
      <c r="F5600" s="1">
        <v>46139</v>
      </c>
      <c r="G5600" t="s">
        <v>17</v>
      </c>
      <c r="H5600" t="s">
        <v>18</v>
      </c>
      <c r="I5600">
        <v>2.2000000000000002</v>
      </c>
      <c r="J5600">
        <v>2.8</v>
      </c>
      <c r="K5600">
        <v>8.4</v>
      </c>
      <c r="L5600">
        <v>34.58</v>
      </c>
      <c r="M5600">
        <v>76.08</v>
      </c>
      <c r="N5600" t="s">
        <v>23</v>
      </c>
    </row>
    <row r="5601" spans="1:14" x14ac:dyDescent="0.25">
      <c r="A5601" t="s">
        <v>121</v>
      </c>
      <c r="B5601">
        <v>20020005</v>
      </c>
      <c r="C5601" t="s">
        <v>342</v>
      </c>
      <c r="D5601" t="s">
        <v>136</v>
      </c>
      <c r="E5601" t="s">
        <v>352</v>
      </c>
      <c r="F5601" s="1">
        <v>46139</v>
      </c>
      <c r="G5601" t="s">
        <v>17</v>
      </c>
      <c r="H5601" t="s">
        <v>18</v>
      </c>
      <c r="I5601">
        <v>3.34</v>
      </c>
      <c r="J5601">
        <v>3.3</v>
      </c>
      <c r="K5601">
        <v>8.1999999999999993</v>
      </c>
      <c r="L5601">
        <v>35.64</v>
      </c>
      <c r="M5601">
        <v>119.04</v>
      </c>
      <c r="N5601" t="s">
        <v>23</v>
      </c>
    </row>
    <row r="5602" spans="1:14" x14ac:dyDescent="0.25">
      <c r="A5602" t="s">
        <v>121</v>
      </c>
      <c r="B5602">
        <v>20020005</v>
      </c>
      <c r="C5602" t="s">
        <v>342</v>
      </c>
      <c r="D5602" t="s">
        <v>140</v>
      </c>
      <c r="E5602" t="s">
        <v>353</v>
      </c>
      <c r="F5602" s="1">
        <v>46139</v>
      </c>
      <c r="G5602" t="s">
        <v>17</v>
      </c>
      <c r="H5602" t="s">
        <v>18</v>
      </c>
      <c r="I5602">
        <v>3.46</v>
      </c>
      <c r="J5602">
        <v>4.7</v>
      </c>
      <c r="K5602">
        <v>7.7</v>
      </c>
      <c r="L5602">
        <v>37.51</v>
      </c>
      <c r="M5602">
        <v>129.78</v>
      </c>
      <c r="N5602" t="s">
        <v>23</v>
      </c>
    </row>
    <row r="5603" spans="1:14" x14ac:dyDescent="0.25">
      <c r="A5603" t="s">
        <v>121</v>
      </c>
      <c r="B5603">
        <v>20020005</v>
      </c>
      <c r="C5603" t="s">
        <v>342</v>
      </c>
      <c r="D5603" t="s">
        <v>77</v>
      </c>
      <c r="E5603" t="s">
        <v>354</v>
      </c>
      <c r="F5603" s="1">
        <v>46139</v>
      </c>
      <c r="G5603" t="s">
        <v>26</v>
      </c>
      <c r="H5603" t="s">
        <v>18</v>
      </c>
      <c r="I5603">
        <v>2.4900000000000002</v>
      </c>
      <c r="J5603">
        <v>3</v>
      </c>
      <c r="K5603">
        <v>7.9</v>
      </c>
      <c r="L5603">
        <v>32.32</v>
      </c>
      <c r="M5603">
        <v>80.48</v>
      </c>
      <c r="N5603" t="s">
        <v>23</v>
      </c>
    </row>
    <row r="5604" spans="1:14" x14ac:dyDescent="0.25">
      <c r="A5604" t="s">
        <v>121</v>
      </c>
      <c r="B5604">
        <v>20020005</v>
      </c>
      <c r="C5604" t="s">
        <v>342</v>
      </c>
      <c r="D5604" t="s">
        <v>77</v>
      </c>
      <c r="E5604" t="s">
        <v>354</v>
      </c>
      <c r="F5604" s="1">
        <v>46139</v>
      </c>
      <c r="G5604" t="s">
        <v>17</v>
      </c>
      <c r="H5604" t="s">
        <v>18</v>
      </c>
      <c r="I5604">
        <v>2.71</v>
      </c>
      <c r="J5604">
        <v>2.8</v>
      </c>
      <c r="K5604">
        <v>8.1</v>
      </c>
      <c r="L5604">
        <v>33.56</v>
      </c>
      <c r="M5604">
        <v>90.95</v>
      </c>
      <c r="N5604" t="s">
        <v>23</v>
      </c>
    </row>
    <row r="5605" spans="1:14" x14ac:dyDescent="0.25">
      <c r="A5605" t="s">
        <v>121</v>
      </c>
      <c r="B5605">
        <v>20020005</v>
      </c>
      <c r="C5605" t="s">
        <v>342</v>
      </c>
      <c r="D5605" t="s">
        <v>119</v>
      </c>
      <c r="E5605" t="s">
        <v>355</v>
      </c>
      <c r="F5605" s="1">
        <v>46139</v>
      </c>
      <c r="G5605" t="s">
        <v>17</v>
      </c>
      <c r="H5605" t="s">
        <v>18</v>
      </c>
      <c r="I5605">
        <v>6.52</v>
      </c>
      <c r="J5605">
        <v>4.5999999999999996</v>
      </c>
      <c r="K5605">
        <v>8.1999999999999993</v>
      </c>
      <c r="L5605">
        <v>40.380000000000003</v>
      </c>
      <c r="M5605">
        <v>263.27999999999997</v>
      </c>
      <c r="N5605" t="s">
        <v>23</v>
      </c>
    </row>
    <row r="5606" spans="1:14" x14ac:dyDescent="0.25">
      <c r="A5606" t="s">
        <v>121</v>
      </c>
      <c r="B5606">
        <v>20020005</v>
      </c>
      <c r="C5606" t="s">
        <v>342</v>
      </c>
      <c r="D5606" t="s">
        <v>31</v>
      </c>
      <c r="E5606" t="s">
        <v>356</v>
      </c>
      <c r="F5606" s="1">
        <v>46139</v>
      </c>
      <c r="G5606" t="s">
        <v>17</v>
      </c>
      <c r="H5606" t="s">
        <v>18</v>
      </c>
      <c r="I5606">
        <v>3.7</v>
      </c>
      <c r="J5606">
        <v>4.3</v>
      </c>
      <c r="K5606">
        <v>8.4</v>
      </c>
      <c r="L5606">
        <v>40.24</v>
      </c>
      <c r="M5606">
        <v>148.88999999999999</v>
      </c>
      <c r="N5606" t="s">
        <v>23</v>
      </c>
    </row>
    <row r="5607" spans="1:14" x14ac:dyDescent="0.25">
      <c r="A5607" t="s">
        <v>121</v>
      </c>
      <c r="B5607">
        <v>20020005</v>
      </c>
      <c r="C5607" t="s">
        <v>342</v>
      </c>
      <c r="D5607" t="s">
        <v>99</v>
      </c>
      <c r="E5607" t="s">
        <v>357</v>
      </c>
      <c r="F5607" s="1">
        <v>46139</v>
      </c>
      <c r="G5607" t="s">
        <v>17</v>
      </c>
      <c r="H5607" t="s">
        <v>18</v>
      </c>
      <c r="I5607">
        <v>3.02</v>
      </c>
      <c r="J5607">
        <v>2.9</v>
      </c>
      <c r="K5607">
        <v>8.1</v>
      </c>
      <c r="L5607">
        <v>33.93</v>
      </c>
      <c r="M5607">
        <v>102.47</v>
      </c>
      <c r="N5607" t="s">
        <v>23</v>
      </c>
    </row>
    <row r="5608" spans="1:14" x14ac:dyDescent="0.25">
      <c r="A5608" t="s">
        <v>121</v>
      </c>
      <c r="B5608">
        <v>20020005</v>
      </c>
      <c r="C5608" t="s">
        <v>342</v>
      </c>
      <c r="D5608" t="s">
        <v>84</v>
      </c>
      <c r="E5608" t="s">
        <v>358</v>
      </c>
      <c r="F5608" s="1">
        <v>46139</v>
      </c>
      <c r="G5608" t="s">
        <v>17</v>
      </c>
      <c r="H5608" t="s">
        <v>18</v>
      </c>
      <c r="I5608">
        <v>3.24</v>
      </c>
      <c r="J5608">
        <v>4.8</v>
      </c>
      <c r="K5608">
        <v>7.6</v>
      </c>
      <c r="L5608">
        <v>37.26</v>
      </c>
      <c r="M5608">
        <v>120.72</v>
      </c>
      <c r="N5608" t="s">
        <v>23</v>
      </c>
    </row>
    <row r="5609" spans="1:14" x14ac:dyDescent="0.25">
      <c r="A5609" t="s">
        <v>121</v>
      </c>
      <c r="B5609">
        <v>20020005</v>
      </c>
      <c r="C5609" t="s">
        <v>342</v>
      </c>
      <c r="D5609" t="s">
        <v>84</v>
      </c>
      <c r="E5609" t="s">
        <v>358</v>
      </c>
      <c r="F5609" s="1">
        <v>46139</v>
      </c>
      <c r="G5609" t="s">
        <v>26</v>
      </c>
      <c r="H5609" t="s">
        <v>18</v>
      </c>
      <c r="I5609">
        <v>3.58</v>
      </c>
      <c r="J5609">
        <v>2.8</v>
      </c>
      <c r="K5609">
        <v>7.6</v>
      </c>
      <c r="L5609">
        <v>30.16</v>
      </c>
      <c r="M5609">
        <v>107.97</v>
      </c>
      <c r="N5609" t="s">
        <v>23</v>
      </c>
    </row>
    <row r="5610" spans="1:14" x14ac:dyDescent="0.25">
      <c r="A5610" t="s">
        <v>121</v>
      </c>
      <c r="B5610">
        <v>20020005</v>
      </c>
      <c r="C5610" t="s">
        <v>342</v>
      </c>
      <c r="D5610" t="s">
        <v>152</v>
      </c>
      <c r="E5610" t="s">
        <v>359</v>
      </c>
      <c r="F5610" s="1">
        <v>46139</v>
      </c>
      <c r="G5610" t="s">
        <v>26</v>
      </c>
      <c r="H5610" t="s">
        <v>18</v>
      </c>
      <c r="I5610">
        <v>2.63</v>
      </c>
      <c r="J5610">
        <v>2.5</v>
      </c>
      <c r="K5610">
        <v>8.1</v>
      </c>
      <c r="L5610">
        <v>32.47</v>
      </c>
      <c r="M5610">
        <v>85.4</v>
      </c>
      <c r="N5610" t="s">
        <v>23</v>
      </c>
    </row>
    <row r="5611" spans="1:14" x14ac:dyDescent="0.25">
      <c r="A5611" t="s">
        <v>121</v>
      </c>
      <c r="B5611">
        <v>20020005</v>
      </c>
      <c r="C5611" t="s">
        <v>342</v>
      </c>
      <c r="D5611" t="s">
        <v>152</v>
      </c>
      <c r="E5611" t="s">
        <v>359</v>
      </c>
      <c r="F5611" s="1">
        <v>46139</v>
      </c>
      <c r="G5611" t="s">
        <v>17</v>
      </c>
      <c r="H5611" t="s">
        <v>18</v>
      </c>
      <c r="I5611">
        <v>5.28</v>
      </c>
      <c r="J5611">
        <v>2.7</v>
      </c>
      <c r="K5611">
        <v>8.5</v>
      </c>
      <c r="L5611">
        <v>34.880000000000003</v>
      </c>
      <c r="M5611">
        <v>184.17</v>
      </c>
      <c r="N5611" t="s">
        <v>23</v>
      </c>
    </row>
    <row r="5612" spans="1:14" x14ac:dyDescent="0.25">
      <c r="A5612" t="s">
        <v>121</v>
      </c>
      <c r="B5612">
        <v>20020005</v>
      </c>
      <c r="C5612" t="s">
        <v>342</v>
      </c>
      <c r="D5612" t="s">
        <v>154</v>
      </c>
      <c r="E5612" t="s">
        <v>360</v>
      </c>
      <c r="F5612" s="1">
        <v>46139</v>
      </c>
      <c r="G5612" t="s">
        <v>17</v>
      </c>
      <c r="H5612" t="s">
        <v>18</v>
      </c>
      <c r="I5612">
        <v>4.08</v>
      </c>
      <c r="J5612">
        <v>3.5</v>
      </c>
      <c r="K5612">
        <v>8.3000000000000007</v>
      </c>
      <c r="L5612">
        <v>37.03</v>
      </c>
      <c r="M5612">
        <v>151.08000000000001</v>
      </c>
      <c r="N5612" t="s">
        <v>23</v>
      </c>
    </row>
    <row r="5613" spans="1:14" x14ac:dyDescent="0.25">
      <c r="A5613" t="s">
        <v>121</v>
      </c>
      <c r="B5613">
        <v>20020005</v>
      </c>
      <c r="C5613" t="s">
        <v>342</v>
      </c>
      <c r="D5613" t="s">
        <v>154</v>
      </c>
      <c r="E5613" t="s">
        <v>360</v>
      </c>
      <c r="F5613" s="1">
        <v>46139</v>
      </c>
      <c r="G5613" t="s">
        <v>26</v>
      </c>
      <c r="H5613" t="s">
        <v>18</v>
      </c>
      <c r="I5613">
        <v>2.75</v>
      </c>
      <c r="J5613">
        <v>2.5</v>
      </c>
      <c r="K5613">
        <v>8</v>
      </c>
      <c r="L5613">
        <v>32.22</v>
      </c>
      <c r="M5613">
        <v>88.61</v>
      </c>
      <c r="N5613" t="s">
        <v>23</v>
      </c>
    </row>
    <row r="5614" spans="1:14" x14ac:dyDescent="0.25">
      <c r="A5614" t="s">
        <v>121</v>
      </c>
      <c r="B5614">
        <v>20020005</v>
      </c>
      <c r="C5614" t="s">
        <v>342</v>
      </c>
      <c r="D5614" t="s">
        <v>158</v>
      </c>
      <c r="E5614" t="s">
        <v>1363</v>
      </c>
      <c r="F5614" s="1">
        <v>46139</v>
      </c>
      <c r="G5614" t="s">
        <v>17</v>
      </c>
      <c r="H5614" t="s">
        <v>22</v>
      </c>
      <c r="I5614">
        <v>2.88</v>
      </c>
      <c r="J5614">
        <v>4.9000000000000004</v>
      </c>
      <c r="K5614">
        <v>8.8000000000000007</v>
      </c>
      <c r="L5614">
        <v>43.88</v>
      </c>
      <c r="M5614">
        <v>126.37</v>
      </c>
      <c r="N5614" t="s">
        <v>23</v>
      </c>
    </row>
    <row r="5615" spans="1:14" x14ac:dyDescent="0.25">
      <c r="A5615" t="s">
        <v>121</v>
      </c>
      <c r="B5615">
        <v>20020005</v>
      </c>
      <c r="C5615" t="s">
        <v>342</v>
      </c>
      <c r="D5615" t="s">
        <v>111</v>
      </c>
      <c r="E5615" t="s">
        <v>361</v>
      </c>
      <c r="F5615" s="1">
        <v>46139</v>
      </c>
      <c r="G5615" t="s">
        <v>17</v>
      </c>
      <c r="H5615" t="s">
        <v>18</v>
      </c>
      <c r="I5615">
        <v>4.4800000000000004</v>
      </c>
      <c r="J5615">
        <v>3.9</v>
      </c>
      <c r="K5615">
        <v>8.4</v>
      </c>
      <c r="L5615">
        <v>38.76</v>
      </c>
      <c r="M5615">
        <v>173.64</v>
      </c>
      <c r="N5615" t="s">
        <v>23</v>
      </c>
    </row>
    <row r="5616" spans="1:14" x14ac:dyDescent="0.25">
      <c r="A5616" t="s">
        <v>121</v>
      </c>
      <c r="B5616">
        <v>20020005</v>
      </c>
      <c r="C5616" t="s">
        <v>342</v>
      </c>
      <c r="D5616" t="s">
        <v>111</v>
      </c>
      <c r="E5616" t="s">
        <v>361</v>
      </c>
      <c r="F5616" s="1">
        <v>46139</v>
      </c>
      <c r="G5616" t="s">
        <v>26</v>
      </c>
      <c r="H5616" t="s">
        <v>18</v>
      </c>
      <c r="I5616">
        <v>4.28</v>
      </c>
      <c r="J5616">
        <v>3.4</v>
      </c>
      <c r="K5616">
        <v>8.5</v>
      </c>
      <c r="L5616">
        <v>37.5</v>
      </c>
      <c r="M5616">
        <v>160.5</v>
      </c>
      <c r="N5616" t="s">
        <v>23</v>
      </c>
    </row>
    <row r="5617" spans="1:14" x14ac:dyDescent="0.25">
      <c r="A5617" t="s">
        <v>121</v>
      </c>
      <c r="B5617">
        <v>20020006</v>
      </c>
      <c r="C5617" t="s">
        <v>362</v>
      </c>
      <c r="D5617" t="s">
        <v>15</v>
      </c>
      <c r="E5617" t="s">
        <v>363</v>
      </c>
      <c r="F5617" s="1">
        <v>46139</v>
      </c>
      <c r="G5617" t="s">
        <v>17</v>
      </c>
      <c r="H5617" t="s">
        <v>18</v>
      </c>
      <c r="I5617">
        <v>142.74</v>
      </c>
      <c r="J5617">
        <v>3.7</v>
      </c>
      <c r="K5617">
        <v>8.5</v>
      </c>
      <c r="L5617">
        <v>38.630000000000003</v>
      </c>
      <c r="M5617">
        <v>5514.05</v>
      </c>
      <c r="N5617" t="s">
        <v>23</v>
      </c>
    </row>
    <row r="5618" spans="1:14" x14ac:dyDescent="0.25">
      <c r="A5618" t="s">
        <v>121</v>
      </c>
      <c r="B5618">
        <v>20020006</v>
      </c>
      <c r="C5618" t="s">
        <v>362</v>
      </c>
      <c r="D5618" t="s">
        <v>61</v>
      </c>
      <c r="E5618" t="s">
        <v>1451</v>
      </c>
      <c r="F5618" s="1">
        <v>46139</v>
      </c>
      <c r="G5618" t="s">
        <v>26</v>
      </c>
      <c r="H5618" t="s">
        <v>18</v>
      </c>
      <c r="I5618">
        <v>125.19</v>
      </c>
      <c r="J5618">
        <v>3.6</v>
      </c>
      <c r="K5618">
        <v>8.5</v>
      </c>
      <c r="L5618">
        <v>38.25</v>
      </c>
      <c r="M5618">
        <v>4788.5200000000004</v>
      </c>
      <c r="N5618" t="s">
        <v>23</v>
      </c>
    </row>
    <row r="5619" spans="1:14" x14ac:dyDescent="0.25">
      <c r="A5619" t="s">
        <v>14</v>
      </c>
      <c r="B5619">
        <v>20010015</v>
      </c>
      <c r="C5619" t="s">
        <v>364</v>
      </c>
      <c r="D5619" t="s">
        <v>20</v>
      </c>
      <c r="E5619" t="s">
        <v>1420</v>
      </c>
      <c r="F5619" s="1">
        <v>46139</v>
      </c>
      <c r="G5619" t="s">
        <v>17</v>
      </c>
      <c r="H5619" t="s">
        <v>18</v>
      </c>
      <c r="I5619">
        <v>1.02</v>
      </c>
      <c r="J5619">
        <v>4.4000000000000004</v>
      </c>
      <c r="K5619">
        <v>8.1999999999999993</v>
      </c>
      <c r="L5619">
        <v>39.65</v>
      </c>
      <c r="M5619">
        <v>40.44</v>
      </c>
      <c r="N5619" t="s">
        <v>23</v>
      </c>
    </row>
    <row r="5620" spans="1:14" x14ac:dyDescent="0.25">
      <c r="A5620" t="s">
        <v>14</v>
      </c>
      <c r="B5620">
        <v>20010015</v>
      </c>
      <c r="C5620" t="s">
        <v>364</v>
      </c>
      <c r="D5620" t="s">
        <v>61</v>
      </c>
      <c r="E5620" t="s">
        <v>366</v>
      </c>
      <c r="F5620" s="1">
        <v>46139</v>
      </c>
      <c r="G5620" t="s">
        <v>26</v>
      </c>
      <c r="H5620" t="s">
        <v>18</v>
      </c>
      <c r="I5620">
        <v>3.47</v>
      </c>
      <c r="J5620">
        <v>4.5</v>
      </c>
      <c r="K5620">
        <v>8.9</v>
      </c>
      <c r="L5620">
        <v>42.63</v>
      </c>
      <c r="M5620">
        <v>147.93</v>
      </c>
      <c r="N5620" t="s">
        <v>23</v>
      </c>
    </row>
    <row r="5621" spans="1:14" x14ac:dyDescent="0.25">
      <c r="A5621" t="s">
        <v>14</v>
      </c>
      <c r="B5621">
        <v>20010015</v>
      </c>
      <c r="C5621" t="s">
        <v>364</v>
      </c>
      <c r="D5621" t="s">
        <v>61</v>
      </c>
      <c r="E5621" t="s">
        <v>366</v>
      </c>
      <c r="F5621" s="1">
        <v>46139</v>
      </c>
      <c r="G5621" t="s">
        <v>17</v>
      </c>
      <c r="H5621" t="s">
        <v>18</v>
      </c>
      <c r="I5621">
        <v>4.01</v>
      </c>
      <c r="J5621">
        <v>4.2</v>
      </c>
      <c r="K5621">
        <v>8.3000000000000007</v>
      </c>
      <c r="L5621">
        <v>39.619999999999997</v>
      </c>
      <c r="M5621">
        <v>158.88</v>
      </c>
      <c r="N5621" t="s">
        <v>23</v>
      </c>
    </row>
    <row r="5622" spans="1:14" x14ac:dyDescent="0.25">
      <c r="A5622" t="s">
        <v>14</v>
      </c>
      <c r="B5622">
        <v>20010015</v>
      </c>
      <c r="C5622" t="s">
        <v>364</v>
      </c>
      <c r="D5622" t="s">
        <v>67</v>
      </c>
      <c r="E5622" t="s">
        <v>367</v>
      </c>
      <c r="F5622" s="1">
        <v>46139</v>
      </c>
      <c r="G5622" t="s">
        <v>17</v>
      </c>
      <c r="H5622" t="s">
        <v>22</v>
      </c>
      <c r="I5622">
        <v>2.09</v>
      </c>
      <c r="J5622">
        <v>5.0999999999999996</v>
      </c>
      <c r="K5622">
        <v>8.6999999999999993</v>
      </c>
      <c r="L5622">
        <v>44.55</v>
      </c>
      <c r="M5622">
        <v>93.11</v>
      </c>
      <c r="N5622" t="s">
        <v>23</v>
      </c>
    </row>
    <row r="5623" spans="1:14" x14ac:dyDescent="0.25">
      <c r="A5623" t="s">
        <v>14</v>
      </c>
      <c r="B5623">
        <v>20010015</v>
      </c>
      <c r="C5623" t="s">
        <v>364</v>
      </c>
      <c r="D5623" t="s">
        <v>69</v>
      </c>
      <c r="E5623" t="s">
        <v>368</v>
      </c>
      <c r="F5623" s="1">
        <v>46139</v>
      </c>
      <c r="G5623" t="s">
        <v>26</v>
      </c>
      <c r="H5623" t="s">
        <v>18</v>
      </c>
      <c r="I5623">
        <v>10.32</v>
      </c>
      <c r="J5623">
        <v>4.2</v>
      </c>
      <c r="K5623">
        <v>8.5</v>
      </c>
      <c r="L5623">
        <v>40.5</v>
      </c>
      <c r="M5623">
        <v>417.96</v>
      </c>
      <c r="N5623" t="s">
        <v>23</v>
      </c>
    </row>
    <row r="5624" spans="1:14" x14ac:dyDescent="0.25">
      <c r="A5624" t="s">
        <v>14</v>
      </c>
      <c r="B5624">
        <v>20010015</v>
      </c>
      <c r="C5624" t="s">
        <v>364</v>
      </c>
      <c r="D5624" t="s">
        <v>69</v>
      </c>
      <c r="E5624" t="s">
        <v>368</v>
      </c>
      <c r="F5624" s="1">
        <v>46139</v>
      </c>
      <c r="G5624" t="s">
        <v>17</v>
      </c>
      <c r="H5624" t="s">
        <v>18</v>
      </c>
      <c r="I5624">
        <v>12.64</v>
      </c>
      <c r="J5624">
        <v>4</v>
      </c>
      <c r="K5624">
        <v>8.5</v>
      </c>
      <c r="L5624">
        <v>39.75</v>
      </c>
      <c r="M5624">
        <v>502.44</v>
      </c>
      <c r="N5624" t="s">
        <v>23</v>
      </c>
    </row>
    <row r="5625" spans="1:14" x14ac:dyDescent="0.25">
      <c r="A5625" t="s">
        <v>14</v>
      </c>
      <c r="B5625">
        <v>20010015</v>
      </c>
      <c r="C5625" t="s">
        <v>364</v>
      </c>
      <c r="D5625" t="s">
        <v>73</v>
      </c>
      <c r="E5625" t="s">
        <v>370</v>
      </c>
      <c r="F5625" s="1">
        <v>46139</v>
      </c>
      <c r="G5625" t="s">
        <v>17</v>
      </c>
      <c r="H5625" t="s">
        <v>18</v>
      </c>
      <c r="I5625">
        <v>6.55</v>
      </c>
      <c r="J5625">
        <v>4.3</v>
      </c>
      <c r="K5625">
        <v>8.1</v>
      </c>
      <c r="L5625">
        <v>39.04</v>
      </c>
      <c r="M5625">
        <v>255.71</v>
      </c>
      <c r="N5625" t="s">
        <v>23</v>
      </c>
    </row>
    <row r="5626" spans="1:14" x14ac:dyDescent="0.25">
      <c r="A5626" t="s">
        <v>14</v>
      </c>
      <c r="B5626">
        <v>20010015</v>
      </c>
      <c r="C5626" t="s">
        <v>364</v>
      </c>
      <c r="D5626" t="s">
        <v>73</v>
      </c>
      <c r="E5626" t="s">
        <v>370</v>
      </c>
      <c r="F5626" s="1">
        <v>46139</v>
      </c>
      <c r="G5626" t="s">
        <v>26</v>
      </c>
      <c r="H5626" t="s">
        <v>18</v>
      </c>
      <c r="I5626">
        <v>5.37</v>
      </c>
      <c r="J5626">
        <v>4.2</v>
      </c>
      <c r="K5626">
        <v>8.5</v>
      </c>
      <c r="L5626">
        <v>40.5</v>
      </c>
      <c r="M5626">
        <v>217.49</v>
      </c>
      <c r="N5626" t="s">
        <v>23</v>
      </c>
    </row>
    <row r="5627" spans="1:14" x14ac:dyDescent="0.25">
      <c r="A5627" t="s">
        <v>14</v>
      </c>
      <c r="B5627">
        <v>20010015</v>
      </c>
      <c r="C5627" t="s">
        <v>364</v>
      </c>
      <c r="D5627" t="s">
        <v>27</v>
      </c>
      <c r="E5627" t="s">
        <v>371</v>
      </c>
      <c r="F5627" s="1">
        <v>46139</v>
      </c>
      <c r="G5627" t="s">
        <v>26</v>
      </c>
      <c r="H5627" t="s">
        <v>18</v>
      </c>
      <c r="I5627">
        <v>4.21</v>
      </c>
      <c r="J5627">
        <v>4.2</v>
      </c>
      <c r="K5627">
        <v>8.5</v>
      </c>
      <c r="L5627">
        <v>40.5</v>
      </c>
      <c r="M5627">
        <v>170.51</v>
      </c>
      <c r="N5627" t="s">
        <v>23</v>
      </c>
    </row>
    <row r="5628" spans="1:14" x14ac:dyDescent="0.25">
      <c r="A5628" t="s">
        <v>14</v>
      </c>
      <c r="B5628">
        <v>20010015</v>
      </c>
      <c r="C5628" t="s">
        <v>364</v>
      </c>
      <c r="D5628" t="s">
        <v>27</v>
      </c>
      <c r="E5628" t="s">
        <v>371</v>
      </c>
      <c r="F5628" s="1">
        <v>46139</v>
      </c>
      <c r="G5628" t="s">
        <v>17</v>
      </c>
      <c r="H5628" t="s">
        <v>18</v>
      </c>
      <c r="I5628">
        <v>5.29</v>
      </c>
      <c r="J5628">
        <v>4.2</v>
      </c>
      <c r="K5628">
        <v>8.4</v>
      </c>
      <c r="L5628">
        <v>39.869999999999997</v>
      </c>
      <c r="M5628">
        <v>210.91</v>
      </c>
      <c r="N5628" t="s">
        <v>23</v>
      </c>
    </row>
    <row r="5629" spans="1:14" x14ac:dyDescent="0.25">
      <c r="A5629" t="s">
        <v>14</v>
      </c>
      <c r="B5629">
        <v>20010015</v>
      </c>
      <c r="C5629" t="s">
        <v>364</v>
      </c>
      <c r="D5629" t="s">
        <v>75</v>
      </c>
      <c r="E5629" t="s">
        <v>372</v>
      </c>
      <c r="F5629" s="1">
        <v>46139</v>
      </c>
      <c r="G5629" t="s">
        <v>17</v>
      </c>
      <c r="H5629" t="s">
        <v>18</v>
      </c>
      <c r="I5629">
        <v>4.55</v>
      </c>
      <c r="J5629">
        <v>4.2</v>
      </c>
      <c r="K5629">
        <v>8.3000000000000007</v>
      </c>
      <c r="L5629">
        <v>39.619999999999997</v>
      </c>
      <c r="M5629">
        <v>180.27</v>
      </c>
      <c r="N5629" t="s">
        <v>23</v>
      </c>
    </row>
    <row r="5630" spans="1:14" x14ac:dyDescent="0.25">
      <c r="A5630" t="s">
        <v>14</v>
      </c>
      <c r="B5630">
        <v>20010015</v>
      </c>
      <c r="C5630" t="s">
        <v>364</v>
      </c>
      <c r="D5630" t="s">
        <v>75</v>
      </c>
      <c r="E5630" t="s">
        <v>372</v>
      </c>
      <c r="F5630" s="1">
        <v>46139</v>
      </c>
      <c r="G5630" t="s">
        <v>26</v>
      </c>
      <c r="H5630" t="s">
        <v>18</v>
      </c>
      <c r="I5630">
        <v>3.79</v>
      </c>
      <c r="J5630">
        <v>4</v>
      </c>
      <c r="K5630">
        <v>8.1</v>
      </c>
      <c r="L5630">
        <v>37.950000000000003</v>
      </c>
      <c r="M5630">
        <v>143.83000000000001</v>
      </c>
      <c r="N5630" t="s">
        <v>23</v>
      </c>
    </row>
    <row r="5631" spans="1:14" x14ac:dyDescent="0.25">
      <c r="A5631" t="s">
        <v>14</v>
      </c>
      <c r="B5631">
        <v>20010015</v>
      </c>
      <c r="C5631" t="s">
        <v>364</v>
      </c>
      <c r="D5631" t="s">
        <v>95</v>
      </c>
      <c r="E5631" t="s">
        <v>373</v>
      </c>
      <c r="F5631" s="1">
        <v>46139</v>
      </c>
      <c r="G5631" t="s">
        <v>26</v>
      </c>
      <c r="H5631" t="s">
        <v>18</v>
      </c>
      <c r="I5631">
        <v>3.57</v>
      </c>
      <c r="J5631">
        <v>3.8</v>
      </c>
      <c r="K5631">
        <v>9.3000000000000007</v>
      </c>
      <c r="L5631">
        <v>40.25</v>
      </c>
      <c r="M5631">
        <v>143.69</v>
      </c>
      <c r="N5631" t="s">
        <v>23</v>
      </c>
    </row>
    <row r="5632" spans="1:14" x14ac:dyDescent="0.25">
      <c r="A5632" t="s">
        <v>14</v>
      </c>
      <c r="B5632">
        <v>20010015</v>
      </c>
      <c r="C5632" t="s">
        <v>364</v>
      </c>
      <c r="D5632" t="s">
        <v>95</v>
      </c>
      <c r="E5632" t="s">
        <v>373</v>
      </c>
      <c r="F5632" s="1">
        <v>46139</v>
      </c>
      <c r="G5632" t="s">
        <v>17</v>
      </c>
      <c r="H5632" t="s">
        <v>18</v>
      </c>
      <c r="I5632">
        <v>3.79</v>
      </c>
      <c r="J5632">
        <v>4.0999999999999996</v>
      </c>
      <c r="K5632">
        <v>8.3000000000000007</v>
      </c>
      <c r="L5632">
        <v>39.25</v>
      </c>
      <c r="M5632">
        <v>148.76</v>
      </c>
      <c r="N5632" t="s">
        <v>23</v>
      </c>
    </row>
    <row r="5633" spans="1:14" x14ac:dyDescent="0.25">
      <c r="A5633" t="s">
        <v>14</v>
      </c>
      <c r="B5633">
        <v>20010015</v>
      </c>
      <c r="C5633" t="s">
        <v>364</v>
      </c>
      <c r="D5633" t="s">
        <v>138</v>
      </c>
      <c r="E5633" t="s">
        <v>374</v>
      </c>
      <c r="F5633" s="1">
        <v>46139</v>
      </c>
      <c r="G5633" t="s">
        <v>26</v>
      </c>
      <c r="H5633" t="s">
        <v>18</v>
      </c>
      <c r="I5633">
        <v>0.87</v>
      </c>
      <c r="J5633">
        <v>4.0999999999999996</v>
      </c>
      <c r="K5633">
        <v>8.6999999999999993</v>
      </c>
      <c r="L5633">
        <v>40.630000000000003</v>
      </c>
      <c r="M5633">
        <v>35.35</v>
      </c>
      <c r="N5633" t="s">
        <v>23</v>
      </c>
    </row>
    <row r="5634" spans="1:14" x14ac:dyDescent="0.25">
      <c r="A5634" t="s">
        <v>14</v>
      </c>
      <c r="B5634">
        <v>20010015</v>
      </c>
      <c r="C5634" t="s">
        <v>364</v>
      </c>
      <c r="D5634" t="s">
        <v>138</v>
      </c>
      <c r="E5634" t="s">
        <v>374</v>
      </c>
      <c r="F5634" s="1">
        <v>46139</v>
      </c>
      <c r="G5634" t="s">
        <v>17</v>
      </c>
      <c r="H5634" t="s">
        <v>18</v>
      </c>
      <c r="I5634">
        <v>6.45</v>
      </c>
      <c r="J5634">
        <v>4.2</v>
      </c>
      <c r="K5634">
        <v>8.4</v>
      </c>
      <c r="L5634">
        <v>39.869999999999997</v>
      </c>
      <c r="M5634">
        <v>257.16000000000003</v>
      </c>
      <c r="N5634" t="s">
        <v>23</v>
      </c>
    </row>
    <row r="5635" spans="1:14" x14ac:dyDescent="0.25">
      <c r="A5635" t="s">
        <v>14</v>
      </c>
      <c r="B5635">
        <v>20010015</v>
      </c>
      <c r="C5635" t="s">
        <v>364</v>
      </c>
      <c r="D5635" t="s">
        <v>140</v>
      </c>
      <c r="E5635" t="s">
        <v>375</v>
      </c>
      <c r="F5635" s="1">
        <v>46139</v>
      </c>
      <c r="G5635" t="s">
        <v>17</v>
      </c>
      <c r="H5635" t="s">
        <v>18</v>
      </c>
      <c r="I5635">
        <v>11.16</v>
      </c>
      <c r="J5635">
        <v>4.2</v>
      </c>
      <c r="K5635">
        <v>8.4</v>
      </c>
      <c r="L5635">
        <v>39.869999999999997</v>
      </c>
      <c r="M5635">
        <v>444.95</v>
      </c>
      <c r="N5635" t="s">
        <v>23</v>
      </c>
    </row>
    <row r="5636" spans="1:14" x14ac:dyDescent="0.25">
      <c r="A5636" t="s">
        <v>14</v>
      </c>
      <c r="B5636">
        <v>20010015</v>
      </c>
      <c r="C5636" t="s">
        <v>364</v>
      </c>
      <c r="D5636" t="s">
        <v>142</v>
      </c>
      <c r="E5636" t="s">
        <v>376</v>
      </c>
      <c r="F5636" s="1">
        <v>46139</v>
      </c>
      <c r="G5636" t="s">
        <v>17</v>
      </c>
      <c r="H5636" t="s">
        <v>18</v>
      </c>
      <c r="I5636">
        <v>8.24</v>
      </c>
      <c r="J5636">
        <v>4</v>
      </c>
      <c r="K5636">
        <v>8.1999999999999993</v>
      </c>
      <c r="L5636">
        <v>38.19</v>
      </c>
      <c r="M5636">
        <v>314.69</v>
      </c>
      <c r="N5636" t="s">
        <v>23</v>
      </c>
    </row>
    <row r="5637" spans="1:14" x14ac:dyDescent="0.25">
      <c r="A5637" t="s">
        <v>14</v>
      </c>
      <c r="B5637">
        <v>20010015</v>
      </c>
      <c r="C5637" t="s">
        <v>364</v>
      </c>
      <c r="D5637" t="s">
        <v>142</v>
      </c>
      <c r="E5637" t="s">
        <v>376</v>
      </c>
      <c r="F5637" s="1">
        <v>46139</v>
      </c>
      <c r="G5637" t="s">
        <v>26</v>
      </c>
      <c r="H5637" t="s">
        <v>18</v>
      </c>
      <c r="I5637">
        <v>7.94</v>
      </c>
      <c r="J5637">
        <v>3.9</v>
      </c>
      <c r="K5637">
        <v>8.6</v>
      </c>
      <c r="L5637">
        <v>39.630000000000003</v>
      </c>
      <c r="M5637">
        <v>314.66000000000003</v>
      </c>
      <c r="N5637" t="s">
        <v>23</v>
      </c>
    </row>
    <row r="5638" spans="1:14" x14ac:dyDescent="0.25">
      <c r="A5638" t="s">
        <v>14</v>
      </c>
      <c r="B5638">
        <v>20010015</v>
      </c>
      <c r="C5638" t="s">
        <v>364</v>
      </c>
      <c r="D5638" t="s">
        <v>264</v>
      </c>
      <c r="E5638" t="s">
        <v>377</v>
      </c>
      <c r="F5638" s="1">
        <v>46139</v>
      </c>
      <c r="G5638" t="s">
        <v>17</v>
      </c>
      <c r="H5638" t="s">
        <v>18</v>
      </c>
      <c r="I5638">
        <v>2.4700000000000002</v>
      </c>
      <c r="J5638">
        <v>4.4000000000000004</v>
      </c>
      <c r="K5638">
        <v>8.1999999999999993</v>
      </c>
      <c r="L5638">
        <v>39.65</v>
      </c>
      <c r="M5638">
        <v>97.94</v>
      </c>
      <c r="N5638" t="s">
        <v>23</v>
      </c>
    </row>
    <row r="5639" spans="1:14" x14ac:dyDescent="0.25">
      <c r="A5639" t="s">
        <v>14</v>
      </c>
      <c r="B5639">
        <v>20010015</v>
      </c>
      <c r="C5639" t="s">
        <v>364</v>
      </c>
      <c r="D5639" t="s">
        <v>97</v>
      </c>
      <c r="E5639" t="s">
        <v>1364</v>
      </c>
      <c r="F5639" s="1">
        <v>46139</v>
      </c>
      <c r="G5639" t="s">
        <v>17</v>
      </c>
      <c r="H5639" t="s">
        <v>22</v>
      </c>
      <c r="I5639">
        <v>3.52</v>
      </c>
      <c r="J5639">
        <v>6</v>
      </c>
      <c r="K5639">
        <v>8.3000000000000007</v>
      </c>
      <c r="L5639">
        <v>45.24</v>
      </c>
      <c r="M5639">
        <v>159.24</v>
      </c>
      <c r="N5639" t="s">
        <v>23</v>
      </c>
    </row>
    <row r="5640" spans="1:14" x14ac:dyDescent="0.25">
      <c r="A5640" t="s">
        <v>14</v>
      </c>
      <c r="B5640">
        <v>20010015</v>
      </c>
      <c r="C5640" t="s">
        <v>364</v>
      </c>
      <c r="D5640" t="s">
        <v>99</v>
      </c>
      <c r="E5640" t="s">
        <v>378</v>
      </c>
      <c r="F5640" s="1">
        <v>46139</v>
      </c>
      <c r="G5640" t="s">
        <v>26</v>
      </c>
      <c r="H5640" t="s">
        <v>18</v>
      </c>
      <c r="I5640">
        <v>3.35</v>
      </c>
      <c r="J5640">
        <v>4</v>
      </c>
      <c r="K5640">
        <v>8.1999999999999993</v>
      </c>
      <c r="L5640">
        <v>38.19</v>
      </c>
      <c r="M5640">
        <v>127.94</v>
      </c>
      <c r="N5640" t="s">
        <v>23</v>
      </c>
    </row>
    <row r="5641" spans="1:14" x14ac:dyDescent="0.25">
      <c r="A5641" t="s">
        <v>14</v>
      </c>
      <c r="B5641">
        <v>20010015</v>
      </c>
      <c r="C5641" t="s">
        <v>364</v>
      </c>
      <c r="D5641" t="s">
        <v>99</v>
      </c>
      <c r="E5641" t="s">
        <v>378</v>
      </c>
      <c r="F5641" s="1">
        <v>46139</v>
      </c>
      <c r="G5641" t="s">
        <v>17</v>
      </c>
      <c r="H5641" t="s">
        <v>18</v>
      </c>
      <c r="I5641">
        <v>5.23</v>
      </c>
      <c r="J5641">
        <v>4.0999999999999996</v>
      </c>
      <c r="K5641">
        <v>8.6999999999999993</v>
      </c>
      <c r="L5641">
        <v>40.630000000000003</v>
      </c>
      <c r="M5641">
        <v>212.49</v>
      </c>
      <c r="N5641" t="s">
        <v>23</v>
      </c>
    </row>
    <row r="5642" spans="1:14" x14ac:dyDescent="0.25">
      <c r="A5642" t="s">
        <v>14</v>
      </c>
      <c r="B5642">
        <v>20010015</v>
      </c>
      <c r="C5642" t="s">
        <v>364</v>
      </c>
      <c r="D5642" t="s">
        <v>149</v>
      </c>
      <c r="E5642" t="s">
        <v>379</v>
      </c>
      <c r="F5642" s="1">
        <v>46139</v>
      </c>
      <c r="G5642" t="s">
        <v>17</v>
      </c>
      <c r="H5642" t="s">
        <v>18</v>
      </c>
      <c r="I5642">
        <v>8.52</v>
      </c>
      <c r="J5642">
        <v>4.3</v>
      </c>
      <c r="K5642">
        <v>8.3000000000000007</v>
      </c>
      <c r="L5642">
        <v>39.99</v>
      </c>
      <c r="M5642">
        <v>340.71</v>
      </c>
      <c r="N5642" t="s">
        <v>23</v>
      </c>
    </row>
    <row r="5643" spans="1:14" x14ac:dyDescent="0.25">
      <c r="A5643" t="s">
        <v>14</v>
      </c>
      <c r="B5643">
        <v>20010015</v>
      </c>
      <c r="C5643" t="s">
        <v>364</v>
      </c>
      <c r="D5643" t="s">
        <v>149</v>
      </c>
      <c r="E5643" t="s">
        <v>379</v>
      </c>
      <c r="F5643" s="1">
        <v>46139</v>
      </c>
      <c r="G5643" t="s">
        <v>26</v>
      </c>
      <c r="H5643" t="s">
        <v>18</v>
      </c>
      <c r="I5643">
        <v>6.56</v>
      </c>
      <c r="J5643">
        <v>4.2</v>
      </c>
      <c r="K5643">
        <v>8.4</v>
      </c>
      <c r="L5643">
        <v>39.869999999999997</v>
      </c>
      <c r="M5643">
        <v>261.55</v>
      </c>
      <c r="N5643" t="s">
        <v>23</v>
      </c>
    </row>
    <row r="5644" spans="1:14" x14ac:dyDescent="0.25">
      <c r="A5644" t="s">
        <v>14</v>
      </c>
      <c r="B5644">
        <v>20010015</v>
      </c>
      <c r="C5644" t="s">
        <v>364</v>
      </c>
      <c r="D5644" t="s">
        <v>84</v>
      </c>
      <c r="E5644" t="s">
        <v>380</v>
      </c>
      <c r="F5644" s="1">
        <v>46139</v>
      </c>
      <c r="G5644" t="s">
        <v>17</v>
      </c>
      <c r="H5644" t="s">
        <v>18</v>
      </c>
      <c r="I5644">
        <v>4.49</v>
      </c>
      <c r="J5644">
        <v>4.5999999999999996</v>
      </c>
      <c r="K5644">
        <v>8.4</v>
      </c>
      <c r="L5644">
        <v>41.35</v>
      </c>
      <c r="M5644">
        <v>185.66</v>
      </c>
      <c r="N5644" t="s">
        <v>23</v>
      </c>
    </row>
    <row r="5645" spans="1:14" x14ac:dyDescent="0.25">
      <c r="A5645" t="s">
        <v>14</v>
      </c>
      <c r="B5645">
        <v>20010015</v>
      </c>
      <c r="C5645" t="s">
        <v>364</v>
      </c>
      <c r="D5645" t="s">
        <v>37</v>
      </c>
      <c r="E5645" t="s">
        <v>381</v>
      </c>
      <c r="F5645" s="1">
        <v>46139</v>
      </c>
      <c r="G5645" t="s">
        <v>26</v>
      </c>
      <c r="H5645" t="s">
        <v>18</v>
      </c>
      <c r="I5645">
        <v>3.21</v>
      </c>
      <c r="J5645">
        <v>4.8</v>
      </c>
      <c r="K5645">
        <v>8.1999999999999993</v>
      </c>
      <c r="L5645">
        <v>41.11</v>
      </c>
      <c r="M5645">
        <v>131.96</v>
      </c>
      <c r="N5645" t="s">
        <v>23</v>
      </c>
    </row>
    <row r="5646" spans="1:14" x14ac:dyDescent="0.25">
      <c r="A5646" t="s">
        <v>14</v>
      </c>
      <c r="B5646">
        <v>20010015</v>
      </c>
      <c r="C5646" t="s">
        <v>364</v>
      </c>
      <c r="D5646" t="s">
        <v>37</v>
      </c>
      <c r="E5646" t="s">
        <v>381</v>
      </c>
      <c r="F5646" s="1">
        <v>46139</v>
      </c>
      <c r="G5646" t="s">
        <v>17</v>
      </c>
      <c r="H5646" t="s">
        <v>18</v>
      </c>
      <c r="I5646">
        <v>9.06</v>
      </c>
      <c r="J5646">
        <v>4.5999999999999996</v>
      </c>
      <c r="K5646">
        <v>8.1</v>
      </c>
      <c r="L5646">
        <v>40.14</v>
      </c>
      <c r="M5646">
        <v>363.67</v>
      </c>
      <c r="N5646" t="s">
        <v>23</v>
      </c>
    </row>
    <row r="5647" spans="1:14" x14ac:dyDescent="0.25">
      <c r="A5647" t="s">
        <v>14</v>
      </c>
      <c r="B5647">
        <v>20010015</v>
      </c>
      <c r="C5647" t="s">
        <v>364</v>
      </c>
      <c r="D5647" t="s">
        <v>109</v>
      </c>
      <c r="E5647" t="s">
        <v>382</v>
      </c>
      <c r="F5647" s="1">
        <v>46139</v>
      </c>
      <c r="G5647" t="s">
        <v>26</v>
      </c>
      <c r="H5647" t="s">
        <v>18</v>
      </c>
      <c r="I5647">
        <v>3.27</v>
      </c>
      <c r="J5647">
        <v>4.8</v>
      </c>
      <c r="K5647">
        <v>8.1999999999999993</v>
      </c>
      <c r="L5647">
        <v>41.11</v>
      </c>
      <c r="M5647">
        <v>134.43</v>
      </c>
      <c r="N5647" t="s">
        <v>23</v>
      </c>
    </row>
    <row r="5648" spans="1:14" x14ac:dyDescent="0.25">
      <c r="A5648" t="s">
        <v>14</v>
      </c>
      <c r="B5648">
        <v>20010015</v>
      </c>
      <c r="C5648" t="s">
        <v>364</v>
      </c>
      <c r="D5648" t="s">
        <v>109</v>
      </c>
      <c r="E5648" t="s">
        <v>382</v>
      </c>
      <c r="F5648" s="1">
        <v>46139</v>
      </c>
      <c r="G5648" t="s">
        <v>17</v>
      </c>
      <c r="H5648" t="s">
        <v>22</v>
      </c>
      <c r="I5648">
        <v>3.99</v>
      </c>
      <c r="J5648">
        <v>5.0999999999999996</v>
      </c>
      <c r="K5648">
        <v>8.1</v>
      </c>
      <c r="L5648">
        <v>42.47</v>
      </c>
      <c r="M5648">
        <v>169.46</v>
      </c>
      <c r="N5648" t="s">
        <v>23</v>
      </c>
    </row>
    <row r="5649" spans="1:14" x14ac:dyDescent="0.25">
      <c r="A5649" t="s">
        <v>14</v>
      </c>
      <c r="B5649">
        <v>20010015</v>
      </c>
      <c r="C5649" t="s">
        <v>364</v>
      </c>
      <c r="D5649" t="s">
        <v>154</v>
      </c>
      <c r="E5649" t="s">
        <v>383</v>
      </c>
      <c r="F5649" s="1">
        <v>46139</v>
      </c>
      <c r="G5649" t="s">
        <v>26</v>
      </c>
      <c r="H5649" t="s">
        <v>18</v>
      </c>
      <c r="I5649">
        <v>7.24</v>
      </c>
      <c r="J5649">
        <v>4.8</v>
      </c>
      <c r="K5649">
        <v>8.6999999999999993</v>
      </c>
      <c r="L5649">
        <v>43.25</v>
      </c>
      <c r="M5649">
        <v>313.13</v>
      </c>
      <c r="N5649" t="s">
        <v>23</v>
      </c>
    </row>
    <row r="5650" spans="1:14" x14ac:dyDescent="0.25">
      <c r="A5650" t="s">
        <v>14</v>
      </c>
      <c r="B5650">
        <v>20010015</v>
      </c>
      <c r="C5650" t="s">
        <v>364</v>
      </c>
      <c r="D5650" t="s">
        <v>154</v>
      </c>
      <c r="E5650" t="s">
        <v>383</v>
      </c>
      <c r="F5650" s="1">
        <v>46139</v>
      </c>
      <c r="G5650" t="s">
        <v>17</v>
      </c>
      <c r="H5650" t="s">
        <v>18</v>
      </c>
      <c r="I5650">
        <v>6.04</v>
      </c>
      <c r="J5650">
        <v>4.4000000000000004</v>
      </c>
      <c r="K5650">
        <v>8.1</v>
      </c>
      <c r="L5650">
        <v>39.409999999999997</v>
      </c>
      <c r="M5650">
        <v>238.04</v>
      </c>
      <c r="N5650" t="s">
        <v>23</v>
      </c>
    </row>
    <row r="5651" spans="1:14" x14ac:dyDescent="0.25">
      <c r="A5651" t="s">
        <v>14</v>
      </c>
      <c r="B5651">
        <v>20010015</v>
      </c>
      <c r="C5651" t="s">
        <v>364</v>
      </c>
      <c r="D5651" t="s">
        <v>277</v>
      </c>
      <c r="E5651" t="s">
        <v>384</v>
      </c>
      <c r="F5651" s="1">
        <v>46139</v>
      </c>
      <c r="G5651" t="s">
        <v>17</v>
      </c>
      <c r="H5651" t="s">
        <v>18</v>
      </c>
      <c r="I5651">
        <v>11.51</v>
      </c>
      <c r="J5651">
        <v>4.7</v>
      </c>
      <c r="K5651">
        <v>8.1999999999999993</v>
      </c>
      <c r="L5651">
        <v>40.75</v>
      </c>
      <c r="M5651">
        <v>469.03</v>
      </c>
      <c r="N5651" t="s">
        <v>23</v>
      </c>
    </row>
    <row r="5652" spans="1:14" x14ac:dyDescent="0.25">
      <c r="A5652" t="s">
        <v>14</v>
      </c>
      <c r="B5652">
        <v>20010015</v>
      </c>
      <c r="C5652" t="s">
        <v>364</v>
      </c>
      <c r="D5652" t="s">
        <v>385</v>
      </c>
      <c r="E5652" t="s">
        <v>386</v>
      </c>
      <c r="F5652" s="1">
        <v>46139</v>
      </c>
      <c r="G5652" t="s">
        <v>26</v>
      </c>
      <c r="H5652" t="s">
        <v>18</v>
      </c>
      <c r="I5652">
        <v>2.23</v>
      </c>
      <c r="J5652">
        <v>4.5</v>
      </c>
      <c r="K5652">
        <v>8.4</v>
      </c>
      <c r="L5652">
        <v>40.98</v>
      </c>
      <c r="M5652">
        <v>91.39</v>
      </c>
      <c r="N5652" t="s">
        <v>23</v>
      </c>
    </row>
    <row r="5653" spans="1:14" x14ac:dyDescent="0.25">
      <c r="A5653" t="s">
        <v>14</v>
      </c>
      <c r="B5653">
        <v>20010015</v>
      </c>
      <c r="C5653" t="s">
        <v>364</v>
      </c>
      <c r="D5653" t="s">
        <v>385</v>
      </c>
      <c r="E5653" t="s">
        <v>386</v>
      </c>
      <c r="F5653" s="1">
        <v>46139</v>
      </c>
      <c r="G5653" t="s">
        <v>17</v>
      </c>
      <c r="H5653" t="s">
        <v>18</v>
      </c>
      <c r="I5653">
        <v>3.06</v>
      </c>
      <c r="J5653">
        <v>4.4000000000000004</v>
      </c>
      <c r="K5653">
        <v>8.1999999999999993</v>
      </c>
      <c r="L5653">
        <v>39.65</v>
      </c>
      <c r="M5653">
        <v>121.33</v>
      </c>
      <c r="N5653" t="s">
        <v>23</v>
      </c>
    </row>
    <row r="5654" spans="1:14" x14ac:dyDescent="0.25">
      <c r="A5654" t="s">
        <v>14</v>
      </c>
      <c r="B5654">
        <v>20010015</v>
      </c>
      <c r="C5654" t="s">
        <v>364</v>
      </c>
      <c r="D5654" t="s">
        <v>279</v>
      </c>
      <c r="E5654" t="s">
        <v>387</v>
      </c>
      <c r="F5654" s="1">
        <v>46139</v>
      </c>
      <c r="G5654" t="s">
        <v>17</v>
      </c>
      <c r="H5654" t="s">
        <v>22</v>
      </c>
      <c r="I5654">
        <v>3.75</v>
      </c>
      <c r="J5654">
        <v>4.9000000000000004</v>
      </c>
      <c r="K5654">
        <v>8</v>
      </c>
      <c r="L5654">
        <v>40.99</v>
      </c>
      <c r="M5654">
        <v>153.71</v>
      </c>
      <c r="N5654" t="s">
        <v>23</v>
      </c>
    </row>
    <row r="5655" spans="1:14" x14ac:dyDescent="0.25">
      <c r="A5655" t="s">
        <v>14</v>
      </c>
      <c r="B5655">
        <v>20010015</v>
      </c>
      <c r="C5655" t="s">
        <v>364</v>
      </c>
      <c r="D5655" t="s">
        <v>388</v>
      </c>
      <c r="E5655" t="s">
        <v>389</v>
      </c>
      <c r="F5655" s="1">
        <v>46139</v>
      </c>
      <c r="G5655" t="s">
        <v>17</v>
      </c>
      <c r="H5655" t="s">
        <v>18</v>
      </c>
      <c r="I5655">
        <v>3.79</v>
      </c>
      <c r="J5655">
        <v>4.3</v>
      </c>
      <c r="K5655">
        <v>8.3000000000000007</v>
      </c>
      <c r="L5655">
        <v>39.99</v>
      </c>
      <c r="M5655">
        <v>151.56</v>
      </c>
      <c r="N5655" t="s">
        <v>23</v>
      </c>
    </row>
    <row r="5656" spans="1:14" x14ac:dyDescent="0.25">
      <c r="A5656" t="s">
        <v>14</v>
      </c>
      <c r="B5656">
        <v>20010015</v>
      </c>
      <c r="C5656" t="s">
        <v>364</v>
      </c>
      <c r="D5656" t="s">
        <v>390</v>
      </c>
      <c r="E5656" t="s">
        <v>391</v>
      </c>
      <c r="F5656" s="1">
        <v>46139</v>
      </c>
      <c r="G5656" t="s">
        <v>17</v>
      </c>
      <c r="H5656" t="s">
        <v>18</v>
      </c>
      <c r="I5656">
        <v>4.13</v>
      </c>
      <c r="J5656">
        <v>3.8</v>
      </c>
      <c r="K5656">
        <v>8.5</v>
      </c>
      <c r="L5656">
        <v>39</v>
      </c>
      <c r="M5656">
        <v>161.07</v>
      </c>
      <c r="N5656" t="s">
        <v>23</v>
      </c>
    </row>
    <row r="5657" spans="1:14" x14ac:dyDescent="0.25">
      <c r="A5657" t="s">
        <v>14</v>
      </c>
      <c r="B5657">
        <v>20010015</v>
      </c>
      <c r="C5657" t="s">
        <v>364</v>
      </c>
      <c r="D5657" t="s">
        <v>392</v>
      </c>
      <c r="E5657" t="s">
        <v>393</v>
      </c>
      <c r="F5657" s="1">
        <v>46139</v>
      </c>
      <c r="G5657" t="s">
        <v>17</v>
      </c>
      <c r="H5657" t="s">
        <v>18</v>
      </c>
      <c r="I5657">
        <v>4.55</v>
      </c>
      <c r="J5657">
        <v>4.4000000000000004</v>
      </c>
      <c r="K5657">
        <v>8.1999999999999993</v>
      </c>
      <c r="L5657">
        <v>39.65</v>
      </c>
      <c r="M5657">
        <v>180.41</v>
      </c>
      <c r="N5657" t="s">
        <v>23</v>
      </c>
    </row>
    <row r="5658" spans="1:14" x14ac:dyDescent="0.25">
      <c r="A5658" t="s">
        <v>14</v>
      </c>
      <c r="B5658">
        <v>20010015</v>
      </c>
      <c r="C5658" t="s">
        <v>364</v>
      </c>
      <c r="D5658" t="s">
        <v>49</v>
      </c>
      <c r="E5658" t="s">
        <v>396</v>
      </c>
      <c r="F5658" s="1">
        <v>46139</v>
      </c>
      <c r="G5658" t="s">
        <v>26</v>
      </c>
      <c r="H5658" t="s">
        <v>18</v>
      </c>
      <c r="I5658">
        <v>3.43</v>
      </c>
      <c r="J5658">
        <v>4.4000000000000004</v>
      </c>
      <c r="K5658">
        <v>8.5</v>
      </c>
      <c r="L5658">
        <v>41.25</v>
      </c>
      <c r="M5658">
        <v>141.49</v>
      </c>
      <c r="N5658" t="s">
        <v>23</v>
      </c>
    </row>
    <row r="5659" spans="1:14" x14ac:dyDescent="0.25">
      <c r="A5659" t="s">
        <v>14</v>
      </c>
      <c r="B5659">
        <v>20010015</v>
      </c>
      <c r="C5659" t="s">
        <v>364</v>
      </c>
      <c r="D5659" t="s">
        <v>49</v>
      </c>
      <c r="E5659" t="s">
        <v>396</v>
      </c>
      <c r="F5659" s="1">
        <v>46139</v>
      </c>
      <c r="G5659" t="s">
        <v>17</v>
      </c>
      <c r="H5659" t="s">
        <v>18</v>
      </c>
      <c r="I5659">
        <v>4.09</v>
      </c>
      <c r="J5659">
        <v>4.4000000000000004</v>
      </c>
      <c r="K5659">
        <v>8.4</v>
      </c>
      <c r="L5659">
        <v>40.61</v>
      </c>
      <c r="M5659">
        <v>166.09</v>
      </c>
      <c r="N5659" t="s">
        <v>23</v>
      </c>
    </row>
    <row r="5660" spans="1:14" x14ac:dyDescent="0.25">
      <c r="A5660" t="s">
        <v>14</v>
      </c>
      <c r="B5660">
        <v>20010015</v>
      </c>
      <c r="C5660" t="s">
        <v>364</v>
      </c>
      <c r="D5660" t="s">
        <v>397</v>
      </c>
      <c r="E5660" t="s">
        <v>398</v>
      </c>
      <c r="F5660" s="1">
        <v>46139</v>
      </c>
      <c r="G5660" t="s">
        <v>17</v>
      </c>
      <c r="H5660" t="s">
        <v>18</v>
      </c>
      <c r="I5660">
        <v>2.31</v>
      </c>
      <c r="J5660">
        <v>4.4000000000000004</v>
      </c>
      <c r="K5660">
        <v>8.4</v>
      </c>
      <c r="L5660">
        <v>40.61</v>
      </c>
      <c r="M5660">
        <v>93.81</v>
      </c>
      <c r="N5660" t="s">
        <v>23</v>
      </c>
    </row>
    <row r="5661" spans="1:14" x14ac:dyDescent="0.25">
      <c r="A5661" t="s">
        <v>14</v>
      </c>
      <c r="B5661">
        <v>20010015</v>
      </c>
      <c r="C5661" t="s">
        <v>364</v>
      </c>
      <c r="D5661" t="s">
        <v>397</v>
      </c>
      <c r="E5661" t="s">
        <v>398</v>
      </c>
      <c r="F5661" s="1">
        <v>46139</v>
      </c>
      <c r="G5661" t="s">
        <v>26</v>
      </c>
      <c r="H5661" t="s">
        <v>18</v>
      </c>
      <c r="I5661">
        <v>3.26</v>
      </c>
      <c r="J5661">
        <v>4.3</v>
      </c>
      <c r="K5661">
        <v>8.3000000000000007</v>
      </c>
      <c r="L5661">
        <v>39.99</v>
      </c>
      <c r="M5661">
        <v>130.37</v>
      </c>
      <c r="N5661" t="s">
        <v>23</v>
      </c>
    </row>
    <row r="5662" spans="1:14" x14ac:dyDescent="0.25">
      <c r="A5662" t="s">
        <v>14</v>
      </c>
      <c r="B5662">
        <v>20010015</v>
      </c>
      <c r="C5662" t="s">
        <v>364</v>
      </c>
      <c r="D5662" t="s">
        <v>171</v>
      </c>
      <c r="E5662" t="s">
        <v>399</v>
      </c>
      <c r="F5662" s="1">
        <v>46139</v>
      </c>
      <c r="G5662" t="s">
        <v>17</v>
      </c>
      <c r="H5662" t="s">
        <v>18</v>
      </c>
      <c r="I5662">
        <v>5.09</v>
      </c>
      <c r="J5662">
        <v>4.2</v>
      </c>
      <c r="K5662">
        <v>8.3000000000000007</v>
      </c>
      <c r="L5662">
        <v>39.619999999999997</v>
      </c>
      <c r="M5662">
        <v>201.67</v>
      </c>
      <c r="N5662" t="s">
        <v>23</v>
      </c>
    </row>
    <row r="5663" spans="1:14" x14ac:dyDescent="0.25">
      <c r="A5663" t="s">
        <v>14</v>
      </c>
      <c r="B5663">
        <v>20010015</v>
      </c>
      <c r="C5663" t="s">
        <v>364</v>
      </c>
      <c r="D5663" t="s">
        <v>400</v>
      </c>
      <c r="E5663" t="s">
        <v>401</v>
      </c>
      <c r="F5663" s="1">
        <v>46139</v>
      </c>
      <c r="G5663" t="s">
        <v>26</v>
      </c>
      <c r="H5663" t="s">
        <v>18</v>
      </c>
      <c r="I5663">
        <v>8.44</v>
      </c>
      <c r="J5663">
        <v>4</v>
      </c>
      <c r="K5663">
        <v>8.8000000000000007</v>
      </c>
      <c r="L5663">
        <v>40.5</v>
      </c>
      <c r="M5663">
        <v>341.82</v>
      </c>
      <c r="N5663" t="s">
        <v>23</v>
      </c>
    </row>
    <row r="5664" spans="1:14" x14ac:dyDescent="0.25">
      <c r="A5664" t="s">
        <v>14</v>
      </c>
      <c r="B5664">
        <v>20010015</v>
      </c>
      <c r="C5664" t="s">
        <v>364</v>
      </c>
      <c r="D5664" t="s">
        <v>400</v>
      </c>
      <c r="E5664" t="s">
        <v>401</v>
      </c>
      <c r="F5664" s="1">
        <v>46139</v>
      </c>
      <c r="G5664" t="s">
        <v>17</v>
      </c>
      <c r="H5664" t="s">
        <v>18</v>
      </c>
      <c r="I5664">
        <v>9.5500000000000007</v>
      </c>
      <c r="J5664">
        <v>4.2</v>
      </c>
      <c r="K5664">
        <v>8.5</v>
      </c>
      <c r="L5664">
        <v>40.5</v>
      </c>
      <c r="M5664">
        <v>386.78</v>
      </c>
      <c r="N5664" t="s">
        <v>23</v>
      </c>
    </row>
    <row r="5665" spans="1:14" x14ac:dyDescent="0.25">
      <c r="A5665" t="s">
        <v>14</v>
      </c>
      <c r="B5665">
        <v>20010015</v>
      </c>
      <c r="C5665" t="s">
        <v>364</v>
      </c>
      <c r="D5665" t="s">
        <v>173</v>
      </c>
      <c r="E5665" t="s">
        <v>402</v>
      </c>
      <c r="F5665" s="1">
        <v>46139</v>
      </c>
      <c r="G5665" t="s">
        <v>17</v>
      </c>
      <c r="H5665" t="s">
        <v>18</v>
      </c>
      <c r="I5665">
        <v>7.4</v>
      </c>
      <c r="J5665">
        <v>4.0999999999999996</v>
      </c>
      <c r="K5665">
        <v>8.3000000000000007</v>
      </c>
      <c r="L5665">
        <v>39.25</v>
      </c>
      <c r="M5665">
        <v>290.45</v>
      </c>
      <c r="N5665" t="s">
        <v>23</v>
      </c>
    </row>
    <row r="5666" spans="1:14" x14ac:dyDescent="0.25">
      <c r="A5666" t="s">
        <v>14</v>
      </c>
      <c r="B5666">
        <v>20010015</v>
      </c>
      <c r="C5666" t="s">
        <v>364</v>
      </c>
      <c r="D5666" t="s">
        <v>173</v>
      </c>
      <c r="E5666" t="s">
        <v>402</v>
      </c>
      <c r="F5666" s="1">
        <v>46139</v>
      </c>
      <c r="G5666" t="s">
        <v>26</v>
      </c>
      <c r="H5666" t="s">
        <v>18</v>
      </c>
      <c r="I5666">
        <v>6.42</v>
      </c>
      <c r="J5666">
        <v>4.5</v>
      </c>
      <c r="K5666">
        <v>8.4</v>
      </c>
      <c r="L5666">
        <v>40.98</v>
      </c>
      <c r="M5666">
        <v>263.08999999999997</v>
      </c>
      <c r="N5666" t="s">
        <v>23</v>
      </c>
    </row>
    <row r="5667" spans="1:14" x14ac:dyDescent="0.25">
      <c r="A5667" t="s">
        <v>14</v>
      </c>
      <c r="B5667">
        <v>20010015</v>
      </c>
      <c r="C5667" t="s">
        <v>364</v>
      </c>
      <c r="D5667" t="s">
        <v>175</v>
      </c>
      <c r="E5667" t="s">
        <v>403</v>
      </c>
      <c r="F5667" s="1">
        <v>46139</v>
      </c>
      <c r="G5667" t="s">
        <v>26</v>
      </c>
      <c r="H5667" t="s">
        <v>18</v>
      </c>
      <c r="I5667">
        <v>7.67</v>
      </c>
      <c r="J5667">
        <v>4.5999999999999996</v>
      </c>
      <c r="K5667">
        <v>8.4</v>
      </c>
      <c r="L5667">
        <v>41.35</v>
      </c>
      <c r="M5667">
        <v>317.14999999999998</v>
      </c>
      <c r="N5667" t="s">
        <v>23</v>
      </c>
    </row>
    <row r="5668" spans="1:14" x14ac:dyDescent="0.25">
      <c r="A5668" t="s">
        <v>14</v>
      </c>
      <c r="B5668">
        <v>20010015</v>
      </c>
      <c r="C5668" t="s">
        <v>364</v>
      </c>
      <c r="D5668" t="s">
        <v>175</v>
      </c>
      <c r="E5668" t="s">
        <v>403</v>
      </c>
      <c r="F5668" s="1">
        <v>46139</v>
      </c>
      <c r="G5668" t="s">
        <v>17</v>
      </c>
      <c r="H5668" t="s">
        <v>22</v>
      </c>
      <c r="I5668">
        <v>8.02</v>
      </c>
      <c r="J5668">
        <v>5</v>
      </c>
      <c r="K5668">
        <v>8.3000000000000007</v>
      </c>
      <c r="L5668">
        <v>43.17</v>
      </c>
      <c r="M5668">
        <v>346.22</v>
      </c>
      <c r="N5668" t="s">
        <v>23</v>
      </c>
    </row>
    <row r="5669" spans="1:14" x14ac:dyDescent="0.25">
      <c r="A5669" t="s">
        <v>14</v>
      </c>
      <c r="B5669">
        <v>20010015</v>
      </c>
      <c r="C5669" t="s">
        <v>364</v>
      </c>
      <c r="D5669" t="s">
        <v>404</v>
      </c>
      <c r="E5669" t="s">
        <v>405</v>
      </c>
      <c r="F5669" s="1">
        <v>46139</v>
      </c>
      <c r="G5669" t="s">
        <v>17</v>
      </c>
      <c r="H5669" t="s">
        <v>18</v>
      </c>
      <c r="I5669">
        <v>2.56</v>
      </c>
      <c r="J5669">
        <v>4.2</v>
      </c>
      <c r="K5669">
        <v>8.5</v>
      </c>
      <c r="L5669">
        <v>40.5</v>
      </c>
      <c r="M5669">
        <v>103.68</v>
      </c>
      <c r="N5669" t="s">
        <v>23</v>
      </c>
    </row>
    <row r="5670" spans="1:14" x14ac:dyDescent="0.25">
      <c r="A5670" t="s">
        <v>14</v>
      </c>
      <c r="B5670">
        <v>20010015</v>
      </c>
      <c r="C5670" t="s">
        <v>364</v>
      </c>
      <c r="D5670" t="s">
        <v>404</v>
      </c>
      <c r="E5670" t="s">
        <v>405</v>
      </c>
      <c r="F5670" s="1">
        <v>46139</v>
      </c>
      <c r="G5670" t="s">
        <v>26</v>
      </c>
      <c r="H5670" t="s">
        <v>18</v>
      </c>
      <c r="I5670">
        <v>2.33</v>
      </c>
      <c r="J5670">
        <v>4.2</v>
      </c>
      <c r="K5670">
        <v>8.1</v>
      </c>
      <c r="L5670">
        <v>38.68</v>
      </c>
      <c r="M5670">
        <v>90.12</v>
      </c>
      <c r="N5670" t="s">
        <v>23</v>
      </c>
    </row>
    <row r="5671" spans="1:14" x14ac:dyDescent="0.25">
      <c r="A5671" t="s">
        <v>14</v>
      </c>
      <c r="B5671">
        <v>20010015</v>
      </c>
      <c r="C5671" t="s">
        <v>364</v>
      </c>
      <c r="D5671" t="s">
        <v>406</v>
      </c>
      <c r="E5671" t="s">
        <v>407</v>
      </c>
      <c r="F5671" s="1">
        <v>46139</v>
      </c>
      <c r="G5671" t="s">
        <v>26</v>
      </c>
      <c r="H5671" t="s">
        <v>18</v>
      </c>
      <c r="I5671">
        <v>4.49</v>
      </c>
      <c r="J5671">
        <v>4.2</v>
      </c>
      <c r="K5671">
        <v>8.4</v>
      </c>
      <c r="L5671">
        <v>39.869999999999997</v>
      </c>
      <c r="M5671">
        <v>179.02</v>
      </c>
      <c r="N5671" t="s">
        <v>23</v>
      </c>
    </row>
    <row r="5672" spans="1:14" x14ac:dyDescent="0.25">
      <c r="A5672" t="s">
        <v>14</v>
      </c>
      <c r="B5672">
        <v>20010015</v>
      </c>
      <c r="C5672" t="s">
        <v>364</v>
      </c>
      <c r="D5672" t="s">
        <v>406</v>
      </c>
      <c r="E5672" t="s">
        <v>407</v>
      </c>
      <c r="F5672" s="1">
        <v>46139</v>
      </c>
      <c r="G5672" t="s">
        <v>17</v>
      </c>
      <c r="H5672" t="s">
        <v>18</v>
      </c>
      <c r="I5672">
        <v>5.72</v>
      </c>
      <c r="J5672">
        <v>4</v>
      </c>
      <c r="K5672">
        <v>8.5</v>
      </c>
      <c r="L5672">
        <v>39.75</v>
      </c>
      <c r="M5672">
        <v>227.37</v>
      </c>
      <c r="N5672" t="s">
        <v>23</v>
      </c>
    </row>
    <row r="5673" spans="1:14" x14ac:dyDescent="0.25">
      <c r="A5673" t="s">
        <v>14</v>
      </c>
      <c r="B5673">
        <v>20010015</v>
      </c>
      <c r="C5673" t="s">
        <v>364</v>
      </c>
      <c r="D5673" t="s">
        <v>177</v>
      </c>
      <c r="E5673" t="s">
        <v>408</v>
      </c>
      <c r="F5673" s="1">
        <v>46139</v>
      </c>
      <c r="G5673" t="s">
        <v>17</v>
      </c>
      <c r="H5673" t="s">
        <v>18</v>
      </c>
      <c r="I5673">
        <v>9.16</v>
      </c>
      <c r="J5673">
        <v>4.2</v>
      </c>
      <c r="K5673">
        <v>8.5</v>
      </c>
      <c r="L5673">
        <v>40.5</v>
      </c>
      <c r="M5673">
        <v>370.98</v>
      </c>
      <c r="N5673" t="s">
        <v>23</v>
      </c>
    </row>
    <row r="5674" spans="1:14" x14ac:dyDescent="0.25">
      <c r="A5674" t="s">
        <v>14</v>
      </c>
      <c r="B5674">
        <v>20010015</v>
      </c>
      <c r="C5674" t="s">
        <v>364</v>
      </c>
      <c r="D5674" t="s">
        <v>177</v>
      </c>
      <c r="E5674" t="s">
        <v>408</v>
      </c>
      <c r="F5674" s="1">
        <v>46139</v>
      </c>
      <c r="G5674" t="s">
        <v>26</v>
      </c>
      <c r="H5674" t="s">
        <v>18</v>
      </c>
      <c r="I5674">
        <v>9.18</v>
      </c>
      <c r="J5674">
        <v>4.4000000000000004</v>
      </c>
      <c r="K5674">
        <v>8.5</v>
      </c>
      <c r="L5674">
        <v>41.25</v>
      </c>
      <c r="M5674">
        <v>378.68</v>
      </c>
      <c r="N5674" t="s">
        <v>23</v>
      </c>
    </row>
    <row r="5675" spans="1:14" x14ac:dyDescent="0.25">
      <c r="A5675" t="s">
        <v>14</v>
      </c>
      <c r="B5675">
        <v>20010015</v>
      </c>
      <c r="C5675" t="s">
        <v>364</v>
      </c>
      <c r="D5675" t="s">
        <v>409</v>
      </c>
      <c r="E5675" t="s">
        <v>410</v>
      </c>
      <c r="F5675" s="1">
        <v>46139</v>
      </c>
      <c r="G5675" t="s">
        <v>17</v>
      </c>
      <c r="H5675" t="s">
        <v>18</v>
      </c>
      <c r="I5675">
        <v>1.92</v>
      </c>
      <c r="J5675">
        <v>4.4000000000000004</v>
      </c>
      <c r="K5675">
        <v>8.1</v>
      </c>
      <c r="L5675">
        <v>39.409999999999997</v>
      </c>
      <c r="M5675">
        <v>75.67</v>
      </c>
      <c r="N5675" t="s">
        <v>23</v>
      </c>
    </row>
    <row r="5676" spans="1:14" x14ac:dyDescent="0.25">
      <c r="A5676" t="s">
        <v>14</v>
      </c>
      <c r="B5676">
        <v>20010015</v>
      </c>
      <c r="C5676" t="s">
        <v>364</v>
      </c>
      <c r="D5676" t="s">
        <v>411</v>
      </c>
      <c r="E5676" t="s">
        <v>412</v>
      </c>
      <c r="F5676" s="1">
        <v>46139</v>
      </c>
      <c r="G5676" t="s">
        <v>17</v>
      </c>
      <c r="H5676" t="s">
        <v>18</v>
      </c>
      <c r="I5676">
        <v>6.59</v>
      </c>
      <c r="J5676">
        <v>3.9</v>
      </c>
      <c r="K5676">
        <v>8.6</v>
      </c>
      <c r="L5676">
        <v>39.630000000000003</v>
      </c>
      <c r="M5676">
        <v>261.16000000000003</v>
      </c>
      <c r="N5676" t="s">
        <v>23</v>
      </c>
    </row>
    <row r="5677" spans="1:14" x14ac:dyDescent="0.25">
      <c r="A5677" t="s">
        <v>14</v>
      </c>
      <c r="B5677">
        <v>20010015</v>
      </c>
      <c r="C5677" t="s">
        <v>364</v>
      </c>
      <c r="D5677" t="s">
        <v>411</v>
      </c>
      <c r="E5677" t="s">
        <v>412</v>
      </c>
      <c r="F5677" s="1">
        <v>46139</v>
      </c>
      <c r="G5677" t="s">
        <v>26</v>
      </c>
      <c r="H5677" t="s">
        <v>18</v>
      </c>
      <c r="I5677">
        <v>7.02</v>
      </c>
      <c r="J5677">
        <v>3.8</v>
      </c>
      <c r="K5677">
        <v>8.6</v>
      </c>
      <c r="L5677">
        <v>39.25</v>
      </c>
      <c r="M5677">
        <v>275.54000000000002</v>
      </c>
      <c r="N5677" t="s">
        <v>23</v>
      </c>
    </row>
    <row r="5678" spans="1:14" x14ac:dyDescent="0.25">
      <c r="A5678" t="s">
        <v>14</v>
      </c>
      <c r="B5678">
        <v>20010015</v>
      </c>
      <c r="C5678" t="s">
        <v>364</v>
      </c>
      <c r="D5678" t="s">
        <v>413</v>
      </c>
      <c r="E5678" t="s">
        <v>414</v>
      </c>
      <c r="F5678" s="1">
        <v>46139</v>
      </c>
      <c r="G5678" t="s">
        <v>26</v>
      </c>
      <c r="H5678" t="s">
        <v>18</v>
      </c>
      <c r="I5678">
        <v>4.2</v>
      </c>
      <c r="J5678">
        <v>4.0999999999999996</v>
      </c>
      <c r="K5678">
        <v>8.6999999999999993</v>
      </c>
      <c r="L5678">
        <v>40.630000000000003</v>
      </c>
      <c r="M5678">
        <v>170.65</v>
      </c>
      <c r="N5678" t="s">
        <v>23</v>
      </c>
    </row>
    <row r="5679" spans="1:14" x14ac:dyDescent="0.25">
      <c r="A5679" t="s">
        <v>14</v>
      </c>
      <c r="B5679">
        <v>20010015</v>
      </c>
      <c r="C5679" t="s">
        <v>364</v>
      </c>
      <c r="D5679" t="s">
        <v>413</v>
      </c>
      <c r="E5679" t="s">
        <v>414</v>
      </c>
      <c r="F5679" s="1">
        <v>46139</v>
      </c>
      <c r="G5679" t="s">
        <v>17</v>
      </c>
      <c r="H5679" t="s">
        <v>18</v>
      </c>
      <c r="I5679">
        <v>3.83</v>
      </c>
      <c r="J5679">
        <v>4.4000000000000004</v>
      </c>
      <c r="K5679">
        <v>8.1999999999999993</v>
      </c>
      <c r="L5679">
        <v>39.65</v>
      </c>
      <c r="M5679">
        <v>151.86000000000001</v>
      </c>
      <c r="N5679" t="s">
        <v>23</v>
      </c>
    </row>
    <row r="5680" spans="1:14" x14ac:dyDescent="0.25">
      <c r="A5680" t="s">
        <v>14</v>
      </c>
      <c r="B5680">
        <v>20010015</v>
      </c>
      <c r="C5680" t="s">
        <v>364</v>
      </c>
      <c r="D5680" t="s">
        <v>415</v>
      </c>
      <c r="E5680" t="s">
        <v>416</v>
      </c>
      <c r="F5680" s="1">
        <v>46139</v>
      </c>
      <c r="G5680" t="s">
        <v>17</v>
      </c>
      <c r="H5680" t="s">
        <v>22</v>
      </c>
      <c r="I5680">
        <v>4.68</v>
      </c>
      <c r="J5680">
        <v>5.5</v>
      </c>
      <c r="K5680">
        <v>8.8000000000000007</v>
      </c>
      <c r="L5680">
        <v>46.3</v>
      </c>
      <c r="M5680">
        <v>216.68</v>
      </c>
      <c r="N5680" t="s">
        <v>23</v>
      </c>
    </row>
    <row r="5681" spans="1:14" x14ac:dyDescent="0.25">
      <c r="A5681" t="s">
        <v>14</v>
      </c>
      <c r="B5681">
        <v>20010015</v>
      </c>
      <c r="C5681" t="s">
        <v>364</v>
      </c>
      <c r="D5681" t="s">
        <v>415</v>
      </c>
      <c r="E5681" t="s">
        <v>416</v>
      </c>
      <c r="F5681" s="1">
        <v>46139</v>
      </c>
      <c r="G5681" t="s">
        <v>26</v>
      </c>
      <c r="H5681" t="s">
        <v>18</v>
      </c>
      <c r="I5681">
        <v>3.67</v>
      </c>
      <c r="J5681">
        <v>4.5</v>
      </c>
      <c r="K5681">
        <v>8.4</v>
      </c>
      <c r="L5681">
        <v>40.98</v>
      </c>
      <c r="M5681">
        <v>150.4</v>
      </c>
      <c r="N5681" t="s">
        <v>23</v>
      </c>
    </row>
    <row r="5682" spans="1:14" x14ac:dyDescent="0.25">
      <c r="A5682" t="s">
        <v>14</v>
      </c>
      <c r="B5682">
        <v>20010015</v>
      </c>
      <c r="C5682" t="s">
        <v>364</v>
      </c>
      <c r="D5682" t="s">
        <v>417</v>
      </c>
      <c r="E5682" t="s">
        <v>418</v>
      </c>
      <c r="F5682" s="1">
        <v>46139</v>
      </c>
      <c r="G5682" t="s">
        <v>26</v>
      </c>
      <c r="H5682" t="s">
        <v>18</v>
      </c>
      <c r="I5682">
        <v>2.78</v>
      </c>
      <c r="J5682">
        <v>3.8</v>
      </c>
      <c r="K5682">
        <v>9.3000000000000007</v>
      </c>
      <c r="L5682">
        <v>40.25</v>
      </c>
      <c r="M5682">
        <v>111.9</v>
      </c>
      <c r="N5682" t="s">
        <v>23</v>
      </c>
    </row>
    <row r="5683" spans="1:14" x14ac:dyDescent="0.25">
      <c r="A5683" t="s">
        <v>14</v>
      </c>
      <c r="B5683">
        <v>20010015</v>
      </c>
      <c r="C5683" t="s">
        <v>364</v>
      </c>
      <c r="D5683" t="s">
        <v>417</v>
      </c>
      <c r="E5683" t="s">
        <v>418</v>
      </c>
      <c r="F5683" s="1">
        <v>46139</v>
      </c>
      <c r="G5683" t="s">
        <v>17</v>
      </c>
      <c r="H5683" t="s">
        <v>18</v>
      </c>
      <c r="I5683">
        <v>3.88</v>
      </c>
      <c r="J5683">
        <v>4.3</v>
      </c>
      <c r="K5683">
        <v>8.3000000000000007</v>
      </c>
      <c r="L5683">
        <v>39.99</v>
      </c>
      <c r="M5683">
        <v>155.16</v>
      </c>
      <c r="N5683" t="s">
        <v>23</v>
      </c>
    </row>
    <row r="5684" spans="1:14" x14ac:dyDescent="0.25">
      <c r="A5684" t="s">
        <v>14</v>
      </c>
      <c r="B5684">
        <v>20010015</v>
      </c>
      <c r="C5684" t="s">
        <v>364</v>
      </c>
      <c r="D5684" t="s">
        <v>179</v>
      </c>
      <c r="E5684" t="s">
        <v>419</v>
      </c>
      <c r="F5684" s="1">
        <v>46139</v>
      </c>
      <c r="G5684" t="s">
        <v>17</v>
      </c>
      <c r="H5684" t="s">
        <v>18</v>
      </c>
      <c r="I5684">
        <v>4.13</v>
      </c>
      <c r="J5684">
        <v>4.0999999999999996</v>
      </c>
      <c r="K5684">
        <v>8.3000000000000007</v>
      </c>
      <c r="L5684">
        <v>39.25</v>
      </c>
      <c r="M5684">
        <v>162.1</v>
      </c>
      <c r="N5684" t="s">
        <v>23</v>
      </c>
    </row>
    <row r="5685" spans="1:14" x14ac:dyDescent="0.25">
      <c r="A5685" t="s">
        <v>14</v>
      </c>
      <c r="B5685">
        <v>20010015</v>
      </c>
      <c r="C5685" t="s">
        <v>364</v>
      </c>
      <c r="D5685" t="s">
        <v>179</v>
      </c>
      <c r="E5685" t="s">
        <v>419</v>
      </c>
      <c r="F5685" s="1">
        <v>46139</v>
      </c>
      <c r="G5685" t="s">
        <v>26</v>
      </c>
      <c r="H5685" t="s">
        <v>18</v>
      </c>
      <c r="I5685">
        <v>3.07</v>
      </c>
      <c r="J5685">
        <v>4.8</v>
      </c>
      <c r="K5685">
        <v>8.1999999999999993</v>
      </c>
      <c r="L5685">
        <v>41.11</v>
      </c>
      <c r="M5685">
        <v>126.21</v>
      </c>
      <c r="N5685" t="s">
        <v>23</v>
      </c>
    </row>
    <row r="5686" spans="1:14" x14ac:dyDescent="0.25">
      <c r="A5686" t="s">
        <v>14</v>
      </c>
      <c r="B5686">
        <v>20010015</v>
      </c>
      <c r="C5686" t="s">
        <v>364</v>
      </c>
      <c r="D5686" t="s">
        <v>181</v>
      </c>
      <c r="E5686" t="s">
        <v>420</v>
      </c>
      <c r="F5686" s="1">
        <v>46139</v>
      </c>
      <c r="G5686" t="s">
        <v>26</v>
      </c>
      <c r="H5686" t="s">
        <v>18</v>
      </c>
      <c r="I5686">
        <v>2.72</v>
      </c>
      <c r="J5686">
        <v>4</v>
      </c>
      <c r="K5686">
        <v>8.4</v>
      </c>
      <c r="L5686">
        <v>39.130000000000003</v>
      </c>
      <c r="M5686">
        <v>106.43</v>
      </c>
      <c r="N5686" t="s">
        <v>23</v>
      </c>
    </row>
    <row r="5687" spans="1:14" x14ac:dyDescent="0.25">
      <c r="A5687" t="s">
        <v>14</v>
      </c>
      <c r="B5687">
        <v>20010015</v>
      </c>
      <c r="C5687" t="s">
        <v>364</v>
      </c>
      <c r="D5687" t="s">
        <v>181</v>
      </c>
      <c r="E5687" t="s">
        <v>420</v>
      </c>
      <c r="F5687" s="1">
        <v>46139</v>
      </c>
      <c r="G5687" t="s">
        <v>17</v>
      </c>
      <c r="H5687" t="s">
        <v>18</v>
      </c>
      <c r="I5687">
        <v>4.82</v>
      </c>
      <c r="J5687">
        <v>4.3</v>
      </c>
      <c r="K5687">
        <v>8.3000000000000007</v>
      </c>
      <c r="L5687">
        <v>39.99</v>
      </c>
      <c r="M5687">
        <v>192.75</v>
      </c>
      <c r="N5687" t="s">
        <v>23</v>
      </c>
    </row>
    <row r="5688" spans="1:14" x14ac:dyDescent="0.25">
      <c r="A5688" t="s">
        <v>14</v>
      </c>
      <c r="B5688">
        <v>20010015</v>
      </c>
      <c r="C5688" t="s">
        <v>364</v>
      </c>
      <c r="D5688" t="s">
        <v>58</v>
      </c>
      <c r="E5688" t="s">
        <v>421</v>
      </c>
      <c r="F5688" s="1">
        <v>46139</v>
      </c>
      <c r="G5688" t="s">
        <v>17</v>
      </c>
      <c r="H5688" t="s">
        <v>18</v>
      </c>
      <c r="I5688">
        <v>2.97</v>
      </c>
      <c r="J5688">
        <v>4.4000000000000004</v>
      </c>
      <c r="K5688">
        <v>8.4</v>
      </c>
      <c r="L5688">
        <v>40.61</v>
      </c>
      <c r="M5688">
        <v>120.61</v>
      </c>
      <c r="N5688" t="s">
        <v>23</v>
      </c>
    </row>
    <row r="5689" spans="1:14" x14ac:dyDescent="0.25">
      <c r="A5689" t="s">
        <v>14</v>
      </c>
      <c r="B5689">
        <v>20010015</v>
      </c>
      <c r="C5689" t="s">
        <v>364</v>
      </c>
      <c r="D5689" t="s">
        <v>184</v>
      </c>
      <c r="E5689" t="s">
        <v>1421</v>
      </c>
      <c r="F5689" s="1">
        <v>46139</v>
      </c>
      <c r="G5689" t="s">
        <v>17</v>
      </c>
      <c r="H5689" t="s">
        <v>18</v>
      </c>
      <c r="I5689">
        <v>1.88</v>
      </c>
      <c r="J5689">
        <v>4.0999999999999996</v>
      </c>
      <c r="K5689">
        <v>8.5</v>
      </c>
      <c r="L5689">
        <v>40.130000000000003</v>
      </c>
      <c r="M5689">
        <v>75.44</v>
      </c>
      <c r="N5689" t="s">
        <v>23</v>
      </c>
    </row>
    <row r="5690" spans="1:14" x14ac:dyDescent="0.25">
      <c r="A5690" t="s">
        <v>14</v>
      </c>
      <c r="B5690">
        <v>20010015</v>
      </c>
      <c r="C5690" t="s">
        <v>364</v>
      </c>
      <c r="D5690" t="s">
        <v>422</v>
      </c>
      <c r="E5690" t="s">
        <v>423</v>
      </c>
      <c r="F5690" s="1">
        <v>46139</v>
      </c>
      <c r="G5690" t="s">
        <v>17</v>
      </c>
      <c r="H5690" t="s">
        <v>18</v>
      </c>
      <c r="I5690">
        <v>5.71</v>
      </c>
      <c r="J5690">
        <v>4</v>
      </c>
      <c r="K5690">
        <v>8.5</v>
      </c>
      <c r="L5690">
        <v>39.75</v>
      </c>
      <c r="M5690">
        <v>226.97</v>
      </c>
      <c r="N5690" t="s">
        <v>23</v>
      </c>
    </row>
    <row r="5691" spans="1:14" x14ac:dyDescent="0.25">
      <c r="A5691" t="s">
        <v>14</v>
      </c>
      <c r="B5691">
        <v>20010015</v>
      </c>
      <c r="C5691" t="s">
        <v>364</v>
      </c>
      <c r="D5691" t="s">
        <v>422</v>
      </c>
      <c r="E5691" t="s">
        <v>423</v>
      </c>
      <c r="F5691" s="1">
        <v>46139</v>
      </c>
      <c r="G5691" t="s">
        <v>26</v>
      </c>
      <c r="H5691" t="s">
        <v>18</v>
      </c>
      <c r="I5691">
        <v>4.3499999999999996</v>
      </c>
      <c r="J5691">
        <v>4.0999999999999996</v>
      </c>
      <c r="K5691">
        <v>8.3000000000000007</v>
      </c>
      <c r="L5691">
        <v>39.25</v>
      </c>
      <c r="M5691">
        <v>170.74</v>
      </c>
      <c r="N5691" t="s">
        <v>23</v>
      </c>
    </row>
    <row r="5692" spans="1:14" x14ac:dyDescent="0.25">
      <c r="A5692" t="s">
        <v>14</v>
      </c>
      <c r="B5692">
        <v>20010015</v>
      </c>
      <c r="C5692" t="s">
        <v>364</v>
      </c>
      <c r="D5692" t="s">
        <v>186</v>
      </c>
      <c r="E5692" t="s">
        <v>424</v>
      </c>
      <c r="F5692" s="1">
        <v>46139</v>
      </c>
      <c r="G5692" t="s">
        <v>26</v>
      </c>
      <c r="H5692" t="s">
        <v>18</v>
      </c>
      <c r="I5692">
        <v>3.11</v>
      </c>
      <c r="J5692">
        <v>4.0999999999999996</v>
      </c>
      <c r="K5692">
        <v>8.6999999999999993</v>
      </c>
      <c r="L5692">
        <v>40.630000000000003</v>
      </c>
      <c r="M5692">
        <v>126.36</v>
      </c>
      <c r="N5692" t="s">
        <v>23</v>
      </c>
    </row>
    <row r="5693" spans="1:14" x14ac:dyDescent="0.25">
      <c r="A5693" t="s">
        <v>14</v>
      </c>
      <c r="B5693">
        <v>20010015</v>
      </c>
      <c r="C5693" t="s">
        <v>364</v>
      </c>
      <c r="D5693" t="s">
        <v>186</v>
      </c>
      <c r="E5693" t="s">
        <v>424</v>
      </c>
      <c r="F5693" s="1">
        <v>46139</v>
      </c>
      <c r="G5693" t="s">
        <v>17</v>
      </c>
      <c r="H5693" t="s">
        <v>18</v>
      </c>
      <c r="I5693">
        <v>3.93</v>
      </c>
      <c r="J5693">
        <v>4.0999999999999996</v>
      </c>
      <c r="K5693">
        <v>8.3000000000000007</v>
      </c>
      <c r="L5693">
        <v>39.25</v>
      </c>
      <c r="M5693">
        <v>154.25</v>
      </c>
      <c r="N5693" t="s">
        <v>23</v>
      </c>
    </row>
    <row r="5694" spans="1:14" x14ac:dyDescent="0.25">
      <c r="A5694" t="s">
        <v>14</v>
      </c>
      <c r="B5694">
        <v>20010015</v>
      </c>
      <c r="C5694" t="s">
        <v>364</v>
      </c>
      <c r="D5694" t="s">
        <v>425</v>
      </c>
      <c r="E5694" t="s">
        <v>426</v>
      </c>
      <c r="F5694" s="1">
        <v>46139</v>
      </c>
      <c r="G5694" t="s">
        <v>17</v>
      </c>
      <c r="H5694" t="s">
        <v>18</v>
      </c>
      <c r="I5694">
        <v>10.029999999999999</v>
      </c>
      <c r="J5694">
        <v>4.0999999999999996</v>
      </c>
      <c r="K5694">
        <v>8.3000000000000007</v>
      </c>
      <c r="L5694">
        <v>39.25</v>
      </c>
      <c r="M5694">
        <v>393.68</v>
      </c>
      <c r="N5694" t="s">
        <v>23</v>
      </c>
    </row>
    <row r="5695" spans="1:14" x14ac:dyDescent="0.25">
      <c r="A5695" t="s">
        <v>14</v>
      </c>
      <c r="B5695">
        <v>20010015</v>
      </c>
      <c r="C5695" t="s">
        <v>364</v>
      </c>
      <c r="D5695" t="s">
        <v>425</v>
      </c>
      <c r="E5695" t="s">
        <v>426</v>
      </c>
      <c r="F5695" s="1">
        <v>46139</v>
      </c>
      <c r="G5695" t="s">
        <v>26</v>
      </c>
      <c r="H5695" t="s">
        <v>18</v>
      </c>
      <c r="I5695">
        <v>4.0599999999999996</v>
      </c>
      <c r="J5695">
        <v>4.2</v>
      </c>
      <c r="K5695">
        <v>8.1</v>
      </c>
      <c r="L5695">
        <v>38.68</v>
      </c>
      <c r="M5695">
        <v>157.04</v>
      </c>
      <c r="N5695" t="s">
        <v>23</v>
      </c>
    </row>
    <row r="5696" spans="1:14" x14ac:dyDescent="0.25">
      <c r="A5696" t="s">
        <v>14</v>
      </c>
      <c r="B5696">
        <v>20010017</v>
      </c>
      <c r="C5696" t="s">
        <v>427</v>
      </c>
      <c r="D5696" t="s">
        <v>15</v>
      </c>
      <c r="E5696" t="s">
        <v>428</v>
      </c>
      <c r="F5696" s="1">
        <v>46139</v>
      </c>
      <c r="G5696" t="s">
        <v>26</v>
      </c>
      <c r="H5696" t="s">
        <v>18</v>
      </c>
      <c r="I5696">
        <v>5.77</v>
      </c>
      <c r="J5696">
        <v>3.3</v>
      </c>
      <c r="K5696">
        <v>8</v>
      </c>
      <c r="L5696">
        <v>35.15</v>
      </c>
      <c r="M5696">
        <v>202.82</v>
      </c>
      <c r="N5696" t="s">
        <v>23</v>
      </c>
    </row>
    <row r="5697" spans="1:14" x14ac:dyDescent="0.25">
      <c r="A5697" t="s">
        <v>14</v>
      </c>
      <c r="B5697">
        <v>20010017</v>
      </c>
      <c r="C5697" t="s">
        <v>427</v>
      </c>
      <c r="D5697" t="s">
        <v>15</v>
      </c>
      <c r="E5697" t="s">
        <v>428</v>
      </c>
      <c r="F5697" s="1">
        <v>46139</v>
      </c>
      <c r="G5697" t="s">
        <v>17</v>
      </c>
      <c r="H5697" t="s">
        <v>18</v>
      </c>
      <c r="I5697">
        <v>36.61</v>
      </c>
      <c r="J5697">
        <v>3.5</v>
      </c>
      <c r="K5697">
        <v>8.1999999999999993</v>
      </c>
      <c r="L5697">
        <v>36.369999999999997</v>
      </c>
      <c r="M5697">
        <v>1331.51</v>
      </c>
      <c r="N5697" t="s">
        <v>23</v>
      </c>
    </row>
    <row r="5698" spans="1:14" x14ac:dyDescent="0.25">
      <c r="A5698" t="s">
        <v>14</v>
      </c>
      <c r="B5698">
        <v>20010017</v>
      </c>
      <c r="C5698" t="s">
        <v>427</v>
      </c>
      <c r="D5698" t="s">
        <v>124</v>
      </c>
      <c r="E5698" t="s">
        <v>429</v>
      </c>
      <c r="F5698" s="1">
        <v>46139</v>
      </c>
      <c r="G5698" t="s">
        <v>26</v>
      </c>
      <c r="H5698" t="s">
        <v>18</v>
      </c>
      <c r="I5698">
        <v>5.56</v>
      </c>
      <c r="J5698">
        <v>3.9</v>
      </c>
      <c r="K5698">
        <v>8.8000000000000007</v>
      </c>
      <c r="L5698">
        <v>40.130000000000003</v>
      </c>
      <c r="M5698">
        <v>223.12</v>
      </c>
      <c r="N5698" t="s">
        <v>23</v>
      </c>
    </row>
    <row r="5699" spans="1:14" x14ac:dyDescent="0.25">
      <c r="A5699" t="s">
        <v>14</v>
      </c>
      <c r="B5699">
        <v>20010017</v>
      </c>
      <c r="C5699" t="s">
        <v>427</v>
      </c>
      <c r="D5699" t="s">
        <v>124</v>
      </c>
      <c r="E5699" t="s">
        <v>429</v>
      </c>
      <c r="F5699" s="1">
        <v>46139</v>
      </c>
      <c r="G5699" t="s">
        <v>17</v>
      </c>
      <c r="H5699" t="s">
        <v>18</v>
      </c>
      <c r="I5699">
        <v>7.59</v>
      </c>
      <c r="J5699">
        <v>3.5</v>
      </c>
      <c r="K5699">
        <v>8.6999999999999993</v>
      </c>
      <c r="L5699">
        <v>38.380000000000003</v>
      </c>
      <c r="M5699">
        <v>291.3</v>
      </c>
      <c r="N5699" t="s">
        <v>23</v>
      </c>
    </row>
    <row r="5700" spans="1:14" x14ac:dyDescent="0.25">
      <c r="A5700" t="s">
        <v>14</v>
      </c>
      <c r="B5700">
        <v>20010017</v>
      </c>
      <c r="C5700" t="s">
        <v>427</v>
      </c>
      <c r="D5700" t="s">
        <v>20</v>
      </c>
      <c r="E5700" t="s">
        <v>1422</v>
      </c>
      <c r="F5700" s="1">
        <v>46139</v>
      </c>
      <c r="G5700" t="s">
        <v>17</v>
      </c>
      <c r="H5700" t="s">
        <v>18</v>
      </c>
      <c r="I5700">
        <v>2.84</v>
      </c>
      <c r="J5700">
        <v>2.8</v>
      </c>
      <c r="K5700">
        <v>7.6</v>
      </c>
      <c r="L5700">
        <v>30.16</v>
      </c>
      <c r="M5700">
        <v>85.65</v>
      </c>
      <c r="N5700" t="s">
        <v>23</v>
      </c>
    </row>
    <row r="5701" spans="1:14" x14ac:dyDescent="0.25">
      <c r="A5701" t="s">
        <v>14</v>
      </c>
      <c r="B5701">
        <v>20010017</v>
      </c>
      <c r="C5701" t="s">
        <v>427</v>
      </c>
      <c r="D5701" t="s">
        <v>61</v>
      </c>
      <c r="E5701" t="s">
        <v>430</v>
      </c>
      <c r="F5701" s="1">
        <v>46139</v>
      </c>
      <c r="G5701" t="s">
        <v>17</v>
      </c>
      <c r="H5701" t="s">
        <v>22</v>
      </c>
      <c r="I5701">
        <v>2.61</v>
      </c>
      <c r="J5701">
        <v>6.3</v>
      </c>
      <c r="K5701">
        <v>8.6</v>
      </c>
      <c r="L5701">
        <v>48.8</v>
      </c>
      <c r="M5701">
        <v>127.37</v>
      </c>
      <c r="N5701" t="s">
        <v>23</v>
      </c>
    </row>
    <row r="5702" spans="1:14" x14ac:dyDescent="0.25">
      <c r="A5702" t="s">
        <v>14</v>
      </c>
      <c r="B5702">
        <v>20010017</v>
      </c>
      <c r="C5702" t="s">
        <v>427</v>
      </c>
      <c r="D5702" t="s">
        <v>63</v>
      </c>
      <c r="E5702" t="s">
        <v>431</v>
      </c>
      <c r="F5702" s="1">
        <v>46139</v>
      </c>
      <c r="G5702" t="s">
        <v>17</v>
      </c>
      <c r="H5702" t="s">
        <v>18</v>
      </c>
      <c r="I5702">
        <v>3.05</v>
      </c>
      <c r="J5702">
        <v>4</v>
      </c>
      <c r="K5702">
        <v>7.5</v>
      </c>
      <c r="L5702">
        <v>34.01</v>
      </c>
      <c r="M5702">
        <v>103.73</v>
      </c>
      <c r="N5702" t="s">
        <v>23</v>
      </c>
    </row>
    <row r="5703" spans="1:14" x14ac:dyDescent="0.25">
      <c r="A5703" t="s">
        <v>14</v>
      </c>
      <c r="B5703">
        <v>20010017</v>
      </c>
      <c r="C5703" t="s">
        <v>427</v>
      </c>
      <c r="D5703" t="s">
        <v>24</v>
      </c>
      <c r="E5703" t="s">
        <v>432</v>
      </c>
      <c r="F5703" s="1">
        <v>46139</v>
      </c>
      <c r="G5703" t="s">
        <v>17</v>
      </c>
      <c r="H5703" t="s">
        <v>18</v>
      </c>
      <c r="I5703">
        <v>2.68</v>
      </c>
      <c r="J5703">
        <v>3.7</v>
      </c>
      <c r="K5703">
        <v>8.6999999999999993</v>
      </c>
      <c r="L5703">
        <v>39.130000000000003</v>
      </c>
      <c r="M5703">
        <v>104.87</v>
      </c>
      <c r="N5703" t="s">
        <v>23</v>
      </c>
    </row>
    <row r="5704" spans="1:14" x14ac:dyDescent="0.25">
      <c r="A5704" t="s">
        <v>14</v>
      </c>
      <c r="B5704">
        <v>20010017</v>
      </c>
      <c r="C5704" t="s">
        <v>427</v>
      </c>
      <c r="D5704" t="s">
        <v>29</v>
      </c>
      <c r="E5704" t="s">
        <v>433</v>
      </c>
      <c r="F5704" s="1">
        <v>46139</v>
      </c>
      <c r="G5704" t="s">
        <v>26</v>
      </c>
      <c r="H5704" t="s">
        <v>18</v>
      </c>
      <c r="I5704">
        <v>2.88</v>
      </c>
      <c r="J5704">
        <v>3.2</v>
      </c>
      <c r="K5704">
        <v>7.8</v>
      </c>
      <c r="L5704">
        <v>32.799999999999997</v>
      </c>
      <c r="M5704">
        <v>94.46</v>
      </c>
      <c r="N5704" t="s">
        <v>23</v>
      </c>
    </row>
    <row r="5705" spans="1:14" x14ac:dyDescent="0.25">
      <c r="A5705" t="s">
        <v>14</v>
      </c>
      <c r="B5705">
        <v>20010017</v>
      </c>
      <c r="C5705" t="s">
        <v>427</v>
      </c>
      <c r="D5705" t="s">
        <v>29</v>
      </c>
      <c r="E5705" t="s">
        <v>433</v>
      </c>
      <c r="F5705" s="1">
        <v>46139</v>
      </c>
      <c r="G5705" t="s">
        <v>17</v>
      </c>
      <c r="H5705" t="s">
        <v>18</v>
      </c>
      <c r="I5705">
        <v>5.72</v>
      </c>
      <c r="J5705">
        <v>3.8</v>
      </c>
      <c r="K5705">
        <v>7.8</v>
      </c>
      <c r="L5705">
        <v>34.93</v>
      </c>
      <c r="M5705">
        <v>199.8</v>
      </c>
      <c r="N5705" t="s">
        <v>23</v>
      </c>
    </row>
    <row r="5706" spans="1:14" x14ac:dyDescent="0.25">
      <c r="A5706" t="s">
        <v>14</v>
      </c>
      <c r="B5706">
        <v>20010017</v>
      </c>
      <c r="C5706" t="s">
        <v>427</v>
      </c>
      <c r="D5706" t="s">
        <v>132</v>
      </c>
      <c r="E5706" t="s">
        <v>434</v>
      </c>
      <c r="F5706" s="1">
        <v>46139</v>
      </c>
      <c r="G5706" t="s">
        <v>17</v>
      </c>
      <c r="H5706" t="s">
        <v>18</v>
      </c>
      <c r="I5706">
        <v>4.0599999999999996</v>
      </c>
      <c r="J5706">
        <v>4.4000000000000004</v>
      </c>
      <c r="K5706">
        <v>7.9</v>
      </c>
      <c r="L5706">
        <v>37.29</v>
      </c>
      <c r="M5706">
        <v>151.4</v>
      </c>
      <c r="N5706" t="s">
        <v>23</v>
      </c>
    </row>
    <row r="5707" spans="1:14" x14ac:dyDescent="0.25">
      <c r="A5707" t="s">
        <v>14</v>
      </c>
      <c r="B5707">
        <v>20010017</v>
      </c>
      <c r="C5707" t="s">
        <v>427</v>
      </c>
      <c r="D5707" t="s">
        <v>75</v>
      </c>
      <c r="E5707" t="s">
        <v>435</v>
      </c>
      <c r="F5707" s="1">
        <v>46139</v>
      </c>
      <c r="G5707" t="s">
        <v>26</v>
      </c>
      <c r="H5707" t="s">
        <v>18</v>
      </c>
      <c r="I5707">
        <v>1.87</v>
      </c>
      <c r="J5707">
        <v>3.4</v>
      </c>
      <c r="K5707">
        <v>7.7</v>
      </c>
      <c r="L5707">
        <v>32.9</v>
      </c>
      <c r="M5707">
        <v>61.52</v>
      </c>
      <c r="N5707" t="s">
        <v>23</v>
      </c>
    </row>
    <row r="5708" spans="1:14" x14ac:dyDescent="0.25">
      <c r="A5708" t="s">
        <v>14</v>
      </c>
      <c r="B5708">
        <v>20010017</v>
      </c>
      <c r="C5708" t="s">
        <v>427</v>
      </c>
      <c r="D5708" t="s">
        <v>95</v>
      </c>
      <c r="E5708" t="s">
        <v>436</v>
      </c>
      <c r="F5708" s="1">
        <v>46139</v>
      </c>
      <c r="G5708" t="s">
        <v>17</v>
      </c>
      <c r="H5708" t="s">
        <v>18</v>
      </c>
      <c r="I5708">
        <v>2.87</v>
      </c>
      <c r="J5708">
        <v>4.0999999999999996</v>
      </c>
      <c r="K5708">
        <v>9</v>
      </c>
      <c r="L5708">
        <v>41.38</v>
      </c>
      <c r="M5708">
        <v>118.76</v>
      </c>
      <c r="N5708" t="s">
        <v>23</v>
      </c>
    </row>
    <row r="5709" spans="1:14" x14ac:dyDescent="0.25">
      <c r="A5709" t="s">
        <v>14</v>
      </c>
      <c r="B5709">
        <v>20010017</v>
      </c>
      <c r="C5709" t="s">
        <v>427</v>
      </c>
      <c r="D5709" t="s">
        <v>136</v>
      </c>
      <c r="E5709" t="s">
        <v>159</v>
      </c>
      <c r="F5709" s="1">
        <v>46139</v>
      </c>
      <c r="G5709" t="s">
        <v>26</v>
      </c>
      <c r="H5709" t="s">
        <v>18</v>
      </c>
      <c r="I5709">
        <v>12.3</v>
      </c>
      <c r="J5709">
        <v>2.6</v>
      </c>
      <c r="K5709">
        <v>7.8</v>
      </c>
      <c r="L5709">
        <v>30.67</v>
      </c>
      <c r="M5709">
        <v>377.24</v>
      </c>
      <c r="N5709" t="s">
        <v>23</v>
      </c>
    </row>
    <row r="5710" spans="1:14" x14ac:dyDescent="0.25">
      <c r="A5710" t="s">
        <v>14</v>
      </c>
      <c r="B5710">
        <v>20010017</v>
      </c>
      <c r="C5710" t="s">
        <v>427</v>
      </c>
      <c r="D5710" t="s">
        <v>136</v>
      </c>
      <c r="E5710" t="s">
        <v>159</v>
      </c>
      <c r="F5710" s="1">
        <v>46139</v>
      </c>
      <c r="G5710" t="s">
        <v>17</v>
      </c>
      <c r="H5710" t="s">
        <v>18</v>
      </c>
      <c r="I5710">
        <v>24.78</v>
      </c>
      <c r="J5710">
        <v>3.5</v>
      </c>
      <c r="K5710">
        <v>8.1</v>
      </c>
      <c r="L5710">
        <v>36.119999999999997</v>
      </c>
      <c r="M5710">
        <v>895.05</v>
      </c>
      <c r="N5710" t="s">
        <v>23</v>
      </c>
    </row>
    <row r="5711" spans="1:14" x14ac:dyDescent="0.25">
      <c r="A5711" t="s">
        <v>14</v>
      </c>
      <c r="B5711">
        <v>20010017</v>
      </c>
      <c r="C5711" t="s">
        <v>427</v>
      </c>
      <c r="D5711" t="s">
        <v>138</v>
      </c>
      <c r="E5711" t="s">
        <v>437</v>
      </c>
      <c r="F5711" s="1">
        <v>46139</v>
      </c>
      <c r="G5711" t="s">
        <v>26</v>
      </c>
      <c r="H5711" t="s">
        <v>18</v>
      </c>
      <c r="I5711">
        <v>2</v>
      </c>
      <c r="J5711">
        <v>3.9</v>
      </c>
      <c r="K5711">
        <v>8.5</v>
      </c>
      <c r="L5711">
        <v>39.380000000000003</v>
      </c>
      <c r="M5711">
        <v>78.760000000000005</v>
      </c>
      <c r="N5711" t="s">
        <v>23</v>
      </c>
    </row>
    <row r="5712" spans="1:14" x14ac:dyDescent="0.25">
      <c r="A5712" t="s">
        <v>14</v>
      </c>
      <c r="B5712">
        <v>20010017</v>
      </c>
      <c r="C5712" t="s">
        <v>427</v>
      </c>
      <c r="D5712" t="s">
        <v>138</v>
      </c>
      <c r="E5712" t="s">
        <v>437</v>
      </c>
      <c r="F5712" s="1">
        <v>46139</v>
      </c>
      <c r="G5712" t="s">
        <v>17</v>
      </c>
      <c r="H5712" t="s">
        <v>18</v>
      </c>
      <c r="I5712">
        <v>2.5</v>
      </c>
      <c r="J5712">
        <v>3.7</v>
      </c>
      <c r="K5712">
        <v>8.4</v>
      </c>
      <c r="L5712">
        <v>38.020000000000003</v>
      </c>
      <c r="M5712">
        <v>95.05</v>
      </c>
      <c r="N5712" t="s">
        <v>23</v>
      </c>
    </row>
    <row r="5713" spans="1:14" x14ac:dyDescent="0.25">
      <c r="A5713" t="s">
        <v>14</v>
      </c>
      <c r="B5713">
        <v>20010017</v>
      </c>
      <c r="C5713" t="s">
        <v>427</v>
      </c>
      <c r="D5713" t="s">
        <v>140</v>
      </c>
      <c r="E5713" t="s">
        <v>438</v>
      </c>
      <c r="F5713" s="1">
        <v>46139</v>
      </c>
      <c r="G5713" t="s">
        <v>17</v>
      </c>
      <c r="H5713" t="s">
        <v>18</v>
      </c>
      <c r="I5713">
        <v>1.4</v>
      </c>
      <c r="J5713">
        <v>4.0999999999999996</v>
      </c>
      <c r="K5713">
        <v>8.6999999999999993</v>
      </c>
      <c r="L5713">
        <v>40.630000000000003</v>
      </c>
      <c r="M5713">
        <v>56.88</v>
      </c>
      <c r="N5713" t="s">
        <v>23</v>
      </c>
    </row>
    <row r="5714" spans="1:14" x14ac:dyDescent="0.25">
      <c r="A5714" t="s">
        <v>14</v>
      </c>
      <c r="B5714">
        <v>20010017</v>
      </c>
      <c r="C5714" t="s">
        <v>427</v>
      </c>
      <c r="D5714" t="s">
        <v>142</v>
      </c>
      <c r="E5714" t="s">
        <v>439</v>
      </c>
      <c r="F5714" s="1">
        <v>46139</v>
      </c>
      <c r="G5714" t="s">
        <v>17</v>
      </c>
      <c r="H5714" t="s">
        <v>18</v>
      </c>
      <c r="I5714">
        <v>5.9</v>
      </c>
      <c r="J5714">
        <v>3.1</v>
      </c>
      <c r="K5714">
        <v>7.9</v>
      </c>
      <c r="L5714">
        <v>32.68</v>
      </c>
      <c r="M5714">
        <v>192.81</v>
      </c>
      <c r="N5714" t="s">
        <v>23</v>
      </c>
    </row>
    <row r="5715" spans="1:14" x14ac:dyDescent="0.25">
      <c r="A5715" t="s">
        <v>14</v>
      </c>
      <c r="B5715">
        <v>20010017</v>
      </c>
      <c r="C5715" t="s">
        <v>427</v>
      </c>
      <c r="D5715" t="s">
        <v>77</v>
      </c>
      <c r="E5715" t="s">
        <v>358</v>
      </c>
      <c r="F5715" s="1">
        <v>46139</v>
      </c>
      <c r="G5715" t="s">
        <v>17</v>
      </c>
      <c r="H5715" t="s">
        <v>18</v>
      </c>
      <c r="I5715">
        <v>4.01</v>
      </c>
      <c r="J5715">
        <v>4.4000000000000004</v>
      </c>
      <c r="K5715">
        <v>8</v>
      </c>
      <c r="L5715">
        <v>39.159999999999997</v>
      </c>
      <c r="M5715">
        <v>157.03</v>
      </c>
      <c r="N5715" t="s">
        <v>23</v>
      </c>
    </row>
    <row r="5716" spans="1:14" x14ac:dyDescent="0.25">
      <c r="A5716" t="s">
        <v>14</v>
      </c>
      <c r="B5716">
        <v>20010017</v>
      </c>
      <c r="C5716" t="s">
        <v>427</v>
      </c>
      <c r="D5716" t="s">
        <v>320</v>
      </c>
      <c r="E5716" t="s">
        <v>440</v>
      </c>
      <c r="F5716" s="1">
        <v>46139</v>
      </c>
      <c r="G5716" t="s">
        <v>17</v>
      </c>
      <c r="H5716" t="s">
        <v>18</v>
      </c>
      <c r="I5716">
        <v>4.0999999999999996</v>
      </c>
      <c r="J5716">
        <v>2.8</v>
      </c>
      <c r="K5716">
        <v>8.6</v>
      </c>
      <c r="L5716">
        <v>35.5</v>
      </c>
      <c r="M5716">
        <v>145.55000000000001</v>
      </c>
      <c r="N5716" t="s">
        <v>23</v>
      </c>
    </row>
    <row r="5717" spans="1:14" x14ac:dyDescent="0.25">
      <c r="A5717" t="s">
        <v>14</v>
      </c>
      <c r="B5717">
        <v>20010017</v>
      </c>
      <c r="C5717" t="s">
        <v>427</v>
      </c>
      <c r="D5717" t="s">
        <v>320</v>
      </c>
      <c r="E5717" t="s">
        <v>440</v>
      </c>
      <c r="F5717" s="1">
        <v>46139</v>
      </c>
      <c r="G5717" t="s">
        <v>26</v>
      </c>
      <c r="H5717" t="s">
        <v>18</v>
      </c>
      <c r="I5717">
        <v>1.25</v>
      </c>
      <c r="J5717">
        <v>2.5</v>
      </c>
      <c r="K5717">
        <v>8.3000000000000007</v>
      </c>
      <c r="L5717">
        <v>33.21</v>
      </c>
      <c r="M5717">
        <v>41.51</v>
      </c>
      <c r="N5717" t="s">
        <v>23</v>
      </c>
    </row>
    <row r="5718" spans="1:14" x14ac:dyDescent="0.25">
      <c r="A5718" t="s">
        <v>14</v>
      </c>
      <c r="B5718">
        <v>20010017</v>
      </c>
      <c r="C5718" t="s">
        <v>427</v>
      </c>
      <c r="D5718" t="s">
        <v>31</v>
      </c>
      <c r="E5718" t="s">
        <v>441</v>
      </c>
      <c r="F5718" s="1">
        <v>46139</v>
      </c>
      <c r="G5718" t="s">
        <v>17</v>
      </c>
      <c r="H5718" t="s">
        <v>18</v>
      </c>
      <c r="I5718">
        <v>3.21</v>
      </c>
      <c r="J5718">
        <v>4.8</v>
      </c>
      <c r="K5718">
        <v>8.1</v>
      </c>
      <c r="L5718">
        <v>40.869999999999997</v>
      </c>
      <c r="M5718">
        <v>131.19</v>
      </c>
      <c r="N5718" t="s">
        <v>23</v>
      </c>
    </row>
    <row r="5719" spans="1:14" x14ac:dyDescent="0.25">
      <c r="A5719" t="s">
        <v>14</v>
      </c>
      <c r="B5719">
        <v>20010017</v>
      </c>
      <c r="C5719" t="s">
        <v>427</v>
      </c>
      <c r="D5719" t="s">
        <v>264</v>
      </c>
      <c r="E5719" t="s">
        <v>442</v>
      </c>
      <c r="F5719" s="1">
        <v>46139</v>
      </c>
      <c r="G5719" t="s">
        <v>26</v>
      </c>
      <c r="H5719" t="s">
        <v>18</v>
      </c>
      <c r="I5719">
        <v>2.57</v>
      </c>
      <c r="J5719">
        <v>3.9</v>
      </c>
      <c r="K5719">
        <v>8</v>
      </c>
      <c r="L5719">
        <v>37.340000000000003</v>
      </c>
      <c r="M5719">
        <v>95.96</v>
      </c>
      <c r="N5719" t="s">
        <v>23</v>
      </c>
    </row>
    <row r="5720" spans="1:14" x14ac:dyDescent="0.25">
      <c r="A5720" t="s">
        <v>14</v>
      </c>
      <c r="B5720">
        <v>20010017</v>
      </c>
      <c r="C5720" t="s">
        <v>427</v>
      </c>
      <c r="D5720" t="s">
        <v>97</v>
      </c>
      <c r="E5720" t="s">
        <v>443</v>
      </c>
      <c r="F5720" s="1">
        <v>46139</v>
      </c>
      <c r="G5720" t="s">
        <v>17</v>
      </c>
      <c r="H5720" t="s">
        <v>18</v>
      </c>
      <c r="I5720">
        <v>5.15</v>
      </c>
      <c r="J5720">
        <v>4</v>
      </c>
      <c r="K5720">
        <v>7.6</v>
      </c>
      <c r="L5720">
        <v>34.42</v>
      </c>
      <c r="M5720">
        <v>177.26</v>
      </c>
      <c r="N5720" t="s">
        <v>23</v>
      </c>
    </row>
    <row r="5721" spans="1:14" x14ac:dyDescent="0.25">
      <c r="A5721" t="s">
        <v>14</v>
      </c>
      <c r="B5721">
        <v>20010017</v>
      </c>
      <c r="C5721" t="s">
        <v>427</v>
      </c>
      <c r="D5721" t="s">
        <v>97</v>
      </c>
      <c r="E5721" t="s">
        <v>443</v>
      </c>
      <c r="F5721" s="1">
        <v>46139</v>
      </c>
      <c r="G5721" t="s">
        <v>26</v>
      </c>
      <c r="H5721" t="s">
        <v>18</v>
      </c>
      <c r="I5721">
        <v>4.49</v>
      </c>
      <c r="J5721">
        <v>3.2</v>
      </c>
      <c r="K5721">
        <v>7.8</v>
      </c>
      <c r="L5721">
        <v>32.799999999999997</v>
      </c>
      <c r="M5721">
        <v>147.27000000000001</v>
      </c>
      <c r="N5721" t="s">
        <v>23</v>
      </c>
    </row>
    <row r="5722" spans="1:14" x14ac:dyDescent="0.25">
      <c r="A5722" t="s">
        <v>14</v>
      </c>
      <c r="B5722">
        <v>20010016</v>
      </c>
      <c r="C5722" t="s">
        <v>444</v>
      </c>
      <c r="D5722" t="s">
        <v>20</v>
      </c>
      <c r="E5722" t="s">
        <v>446</v>
      </c>
      <c r="F5722" s="1">
        <v>46139</v>
      </c>
      <c r="G5722" t="s">
        <v>17</v>
      </c>
      <c r="H5722" t="s">
        <v>18</v>
      </c>
      <c r="I5722">
        <v>2.5099999999999998</v>
      </c>
      <c r="J5722">
        <v>4.5</v>
      </c>
      <c r="K5722">
        <v>8.8000000000000007</v>
      </c>
      <c r="L5722">
        <v>42.38</v>
      </c>
      <c r="M5722">
        <v>106.37</v>
      </c>
      <c r="N5722" t="s">
        <v>23</v>
      </c>
    </row>
    <row r="5723" spans="1:14" x14ac:dyDescent="0.25">
      <c r="A5723" t="s">
        <v>14</v>
      </c>
      <c r="B5723">
        <v>20010016</v>
      </c>
      <c r="C5723" t="s">
        <v>444</v>
      </c>
      <c r="D5723" t="s">
        <v>61</v>
      </c>
      <c r="E5723" t="s">
        <v>447</v>
      </c>
      <c r="F5723" s="1">
        <v>46139</v>
      </c>
      <c r="G5723" t="s">
        <v>17</v>
      </c>
      <c r="H5723" t="s">
        <v>18</v>
      </c>
      <c r="I5723">
        <v>1.77</v>
      </c>
      <c r="J5723">
        <v>3.2</v>
      </c>
      <c r="K5723">
        <v>7.7</v>
      </c>
      <c r="L5723">
        <v>32.19</v>
      </c>
      <c r="M5723">
        <v>56.98</v>
      </c>
      <c r="N5723" t="s">
        <v>23</v>
      </c>
    </row>
    <row r="5724" spans="1:14" x14ac:dyDescent="0.25">
      <c r="A5724" t="s">
        <v>14</v>
      </c>
      <c r="B5724">
        <v>20010016</v>
      </c>
      <c r="C5724" t="s">
        <v>444</v>
      </c>
      <c r="D5724" t="s">
        <v>129</v>
      </c>
      <c r="E5724" t="s">
        <v>448</v>
      </c>
      <c r="F5724" s="1">
        <v>46139</v>
      </c>
      <c r="G5724" t="s">
        <v>17</v>
      </c>
      <c r="H5724" t="s">
        <v>18</v>
      </c>
      <c r="I5724">
        <v>1.78</v>
      </c>
      <c r="J5724">
        <v>3.2</v>
      </c>
      <c r="K5724">
        <v>8.4</v>
      </c>
      <c r="L5724">
        <v>36.17</v>
      </c>
      <c r="M5724">
        <v>64.38</v>
      </c>
      <c r="N5724" t="s">
        <v>23</v>
      </c>
    </row>
    <row r="5725" spans="1:14" x14ac:dyDescent="0.25">
      <c r="A5725" t="s">
        <v>14</v>
      </c>
      <c r="B5725">
        <v>20010016</v>
      </c>
      <c r="C5725" t="s">
        <v>444</v>
      </c>
      <c r="D5725" t="s">
        <v>73</v>
      </c>
      <c r="E5725" t="s">
        <v>450</v>
      </c>
      <c r="F5725" s="1">
        <v>46139</v>
      </c>
      <c r="G5725" t="s">
        <v>17</v>
      </c>
      <c r="H5725" t="s">
        <v>22</v>
      </c>
      <c r="I5725">
        <v>1.44</v>
      </c>
      <c r="J5725">
        <v>5.0999999999999996</v>
      </c>
      <c r="K5725">
        <v>8.1</v>
      </c>
      <c r="L5725">
        <v>42.47</v>
      </c>
      <c r="M5725">
        <v>61.16</v>
      </c>
      <c r="N5725" t="s">
        <v>23</v>
      </c>
    </row>
    <row r="5726" spans="1:14" x14ac:dyDescent="0.25">
      <c r="A5726" t="s">
        <v>14</v>
      </c>
      <c r="B5726">
        <v>20010016</v>
      </c>
      <c r="C5726" t="s">
        <v>444</v>
      </c>
      <c r="D5726" t="s">
        <v>73</v>
      </c>
      <c r="E5726" t="s">
        <v>450</v>
      </c>
      <c r="F5726" s="1">
        <v>46139</v>
      </c>
      <c r="G5726" t="s">
        <v>17</v>
      </c>
      <c r="H5726" t="s">
        <v>18</v>
      </c>
      <c r="I5726">
        <v>2</v>
      </c>
      <c r="J5726">
        <v>3.8</v>
      </c>
      <c r="K5726">
        <v>8.1</v>
      </c>
      <c r="L5726">
        <v>37.22</v>
      </c>
      <c r="M5726">
        <v>74.44</v>
      </c>
      <c r="N5726" t="s">
        <v>23</v>
      </c>
    </row>
    <row r="5727" spans="1:14" x14ac:dyDescent="0.25">
      <c r="A5727" t="s">
        <v>14</v>
      </c>
      <c r="B5727">
        <v>20010016</v>
      </c>
      <c r="C5727" t="s">
        <v>444</v>
      </c>
      <c r="D5727" t="s">
        <v>27</v>
      </c>
      <c r="E5727" t="s">
        <v>159</v>
      </c>
      <c r="F5727" s="1">
        <v>46139</v>
      </c>
      <c r="G5727" t="s">
        <v>17</v>
      </c>
      <c r="H5727" t="s">
        <v>18</v>
      </c>
      <c r="I5727">
        <v>6.55</v>
      </c>
      <c r="J5727">
        <v>4.5999999999999996</v>
      </c>
      <c r="K5727">
        <v>8.3000000000000007</v>
      </c>
      <c r="L5727">
        <v>41.1</v>
      </c>
      <c r="M5727">
        <v>269.20999999999998</v>
      </c>
      <c r="N5727" t="s">
        <v>23</v>
      </c>
    </row>
    <row r="5728" spans="1:14" x14ac:dyDescent="0.25">
      <c r="A5728" t="s">
        <v>14</v>
      </c>
      <c r="B5728">
        <v>20010016</v>
      </c>
      <c r="C5728" t="s">
        <v>444</v>
      </c>
      <c r="D5728" t="s">
        <v>136</v>
      </c>
      <c r="E5728" t="s">
        <v>451</v>
      </c>
      <c r="F5728" s="1">
        <v>46139</v>
      </c>
      <c r="G5728" t="s">
        <v>17</v>
      </c>
      <c r="H5728" t="s">
        <v>18</v>
      </c>
      <c r="I5728">
        <v>2.79</v>
      </c>
      <c r="J5728">
        <v>4.5999999999999996</v>
      </c>
      <c r="K5728">
        <v>8.1999999999999993</v>
      </c>
      <c r="L5728">
        <v>40.380000000000003</v>
      </c>
      <c r="M5728">
        <v>112.66</v>
      </c>
      <c r="N5728" t="s">
        <v>23</v>
      </c>
    </row>
    <row r="5729" spans="1:14" x14ac:dyDescent="0.25">
      <c r="A5729" t="s">
        <v>14</v>
      </c>
      <c r="B5729">
        <v>20010016</v>
      </c>
      <c r="C5729" t="s">
        <v>444</v>
      </c>
      <c r="D5729" t="s">
        <v>103</v>
      </c>
      <c r="E5729" t="s">
        <v>453</v>
      </c>
      <c r="F5729" s="1">
        <v>46139</v>
      </c>
      <c r="G5729" t="s">
        <v>17</v>
      </c>
      <c r="H5729" t="s">
        <v>18</v>
      </c>
      <c r="I5729">
        <v>2.25</v>
      </c>
      <c r="J5729">
        <v>4.7</v>
      </c>
      <c r="K5729">
        <v>7.5</v>
      </c>
      <c r="L5729">
        <v>36.5</v>
      </c>
      <c r="M5729">
        <v>82.13</v>
      </c>
      <c r="N5729" t="s">
        <v>23</v>
      </c>
    </row>
    <row r="5730" spans="1:14" x14ac:dyDescent="0.25">
      <c r="A5730" t="s">
        <v>14</v>
      </c>
      <c r="B5730">
        <v>20010016</v>
      </c>
      <c r="C5730" t="s">
        <v>444</v>
      </c>
      <c r="D5730" t="s">
        <v>271</v>
      </c>
      <c r="E5730" t="s">
        <v>454</v>
      </c>
      <c r="F5730" s="1">
        <v>46139</v>
      </c>
      <c r="G5730" t="s">
        <v>17</v>
      </c>
      <c r="H5730" t="s">
        <v>18</v>
      </c>
      <c r="I5730">
        <v>2.56</v>
      </c>
      <c r="J5730">
        <v>4.7</v>
      </c>
      <c r="K5730">
        <v>8</v>
      </c>
      <c r="L5730">
        <v>40.26</v>
      </c>
      <c r="M5730">
        <v>103.07</v>
      </c>
      <c r="N5730" t="s">
        <v>23</v>
      </c>
    </row>
    <row r="5731" spans="1:14" x14ac:dyDescent="0.25">
      <c r="A5731" t="s">
        <v>14</v>
      </c>
      <c r="B5731">
        <v>20010016</v>
      </c>
      <c r="C5731" t="s">
        <v>444</v>
      </c>
      <c r="D5731" t="s">
        <v>105</v>
      </c>
      <c r="E5731" t="s">
        <v>455</v>
      </c>
      <c r="F5731" s="1">
        <v>46139</v>
      </c>
      <c r="G5731" t="s">
        <v>17</v>
      </c>
      <c r="H5731" t="s">
        <v>18</v>
      </c>
      <c r="I5731">
        <v>2.98</v>
      </c>
      <c r="J5731">
        <v>3.3</v>
      </c>
      <c r="K5731">
        <v>7.9</v>
      </c>
      <c r="L5731">
        <v>33.39</v>
      </c>
      <c r="M5731">
        <v>99.5</v>
      </c>
      <c r="N5731" t="s">
        <v>23</v>
      </c>
    </row>
    <row r="5732" spans="1:14" x14ac:dyDescent="0.25">
      <c r="A5732" t="s">
        <v>121</v>
      </c>
      <c r="B5732">
        <v>20020007</v>
      </c>
      <c r="C5732" t="s">
        <v>456</v>
      </c>
      <c r="D5732" t="s">
        <v>53</v>
      </c>
      <c r="E5732" t="s">
        <v>457</v>
      </c>
      <c r="F5732" s="1">
        <v>46139</v>
      </c>
      <c r="G5732" t="s">
        <v>26</v>
      </c>
      <c r="H5732" t="s">
        <v>22</v>
      </c>
      <c r="I5732">
        <v>1.1399999999999999</v>
      </c>
      <c r="J5732">
        <v>6.3</v>
      </c>
      <c r="K5732">
        <v>8.6999999999999993</v>
      </c>
      <c r="L5732">
        <v>49.05</v>
      </c>
      <c r="M5732">
        <v>55.92</v>
      </c>
      <c r="N5732" t="s">
        <v>23</v>
      </c>
    </row>
    <row r="5733" spans="1:14" x14ac:dyDescent="0.25">
      <c r="A5733" t="s">
        <v>121</v>
      </c>
      <c r="B5733">
        <v>20020007</v>
      </c>
      <c r="C5733" t="s">
        <v>456</v>
      </c>
      <c r="D5733" t="s">
        <v>124</v>
      </c>
      <c r="E5733" t="s">
        <v>458</v>
      </c>
      <c r="F5733" s="1">
        <v>46139</v>
      </c>
      <c r="G5733" t="s">
        <v>26</v>
      </c>
      <c r="H5733" t="s">
        <v>18</v>
      </c>
      <c r="I5733">
        <v>2.1</v>
      </c>
      <c r="J5733">
        <v>3.8</v>
      </c>
      <c r="K5733">
        <v>8.5</v>
      </c>
      <c r="L5733">
        <v>39</v>
      </c>
      <c r="M5733">
        <v>81.900000000000006</v>
      </c>
      <c r="N5733" t="s">
        <v>23</v>
      </c>
    </row>
    <row r="5734" spans="1:14" x14ac:dyDescent="0.25">
      <c r="A5734" t="s">
        <v>121</v>
      </c>
      <c r="B5734">
        <v>20020007</v>
      </c>
      <c r="C5734" t="s">
        <v>456</v>
      </c>
      <c r="D5734" t="s">
        <v>124</v>
      </c>
      <c r="E5734" t="s">
        <v>458</v>
      </c>
      <c r="F5734" s="1">
        <v>46139</v>
      </c>
      <c r="G5734" t="s">
        <v>17</v>
      </c>
      <c r="H5734" t="s">
        <v>18</v>
      </c>
      <c r="I5734">
        <v>2.58</v>
      </c>
      <c r="J5734">
        <v>2.5</v>
      </c>
      <c r="K5734">
        <v>7.5</v>
      </c>
      <c r="L5734">
        <v>28.69</v>
      </c>
      <c r="M5734">
        <v>74.02</v>
      </c>
      <c r="N5734" t="s">
        <v>19</v>
      </c>
    </row>
    <row r="5735" spans="1:14" x14ac:dyDescent="0.25">
      <c r="A5735" t="s">
        <v>121</v>
      </c>
      <c r="B5735">
        <v>20020007</v>
      </c>
      <c r="C5735" t="s">
        <v>456</v>
      </c>
      <c r="D5735" t="s">
        <v>63</v>
      </c>
      <c r="E5735" t="s">
        <v>459</v>
      </c>
      <c r="F5735" s="1">
        <v>46139</v>
      </c>
      <c r="G5735" t="s">
        <v>26</v>
      </c>
      <c r="H5735" t="s">
        <v>18</v>
      </c>
      <c r="I5735">
        <v>2.2999999999999998</v>
      </c>
      <c r="J5735">
        <v>4.3</v>
      </c>
      <c r="K5735">
        <v>8.9</v>
      </c>
      <c r="L5735">
        <v>41.88</v>
      </c>
      <c r="M5735">
        <v>96.32</v>
      </c>
      <c r="N5735" t="s">
        <v>23</v>
      </c>
    </row>
    <row r="5736" spans="1:14" x14ac:dyDescent="0.25">
      <c r="A5736" t="s">
        <v>121</v>
      </c>
      <c r="B5736">
        <v>20020007</v>
      </c>
      <c r="C5736" t="s">
        <v>456</v>
      </c>
      <c r="D5736" t="s">
        <v>63</v>
      </c>
      <c r="E5736" t="s">
        <v>459</v>
      </c>
      <c r="F5736" s="1">
        <v>46139</v>
      </c>
      <c r="G5736" t="s">
        <v>17</v>
      </c>
      <c r="H5736" t="s">
        <v>18</v>
      </c>
      <c r="I5736">
        <v>2.5299999999999998</v>
      </c>
      <c r="J5736">
        <v>2.5</v>
      </c>
      <c r="K5736">
        <v>7.5</v>
      </c>
      <c r="L5736">
        <v>28.69</v>
      </c>
      <c r="M5736">
        <v>72.59</v>
      </c>
      <c r="N5736" t="s">
        <v>19</v>
      </c>
    </row>
    <row r="5737" spans="1:14" x14ac:dyDescent="0.25">
      <c r="A5737" t="s">
        <v>121</v>
      </c>
      <c r="B5737">
        <v>20020007</v>
      </c>
      <c r="C5737" t="s">
        <v>456</v>
      </c>
      <c r="D5737" t="s">
        <v>65</v>
      </c>
      <c r="E5737" t="s">
        <v>460</v>
      </c>
      <c r="F5737" s="1">
        <v>46139</v>
      </c>
      <c r="G5737" t="s">
        <v>17</v>
      </c>
      <c r="H5737" t="s">
        <v>18</v>
      </c>
      <c r="I5737">
        <v>1.96</v>
      </c>
      <c r="J5737">
        <v>2.5</v>
      </c>
      <c r="K5737">
        <v>7.5</v>
      </c>
      <c r="L5737">
        <v>28.69</v>
      </c>
      <c r="M5737">
        <v>56.23</v>
      </c>
      <c r="N5737" t="s">
        <v>19</v>
      </c>
    </row>
    <row r="5738" spans="1:14" x14ac:dyDescent="0.25">
      <c r="A5738" t="s">
        <v>121</v>
      </c>
      <c r="B5738">
        <v>20020007</v>
      </c>
      <c r="C5738" t="s">
        <v>456</v>
      </c>
      <c r="D5738" t="s">
        <v>24</v>
      </c>
      <c r="E5738" t="s">
        <v>461</v>
      </c>
      <c r="F5738" s="1">
        <v>46139</v>
      </c>
      <c r="G5738" t="s">
        <v>17</v>
      </c>
      <c r="H5738" t="s">
        <v>18</v>
      </c>
      <c r="I5738">
        <v>7.05</v>
      </c>
      <c r="J5738">
        <v>2.5</v>
      </c>
      <c r="K5738">
        <v>7.5</v>
      </c>
      <c r="L5738">
        <v>28.69</v>
      </c>
      <c r="M5738">
        <v>202.26</v>
      </c>
      <c r="N5738" t="s">
        <v>19</v>
      </c>
    </row>
    <row r="5739" spans="1:14" x14ac:dyDescent="0.25">
      <c r="A5739" t="s">
        <v>121</v>
      </c>
      <c r="B5739">
        <v>20020007</v>
      </c>
      <c r="C5739" t="s">
        <v>456</v>
      </c>
      <c r="D5739" t="s">
        <v>67</v>
      </c>
      <c r="E5739" t="s">
        <v>462</v>
      </c>
      <c r="F5739" s="1">
        <v>46139</v>
      </c>
      <c r="G5739" t="s">
        <v>26</v>
      </c>
      <c r="H5739" t="s">
        <v>22</v>
      </c>
      <c r="I5739">
        <v>1.98</v>
      </c>
      <c r="J5739">
        <v>5.4</v>
      </c>
      <c r="K5739">
        <v>9</v>
      </c>
      <c r="L5739">
        <v>46.43</v>
      </c>
      <c r="M5739">
        <v>91.93</v>
      </c>
      <c r="N5739" t="s">
        <v>23</v>
      </c>
    </row>
    <row r="5740" spans="1:14" x14ac:dyDescent="0.25">
      <c r="A5740" t="s">
        <v>121</v>
      </c>
      <c r="B5740">
        <v>20020007</v>
      </c>
      <c r="C5740" t="s">
        <v>456</v>
      </c>
      <c r="D5740" t="s">
        <v>67</v>
      </c>
      <c r="E5740" t="s">
        <v>462</v>
      </c>
      <c r="F5740" s="1">
        <v>46139</v>
      </c>
      <c r="G5740" t="s">
        <v>17</v>
      </c>
      <c r="H5740" t="s">
        <v>18</v>
      </c>
      <c r="I5740">
        <v>3.55</v>
      </c>
      <c r="J5740">
        <v>2.5</v>
      </c>
      <c r="K5740">
        <v>7.5</v>
      </c>
      <c r="L5740">
        <v>28.69</v>
      </c>
      <c r="M5740">
        <v>101.85</v>
      </c>
      <c r="N5740" t="s">
        <v>19</v>
      </c>
    </row>
    <row r="5741" spans="1:14" x14ac:dyDescent="0.25">
      <c r="A5741" t="s">
        <v>121</v>
      </c>
      <c r="B5741">
        <v>20020007</v>
      </c>
      <c r="C5741" t="s">
        <v>456</v>
      </c>
      <c r="D5741" t="s">
        <v>71</v>
      </c>
      <c r="E5741" t="s">
        <v>463</v>
      </c>
      <c r="F5741" s="1">
        <v>46139</v>
      </c>
      <c r="G5741" t="s">
        <v>17</v>
      </c>
      <c r="H5741" t="s">
        <v>18</v>
      </c>
      <c r="I5741">
        <v>3.24</v>
      </c>
      <c r="J5741">
        <v>2.5</v>
      </c>
      <c r="K5741">
        <v>7.5</v>
      </c>
      <c r="L5741">
        <v>28.69</v>
      </c>
      <c r="M5741">
        <v>92.96</v>
      </c>
      <c r="N5741" t="s">
        <v>19</v>
      </c>
    </row>
    <row r="5742" spans="1:14" x14ac:dyDescent="0.25">
      <c r="A5742" t="s">
        <v>121</v>
      </c>
      <c r="B5742">
        <v>20020007</v>
      </c>
      <c r="C5742" t="s">
        <v>456</v>
      </c>
      <c r="D5742" t="s">
        <v>71</v>
      </c>
      <c r="E5742" t="s">
        <v>463</v>
      </c>
      <c r="F5742" s="1">
        <v>46139</v>
      </c>
      <c r="G5742" t="s">
        <v>26</v>
      </c>
      <c r="H5742" t="s">
        <v>18</v>
      </c>
      <c r="I5742">
        <v>3.7</v>
      </c>
      <c r="J5742">
        <v>3.6</v>
      </c>
      <c r="K5742">
        <v>8.8000000000000007</v>
      </c>
      <c r="L5742">
        <v>39</v>
      </c>
      <c r="M5742">
        <v>144.30000000000001</v>
      </c>
      <c r="N5742" t="s">
        <v>23</v>
      </c>
    </row>
    <row r="5743" spans="1:14" x14ac:dyDescent="0.25">
      <c r="A5743" t="s">
        <v>121</v>
      </c>
      <c r="B5743">
        <v>20020007</v>
      </c>
      <c r="C5743" t="s">
        <v>456</v>
      </c>
      <c r="D5743" t="s">
        <v>77</v>
      </c>
      <c r="E5743" t="s">
        <v>464</v>
      </c>
      <c r="F5743" s="1">
        <v>46139</v>
      </c>
      <c r="G5743" t="s">
        <v>17</v>
      </c>
      <c r="H5743" t="s">
        <v>18</v>
      </c>
      <c r="I5743">
        <v>3.67</v>
      </c>
      <c r="J5743">
        <v>2.5</v>
      </c>
      <c r="K5743">
        <v>7.5</v>
      </c>
      <c r="L5743">
        <v>28.69</v>
      </c>
      <c r="M5743">
        <v>105.29</v>
      </c>
      <c r="N5743" t="s">
        <v>19</v>
      </c>
    </row>
    <row r="5744" spans="1:14" x14ac:dyDescent="0.25">
      <c r="A5744" t="s">
        <v>121</v>
      </c>
      <c r="B5744">
        <v>20020007</v>
      </c>
      <c r="C5744" t="s">
        <v>456</v>
      </c>
      <c r="D5744" t="s">
        <v>119</v>
      </c>
      <c r="E5744" t="s">
        <v>465</v>
      </c>
      <c r="F5744" s="1">
        <v>46139</v>
      </c>
      <c r="G5744" t="s">
        <v>17</v>
      </c>
      <c r="H5744" t="s">
        <v>18</v>
      </c>
      <c r="I5744">
        <v>6.03</v>
      </c>
      <c r="J5744">
        <v>2.5</v>
      </c>
      <c r="K5744">
        <v>7.5</v>
      </c>
      <c r="L5744">
        <v>28.69</v>
      </c>
      <c r="M5744">
        <v>173</v>
      </c>
      <c r="N5744" t="s">
        <v>19</v>
      </c>
    </row>
    <row r="5745" spans="1:14" x14ac:dyDescent="0.25">
      <c r="A5745" t="s">
        <v>121</v>
      </c>
      <c r="B5745">
        <v>20020007</v>
      </c>
      <c r="C5745" t="s">
        <v>456</v>
      </c>
      <c r="D5745" t="s">
        <v>320</v>
      </c>
      <c r="E5745" t="s">
        <v>466</v>
      </c>
      <c r="F5745" s="1">
        <v>46139</v>
      </c>
      <c r="G5745" t="s">
        <v>17</v>
      </c>
      <c r="H5745" t="s">
        <v>18</v>
      </c>
      <c r="I5745">
        <v>2.34</v>
      </c>
      <c r="J5745">
        <v>2.5</v>
      </c>
      <c r="K5745">
        <v>7.5</v>
      </c>
      <c r="L5745">
        <v>28.69</v>
      </c>
      <c r="M5745">
        <v>67.13</v>
      </c>
      <c r="N5745" t="s">
        <v>19</v>
      </c>
    </row>
    <row r="5746" spans="1:14" x14ac:dyDescent="0.25">
      <c r="A5746" t="s">
        <v>121</v>
      </c>
      <c r="B5746">
        <v>20020007</v>
      </c>
      <c r="C5746" t="s">
        <v>456</v>
      </c>
      <c r="D5746" t="s">
        <v>97</v>
      </c>
      <c r="E5746" t="s">
        <v>467</v>
      </c>
      <c r="F5746" s="1">
        <v>46139</v>
      </c>
      <c r="G5746" t="s">
        <v>17</v>
      </c>
      <c r="H5746" t="s">
        <v>18</v>
      </c>
      <c r="I5746">
        <v>2.82</v>
      </c>
      <c r="J5746">
        <v>2.5</v>
      </c>
      <c r="K5746">
        <v>7.5</v>
      </c>
      <c r="L5746">
        <v>28.69</v>
      </c>
      <c r="M5746">
        <v>80.91</v>
      </c>
      <c r="N5746" t="s">
        <v>19</v>
      </c>
    </row>
    <row r="5747" spans="1:14" x14ac:dyDescent="0.25">
      <c r="A5747" t="s">
        <v>121</v>
      </c>
      <c r="B5747">
        <v>20020007</v>
      </c>
      <c r="C5747" t="s">
        <v>456</v>
      </c>
      <c r="D5747" t="s">
        <v>80</v>
      </c>
      <c r="E5747" t="s">
        <v>468</v>
      </c>
      <c r="F5747" s="1">
        <v>46139</v>
      </c>
      <c r="G5747" t="s">
        <v>17</v>
      </c>
      <c r="H5747" t="s">
        <v>18</v>
      </c>
      <c r="I5747">
        <v>2.17</v>
      </c>
      <c r="J5747">
        <v>2.5</v>
      </c>
      <c r="K5747">
        <v>7.5</v>
      </c>
      <c r="L5747">
        <v>28.69</v>
      </c>
      <c r="M5747">
        <v>62.26</v>
      </c>
      <c r="N5747" t="s">
        <v>19</v>
      </c>
    </row>
    <row r="5748" spans="1:14" x14ac:dyDescent="0.25">
      <c r="A5748" t="s">
        <v>121</v>
      </c>
      <c r="B5748">
        <v>20020007</v>
      </c>
      <c r="C5748" t="s">
        <v>456</v>
      </c>
      <c r="D5748" t="s">
        <v>80</v>
      </c>
      <c r="E5748" t="s">
        <v>468</v>
      </c>
      <c r="F5748" s="1">
        <v>46139</v>
      </c>
      <c r="G5748" t="s">
        <v>26</v>
      </c>
      <c r="H5748" t="s">
        <v>22</v>
      </c>
      <c r="I5748">
        <v>1.76</v>
      </c>
      <c r="J5748">
        <v>6.8</v>
      </c>
      <c r="K5748">
        <v>9.4</v>
      </c>
      <c r="L5748">
        <v>52.06</v>
      </c>
      <c r="M5748">
        <v>91.63</v>
      </c>
      <c r="N5748" t="s">
        <v>23</v>
      </c>
    </row>
    <row r="5749" spans="1:14" x14ac:dyDescent="0.25">
      <c r="A5749" t="s">
        <v>121</v>
      </c>
      <c r="B5749">
        <v>20020007</v>
      </c>
      <c r="C5749" t="s">
        <v>456</v>
      </c>
      <c r="D5749" t="s">
        <v>99</v>
      </c>
      <c r="E5749" t="s">
        <v>469</v>
      </c>
      <c r="F5749" s="1">
        <v>46139</v>
      </c>
      <c r="G5749" t="s">
        <v>17</v>
      </c>
      <c r="H5749" t="s">
        <v>18</v>
      </c>
      <c r="I5749">
        <v>2.1</v>
      </c>
      <c r="J5749">
        <v>2.5</v>
      </c>
      <c r="K5749">
        <v>7.5</v>
      </c>
      <c r="L5749">
        <v>28.69</v>
      </c>
      <c r="M5749">
        <v>60.25</v>
      </c>
      <c r="N5749" t="s">
        <v>19</v>
      </c>
    </row>
    <row r="5750" spans="1:14" x14ac:dyDescent="0.25">
      <c r="A5750" t="s">
        <v>121</v>
      </c>
      <c r="B5750">
        <v>20020007</v>
      </c>
      <c r="C5750" t="s">
        <v>456</v>
      </c>
      <c r="D5750" t="s">
        <v>82</v>
      </c>
      <c r="E5750" t="s">
        <v>470</v>
      </c>
      <c r="F5750" s="1">
        <v>46139</v>
      </c>
      <c r="G5750" t="s">
        <v>26</v>
      </c>
      <c r="H5750" t="s">
        <v>18</v>
      </c>
      <c r="I5750">
        <v>3.96</v>
      </c>
      <c r="J5750">
        <v>4.2</v>
      </c>
      <c r="K5750">
        <v>9</v>
      </c>
      <c r="L5750">
        <v>41.75</v>
      </c>
      <c r="M5750">
        <v>165.33</v>
      </c>
      <c r="N5750" t="s">
        <v>23</v>
      </c>
    </row>
    <row r="5751" spans="1:14" x14ac:dyDescent="0.25">
      <c r="A5751" t="s">
        <v>121</v>
      </c>
      <c r="B5751">
        <v>20020007</v>
      </c>
      <c r="C5751" t="s">
        <v>456</v>
      </c>
      <c r="D5751" t="s">
        <v>82</v>
      </c>
      <c r="E5751" t="s">
        <v>470</v>
      </c>
      <c r="F5751" s="1">
        <v>46139</v>
      </c>
      <c r="G5751" t="s">
        <v>17</v>
      </c>
      <c r="H5751" t="s">
        <v>18</v>
      </c>
      <c r="I5751">
        <v>3.98</v>
      </c>
      <c r="J5751">
        <v>2.5</v>
      </c>
      <c r="K5751">
        <v>7.5</v>
      </c>
      <c r="L5751">
        <v>28.69</v>
      </c>
      <c r="M5751">
        <v>114.19</v>
      </c>
      <c r="N5751" t="s">
        <v>19</v>
      </c>
    </row>
    <row r="5752" spans="1:14" x14ac:dyDescent="0.25">
      <c r="A5752" t="s">
        <v>121</v>
      </c>
      <c r="B5752">
        <v>20020007</v>
      </c>
      <c r="C5752" t="s">
        <v>456</v>
      </c>
      <c r="D5752" t="s">
        <v>271</v>
      </c>
      <c r="E5752" t="s">
        <v>471</v>
      </c>
      <c r="F5752" s="1">
        <v>46139</v>
      </c>
      <c r="G5752" t="s">
        <v>17</v>
      </c>
      <c r="H5752" t="s">
        <v>18</v>
      </c>
      <c r="I5752">
        <v>3.26</v>
      </c>
      <c r="J5752">
        <v>2.5</v>
      </c>
      <c r="K5752">
        <v>7.5</v>
      </c>
      <c r="L5752">
        <v>28.69</v>
      </c>
      <c r="M5752">
        <v>93.53</v>
      </c>
      <c r="N5752" t="s">
        <v>19</v>
      </c>
    </row>
    <row r="5753" spans="1:14" x14ac:dyDescent="0.25">
      <c r="A5753" t="s">
        <v>121</v>
      </c>
      <c r="B5753">
        <v>20020007</v>
      </c>
      <c r="C5753" t="s">
        <v>456</v>
      </c>
      <c r="D5753" t="s">
        <v>56</v>
      </c>
      <c r="E5753" t="s">
        <v>472</v>
      </c>
      <c r="F5753" s="1">
        <v>46139</v>
      </c>
      <c r="G5753" t="s">
        <v>17</v>
      </c>
      <c r="H5753" t="s">
        <v>18</v>
      </c>
      <c r="I5753">
        <v>2.0099999999999998</v>
      </c>
      <c r="J5753">
        <v>2.5</v>
      </c>
      <c r="K5753">
        <v>7.5</v>
      </c>
      <c r="L5753">
        <v>28.69</v>
      </c>
      <c r="M5753">
        <v>57.67</v>
      </c>
      <c r="N5753" t="s">
        <v>19</v>
      </c>
    </row>
    <row r="5754" spans="1:14" x14ac:dyDescent="0.25">
      <c r="A5754" t="s">
        <v>121</v>
      </c>
      <c r="B5754">
        <v>20020007</v>
      </c>
      <c r="C5754" t="s">
        <v>456</v>
      </c>
      <c r="D5754" t="s">
        <v>37</v>
      </c>
      <c r="E5754" t="s">
        <v>473</v>
      </c>
      <c r="F5754" s="1">
        <v>46139</v>
      </c>
      <c r="G5754" t="s">
        <v>17</v>
      </c>
      <c r="H5754" t="s">
        <v>18</v>
      </c>
      <c r="I5754">
        <v>3.12</v>
      </c>
      <c r="J5754">
        <v>2.5</v>
      </c>
      <c r="K5754">
        <v>7.5</v>
      </c>
      <c r="L5754">
        <v>28.69</v>
      </c>
      <c r="M5754">
        <v>89.51</v>
      </c>
      <c r="N5754" t="s">
        <v>19</v>
      </c>
    </row>
    <row r="5755" spans="1:14" x14ac:dyDescent="0.25">
      <c r="A5755" t="s">
        <v>121</v>
      </c>
      <c r="B5755">
        <v>20020007</v>
      </c>
      <c r="C5755" t="s">
        <v>456</v>
      </c>
      <c r="D5755" t="s">
        <v>339</v>
      </c>
      <c r="E5755" t="s">
        <v>474</v>
      </c>
      <c r="F5755" s="1">
        <v>46139</v>
      </c>
      <c r="G5755" t="s">
        <v>17</v>
      </c>
      <c r="H5755" t="s">
        <v>18</v>
      </c>
      <c r="I5755">
        <v>2.0299999999999998</v>
      </c>
      <c r="J5755">
        <v>2.5</v>
      </c>
      <c r="K5755">
        <v>7.5</v>
      </c>
      <c r="L5755">
        <v>28.69</v>
      </c>
      <c r="M5755">
        <v>58.24</v>
      </c>
      <c r="N5755" t="s">
        <v>19</v>
      </c>
    </row>
    <row r="5756" spans="1:14" x14ac:dyDescent="0.25">
      <c r="A5756" t="s">
        <v>121</v>
      </c>
      <c r="B5756">
        <v>20020007</v>
      </c>
      <c r="C5756" t="s">
        <v>456</v>
      </c>
      <c r="D5756" t="s">
        <v>109</v>
      </c>
      <c r="E5756" t="s">
        <v>317</v>
      </c>
      <c r="F5756" s="1">
        <v>46139</v>
      </c>
      <c r="G5756" t="s">
        <v>26</v>
      </c>
      <c r="H5756" t="s">
        <v>18</v>
      </c>
      <c r="I5756">
        <v>3.99</v>
      </c>
      <c r="J5756">
        <v>2.9</v>
      </c>
      <c r="K5756">
        <v>9.1999999999999993</v>
      </c>
      <c r="L5756">
        <v>36.880000000000003</v>
      </c>
      <c r="M5756">
        <v>147.15</v>
      </c>
      <c r="N5756" t="s">
        <v>23</v>
      </c>
    </row>
    <row r="5757" spans="1:14" x14ac:dyDescent="0.25">
      <c r="A5757" t="s">
        <v>121</v>
      </c>
      <c r="B5757">
        <v>20020007</v>
      </c>
      <c r="C5757" t="s">
        <v>456</v>
      </c>
      <c r="D5757" t="s">
        <v>154</v>
      </c>
      <c r="E5757" t="s">
        <v>475</v>
      </c>
      <c r="F5757" s="1">
        <v>46139</v>
      </c>
      <c r="G5757" t="s">
        <v>26</v>
      </c>
      <c r="H5757" t="s">
        <v>18</v>
      </c>
      <c r="I5757">
        <v>3.34</v>
      </c>
      <c r="J5757">
        <v>4.4000000000000004</v>
      </c>
      <c r="K5757">
        <v>8.9</v>
      </c>
      <c r="L5757">
        <v>42.25</v>
      </c>
      <c r="M5757">
        <v>141.12</v>
      </c>
      <c r="N5757" t="s">
        <v>23</v>
      </c>
    </row>
    <row r="5758" spans="1:14" x14ac:dyDescent="0.25">
      <c r="A5758" t="s">
        <v>121</v>
      </c>
      <c r="B5758">
        <v>20020007</v>
      </c>
      <c r="C5758" t="s">
        <v>456</v>
      </c>
      <c r="D5758" t="s">
        <v>113</v>
      </c>
      <c r="E5758" t="s">
        <v>476</v>
      </c>
      <c r="F5758" s="1">
        <v>46139</v>
      </c>
      <c r="G5758" t="s">
        <v>17</v>
      </c>
      <c r="H5758" t="s">
        <v>18</v>
      </c>
      <c r="I5758">
        <v>2.13</v>
      </c>
      <c r="J5758">
        <v>2.5</v>
      </c>
      <c r="K5758">
        <v>7.5</v>
      </c>
      <c r="L5758">
        <v>28.69</v>
      </c>
      <c r="M5758">
        <v>61.11</v>
      </c>
      <c r="N5758" t="s">
        <v>19</v>
      </c>
    </row>
    <row r="5759" spans="1:14" x14ac:dyDescent="0.25">
      <c r="A5759" t="s">
        <v>121</v>
      </c>
      <c r="B5759">
        <v>20020007</v>
      </c>
      <c r="C5759" t="s">
        <v>456</v>
      </c>
      <c r="D5759" t="s">
        <v>115</v>
      </c>
      <c r="E5759" t="s">
        <v>477</v>
      </c>
      <c r="F5759" s="1">
        <v>46139</v>
      </c>
      <c r="G5759" t="s">
        <v>26</v>
      </c>
      <c r="H5759" t="s">
        <v>18</v>
      </c>
      <c r="I5759">
        <v>3.08</v>
      </c>
      <c r="J5759">
        <v>3.9</v>
      </c>
      <c r="K5759">
        <v>9</v>
      </c>
      <c r="L5759">
        <v>40.630000000000003</v>
      </c>
      <c r="M5759">
        <v>125.14</v>
      </c>
      <c r="N5759" t="s">
        <v>23</v>
      </c>
    </row>
    <row r="5760" spans="1:14" x14ac:dyDescent="0.25">
      <c r="A5760" t="s">
        <v>121</v>
      </c>
      <c r="B5760">
        <v>20020007</v>
      </c>
      <c r="C5760" t="s">
        <v>456</v>
      </c>
      <c r="D5760" t="s">
        <v>115</v>
      </c>
      <c r="E5760" t="s">
        <v>477</v>
      </c>
      <c r="F5760" s="1">
        <v>46139</v>
      </c>
      <c r="G5760" t="s">
        <v>17</v>
      </c>
      <c r="H5760" t="s">
        <v>18</v>
      </c>
      <c r="I5760">
        <v>3.01</v>
      </c>
      <c r="J5760">
        <v>2.5</v>
      </c>
      <c r="K5760">
        <v>7.5</v>
      </c>
      <c r="L5760">
        <v>28.69</v>
      </c>
      <c r="M5760">
        <v>86.36</v>
      </c>
      <c r="N5760" t="s">
        <v>19</v>
      </c>
    </row>
    <row r="5761" spans="1:14" x14ac:dyDescent="0.25">
      <c r="A5761" t="s">
        <v>121</v>
      </c>
      <c r="B5761">
        <v>20020007</v>
      </c>
      <c r="C5761" t="s">
        <v>456</v>
      </c>
      <c r="D5761" t="s">
        <v>279</v>
      </c>
      <c r="E5761" t="s">
        <v>478</v>
      </c>
      <c r="F5761" s="1">
        <v>46139</v>
      </c>
      <c r="G5761" t="s">
        <v>26</v>
      </c>
      <c r="H5761" t="s">
        <v>18</v>
      </c>
      <c r="I5761">
        <v>3.69</v>
      </c>
      <c r="J5761">
        <v>4</v>
      </c>
      <c r="K5761">
        <v>8.6</v>
      </c>
      <c r="L5761">
        <v>40</v>
      </c>
      <c r="M5761">
        <v>147.6</v>
      </c>
      <c r="N5761" t="s">
        <v>23</v>
      </c>
    </row>
    <row r="5762" spans="1:14" x14ac:dyDescent="0.25">
      <c r="A5762" t="s">
        <v>121</v>
      </c>
      <c r="B5762">
        <v>20020007</v>
      </c>
      <c r="C5762" t="s">
        <v>456</v>
      </c>
      <c r="D5762" t="s">
        <v>279</v>
      </c>
      <c r="E5762" t="s">
        <v>478</v>
      </c>
      <c r="F5762" s="1">
        <v>46139</v>
      </c>
      <c r="G5762" t="s">
        <v>17</v>
      </c>
      <c r="H5762" t="s">
        <v>18</v>
      </c>
      <c r="I5762">
        <v>3.35</v>
      </c>
      <c r="J5762">
        <v>2.5</v>
      </c>
      <c r="K5762">
        <v>7.5</v>
      </c>
      <c r="L5762">
        <v>28.69</v>
      </c>
      <c r="M5762">
        <v>96.11</v>
      </c>
      <c r="N5762" t="s">
        <v>19</v>
      </c>
    </row>
    <row r="5763" spans="1:14" x14ac:dyDescent="0.25">
      <c r="A5763" t="s">
        <v>121</v>
      </c>
      <c r="B5763">
        <v>20020007</v>
      </c>
      <c r="C5763" t="s">
        <v>456</v>
      </c>
      <c r="D5763" t="s">
        <v>479</v>
      </c>
      <c r="E5763" t="s">
        <v>480</v>
      </c>
      <c r="F5763" s="1">
        <v>46139</v>
      </c>
      <c r="G5763" t="s">
        <v>17</v>
      </c>
      <c r="H5763" t="s">
        <v>18</v>
      </c>
      <c r="I5763">
        <v>2.0099999999999998</v>
      </c>
      <c r="J5763">
        <v>2.5</v>
      </c>
      <c r="K5763">
        <v>7.5</v>
      </c>
      <c r="L5763">
        <v>28.69</v>
      </c>
      <c r="M5763">
        <v>57.67</v>
      </c>
      <c r="N5763" t="s">
        <v>19</v>
      </c>
    </row>
    <row r="5764" spans="1:14" x14ac:dyDescent="0.25">
      <c r="A5764" t="s">
        <v>121</v>
      </c>
      <c r="B5764">
        <v>20020007</v>
      </c>
      <c r="C5764" t="s">
        <v>456</v>
      </c>
      <c r="D5764" t="s">
        <v>165</v>
      </c>
      <c r="E5764" t="s">
        <v>481</v>
      </c>
      <c r="F5764" s="1">
        <v>46139</v>
      </c>
      <c r="G5764" t="s">
        <v>26</v>
      </c>
      <c r="H5764" t="s">
        <v>18</v>
      </c>
      <c r="I5764">
        <v>5.89</v>
      </c>
      <c r="J5764">
        <v>2.6</v>
      </c>
      <c r="K5764">
        <v>9</v>
      </c>
      <c r="L5764">
        <v>35.75</v>
      </c>
      <c r="M5764">
        <v>210.57</v>
      </c>
      <c r="N5764" t="s">
        <v>23</v>
      </c>
    </row>
    <row r="5765" spans="1:14" x14ac:dyDescent="0.25">
      <c r="A5765" t="s">
        <v>121</v>
      </c>
      <c r="B5765">
        <v>20020007</v>
      </c>
      <c r="C5765" t="s">
        <v>456</v>
      </c>
      <c r="D5765" t="s">
        <v>165</v>
      </c>
      <c r="E5765" t="s">
        <v>481</v>
      </c>
      <c r="F5765" s="1">
        <v>46139</v>
      </c>
      <c r="G5765" t="s">
        <v>17</v>
      </c>
      <c r="H5765" t="s">
        <v>18</v>
      </c>
      <c r="I5765">
        <v>5.34</v>
      </c>
      <c r="J5765">
        <v>2.5</v>
      </c>
      <c r="K5765">
        <v>7.5</v>
      </c>
      <c r="L5765">
        <v>28.69</v>
      </c>
      <c r="M5765">
        <v>153.19999999999999</v>
      </c>
      <c r="N5765" t="s">
        <v>19</v>
      </c>
    </row>
    <row r="5766" spans="1:14" x14ac:dyDescent="0.25">
      <c r="A5766" t="s">
        <v>121</v>
      </c>
      <c r="B5766">
        <v>20020007</v>
      </c>
      <c r="C5766" t="s">
        <v>456</v>
      </c>
      <c r="D5766" t="s">
        <v>284</v>
      </c>
      <c r="E5766" t="s">
        <v>482</v>
      </c>
      <c r="F5766" s="1">
        <v>46139</v>
      </c>
      <c r="G5766" t="s">
        <v>17</v>
      </c>
      <c r="H5766" t="s">
        <v>18</v>
      </c>
      <c r="I5766">
        <v>6.68</v>
      </c>
      <c r="J5766">
        <v>2.5</v>
      </c>
      <c r="K5766">
        <v>7.5</v>
      </c>
      <c r="L5766">
        <v>28.69</v>
      </c>
      <c r="M5766">
        <v>191.65</v>
      </c>
      <c r="N5766" t="s">
        <v>19</v>
      </c>
    </row>
    <row r="5767" spans="1:14" x14ac:dyDescent="0.25">
      <c r="A5767" t="s">
        <v>121</v>
      </c>
      <c r="B5767">
        <v>20020007</v>
      </c>
      <c r="C5767" t="s">
        <v>456</v>
      </c>
      <c r="D5767" t="s">
        <v>284</v>
      </c>
      <c r="E5767" t="s">
        <v>482</v>
      </c>
      <c r="F5767" s="1">
        <v>46139</v>
      </c>
      <c r="G5767" t="s">
        <v>26</v>
      </c>
      <c r="H5767" t="s">
        <v>18</v>
      </c>
      <c r="I5767">
        <v>3.38</v>
      </c>
      <c r="J5767">
        <v>4.8</v>
      </c>
      <c r="K5767">
        <v>9.1999999999999993</v>
      </c>
      <c r="L5767">
        <v>44</v>
      </c>
      <c r="M5767">
        <v>148.72</v>
      </c>
      <c r="N5767" t="s">
        <v>23</v>
      </c>
    </row>
    <row r="5768" spans="1:14" x14ac:dyDescent="0.25">
      <c r="A5768" t="s">
        <v>121</v>
      </c>
      <c r="B5768">
        <v>20020007</v>
      </c>
      <c r="C5768" t="s">
        <v>456</v>
      </c>
      <c r="D5768" t="s">
        <v>45</v>
      </c>
      <c r="E5768" t="s">
        <v>226</v>
      </c>
      <c r="F5768" s="1">
        <v>46139</v>
      </c>
      <c r="G5768" t="s">
        <v>26</v>
      </c>
      <c r="H5768" t="s">
        <v>22</v>
      </c>
      <c r="I5768">
        <v>2.0099999999999998</v>
      </c>
      <c r="J5768">
        <v>6.8</v>
      </c>
      <c r="K5768">
        <v>9.9</v>
      </c>
      <c r="L5768">
        <v>52.06</v>
      </c>
      <c r="M5768">
        <v>104.64</v>
      </c>
      <c r="N5768" t="s">
        <v>23</v>
      </c>
    </row>
    <row r="5769" spans="1:14" x14ac:dyDescent="0.25">
      <c r="A5769" t="s">
        <v>121</v>
      </c>
      <c r="B5769">
        <v>20020007</v>
      </c>
      <c r="C5769" t="s">
        <v>456</v>
      </c>
      <c r="D5769" t="s">
        <v>47</v>
      </c>
      <c r="E5769" t="s">
        <v>483</v>
      </c>
      <c r="F5769" s="1">
        <v>46139</v>
      </c>
      <c r="G5769" t="s">
        <v>17</v>
      </c>
      <c r="H5769" t="s">
        <v>18</v>
      </c>
      <c r="I5769">
        <v>3.32</v>
      </c>
      <c r="J5769">
        <v>2.5</v>
      </c>
      <c r="K5769">
        <v>7.5</v>
      </c>
      <c r="L5769">
        <v>28.69</v>
      </c>
      <c r="M5769">
        <v>95.25</v>
      </c>
      <c r="N5769" t="s">
        <v>19</v>
      </c>
    </row>
    <row r="5770" spans="1:14" x14ac:dyDescent="0.25">
      <c r="A5770" t="s">
        <v>121</v>
      </c>
      <c r="B5770">
        <v>20020007</v>
      </c>
      <c r="C5770" t="s">
        <v>456</v>
      </c>
      <c r="D5770" t="s">
        <v>47</v>
      </c>
      <c r="E5770" t="s">
        <v>483</v>
      </c>
      <c r="F5770" s="1">
        <v>46139</v>
      </c>
      <c r="G5770" t="s">
        <v>26</v>
      </c>
      <c r="H5770" t="s">
        <v>22</v>
      </c>
      <c r="I5770">
        <v>2.3199999999999998</v>
      </c>
      <c r="J5770">
        <v>5.2</v>
      </c>
      <c r="K5770">
        <v>8.9</v>
      </c>
      <c r="L5770">
        <v>45.43</v>
      </c>
      <c r="M5770">
        <v>105.4</v>
      </c>
      <c r="N5770" t="s">
        <v>23</v>
      </c>
    </row>
    <row r="5771" spans="1:14" x14ac:dyDescent="0.25">
      <c r="A5771" t="s">
        <v>121</v>
      </c>
      <c r="B5771">
        <v>20020007</v>
      </c>
      <c r="C5771" t="s">
        <v>456</v>
      </c>
      <c r="D5771" t="s">
        <v>49</v>
      </c>
      <c r="E5771" t="s">
        <v>484</v>
      </c>
      <c r="F5771" s="1">
        <v>46139</v>
      </c>
      <c r="G5771" t="s">
        <v>17</v>
      </c>
      <c r="H5771" t="s">
        <v>18</v>
      </c>
      <c r="I5771">
        <v>2.62</v>
      </c>
      <c r="J5771">
        <v>2.5</v>
      </c>
      <c r="K5771">
        <v>7.5</v>
      </c>
      <c r="L5771">
        <v>28.69</v>
      </c>
      <c r="M5771">
        <v>75.17</v>
      </c>
      <c r="N5771" t="s">
        <v>19</v>
      </c>
    </row>
    <row r="5772" spans="1:14" x14ac:dyDescent="0.25">
      <c r="A5772" t="s">
        <v>121</v>
      </c>
      <c r="B5772">
        <v>20020007</v>
      </c>
      <c r="C5772" t="s">
        <v>456</v>
      </c>
      <c r="D5772" t="s">
        <v>51</v>
      </c>
      <c r="E5772" t="s">
        <v>484</v>
      </c>
      <c r="F5772" s="1">
        <v>46139</v>
      </c>
      <c r="G5772" t="s">
        <v>17</v>
      </c>
      <c r="H5772" t="s">
        <v>18</v>
      </c>
      <c r="I5772">
        <v>1.33</v>
      </c>
      <c r="J5772">
        <v>2.5</v>
      </c>
      <c r="K5772">
        <v>7.5</v>
      </c>
      <c r="L5772">
        <v>28.69</v>
      </c>
      <c r="M5772">
        <v>38.159999999999997</v>
      </c>
      <c r="N5772" t="s">
        <v>19</v>
      </c>
    </row>
    <row r="5773" spans="1:14" x14ac:dyDescent="0.25">
      <c r="A5773" t="s">
        <v>121</v>
      </c>
      <c r="B5773">
        <v>20020007</v>
      </c>
      <c r="C5773" t="s">
        <v>456</v>
      </c>
      <c r="D5773" t="s">
        <v>51</v>
      </c>
      <c r="E5773" t="s">
        <v>484</v>
      </c>
      <c r="F5773" s="1">
        <v>46139</v>
      </c>
      <c r="G5773" t="s">
        <v>26</v>
      </c>
      <c r="H5773" t="s">
        <v>18</v>
      </c>
      <c r="I5773">
        <v>1.1100000000000001</v>
      </c>
      <c r="J5773">
        <v>4.8</v>
      </c>
      <c r="K5773">
        <v>8.8000000000000007</v>
      </c>
      <c r="L5773">
        <v>43.5</v>
      </c>
      <c r="M5773">
        <v>48.29</v>
      </c>
      <c r="N5773" t="s">
        <v>23</v>
      </c>
    </row>
    <row r="5774" spans="1:14" x14ac:dyDescent="0.25">
      <c r="A5774" t="s">
        <v>121</v>
      </c>
      <c r="B5774">
        <v>20020007</v>
      </c>
      <c r="C5774" t="s">
        <v>456</v>
      </c>
      <c r="D5774" t="s">
        <v>397</v>
      </c>
      <c r="E5774" t="s">
        <v>485</v>
      </c>
      <c r="F5774" s="1">
        <v>46139</v>
      </c>
      <c r="G5774" t="s">
        <v>17</v>
      </c>
      <c r="H5774" t="s">
        <v>18</v>
      </c>
      <c r="I5774">
        <v>1.3</v>
      </c>
      <c r="J5774">
        <v>2.5</v>
      </c>
      <c r="K5774">
        <v>7.5</v>
      </c>
      <c r="L5774">
        <v>28.69</v>
      </c>
      <c r="M5774">
        <v>37.299999999999997</v>
      </c>
      <c r="N5774" t="s">
        <v>19</v>
      </c>
    </row>
    <row r="5775" spans="1:14" x14ac:dyDescent="0.25">
      <c r="A5775" t="s">
        <v>121</v>
      </c>
      <c r="B5775">
        <v>20020007</v>
      </c>
      <c r="C5775" t="s">
        <v>456</v>
      </c>
      <c r="D5775" t="s">
        <v>486</v>
      </c>
      <c r="E5775" t="s">
        <v>487</v>
      </c>
      <c r="F5775" s="1">
        <v>46139</v>
      </c>
      <c r="G5775" t="s">
        <v>17</v>
      </c>
      <c r="H5775" t="s">
        <v>18</v>
      </c>
      <c r="I5775">
        <v>3.19</v>
      </c>
      <c r="J5775">
        <v>2.5</v>
      </c>
      <c r="K5775">
        <v>7.5</v>
      </c>
      <c r="L5775">
        <v>28.69</v>
      </c>
      <c r="M5775">
        <v>91.52</v>
      </c>
      <c r="N5775" t="s">
        <v>19</v>
      </c>
    </row>
    <row r="5776" spans="1:14" x14ac:dyDescent="0.25">
      <c r="A5776" t="s">
        <v>121</v>
      </c>
      <c r="B5776">
        <v>20020007</v>
      </c>
      <c r="C5776" t="s">
        <v>456</v>
      </c>
      <c r="D5776" t="s">
        <v>488</v>
      </c>
      <c r="E5776" t="s">
        <v>489</v>
      </c>
      <c r="F5776" s="1">
        <v>46139</v>
      </c>
      <c r="G5776" t="s">
        <v>17</v>
      </c>
      <c r="H5776" t="s">
        <v>18</v>
      </c>
      <c r="I5776">
        <v>3.72</v>
      </c>
      <c r="J5776">
        <v>2.5</v>
      </c>
      <c r="K5776">
        <v>7.5</v>
      </c>
      <c r="L5776">
        <v>28.69</v>
      </c>
      <c r="M5776">
        <v>106.73</v>
      </c>
      <c r="N5776" t="s">
        <v>19</v>
      </c>
    </row>
    <row r="5777" spans="1:14" x14ac:dyDescent="0.25">
      <c r="A5777" t="s">
        <v>121</v>
      </c>
      <c r="B5777">
        <v>20020007</v>
      </c>
      <c r="C5777" t="s">
        <v>456</v>
      </c>
      <c r="D5777" t="s">
        <v>171</v>
      </c>
      <c r="E5777" t="s">
        <v>490</v>
      </c>
      <c r="F5777" s="1">
        <v>46139</v>
      </c>
      <c r="G5777" t="s">
        <v>17</v>
      </c>
      <c r="H5777" t="s">
        <v>18</v>
      </c>
      <c r="I5777">
        <v>2.35</v>
      </c>
      <c r="J5777">
        <v>2.5</v>
      </c>
      <c r="K5777">
        <v>7.5</v>
      </c>
      <c r="L5777">
        <v>28.69</v>
      </c>
      <c r="M5777">
        <v>67.42</v>
      </c>
      <c r="N5777" t="s">
        <v>19</v>
      </c>
    </row>
    <row r="5778" spans="1:14" x14ac:dyDescent="0.25">
      <c r="A5778" t="s">
        <v>121</v>
      </c>
      <c r="B5778">
        <v>20020007</v>
      </c>
      <c r="C5778" t="s">
        <v>456</v>
      </c>
      <c r="D5778" t="s">
        <v>171</v>
      </c>
      <c r="E5778" t="s">
        <v>490</v>
      </c>
      <c r="F5778" s="1">
        <v>46139</v>
      </c>
      <c r="G5778" t="s">
        <v>26</v>
      </c>
      <c r="H5778" t="s">
        <v>18</v>
      </c>
      <c r="I5778">
        <v>1.86</v>
      </c>
      <c r="J5778">
        <v>4.3</v>
      </c>
      <c r="K5778">
        <v>9</v>
      </c>
      <c r="L5778">
        <v>42.13</v>
      </c>
      <c r="M5778">
        <v>78.36</v>
      </c>
      <c r="N5778" t="s">
        <v>23</v>
      </c>
    </row>
    <row r="5779" spans="1:14" x14ac:dyDescent="0.25">
      <c r="A5779" t="s">
        <v>306</v>
      </c>
      <c r="B5779">
        <v>20030009</v>
      </c>
      <c r="C5779" t="s">
        <v>491</v>
      </c>
      <c r="D5779" t="s">
        <v>253</v>
      </c>
      <c r="E5779" t="s">
        <v>492</v>
      </c>
      <c r="F5779" s="1">
        <v>46139</v>
      </c>
      <c r="G5779" t="s">
        <v>17</v>
      </c>
      <c r="H5779" t="s">
        <v>22</v>
      </c>
      <c r="I5779">
        <v>1.1000000000000001</v>
      </c>
      <c r="J5779">
        <v>5.4</v>
      </c>
      <c r="K5779">
        <v>7.9</v>
      </c>
      <c r="L5779">
        <v>40.840000000000003</v>
      </c>
      <c r="M5779">
        <v>44.92</v>
      </c>
      <c r="N5779" t="s">
        <v>23</v>
      </c>
    </row>
    <row r="5780" spans="1:14" x14ac:dyDescent="0.25">
      <c r="A5780" t="s">
        <v>306</v>
      </c>
      <c r="B5780">
        <v>20030009</v>
      </c>
      <c r="C5780" t="s">
        <v>491</v>
      </c>
      <c r="D5780" t="s">
        <v>61</v>
      </c>
      <c r="E5780" t="s">
        <v>493</v>
      </c>
      <c r="F5780" s="1">
        <v>46139</v>
      </c>
      <c r="G5780" t="s">
        <v>17</v>
      </c>
      <c r="H5780" t="s">
        <v>18</v>
      </c>
      <c r="I5780">
        <v>1.77</v>
      </c>
      <c r="J5780">
        <v>3.5</v>
      </c>
      <c r="K5780">
        <v>7.8</v>
      </c>
      <c r="L5780">
        <v>33.869999999999997</v>
      </c>
      <c r="M5780">
        <v>59.95</v>
      </c>
      <c r="N5780" t="s">
        <v>23</v>
      </c>
    </row>
    <row r="5781" spans="1:14" x14ac:dyDescent="0.25">
      <c r="A5781" t="s">
        <v>306</v>
      </c>
      <c r="B5781">
        <v>20030009</v>
      </c>
      <c r="C5781" t="s">
        <v>491</v>
      </c>
      <c r="D5781" t="s">
        <v>67</v>
      </c>
      <c r="E5781" t="s">
        <v>1366</v>
      </c>
      <c r="F5781" s="1">
        <v>46139</v>
      </c>
      <c r="G5781" t="s">
        <v>17</v>
      </c>
      <c r="H5781" t="s">
        <v>18</v>
      </c>
      <c r="I5781">
        <v>1.52</v>
      </c>
      <c r="J5781">
        <v>3.2</v>
      </c>
      <c r="K5781">
        <v>8.3000000000000007</v>
      </c>
      <c r="L5781">
        <v>35.92</v>
      </c>
      <c r="M5781">
        <v>54.6</v>
      </c>
      <c r="N5781" t="s">
        <v>23</v>
      </c>
    </row>
    <row r="5782" spans="1:14" x14ac:dyDescent="0.25">
      <c r="A5782" t="s">
        <v>306</v>
      </c>
      <c r="B5782">
        <v>20030009</v>
      </c>
      <c r="C5782" t="s">
        <v>491</v>
      </c>
      <c r="D5782" t="s">
        <v>67</v>
      </c>
      <c r="E5782" t="s">
        <v>1366</v>
      </c>
      <c r="F5782" s="1">
        <v>46139</v>
      </c>
      <c r="G5782" t="s">
        <v>26</v>
      </c>
      <c r="H5782" t="s">
        <v>18</v>
      </c>
      <c r="I5782">
        <v>0.98</v>
      </c>
      <c r="J5782">
        <v>3.4</v>
      </c>
      <c r="K5782">
        <v>8.4</v>
      </c>
      <c r="L5782">
        <v>36.909999999999997</v>
      </c>
      <c r="M5782">
        <v>36.17</v>
      </c>
      <c r="N5782" t="s">
        <v>23</v>
      </c>
    </row>
    <row r="5783" spans="1:14" x14ac:dyDescent="0.25">
      <c r="A5783" t="s">
        <v>306</v>
      </c>
      <c r="B5783">
        <v>20030009</v>
      </c>
      <c r="C5783" t="s">
        <v>491</v>
      </c>
      <c r="D5783" t="s">
        <v>303</v>
      </c>
      <c r="E5783" t="s">
        <v>494</v>
      </c>
      <c r="F5783" s="1">
        <v>46139</v>
      </c>
      <c r="G5783" t="s">
        <v>17</v>
      </c>
      <c r="H5783" t="s">
        <v>22</v>
      </c>
      <c r="I5783">
        <v>0.97</v>
      </c>
      <c r="J5783">
        <v>6.3</v>
      </c>
      <c r="K5783">
        <v>7.9</v>
      </c>
      <c r="L5783">
        <v>42.93</v>
      </c>
      <c r="M5783">
        <v>41.64</v>
      </c>
      <c r="N5783" t="s">
        <v>23</v>
      </c>
    </row>
    <row r="5784" spans="1:14" x14ac:dyDescent="0.25">
      <c r="A5784" t="s">
        <v>306</v>
      </c>
      <c r="B5784">
        <v>20030009</v>
      </c>
      <c r="C5784" t="s">
        <v>491</v>
      </c>
      <c r="D5784" t="s">
        <v>29</v>
      </c>
      <c r="E5784" t="s">
        <v>495</v>
      </c>
      <c r="F5784" s="1">
        <v>46139</v>
      </c>
      <c r="G5784" t="s">
        <v>17</v>
      </c>
      <c r="H5784" t="s">
        <v>22</v>
      </c>
      <c r="I5784">
        <v>2.15</v>
      </c>
      <c r="J5784">
        <v>6.4</v>
      </c>
      <c r="K5784">
        <v>8</v>
      </c>
      <c r="L5784">
        <v>43.63</v>
      </c>
      <c r="M5784">
        <v>93.8</v>
      </c>
      <c r="N5784" t="s">
        <v>23</v>
      </c>
    </row>
    <row r="5785" spans="1:14" x14ac:dyDescent="0.25">
      <c r="A5785" t="s">
        <v>306</v>
      </c>
      <c r="B5785">
        <v>20030009</v>
      </c>
      <c r="C5785" t="s">
        <v>491</v>
      </c>
      <c r="D5785" t="s">
        <v>313</v>
      </c>
      <c r="E5785" t="s">
        <v>496</v>
      </c>
      <c r="F5785" s="1">
        <v>46139</v>
      </c>
      <c r="G5785" t="s">
        <v>17</v>
      </c>
      <c r="H5785" t="s">
        <v>22</v>
      </c>
      <c r="I5785">
        <v>1.32</v>
      </c>
      <c r="J5785">
        <v>5.4</v>
      </c>
      <c r="K5785">
        <v>8</v>
      </c>
      <c r="L5785">
        <v>43.35</v>
      </c>
      <c r="M5785">
        <v>57.22</v>
      </c>
      <c r="N5785" t="s">
        <v>23</v>
      </c>
    </row>
    <row r="5786" spans="1:14" x14ac:dyDescent="0.25">
      <c r="A5786" t="s">
        <v>306</v>
      </c>
      <c r="B5786">
        <v>20030009</v>
      </c>
      <c r="C5786" t="s">
        <v>491</v>
      </c>
      <c r="D5786" t="s">
        <v>136</v>
      </c>
      <c r="E5786" t="s">
        <v>497</v>
      </c>
      <c r="F5786" s="1">
        <v>46139</v>
      </c>
      <c r="G5786" t="s">
        <v>17</v>
      </c>
      <c r="H5786" t="s">
        <v>22</v>
      </c>
      <c r="I5786">
        <v>1.76</v>
      </c>
      <c r="J5786">
        <v>6.4</v>
      </c>
      <c r="K5786">
        <v>8.4</v>
      </c>
      <c r="L5786">
        <v>47.19</v>
      </c>
      <c r="M5786">
        <v>83.05</v>
      </c>
      <c r="N5786" t="s">
        <v>23</v>
      </c>
    </row>
    <row r="5787" spans="1:14" x14ac:dyDescent="0.25">
      <c r="A5787" t="s">
        <v>306</v>
      </c>
      <c r="B5787">
        <v>20030009</v>
      </c>
      <c r="C5787" t="s">
        <v>491</v>
      </c>
      <c r="D5787" t="s">
        <v>31</v>
      </c>
      <c r="E5787" t="s">
        <v>1367</v>
      </c>
      <c r="F5787" s="1">
        <v>46139</v>
      </c>
      <c r="G5787" t="s">
        <v>26</v>
      </c>
      <c r="H5787" t="s">
        <v>22</v>
      </c>
      <c r="I5787">
        <v>1.53</v>
      </c>
      <c r="J5787">
        <v>6.9</v>
      </c>
      <c r="K5787">
        <v>8.3000000000000007</v>
      </c>
      <c r="L5787">
        <v>48.98</v>
      </c>
      <c r="M5787">
        <v>74.94</v>
      </c>
      <c r="N5787" t="s">
        <v>23</v>
      </c>
    </row>
    <row r="5788" spans="1:14" x14ac:dyDescent="0.25">
      <c r="A5788" t="s">
        <v>306</v>
      </c>
      <c r="B5788">
        <v>20030009</v>
      </c>
      <c r="C5788" t="s">
        <v>491</v>
      </c>
      <c r="D5788" t="s">
        <v>31</v>
      </c>
      <c r="E5788" t="s">
        <v>1367</v>
      </c>
      <c r="F5788" s="1">
        <v>46139</v>
      </c>
      <c r="G5788" t="s">
        <v>17</v>
      </c>
      <c r="H5788" t="s">
        <v>18</v>
      </c>
      <c r="I5788">
        <v>5.03</v>
      </c>
      <c r="J5788">
        <v>3.4</v>
      </c>
      <c r="K5788">
        <v>8.5</v>
      </c>
      <c r="L5788">
        <v>37.5</v>
      </c>
      <c r="M5788">
        <v>188.63</v>
      </c>
      <c r="N5788" t="s">
        <v>23</v>
      </c>
    </row>
    <row r="5789" spans="1:14" x14ac:dyDescent="0.25">
      <c r="A5789" t="s">
        <v>306</v>
      </c>
      <c r="B5789">
        <v>20030009</v>
      </c>
      <c r="C5789" t="s">
        <v>491</v>
      </c>
      <c r="D5789" t="s">
        <v>101</v>
      </c>
      <c r="E5789" t="s">
        <v>498</v>
      </c>
      <c r="F5789" s="1">
        <v>46139</v>
      </c>
      <c r="G5789" t="s">
        <v>26</v>
      </c>
      <c r="H5789" t="s">
        <v>18</v>
      </c>
      <c r="I5789">
        <v>9.6999999999999993</v>
      </c>
      <c r="J5789">
        <v>3.6</v>
      </c>
      <c r="K5789">
        <v>8.5</v>
      </c>
      <c r="L5789">
        <v>38.25</v>
      </c>
      <c r="M5789">
        <v>371.03</v>
      </c>
      <c r="N5789" t="s">
        <v>23</v>
      </c>
    </row>
    <row r="5790" spans="1:14" x14ac:dyDescent="0.25">
      <c r="A5790" t="s">
        <v>306</v>
      </c>
      <c r="B5790">
        <v>20030009</v>
      </c>
      <c r="C5790" t="s">
        <v>491</v>
      </c>
      <c r="D5790" t="s">
        <v>101</v>
      </c>
      <c r="E5790" t="s">
        <v>498</v>
      </c>
      <c r="F5790" s="1">
        <v>46139</v>
      </c>
      <c r="G5790" t="s">
        <v>17</v>
      </c>
      <c r="H5790" t="s">
        <v>18</v>
      </c>
      <c r="I5790">
        <v>12.15</v>
      </c>
      <c r="J5790">
        <v>4.3</v>
      </c>
      <c r="K5790">
        <v>8.4</v>
      </c>
      <c r="L5790">
        <v>40.24</v>
      </c>
      <c r="M5790">
        <v>488.92</v>
      </c>
      <c r="N5790" t="s">
        <v>23</v>
      </c>
    </row>
    <row r="5791" spans="1:14" x14ac:dyDescent="0.25">
      <c r="A5791" t="s">
        <v>306</v>
      </c>
      <c r="B5791">
        <v>20030009</v>
      </c>
      <c r="C5791" t="s">
        <v>491</v>
      </c>
      <c r="D5791" t="s">
        <v>147</v>
      </c>
      <c r="E5791" t="s">
        <v>499</v>
      </c>
      <c r="F5791" s="1">
        <v>46139</v>
      </c>
      <c r="G5791" t="s">
        <v>17</v>
      </c>
      <c r="H5791" t="s">
        <v>18</v>
      </c>
      <c r="I5791">
        <v>1.63</v>
      </c>
      <c r="J5791">
        <v>4.5999999999999996</v>
      </c>
      <c r="K5791">
        <v>7.8</v>
      </c>
      <c r="L5791">
        <v>37.770000000000003</v>
      </c>
      <c r="M5791">
        <v>61.57</v>
      </c>
      <c r="N5791" t="s">
        <v>23</v>
      </c>
    </row>
    <row r="5792" spans="1:14" x14ac:dyDescent="0.25">
      <c r="A5792" t="s">
        <v>306</v>
      </c>
      <c r="B5792">
        <v>20030009</v>
      </c>
      <c r="C5792" t="s">
        <v>491</v>
      </c>
      <c r="D5792" t="s">
        <v>149</v>
      </c>
      <c r="E5792" t="s">
        <v>500</v>
      </c>
      <c r="F5792" s="1">
        <v>46139</v>
      </c>
      <c r="G5792" t="s">
        <v>17</v>
      </c>
      <c r="H5792" t="s">
        <v>22</v>
      </c>
      <c r="I5792">
        <v>0.83</v>
      </c>
      <c r="J5792">
        <v>6</v>
      </c>
      <c r="K5792">
        <v>8.1</v>
      </c>
      <c r="L5792">
        <v>44.37</v>
      </c>
      <c r="M5792">
        <v>36.83</v>
      </c>
      <c r="N5792" t="s">
        <v>23</v>
      </c>
    </row>
    <row r="5793" spans="1:14" x14ac:dyDescent="0.25">
      <c r="A5793" t="s">
        <v>306</v>
      </c>
      <c r="B5793">
        <v>20030009</v>
      </c>
      <c r="C5793" t="s">
        <v>491</v>
      </c>
      <c r="D5793" t="s">
        <v>271</v>
      </c>
      <c r="E5793" t="s">
        <v>501</v>
      </c>
      <c r="F5793" s="1">
        <v>46139</v>
      </c>
      <c r="G5793" t="s">
        <v>26</v>
      </c>
      <c r="H5793" t="s">
        <v>22</v>
      </c>
      <c r="I5793">
        <v>1.4</v>
      </c>
      <c r="J5793">
        <v>5.5</v>
      </c>
      <c r="K5793">
        <v>8.6</v>
      </c>
      <c r="L5793">
        <v>45.8</v>
      </c>
      <c r="M5793">
        <v>64.12</v>
      </c>
      <c r="N5793" t="s">
        <v>23</v>
      </c>
    </row>
    <row r="5794" spans="1:14" x14ac:dyDescent="0.25">
      <c r="A5794" t="s">
        <v>306</v>
      </c>
      <c r="B5794">
        <v>20030009</v>
      </c>
      <c r="C5794" t="s">
        <v>491</v>
      </c>
      <c r="D5794" t="s">
        <v>271</v>
      </c>
      <c r="E5794" t="s">
        <v>501</v>
      </c>
      <c r="F5794" s="1">
        <v>46139</v>
      </c>
      <c r="G5794" t="s">
        <v>17</v>
      </c>
      <c r="H5794" t="s">
        <v>22</v>
      </c>
      <c r="I5794">
        <v>2.48</v>
      </c>
      <c r="J5794">
        <v>5</v>
      </c>
      <c r="K5794">
        <v>8.5</v>
      </c>
      <c r="L5794">
        <v>43.67</v>
      </c>
      <c r="M5794">
        <v>108.3</v>
      </c>
      <c r="N5794" t="s">
        <v>23</v>
      </c>
    </row>
    <row r="5795" spans="1:14" x14ac:dyDescent="0.25">
      <c r="A5795" t="s">
        <v>306</v>
      </c>
      <c r="B5795">
        <v>20030009</v>
      </c>
      <c r="C5795" t="s">
        <v>491</v>
      </c>
      <c r="D5795" t="s">
        <v>56</v>
      </c>
      <c r="E5795" t="s">
        <v>502</v>
      </c>
      <c r="F5795" s="1">
        <v>46139</v>
      </c>
      <c r="G5795" t="s">
        <v>17</v>
      </c>
      <c r="H5795" t="s">
        <v>18</v>
      </c>
      <c r="I5795">
        <v>1.72</v>
      </c>
      <c r="J5795">
        <v>3.3</v>
      </c>
      <c r="K5795">
        <v>8.3000000000000007</v>
      </c>
      <c r="L5795">
        <v>36.29</v>
      </c>
      <c r="M5795">
        <v>62.42</v>
      </c>
      <c r="N5795" t="s">
        <v>23</v>
      </c>
    </row>
    <row r="5796" spans="1:14" x14ac:dyDescent="0.25">
      <c r="A5796" t="s">
        <v>306</v>
      </c>
      <c r="B5796">
        <v>20030009</v>
      </c>
      <c r="C5796" t="s">
        <v>491</v>
      </c>
      <c r="D5796" t="s">
        <v>84</v>
      </c>
      <c r="E5796" t="s">
        <v>503</v>
      </c>
      <c r="F5796" s="1">
        <v>46139</v>
      </c>
      <c r="G5796" t="s">
        <v>26</v>
      </c>
      <c r="H5796" t="s">
        <v>18</v>
      </c>
      <c r="I5796">
        <v>1.85</v>
      </c>
      <c r="J5796">
        <v>2.7</v>
      </c>
      <c r="K5796">
        <v>8</v>
      </c>
      <c r="L5796">
        <v>32.950000000000003</v>
      </c>
      <c r="M5796">
        <v>60.96</v>
      </c>
      <c r="N5796" t="s">
        <v>23</v>
      </c>
    </row>
    <row r="5797" spans="1:14" x14ac:dyDescent="0.25">
      <c r="A5797" t="s">
        <v>306</v>
      </c>
      <c r="B5797">
        <v>20030009</v>
      </c>
      <c r="C5797" t="s">
        <v>491</v>
      </c>
      <c r="D5797" t="s">
        <v>84</v>
      </c>
      <c r="E5797" t="s">
        <v>503</v>
      </c>
      <c r="F5797" s="1">
        <v>46139</v>
      </c>
      <c r="G5797" t="s">
        <v>17</v>
      </c>
      <c r="H5797" t="s">
        <v>22</v>
      </c>
      <c r="I5797">
        <v>2</v>
      </c>
      <c r="J5797">
        <v>5.5</v>
      </c>
      <c r="K5797">
        <v>8.1</v>
      </c>
      <c r="L5797">
        <v>42.5</v>
      </c>
      <c r="M5797">
        <v>85</v>
      </c>
      <c r="N5797" t="s">
        <v>23</v>
      </c>
    </row>
    <row r="5798" spans="1:14" x14ac:dyDescent="0.25">
      <c r="A5798" t="s">
        <v>306</v>
      </c>
      <c r="B5798">
        <v>20030009</v>
      </c>
      <c r="C5798" t="s">
        <v>491</v>
      </c>
      <c r="D5798" t="s">
        <v>86</v>
      </c>
      <c r="E5798" t="s">
        <v>504</v>
      </c>
      <c r="F5798" s="1">
        <v>46139</v>
      </c>
      <c r="G5798" t="s">
        <v>17</v>
      </c>
      <c r="H5798" t="s">
        <v>18</v>
      </c>
      <c r="I5798">
        <v>3.76</v>
      </c>
      <c r="J5798">
        <v>4.5999999999999996</v>
      </c>
      <c r="K5798">
        <v>8.1</v>
      </c>
      <c r="L5798">
        <v>40.14</v>
      </c>
      <c r="M5798">
        <v>150.93</v>
      </c>
      <c r="N5798" t="s">
        <v>23</v>
      </c>
    </row>
    <row r="5799" spans="1:14" x14ac:dyDescent="0.25">
      <c r="A5799" t="s">
        <v>306</v>
      </c>
      <c r="B5799">
        <v>20030009</v>
      </c>
      <c r="C5799" t="s">
        <v>491</v>
      </c>
      <c r="D5799" t="s">
        <v>33</v>
      </c>
      <c r="E5799" t="s">
        <v>505</v>
      </c>
      <c r="F5799" s="1">
        <v>46139</v>
      </c>
      <c r="G5799" t="s">
        <v>17</v>
      </c>
      <c r="H5799" t="s">
        <v>18</v>
      </c>
      <c r="I5799">
        <v>2.2799999999999998</v>
      </c>
      <c r="J5799">
        <v>2.8</v>
      </c>
      <c r="K5799">
        <v>8</v>
      </c>
      <c r="L5799">
        <v>33.32</v>
      </c>
      <c r="M5799">
        <v>75.97</v>
      </c>
      <c r="N5799" t="s">
        <v>23</v>
      </c>
    </row>
    <row r="5800" spans="1:14" x14ac:dyDescent="0.25">
      <c r="A5800" t="s">
        <v>14</v>
      </c>
      <c r="B5800">
        <v>20010023</v>
      </c>
      <c r="C5800" t="s">
        <v>506</v>
      </c>
      <c r="D5800" t="s">
        <v>124</v>
      </c>
      <c r="E5800" t="s">
        <v>507</v>
      </c>
      <c r="F5800" s="1">
        <v>46139</v>
      </c>
      <c r="G5800" t="s">
        <v>26</v>
      </c>
      <c r="H5800" t="s">
        <v>18</v>
      </c>
      <c r="I5800">
        <v>2.87</v>
      </c>
      <c r="J5800">
        <v>4.8</v>
      </c>
      <c r="K5800">
        <v>8.4</v>
      </c>
      <c r="L5800">
        <v>42.09</v>
      </c>
      <c r="M5800">
        <v>120.8</v>
      </c>
      <c r="N5800" t="s">
        <v>23</v>
      </c>
    </row>
    <row r="5801" spans="1:14" x14ac:dyDescent="0.25">
      <c r="A5801" t="s">
        <v>14</v>
      </c>
      <c r="B5801">
        <v>20010023</v>
      </c>
      <c r="C5801" t="s">
        <v>506</v>
      </c>
      <c r="D5801" t="s">
        <v>124</v>
      </c>
      <c r="E5801" t="s">
        <v>507</v>
      </c>
      <c r="F5801" s="1">
        <v>46139</v>
      </c>
      <c r="G5801" t="s">
        <v>17</v>
      </c>
      <c r="H5801" t="s">
        <v>22</v>
      </c>
      <c r="I5801">
        <v>3.87</v>
      </c>
      <c r="J5801">
        <v>6</v>
      </c>
      <c r="K5801">
        <v>8.8000000000000007</v>
      </c>
      <c r="L5801">
        <v>48.18</v>
      </c>
      <c r="M5801">
        <v>186.46</v>
      </c>
      <c r="N5801" t="s">
        <v>23</v>
      </c>
    </row>
    <row r="5802" spans="1:14" x14ac:dyDescent="0.25">
      <c r="A5802" t="s">
        <v>14</v>
      </c>
      <c r="B5802">
        <v>20010023</v>
      </c>
      <c r="C5802" t="s">
        <v>506</v>
      </c>
      <c r="D5802" t="s">
        <v>63</v>
      </c>
      <c r="E5802" t="s">
        <v>508</v>
      </c>
      <c r="F5802" s="1">
        <v>46139</v>
      </c>
      <c r="G5802" t="s">
        <v>17</v>
      </c>
      <c r="H5802" t="s">
        <v>22</v>
      </c>
      <c r="I5802">
        <v>5.27</v>
      </c>
      <c r="J5802">
        <v>5.5</v>
      </c>
      <c r="K5802">
        <v>7.8</v>
      </c>
      <c r="L5802">
        <v>39.729999999999997</v>
      </c>
      <c r="M5802">
        <v>209.38</v>
      </c>
      <c r="N5802" t="s">
        <v>23</v>
      </c>
    </row>
    <row r="5803" spans="1:14" x14ac:dyDescent="0.25">
      <c r="A5803" t="s">
        <v>14</v>
      </c>
      <c r="B5803">
        <v>20010023</v>
      </c>
      <c r="C5803" t="s">
        <v>506</v>
      </c>
      <c r="D5803" t="s">
        <v>127</v>
      </c>
      <c r="E5803" t="s">
        <v>509</v>
      </c>
      <c r="F5803" s="1">
        <v>46139</v>
      </c>
      <c r="G5803" t="s">
        <v>17</v>
      </c>
      <c r="H5803" t="s">
        <v>18</v>
      </c>
      <c r="I5803">
        <v>1.32</v>
      </c>
      <c r="J5803">
        <v>4.5999999999999996</v>
      </c>
      <c r="K5803">
        <v>7.9</v>
      </c>
      <c r="L5803">
        <v>38</v>
      </c>
      <c r="M5803">
        <v>50.16</v>
      </c>
      <c r="N5803" t="s">
        <v>23</v>
      </c>
    </row>
    <row r="5804" spans="1:14" x14ac:dyDescent="0.25">
      <c r="A5804" t="s">
        <v>14</v>
      </c>
      <c r="B5804">
        <v>20010023</v>
      </c>
      <c r="C5804" t="s">
        <v>506</v>
      </c>
      <c r="D5804" t="s">
        <v>71</v>
      </c>
      <c r="E5804" t="s">
        <v>510</v>
      </c>
      <c r="F5804" s="1">
        <v>46139</v>
      </c>
      <c r="G5804" t="s">
        <v>17</v>
      </c>
      <c r="H5804" t="s">
        <v>22</v>
      </c>
      <c r="I5804">
        <v>2.5499999999999998</v>
      </c>
      <c r="J5804">
        <v>6</v>
      </c>
      <c r="K5804">
        <v>8</v>
      </c>
      <c r="L5804">
        <v>42.13</v>
      </c>
      <c r="M5804">
        <v>107.43</v>
      </c>
      <c r="N5804" t="s">
        <v>23</v>
      </c>
    </row>
    <row r="5805" spans="1:14" x14ac:dyDescent="0.25">
      <c r="A5805" t="s">
        <v>14</v>
      </c>
      <c r="B5805">
        <v>20010023</v>
      </c>
      <c r="C5805" t="s">
        <v>506</v>
      </c>
      <c r="D5805" t="s">
        <v>73</v>
      </c>
      <c r="E5805" t="s">
        <v>511</v>
      </c>
      <c r="F5805" s="1">
        <v>46139</v>
      </c>
      <c r="G5805" t="s">
        <v>17</v>
      </c>
      <c r="H5805" t="s">
        <v>22</v>
      </c>
      <c r="I5805">
        <v>3.55</v>
      </c>
      <c r="J5805">
        <v>5.3</v>
      </c>
      <c r="K5805">
        <v>7.7</v>
      </c>
      <c r="L5805">
        <v>39.64</v>
      </c>
      <c r="M5805">
        <v>140.72</v>
      </c>
      <c r="N5805" t="s">
        <v>23</v>
      </c>
    </row>
    <row r="5806" spans="1:14" x14ac:dyDescent="0.25">
      <c r="A5806" t="s">
        <v>14</v>
      </c>
      <c r="B5806">
        <v>20010023</v>
      </c>
      <c r="C5806" t="s">
        <v>506</v>
      </c>
      <c r="D5806" t="s">
        <v>134</v>
      </c>
      <c r="E5806" t="s">
        <v>512</v>
      </c>
      <c r="F5806" s="1">
        <v>46139</v>
      </c>
      <c r="G5806" t="s">
        <v>17</v>
      </c>
      <c r="H5806" t="s">
        <v>18</v>
      </c>
      <c r="I5806">
        <v>9.2899999999999991</v>
      </c>
      <c r="J5806">
        <v>4.7</v>
      </c>
      <c r="K5806">
        <v>8</v>
      </c>
      <c r="L5806">
        <v>40.26</v>
      </c>
      <c r="M5806">
        <v>374.02</v>
      </c>
      <c r="N5806" t="s">
        <v>23</v>
      </c>
    </row>
    <row r="5807" spans="1:14" x14ac:dyDescent="0.25">
      <c r="A5807" t="s">
        <v>14</v>
      </c>
      <c r="B5807">
        <v>20010023</v>
      </c>
      <c r="C5807" t="s">
        <v>506</v>
      </c>
      <c r="D5807" t="s">
        <v>136</v>
      </c>
      <c r="E5807" t="s">
        <v>513</v>
      </c>
      <c r="F5807" s="1">
        <v>46139</v>
      </c>
      <c r="G5807" t="s">
        <v>17</v>
      </c>
      <c r="H5807" t="s">
        <v>18</v>
      </c>
      <c r="I5807">
        <v>6.54</v>
      </c>
      <c r="J5807">
        <v>4.7</v>
      </c>
      <c r="K5807">
        <v>8</v>
      </c>
      <c r="L5807">
        <v>40.26</v>
      </c>
      <c r="M5807">
        <v>263.3</v>
      </c>
      <c r="N5807" t="s">
        <v>23</v>
      </c>
    </row>
    <row r="5808" spans="1:14" x14ac:dyDescent="0.25">
      <c r="A5808" t="s">
        <v>14</v>
      </c>
      <c r="B5808">
        <v>20010023</v>
      </c>
      <c r="C5808" t="s">
        <v>506</v>
      </c>
      <c r="D5808" t="s">
        <v>138</v>
      </c>
      <c r="E5808" t="s">
        <v>514</v>
      </c>
      <c r="F5808" s="1">
        <v>46139</v>
      </c>
      <c r="G5808" t="s">
        <v>17</v>
      </c>
      <c r="H5808" t="s">
        <v>22</v>
      </c>
      <c r="I5808">
        <v>1.89</v>
      </c>
      <c r="J5808">
        <v>6.5</v>
      </c>
      <c r="K5808">
        <v>8.4</v>
      </c>
      <c r="L5808">
        <v>47.91</v>
      </c>
      <c r="M5808">
        <v>90.55</v>
      </c>
      <c r="N5808" t="s">
        <v>23</v>
      </c>
    </row>
    <row r="5809" spans="1:14" x14ac:dyDescent="0.25">
      <c r="A5809" t="s">
        <v>14</v>
      </c>
      <c r="B5809">
        <v>20010023</v>
      </c>
      <c r="C5809" t="s">
        <v>506</v>
      </c>
      <c r="D5809" t="s">
        <v>149</v>
      </c>
      <c r="E5809" t="s">
        <v>1368</v>
      </c>
      <c r="F5809" s="1">
        <v>46139</v>
      </c>
      <c r="G5809" t="s">
        <v>17</v>
      </c>
      <c r="H5809" t="s">
        <v>18</v>
      </c>
      <c r="I5809">
        <v>2.23</v>
      </c>
      <c r="J5809">
        <v>4.4000000000000004</v>
      </c>
      <c r="K5809">
        <v>7.8</v>
      </c>
      <c r="L5809">
        <v>37.06</v>
      </c>
      <c r="M5809">
        <v>82.64</v>
      </c>
      <c r="N5809" t="s">
        <v>23</v>
      </c>
    </row>
    <row r="5810" spans="1:14" x14ac:dyDescent="0.25">
      <c r="A5810" t="s">
        <v>14</v>
      </c>
      <c r="B5810">
        <v>20010023</v>
      </c>
      <c r="C5810" t="s">
        <v>506</v>
      </c>
      <c r="D5810" t="s">
        <v>156</v>
      </c>
      <c r="E5810" t="s">
        <v>515</v>
      </c>
      <c r="F5810" s="1">
        <v>46139</v>
      </c>
      <c r="G5810" t="s">
        <v>26</v>
      </c>
      <c r="H5810" t="s">
        <v>18</v>
      </c>
      <c r="I5810">
        <v>2.5299999999999998</v>
      </c>
      <c r="J5810">
        <v>4.7</v>
      </c>
      <c r="K5810">
        <v>8.3000000000000007</v>
      </c>
      <c r="L5810">
        <v>41.47</v>
      </c>
      <c r="M5810">
        <v>104.92</v>
      </c>
      <c r="N5810" t="s">
        <v>23</v>
      </c>
    </row>
    <row r="5811" spans="1:14" x14ac:dyDescent="0.25">
      <c r="A5811" t="s">
        <v>14</v>
      </c>
      <c r="B5811">
        <v>20010023</v>
      </c>
      <c r="C5811" t="s">
        <v>506</v>
      </c>
      <c r="D5811" t="s">
        <v>156</v>
      </c>
      <c r="E5811" t="s">
        <v>515</v>
      </c>
      <c r="F5811" s="1">
        <v>46139</v>
      </c>
      <c r="G5811" t="s">
        <v>17</v>
      </c>
      <c r="H5811" t="s">
        <v>18</v>
      </c>
      <c r="I5811">
        <v>3.74</v>
      </c>
      <c r="J5811">
        <v>4.5999999999999996</v>
      </c>
      <c r="K5811">
        <v>7.9</v>
      </c>
      <c r="L5811">
        <v>38</v>
      </c>
      <c r="M5811">
        <v>142.12</v>
      </c>
      <c r="N5811" t="s">
        <v>23</v>
      </c>
    </row>
    <row r="5812" spans="1:14" x14ac:dyDescent="0.25">
      <c r="A5812" t="s">
        <v>14</v>
      </c>
      <c r="B5812">
        <v>20010023</v>
      </c>
      <c r="C5812" t="s">
        <v>506</v>
      </c>
      <c r="D5812" t="s">
        <v>282</v>
      </c>
      <c r="E5812" t="s">
        <v>516</v>
      </c>
      <c r="F5812" s="1">
        <v>46139</v>
      </c>
      <c r="G5812" t="s">
        <v>26</v>
      </c>
      <c r="H5812" t="s">
        <v>18</v>
      </c>
      <c r="I5812">
        <v>1.87</v>
      </c>
      <c r="J5812">
        <v>4.8</v>
      </c>
      <c r="K5812">
        <v>7.7</v>
      </c>
      <c r="L5812">
        <v>37.869999999999997</v>
      </c>
      <c r="M5812">
        <v>70.819999999999993</v>
      </c>
      <c r="N5812" t="s">
        <v>23</v>
      </c>
    </row>
    <row r="5813" spans="1:14" x14ac:dyDescent="0.25">
      <c r="A5813" t="s">
        <v>14</v>
      </c>
      <c r="B5813">
        <v>20010023</v>
      </c>
      <c r="C5813" t="s">
        <v>506</v>
      </c>
      <c r="D5813" t="s">
        <v>282</v>
      </c>
      <c r="E5813" t="s">
        <v>516</v>
      </c>
      <c r="F5813" s="1">
        <v>46139</v>
      </c>
      <c r="G5813" t="s">
        <v>17</v>
      </c>
      <c r="H5813" t="s">
        <v>18</v>
      </c>
      <c r="I5813">
        <v>2.46</v>
      </c>
      <c r="J5813">
        <v>4.7</v>
      </c>
      <c r="K5813">
        <v>8.1999999999999993</v>
      </c>
      <c r="L5813">
        <v>40.75</v>
      </c>
      <c r="M5813">
        <v>100.25</v>
      </c>
      <c r="N5813" t="s">
        <v>23</v>
      </c>
    </row>
    <row r="5814" spans="1:14" x14ac:dyDescent="0.25">
      <c r="A5814" t="s">
        <v>14</v>
      </c>
      <c r="B5814">
        <v>20010023</v>
      </c>
      <c r="C5814" t="s">
        <v>506</v>
      </c>
      <c r="D5814" t="s">
        <v>41</v>
      </c>
      <c r="E5814" t="s">
        <v>517</v>
      </c>
      <c r="F5814" s="1">
        <v>46139</v>
      </c>
      <c r="G5814" t="s">
        <v>17</v>
      </c>
      <c r="H5814" t="s">
        <v>18</v>
      </c>
      <c r="I5814">
        <v>2.54</v>
      </c>
      <c r="J5814">
        <v>4.4000000000000004</v>
      </c>
      <c r="K5814">
        <v>7.8</v>
      </c>
      <c r="L5814">
        <v>37.06</v>
      </c>
      <c r="M5814">
        <v>94.13</v>
      </c>
      <c r="N5814" t="s">
        <v>23</v>
      </c>
    </row>
    <row r="5815" spans="1:14" x14ac:dyDescent="0.25">
      <c r="A5815" t="s">
        <v>14</v>
      </c>
      <c r="B5815">
        <v>20010023</v>
      </c>
      <c r="C5815" t="s">
        <v>506</v>
      </c>
      <c r="D5815" t="s">
        <v>479</v>
      </c>
      <c r="E5815" t="s">
        <v>518</v>
      </c>
      <c r="F5815" s="1">
        <v>46139</v>
      </c>
      <c r="G5815" t="s">
        <v>26</v>
      </c>
      <c r="H5815" t="s">
        <v>18</v>
      </c>
      <c r="I5815">
        <v>8.58</v>
      </c>
      <c r="J5815">
        <v>4.7</v>
      </c>
      <c r="K5815">
        <v>8.4</v>
      </c>
      <c r="L5815">
        <v>41.72</v>
      </c>
      <c r="M5815">
        <v>357.96</v>
      </c>
      <c r="N5815" t="s">
        <v>23</v>
      </c>
    </row>
    <row r="5816" spans="1:14" x14ac:dyDescent="0.25">
      <c r="A5816" t="s">
        <v>306</v>
      </c>
      <c r="B5816">
        <v>20030012</v>
      </c>
      <c r="C5816" t="s">
        <v>519</v>
      </c>
      <c r="D5816" t="s">
        <v>15</v>
      </c>
      <c r="E5816" t="s">
        <v>520</v>
      </c>
      <c r="F5816" s="1">
        <v>46139</v>
      </c>
      <c r="G5816" t="s">
        <v>26</v>
      </c>
      <c r="H5816" t="s">
        <v>18</v>
      </c>
      <c r="I5816">
        <v>47.58</v>
      </c>
      <c r="J5816">
        <v>3.3</v>
      </c>
      <c r="K5816">
        <v>8</v>
      </c>
      <c r="L5816">
        <v>35.15</v>
      </c>
      <c r="M5816">
        <v>1672.44</v>
      </c>
      <c r="N5816" t="s">
        <v>19</v>
      </c>
    </row>
    <row r="5817" spans="1:14" x14ac:dyDescent="0.25">
      <c r="A5817" t="s">
        <v>306</v>
      </c>
      <c r="B5817">
        <v>20030012</v>
      </c>
      <c r="C5817" t="s">
        <v>519</v>
      </c>
      <c r="D5817" t="s">
        <v>67</v>
      </c>
      <c r="E5817" t="s">
        <v>1452</v>
      </c>
      <c r="F5817" s="1">
        <v>46139</v>
      </c>
      <c r="G5817" t="s">
        <v>17</v>
      </c>
      <c r="H5817" t="s">
        <v>18</v>
      </c>
      <c r="I5817">
        <v>2.29</v>
      </c>
      <c r="J5817">
        <v>3.3</v>
      </c>
      <c r="K5817">
        <v>8.6999999999999993</v>
      </c>
      <c r="L5817">
        <v>37.630000000000003</v>
      </c>
      <c r="M5817">
        <v>86.17</v>
      </c>
      <c r="N5817" t="s">
        <v>23</v>
      </c>
    </row>
    <row r="5818" spans="1:14" x14ac:dyDescent="0.25">
      <c r="A5818" t="s">
        <v>14</v>
      </c>
      <c r="B5818">
        <v>20010027</v>
      </c>
      <c r="C5818" t="s">
        <v>521</v>
      </c>
      <c r="D5818" t="s">
        <v>15</v>
      </c>
      <c r="E5818" t="s">
        <v>522</v>
      </c>
      <c r="F5818" s="1">
        <v>46139</v>
      </c>
      <c r="G5818" t="s">
        <v>17</v>
      </c>
      <c r="H5818" t="s">
        <v>22</v>
      </c>
      <c r="I5818">
        <v>14.29</v>
      </c>
      <c r="J5818">
        <v>5.3</v>
      </c>
      <c r="K5818">
        <v>7.8</v>
      </c>
      <c r="L5818">
        <v>40.26</v>
      </c>
      <c r="M5818">
        <v>575.32000000000005</v>
      </c>
      <c r="N5818" t="s">
        <v>23</v>
      </c>
    </row>
    <row r="5819" spans="1:14" x14ac:dyDescent="0.25">
      <c r="A5819" t="s">
        <v>14</v>
      </c>
      <c r="B5819">
        <v>20010027</v>
      </c>
      <c r="C5819" t="s">
        <v>521</v>
      </c>
      <c r="D5819" t="s">
        <v>15</v>
      </c>
      <c r="E5819" t="s">
        <v>522</v>
      </c>
      <c r="F5819" s="1">
        <v>46139</v>
      </c>
      <c r="G5819" t="s">
        <v>26</v>
      </c>
      <c r="H5819" t="s">
        <v>22</v>
      </c>
      <c r="I5819">
        <v>9.4499999999999993</v>
      </c>
      <c r="J5819">
        <v>4.9000000000000004</v>
      </c>
      <c r="K5819">
        <v>8.1999999999999993</v>
      </c>
      <c r="L5819">
        <v>41.48</v>
      </c>
      <c r="M5819">
        <v>391.99</v>
      </c>
      <c r="N5819" t="s">
        <v>23</v>
      </c>
    </row>
    <row r="5820" spans="1:14" x14ac:dyDescent="0.25">
      <c r="A5820" t="s">
        <v>14</v>
      </c>
      <c r="B5820">
        <v>20010027</v>
      </c>
      <c r="C5820" t="s">
        <v>521</v>
      </c>
      <c r="D5820" t="s">
        <v>124</v>
      </c>
      <c r="E5820" t="s">
        <v>523</v>
      </c>
      <c r="F5820" s="1">
        <v>46139</v>
      </c>
      <c r="G5820" t="s">
        <v>17</v>
      </c>
      <c r="H5820" t="s">
        <v>18</v>
      </c>
      <c r="I5820">
        <v>3.01</v>
      </c>
      <c r="J5820">
        <v>3.9</v>
      </c>
      <c r="K5820">
        <v>7.9</v>
      </c>
      <c r="L5820">
        <v>35.520000000000003</v>
      </c>
      <c r="M5820">
        <v>106.92</v>
      </c>
      <c r="N5820" t="s">
        <v>23</v>
      </c>
    </row>
    <row r="5821" spans="1:14" x14ac:dyDescent="0.25">
      <c r="A5821" t="s">
        <v>14</v>
      </c>
      <c r="B5821">
        <v>20010027</v>
      </c>
      <c r="C5821" t="s">
        <v>521</v>
      </c>
      <c r="D5821" t="s">
        <v>303</v>
      </c>
      <c r="E5821" t="s">
        <v>524</v>
      </c>
      <c r="F5821" s="1">
        <v>46139</v>
      </c>
      <c r="G5821" t="s">
        <v>17</v>
      </c>
      <c r="H5821" t="s">
        <v>18</v>
      </c>
      <c r="I5821">
        <v>9.81</v>
      </c>
      <c r="J5821">
        <v>3.3</v>
      </c>
      <c r="K5821">
        <v>8</v>
      </c>
      <c r="L5821">
        <v>35.15</v>
      </c>
      <c r="M5821">
        <v>344.82</v>
      </c>
      <c r="N5821" t="s">
        <v>23</v>
      </c>
    </row>
    <row r="5822" spans="1:14" x14ac:dyDescent="0.25">
      <c r="A5822" t="s">
        <v>14</v>
      </c>
      <c r="B5822">
        <v>20010027</v>
      </c>
      <c r="C5822" t="s">
        <v>521</v>
      </c>
      <c r="D5822" t="s">
        <v>303</v>
      </c>
      <c r="E5822" t="s">
        <v>524</v>
      </c>
      <c r="F5822" s="1">
        <v>46139</v>
      </c>
      <c r="G5822" t="s">
        <v>26</v>
      </c>
      <c r="H5822" t="s">
        <v>18</v>
      </c>
      <c r="I5822">
        <v>9.7100000000000009</v>
      </c>
      <c r="J5822">
        <v>3.5</v>
      </c>
      <c r="K5822">
        <v>7.9</v>
      </c>
      <c r="L5822">
        <v>34.1</v>
      </c>
      <c r="M5822">
        <v>331.11</v>
      </c>
      <c r="N5822" t="s">
        <v>23</v>
      </c>
    </row>
    <row r="5823" spans="1:14" x14ac:dyDescent="0.25">
      <c r="A5823" t="s">
        <v>14</v>
      </c>
      <c r="B5823">
        <v>20010027</v>
      </c>
      <c r="C5823" t="s">
        <v>521</v>
      </c>
      <c r="D5823" t="s">
        <v>138</v>
      </c>
      <c r="E5823" t="s">
        <v>525</v>
      </c>
      <c r="F5823" s="1">
        <v>46139</v>
      </c>
      <c r="G5823" t="s">
        <v>17</v>
      </c>
      <c r="H5823" t="s">
        <v>18</v>
      </c>
      <c r="I5823">
        <v>2.76</v>
      </c>
      <c r="J5823">
        <v>3.7</v>
      </c>
      <c r="K5823">
        <v>8.4</v>
      </c>
      <c r="L5823">
        <v>38.020000000000003</v>
      </c>
      <c r="M5823">
        <v>104.94</v>
      </c>
      <c r="N5823" t="s">
        <v>23</v>
      </c>
    </row>
    <row r="5824" spans="1:14" x14ac:dyDescent="0.25">
      <c r="A5824" t="s">
        <v>14</v>
      </c>
      <c r="B5824">
        <v>20010027</v>
      </c>
      <c r="C5824" t="s">
        <v>521</v>
      </c>
      <c r="D5824" t="s">
        <v>140</v>
      </c>
      <c r="E5824" t="s">
        <v>526</v>
      </c>
      <c r="F5824" s="1">
        <v>46139</v>
      </c>
      <c r="G5824" t="s">
        <v>17</v>
      </c>
      <c r="H5824" t="s">
        <v>18</v>
      </c>
      <c r="I5824">
        <v>1.89</v>
      </c>
      <c r="J5824">
        <v>3.7</v>
      </c>
      <c r="K5824">
        <v>7.7</v>
      </c>
      <c r="L5824">
        <v>33.96</v>
      </c>
      <c r="M5824">
        <v>64.180000000000007</v>
      </c>
      <c r="N5824" t="s">
        <v>23</v>
      </c>
    </row>
    <row r="5825" spans="1:14" x14ac:dyDescent="0.25">
      <c r="A5825" t="s">
        <v>14</v>
      </c>
      <c r="B5825">
        <v>20010027</v>
      </c>
      <c r="C5825" t="s">
        <v>521</v>
      </c>
      <c r="D5825" t="s">
        <v>140</v>
      </c>
      <c r="E5825" t="s">
        <v>526</v>
      </c>
      <c r="F5825" s="1">
        <v>46139</v>
      </c>
      <c r="G5825" t="s">
        <v>26</v>
      </c>
      <c r="H5825" t="s">
        <v>18</v>
      </c>
      <c r="I5825">
        <v>3.65</v>
      </c>
      <c r="J5825">
        <v>3.7</v>
      </c>
      <c r="K5825">
        <v>8.6999999999999993</v>
      </c>
      <c r="L5825">
        <v>39.130000000000003</v>
      </c>
      <c r="M5825">
        <v>142.82</v>
      </c>
      <c r="N5825" t="s">
        <v>23</v>
      </c>
    </row>
    <row r="5826" spans="1:14" x14ac:dyDescent="0.25">
      <c r="A5826" t="s">
        <v>14</v>
      </c>
      <c r="B5826">
        <v>20010027</v>
      </c>
      <c r="C5826" t="s">
        <v>521</v>
      </c>
      <c r="D5826" t="s">
        <v>119</v>
      </c>
      <c r="E5826" t="s">
        <v>527</v>
      </c>
      <c r="F5826" s="1">
        <v>46139</v>
      </c>
      <c r="G5826" t="s">
        <v>17</v>
      </c>
      <c r="H5826" t="s">
        <v>22</v>
      </c>
      <c r="I5826">
        <v>1.99</v>
      </c>
      <c r="J5826">
        <v>5.0999999999999996</v>
      </c>
      <c r="K5826">
        <v>8.4</v>
      </c>
      <c r="L5826">
        <v>43.79</v>
      </c>
      <c r="M5826">
        <v>87.14</v>
      </c>
      <c r="N5826" t="s">
        <v>23</v>
      </c>
    </row>
    <row r="5827" spans="1:14" x14ac:dyDescent="0.25">
      <c r="A5827" t="s">
        <v>14</v>
      </c>
      <c r="B5827">
        <v>20010027</v>
      </c>
      <c r="C5827" t="s">
        <v>521</v>
      </c>
      <c r="D5827" t="s">
        <v>86</v>
      </c>
      <c r="E5827" t="s">
        <v>528</v>
      </c>
      <c r="F5827" s="1">
        <v>46139</v>
      </c>
      <c r="G5827" t="s">
        <v>17</v>
      </c>
      <c r="H5827" t="s">
        <v>18</v>
      </c>
      <c r="I5827">
        <v>2.59</v>
      </c>
      <c r="J5827">
        <v>4.2</v>
      </c>
      <c r="K5827">
        <v>8.3000000000000007</v>
      </c>
      <c r="L5827">
        <v>39.619999999999997</v>
      </c>
      <c r="M5827">
        <v>102.62</v>
      </c>
      <c r="N5827" t="s">
        <v>23</v>
      </c>
    </row>
    <row r="5828" spans="1:14" x14ac:dyDescent="0.25">
      <c r="A5828" t="s">
        <v>14</v>
      </c>
      <c r="B5828">
        <v>20010027</v>
      </c>
      <c r="C5828" t="s">
        <v>521</v>
      </c>
      <c r="D5828" t="s">
        <v>158</v>
      </c>
      <c r="E5828" t="s">
        <v>529</v>
      </c>
      <c r="F5828" s="1">
        <v>46139</v>
      </c>
      <c r="G5828" t="s">
        <v>26</v>
      </c>
      <c r="H5828" t="s">
        <v>18</v>
      </c>
      <c r="I5828">
        <v>2.44</v>
      </c>
      <c r="J5828">
        <v>3.7</v>
      </c>
      <c r="K5828">
        <v>8.1</v>
      </c>
      <c r="L5828">
        <v>36.85</v>
      </c>
      <c r="M5828">
        <v>89.91</v>
      </c>
      <c r="N5828" t="s">
        <v>23</v>
      </c>
    </row>
    <row r="5829" spans="1:14" x14ac:dyDescent="0.25">
      <c r="A5829" t="s">
        <v>14</v>
      </c>
      <c r="B5829">
        <v>20010027</v>
      </c>
      <c r="C5829" t="s">
        <v>521</v>
      </c>
      <c r="D5829" t="s">
        <v>158</v>
      </c>
      <c r="E5829" t="s">
        <v>529</v>
      </c>
      <c r="F5829" s="1">
        <v>46139</v>
      </c>
      <c r="G5829" t="s">
        <v>17</v>
      </c>
      <c r="H5829" t="s">
        <v>18</v>
      </c>
      <c r="I5829">
        <v>2.2799999999999998</v>
      </c>
      <c r="J5829">
        <v>4.3</v>
      </c>
      <c r="K5829">
        <v>8.1</v>
      </c>
      <c r="L5829">
        <v>39.04</v>
      </c>
      <c r="M5829">
        <v>89.01</v>
      </c>
      <c r="N5829" t="s">
        <v>23</v>
      </c>
    </row>
    <row r="5830" spans="1:14" x14ac:dyDescent="0.25">
      <c r="A5830" t="s">
        <v>14</v>
      </c>
      <c r="B5830">
        <v>20010027</v>
      </c>
      <c r="C5830" t="s">
        <v>521</v>
      </c>
      <c r="D5830" t="s">
        <v>161</v>
      </c>
      <c r="E5830" t="s">
        <v>530</v>
      </c>
      <c r="F5830" s="1">
        <v>46139</v>
      </c>
      <c r="G5830" t="s">
        <v>26</v>
      </c>
      <c r="H5830" t="s">
        <v>18</v>
      </c>
      <c r="I5830">
        <v>2.29</v>
      </c>
      <c r="J5830">
        <v>3</v>
      </c>
      <c r="K5830">
        <v>8</v>
      </c>
      <c r="L5830">
        <v>34.049999999999997</v>
      </c>
      <c r="M5830">
        <v>77.97</v>
      </c>
      <c r="N5830" t="s">
        <v>23</v>
      </c>
    </row>
    <row r="5831" spans="1:14" x14ac:dyDescent="0.25">
      <c r="A5831" t="s">
        <v>14</v>
      </c>
      <c r="B5831">
        <v>20010027</v>
      </c>
      <c r="C5831" t="s">
        <v>521</v>
      </c>
      <c r="D5831" t="s">
        <v>161</v>
      </c>
      <c r="E5831" t="s">
        <v>530</v>
      </c>
      <c r="F5831" s="1">
        <v>46139</v>
      </c>
      <c r="G5831" t="s">
        <v>17</v>
      </c>
      <c r="H5831" t="s">
        <v>18</v>
      </c>
      <c r="I5831">
        <v>3.93</v>
      </c>
      <c r="J5831">
        <v>3.6</v>
      </c>
      <c r="K5831">
        <v>8</v>
      </c>
      <c r="L5831">
        <v>36.24</v>
      </c>
      <c r="M5831">
        <v>142.41999999999999</v>
      </c>
      <c r="N5831" t="s">
        <v>23</v>
      </c>
    </row>
    <row r="5832" spans="1:14" x14ac:dyDescent="0.25">
      <c r="A5832" t="s">
        <v>14</v>
      </c>
      <c r="B5832">
        <v>20010027</v>
      </c>
      <c r="C5832" t="s">
        <v>521</v>
      </c>
      <c r="D5832" t="s">
        <v>388</v>
      </c>
      <c r="E5832" t="s">
        <v>531</v>
      </c>
      <c r="F5832" s="1">
        <v>46139</v>
      </c>
      <c r="G5832" t="s">
        <v>17</v>
      </c>
      <c r="H5832" t="s">
        <v>22</v>
      </c>
      <c r="I5832">
        <v>1.51</v>
      </c>
      <c r="J5832">
        <v>6.7</v>
      </c>
      <c r="K5832">
        <v>8.1999999999999993</v>
      </c>
      <c r="L5832">
        <v>47.78</v>
      </c>
      <c r="M5832">
        <v>72.150000000000006</v>
      </c>
      <c r="N5832" t="s">
        <v>23</v>
      </c>
    </row>
    <row r="5833" spans="1:14" x14ac:dyDescent="0.25">
      <c r="A5833" t="s">
        <v>14</v>
      </c>
      <c r="B5833">
        <v>20010027</v>
      </c>
      <c r="C5833" t="s">
        <v>521</v>
      </c>
      <c r="D5833" t="s">
        <v>392</v>
      </c>
      <c r="E5833" t="s">
        <v>532</v>
      </c>
      <c r="F5833" s="1">
        <v>46139</v>
      </c>
      <c r="G5833" t="s">
        <v>17</v>
      </c>
      <c r="H5833" t="s">
        <v>22</v>
      </c>
      <c r="I5833">
        <v>1.95</v>
      </c>
      <c r="J5833">
        <v>5</v>
      </c>
      <c r="K5833">
        <v>9</v>
      </c>
      <c r="L5833">
        <v>44.93</v>
      </c>
      <c r="M5833">
        <v>87.61</v>
      </c>
      <c r="N5833" t="s">
        <v>23</v>
      </c>
    </row>
    <row r="5834" spans="1:14" x14ac:dyDescent="0.25">
      <c r="A5834" t="s">
        <v>14</v>
      </c>
      <c r="B5834">
        <v>20010027</v>
      </c>
      <c r="C5834" t="s">
        <v>521</v>
      </c>
      <c r="D5834" t="s">
        <v>169</v>
      </c>
      <c r="E5834" t="s">
        <v>533</v>
      </c>
      <c r="F5834" s="1">
        <v>46139</v>
      </c>
      <c r="G5834" t="s">
        <v>17</v>
      </c>
      <c r="H5834" t="s">
        <v>18</v>
      </c>
      <c r="I5834">
        <v>2.56</v>
      </c>
      <c r="J5834">
        <v>3.7</v>
      </c>
      <c r="K5834">
        <v>7.5</v>
      </c>
      <c r="L5834">
        <v>32.950000000000003</v>
      </c>
      <c r="M5834">
        <v>84.35</v>
      </c>
      <c r="N5834" t="s">
        <v>23</v>
      </c>
    </row>
    <row r="5835" spans="1:14" x14ac:dyDescent="0.25">
      <c r="A5835" t="s">
        <v>14</v>
      </c>
      <c r="B5835">
        <v>20010027</v>
      </c>
      <c r="C5835" t="s">
        <v>521</v>
      </c>
      <c r="D5835" t="s">
        <v>169</v>
      </c>
      <c r="E5835" t="s">
        <v>533</v>
      </c>
      <c r="F5835" s="1">
        <v>46139</v>
      </c>
      <c r="G5835" t="s">
        <v>26</v>
      </c>
      <c r="H5835" t="s">
        <v>18</v>
      </c>
      <c r="I5835">
        <v>1.94</v>
      </c>
      <c r="J5835">
        <v>3.9</v>
      </c>
      <c r="K5835">
        <v>7.9</v>
      </c>
      <c r="L5835">
        <v>35.520000000000003</v>
      </c>
      <c r="M5835">
        <v>68.91</v>
      </c>
      <c r="N5835" t="s">
        <v>23</v>
      </c>
    </row>
    <row r="5836" spans="1:14" x14ac:dyDescent="0.25">
      <c r="A5836" t="s">
        <v>14</v>
      </c>
      <c r="B5836">
        <v>20010027</v>
      </c>
      <c r="C5836" t="s">
        <v>521</v>
      </c>
      <c r="D5836" t="s">
        <v>397</v>
      </c>
      <c r="E5836" t="s">
        <v>534</v>
      </c>
      <c r="F5836" s="1">
        <v>46139</v>
      </c>
      <c r="G5836" t="s">
        <v>26</v>
      </c>
      <c r="H5836" t="s">
        <v>22</v>
      </c>
      <c r="I5836">
        <v>3.39</v>
      </c>
      <c r="J5836">
        <v>5.0999999999999996</v>
      </c>
      <c r="K5836">
        <v>8.1</v>
      </c>
      <c r="L5836">
        <v>42.47</v>
      </c>
      <c r="M5836">
        <v>143.97</v>
      </c>
      <c r="N5836" t="s">
        <v>23</v>
      </c>
    </row>
    <row r="5837" spans="1:14" x14ac:dyDescent="0.25">
      <c r="A5837" t="s">
        <v>14</v>
      </c>
      <c r="B5837">
        <v>20010027</v>
      </c>
      <c r="C5837" t="s">
        <v>521</v>
      </c>
      <c r="D5837" t="s">
        <v>397</v>
      </c>
      <c r="E5837" t="s">
        <v>534</v>
      </c>
      <c r="F5837" s="1">
        <v>46139</v>
      </c>
      <c r="G5837" t="s">
        <v>17</v>
      </c>
      <c r="H5837" t="s">
        <v>18</v>
      </c>
      <c r="I5837">
        <v>7.63</v>
      </c>
      <c r="J5837">
        <v>3.8</v>
      </c>
      <c r="K5837">
        <v>8.6</v>
      </c>
      <c r="L5837">
        <v>39.25</v>
      </c>
      <c r="M5837">
        <v>299.48</v>
      </c>
      <c r="N5837" t="s">
        <v>23</v>
      </c>
    </row>
    <row r="5838" spans="1:14" x14ac:dyDescent="0.25">
      <c r="A5838" t="s">
        <v>14</v>
      </c>
      <c r="B5838">
        <v>20010027</v>
      </c>
      <c r="C5838" t="s">
        <v>521</v>
      </c>
      <c r="D5838" t="s">
        <v>486</v>
      </c>
      <c r="E5838" t="s">
        <v>535</v>
      </c>
      <c r="F5838" s="1">
        <v>46139</v>
      </c>
      <c r="G5838" t="s">
        <v>17</v>
      </c>
      <c r="H5838" t="s">
        <v>18</v>
      </c>
      <c r="I5838">
        <v>3.95</v>
      </c>
      <c r="J5838">
        <v>4.3</v>
      </c>
      <c r="K5838">
        <v>8</v>
      </c>
      <c r="L5838">
        <v>38.799999999999997</v>
      </c>
      <c r="M5838">
        <v>153.26</v>
      </c>
      <c r="N5838" t="s">
        <v>23</v>
      </c>
    </row>
    <row r="5839" spans="1:14" x14ac:dyDescent="0.25">
      <c r="A5839" t="s">
        <v>14</v>
      </c>
      <c r="B5839">
        <v>20010027</v>
      </c>
      <c r="C5839" t="s">
        <v>521</v>
      </c>
      <c r="D5839" t="s">
        <v>488</v>
      </c>
      <c r="E5839" t="s">
        <v>536</v>
      </c>
      <c r="F5839" s="1">
        <v>46139</v>
      </c>
      <c r="G5839" t="s">
        <v>26</v>
      </c>
      <c r="H5839" t="s">
        <v>18</v>
      </c>
      <c r="I5839">
        <v>1.41</v>
      </c>
      <c r="J5839">
        <v>2.8</v>
      </c>
      <c r="K5839">
        <v>8</v>
      </c>
      <c r="L5839">
        <v>33.32</v>
      </c>
      <c r="M5839">
        <v>46.98</v>
      </c>
      <c r="N5839" t="s">
        <v>23</v>
      </c>
    </row>
    <row r="5840" spans="1:14" x14ac:dyDescent="0.25">
      <c r="A5840" t="s">
        <v>14</v>
      </c>
      <c r="B5840">
        <v>20010027</v>
      </c>
      <c r="C5840" t="s">
        <v>521</v>
      </c>
      <c r="D5840" t="s">
        <v>488</v>
      </c>
      <c r="E5840" t="s">
        <v>536</v>
      </c>
      <c r="F5840" s="1">
        <v>46139</v>
      </c>
      <c r="G5840" t="s">
        <v>17</v>
      </c>
      <c r="H5840" t="s">
        <v>18</v>
      </c>
      <c r="I5840">
        <v>2.25</v>
      </c>
      <c r="J5840">
        <v>3.5</v>
      </c>
      <c r="K5840">
        <v>8.1999999999999993</v>
      </c>
      <c r="L5840">
        <v>36.369999999999997</v>
      </c>
      <c r="M5840">
        <v>81.83</v>
      </c>
      <c r="N5840" t="s">
        <v>23</v>
      </c>
    </row>
    <row r="5841" spans="1:14" x14ac:dyDescent="0.25">
      <c r="A5841" t="s">
        <v>14</v>
      </c>
      <c r="B5841">
        <v>20010027</v>
      </c>
      <c r="C5841" t="s">
        <v>521</v>
      </c>
      <c r="D5841" t="s">
        <v>171</v>
      </c>
      <c r="E5841" t="s">
        <v>537</v>
      </c>
      <c r="F5841" s="1">
        <v>46139</v>
      </c>
      <c r="G5841" t="s">
        <v>17</v>
      </c>
      <c r="H5841" t="s">
        <v>18</v>
      </c>
      <c r="I5841">
        <v>3.56</v>
      </c>
      <c r="J5841">
        <v>3.7</v>
      </c>
      <c r="K5841">
        <v>8.5</v>
      </c>
      <c r="L5841">
        <v>38.630000000000003</v>
      </c>
      <c r="M5841">
        <v>137.52000000000001</v>
      </c>
      <c r="N5841" t="s">
        <v>23</v>
      </c>
    </row>
    <row r="5842" spans="1:14" x14ac:dyDescent="0.25">
      <c r="A5842" t="s">
        <v>121</v>
      </c>
      <c r="B5842">
        <v>20020010</v>
      </c>
      <c r="C5842" t="s">
        <v>538</v>
      </c>
      <c r="D5842" t="s">
        <v>53</v>
      </c>
      <c r="E5842" t="s">
        <v>159</v>
      </c>
      <c r="F5842" s="1">
        <v>46139</v>
      </c>
      <c r="G5842" t="s">
        <v>26</v>
      </c>
      <c r="H5842" t="s">
        <v>18</v>
      </c>
      <c r="I5842">
        <v>2.83</v>
      </c>
      <c r="J5842">
        <v>3.3</v>
      </c>
      <c r="K5842">
        <v>8.5</v>
      </c>
      <c r="L5842">
        <v>37.130000000000003</v>
      </c>
      <c r="M5842">
        <v>105.08</v>
      </c>
      <c r="N5842" t="s">
        <v>23</v>
      </c>
    </row>
    <row r="5843" spans="1:14" x14ac:dyDescent="0.25">
      <c r="A5843" t="s">
        <v>121</v>
      </c>
      <c r="B5843">
        <v>20020010</v>
      </c>
      <c r="C5843" t="s">
        <v>538</v>
      </c>
      <c r="D5843" t="s">
        <v>124</v>
      </c>
      <c r="E5843" t="s">
        <v>539</v>
      </c>
      <c r="F5843" s="1">
        <v>46139</v>
      </c>
      <c r="G5843" t="s">
        <v>26</v>
      </c>
      <c r="H5843" t="s">
        <v>18</v>
      </c>
      <c r="I5843">
        <v>1.22</v>
      </c>
      <c r="J5843">
        <v>3.1</v>
      </c>
      <c r="K5843">
        <v>8</v>
      </c>
      <c r="L5843">
        <v>34.42</v>
      </c>
      <c r="M5843">
        <v>41.99</v>
      </c>
      <c r="N5843" t="s">
        <v>23</v>
      </c>
    </row>
    <row r="5844" spans="1:14" x14ac:dyDescent="0.25">
      <c r="A5844" t="s">
        <v>121</v>
      </c>
      <c r="B5844">
        <v>20020010</v>
      </c>
      <c r="C5844" t="s">
        <v>538</v>
      </c>
      <c r="D5844" t="s">
        <v>124</v>
      </c>
      <c r="E5844" t="s">
        <v>539</v>
      </c>
      <c r="F5844" s="1">
        <v>46139</v>
      </c>
      <c r="G5844" t="s">
        <v>17</v>
      </c>
      <c r="H5844" t="s">
        <v>18</v>
      </c>
      <c r="I5844">
        <v>2.06</v>
      </c>
      <c r="J5844">
        <v>3.3</v>
      </c>
      <c r="K5844">
        <v>8.3000000000000007</v>
      </c>
      <c r="L5844">
        <v>36.29</v>
      </c>
      <c r="M5844">
        <v>74.760000000000005</v>
      </c>
      <c r="N5844" t="s">
        <v>23</v>
      </c>
    </row>
    <row r="5845" spans="1:14" x14ac:dyDescent="0.25">
      <c r="A5845" t="s">
        <v>121</v>
      </c>
      <c r="B5845">
        <v>20020010</v>
      </c>
      <c r="C5845" t="s">
        <v>538</v>
      </c>
      <c r="D5845" t="s">
        <v>20</v>
      </c>
      <c r="E5845" t="s">
        <v>310</v>
      </c>
      <c r="F5845" s="1">
        <v>46139</v>
      </c>
      <c r="G5845" t="s">
        <v>17</v>
      </c>
      <c r="H5845" t="s">
        <v>18</v>
      </c>
      <c r="I5845">
        <v>2.39</v>
      </c>
      <c r="J5845">
        <v>4.0999999999999996</v>
      </c>
      <c r="K5845">
        <v>8.3000000000000007</v>
      </c>
      <c r="L5845">
        <v>39.25</v>
      </c>
      <c r="M5845">
        <v>93.81</v>
      </c>
      <c r="N5845" t="s">
        <v>23</v>
      </c>
    </row>
    <row r="5846" spans="1:14" x14ac:dyDescent="0.25">
      <c r="A5846" t="s">
        <v>121</v>
      </c>
      <c r="B5846">
        <v>20020010</v>
      </c>
      <c r="C5846" t="s">
        <v>538</v>
      </c>
      <c r="D5846" t="s">
        <v>253</v>
      </c>
      <c r="E5846" t="s">
        <v>540</v>
      </c>
      <c r="F5846" s="1">
        <v>46139</v>
      </c>
      <c r="G5846" t="s">
        <v>17</v>
      </c>
      <c r="H5846" t="s">
        <v>18</v>
      </c>
      <c r="I5846">
        <v>16.510000000000002</v>
      </c>
      <c r="J5846">
        <v>3.9</v>
      </c>
      <c r="K5846">
        <v>9.1</v>
      </c>
      <c r="L5846">
        <v>40.630000000000003</v>
      </c>
      <c r="M5846">
        <v>670.8</v>
      </c>
      <c r="N5846" t="s">
        <v>23</v>
      </c>
    </row>
    <row r="5847" spans="1:14" x14ac:dyDescent="0.25">
      <c r="A5847" t="s">
        <v>121</v>
      </c>
      <c r="B5847">
        <v>20020010</v>
      </c>
      <c r="C5847" t="s">
        <v>538</v>
      </c>
      <c r="D5847" t="s">
        <v>253</v>
      </c>
      <c r="E5847" t="s">
        <v>540</v>
      </c>
      <c r="F5847" s="1">
        <v>46139</v>
      </c>
      <c r="G5847" t="s">
        <v>26</v>
      </c>
      <c r="H5847" t="s">
        <v>18</v>
      </c>
      <c r="I5847">
        <v>8.02</v>
      </c>
      <c r="J5847">
        <v>3.8</v>
      </c>
      <c r="K5847">
        <v>8.6999999999999993</v>
      </c>
      <c r="L5847">
        <v>39.5</v>
      </c>
      <c r="M5847">
        <v>316.79000000000002</v>
      </c>
      <c r="N5847" t="s">
        <v>23</v>
      </c>
    </row>
    <row r="5848" spans="1:14" x14ac:dyDescent="0.25">
      <c r="A5848" t="s">
        <v>121</v>
      </c>
      <c r="B5848">
        <v>20020010</v>
      </c>
      <c r="C5848" t="s">
        <v>538</v>
      </c>
      <c r="D5848" t="s">
        <v>24</v>
      </c>
      <c r="E5848" t="s">
        <v>541</v>
      </c>
      <c r="F5848" s="1">
        <v>46139</v>
      </c>
      <c r="G5848" t="s">
        <v>26</v>
      </c>
      <c r="H5848" t="s">
        <v>18</v>
      </c>
      <c r="I5848">
        <v>5.23</v>
      </c>
      <c r="J5848">
        <v>4.4000000000000004</v>
      </c>
      <c r="K5848">
        <v>8.6999999999999993</v>
      </c>
      <c r="L5848">
        <v>41.75</v>
      </c>
      <c r="M5848">
        <v>218.35</v>
      </c>
      <c r="N5848" t="s">
        <v>23</v>
      </c>
    </row>
    <row r="5849" spans="1:14" x14ac:dyDescent="0.25">
      <c r="A5849" t="s">
        <v>121</v>
      </c>
      <c r="B5849">
        <v>20020010</v>
      </c>
      <c r="C5849" t="s">
        <v>538</v>
      </c>
      <c r="D5849" t="s">
        <v>24</v>
      </c>
      <c r="E5849" t="s">
        <v>541</v>
      </c>
      <c r="F5849" s="1">
        <v>46139</v>
      </c>
      <c r="G5849" t="s">
        <v>17</v>
      </c>
      <c r="H5849" t="s">
        <v>18</v>
      </c>
      <c r="I5849">
        <v>6.37</v>
      </c>
      <c r="J5849">
        <v>4</v>
      </c>
      <c r="K5849">
        <v>9.6</v>
      </c>
      <c r="L5849">
        <v>41</v>
      </c>
      <c r="M5849">
        <v>261.17</v>
      </c>
      <c r="N5849" t="s">
        <v>23</v>
      </c>
    </row>
    <row r="5850" spans="1:14" x14ac:dyDescent="0.25">
      <c r="A5850" t="s">
        <v>121</v>
      </c>
      <c r="B5850">
        <v>20020010</v>
      </c>
      <c r="C5850" t="s">
        <v>538</v>
      </c>
      <c r="D5850" t="s">
        <v>71</v>
      </c>
      <c r="E5850" t="s">
        <v>1369</v>
      </c>
      <c r="F5850" s="1">
        <v>46139</v>
      </c>
      <c r="G5850" t="s">
        <v>17</v>
      </c>
      <c r="H5850" t="s">
        <v>18</v>
      </c>
      <c r="I5850">
        <v>2.71</v>
      </c>
      <c r="J5850">
        <v>4.3</v>
      </c>
      <c r="K5850">
        <v>9.1999999999999993</v>
      </c>
      <c r="L5850">
        <v>42.13</v>
      </c>
      <c r="M5850">
        <v>114.17</v>
      </c>
      <c r="N5850" t="s">
        <v>23</v>
      </c>
    </row>
    <row r="5851" spans="1:14" x14ac:dyDescent="0.25">
      <c r="A5851" t="s">
        <v>121</v>
      </c>
      <c r="B5851">
        <v>20020010</v>
      </c>
      <c r="C5851" t="s">
        <v>538</v>
      </c>
      <c r="D5851" t="s">
        <v>73</v>
      </c>
      <c r="E5851" t="s">
        <v>543</v>
      </c>
      <c r="F5851" s="1">
        <v>46139</v>
      </c>
      <c r="G5851" t="s">
        <v>17</v>
      </c>
      <c r="H5851" t="s">
        <v>18</v>
      </c>
      <c r="I5851">
        <v>1.73</v>
      </c>
      <c r="J5851">
        <v>3.7</v>
      </c>
      <c r="K5851">
        <v>9</v>
      </c>
      <c r="L5851">
        <v>39.880000000000003</v>
      </c>
      <c r="M5851">
        <v>68.989999999999995</v>
      </c>
      <c r="N5851" t="s">
        <v>23</v>
      </c>
    </row>
    <row r="5852" spans="1:14" x14ac:dyDescent="0.25">
      <c r="A5852" t="s">
        <v>121</v>
      </c>
      <c r="B5852">
        <v>20020010</v>
      </c>
      <c r="C5852" t="s">
        <v>538</v>
      </c>
      <c r="D5852" t="s">
        <v>73</v>
      </c>
      <c r="E5852" t="s">
        <v>543</v>
      </c>
      <c r="F5852" s="1">
        <v>46139</v>
      </c>
      <c r="G5852" t="s">
        <v>26</v>
      </c>
      <c r="H5852" t="s">
        <v>18</v>
      </c>
      <c r="I5852">
        <v>1.56</v>
      </c>
      <c r="J5852">
        <v>3.4</v>
      </c>
      <c r="K5852">
        <v>8.9</v>
      </c>
      <c r="L5852">
        <v>38.5</v>
      </c>
      <c r="M5852">
        <v>60.06</v>
      </c>
      <c r="N5852" t="s">
        <v>23</v>
      </c>
    </row>
    <row r="5853" spans="1:14" x14ac:dyDescent="0.25">
      <c r="A5853" t="s">
        <v>121</v>
      </c>
      <c r="B5853">
        <v>20020010</v>
      </c>
      <c r="C5853" t="s">
        <v>538</v>
      </c>
      <c r="D5853" t="s">
        <v>134</v>
      </c>
      <c r="E5853" t="s">
        <v>544</v>
      </c>
      <c r="F5853" s="1">
        <v>46139</v>
      </c>
      <c r="G5853" t="s">
        <v>17</v>
      </c>
      <c r="H5853" t="s">
        <v>18</v>
      </c>
      <c r="I5853">
        <v>4.75</v>
      </c>
      <c r="J5853">
        <v>2.6</v>
      </c>
      <c r="K5853">
        <v>7.8</v>
      </c>
      <c r="L5853">
        <v>30.67</v>
      </c>
      <c r="M5853">
        <v>145.68</v>
      </c>
      <c r="N5853" t="s">
        <v>23</v>
      </c>
    </row>
    <row r="5854" spans="1:14" x14ac:dyDescent="0.25">
      <c r="A5854" t="s">
        <v>121</v>
      </c>
      <c r="B5854">
        <v>20020010</v>
      </c>
      <c r="C5854" t="s">
        <v>538</v>
      </c>
      <c r="D5854" t="s">
        <v>134</v>
      </c>
      <c r="E5854" t="s">
        <v>544</v>
      </c>
      <c r="F5854" s="1">
        <v>46139</v>
      </c>
      <c r="G5854" t="s">
        <v>26</v>
      </c>
      <c r="H5854" t="s">
        <v>18</v>
      </c>
      <c r="I5854">
        <v>2.84</v>
      </c>
      <c r="J5854">
        <v>3.1</v>
      </c>
      <c r="K5854">
        <v>8.1</v>
      </c>
      <c r="L5854">
        <v>34.659999999999997</v>
      </c>
      <c r="M5854">
        <v>98.43</v>
      </c>
      <c r="N5854" t="s">
        <v>23</v>
      </c>
    </row>
    <row r="5855" spans="1:14" x14ac:dyDescent="0.25">
      <c r="A5855" t="s">
        <v>121</v>
      </c>
      <c r="B5855">
        <v>20020010</v>
      </c>
      <c r="C5855" t="s">
        <v>538</v>
      </c>
      <c r="D5855" t="s">
        <v>95</v>
      </c>
      <c r="E5855" t="s">
        <v>545</v>
      </c>
      <c r="F5855" s="1">
        <v>46139</v>
      </c>
      <c r="G5855" t="s">
        <v>17</v>
      </c>
      <c r="H5855" t="s">
        <v>18</v>
      </c>
      <c r="I5855">
        <v>2.11</v>
      </c>
      <c r="J5855">
        <v>3.3</v>
      </c>
      <c r="K5855">
        <v>8.5</v>
      </c>
      <c r="L5855">
        <v>37.130000000000003</v>
      </c>
      <c r="M5855">
        <v>78.34</v>
      </c>
      <c r="N5855" t="s">
        <v>23</v>
      </c>
    </row>
    <row r="5856" spans="1:14" x14ac:dyDescent="0.25">
      <c r="A5856" t="s">
        <v>121</v>
      </c>
      <c r="B5856">
        <v>20020010</v>
      </c>
      <c r="C5856" t="s">
        <v>538</v>
      </c>
      <c r="D5856" t="s">
        <v>136</v>
      </c>
      <c r="E5856" t="s">
        <v>546</v>
      </c>
      <c r="F5856" s="1">
        <v>46139</v>
      </c>
      <c r="G5856" t="s">
        <v>17</v>
      </c>
      <c r="H5856" t="s">
        <v>18</v>
      </c>
      <c r="I5856">
        <v>13.8</v>
      </c>
      <c r="J5856">
        <v>3.7</v>
      </c>
      <c r="K5856">
        <v>9</v>
      </c>
      <c r="L5856">
        <v>39.880000000000003</v>
      </c>
      <c r="M5856">
        <v>550.34</v>
      </c>
      <c r="N5856" t="s">
        <v>23</v>
      </c>
    </row>
    <row r="5857" spans="1:14" x14ac:dyDescent="0.25">
      <c r="A5857" t="s">
        <v>14</v>
      </c>
      <c r="B5857">
        <v>20010033</v>
      </c>
      <c r="C5857" t="s">
        <v>547</v>
      </c>
      <c r="D5857" t="s">
        <v>15</v>
      </c>
      <c r="E5857" t="s">
        <v>548</v>
      </c>
      <c r="F5857" s="1">
        <v>46139</v>
      </c>
      <c r="G5857" t="s">
        <v>17</v>
      </c>
      <c r="H5857" t="s">
        <v>18</v>
      </c>
      <c r="I5857">
        <v>29.1</v>
      </c>
      <c r="J5857">
        <v>4.2</v>
      </c>
      <c r="K5857">
        <v>8.3000000000000007</v>
      </c>
      <c r="L5857">
        <v>39.619999999999997</v>
      </c>
      <c r="M5857">
        <v>1152.94</v>
      </c>
      <c r="N5857" t="s">
        <v>23</v>
      </c>
    </row>
    <row r="5858" spans="1:14" x14ac:dyDescent="0.25">
      <c r="A5858" t="s">
        <v>14</v>
      </c>
      <c r="B5858">
        <v>20010033</v>
      </c>
      <c r="C5858" t="s">
        <v>547</v>
      </c>
      <c r="D5858" t="s">
        <v>15</v>
      </c>
      <c r="E5858" t="s">
        <v>548</v>
      </c>
      <c r="F5858" s="1">
        <v>46139</v>
      </c>
      <c r="G5858" t="s">
        <v>26</v>
      </c>
      <c r="H5858" t="s">
        <v>18</v>
      </c>
      <c r="I5858">
        <v>7.86</v>
      </c>
      <c r="J5858">
        <v>4.2</v>
      </c>
      <c r="K5858">
        <v>8.4</v>
      </c>
      <c r="L5858">
        <v>39.869999999999997</v>
      </c>
      <c r="M5858">
        <v>313.38</v>
      </c>
      <c r="N5858" t="s">
        <v>23</v>
      </c>
    </row>
    <row r="5859" spans="1:14" x14ac:dyDescent="0.25">
      <c r="A5859" t="s">
        <v>14</v>
      </c>
      <c r="B5859">
        <v>20010033</v>
      </c>
      <c r="C5859" t="s">
        <v>547</v>
      </c>
      <c r="D5859" t="s">
        <v>67</v>
      </c>
      <c r="E5859" t="s">
        <v>549</v>
      </c>
      <c r="F5859" s="1">
        <v>46139</v>
      </c>
      <c r="G5859" t="s">
        <v>26</v>
      </c>
      <c r="H5859" t="s">
        <v>18</v>
      </c>
      <c r="I5859">
        <v>5.44</v>
      </c>
      <c r="J5859">
        <v>3</v>
      </c>
      <c r="K5859">
        <v>7.9</v>
      </c>
      <c r="L5859">
        <v>32.32</v>
      </c>
      <c r="M5859">
        <v>175.82</v>
      </c>
      <c r="N5859" t="s">
        <v>23</v>
      </c>
    </row>
    <row r="5860" spans="1:14" x14ac:dyDescent="0.25">
      <c r="A5860" t="s">
        <v>14</v>
      </c>
      <c r="B5860">
        <v>20010033</v>
      </c>
      <c r="C5860" t="s">
        <v>547</v>
      </c>
      <c r="D5860" t="s">
        <v>69</v>
      </c>
      <c r="E5860" t="s">
        <v>550</v>
      </c>
      <c r="F5860" s="1">
        <v>46139</v>
      </c>
      <c r="G5860" t="s">
        <v>26</v>
      </c>
      <c r="H5860" t="s">
        <v>22</v>
      </c>
      <c r="I5860">
        <v>1.55</v>
      </c>
      <c r="J5860">
        <v>6.4</v>
      </c>
      <c r="K5860">
        <v>8.6</v>
      </c>
      <c r="L5860">
        <v>49.17</v>
      </c>
      <c r="M5860">
        <v>76.209999999999994</v>
      </c>
      <c r="N5860" t="s">
        <v>23</v>
      </c>
    </row>
    <row r="5861" spans="1:14" x14ac:dyDescent="0.25">
      <c r="A5861" t="s">
        <v>14</v>
      </c>
      <c r="B5861">
        <v>20010033</v>
      </c>
      <c r="C5861" t="s">
        <v>547</v>
      </c>
      <c r="D5861" t="s">
        <v>69</v>
      </c>
      <c r="E5861" t="s">
        <v>550</v>
      </c>
      <c r="F5861" s="1">
        <v>46139</v>
      </c>
      <c r="G5861" t="s">
        <v>17</v>
      </c>
      <c r="H5861" t="s">
        <v>22</v>
      </c>
      <c r="I5861">
        <v>1.7</v>
      </c>
      <c r="J5861">
        <v>6.3</v>
      </c>
      <c r="K5861">
        <v>8.8000000000000007</v>
      </c>
      <c r="L5861">
        <v>49.3</v>
      </c>
      <c r="M5861">
        <v>83.81</v>
      </c>
      <c r="N5861" t="s">
        <v>23</v>
      </c>
    </row>
    <row r="5862" spans="1:14" x14ac:dyDescent="0.25">
      <c r="A5862" t="s">
        <v>14</v>
      </c>
      <c r="B5862">
        <v>20010034</v>
      </c>
      <c r="C5862" t="s">
        <v>551</v>
      </c>
      <c r="D5862" t="s">
        <v>15</v>
      </c>
      <c r="E5862" t="s">
        <v>552</v>
      </c>
      <c r="F5862" s="1">
        <v>46139</v>
      </c>
      <c r="G5862" t="s">
        <v>17</v>
      </c>
      <c r="H5862" t="s">
        <v>22</v>
      </c>
      <c r="I5862">
        <v>14.23</v>
      </c>
      <c r="J5862">
        <v>5.5</v>
      </c>
      <c r="K5862">
        <v>8.6999999999999993</v>
      </c>
      <c r="L5862">
        <v>46.05</v>
      </c>
      <c r="M5862">
        <v>655.29</v>
      </c>
      <c r="N5862" t="s">
        <v>23</v>
      </c>
    </row>
    <row r="5863" spans="1:14" x14ac:dyDescent="0.25">
      <c r="A5863" t="s">
        <v>14</v>
      </c>
      <c r="B5863">
        <v>20010036</v>
      </c>
      <c r="C5863" t="s">
        <v>553</v>
      </c>
      <c r="D5863" t="s">
        <v>53</v>
      </c>
      <c r="E5863" t="s">
        <v>554</v>
      </c>
      <c r="F5863" s="1">
        <v>46139</v>
      </c>
      <c r="G5863" t="s">
        <v>17</v>
      </c>
      <c r="H5863" t="s">
        <v>18</v>
      </c>
      <c r="I5863">
        <v>14</v>
      </c>
      <c r="J5863">
        <v>2.9</v>
      </c>
      <c r="K5863">
        <v>7.5</v>
      </c>
      <c r="L5863">
        <v>30.11</v>
      </c>
      <c r="M5863">
        <v>421.54</v>
      </c>
      <c r="N5863" t="s">
        <v>19</v>
      </c>
    </row>
    <row r="5864" spans="1:14" x14ac:dyDescent="0.25">
      <c r="A5864" t="s">
        <v>14</v>
      </c>
      <c r="B5864">
        <v>20010036</v>
      </c>
      <c r="C5864" t="s">
        <v>553</v>
      </c>
      <c r="D5864" t="s">
        <v>127</v>
      </c>
      <c r="E5864" t="s">
        <v>555</v>
      </c>
      <c r="F5864" s="1">
        <v>46139</v>
      </c>
      <c r="G5864" t="s">
        <v>17</v>
      </c>
      <c r="H5864" t="s">
        <v>18</v>
      </c>
      <c r="I5864">
        <v>4.5</v>
      </c>
      <c r="J5864">
        <v>2.9</v>
      </c>
      <c r="K5864">
        <v>7.5</v>
      </c>
      <c r="L5864">
        <v>30.11</v>
      </c>
      <c r="M5864">
        <v>135.5</v>
      </c>
      <c r="N5864" t="s">
        <v>19</v>
      </c>
    </row>
    <row r="5865" spans="1:14" x14ac:dyDescent="0.25">
      <c r="A5865" t="s">
        <v>14</v>
      </c>
      <c r="B5865">
        <v>20010038</v>
      </c>
      <c r="C5865" t="s">
        <v>556</v>
      </c>
      <c r="D5865" t="s">
        <v>15</v>
      </c>
      <c r="E5865" t="s">
        <v>557</v>
      </c>
      <c r="F5865" s="1">
        <v>46139</v>
      </c>
      <c r="G5865" t="s">
        <v>17</v>
      </c>
      <c r="H5865" t="s">
        <v>18</v>
      </c>
      <c r="I5865">
        <v>24.49</v>
      </c>
      <c r="J5865">
        <v>3.2</v>
      </c>
      <c r="K5865">
        <v>8.3000000000000007</v>
      </c>
      <c r="L5865">
        <v>35.92</v>
      </c>
      <c r="M5865">
        <v>879.68</v>
      </c>
      <c r="N5865" t="s">
        <v>23</v>
      </c>
    </row>
    <row r="5866" spans="1:14" x14ac:dyDescent="0.25">
      <c r="A5866" t="s">
        <v>14</v>
      </c>
      <c r="B5866">
        <v>20010038</v>
      </c>
      <c r="C5866" t="s">
        <v>556</v>
      </c>
      <c r="D5866" t="s">
        <v>15</v>
      </c>
      <c r="E5866" t="s">
        <v>557</v>
      </c>
      <c r="F5866" s="1">
        <v>46139</v>
      </c>
      <c r="G5866" t="s">
        <v>26</v>
      </c>
      <c r="H5866" t="s">
        <v>18</v>
      </c>
      <c r="I5866">
        <v>10.220000000000001</v>
      </c>
      <c r="J5866">
        <v>3.1</v>
      </c>
      <c r="K5866">
        <v>8.5</v>
      </c>
      <c r="L5866">
        <v>36.380000000000003</v>
      </c>
      <c r="M5866">
        <v>371.8</v>
      </c>
      <c r="N5866" t="s">
        <v>23</v>
      </c>
    </row>
    <row r="5867" spans="1:14" x14ac:dyDescent="0.25">
      <c r="A5867" t="s">
        <v>121</v>
      </c>
      <c r="B5867">
        <v>20020011</v>
      </c>
      <c r="C5867" t="s">
        <v>558</v>
      </c>
      <c r="D5867" t="s">
        <v>53</v>
      </c>
      <c r="E5867" t="s">
        <v>203</v>
      </c>
      <c r="F5867" s="1">
        <v>46139</v>
      </c>
      <c r="G5867" t="s">
        <v>17</v>
      </c>
      <c r="H5867" t="s">
        <v>18</v>
      </c>
      <c r="I5867">
        <v>2.56</v>
      </c>
      <c r="J5867">
        <v>4.5999999999999996</v>
      </c>
      <c r="K5867">
        <v>8.5</v>
      </c>
      <c r="L5867">
        <v>42</v>
      </c>
      <c r="M5867">
        <v>107.52</v>
      </c>
      <c r="N5867" t="s">
        <v>23</v>
      </c>
    </row>
    <row r="5868" spans="1:14" x14ac:dyDescent="0.25">
      <c r="A5868" t="s">
        <v>121</v>
      </c>
      <c r="B5868">
        <v>20020011</v>
      </c>
      <c r="C5868" t="s">
        <v>558</v>
      </c>
      <c r="D5868" t="s">
        <v>53</v>
      </c>
      <c r="E5868" t="s">
        <v>203</v>
      </c>
      <c r="F5868" s="1">
        <v>46139</v>
      </c>
      <c r="G5868" t="s">
        <v>26</v>
      </c>
      <c r="H5868" t="s">
        <v>18</v>
      </c>
      <c r="I5868">
        <v>1.4</v>
      </c>
      <c r="J5868">
        <v>2.9</v>
      </c>
      <c r="K5868">
        <v>8.3000000000000007</v>
      </c>
      <c r="L5868">
        <v>34.71</v>
      </c>
      <c r="M5868">
        <v>48.59</v>
      </c>
      <c r="N5868" t="s">
        <v>23</v>
      </c>
    </row>
    <row r="5869" spans="1:14" x14ac:dyDescent="0.25">
      <c r="A5869" t="s">
        <v>121</v>
      </c>
      <c r="B5869">
        <v>20020011</v>
      </c>
      <c r="C5869" t="s">
        <v>558</v>
      </c>
      <c r="D5869" t="s">
        <v>124</v>
      </c>
      <c r="E5869" t="s">
        <v>560</v>
      </c>
      <c r="F5869" s="1">
        <v>46139</v>
      </c>
      <c r="G5869" t="s">
        <v>17</v>
      </c>
      <c r="H5869" t="s">
        <v>18</v>
      </c>
      <c r="I5869">
        <v>2.86</v>
      </c>
      <c r="J5869">
        <v>3.5</v>
      </c>
      <c r="K5869">
        <v>8</v>
      </c>
      <c r="L5869">
        <v>35.880000000000003</v>
      </c>
      <c r="M5869">
        <v>102.62</v>
      </c>
      <c r="N5869" t="s">
        <v>23</v>
      </c>
    </row>
    <row r="5870" spans="1:14" x14ac:dyDescent="0.25">
      <c r="A5870" t="s">
        <v>121</v>
      </c>
      <c r="B5870">
        <v>20020011</v>
      </c>
      <c r="C5870" t="s">
        <v>558</v>
      </c>
      <c r="D5870" t="s">
        <v>253</v>
      </c>
      <c r="E5870" t="s">
        <v>561</v>
      </c>
      <c r="F5870" s="1">
        <v>46139</v>
      </c>
      <c r="G5870" t="s">
        <v>17</v>
      </c>
      <c r="H5870" t="s">
        <v>18</v>
      </c>
      <c r="I5870">
        <v>2.73</v>
      </c>
      <c r="J5870">
        <v>2.9</v>
      </c>
      <c r="K5870">
        <v>8.4</v>
      </c>
      <c r="L5870">
        <v>34.96</v>
      </c>
      <c r="M5870">
        <v>95.44</v>
      </c>
      <c r="N5870" t="s">
        <v>23</v>
      </c>
    </row>
    <row r="5871" spans="1:14" x14ac:dyDescent="0.25">
      <c r="A5871" t="s">
        <v>121</v>
      </c>
      <c r="B5871">
        <v>20020011</v>
      </c>
      <c r="C5871" t="s">
        <v>558</v>
      </c>
      <c r="D5871" t="s">
        <v>253</v>
      </c>
      <c r="E5871" t="s">
        <v>561</v>
      </c>
      <c r="F5871" s="1">
        <v>46139</v>
      </c>
      <c r="G5871" t="s">
        <v>26</v>
      </c>
      <c r="H5871" t="s">
        <v>18</v>
      </c>
      <c r="I5871">
        <v>1.77</v>
      </c>
      <c r="J5871">
        <v>3.2</v>
      </c>
      <c r="K5871">
        <v>8.4</v>
      </c>
      <c r="L5871">
        <v>36.17</v>
      </c>
      <c r="M5871">
        <v>64.02</v>
      </c>
      <c r="N5871" t="s">
        <v>23</v>
      </c>
    </row>
    <row r="5872" spans="1:14" x14ac:dyDescent="0.25">
      <c r="A5872" t="s">
        <v>121</v>
      </c>
      <c r="B5872">
        <v>20020011</v>
      </c>
      <c r="C5872" t="s">
        <v>558</v>
      </c>
      <c r="D5872" t="s">
        <v>73</v>
      </c>
      <c r="E5872" t="s">
        <v>562</v>
      </c>
      <c r="F5872" s="1">
        <v>46139</v>
      </c>
      <c r="G5872" t="s">
        <v>26</v>
      </c>
      <c r="H5872" t="s">
        <v>22</v>
      </c>
      <c r="I5872">
        <v>2.09</v>
      </c>
      <c r="J5872">
        <v>4.9000000000000004</v>
      </c>
      <c r="K5872">
        <v>8.3000000000000007</v>
      </c>
      <c r="L5872">
        <v>42.21</v>
      </c>
      <c r="M5872">
        <v>88.22</v>
      </c>
      <c r="N5872" t="s">
        <v>23</v>
      </c>
    </row>
    <row r="5873" spans="1:14" x14ac:dyDescent="0.25">
      <c r="A5873" t="s">
        <v>121</v>
      </c>
      <c r="B5873">
        <v>20020011</v>
      </c>
      <c r="C5873" t="s">
        <v>558</v>
      </c>
      <c r="D5873" t="s">
        <v>313</v>
      </c>
      <c r="E5873" t="s">
        <v>564</v>
      </c>
      <c r="F5873" s="1">
        <v>46139</v>
      </c>
      <c r="G5873" t="s">
        <v>17</v>
      </c>
      <c r="H5873" t="s">
        <v>18</v>
      </c>
      <c r="I5873">
        <v>3.22</v>
      </c>
      <c r="J5873">
        <v>4</v>
      </c>
      <c r="K5873">
        <v>8.1</v>
      </c>
      <c r="L5873">
        <v>37.950000000000003</v>
      </c>
      <c r="M5873">
        <v>122.2</v>
      </c>
      <c r="N5873" t="s">
        <v>23</v>
      </c>
    </row>
    <row r="5874" spans="1:14" x14ac:dyDescent="0.25">
      <c r="A5874" t="s">
        <v>121</v>
      </c>
      <c r="B5874">
        <v>20020011</v>
      </c>
      <c r="C5874" t="s">
        <v>558</v>
      </c>
      <c r="D5874" t="s">
        <v>75</v>
      </c>
      <c r="E5874" t="s">
        <v>565</v>
      </c>
      <c r="F5874" s="1">
        <v>46139</v>
      </c>
      <c r="G5874" t="s">
        <v>17</v>
      </c>
      <c r="H5874" t="s">
        <v>22</v>
      </c>
      <c r="I5874">
        <v>5.01</v>
      </c>
      <c r="J5874">
        <v>5</v>
      </c>
      <c r="K5874">
        <v>9.1</v>
      </c>
      <c r="L5874">
        <v>44.93</v>
      </c>
      <c r="M5874">
        <v>225.1</v>
      </c>
      <c r="N5874" t="s">
        <v>23</v>
      </c>
    </row>
    <row r="5875" spans="1:14" x14ac:dyDescent="0.25">
      <c r="A5875" t="s">
        <v>121</v>
      </c>
      <c r="B5875">
        <v>20020011</v>
      </c>
      <c r="C5875" t="s">
        <v>558</v>
      </c>
      <c r="D5875" t="s">
        <v>95</v>
      </c>
      <c r="E5875" t="s">
        <v>55</v>
      </c>
      <c r="F5875" s="1">
        <v>46139</v>
      </c>
      <c r="G5875" t="s">
        <v>26</v>
      </c>
      <c r="H5875" t="s">
        <v>18</v>
      </c>
      <c r="I5875">
        <v>5.84</v>
      </c>
      <c r="J5875">
        <v>2.5</v>
      </c>
      <c r="K5875">
        <v>7.5</v>
      </c>
      <c r="L5875">
        <v>28.69</v>
      </c>
      <c r="M5875">
        <v>167.55</v>
      </c>
      <c r="N5875" t="s">
        <v>23</v>
      </c>
    </row>
    <row r="5876" spans="1:14" x14ac:dyDescent="0.25">
      <c r="A5876" t="s">
        <v>121</v>
      </c>
      <c r="B5876">
        <v>20020011</v>
      </c>
      <c r="C5876" t="s">
        <v>558</v>
      </c>
      <c r="D5876" t="s">
        <v>95</v>
      </c>
      <c r="E5876" t="s">
        <v>55</v>
      </c>
      <c r="F5876" s="1">
        <v>46139</v>
      </c>
      <c r="G5876" t="s">
        <v>17</v>
      </c>
      <c r="H5876" t="s">
        <v>18</v>
      </c>
      <c r="I5876">
        <v>2.64</v>
      </c>
      <c r="J5876">
        <v>3</v>
      </c>
      <c r="K5876">
        <v>7.6</v>
      </c>
      <c r="L5876">
        <v>30.87</v>
      </c>
      <c r="M5876">
        <v>81.5</v>
      </c>
      <c r="N5876" t="s">
        <v>23</v>
      </c>
    </row>
    <row r="5877" spans="1:14" x14ac:dyDescent="0.25">
      <c r="A5877" t="s">
        <v>121</v>
      </c>
      <c r="B5877">
        <v>20020011</v>
      </c>
      <c r="C5877" t="s">
        <v>558</v>
      </c>
      <c r="D5877" t="s">
        <v>31</v>
      </c>
      <c r="E5877" t="s">
        <v>256</v>
      </c>
      <c r="F5877" s="1">
        <v>46139</v>
      </c>
      <c r="G5877" t="s">
        <v>26</v>
      </c>
      <c r="H5877" t="s">
        <v>18</v>
      </c>
      <c r="I5877">
        <v>1.98</v>
      </c>
      <c r="J5877">
        <v>4.8</v>
      </c>
      <c r="K5877">
        <v>8</v>
      </c>
      <c r="L5877">
        <v>40.619999999999997</v>
      </c>
      <c r="M5877">
        <v>80.430000000000007</v>
      </c>
      <c r="N5877" t="s">
        <v>23</v>
      </c>
    </row>
    <row r="5878" spans="1:14" x14ac:dyDescent="0.25">
      <c r="A5878" t="s">
        <v>121</v>
      </c>
      <c r="B5878">
        <v>20020011</v>
      </c>
      <c r="C5878" t="s">
        <v>558</v>
      </c>
      <c r="D5878" t="s">
        <v>31</v>
      </c>
      <c r="E5878" t="s">
        <v>256</v>
      </c>
      <c r="F5878" s="1">
        <v>46139</v>
      </c>
      <c r="G5878" t="s">
        <v>17</v>
      </c>
      <c r="H5878" t="s">
        <v>18</v>
      </c>
      <c r="I5878">
        <v>2.92</v>
      </c>
      <c r="J5878">
        <v>3</v>
      </c>
      <c r="K5878">
        <v>8.1999999999999993</v>
      </c>
      <c r="L5878">
        <v>34.54</v>
      </c>
      <c r="M5878">
        <v>100.86</v>
      </c>
      <c r="N5878" t="s">
        <v>23</v>
      </c>
    </row>
    <row r="5879" spans="1:14" x14ac:dyDescent="0.25">
      <c r="A5879" t="s">
        <v>121</v>
      </c>
      <c r="B5879">
        <v>20020011</v>
      </c>
      <c r="C5879" t="s">
        <v>558</v>
      </c>
      <c r="D5879" t="s">
        <v>101</v>
      </c>
      <c r="E5879" t="s">
        <v>566</v>
      </c>
      <c r="F5879" s="1">
        <v>46139</v>
      </c>
      <c r="G5879" t="s">
        <v>17</v>
      </c>
      <c r="H5879" t="s">
        <v>18</v>
      </c>
      <c r="I5879">
        <v>5.78</v>
      </c>
      <c r="J5879">
        <v>3.1</v>
      </c>
      <c r="K5879">
        <v>7.9</v>
      </c>
      <c r="L5879">
        <v>32.68</v>
      </c>
      <c r="M5879">
        <v>188.89</v>
      </c>
      <c r="N5879" t="s">
        <v>23</v>
      </c>
    </row>
    <row r="5880" spans="1:14" x14ac:dyDescent="0.25">
      <c r="A5880" t="s">
        <v>121</v>
      </c>
      <c r="B5880">
        <v>20020011</v>
      </c>
      <c r="C5880" t="s">
        <v>558</v>
      </c>
      <c r="D5880" t="s">
        <v>101</v>
      </c>
      <c r="E5880" t="s">
        <v>566</v>
      </c>
      <c r="F5880" s="1">
        <v>46139</v>
      </c>
      <c r="G5880" t="s">
        <v>26</v>
      </c>
      <c r="H5880" t="s">
        <v>18</v>
      </c>
      <c r="I5880">
        <v>4.74</v>
      </c>
      <c r="J5880">
        <v>3</v>
      </c>
      <c r="K5880">
        <v>8</v>
      </c>
      <c r="L5880">
        <v>34.049999999999997</v>
      </c>
      <c r="M5880">
        <v>161.4</v>
      </c>
      <c r="N5880" t="s">
        <v>23</v>
      </c>
    </row>
    <row r="5881" spans="1:14" x14ac:dyDescent="0.25">
      <c r="A5881" t="s">
        <v>121</v>
      </c>
      <c r="B5881">
        <v>20020011</v>
      </c>
      <c r="C5881" t="s">
        <v>558</v>
      </c>
      <c r="D5881" t="s">
        <v>149</v>
      </c>
      <c r="E5881" t="s">
        <v>567</v>
      </c>
      <c r="F5881" s="1">
        <v>46139</v>
      </c>
      <c r="G5881" t="s">
        <v>17</v>
      </c>
      <c r="H5881" t="s">
        <v>18</v>
      </c>
      <c r="I5881">
        <v>3.41</v>
      </c>
      <c r="J5881">
        <v>3</v>
      </c>
      <c r="K5881">
        <v>8</v>
      </c>
      <c r="L5881">
        <v>34.049999999999997</v>
      </c>
      <c r="M5881">
        <v>116.11</v>
      </c>
      <c r="N5881" t="s">
        <v>23</v>
      </c>
    </row>
    <row r="5882" spans="1:14" x14ac:dyDescent="0.25">
      <c r="A5882" t="s">
        <v>121</v>
      </c>
      <c r="B5882">
        <v>20020011</v>
      </c>
      <c r="C5882" t="s">
        <v>558</v>
      </c>
      <c r="D5882" t="s">
        <v>82</v>
      </c>
      <c r="E5882" t="s">
        <v>568</v>
      </c>
      <c r="F5882" s="1">
        <v>46139</v>
      </c>
      <c r="G5882" t="s">
        <v>26</v>
      </c>
      <c r="H5882" t="s">
        <v>18</v>
      </c>
      <c r="I5882">
        <v>3.65</v>
      </c>
      <c r="J5882">
        <v>3.7</v>
      </c>
      <c r="K5882">
        <v>7.5</v>
      </c>
      <c r="L5882">
        <v>32.950000000000003</v>
      </c>
      <c r="M5882">
        <v>120.27</v>
      </c>
      <c r="N5882" t="s">
        <v>23</v>
      </c>
    </row>
    <row r="5883" spans="1:14" x14ac:dyDescent="0.25">
      <c r="A5883" t="s">
        <v>121</v>
      </c>
      <c r="B5883">
        <v>20020011</v>
      </c>
      <c r="C5883" t="s">
        <v>558</v>
      </c>
      <c r="D5883" t="s">
        <v>84</v>
      </c>
      <c r="E5883" t="s">
        <v>569</v>
      </c>
      <c r="F5883" s="1">
        <v>46139</v>
      </c>
      <c r="G5883" t="s">
        <v>17</v>
      </c>
      <c r="H5883" t="s">
        <v>18</v>
      </c>
      <c r="I5883">
        <v>4.09</v>
      </c>
      <c r="J5883">
        <v>3.7</v>
      </c>
      <c r="K5883">
        <v>8.1999999999999993</v>
      </c>
      <c r="L5883">
        <v>37.1</v>
      </c>
      <c r="M5883">
        <v>151.74</v>
      </c>
      <c r="N5883" t="s">
        <v>23</v>
      </c>
    </row>
    <row r="5884" spans="1:14" x14ac:dyDescent="0.25">
      <c r="A5884" t="s">
        <v>121</v>
      </c>
      <c r="B5884">
        <v>20020011</v>
      </c>
      <c r="C5884" t="s">
        <v>558</v>
      </c>
      <c r="D5884" t="s">
        <v>33</v>
      </c>
      <c r="E5884" t="s">
        <v>571</v>
      </c>
      <c r="F5884" s="1">
        <v>46139</v>
      </c>
      <c r="G5884" t="s">
        <v>17</v>
      </c>
      <c r="H5884" t="s">
        <v>18</v>
      </c>
      <c r="I5884">
        <v>2.2799999999999998</v>
      </c>
      <c r="J5884">
        <v>4.5</v>
      </c>
      <c r="K5884">
        <v>8.6</v>
      </c>
      <c r="L5884">
        <v>41.88</v>
      </c>
      <c r="M5884">
        <v>95.49</v>
      </c>
      <c r="N5884" t="s">
        <v>23</v>
      </c>
    </row>
    <row r="5885" spans="1:14" x14ac:dyDescent="0.25">
      <c r="A5885" t="s">
        <v>121</v>
      </c>
      <c r="B5885">
        <v>20020011</v>
      </c>
      <c r="C5885" t="s">
        <v>558</v>
      </c>
      <c r="D5885" t="s">
        <v>35</v>
      </c>
      <c r="E5885" t="s">
        <v>572</v>
      </c>
      <c r="F5885" s="1">
        <v>46139</v>
      </c>
      <c r="G5885" t="s">
        <v>17</v>
      </c>
      <c r="H5885" t="s">
        <v>22</v>
      </c>
      <c r="I5885">
        <v>2.0299999999999998</v>
      </c>
      <c r="J5885">
        <v>5.5</v>
      </c>
      <c r="K5885">
        <v>8.9</v>
      </c>
      <c r="L5885">
        <v>46.55</v>
      </c>
      <c r="M5885">
        <v>94.5</v>
      </c>
      <c r="N5885" t="s">
        <v>23</v>
      </c>
    </row>
    <row r="5886" spans="1:14" x14ac:dyDescent="0.25">
      <c r="A5886" t="s">
        <v>121</v>
      </c>
      <c r="B5886">
        <v>20020011</v>
      </c>
      <c r="C5886" t="s">
        <v>558</v>
      </c>
      <c r="D5886" t="s">
        <v>37</v>
      </c>
      <c r="E5886" t="s">
        <v>573</v>
      </c>
      <c r="F5886" s="1">
        <v>46139</v>
      </c>
      <c r="G5886" t="s">
        <v>17</v>
      </c>
      <c r="H5886" t="s">
        <v>18</v>
      </c>
      <c r="I5886">
        <v>28.04</v>
      </c>
      <c r="J5886">
        <v>4.5999999999999996</v>
      </c>
      <c r="K5886">
        <v>8.8000000000000007</v>
      </c>
      <c r="L5886">
        <v>42.75</v>
      </c>
      <c r="M5886">
        <v>1198.71</v>
      </c>
      <c r="N5886" t="s">
        <v>23</v>
      </c>
    </row>
    <row r="5887" spans="1:14" x14ac:dyDescent="0.25">
      <c r="A5887" t="s">
        <v>121</v>
      </c>
      <c r="B5887">
        <v>20020011</v>
      </c>
      <c r="C5887" t="s">
        <v>558</v>
      </c>
      <c r="D5887" t="s">
        <v>339</v>
      </c>
      <c r="E5887" t="s">
        <v>1370</v>
      </c>
      <c r="F5887" s="1">
        <v>46139</v>
      </c>
      <c r="G5887" t="s">
        <v>26</v>
      </c>
      <c r="H5887" t="s">
        <v>18</v>
      </c>
      <c r="I5887">
        <v>3.33</v>
      </c>
      <c r="J5887">
        <v>3</v>
      </c>
      <c r="K5887">
        <v>8.1</v>
      </c>
      <c r="L5887">
        <v>34.299999999999997</v>
      </c>
      <c r="M5887">
        <v>114.22</v>
      </c>
      <c r="N5887" t="s">
        <v>23</v>
      </c>
    </row>
    <row r="5888" spans="1:14" x14ac:dyDescent="0.25">
      <c r="A5888" t="s">
        <v>121</v>
      </c>
      <c r="B5888">
        <v>20020011</v>
      </c>
      <c r="C5888" t="s">
        <v>558</v>
      </c>
      <c r="D5888" t="s">
        <v>109</v>
      </c>
      <c r="E5888" t="s">
        <v>574</v>
      </c>
      <c r="F5888" s="1">
        <v>46139</v>
      </c>
      <c r="G5888" t="s">
        <v>17</v>
      </c>
      <c r="H5888" t="s">
        <v>18</v>
      </c>
      <c r="I5888">
        <v>6.04</v>
      </c>
      <c r="J5888">
        <v>3.7</v>
      </c>
      <c r="K5888">
        <v>8.3000000000000007</v>
      </c>
      <c r="L5888">
        <v>37.770000000000003</v>
      </c>
      <c r="M5888">
        <v>228.13</v>
      </c>
      <c r="N5888" t="s">
        <v>23</v>
      </c>
    </row>
    <row r="5889" spans="1:14" x14ac:dyDescent="0.25">
      <c r="A5889" t="s">
        <v>121</v>
      </c>
      <c r="B5889">
        <v>20020011</v>
      </c>
      <c r="C5889" t="s">
        <v>558</v>
      </c>
      <c r="D5889" t="s">
        <v>158</v>
      </c>
      <c r="E5889" t="s">
        <v>575</v>
      </c>
      <c r="F5889" s="1">
        <v>46139</v>
      </c>
      <c r="G5889" t="s">
        <v>17</v>
      </c>
      <c r="H5889" t="s">
        <v>22</v>
      </c>
      <c r="I5889">
        <v>1.1399999999999999</v>
      </c>
      <c r="J5889">
        <v>7.1</v>
      </c>
      <c r="K5889">
        <v>9</v>
      </c>
      <c r="L5889">
        <v>54.23</v>
      </c>
      <c r="M5889">
        <v>61.82</v>
      </c>
      <c r="N5889" t="s">
        <v>23</v>
      </c>
    </row>
    <row r="5890" spans="1:14" x14ac:dyDescent="0.25">
      <c r="A5890" t="s">
        <v>121</v>
      </c>
      <c r="B5890">
        <v>20020011</v>
      </c>
      <c r="C5890" t="s">
        <v>558</v>
      </c>
      <c r="D5890" t="s">
        <v>111</v>
      </c>
      <c r="E5890" t="s">
        <v>576</v>
      </c>
      <c r="F5890" s="1">
        <v>46139</v>
      </c>
      <c r="G5890" t="s">
        <v>17</v>
      </c>
      <c r="H5890" t="s">
        <v>18</v>
      </c>
      <c r="I5890">
        <v>5.42</v>
      </c>
      <c r="J5890">
        <v>4.5999999999999996</v>
      </c>
      <c r="K5890">
        <v>8.5</v>
      </c>
      <c r="L5890">
        <v>42</v>
      </c>
      <c r="M5890">
        <v>227.64</v>
      </c>
      <c r="N5890" t="s">
        <v>23</v>
      </c>
    </row>
    <row r="5891" spans="1:14" x14ac:dyDescent="0.25">
      <c r="A5891" t="s">
        <v>121</v>
      </c>
      <c r="B5891">
        <v>20020011</v>
      </c>
      <c r="C5891" t="s">
        <v>558</v>
      </c>
      <c r="D5891" t="s">
        <v>115</v>
      </c>
      <c r="E5891" t="s">
        <v>577</v>
      </c>
      <c r="F5891" s="1">
        <v>46139</v>
      </c>
      <c r="G5891" t="s">
        <v>17</v>
      </c>
      <c r="H5891" t="s">
        <v>18</v>
      </c>
      <c r="I5891">
        <v>3.42</v>
      </c>
      <c r="J5891">
        <v>3.5</v>
      </c>
      <c r="K5891">
        <v>8.6</v>
      </c>
      <c r="L5891">
        <v>38.130000000000003</v>
      </c>
      <c r="M5891">
        <v>130.4</v>
      </c>
      <c r="N5891" t="s">
        <v>23</v>
      </c>
    </row>
    <row r="5892" spans="1:14" x14ac:dyDescent="0.25">
      <c r="A5892" t="s">
        <v>121</v>
      </c>
      <c r="B5892">
        <v>20020011</v>
      </c>
      <c r="C5892" t="s">
        <v>558</v>
      </c>
      <c r="D5892" t="s">
        <v>385</v>
      </c>
      <c r="E5892" t="s">
        <v>578</v>
      </c>
      <c r="F5892" s="1">
        <v>46139</v>
      </c>
      <c r="G5892" t="s">
        <v>17</v>
      </c>
      <c r="H5892" t="s">
        <v>18</v>
      </c>
      <c r="I5892">
        <v>4.5999999999999996</v>
      </c>
      <c r="J5892">
        <v>4</v>
      </c>
      <c r="K5892">
        <v>8.1999999999999993</v>
      </c>
      <c r="L5892">
        <v>38.19</v>
      </c>
      <c r="M5892">
        <v>175.67</v>
      </c>
      <c r="N5892" t="s">
        <v>23</v>
      </c>
    </row>
    <row r="5893" spans="1:14" x14ac:dyDescent="0.25">
      <c r="A5893" t="s">
        <v>121</v>
      </c>
      <c r="B5893">
        <v>20020011</v>
      </c>
      <c r="C5893" t="s">
        <v>558</v>
      </c>
      <c r="D5893" t="s">
        <v>385</v>
      </c>
      <c r="E5893" t="s">
        <v>578</v>
      </c>
      <c r="F5893" s="1">
        <v>46139</v>
      </c>
      <c r="G5893" t="s">
        <v>26</v>
      </c>
      <c r="H5893" t="s">
        <v>18</v>
      </c>
      <c r="I5893">
        <v>3.63</v>
      </c>
      <c r="J5893">
        <v>3.4</v>
      </c>
      <c r="K5893">
        <v>8.3000000000000007</v>
      </c>
      <c r="L5893">
        <v>36.659999999999997</v>
      </c>
      <c r="M5893">
        <v>133.08000000000001</v>
      </c>
      <c r="N5893" t="s">
        <v>23</v>
      </c>
    </row>
    <row r="5894" spans="1:14" x14ac:dyDescent="0.25">
      <c r="A5894" t="s">
        <v>14</v>
      </c>
      <c r="B5894">
        <v>20010040</v>
      </c>
      <c r="C5894" t="s">
        <v>579</v>
      </c>
      <c r="D5894" t="s">
        <v>15</v>
      </c>
      <c r="E5894" t="s">
        <v>580</v>
      </c>
      <c r="F5894" s="1">
        <v>46139</v>
      </c>
      <c r="G5894" t="s">
        <v>17</v>
      </c>
      <c r="H5894" t="s">
        <v>18</v>
      </c>
      <c r="I5894">
        <v>22.75</v>
      </c>
      <c r="J5894">
        <v>3.4</v>
      </c>
      <c r="K5894">
        <v>8.5</v>
      </c>
      <c r="L5894">
        <v>37.5</v>
      </c>
      <c r="M5894">
        <v>853.13</v>
      </c>
      <c r="N5894" t="s">
        <v>23</v>
      </c>
    </row>
    <row r="5895" spans="1:14" x14ac:dyDescent="0.25">
      <c r="A5895" t="s">
        <v>14</v>
      </c>
      <c r="B5895">
        <v>20010040</v>
      </c>
      <c r="C5895" t="s">
        <v>579</v>
      </c>
      <c r="D5895" t="s">
        <v>53</v>
      </c>
      <c r="E5895" t="s">
        <v>581</v>
      </c>
      <c r="F5895" s="1">
        <v>46139</v>
      </c>
      <c r="G5895" t="s">
        <v>17</v>
      </c>
      <c r="H5895" t="s">
        <v>18</v>
      </c>
      <c r="I5895">
        <v>26.99</v>
      </c>
      <c r="J5895">
        <v>3.4</v>
      </c>
      <c r="K5895">
        <v>8.6</v>
      </c>
      <c r="L5895">
        <v>37.75</v>
      </c>
      <c r="M5895">
        <v>1018.87</v>
      </c>
      <c r="N5895" t="s">
        <v>23</v>
      </c>
    </row>
    <row r="5896" spans="1:14" x14ac:dyDescent="0.25">
      <c r="A5896" t="s">
        <v>14</v>
      </c>
      <c r="B5896">
        <v>20010040</v>
      </c>
      <c r="C5896" t="s">
        <v>579</v>
      </c>
      <c r="D5896" t="s">
        <v>124</v>
      </c>
      <c r="E5896" t="s">
        <v>582</v>
      </c>
      <c r="F5896" s="1">
        <v>46139</v>
      </c>
      <c r="G5896" t="s">
        <v>26</v>
      </c>
      <c r="H5896" t="s">
        <v>18</v>
      </c>
      <c r="I5896">
        <v>10.06</v>
      </c>
      <c r="J5896">
        <v>3.6</v>
      </c>
      <c r="K5896">
        <v>8.3000000000000007</v>
      </c>
      <c r="L5896">
        <v>37.4</v>
      </c>
      <c r="M5896">
        <v>376.24</v>
      </c>
      <c r="N5896" t="s">
        <v>23</v>
      </c>
    </row>
    <row r="5897" spans="1:14" x14ac:dyDescent="0.25">
      <c r="A5897" t="s">
        <v>14</v>
      </c>
      <c r="B5897">
        <v>20010040</v>
      </c>
      <c r="C5897" t="s">
        <v>579</v>
      </c>
      <c r="D5897" t="s">
        <v>124</v>
      </c>
      <c r="E5897" t="s">
        <v>582</v>
      </c>
      <c r="F5897" s="1">
        <v>46139</v>
      </c>
      <c r="G5897" t="s">
        <v>17</v>
      </c>
      <c r="H5897" t="s">
        <v>18</v>
      </c>
      <c r="I5897">
        <v>14.31</v>
      </c>
      <c r="J5897">
        <v>3.4</v>
      </c>
      <c r="K5897">
        <v>8.5</v>
      </c>
      <c r="L5897">
        <v>37.5</v>
      </c>
      <c r="M5897">
        <v>536.63</v>
      </c>
      <c r="N5897" t="s">
        <v>23</v>
      </c>
    </row>
    <row r="5898" spans="1:14" x14ac:dyDescent="0.25">
      <c r="A5898" t="s">
        <v>14</v>
      </c>
      <c r="B5898">
        <v>20010040</v>
      </c>
      <c r="C5898" t="s">
        <v>579</v>
      </c>
      <c r="D5898" t="s">
        <v>61</v>
      </c>
      <c r="E5898" t="s">
        <v>583</v>
      </c>
      <c r="F5898" s="1">
        <v>46139</v>
      </c>
      <c r="G5898" t="s">
        <v>17</v>
      </c>
      <c r="H5898" t="s">
        <v>18</v>
      </c>
      <c r="I5898">
        <v>3.75</v>
      </c>
      <c r="J5898">
        <v>4.2</v>
      </c>
      <c r="K5898">
        <v>8.3000000000000007</v>
      </c>
      <c r="L5898">
        <v>39.619999999999997</v>
      </c>
      <c r="M5898">
        <v>148.58000000000001</v>
      </c>
      <c r="N5898" t="s">
        <v>23</v>
      </c>
    </row>
    <row r="5899" spans="1:14" x14ac:dyDescent="0.25">
      <c r="A5899" t="s">
        <v>14</v>
      </c>
      <c r="B5899">
        <v>20010040</v>
      </c>
      <c r="C5899" t="s">
        <v>579</v>
      </c>
      <c r="D5899" t="s">
        <v>65</v>
      </c>
      <c r="E5899" t="s">
        <v>584</v>
      </c>
      <c r="F5899" s="1">
        <v>46139</v>
      </c>
      <c r="G5899" t="s">
        <v>17</v>
      </c>
      <c r="H5899" t="s">
        <v>18</v>
      </c>
      <c r="I5899">
        <v>2.4500000000000002</v>
      </c>
      <c r="J5899">
        <v>3.8</v>
      </c>
      <c r="K5899">
        <v>8.1</v>
      </c>
      <c r="L5899">
        <v>37.22</v>
      </c>
      <c r="M5899">
        <v>91.19</v>
      </c>
      <c r="N5899" t="s">
        <v>23</v>
      </c>
    </row>
    <row r="5900" spans="1:14" x14ac:dyDescent="0.25">
      <c r="A5900" t="s">
        <v>14</v>
      </c>
      <c r="B5900">
        <v>20010040</v>
      </c>
      <c r="C5900" t="s">
        <v>579</v>
      </c>
      <c r="D5900" t="s">
        <v>127</v>
      </c>
      <c r="E5900" t="s">
        <v>811</v>
      </c>
      <c r="F5900" s="1">
        <v>46139</v>
      </c>
      <c r="G5900" t="s">
        <v>17</v>
      </c>
      <c r="H5900" t="s">
        <v>18</v>
      </c>
      <c r="I5900">
        <v>3.37</v>
      </c>
      <c r="J5900">
        <v>3.4</v>
      </c>
      <c r="K5900">
        <v>8.5</v>
      </c>
      <c r="L5900">
        <v>37.5</v>
      </c>
      <c r="M5900">
        <v>126.38</v>
      </c>
      <c r="N5900" t="s">
        <v>23</v>
      </c>
    </row>
    <row r="5901" spans="1:14" x14ac:dyDescent="0.25">
      <c r="A5901" t="s">
        <v>14</v>
      </c>
      <c r="B5901">
        <v>20010040</v>
      </c>
      <c r="C5901" t="s">
        <v>579</v>
      </c>
      <c r="D5901" t="s">
        <v>73</v>
      </c>
      <c r="E5901" t="s">
        <v>1426</v>
      </c>
      <c r="F5901" s="1">
        <v>46139</v>
      </c>
      <c r="G5901" t="s">
        <v>17</v>
      </c>
      <c r="H5901" t="s">
        <v>18</v>
      </c>
      <c r="I5901">
        <v>2.12</v>
      </c>
      <c r="J5901">
        <v>3.2</v>
      </c>
      <c r="K5901">
        <v>8.1</v>
      </c>
      <c r="L5901">
        <v>35.03</v>
      </c>
      <c r="M5901">
        <v>74.260000000000005</v>
      </c>
      <c r="N5901" t="s">
        <v>23</v>
      </c>
    </row>
    <row r="5902" spans="1:14" x14ac:dyDescent="0.25">
      <c r="A5902" t="s">
        <v>14</v>
      </c>
      <c r="B5902">
        <v>20010040</v>
      </c>
      <c r="C5902" t="s">
        <v>579</v>
      </c>
      <c r="D5902" t="s">
        <v>27</v>
      </c>
      <c r="E5902" t="s">
        <v>585</v>
      </c>
      <c r="F5902" s="1">
        <v>46139</v>
      </c>
      <c r="G5902" t="s">
        <v>26</v>
      </c>
      <c r="H5902" t="s">
        <v>18</v>
      </c>
      <c r="I5902">
        <v>3.42</v>
      </c>
      <c r="J5902">
        <v>3.3</v>
      </c>
      <c r="K5902">
        <v>7.7</v>
      </c>
      <c r="L5902">
        <v>32.54</v>
      </c>
      <c r="M5902">
        <v>111.29</v>
      </c>
      <c r="N5902" t="s">
        <v>23</v>
      </c>
    </row>
    <row r="5903" spans="1:14" x14ac:dyDescent="0.25">
      <c r="A5903" t="s">
        <v>14</v>
      </c>
      <c r="B5903">
        <v>20010040</v>
      </c>
      <c r="C5903" t="s">
        <v>579</v>
      </c>
      <c r="D5903" t="s">
        <v>27</v>
      </c>
      <c r="E5903" t="s">
        <v>585</v>
      </c>
      <c r="F5903" s="1">
        <v>46139</v>
      </c>
      <c r="G5903" t="s">
        <v>17</v>
      </c>
      <c r="H5903" t="s">
        <v>18</v>
      </c>
      <c r="I5903">
        <v>4.92</v>
      </c>
      <c r="J5903">
        <v>3.1</v>
      </c>
      <c r="K5903">
        <v>8.1</v>
      </c>
      <c r="L5903">
        <v>34.659999999999997</v>
      </c>
      <c r="M5903">
        <v>170.53</v>
      </c>
      <c r="N5903" t="s">
        <v>23</v>
      </c>
    </row>
    <row r="5904" spans="1:14" x14ac:dyDescent="0.25">
      <c r="A5904" t="s">
        <v>14</v>
      </c>
      <c r="B5904">
        <v>20010040</v>
      </c>
      <c r="C5904" t="s">
        <v>579</v>
      </c>
      <c r="D5904" t="s">
        <v>303</v>
      </c>
      <c r="E5904" t="s">
        <v>1035</v>
      </c>
      <c r="F5904" s="1">
        <v>46139</v>
      </c>
      <c r="G5904" t="s">
        <v>17</v>
      </c>
      <c r="H5904" t="s">
        <v>18</v>
      </c>
      <c r="I5904">
        <v>1.77</v>
      </c>
      <c r="J5904">
        <v>3.1</v>
      </c>
      <c r="K5904">
        <v>8.1</v>
      </c>
      <c r="L5904">
        <v>34.659999999999997</v>
      </c>
      <c r="M5904">
        <v>61.35</v>
      </c>
      <c r="N5904" t="s">
        <v>23</v>
      </c>
    </row>
    <row r="5905" spans="1:14" x14ac:dyDescent="0.25">
      <c r="A5905" t="s">
        <v>14</v>
      </c>
      <c r="B5905">
        <v>20010040</v>
      </c>
      <c r="C5905" t="s">
        <v>579</v>
      </c>
      <c r="D5905" t="s">
        <v>303</v>
      </c>
      <c r="E5905" t="s">
        <v>1035</v>
      </c>
      <c r="F5905" s="1">
        <v>46139</v>
      </c>
      <c r="G5905" t="s">
        <v>17</v>
      </c>
      <c r="H5905" t="s">
        <v>22</v>
      </c>
      <c r="I5905">
        <v>1.73</v>
      </c>
      <c r="J5905">
        <v>5.2</v>
      </c>
      <c r="K5905">
        <v>8.1999999999999993</v>
      </c>
      <c r="L5905">
        <v>43.09</v>
      </c>
      <c r="M5905">
        <v>74.55</v>
      </c>
      <c r="N5905" t="s">
        <v>23</v>
      </c>
    </row>
    <row r="5906" spans="1:14" x14ac:dyDescent="0.25">
      <c r="A5906" t="s">
        <v>14</v>
      </c>
      <c r="B5906">
        <v>20010040</v>
      </c>
      <c r="C5906" t="s">
        <v>579</v>
      </c>
      <c r="D5906" t="s">
        <v>303</v>
      </c>
      <c r="E5906" t="s">
        <v>1035</v>
      </c>
      <c r="F5906" s="1">
        <v>46139</v>
      </c>
      <c r="G5906" t="s">
        <v>26</v>
      </c>
      <c r="H5906" t="s">
        <v>18</v>
      </c>
      <c r="I5906">
        <v>1.73</v>
      </c>
      <c r="J5906">
        <v>3.6</v>
      </c>
      <c r="K5906">
        <v>8.3000000000000007</v>
      </c>
      <c r="L5906">
        <v>37.4</v>
      </c>
      <c r="M5906">
        <v>64.7</v>
      </c>
      <c r="N5906" t="s">
        <v>23</v>
      </c>
    </row>
    <row r="5907" spans="1:14" x14ac:dyDescent="0.25">
      <c r="A5907" t="s">
        <v>586</v>
      </c>
      <c r="B5907">
        <v>20040001</v>
      </c>
      <c r="C5907" t="s">
        <v>587</v>
      </c>
      <c r="D5907" t="s">
        <v>53</v>
      </c>
      <c r="E5907" t="s">
        <v>588</v>
      </c>
      <c r="F5907" s="1">
        <v>46139</v>
      </c>
      <c r="G5907" t="s">
        <v>26</v>
      </c>
      <c r="H5907" t="s">
        <v>18</v>
      </c>
      <c r="I5907">
        <v>69.34</v>
      </c>
      <c r="J5907">
        <v>2.5</v>
      </c>
      <c r="K5907">
        <v>7.6</v>
      </c>
      <c r="L5907">
        <v>29.1</v>
      </c>
      <c r="M5907">
        <v>2017.79</v>
      </c>
      <c r="N5907" t="s">
        <v>23</v>
      </c>
    </row>
    <row r="5908" spans="1:14" x14ac:dyDescent="0.25">
      <c r="A5908" t="s">
        <v>586</v>
      </c>
      <c r="B5908">
        <v>20040001</v>
      </c>
      <c r="C5908" t="s">
        <v>587</v>
      </c>
      <c r="D5908" t="s">
        <v>53</v>
      </c>
      <c r="E5908" t="s">
        <v>588</v>
      </c>
      <c r="F5908" s="1">
        <v>46139</v>
      </c>
      <c r="G5908" t="s">
        <v>17</v>
      </c>
      <c r="H5908" t="s">
        <v>18</v>
      </c>
      <c r="I5908">
        <v>63.53</v>
      </c>
      <c r="J5908">
        <v>2.8</v>
      </c>
      <c r="K5908">
        <v>7.8</v>
      </c>
      <c r="L5908">
        <v>31.38</v>
      </c>
      <c r="M5908">
        <v>1993.57</v>
      </c>
      <c r="N5908" t="s">
        <v>23</v>
      </c>
    </row>
    <row r="5909" spans="1:14" x14ac:dyDescent="0.25">
      <c r="A5909" t="s">
        <v>586</v>
      </c>
      <c r="B5909">
        <v>20040001</v>
      </c>
      <c r="C5909" t="s">
        <v>587</v>
      </c>
      <c r="D5909" t="s">
        <v>20</v>
      </c>
      <c r="E5909" t="s">
        <v>589</v>
      </c>
      <c r="F5909" s="1">
        <v>46139</v>
      </c>
      <c r="G5909" t="s">
        <v>17</v>
      </c>
      <c r="H5909" t="s">
        <v>18</v>
      </c>
      <c r="I5909">
        <v>2.44</v>
      </c>
      <c r="J5909">
        <v>4.4000000000000004</v>
      </c>
      <c r="K5909">
        <v>8.3000000000000007</v>
      </c>
      <c r="L5909">
        <v>40.36</v>
      </c>
      <c r="M5909">
        <v>98.48</v>
      </c>
      <c r="N5909" t="s">
        <v>23</v>
      </c>
    </row>
    <row r="5910" spans="1:14" x14ac:dyDescent="0.25">
      <c r="A5910" t="s">
        <v>586</v>
      </c>
      <c r="B5910">
        <v>20040001</v>
      </c>
      <c r="C5910" t="s">
        <v>587</v>
      </c>
      <c r="D5910" t="s">
        <v>253</v>
      </c>
      <c r="E5910" t="s">
        <v>590</v>
      </c>
      <c r="F5910" s="1">
        <v>46139</v>
      </c>
      <c r="G5910" t="s">
        <v>17</v>
      </c>
      <c r="H5910" t="s">
        <v>18</v>
      </c>
      <c r="I5910">
        <v>6.77</v>
      </c>
      <c r="J5910">
        <v>3.3</v>
      </c>
      <c r="K5910">
        <v>7.6</v>
      </c>
      <c r="L5910">
        <v>31.94</v>
      </c>
      <c r="M5910">
        <v>216.23</v>
      </c>
      <c r="N5910" t="s">
        <v>23</v>
      </c>
    </row>
    <row r="5911" spans="1:14" x14ac:dyDescent="0.25">
      <c r="A5911" t="s">
        <v>586</v>
      </c>
      <c r="B5911">
        <v>20040001</v>
      </c>
      <c r="C5911" t="s">
        <v>587</v>
      </c>
      <c r="D5911" t="s">
        <v>63</v>
      </c>
      <c r="E5911" t="s">
        <v>591</v>
      </c>
      <c r="F5911" s="1">
        <v>46139</v>
      </c>
      <c r="G5911" t="s">
        <v>26</v>
      </c>
      <c r="H5911" t="s">
        <v>18</v>
      </c>
      <c r="I5911">
        <v>4.12</v>
      </c>
      <c r="J5911">
        <v>3.4</v>
      </c>
      <c r="K5911">
        <v>8.6</v>
      </c>
      <c r="L5911">
        <v>37.75</v>
      </c>
      <c r="M5911">
        <v>155.53</v>
      </c>
      <c r="N5911" t="s">
        <v>23</v>
      </c>
    </row>
    <row r="5912" spans="1:14" x14ac:dyDescent="0.25">
      <c r="A5912" t="s">
        <v>586</v>
      </c>
      <c r="B5912">
        <v>20040001</v>
      </c>
      <c r="C5912" t="s">
        <v>587</v>
      </c>
      <c r="D5912" t="s">
        <v>65</v>
      </c>
      <c r="E5912" t="s">
        <v>592</v>
      </c>
      <c r="F5912" s="1">
        <v>46139</v>
      </c>
      <c r="G5912" t="s">
        <v>17</v>
      </c>
      <c r="H5912" t="s">
        <v>18</v>
      </c>
      <c r="I5912">
        <v>6.6</v>
      </c>
      <c r="J5912">
        <v>2.9</v>
      </c>
      <c r="K5912">
        <v>7.9</v>
      </c>
      <c r="L5912">
        <v>31.97</v>
      </c>
      <c r="M5912">
        <v>211</v>
      </c>
      <c r="N5912" t="s">
        <v>23</v>
      </c>
    </row>
    <row r="5913" spans="1:14" x14ac:dyDescent="0.25">
      <c r="A5913" t="s">
        <v>586</v>
      </c>
      <c r="B5913">
        <v>20040001</v>
      </c>
      <c r="C5913" t="s">
        <v>587</v>
      </c>
      <c r="D5913" t="s">
        <v>69</v>
      </c>
      <c r="E5913" t="s">
        <v>595</v>
      </c>
      <c r="F5913" s="1">
        <v>46139</v>
      </c>
      <c r="G5913" t="s">
        <v>17</v>
      </c>
      <c r="H5913" t="s">
        <v>18</v>
      </c>
      <c r="I5913">
        <v>2.56</v>
      </c>
      <c r="J5913">
        <v>4.2</v>
      </c>
      <c r="K5913">
        <v>8.4</v>
      </c>
      <c r="L5913">
        <v>39.869999999999997</v>
      </c>
      <c r="M5913">
        <v>102.07</v>
      </c>
      <c r="N5913" t="s">
        <v>23</v>
      </c>
    </row>
    <row r="5914" spans="1:14" x14ac:dyDescent="0.25">
      <c r="A5914" t="s">
        <v>586</v>
      </c>
      <c r="B5914">
        <v>20040001</v>
      </c>
      <c r="C5914" t="s">
        <v>587</v>
      </c>
      <c r="D5914" t="s">
        <v>71</v>
      </c>
      <c r="E5914" t="s">
        <v>596</v>
      </c>
      <c r="F5914" s="1">
        <v>46139</v>
      </c>
      <c r="G5914" t="s">
        <v>26</v>
      </c>
      <c r="H5914" t="s">
        <v>18</v>
      </c>
      <c r="I5914">
        <v>15.96</v>
      </c>
      <c r="J5914">
        <v>2.7</v>
      </c>
      <c r="K5914">
        <v>7.8</v>
      </c>
      <c r="L5914">
        <v>31.03</v>
      </c>
      <c r="M5914">
        <v>495.24</v>
      </c>
      <c r="N5914" t="s">
        <v>23</v>
      </c>
    </row>
    <row r="5915" spans="1:14" x14ac:dyDescent="0.25">
      <c r="A5915" t="s">
        <v>586</v>
      </c>
      <c r="B5915">
        <v>20040001</v>
      </c>
      <c r="C5915" t="s">
        <v>587</v>
      </c>
      <c r="D5915" t="s">
        <v>71</v>
      </c>
      <c r="E5915" t="s">
        <v>596</v>
      </c>
      <c r="F5915" s="1">
        <v>46139</v>
      </c>
      <c r="G5915" t="s">
        <v>17</v>
      </c>
      <c r="H5915" t="s">
        <v>18</v>
      </c>
      <c r="I5915">
        <v>12.6</v>
      </c>
      <c r="J5915">
        <v>2.5</v>
      </c>
      <c r="K5915">
        <v>7.6</v>
      </c>
      <c r="L5915">
        <v>29.1</v>
      </c>
      <c r="M5915">
        <v>366.66</v>
      </c>
      <c r="N5915" t="s">
        <v>23</v>
      </c>
    </row>
    <row r="5916" spans="1:14" x14ac:dyDescent="0.25">
      <c r="A5916" t="s">
        <v>586</v>
      </c>
      <c r="B5916">
        <v>20040001</v>
      </c>
      <c r="C5916" t="s">
        <v>587</v>
      </c>
      <c r="D5916" t="s">
        <v>132</v>
      </c>
      <c r="E5916" t="s">
        <v>597</v>
      </c>
      <c r="F5916" s="1">
        <v>46139</v>
      </c>
      <c r="G5916" t="s">
        <v>17</v>
      </c>
      <c r="H5916" t="s">
        <v>18</v>
      </c>
      <c r="I5916">
        <v>4.59</v>
      </c>
      <c r="J5916">
        <v>4.7</v>
      </c>
      <c r="K5916">
        <v>8.1</v>
      </c>
      <c r="L5916">
        <v>40.5</v>
      </c>
      <c r="M5916">
        <v>185.89</v>
      </c>
      <c r="N5916" t="s">
        <v>23</v>
      </c>
    </row>
    <row r="5917" spans="1:14" x14ac:dyDescent="0.25">
      <c r="A5917" t="s">
        <v>586</v>
      </c>
      <c r="B5917">
        <v>20040001</v>
      </c>
      <c r="C5917" t="s">
        <v>587</v>
      </c>
      <c r="D5917" t="s">
        <v>140</v>
      </c>
      <c r="E5917" t="s">
        <v>598</v>
      </c>
      <c r="F5917" s="1">
        <v>46139</v>
      </c>
      <c r="G5917" t="s">
        <v>26</v>
      </c>
      <c r="H5917" t="s">
        <v>18</v>
      </c>
      <c r="I5917">
        <v>581.41999999999996</v>
      </c>
      <c r="J5917">
        <v>3.1</v>
      </c>
      <c r="K5917">
        <v>8.3000000000000007</v>
      </c>
      <c r="L5917">
        <v>35.549999999999997</v>
      </c>
      <c r="M5917">
        <v>20669.48</v>
      </c>
      <c r="N5917" t="s">
        <v>23</v>
      </c>
    </row>
    <row r="5918" spans="1:14" x14ac:dyDescent="0.25">
      <c r="A5918" t="s">
        <v>586</v>
      </c>
      <c r="B5918">
        <v>20040001</v>
      </c>
      <c r="C5918" t="s">
        <v>587</v>
      </c>
      <c r="D5918" t="s">
        <v>101</v>
      </c>
      <c r="E5918" t="s">
        <v>599</v>
      </c>
      <c r="F5918" s="1">
        <v>46139</v>
      </c>
      <c r="G5918" t="s">
        <v>17</v>
      </c>
      <c r="H5918" t="s">
        <v>18</v>
      </c>
      <c r="I5918">
        <v>3.8</v>
      </c>
      <c r="J5918">
        <v>3.4</v>
      </c>
      <c r="K5918">
        <v>8.1999999999999993</v>
      </c>
      <c r="L5918">
        <v>36</v>
      </c>
      <c r="M5918">
        <v>136.80000000000001</v>
      </c>
      <c r="N5918" t="s">
        <v>23</v>
      </c>
    </row>
    <row r="5919" spans="1:14" x14ac:dyDescent="0.25">
      <c r="A5919" t="s">
        <v>586</v>
      </c>
      <c r="B5919">
        <v>20040001</v>
      </c>
      <c r="C5919" t="s">
        <v>587</v>
      </c>
      <c r="D5919" t="s">
        <v>105</v>
      </c>
      <c r="E5919" t="s">
        <v>600</v>
      </c>
      <c r="F5919" s="1">
        <v>46139</v>
      </c>
      <c r="G5919" t="s">
        <v>17</v>
      </c>
      <c r="H5919" t="s">
        <v>18</v>
      </c>
      <c r="I5919">
        <v>2.71</v>
      </c>
      <c r="J5919">
        <v>4</v>
      </c>
      <c r="K5919">
        <v>7.9</v>
      </c>
      <c r="L5919">
        <v>35.869999999999997</v>
      </c>
      <c r="M5919">
        <v>97.21</v>
      </c>
      <c r="N5919" t="s">
        <v>23</v>
      </c>
    </row>
    <row r="5920" spans="1:14" x14ac:dyDescent="0.25">
      <c r="A5920" t="s">
        <v>586</v>
      </c>
      <c r="B5920">
        <v>20040001</v>
      </c>
      <c r="C5920" t="s">
        <v>587</v>
      </c>
      <c r="D5920" t="s">
        <v>33</v>
      </c>
      <c r="E5920" t="s">
        <v>1372</v>
      </c>
      <c r="F5920" s="1">
        <v>46139</v>
      </c>
      <c r="G5920" t="s">
        <v>26</v>
      </c>
      <c r="H5920" t="s">
        <v>18</v>
      </c>
      <c r="I5920">
        <v>4.7300000000000004</v>
      </c>
      <c r="J5920">
        <v>2.6</v>
      </c>
      <c r="K5920">
        <v>8.6</v>
      </c>
      <c r="L5920">
        <v>34.75</v>
      </c>
      <c r="M5920">
        <v>164.37</v>
      </c>
      <c r="N5920" t="s">
        <v>23</v>
      </c>
    </row>
    <row r="5921" spans="1:14" x14ac:dyDescent="0.25">
      <c r="A5921" t="s">
        <v>586</v>
      </c>
      <c r="B5921">
        <v>20040001</v>
      </c>
      <c r="C5921" t="s">
        <v>587</v>
      </c>
      <c r="D5921" t="s">
        <v>35</v>
      </c>
      <c r="E5921" t="s">
        <v>1427</v>
      </c>
      <c r="F5921" s="1">
        <v>46139</v>
      </c>
      <c r="G5921" t="s">
        <v>26</v>
      </c>
      <c r="H5921" t="s">
        <v>18</v>
      </c>
      <c r="I5921">
        <v>4.6399999999999997</v>
      </c>
      <c r="J5921">
        <v>3</v>
      </c>
      <c r="K5921">
        <v>7.9</v>
      </c>
      <c r="L5921">
        <v>32.32</v>
      </c>
      <c r="M5921">
        <v>149.96</v>
      </c>
      <c r="N5921" t="s">
        <v>23</v>
      </c>
    </row>
    <row r="5922" spans="1:14" x14ac:dyDescent="0.25">
      <c r="A5922" t="s">
        <v>586</v>
      </c>
      <c r="B5922">
        <v>20040001</v>
      </c>
      <c r="C5922" t="s">
        <v>587</v>
      </c>
      <c r="D5922" t="s">
        <v>154</v>
      </c>
      <c r="E5922" t="s">
        <v>1006</v>
      </c>
      <c r="F5922" s="1">
        <v>46139</v>
      </c>
      <c r="G5922" t="s">
        <v>17</v>
      </c>
      <c r="H5922" t="s">
        <v>18</v>
      </c>
      <c r="I5922">
        <v>1.46</v>
      </c>
      <c r="J5922">
        <v>2.9</v>
      </c>
      <c r="K5922">
        <v>8.1999999999999993</v>
      </c>
      <c r="L5922">
        <v>34.17</v>
      </c>
      <c r="M5922">
        <v>49.89</v>
      </c>
      <c r="N5922" t="s">
        <v>23</v>
      </c>
    </row>
    <row r="5923" spans="1:14" x14ac:dyDescent="0.25">
      <c r="A5923" t="s">
        <v>586</v>
      </c>
      <c r="B5923">
        <v>20040001</v>
      </c>
      <c r="C5923" t="s">
        <v>587</v>
      </c>
      <c r="D5923" t="s">
        <v>158</v>
      </c>
      <c r="E5923" t="s">
        <v>424</v>
      </c>
      <c r="F5923" s="1">
        <v>46139</v>
      </c>
      <c r="G5923" t="s">
        <v>26</v>
      </c>
      <c r="H5923" t="s">
        <v>18</v>
      </c>
      <c r="I5923">
        <v>2.42</v>
      </c>
      <c r="J5923">
        <v>3.5</v>
      </c>
      <c r="K5923">
        <v>8.3000000000000007</v>
      </c>
      <c r="L5923">
        <v>37.03</v>
      </c>
      <c r="M5923">
        <v>89.61</v>
      </c>
      <c r="N5923" t="s">
        <v>23</v>
      </c>
    </row>
    <row r="5924" spans="1:14" x14ac:dyDescent="0.25">
      <c r="A5924" t="s">
        <v>586</v>
      </c>
      <c r="B5924">
        <v>20040001</v>
      </c>
      <c r="C5924" t="s">
        <v>587</v>
      </c>
      <c r="D5924" t="s">
        <v>158</v>
      </c>
      <c r="E5924" t="s">
        <v>424</v>
      </c>
      <c r="F5924" s="1">
        <v>46139</v>
      </c>
      <c r="G5924" t="s">
        <v>17</v>
      </c>
      <c r="H5924" t="s">
        <v>18</v>
      </c>
      <c r="I5924">
        <v>2.74</v>
      </c>
      <c r="J5924">
        <v>2.9</v>
      </c>
      <c r="K5924">
        <v>7.6</v>
      </c>
      <c r="L5924">
        <v>30.52</v>
      </c>
      <c r="M5924">
        <v>83.62</v>
      </c>
      <c r="N5924" t="s">
        <v>23</v>
      </c>
    </row>
    <row r="5925" spans="1:14" x14ac:dyDescent="0.25">
      <c r="A5925" t="s">
        <v>586</v>
      </c>
      <c r="B5925">
        <v>20040001</v>
      </c>
      <c r="C5925" t="s">
        <v>587</v>
      </c>
      <c r="D5925" t="s">
        <v>111</v>
      </c>
      <c r="E5925" t="s">
        <v>273</v>
      </c>
      <c r="F5925" s="1">
        <v>46139</v>
      </c>
      <c r="G5925" t="s">
        <v>26</v>
      </c>
      <c r="H5925" t="s">
        <v>22</v>
      </c>
      <c r="I5925">
        <v>2.04</v>
      </c>
      <c r="J5925">
        <v>4.9000000000000004</v>
      </c>
      <c r="K5925">
        <v>8.1999999999999993</v>
      </c>
      <c r="L5925">
        <v>41.48</v>
      </c>
      <c r="M5925">
        <v>84.62</v>
      </c>
      <c r="N5925" t="s">
        <v>23</v>
      </c>
    </row>
    <row r="5926" spans="1:14" x14ac:dyDescent="0.25">
      <c r="A5926" t="s">
        <v>586</v>
      </c>
      <c r="B5926">
        <v>20040001</v>
      </c>
      <c r="C5926" t="s">
        <v>587</v>
      </c>
      <c r="D5926" t="s">
        <v>111</v>
      </c>
      <c r="E5926" t="s">
        <v>273</v>
      </c>
      <c r="F5926" s="1">
        <v>46139</v>
      </c>
      <c r="G5926" t="s">
        <v>17</v>
      </c>
      <c r="H5926" t="s">
        <v>18</v>
      </c>
      <c r="I5926">
        <v>2.36</v>
      </c>
      <c r="J5926">
        <v>4</v>
      </c>
      <c r="K5926">
        <v>8</v>
      </c>
      <c r="L5926">
        <v>37.700000000000003</v>
      </c>
      <c r="M5926">
        <v>88.97</v>
      </c>
      <c r="N5926" t="s">
        <v>23</v>
      </c>
    </row>
    <row r="5927" spans="1:14" x14ac:dyDescent="0.25">
      <c r="A5927" t="s">
        <v>586</v>
      </c>
      <c r="B5927">
        <v>20040001</v>
      </c>
      <c r="C5927" t="s">
        <v>587</v>
      </c>
      <c r="D5927" t="s">
        <v>115</v>
      </c>
      <c r="E5927" t="s">
        <v>601</v>
      </c>
      <c r="F5927" s="1">
        <v>46139</v>
      </c>
      <c r="G5927" t="s">
        <v>17</v>
      </c>
      <c r="H5927" t="s">
        <v>18</v>
      </c>
      <c r="I5927">
        <v>2.4300000000000002</v>
      </c>
      <c r="J5927">
        <v>3.2</v>
      </c>
      <c r="K5927">
        <v>8</v>
      </c>
      <c r="L5927">
        <v>34.78</v>
      </c>
      <c r="M5927">
        <v>84.52</v>
      </c>
      <c r="N5927" t="s">
        <v>23</v>
      </c>
    </row>
    <row r="5928" spans="1:14" x14ac:dyDescent="0.25">
      <c r="A5928" t="s">
        <v>586</v>
      </c>
      <c r="B5928">
        <v>20040001</v>
      </c>
      <c r="C5928" t="s">
        <v>587</v>
      </c>
      <c r="D5928" t="s">
        <v>385</v>
      </c>
      <c r="E5928" t="s">
        <v>602</v>
      </c>
      <c r="F5928" s="1">
        <v>46139</v>
      </c>
      <c r="G5928" t="s">
        <v>17</v>
      </c>
      <c r="H5928" t="s">
        <v>18</v>
      </c>
      <c r="I5928">
        <v>4.66</v>
      </c>
      <c r="J5928">
        <v>3.2</v>
      </c>
      <c r="K5928">
        <v>7.5</v>
      </c>
      <c r="L5928">
        <v>31.17</v>
      </c>
      <c r="M5928">
        <v>145.25</v>
      </c>
      <c r="N5928" t="s">
        <v>23</v>
      </c>
    </row>
    <row r="5929" spans="1:14" x14ac:dyDescent="0.25">
      <c r="A5929" t="s">
        <v>586</v>
      </c>
      <c r="B5929">
        <v>20040001</v>
      </c>
      <c r="C5929" t="s">
        <v>587</v>
      </c>
      <c r="D5929" t="s">
        <v>161</v>
      </c>
      <c r="E5929" t="s">
        <v>1373</v>
      </c>
      <c r="F5929" s="1">
        <v>46139</v>
      </c>
      <c r="G5929" t="s">
        <v>17</v>
      </c>
      <c r="H5929" t="s">
        <v>18</v>
      </c>
      <c r="I5929">
        <v>4.63</v>
      </c>
      <c r="J5929">
        <v>2.9</v>
      </c>
      <c r="K5929">
        <v>8.1999999999999993</v>
      </c>
      <c r="L5929">
        <v>34.17</v>
      </c>
      <c r="M5929">
        <v>158.21</v>
      </c>
      <c r="N5929" t="s">
        <v>23</v>
      </c>
    </row>
    <row r="5930" spans="1:14" x14ac:dyDescent="0.25">
      <c r="A5930" t="s">
        <v>586</v>
      </c>
      <c r="B5930">
        <v>20040001</v>
      </c>
      <c r="C5930" t="s">
        <v>587</v>
      </c>
      <c r="D5930" t="s">
        <v>161</v>
      </c>
      <c r="E5930" t="s">
        <v>1373</v>
      </c>
      <c r="F5930" s="1">
        <v>46139</v>
      </c>
      <c r="G5930" t="s">
        <v>26</v>
      </c>
      <c r="H5930" t="s">
        <v>18</v>
      </c>
      <c r="I5930">
        <v>4.49</v>
      </c>
      <c r="J5930">
        <v>2.9</v>
      </c>
      <c r="K5930">
        <v>8.6</v>
      </c>
      <c r="L5930">
        <v>35.880000000000003</v>
      </c>
      <c r="M5930">
        <v>161.1</v>
      </c>
      <c r="N5930" t="s">
        <v>23</v>
      </c>
    </row>
    <row r="5931" spans="1:14" x14ac:dyDescent="0.25">
      <c r="A5931" t="s">
        <v>586</v>
      </c>
      <c r="B5931">
        <v>20040001</v>
      </c>
      <c r="C5931" t="s">
        <v>587</v>
      </c>
      <c r="D5931" t="s">
        <v>39</v>
      </c>
      <c r="E5931" t="s">
        <v>1428</v>
      </c>
      <c r="F5931" s="1">
        <v>46139</v>
      </c>
      <c r="G5931" t="s">
        <v>26</v>
      </c>
      <c r="H5931" t="s">
        <v>18</v>
      </c>
      <c r="I5931">
        <v>5.53</v>
      </c>
      <c r="J5931">
        <v>2.6</v>
      </c>
      <c r="K5931">
        <v>8.1999999999999993</v>
      </c>
      <c r="L5931">
        <v>33.08</v>
      </c>
      <c r="M5931">
        <v>182.93</v>
      </c>
      <c r="N5931" t="s">
        <v>23</v>
      </c>
    </row>
    <row r="5932" spans="1:14" x14ac:dyDescent="0.25">
      <c r="A5932" t="s">
        <v>586</v>
      </c>
      <c r="B5932">
        <v>20040001</v>
      </c>
      <c r="C5932" t="s">
        <v>587</v>
      </c>
      <c r="D5932" t="s">
        <v>282</v>
      </c>
      <c r="E5932" t="s">
        <v>603</v>
      </c>
      <c r="F5932" s="1">
        <v>46139</v>
      </c>
      <c r="G5932" t="s">
        <v>26</v>
      </c>
      <c r="H5932" t="s">
        <v>18</v>
      </c>
      <c r="I5932">
        <v>4.47</v>
      </c>
      <c r="J5932">
        <v>3.6</v>
      </c>
      <c r="K5932">
        <v>8.1</v>
      </c>
      <c r="L5932">
        <v>36.49</v>
      </c>
      <c r="M5932">
        <v>163.11000000000001</v>
      </c>
      <c r="N5932" t="s">
        <v>23</v>
      </c>
    </row>
    <row r="5933" spans="1:14" x14ac:dyDescent="0.25">
      <c r="A5933" t="s">
        <v>586</v>
      </c>
      <c r="B5933">
        <v>20040001</v>
      </c>
      <c r="C5933" t="s">
        <v>587</v>
      </c>
      <c r="D5933" t="s">
        <v>282</v>
      </c>
      <c r="E5933" t="s">
        <v>603</v>
      </c>
      <c r="F5933" s="1">
        <v>46139</v>
      </c>
      <c r="G5933" t="s">
        <v>17</v>
      </c>
      <c r="H5933" t="s">
        <v>18</v>
      </c>
      <c r="I5933">
        <v>6.36</v>
      </c>
      <c r="J5933">
        <v>3.7</v>
      </c>
      <c r="K5933">
        <v>8</v>
      </c>
      <c r="L5933">
        <v>36.61</v>
      </c>
      <c r="M5933">
        <v>232.84</v>
      </c>
      <c r="N5933" t="s">
        <v>23</v>
      </c>
    </row>
    <row r="5934" spans="1:14" x14ac:dyDescent="0.25">
      <c r="A5934" t="s">
        <v>14</v>
      </c>
      <c r="B5934">
        <v>20010042</v>
      </c>
      <c r="C5934" t="s">
        <v>604</v>
      </c>
      <c r="D5934" t="s">
        <v>124</v>
      </c>
      <c r="E5934" t="s">
        <v>605</v>
      </c>
      <c r="F5934" s="1">
        <v>46139</v>
      </c>
      <c r="G5934" t="s">
        <v>26</v>
      </c>
      <c r="H5934" t="s">
        <v>22</v>
      </c>
      <c r="I5934">
        <v>1.74</v>
      </c>
      <c r="J5934">
        <v>5.6</v>
      </c>
      <c r="K5934">
        <v>7.5</v>
      </c>
      <c r="L5934">
        <v>39.5</v>
      </c>
      <c r="M5934">
        <v>68.73</v>
      </c>
      <c r="N5934" t="s">
        <v>23</v>
      </c>
    </row>
    <row r="5935" spans="1:14" x14ac:dyDescent="0.25">
      <c r="A5935" t="s">
        <v>14</v>
      </c>
      <c r="B5935">
        <v>20010042</v>
      </c>
      <c r="C5935" t="s">
        <v>604</v>
      </c>
      <c r="D5935" t="s">
        <v>124</v>
      </c>
      <c r="E5935" t="s">
        <v>605</v>
      </c>
      <c r="F5935" s="1">
        <v>46139</v>
      </c>
      <c r="G5935" t="s">
        <v>17</v>
      </c>
      <c r="H5935" t="s">
        <v>18</v>
      </c>
      <c r="I5935">
        <v>2.5499999999999998</v>
      </c>
      <c r="J5935">
        <v>4.3</v>
      </c>
      <c r="K5935">
        <v>7.9</v>
      </c>
      <c r="L5935">
        <v>36.94</v>
      </c>
      <c r="M5935">
        <v>94.2</v>
      </c>
      <c r="N5935" t="s">
        <v>23</v>
      </c>
    </row>
    <row r="5936" spans="1:14" x14ac:dyDescent="0.25">
      <c r="A5936" t="s">
        <v>14</v>
      </c>
      <c r="B5936">
        <v>20010042</v>
      </c>
      <c r="C5936" t="s">
        <v>604</v>
      </c>
      <c r="D5936" t="s">
        <v>20</v>
      </c>
      <c r="E5936" t="s">
        <v>606</v>
      </c>
      <c r="F5936" s="1">
        <v>46139</v>
      </c>
      <c r="G5936" t="s">
        <v>17</v>
      </c>
      <c r="H5936" t="s">
        <v>22</v>
      </c>
      <c r="I5936">
        <v>8.48</v>
      </c>
      <c r="J5936">
        <v>7.1</v>
      </c>
      <c r="K5936">
        <v>8.3000000000000007</v>
      </c>
      <c r="L5936">
        <v>50.74</v>
      </c>
      <c r="M5936">
        <v>430.28</v>
      </c>
      <c r="N5936" t="s">
        <v>23</v>
      </c>
    </row>
    <row r="5937" spans="1:14" x14ac:dyDescent="0.25">
      <c r="A5937" t="s">
        <v>14</v>
      </c>
      <c r="B5937">
        <v>20010042</v>
      </c>
      <c r="C5937" t="s">
        <v>604</v>
      </c>
      <c r="D5937" t="s">
        <v>63</v>
      </c>
      <c r="E5937" t="s">
        <v>607</v>
      </c>
      <c r="F5937" s="1">
        <v>46139</v>
      </c>
      <c r="G5937" t="s">
        <v>26</v>
      </c>
      <c r="H5937" t="s">
        <v>22</v>
      </c>
      <c r="I5937">
        <v>2.84</v>
      </c>
      <c r="J5937">
        <v>5</v>
      </c>
      <c r="K5937">
        <v>7.5</v>
      </c>
      <c r="L5937">
        <v>37.56</v>
      </c>
      <c r="M5937">
        <v>106.67</v>
      </c>
      <c r="N5937" t="s">
        <v>23</v>
      </c>
    </row>
    <row r="5938" spans="1:14" x14ac:dyDescent="0.25">
      <c r="A5938" t="s">
        <v>14</v>
      </c>
      <c r="B5938">
        <v>20010042</v>
      </c>
      <c r="C5938" t="s">
        <v>604</v>
      </c>
      <c r="D5938" t="s">
        <v>63</v>
      </c>
      <c r="E5938" t="s">
        <v>607</v>
      </c>
      <c r="F5938" s="1">
        <v>46139</v>
      </c>
      <c r="G5938" t="s">
        <v>17</v>
      </c>
      <c r="H5938" t="s">
        <v>18</v>
      </c>
      <c r="I5938">
        <v>4.18</v>
      </c>
      <c r="J5938">
        <v>4.0999999999999996</v>
      </c>
      <c r="K5938">
        <v>8</v>
      </c>
      <c r="L5938">
        <v>38.07</v>
      </c>
      <c r="M5938">
        <v>159.13</v>
      </c>
      <c r="N5938" t="s">
        <v>23</v>
      </c>
    </row>
    <row r="5939" spans="1:14" x14ac:dyDescent="0.25">
      <c r="A5939" t="s">
        <v>14</v>
      </c>
      <c r="B5939">
        <v>20010042</v>
      </c>
      <c r="C5939" t="s">
        <v>604</v>
      </c>
      <c r="D5939" t="s">
        <v>24</v>
      </c>
      <c r="E5939" t="s">
        <v>608</v>
      </c>
      <c r="F5939" s="1">
        <v>46139</v>
      </c>
      <c r="G5939" t="s">
        <v>17</v>
      </c>
      <c r="H5939" t="s">
        <v>18</v>
      </c>
      <c r="I5939">
        <v>2.36</v>
      </c>
      <c r="J5939">
        <v>4.3</v>
      </c>
      <c r="K5939">
        <v>7.9</v>
      </c>
      <c r="L5939">
        <v>36.94</v>
      </c>
      <c r="M5939">
        <v>87.18</v>
      </c>
      <c r="N5939" t="s">
        <v>23</v>
      </c>
    </row>
    <row r="5940" spans="1:14" x14ac:dyDescent="0.25">
      <c r="A5940" t="s">
        <v>14</v>
      </c>
      <c r="B5940">
        <v>20010042</v>
      </c>
      <c r="C5940" t="s">
        <v>604</v>
      </c>
      <c r="D5940" t="s">
        <v>67</v>
      </c>
      <c r="E5940" t="s">
        <v>609</v>
      </c>
      <c r="F5940" s="1">
        <v>46139</v>
      </c>
      <c r="G5940" t="s">
        <v>17</v>
      </c>
      <c r="H5940" t="s">
        <v>18</v>
      </c>
      <c r="I5940">
        <v>2.0699999999999998</v>
      </c>
      <c r="J5940">
        <v>4.3</v>
      </c>
      <c r="K5940">
        <v>8</v>
      </c>
      <c r="L5940">
        <v>38.799999999999997</v>
      </c>
      <c r="M5940">
        <v>80.319999999999993</v>
      </c>
      <c r="N5940" t="s">
        <v>23</v>
      </c>
    </row>
    <row r="5941" spans="1:14" x14ac:dyDescent="0.25">
      <c r="A5941" t="s">
        <v>14</v>
      </c>
      <c r="B5941">
        <v>20010042</v>
      </c>
      <c r="C5941" t="s">
        <v>604</v>
      </c>
      <c r="D5941" t="s">
        <v>69</v>
      </c>
      <c r="E5941" t="s">
        <v>494</v>
      </c>
      <c r="F5941" s="1">
        <v>46139</v>
      </c>
      <c r="G5941" t="s">
        <v>17</v>
      </c>
      <c r="H5941" t="s">
        <v>18</v>
      </c>
      <c r="I5941">
        <v>3.16</v>
      </c>
      <c r="J5941">
        <v>3.9</v>
      </c>
      <c r="K5941">
        <v>8.4</v>
      </c>
      <c r="L5941">
        <v>38.76</v>
      </c>
      <c r="M5941">
        <v>122.48</v>
      </c>
      <c r="N5941" t="s">
        <v>23</v>
      </c>
    </row>
    <row r="5942" spans="1:14" x14ac:dyDescent="0.25">
      <c r="A5942" t="s">
        <v>14</v>
      </c>
      <c r="B5942">
        <v>20010042</v>
      </c>
      <c r="C5942" t="s">
        <v>604</v>
      </c>
      <c r="D5942" t="s">
        <v>69</v>
      </c>
      <c r="E5942" t="s">
        <v>494</v>
      </c>
      <c r="F5942" s="1">
        <v>46139</v>
      </c>
      <c r="G5942" t="s">
        <v>26</v>
      </c>
      <c r="H5942" t="s">
        <v>22</v>
      </c>
      <c r="I5942">
        <v>2.0699999999999998</v>
      </c>
      <c r="J5942">
        <v>5</v>
      </c>
      <c r="K5942">
        <v>7.5</v>
      </c>
      <c r="L5942">
        <v>37.56</v>
      </c>
      <c r="M5942">
        <v>77.75</v>
      </c>
      <c r="N5942" t="s">
        <v>23</v>
      </c>
    </row>
    <row r="5943" spans="1:14" x14ac:dyDescent="0.25">
      <c r="A5943" t="s">
        <v>14</v>
      </c>
      <c r="B5943">
        <v>20010042</v>
      </c>
      <c r="C5943" t="s">
        <v>604</v>
      </c>
      <c r="D5943" t="s">
        <v>71</v>
      </c>
      <c r="E5943" t="s">
        <v>610</v>
      </c>
      <c r="F5943" s="1">
        <v>46139</v>
      </c>
      <c r="G5943" t="s">
        <v>17</v>
      </c>
      <c r="H5943" t="s">
        <v>18</v>
      </c>
      <c r="I5943">
        <v>5.83</v>
      </c>
      <c r="J5943">
        <v>4.0999999999999996</v>
      </c>
      <c r="K5943">
        <v>8</v>
      </c>
      <c r="L5943">
        <v>38.07</v>
      </c>
      <c r="M5943">
        <v>221.95</v>
      </c>
      <c r="N5943" t="s">
        <v>23</v>
      </c>
    </row>
    <row r="5944" spans="1:14" x14ac:dyDescent="0.25">
      <c r="A5944" t="s">
        <v>14</v>
      </c>
      <c r="B5944">
        <v>20010042</v>
      </c>
      <c r="C5944" t="s">
        <v>604</v>
      </c>
      <c r="D5944" t="s">
        <v>71</v>
      </c>
      <c r="E5944" t="s">
        <v>610</v>
      </c>
      <c r="F5944" s="1">
        <v>46139</v>
      </c>
      <c r="G5944" t="s">
        <v>26</v>
      </c>
      <c r="H5944" t="s">
        <v>22</v>
      </c>
      <c r="I5944">
        <v>2.59</v>
      </c>
      <c r="J5944">
        <v>5.6</v>
      </c>
      <c r="K5944">
        <v>7.5</v>
      </c>
      <c r="L5944">
        <v>39.5</v>
      </c>
      <c r="M5944">
        <v>102.31</v>
      </c>
      <c r="N5944" t="s">
        <v>23</v>
      </c>
    </row>
    <row r="5945" spans="1:14" x14ac:dyDescent="0.25">
      <c r="A5945" t="s">
        <v>14</v>
      </c>
      <c r="B5945">
        <v>20010042</v>
      </c>
      <c r="C5945" t="s">
        <v>604</v>
      </c>
      <c r="D5945" t="s">
        <v>27</v>
      </c>
      <c r="E5945" t="s">
        <v>611</v>
      </c>
      <c r="F5945" s="1">
        <v>46139</v>
      </c>
      <c r="G5945" t="s">
        <v>17</v>
      </c>
      <c r="H5945" t="s">
        <v>18</v>
      </c>
      <c r="I5945">
        <v>0.95</v>
      </c>
      <c r="J5945">
        <v>4.0999999999999996</v>
      </c>
      <c r="K5945">
        <v>8</v>
      </c>
      <c r="L5945">
        <v>38.07</v>
      </c>
      <c r="M5945">
        <v>36.17</v>
      </c>
      <c r="N5945" t="s">
        <v>23</v>
      </c>
    </row>
    <row r="5946" spans="1:14" x14ac:dyDescent="0.25">
      <c r="A5946" t="s">
        <v>14</v>
      </c>
      <c r="B5946">
        <v>20010042</v>
      </c>
      <c r="C5946" t="s">
        <v>604</v>
      </c>
      <c r="D5946" t="s">
        <v>29</v>
      </c>
      <c r="E5946" t="s">
        <v>612</v>
      </c>
      <c r="F5946" s="1">
        <v>46139</v>
      </c>
      <c r="G5946" t="s">
        <v>17</v>
      </c>
      <c r="H5946" t="s">
        <v>18</v>
      </c>
      <c r="I5946">
        <v>1.02</v>
      </c>
      <c r="J5946">
        <v>4.3</v>
      </c>
      <c r="K5946">
        <v>7.9</v>
      </c>
      <c r="L5946">
        <v>36.94</v>
      </c>
      <c r="M5946">
        <v>37.68</v>
      </c>
      <c r="N5946" t="s">
        <v>23</v>
      </c>
    </row>
    <row r="5947" spans="1:14" x14ac:dyDescent="0.25">
      <c r="A5947" t="s">
        <v>14</v>
      </c>
      <c r="B5947">
        <v>20010042</v>
      </c>
      <c r="C5947" t="s">
        <v>604</v>
      </c>
      <c r="D5947" t="s">
        <v>134</v>
      </c>
      <c r="E5947" t="s">
        <v>613</v>
      </c>
      <c r="F5947" s="1">
        <v>46139</v>
      </c>
      <c r="G5947" t="s">
        <v>17</v>
      </c>
      <c r="H5947" t="s">
        <v>22</v>
      </c>
      <c r="I5947">
        <v>1.54</v>
      </c>
      <c r="J5947">
        <v>4.9000000000000004</v>
      </c>
      <c r="K5947">
        <v>8.5</v>
      </c>
      <c r="L5947">
        <v>43.13</v>
      </c>
      <c r="M5947">
        <v>66.42</v>
      </c>
      <c r="N5947" t="s">
        <v>23</v>
      </c>
    </row>
    <row r="5948" spans="1:14" x14ac:dyDescent="0.25">
      <c r="A5948" t="s">
        <v>14</v>
      </c>
      <c r="B5948">
        <v>20010042</v>
      </c>
      <c r="C5948" t="s">
        <v>604</v>
      </c>
      <c r="D5948" t="s">
        <v>138</v>
      </c>
      <c r="E5948" t="s">
        <v>614</v>
      </c>
      <c r="F5948" s="1">
        <v>46139</v>
      </c>
      <c r="G5948" t="s">
        <v>17</v>
      </c>
      <c r="H5948" t="s">
        <v>18</v>
      </c>
      <c r="I5948">
        <v>2.69</v>
      </c>
      <c r="J5948">
        <v>4.3</v>
      </c>
      <c r="K5948">
        <v>8</v>
      </c>
      <c r="L5948">
        <v>38.799999999999997</v>
      </c>
      <c r="M5948">
        <v>104.37</v>
      </c>
      <c r="N5948" t="s">
        <v>23</v>
      </c>
    </row>
    <row r="5949" spans="1:14" x14ac:dyDescent="0.25">
      <c r="A5949" t="s">
        <v>14</v>
      </c>
      <c r="B5949">
        <v>20010042</v>
      </c>
      <c r="C5949" t="s">
        <v>604</v>
      </c>
      <c r="D5949" t="s">
        <v>142</v>
      </c>
      <c r="E5949" t="s">
        <v>615</v>
      </c>
      <c r="F5949" s="1">
        <v>46139</v>
      </c>
      <c r="G5949" t="s">
        <v>17</v>
      </c>
      <c r="H5949" t="s">
        <v>22</v>
      </c>
      <c r="I5949">
        <v>6.8</v>
      </c>
      <c r="J5949">
        <v>5</v>
      </c>
      <c r="K5949">
        <v>8.1999999999999993</v>
      </c>
      <c r="L5949">
        <v>42.34</v>
      </c>
      <c r="M5949">
        <v>287.91000000000003</v>
      </c>
      <c r="N5949" t="s">
        <v>23</v>
      </c>
    </row>
    <row r="5950" spans="1:14" x14ac:dyDescent="0.25">
      <c r="A5950" t="s">
        <v>14</v>
      </c>
      <c r="B5950">
        <v>20010042</v>
      </c>
      <c r="C5950" t="s">
        <v>604</v>
      </c>
      <c r="D5950" t="s">
        <v>119</v>
      </c>
      <c r="E5950" t="s">
        <v>616</v>
      </c>
      <c r="F5950" s="1">
        <v>46139</v>
      </c>
      <c r="G5950" t="s">
        <v>17</v>
      </c>
      <c r="H5950" t="s">
        <v>18</v>
      </c>
      <c r="I5950">
        <v>1.78</v>
      </c>
      <c r="J5950">
        <v>4.0999999999999996</v>
      </c>
      <c r="K5950">
        <v>8</v>
      </c>
      <c r="L5950">
        <v>38.07</v>
      </c>
      <c r="M5950">
        <v>67.760000000000005</v>
      </c>
      <c r="N5950" t="s">
        <v>23</v>
      </c>
    </row>
    <row r="5951" spans="1:14" x14ac:dyDescent="0.25">
      <c r="A5951" t="s">
        <v>14</v>
      </c>
      <c r="B5951">
        <v>20010042</v>
      </c>
      <c r="C5951" t="s">
        <v>604</v>
      </c>
      <c r="D5951" t="s">
        <v>31</v>
      </c>
      <c r="E5951" t="s">
        <v>618</v>
      </c>
      <c r="F5951" s="1">
        <v>46139</v>
      </c>
      <c r="G5951" t="s">
        <v>17</v>
      </c>
      <c r="H5951" t="s">
        <v>22</v>
      </c>
      <c r="I5951">
        <v>1.24</v>
      </c>
      <c r="J5951">
        <v>7.5</v>
      </c>
      <c r="K5951">
        <v>8.1999999999999993</v>
      </c>
      <c r="L5951">
        <v>55.89</v>
      </c>
      <c r="M5951">
        <v>69.3</v>
      </c>
      <c r="N5951" t="s">
        <v>23</v>
      </c>
    </row>
    <row r="5952" spans="1:14" x14ac:dyDescent="0.25">
      <c r="A5952" t="s">
        <v>14</v>
      </c>
      <c r="B5952">
        <v>20010042</v>
      </c>
      <c r="C5952" t="s">
        <v>604</v>
      </c>
      <c r="D5952" t="s">
        <v>264</v>
      </c>
      <c r="E5952" t="s">
        <v>619</v>
      </c>
      <c r="F5952" s="1">
        <v>46139</v>
      </c>
      <c r="G5952" t="s">
        <v>26</v>
      </c>
      <c r="H5952" t="s">
        <v>22</v>
      </c>
      <c r="I5952">
        <v>5.05</v>
      </c>
      <c r="J5952">
        <v>5</v>
      </c>
      <c r="K5952">
        <v>7.5</v>
      </c>
      <c r="L5952">
        <v>37.56</v>
      </c>
      <c r="M5952">
        <v>189.68</v>
      </c>
      <c r="N5952" t="s">
        <v>23</v>
      </c>
    </row>
    <row r="5953" spans="1:14" x14ac:dyDescent="0.25">
      <c r="A5953" t="s">
        <v>14</v>
      </c>
      <c r="B5953">
        <v>20010042</v>
      </c>
      <c r="C5953" t="s">
        <v>604</v>
      </c>
      <c r="D5953" t="s">
        <v>97</v>
      </c>
      <c r="E5953" t="s">
        <v>317</v>
      </c>
      <c r="F5953" s="1">
        <v>46139</v>
      </c>
      <c r="G5953" t="s">
        <v>17</v>
      </c>
      <c r="H5953" t="s">
        <v>18</v>
      </c>
      <c r="I5953">
        <v>1.41</v>
      </c>
      <c r="J5953">
        <v>4.5</v>
      </c>
      <c r="K5953">
        <v>8.3000000000000007</v>
      </c>
      <c r="L5953">
        <v>40.729999999999997</v>
      </c>
      <c r="M5953">
        <v>57.43</v>
      </c>
      <c r="N5953" t="s">
        <v>23</v>
      </c>
    </row>
    <row r="5954" spans="1:14" x14ac:dyDescent="0.25">
      <c r="A5954" t="s">
        <v>14</v>
      </c>
      <c r="B5954">
        <v>20010042</v>
      </c>
      <c r="C5954" t="s">
        <v>604</v>
      </c>
      <c r="D5954" t="s">
        <v>80</v>
      </c>
      <c r="E5954" t="s">
        <v>620</v>
      </c>
      <c r="F5954" s="1">
        <v>46139</v>
      </c>
      <c r="G5954" t="s">
        <v>17</v>
      </c>
      <c r="H5954" t="s">
        <v>18</v>
      </c>
      <c r="I5954">
        <v>2.34</v>
      </c>
      <c r="J5954">
        <v>4.3</v>
      </c>
      <c r="K5954">
        <v>7.9</v>
      </c>
      <c r="L5954">
        <v>36.94</v>
      </c>
      <c r="M5954">
        <v>86.44</v>
      </c>
      <c r="N5954" t="s">
        <v>23</v>
      </c>
    </row>
    <row r="5955" spans="1:14" x14ac:dyDescent="0.25">
      <c r="A5955" t="s">
        <v>14</v>
      </c>
      <c r="B5955">
        <v>20010042</v>
      </c>
      <c r="C5955" t="s">
        <v>604</v>
      </c>
      <c r="D5955" t="s">
        <v>147</v>
      </c>
      <c r="E5955" t="s">
        <v>621</v>
      </c>
      <c r="F5955" s="1">
        <v>46139</v>
      </c>
      <c r="G5955" t="s">
        <v>17</v>
      </c>
      <c r="H5955" t="s">
        <v>22</v>
      </c>
      <c r="I5955">
        <v>3.26</v>
      </c>
      <c r="J5955">
        <v>5.7</v>
      </c>
      <c r="K5955">
        <v>8.9</v>
      </c>
      <c r="L5955">
        <v>47.3</v>
      </c>
      <c r="M5955">
        <v>154.19999999999999</v>
      </c>
      <c r="N5955" t="s">
        <v>23</v>
      </c>
    </row>
    <row r="5956" spans="1:14" x14ac:dyDescent="0.25">
      <c r="A5956" t="s">
        <v>14</v>
      </c>
      <c r="B5956">
        <v>20010042</v>
      </c>
      <c r="C5956" t="s">
        <v>604</v>
      </c>
      <c r="D5956" t="s">
        <v>103</v>
      </c>
      <c r="E5956" t="s">
        <v>317</v>
      </c>
      <c r="F5956" s="1">
        <v>46139</v>
      </c>
      <c r="G5956" t="s">
        <v>17</v>
      </c>
      <c r="H5956" t="s">
        <v>18</v>
      </c>
      <c r="I5956">
        <v>2.14</v>
      </c>
      <c r="J5956">
        <v>4.0999999999999996</v>
      </c>
      <c r="K5956">
        <v>8</v>
      </c>
      <c r="L5956">
        <v>38.07</v>
      </c>
      <c r="M5956">
        <v>81.47</v>
      </c>
      <c r="N5956" t="s">
        <v>23</v>
      </c>
    </row>
    <row r="5957" spans="1:14" x14ac:dyDescent="0.25">
      <c r="A5957" t="s">
        <v>14</v>
      </c>
      <c r="B5957">
        <v>20010042</v>
      </c>
      <c r="C5957" t="s">
        <v>604</v>
      </c>
      <c r="D5957" t="s">
        <v>149</v>
      </c>
      <c r="E5957" t="s">
        <v>57</v>
      </c>
      <c r="F5957" s="1">
        <v>46139</v>
      </c>
      <c r="G5957" t="s">
        <v>17</v>
      </c>
      <c r="H5957" t="s">
        <v>18</v>
      </c>
      <c r="I5957">
        <v>4.74</v>
      </c>
      <c r="J5957">
        <v>4.3</v>
      </c>
      <c r="K5957">
        <v>7.9</v>
      </c>
      <c r="L5957">
        <v>36.94</v>
      </c>
      <c r="M5957">
        <v>175.1</v>
      </c>
      <c r="N5957" t="s">
        <v>23</v>
      </c>
    </row>
    <row r="5958" spans="1:14" x14ac:dyDescent="0.25">
      <c r="A5958" t="s">
        <v>14</v>
      </c>
      <c r="B5958">
        <v>20010042</v>
      </c>
      <c r="C5958" t="s">
        <v>604</v>
      </c>
      <c r="D5958" t="s">
        <v>271</v>
      </c>
      <c r="E5958" t="s">
        <v>622</v>
      </c>
      <c r="F5958" s="1">
        <v>46139</v>
      </c>
      <c r="G5958" t="s">
        <v>17</v>
      </c>
      <c r="H5958" t="s">
        <v>18</v>
      </c>
      <c r="I5958">
        <v>0.97</v>
      </c>
      <c r="J5958">
        <v>4.0999999999999996</v>
      </c>
      <c r="K5958">
        <v>8</v>
      </c>
      <c r="L5958">
        <v>38.07</v>
      </c>
      <c r="M5958">
        <v>36.93</v>
      </c>
      <c r="N5958" t="s">
        <v>23</v>
      </c>
    </row>
    <row r="5959" spans="1:14" x14ac:dyDescent="0.25">
      <c r="A5959" t="s">
        <v>14</v>
      </c>
      <c r="B5959">
        <v>20010042</v>
      </c>
      <c r="C5959" t="s">
        <v>604</v>
      </c>
      <c r="D5959" t="s">
        <v>56</v>
      </c>
      <c r="E5959" t="s">
        <v>623</v>
      </c>
      <c r="F5959" s="1">
        <v>46139</v>
      </c>
      <c r="G5959" t="s">
        <v>17</v>
      </c>
      <c r="H5959" t="s">
        <v>18</v>
      </c>
      <c r="I5959">
        <v>2.31</v>
      </c>
      <c r="J5959">
        <v>4.3</v>
      </c>
      <c r="K5959">
        <v>8</v>
      </c>
      <c r="L5959">
        <v>38.799999999999997</v>
      </c>
      <c r="M5959">
        <v>89.63</v>
      </c>
      <c r="N5959" t="s">
        <v>23</v>
      </c>
    </row>
    <row r="5960" spans="1:14" x14ac:dyDescent="0.25">
      <c r="A5960" t="s">
        <v>14</v>
      </c>
      <c r="B5960">
        <v>20010042</v>
      </c>
      <c r="C5960" t="s">
        <v>604</v>
      </c>
      <c r="D5960" t="s">
        <v>56</v>
      </c>
      <c r="E5960" t="s">
        <v>623</v>
      </c>
      <c r="F5960" s="1">
        <v>46139</v>
      </c>
      <c r="G5960" t="s">
        <v>26</v>
      </c>
      <c r="H5960" t="s">
        <v>22</v>
      </c>
      <c r="I5960">
        <v>3.02</v>
      </c>
      <c r="J5960">
        <v>5.6</v>
      </c>
      <c r="K5960">
        <v>7.5</v>
      </c>
      <c r="L5960">
        <v>39.5</v>
      </c>
      <c r="M5960">
        <v>119.29</v>
      </c>
      <c r="N5960" t="s">
        <v>23</v>
      </c>
    </row>
    <row r="5961" spans="1:14" x14ac:dyDescent="0.25">
      <c r="A5961" t="s">
        <v>14</v>
      </c>
      <c r="B5961">
        <v>20010041</v>
      </c>
      <c r="C5961" t="s">
        <v>1429</v>
      </c>
      <c r="D5961" t="s">
        <v>61</v>
      </c>
      <c r="E5961" t="s">
        <v>1430</v>
      </c>
      <c r="F5961" s="1">
        <v>46139</v>
      </c>
      <c r="G5961" t="s">
        <v>17</v>
      </c>
      <c r="H5961" t="s">
        <v>22</v>
      </c>
      <c r="I5961">
        <v>4.24</v>
      </c>
      <c r="J5961">
        <v>6.8</v>
      </c>
      <c r="K5961">
        <v>10.3</v>
      </c>
      <c r="L5961">
        <v>52.06</v>
      </c>
      <c r="M5961">
        <v>220.73</v>
      </c>
      <c r="N5961" t="s">
        <v>23</v>
      </c>
    </row>
    <row r="5962" spans="1:14" x14ac:dyDescent="0.25">
      <c r="A5962" t="s">
        <v>14</v>
      </c>
      <c r="B5962">
        <v>20010041</v>
      </c>
      <c r="C5962" t="s">
        <v>1429</v>
      </c>
      <c r="D5962" t="s">
        <v>61</v>
      </c>
      <c r="E5962" t="s">
        <v>1430</v>
      </c>
      <c r="F5962" s="1">
        <v>46139</v>
      </c>
      <c r="G5962" t="s">
        <v>26</v>
      </c>
      <c r="H5962" t="s">
        <v>22</v>
      </c>
      <c r="I5962">
        <v>2.4700000000000002</v>
      </c>
      <c r="J5962">
        <v>5.5</v>
      </c>
      <c r="K5962">
        <v>10.9</v>
      </c>
      <c r="L5962">
        <v>46.81</v>
      </c>
      <c r="M5962">
        <v>115.62</v>
      </c>
      <c r="N5962" t="s">
        <v>23</v>
      </c>
    </row>
    <row r="5963" spans="1:14" x14ac:dyDescent="0.25">
      <c r="A5963" t="s">
        <v>14</v>
      </c>
      <c r="B5963">
        <v>20010041</v>
      </c>
      <c r="C5963" t="s">
        <v>1429</v>
      </c>
      <c r="D5963" t="s">
        <v>35</v>
      </c>
      <c r="E5963" t="s">
        <v>742</v>
      </c>
      <c r="F5963" s="1">
        <v>46139</v>
      </c>
      <c r="G5963" t="s">
        <v>17</v>
      </c>
      <c r="H5963" t="s">
        <v>22</v>
      </c>
      <c r="I5963">
        <v>3.48</v>
      </c>
      <c r="J5963">
        <v>6.7</v>
      </c>
      <c r="K5963">
        <v>10.8</v>
      </c>
      <c r="L5963">
        <v>51.69</v>
      </c>
      <c r="M5963">
        <v>179.88</v>
      </c>
      <c r="N5963" t="s">
        <v>23</v>
      </c>
    </row>
    <row r="5964" spans="1:14" x14ac:dyDescent="0.25">
      <c r="A5964" t="s">
        <v>14</v>
      </c>
      <c r="B5964">
        <v>20010041</v>
      </c>
      <c r="C5964" t="s">
        <v>1429</v>
      </c>
      <c r="D5964" t="s">
        <v>111</v>
      </c>
      <c r="E5964" t="s">
        <v>1431</v>
      </c>
      <c r="F5964" s="1">
        <v>46139</v>
      </c>
      <c r="G5964" t="s">
        <v>26</v>
      </c>
      <c r="H5964" t="s">
        <v>22</v>
      </c>
      <c r="I5964">
        <v>2.59</v>
      </c>
      <c r="J5964">
        <v>5.6</v>
      </c>
      <c r="K5964">
        <v>10.3</v>
      </c>
      <c r="L5964">
        <v>47.18</v>
      </c>
      <c r="M5964">
        <v>122.2</v>
      </c>
      <c r="N5964" t="s">
        <v>23</v>
      </c>
    </row>
    <row r="5965" spans="1:14" x14ac:dyDescent="0.25">
      <c r="A5965" t="s">
        <v>14</v>
      </c>
      <c r="B5965">
        <v>20010041</v>
      </c>
      <c r="C5965" t="s">
        <v>1429</v>
      </c>
      <c r="D5965" t="s">
        <v>111</v>
      </c>
      <c r="E5965" t="s">
        <v>1431</v>
      </c>
      <c r="F5965" s="1">
        <v>46139</v>
      </c>
      <c r="G5965" t="s">
        <v>17</v>
      </c>
      <c r="H5965" t="s">
        <v>22</v>
      </c>
      <c r="I5965">
        <v>3.34</v>
      </c>
      <c r="J5965">
        <v>5.4</v>
      </c>
      <c r="K5965">
        <v>9.8000000000000007</v>
      </c>
      <c r="L5965">
        <v>46.43</v>
      </c>
      <c r="M5965">
        <v>155.08000000000001</v>
      </c>
      <c r="N5965" t="s">
        <v>23</v>
      </c>
    </row>
    <row r="5966" spans="1:14" x14ac:dyDescent="0.25">
      <c r="A5966" t="s">
        <v>14</v>
      </c>
      <c r="B5966">
        <v>20010041</v>
      </c>
      <c r="C5966" t="s">
        <v>1429</v>
      </c>
      <c r="D5966" t="s">
        <v>39</v>
      </c>
      <c r="E5966" t="s">
        <v>1453</v>
      </c>
      <c r="F5966" s="1">
        <v>46139</v>
      </c>
      <c r="G5966" t="s">
        <v>26</v>
      </c>
      <c r="H5966" t="s">
        <v>22</v>
      </c>
      <c r="I5966">
        <v>1.25</v>
      </c>
      <c r="J5966">
        <v>6.1</v>
      </c>
      <c r="K5966">
        <v>10.8</v>
      </c>
      <c r="L5966">
        <v>49.06</v>
      </c>
      <c r="M5966">
        <v>61.33</v>
      </c>
      <c r="N5966" t="s">
        <v>23</v>
      </c>
    </row>
    <row r="5967" spans="1:14" x14ac:dyDescent="0.25">
      <c r="A5967" t="s">
        <v>624</v>
      </c>
      <c r="B5967">
        <v>20060004</v>
      </c>
      <c r="C5967" t="s">
        <v>625</v>
      </c>
      <c r="D5967" t="s">
        <v>15</v>
      </c>
      <c r="E5967" t="s">
        <v>626</v>
      </c>
      <c r="F5967" s="1">
        <v>46139</v>
      </c>
      <c r="G5967" t="s">
        <v>17</v>
      </c>
      <c r="H5967" t="s">
        <v>22</v>
      </c>
      <c r="I5967">
        <v>22.44</v>
      </c>
      <c r="J5967">
        <v>5.2</v>
      </c>
      <c r="K5967">
        <v>8.8000000000000007</v>
      </c>
      <c r="L5967">
        <v>45.18</v>
      </c>
      <c r="M5967">
        <v>1013.84</v>
      </c>
      <c r="N5967" t="s">
        <v>23</v>
      </c>
    </row>
    <row r="5968" spans="1:14" x14ac:dyDescent="0.25">
      <c r="A5968" t="s">
        <v>624</v>
      </c>
      <c r="B5968">
        <v>20060004</v>
      </c>
      <c r="C5968" t="s">
        <v>625</v>
      </c>
      <c r="D5968" t="s">
        <v>15</v>
      </c>
      <c r="E5968" t="s">
        <v>626</v>
      </c>
      <c r="F5968" s="1">
        <v>46139</v>
      </c>
      <c r="G5968" t="s">
        <v>26</v>
      </c>
      <c r="H5968" t="s">
        <v>22</v>
      </c>
      <c r="I5968">
        <v>16.34</v>
      </c>
      <c r="J5968">
        <v>5.0999999999999996</v>
      </c>
      <c r="K5968">
        <v>9</v>
      </c>
      <c r="L5968">
        <v>45.31</v>
      </c>
      <c r="M5968">
        <v>740.37</v>
      </c>
      <c r="N5968" t="s">
        <v>23</v>
      </c>
    </row>
    <row r="5969" spans="1:14" x14ac:dyDescent="0.25">
      <c r="A5969" t="s">
        <v>624</v>
      </c>
      <c r="B5969">
        <v>20060004</v>
      </c>
      <c r="C5969" t="s">
        <v>625</v>
      </c>
      <c r="D5969" t="s">
        <v>20</v>
      </c>
      <c r="E5969" t="s">
        <v>627</v>
      </c>
      <c r="F5969" s="1">
        <v>46139</v>
      </c>
      <c r="G5969" t="s">
        <v>26</v>
      </c>
      <c r="H5969" t="s">
        <v>18</v>
      </c>
      <c r="I5969">
        <v>6.06</v>
      </c>
      <c r="J5969">
        <v>3.1</v>
      </c>
      <c r="K5969">
        <v>7.7</v>
      </c>
      <c r="L5969">
        <v>31.83</v>
      </c>
      <c r="M5969">
        <v>192.89</v>
      </c>
      <c r="N5969" t="s">
        <v>23</v>
      </c>
    </row>
    <row r="5970" spans="1:14" x14ac:dyDescent="0.25">
      <c r="A5970" t="s">
        <v>624</v>
      </c>
      <c r="B5970">
        <v>20060004</v>
      </c>
      <c r="C5970" t="s">
        <v>625</v>
      </c>
      <c r="D5970" t="s">
        <v>253</v>
      </c>
      <c r="E5970" t="s">
        <v>628</v>
      </c>
      <c r="F5970" s="1">
        <v>46139</v>
      </c>
      <c r="G5970" t="s">
        <v>17</v>
      </c>
      <c r="H5970" t="s">
        <v>22</v>
      </c>
      <c r="I5970">
        <v>2.3199999999999998</v>
      </c>
      <c r="J5970">
        <v>5.5</v>
      </c>
      <c r="K5970">
        <v>7.5</v>
      </c>
      <c r="L5970">
        <v>39.130000000000003</v>
      </c>
      <c r="M5970">
        <v>90.78</v>
      </c>
      <c r="N5970" t="s">
        <v>23</v>
      </c>
    </row>
    <row r="5971" spans="1:14" x14ac:dyDescent="0.25">
      <c r="A5971" t="s">
        <v>624</v>
      </c>
      <c r="B5971">
        <v>20060004</v>
      </c>
      <c r="C5971" t="s">
        <v>625</v>
      </c>
      <c r="D5971" t="s">
        <v>253</v>
      </c>
      <c r="E5971" t="s">
        <v>628</v>
      </c>
      <c r="F5971" s="1">
        <v>46139</v>
      </c>
      <c r="G5971" t="s">
        <v>26</v>
      </c>
      <c r="H5971" t="s">
        <v>18</v>
      </c>
      <c r="I5971">
        <v>1.62</v>
      </c>
      <c r="J5971">
        <v>4.5999999999999996</v>
      </c>
      <c r="K5971">
        <v>7.6</v>
      </c>
      <c r="L5971">
        <v>36.549999999999997</v>
      </c>
      <c r="M5971">
        <v>59.21</v>
      </c>
      <c r="N5971" t="s">
        <v>23</v>
      </c>
    </row>
    <row r="5972" spans="1:14" x14ac:dyDescent="0.25">
      <c r="A5972" t="s">
        <v>624</v>
      </c>
      <c r="B5972">
        <v>20060004</v>
      </c>
      <c r="C5972" t="s">
        <v>625</v>
      </c>
      <c r="D5972" t="s">
        <v>27</v>
      </c>
      <c r="E5972" t="s">
        <v>1432</v>
      </c>
      <c r="F5972" s="1">
        <v>46139</v>
      </c>
      <c r="G5972" t="s">
        <v>26</v>
      </c>
      <c r="H5972" t="s">
        <v>18</v>
      </c>
      <c r="I5972">
        <v>1.34</v>
      </c>
      <c r="J5972">
        <v>2.5</v>
      </c>
      <c r="K5972">
        <v>7.7</v>
      </c>
      <c r="L5972">
        <v>29.7</v>
      </c>
      <c r="M5972">
        <v>39.799999999999997</v>
      </c>
      <c r="N5972" t="s">
        <v>23</v>
      </c>
    </row>
    <row r="5973" spans="1:14" x14ac:dyDescent="0.25">
      <c r="A5973" t="s">
        <v>624</v>
      </c>
      <c r="B5973">
        <v>20060004</v>
      </c>
      <c r="C5973" t="s">
        <v>625</v>
      </c>
      <c r="D5973" t="s">
        <v>132</v>
      </c>
      <c r="E5973" t="s">
        <v>630</v>
      </c>
      <c r="F5973" s="1">
        <v>46139</v>
      </c>
      <c r="G5973" t="s">
        <v>26</v>
      </c>
      <c r="H5973" t="s">
        <v>18</v>
      </c>
      <c r="I5973">
        <v>4.26</v>
      </c>
      <c r="J5973">
        <v>3.8</v>
      </c>
      <c r="K5973">
        <v>7.8</v>
      </c>
      <c r="L5973">
        <v>34.93</v>
      </c>
      <c r="M5973">
        <v>148.80000000000001</v>
      </c>
      <c r="N5973" t="s">
        <v>23</v>
      </c>
    </row>
    <row r="5974" spans="1:14" x14ac:dyDescent="0.25">
      <c r="A5974" t="s">
        <v>624</v>
      </c>
      <c r="B5974">
        <v>20060004</v>
      </c>
      <c r="C5974" t="s">
        <v>625</v>
      </c>
      <c r="D5974" t="s">
        <v>132</v>
      </c>
      <c r="E5974" t="s">
        <v>630</v>
      </c>
      <c r="F5974" s="1">
        <v>46139</v>
      </c>
      <c r="G5974" t="s">
        <v>17</v>
      </c>
      <c r="H5974" t="s">
        <v>18</v>
      </c>
      <c r="I5974">
        <v>2.72</v>
      </c>
      <c r="J5974">
        <v>4.8</v>
      </c>
      <c r="K5974">
        <v>7.8</v>
      </c>
      <c r="L5974">
        <v>38.479999999999997</v>
      </c>
      <c r="M5974">
        <v>104.67</v>
      </c>
      <c r="N5974" t="s">
        <v>23</v>
      </c>
    </row>
    <row r="5975" spans="1:14" x14ac:dyDescent="0.25">
      <c r="A5975" t="s">
        <v>624</v>
      </c>
      <c r="B5975">
        <v>20060004</v>
      </c>
      <c r="C5975" t="s">
        <v>625</v>
      </c>
      <c r="D5975" t="s">
        <v>313</v>
      </c>
      <c r="E5975" t="s">
        <v>631</v>
      </c>
      <c r="F5975" s="1">
        <v>46139</v>
      </c>
      <c r="G5975" t="s">
        <v>26</v>
      </c>
      <c r="H5975" t="s">
        <v>18</v>
      </c>
      <c r="I5975">
        <v>13.4</v>
      </c>
      <c r="J5975">
        <v>4.5</v>
      </c>
      <c r="K5975">
        <v>8.1999999999999993</v>
      </c>
      <c r="L5975">
        <v>40.020000000000003</v>
      </c>
      <c r="M5975">
        <v>536.27</v>
      </c>
      <c r="N5975" t="s">
        <v>23</v>
      </c>
    </row>
    <row r="5976" spans="1:14" x14ac:dyDescent="0.25">
      <c r="A5976" t="s">
        <v>624</v>
      </c>
      <c r="B5976">
        <v>20060004</v>
      </c>
      <c r="C5976" t="s">
        <v>625</v>
      </c>
      <c r="D5976" t="s">
        <v>75</v>
      </c>
      <c r="E5976" t="s">
        <v>632</v>
      </c>
      <c r="F5976" s="1">
        <v>46139</v>
      </c>
      <c r="G5976" t="s">
        <v>26</v>
      </c>
      <c r="H5976" t="s">
        <v>18</v>
      </c>
      <c r="I5976">
        <v>3.92</v>
      </c>
      <c r="J5976">
        <v>3.7</v>
      </c>
      <c r="K5976">
        <v>7.6</v>
      </c>
      <c r="L5976">
        <v>33.36</v>
      </c>
      <c r="M5976">
        <v>130.77000000000001</v>
      </c>
      <c r="N5976" t="s">
        <v>23</v>
      </c>
    </row>
    <row r="5977" spans="1:14" x14ac:dyDescent="0.25">
      <c r="A5977" t="s">
        <v>624</v>
      </c>
      <c r="B5977">
        <v>20060004</v>
      </c>
      <c r="C5977" t="s">
        <v>625</v>
      </c>
      <c r="D5977" t="s">
        <v>75</v>
      </c>
      <c r="E5977" t="s">
        <v>632</v>
      </c>
      <c r="F5977" s="1">
        <v>46139</v>
      </c>
      <c r="G5977" t="s">
        <v>17</v>
      </c>
      <c r="H5977" t="s">
        <v>18</v>
      </c>
      <c r="I5977">
        <v>11.32</v>
      </c>
      <c r="J5977">
        <v>3.5</v>
      </c>
      <c r="K5977">
        <v>7.7</v>
      </c>
      <c r="L5977">
        <v>33.25</v>
      </c>
      <c r="M5977">
        <v>376.39</v>
      </c>
      <c r="N5977" t="s">
        <v>23</v>
      </c>
    </row>
    <row r="5978" spans="1:14" x14ac:dyDescent="0.25">
      <c r="A5978" t="s">
        <v>624</v>
      </c>
      <c r="B5978">
        <v>20060004</v>
      </c>
      <c r="C5978" t="s">
        <v>625</v>
      </c>
      <c r="D5978" t="s">
        <v>136</v>
      </c>
      <c r="E5978" t="s">
        <v>634</v>
      </c>
      <c r="F5978" s="1">
        <v>46139</v>
      </c>
      <c r="G5978" t="s">
        <v>26</v>
      </c>
      <c r="H5978" t="s">
        <v>18</v>
      </c>
      <c r="I5978">
        <v>6.36</v>
      </c>
      <c r="J5978">
        <v>4.5999999999999996</v>
      </c>
      <c r="K5978">
        <v>7.8</v>
      </c>
      <c r="L5978">
        <v>37.770000000000003</v>
      </c>
      <c r="M5978">
        <v>240.22</v>
      </c>
      <c r="N5978" t="s">
        <v>23</v>
      </c>
    </row>
    <row r="5979" spans="1:14" x14ac:dyDescent="0.25">
      <c r="A5979" t="s">
        <v>624</v>
      </c>
      <c r="B5979">
        <v>20060004</v>
      </c>
      <c r="C5979" t="s">
        <v>625</v>
      </c>
      <c r="D5979" t="s">
        <v>140</v>
      </c>
      <c r="E5979" t="s">
        <v>635</v>
      </c>
      <c r="F5979" s="1">
        <v>46139</v>
      </c>
      <c r="G5979" t="s">
        <v>26</v>
      </c>
      <c r="H5979" t="s">
        <v>18</v>
      </c>
      <c r="I5979">
        <v>12.02</v>
      </c>
      <c r="J5979">
        <v>4</v>
      </c>
      <c r="K5979">
        <v>8.3000000000000007</v>
      </c>
      <c r="L5979">
        <v>38.880000000000003</v>
      </c>
      <c r="M5979">
        <v>467.34</v>
      </c>
      <c r="N5979" t="s">
        <v>23</v>
      </c>
    </row>
    <row r="5980" spans="1:14" x14ac:dyDescent="0.25">
      <c r="A5980" t="s">
        <v>624</v>
      </c>
      <c r="B5980">
        <v>20060004</v>
      </c>
      <c r="C5980" t="s">
        <v>625</v>
      </c>
      <c r="D5980" t="s">
        <v>140</v>
      </c>
      <c r="E5980" t="s">
        <v>635</v>
      </c>
      <c r="F5980" s="1">
        <v>46139</v>
      </c>
      <c r="G5980" t="s">
        <v>17</v>
      </c>
      <c r="H5980" t="s">
        <v>18</v>
      </c>
      <c r="I5980">
        <v>11.2</v>
      </c>
      <c r="J5980">
        <v>3.3</v>
      </c>
      <c r="K5980">
        <v>8</v>
      </c>
      <c r="L5980">
        <v>35.15</v>
      </c>
      <c r="M5980">
        <v>393.68</v>
      </c>
      <c r="N5980" t="s">
        <v>23</v>
      </c>
    </row>
    <row r="5981" spans="1:14" x14ac:dyDescent="0.25">
      <c r="A5981" t="s">
        <v>624</v>
      </c>
      <c r="B5981">
        <v>20060004</v>
      </c>
      <c r="C5981" t="s">
        <v>625</v>
      </c>
      <c r="D5981" t="s">
        <v>77</v>
      </c>
      <c r="E5981" t="s">
        <v>636</v>
      </c>
      <c r="F5981" s="1">
        <v>46139</v>
      </c>
      <c r="G5981" t="s">
        <v>26</v>
      </c>
      <c r="H5981" t="s">
        <v>18</v>
      </c>
      <c r="I5981">
        <v>2.44</v>
      </c>
      <c r="J5981">
        <v>4.0999999999999996</v>
      </c>
      <c r="K5981">
        <v>8.4</v>
      </c>
      <c r="L5981">
        <v>39.5</v>
      </c>
      <c r="M5981">
        <v>96.38</v>
      </c>
      <c r="N5981" t="s">
        <v>23</v>
      </c>
    </row>
    <row r="5982" spans="1:14" x14ac:dyDescent="0.25">
      <c r="A5982" t="s">
        <v>624</v>
      </c>
      <c r="B5982">
        <v>20060004</v>
      </c>
      <c r="C5982" t="s">
        <v>625</v>
      </c>
      <c r="D5982" t="s">
        <v>77</v>
      </c>
      <c r="E5982" t="s">
        <v>636</v>
      </c>
      <c r="F5982" s="1">
        <v>46139</v>
      </c>
      <c r="G5982" t="s">
        <v>17</v>
      </c>
      <c r="H5982" t="s">
        <v>18</v>
      </c>
      <c r="I5982">
        <v>3.36</v>
      </c>
      <c r="J5982">
        <v>4</v>
      </c>
      <c r="K5982">
        <v>8.1999999999999993</v>
      </c>
      <c r="L5982">
        <v>38.19</v>
      </c>
      <c r="M5982">
        <v>128.32</v>
      </c>
      <c r="N5982" t="s">
        <v>23</v>
      </c>
    </row>
    <row r="5983" spans="1:14" x14ac:dyDescent="0.25">
      <c r="A5983" t="s">
        <v>624</v>
      </c>
      <c r="B5983">
        <v>20060004</v>
      </c>
      <c r="C5983" t="s">
        <v>625</v>
      </c>
      <c r="D5983" t="s">
        <v>320</v>
      </c>
      <c r="E5983" t="s">
        <v>637</v>
      </c>
      <c r="F5983" s="1">
        <v>46139</v>
      </c>
      <c r="G5983" t="s">
        <v>26</v>
      </c>
      <c r="H5983" t="s">
        <v>18</v>
      </c>
      <c r="I5983">
        <v>9.92</v>
      </c>
      <c r="J5983">
        <v>4.5</v>
      </c>
      <c r="K5983">
        <v>8.3000000000000007</v>
      </c>
      <c r="L5983">
        <v>40.729999999999997</v>
      </c>
      <c r="M5983">
        <v>404.04</v>
      </c>
      <c r="N5983" t="s">
        <v>23</v>
      </c>
    </row>
    <row r="5984" spans="1:14" x14ac:dyDescent="0.25">
      <c r="A5984" t="s">
        <v>624</v>
      </c>
      <c r="B5984">
        <v>20060004</v>
      </c>
      <c r="C5984" t="s">
        <v>625</v>
      </c>
      <c r="D5984" t="s">
        <v>99</v>
      </c>
      <c r="E5984" t="s">
        <v>638</v>
      </c>
      <c r="F5984" s="1">
        <v>46139</v>
      </c>
      <c r="G5984" t="s">
        <v>26</v>
      </c>
      <c r="H5984" t="s">
        <v>22</v>
      </c>
      <c r="I5984">
        <v>6.16</v>
      </c>
      <c r="J5984">
        <v>4.9000000000000004</v>
      </c>
      <c r="K5984">
        <v>7.7</v>
      </c>
      <c r="L5984">
        <v>38.22</v>
      </c>
      <c r="M5984">
        <v>235.44</v>
      </c>
      <c r="N5984" t="s">
        <v>23</v>
      </c>
    </row>
    <row r="5985" spans="1:14" x14ac:dyDescent="0.25">
      <c r="A5985" t="s">
        <v>624</v>
      </c>
      <c r="B5985">
        <v>20060004</v>
      </c>
      <c r="C5985" t="s">
        <v>625</v>
      </c>
      <c r="D5985" t="s">
        <v>99</v>
      </c>
      <c r="E5985" t="s">
        <v>638</v>
      </c>
      <c r="F5985" s="1">
        <v>46139</v>
      </c>
      <c r="G5985" t="s">
        <v>17</v>
      </c>
      <c r="H5985" t="s">
        <v>18</v>
      </c>
      <c r="I5985">
        <v>2.96</v>
      </c>
      <c r="J5985">
        <v>4.5</v>
      </c>
      <c r="K5985">
        <v>7.9</v>
      </c>
      <c r="L5985">
        <v>37.65</v>
      </c>
      <c r="M5985">
        <v>111.44</v>
      </c>
      <c r="N5985" t="s">
        <v>23</v>
      </c>
    </row>
    <row r="5986" spans="1:14" x14ac:dyDescent="0.25">
      <c r="A5986" t="s">
        <v>624</v>
      </c>
      <c r="B5986">
        <v>20060004</v>
      </c>
      <c r="C5986" t="s">
        <v>625</v>
      </c>
      <c r="D5986" t="s">
        <v>149</v>
      </c>
      <c r="E5986" t="s">
        <v>639</v>
      </c>
      <c r="F5986" s="1">
        <v>46139</v>
      </c>
      <c r="G5986" t="s">
        <v>26</v>
      </c>
      <c r="H5986" t="s">
        <v>18</v>
      </c>
      <c r="I5986">
        <v>4.82</v>
      </c>
      <c r="J5986">
        <v>3.7</v>
      </c>
      <c r="K5986">
        <v>7.8</v>
      </c>
      <c r="L5986">
        <v>34.58</v>
      </c>
      <c r="M5986">
        <v>166.68</v>
      </c>
      <c r="N5986" t="s">
        <v>23</v>
      </c>
    </row>
    <row r="5987" spans="1:14" x14ac:dyDescent="0.25">
      <c r="A5987" t="s">
        <v>624</v>
      </c>
      <c r="B5987">
        <v>20060004</v>
      </c>
      <c r="C5987" t="s">
        <v>625</v>
      </c>
      <c r="D5987" t="s">
        <v>56</v>
      </c>
      <c r="E5987" t="s">
        <v>641</v>
      </c>
      <c r="F5987" s="1">
        <v>46139</v>
      </c>
      <c r="G5987" t="s">
        <v>17</v>
      </c>
      <c r="H5987" t="s">
        <v>18</v>
      </c>
      <c r="I5987">
        <v>13.4</v>
      </c>
      <c r="J5987">
        <v>3.5</v>
      </c>
      <c r="K5987">
        <v>8</v>
      </c>
      <c r="L5987">
        <v>35.880000000000003</v>
      </c>
      <c r="M5987">
        <v>480.79</v>
      </c>
      <c r="N5987" t="s">
        <v>23</v>
      </c>
    </row>
    <row r="5988" spans="1:14" x14ac:dyDescent="0.25">
      <c r="A5988" t="s">
        <v>624</v>
      </c>
      <c r="B5988">
        <v>20060004</v>
      </c>
      <c r="C5988" t="s">
        <v>625</v>
      </c>
      <c r="D5988" t="s">
        <v>33</v>
      </c>
      <c r="E5988" t="s">
        <v>642</v>
      </c>
      <c r="F5988" s="1">
        <v>46139</v>
      </c>
      <c r="G5988" t="s">
        <v>17</v>
      </c>
      <c r="H5988" t="s">
        <v>18</v>
      </c>
      <c r="I5988">
        <v>2.84</v>
      </c>
      <c r="J5988">
        <v>3.4</v>
      </c>
      <c r="K5988">
        <v>8.1999999999999993</v>
      </c>
      <c r="L5988">
        <v>36</v>
      </c>
      <c r="M5988">
        <v>102.24</v>
      </c>
      <c r="N5988" t="s">
        <v>23</v>
      </c>
    </row>
    <row r="5989" spans="1:14" x14ac:dyDescent="0.25">
      <c r="A5989" t="s">
        <v>624</v>
      </c>
      <c r="B5989">
        <v>20060004</v>
      </c>
      <c r="C5989" t="s">
        <v>625</v>
      </c>
      <c r="D5989" t="s">
        <v>33</v>
      </c>
      <c r="E5989" t="s">
        <v>642</v>
      </c>
      <c r="F5989" s="1">
        <v>46139</v>
      </c>
      <c r="G5989" t="s">
        <v>26</v>
      </c>
      <c r="H5989" t="s">
        <v>18</v>
      </c>
      <c r="I5989">
        <v>3.02</v>
      </c>
      <c r="J5989">
        <v>4.3</v>
      </c>
      <c r="K5989">
        <v>8.6</v>
      </c>
      <c r="L5989">
        <v>41.13</v>
      </c>
      <c r="M5989">
        <v>124.21</v>
      </c>
      <c r="N5989" t="s">
        <v>23</v>
      </c>
    </row>
    <row r="5990" spans="1:14" x14ac:dyDescent="0.25">
      <c r="A5990" t="s">
        <v>624</v>
      </c>
      <c r="B5990">
        <v>20060004</v>
      </c>
      <c r="C5990" t="s">
        <v>625</v>
      </c>
      <c r="D5990" t="s">
        <v>339</v>
      </c>
      <c r="E5990" t="s">
        <v>643</v>
      </c>
      <c r="F5990" s="1">
        <v>46139</v>
      </c>
      <c r="G5990" t="s">
        <v>17</v>
      </c>
      <c r="H5990" t="s">
        <v>22</v>
      </c>
      <c r="I5990">
        <v>1.78</v>
      </c>
      <c r="J5990">
        <v>6.7</v>
      </c>
      <c r="K5990">
        <v>8.3000000000000007</v>
      </c>
      <c r="L5990">
        <v>48.22</v>
      </c>
      <c r="M5990">
        <v>85.83</v>
      </c>
      <c r="N5990" t="s">
        <v>23</v>
      </c>
    </row>
    <row r="5991" spans="1:14" x14ac:dyDescent="0.25">
      <c r="A5991" t="s">
        <v>624</v>
      </c>
      <c r="B5991">
        <v>20060004</v>
      </c>
      <c r="C5991" t="s">
        <v>625</v>
      </c>
      <c r="D5991" t="s">
        <v>277</v>
      </c>
      <c r="E5991" t="s">
        <v>644</v>
      </c>
      <c r="F5991" s="1">
        <v>46139</v>
      </c>
      <c r="G5991" t="s">
        <v>26</v>
      </c>
      <c r="H5991" t="s">
        <v>18</v>
      </c>
      <c r="I5991">
        <v>5.62</v>
      </c>
      <c r="J5991">
        <v>3.6</v>
      </c>
      <c r="K5991">
        <v>8</v>
      </c>
      <c r="L5991">
        <v>36.24</v>
      </c>
      <c r="M5991">
        <v>203.67</v>
      </c>
      <c r="N5991" t="s">
        <v>23</v>
      </c>
    </row>
    <row r="5992" spans="1:14" x14ac:dyDescent="0.25">
      <c r="A5992" t="s">
        <v>624</v>
      </c>
      <c r="B5992">
        <v>20060004</v>
      </c>
      <c r="C5992" t="s">
        <v>625</v>
      </c>
      <c r="D5992" t="s">
        <v>277</v>
      </c>
      <c r="E5992" t="s">
        <v>644</v>
      </c>
      <c r="F5992" s="1">
        <v>46139</v>
      </c>
      <c r="G5992" t="s">
        <v>17</v>
      </c>
      <c r="H5992" t="s">
        <v>18</v>
      </c>
      <c r="I5992">
        <v>8.34</v>
      </c>
      <c r="J5992">
        <v>2.8</v>
      </c>
      <c r="K5992">
        <v>7.6</v>
      </c>
      <c r="L5992">
        <v>30.16</v>
      </c>
      <c r="M5992">
        <v>251.53</v>
      </c>
      <c r="N5992" t="s">
        <v>23</v>
      </c>
    </row>
    <row r="5993" spans="1:14" x14ac:dyDescent="0.25">
      <c r="A5993" t="s">
        <v>624</v>
      </c>
      <c r="B5993">
        <v>20060004</v>
      </c>
      <c r="C5993" t="s">
        <v>625</v>
      </c>
      <c r="D5993" t="s">
        <v>645</v>
      </c>
      <c r="E5993" t="s">
        <v>646</v>
      </c>
      <c r="F5993" s="1">
        <v>46139</v>
      </c>
      <c r="G5993" t="s">
        <v>26</v>
      </c>
      <c r="H5993" t="s">
        <v>18</v>
      </c>
      <c r="I5993">
        <v>1.74</v>
      </c>
      <c r="J5993">
        <v>4</v>
      </c>
      <c r="K5993">
        <v>7.9</v>
      </c>
      <c r="L5993">
        <v>35.869999999999997</v>
      </c>
      <c r="M5993">
        <v>62.41</v>
      </c>
      <c r="N5993" t="s">
        <v>23</v>
      </c>
    </row>
    <row r="5994" spans="1:14" x14ac:dyDescent="0.25">
      <c r="A5994" t="s">
        <v>624</v>
      </c>
      <c r="B5994">
        <v>20060004</v>
      </c>
      <c r="C5994" t="s">
        <v>625</v>
      </c>
      <c r="D5994" t="s">
        <v>645</v>
      </c>
      <c r="E5994" t="s">
        <v>646</v>
      </c>
      <c r="F5994" s="1">
        <v>46139</v>
      </c>
      <c r="G5994" t="s">
        <v>17</v>
      </c>
      <c r="H5994" t="s">
        <v>18</v>
      </c>
      <c r="I5994">
        <v>1.62</v>
      </c>
      <c r="J5994">
        <v>2.6</v>
      </c>
      <c r="K5994">
        <v>7.9</v>
      </c>
      <c r="L5994">
        <v>30.9</v>
      </c>
      <c r="M5994">
        <v>50.06</v>
      </c>
      <c r="N5994" t="s">
        <v>23</v>
      </c>
    </row>
    <row r="5995" spans="1:14" x14ac:dyDescent="0.25">
      <c r="A5995" t="s">
        <v>624</v>
      </c>
      <c r="B5995">
        <v>20060004</v>
      </c>
      <c r="C5995" t="s">
        <v>625</v>
      </c>
      <c r="D5995" t="s">
        <v>479</v>
      </c>
      <c r="E5995" t="s">
        <v>647</v>
      </c>
      <c r="F5995" s="1">
        <v>46139</v>
      </c>
      <c r="G5995" t="s">
        <v>17</v>
      </c>
      <c r="H5995" t="s">
        <v>18</v>
      </c>
      <c r="I5995">
        <v>1.2</v>
      </c>
      <c r="J5995">
        <v>2.5</v>
      </c>
      <c r="K5995">
        <v>8.6</v>
      </c>
      <c r="L5995">
        <v>34.380000000000003</v>
      </c>
      <c r="M5995">
        <v>41.26</v>
      </c>
      <c r="N5995" t="s">
        <v>23</v>
      </c>
    </row>
    <row r="5996" spans="1:14" x14ac:dyDescent="0.25">
      <c r="A5996" t="s">
        <v>624</v>
      </c>
      <c r="B5996">
        <v>20060004</v>
      </c>
      <c r="C5996" t="s">
        <v>625</v>
      </c>
      <c r="D5996" t="s">
        <v>390</v>
      </c>
      <c r="E5996" t="s">
        <v>648</v>
      </c>
      <c r="F5996" s="1">
        <v>46139</v>
      </c>
      <c r="G5996" t="s">
        <v>26</v>
      </c>
      <c r="H5996" t="s">
        <v>18</v>
      </c>
      <c r="I5996">
        <v>7.46</v>
      </c>
      <c r="J5996">
        <v>3.6</v>
      </c>
      <c r="K5996">
        <v>7.8</v>
      </c>
      <c r="L5996">
        <v>34.22</v>
      </c>
      <c r="M5996">
        <v>255.28</v>
      </c>
      <c r="N5996" t="s">
        <v>23</v>
      </c>
    </row>
    <row r="5997" spans="1:14" x14ac:dyDescent="0.25">
      <c r="A5997" t="s">
        <v>624</v>
      </c>
      <c r="B5997">
        <v>20060004</v>
      </c>
      <c r="C5997" t="s">
        <v>625</v>
      </c>
      <c r="D5997" t="s">
        <v>51</v>
      </c>
      <c r="E5997" t="s">
        <v>649</v>
      </c>
      <c r="F5997" s="1">
        <v>46139</v>
      </c>
      <c r="G5997" t="s">
        <v>26</v>
      </c>
      <c r="H5997" t="s">
        <v>18</v>
      </c>
      <c r="I5997">
        <v>2.62</v>
      </c>
      <c r="J5997">
        <v>4.7</v>
      </c>
      <c r="K5997">
        <v>8.3000000000000007</v>
      </c>
      <c r="L5997">
        <v>41.47</v>
      </c>
      <c r="M5997">
        <v>108.65</v>
      </c>
      <c r="N5997" t="s">
        <v>23</v>
      </c>
    </row>
    <row r="5998" spans="1:14" x14ac:dyDescent="0.25">
      <c r="A5998" t="s">
        <v>624</v>
      </c>
      <c r="B5998">
        <v>20060004</v>
      </c>
      <c r="C5998" t="s">
        <v>625</v>
      </c>
      <c r="D5998" t="s">
        <v>173</v>
      </c>
      <c r="E5998" t="s">
        <v>651</v>
      </c>
      <c r="F5998" s="1">
        <v>46139</v>
      </c>
      <c r="G5998" t="s">
        <v>26</v>
      </c>
      <c r="H5998" t="s">
        <v>18</v>
      </c>
      <c r="I5998">
        <v>6.68</v>
      </c>
      <c r="J5998">
        <v>4.5</v>
      </c>
      <c r="K5998">
        <v>7.7</v>
      </c>
      <c r="L5998">
        <v>36.799999999999997</v>
      </c>
      <c r="M5998">
        <v>245.82</v>
      </c>
      <c r="N5998" t="s">
        <v>23</v>
      </c>
    </row>
    <row r="5999" spans="1:14" x14ac:dyDescent="0.25">
      <c r="A5999" t="s">
        <v>624</v>
      </c>
      <c r="B5999">
        <v>20060004</v>
      </c>
      <c r="C5999" t="s">
        <v>625</v>
      </c>
      <c r="D5999" t="s">
        <v>173</v>
      </c>
      <c r="E5999" t="s">
        <v>651</v>
      </c>
      <c r="F5999" s="1">
        <v>46139</v>
      </c>
      <c r="G5999" t="s">
        <v>17</v>
      </c>
      <c r="H5999" t="s">
        <v>18</v>
      </c>
      <c r="I5999">
        <v>6.86</v>
      </c>
      <c r="J5999">
        <v>3.8</v>
      </c>
      <c r="K5999">
        <v>7.6</v>
      </c>
      <c r="L5999">
        <v>33.71</v>
      </c>
      <c r="M5999">
        <v>231.25</v>
      </c>
      <c r="N5999" t="s">
        <v>23</v>
      </c>
    </row>
    <row r="6000" spans="1:14" x14ac:dyDescent="0.25">
      <c r="A6000" t="s">
        <v>624</v>
      </c>
      <c r="B6000">
        <v>20060003</v>
      </c>
      <c r="C6000" t="s">
        <v>652</v>
      </c>
      <c r="D6000" t="s">
        <v>15</v>
      </c>
      <c r="E6000" t="s">
        <v>653</v>
      </c>
      <c r="F6000" s="1">
        <v>46139</v>
      </c>
      <c r="G6000" t="s">
        <v>17</v>
      </c>
      <c r="H6000" t="s">
        <v>18</v>
      </c>
      <c r="I6000">
        <v>160.53</v>
      </c>
      <c r="J6000">
        <v>2.9</v>
      </c>
      <c r="K6000">
        <v>8.4</v>
      </c>
      <c r="L6000">
        <v>34.96</v>
      </c>
      <c r="M6000">
        <v>5612.13</v>
      </c>
      <c r="N6000" t="s">
        <v>23</v>
      </c>
    </row>
    <row r="6001" spans="1:14" x14ac:dyDescent="0.25">
      <c r="A6001" t="s">
        <v>624</v>
      </c>
      <c r="B6001">
        <v>20060003</v>
      </c>
      <c r="C6001" t="s">
        <v>652</v>
      </c>
      <c r="D6001" t="s">
        <v>15</v>
      </c>
      <c r="E6001" t="s">
        <v>653</v>
      </c>
      <c r="F6001" s="1">
        <v>46139</v>
      </c>
      <c r="G6001" t="s">
        <v>26</v>
      </c>
      <c r="H6001" t="s">
        <v>18</v>
      </c>
      <c r="I6001">
        <v>219.79</v>
      </c>
      <c r="J6001">
        <v>3.1</v>
      </c>
      <c r="K6001">
        <v>8.1</v>
      </c>
      <c r="L6001">
        <v>34.659999999999997</v>
      </c>
      <c r="M6001">
        <v>7617.92</v>
      </c>
      <c r="N6001" t="s">
        <v>23</v>
      </c>
    </row>
    <row r="6002" spans="1:14" x14ac:dyDescent="0.25">
      <c r="A6002" t="s">
        <v>624</v>
      </c>
      <c r="B6002">
        <v>20060003</v>
      </c>
      <c r="C6002" t="s">
        <v>652</v>
      </c>
      <c r="D6002" t="s">
        <v>127</v>
      </c>
      <c r="E6002" t="s">
        <v>654</v>
      </c>
      <c r="F6002" s="1">
        <v>46139</v>
      </c>
      <c r="G6002" t="s">
        <v>26</v>
      </c>
      <c r="H6002" t="s">
        <v>18</v>
      </c>
      <c r="I6002">
        <v>4.5999999999999996</v>
      </c>
      <c r="J6002">
        <v>4.8</v>
      </c>
      <c r="K6002">
        <v>8.6</v>
      </c>
      <c r="L6002">
        <v>43</v>
      </c>
      <c r="M6002">
        <v>197.8</v>
      </c>
      <c r="N6002" t="s">
        <v>23</v>
      </c>
    </row>
    <row r="6003" spans="1:14" x14ac:dyDescent="0.25">
      <c r="A6003" t="s">
        <v>624</v>
      </c>
      <c r="B6003">
        <v>20060001</v>
      </c>
      <c r="C6003" t="s">
        <v>624</v>
      </c>
      <c r="D6003" t="s">
        <v>15</v>
      </c>
      <c r="E6003" t="s">
        <v>655</v>
      </c>
      <c r="F6003" s="1">
        <v>46139</v>
      </c>
      <c r="G6003" t="s">
        <v>17</v>
      </c>
      <c r="H6003" t="s">
        <v>22</v>
      </c>
      <c r="I6003">
        <v>198</v>
      </c>
      <c r="J6003">
        <v>4.9000000000000004</v>
      </c>
      <c r="K6003">
        <v>7.8</v>
      </c>
      <c r="L6003">
        <v>38.840000000000003</v>
      </c>
      <c r="M6003">
        <v>7690.32</v>
      </c>
      <c r="N6003" t="s">
        <v>19</v>
      </c>
    </row>
    <row r="6004" spans="1:14" x14ac:dyDescent="0.25">
      <c r="A6004" t="s">
        <v>624</v>
      </c>
      <c r="B6004">
        <v>20060001</v>
      </c>
      <c r="C6004" t="s">
        <v>624</v>
      </c>
      <c r="D6004" t="s">
        <v>15</v>
      </c>
      <c r="E6004" t="s">
        <v>655</v>
      </c>
      <c r="F6004" s="1">
        <v>46139</v>
      </c>
      <c r="G6004" t="s">
        <v>26</v>
      </c>
      <c r="H6004" t="s">
        <v>18</v>
      </c>
      <c r="I6004">
        <v>32.44</v>
      </c>
      <c r="J6004">
        <v>4.2</v>
      </c>
      <c r="K6004">
        <v>8.1999999999999993</v>
      </c>
      <c r="L6004">
        <v>38.92</v>
      </c>
      <c r="M6004">
        <v>1262.56</v>
      </c>
      <c r="N6004" t="s">
        <v>23</v>
      </c>
    </row>
    <row r="6005" spans="1:14" x14ac:dyDescent="0.25">
      <c r="A6005" t="s">
        <v>624</v>
      </c>
      <c r="B6005">
        <v>20060001</v>
      </c>
      <c r="C6005" t="s">
        <v>624</v>
      </c>
      <c r="D6005" t="s">
        <v>15</v>
      </c>
      <c r="E6005" t="s">
        <v>655</v>
      </c>
      <c r="F6005" s="1">
        <v>46139</v>
      </c>
      <c r="G6005" t="s">
        <v>17</v>
      </c>
      <c r="H6005" t="s">
        <v>18</v>
      </c>
      <c r="I6005">
        <v>21.02</v>
      </c>
      <c r="J6005">
        <v>4</v>
      </c>
      <c r="K6005">
        <v>8.8000000000000007</v>
      </c>
      <c r="L6005">
        <v>40.5</v>
      </c>
      <c r="M6005">
        <v>851.31</v>
      </c>
      <c r="N6005" t="s">
        <v>23</v>
      </c>
    </row>
    <row r="6006" spans="1:14" x14ac:dyDescent="0.25">
      <c r="A6006" t="s">
        <v>624</v>
      </c>
      <c r="B6006">
        <v>20060001</v>
      </c>
      <c r="C6006" t="s">
        <v>624</v>
      </c>
      <c r="D6006" t="s">
        <v>69</v>
      </c>
      <c r="E6006" t="s">
        <v>656</v>
      </c>
      <c r="F6006" s="1">
        <v>46139</v>
      </c>
      <c r="G6006" t="s">
        <v>17</v>
      </c>
      <c r="H6006" t="s">
        <v>18</v>
      </c>
      <c r="I6006">
        <v>3.61</v>
      </c>
      <c r="J6006">
        <v>2.7</v>
      </c>
      <c r="K6006">
        <v>8.3000000000000007</v>
      </c>
      <c r="L6006">
        <v>33.96</v>
      </c>
      <c r="M6006">
        <v>122.6</v>
      </c>
      <c r="N6006" t="s">
        <v>23</v>
      </c>
    </row>
    <row r="6007" spans="1:14" x14ac:dyDescent="0.25">
      <c r="A6007" t="s">
        <v>624</v>
      </c>
      <c r="B6007">
        <v>20060001</v>
      </c>
      <c r="C6007" t="s">
        <v>624</v>
      </c>
      <c r="D6007" t="s">
        <v>69</v>
      </c>
      <c r="E6007" t="s">
        <v>656</v>
      </c>
      <c r="F6007" s="1">
        <v>46139</v>
      </c>
      <c r="G6007" t="s">
        <v>26</v>
      </c>
      <c r="H6007" t="s">
        <v>18</v>
      </c>
      <c r="I6007">
        <v>5.04</v>
      </c>
      <c r="J6007">
        <v>3.1</v>
      </c>
      <c r="K6007">
        <v>8.6</v>
      </c>
      <c r="L6007">
        <v>36.630000000000003</v>
      </c>
      <c r="M6007">
        <v>184.62</v>
      </c>
      <c r="N6007" t="s">
        <v>23</v>
      </c>
    </row>
    <row r="6008" spans="1:14" x14ac:dyDescent="0.25">
      <c r="A6008" t="s">
        <v>624</v>
      </c>
      <c r="B6008">
        <v>20060001</v>
      </c>
      <c r="C6008" t="s">
        <v>624</v>
      </c>
      <c r="D6008" t="s">
        <v>71</v>
      </c>
      <c r="E6008" t="s">
        <v>657</v>
      </c>
      <c r="F6008" s="1">
        <v>46139</v>
      </c>
      <c r="G6008" t="s">
        <v>17</v>
      </c>
      <c r="H6008" t="s">
        <v>18</v>
      </c>
      <c r="I6008">
        <v>3.41</v>
      </c>
      <c r="J6008">
        <v>3.6</v>
      </c>
      <c r="K6008">
        <v>8.1</v>
      </c>
      <c r="L6008">
        <v>36.49</v>
      </c>
      <c r="M6008">
        <v>124.43</v>
      </c>
      <c r="N6008" t="s">
        <v>23</v>
      </c>
    </row>
    <row r="6009" spans="1:14" x14ac:dyDescent="0.25">
      <c r="A6009" t="s">
        <v>624</v>
      </c>
      <c r="B6009">
        <v>20060001</v>
      </c>
      <c r="C6009" t="s">
        <v>624</v>
      </c>
      <c r="D6009" t="s">
        <v>71</v>
      </c>
      <c r="E6009" t="s">
        <v>657</v>
      </c>
      <c r="F6009" s="1">
        <v>46139</v>
      </c>
      <c r="G6009" t="s">
        <v>26</v>
      </c>
      <c r="H6009" t="s">
        <v>18</v>
      </c>
      <c r="I6009">
        <v>2.74</v>
      </c>
      <c r="J6009">
        <v>4.0999999999999996</v>
      </c>
      <c r="K6009">
        <v>8.1999999999999993</v>
      </c>
      <c r="L6009">
        <v>38.56</v>
      </c>
      <c r="M6009">
        <v>105.65</v>
      </c>
      <c r="N6009" t="s">
        <v>23</v>
      </c>
    </row>
    <row r="6010" spans="1:14" x14ac:dyDescent="0.25">
      <c r="A6010" t="s">
        <v>624</v>
      </c>
      <c r="B6010">
        <v>20060001</v>
      </c>
      <c r="C6010" t="s">
        <v>624</v>
      </c>
      <c r="D6010" t="s">
        <v>73</v>
      </c>
      <c r="E6010" t="s">
        <v>1433</v>
      </c>
      <c r="F6010" s="1">
        <v>46139</v>
      </c>
      <c r="G6010" t="s">
        <v>26</v>
      </c>
      <c r="H6010" t="s">
        <v>18</v>
      </c>
      <c r="I6010">
        <v>209.77</v>
      </c>
      <c r="J6010">
        <v>3.8</v>
      </c>
      <c r="K6010">
        <v>8.3000000000000007</v>
      </c>
      <c r="L6010">
        <v>38.14</v>
      </c>
      <c r="M6010">
        <v>8000.63</v>
      </c>
      <c r="N6010" t="s">
        <v>23</v>
      </c>
    </row>
    <row r="6011" spans="1:14" x14ac:dyDescent="0.25">
      <c r="A6011" t="s">
        <v>624</v>
      </c>
      <c r="B6011">
        <v>20060001</v>
      </c>
      <c r="C6011" t="s">
        <v>624</v>
      </c>
      <c r="D6011" t="s">
        <v>303</v>
      </c>
      <c r="E6011" t="s">
        <v>658</v>
      </c>
      <c r="F6011" s="1">
        <v>46139</v>
      </c>
      <c r="G6011" t="s">
        <v>17</v>
      </c>
      <c r="H6011" t="s">
        <v>18</v>
      </c>
      <c r="I6011">
        <v>4.68</v>
      </c>
      <c r="J6011">
        <v>4.4000000000000004</v>
      </c>
      <c r="K6011">
        <v>8.3000000000000007</v>
      </c>
      <c r="L6011">
        <v>40.36</v>
      </c>
      <c r="M6011">
        <v>188.88</v>
      </c>
      <c r="N6011" t="s">
        <v>23</v>
      </c>
    </row>
    <row r="6012" spans="1:14" x14ac:dyDescent="0.25">
      <c r="A6012" t="s">
        <v>624</v>
      </c>
      <c r="B6012">
        <v>20060001</v>
      </c>
      <c r="C6012" t="s">
        <v>624</v>
      </c>
      <c r="D6012" t="s">
        <v>303</v>
      </c>
      <c r="E6012" t="s">
        <v>658</v>
      </c>
      <c r="F6012" s="1">
        <v>46139</v>
      </c>
      <c r="G6012" t="s">
        <v>26</v>
      </c>
      <c r="H6012" t="s">
        <v>18</v>
      </c>
      <c r="I6012">
        <v>2.76</v>
      </c>
      <c r="J6012">
        <v>3.7</v>
      </c>
      <c r="K6012">
        <v>8.6</v>
      </c>
      <c r="L6012">
        <v>38.880000000000003</v>
      </c>
      <c r="M6012">
        <v>107.31</v>
      </c>
      <c r="N6012" t="s">
        <v>23</v>
      </c>
    </row>
    <row r="6013" spans="1:14" x14ac:dyDescent="0.25">
      <c r="A6013" t="s">
        <v>624</v>
      </c>
      <c r="B6013">
        <v>20060001</v>
      </c>
      <c r="C6013" t="s">
        <v>624</v>
      </c>
      <c r="D6013" t="s">
        <v>132</v>
      </c>
      <c r="E6013" t="s">
        <v>659</v>
      </c>
      <c r="F6013" s="1">
        <v>46139</v>
      </c>
      <c r="G6013" t="s">
        <v>26</v>
      </c>
      <c r="H6013" t="s">
        <v>22</v>
      </c>
      <c r="I6013">
        <v>5.03</v>
      </c>
      <c r="J6013">
        <v>5.3</v>
      </c>
      <c r="K6013">
        <v>8.3000000000000007</v>
      </c>
      <c r="L6013">
        <v>44.29</v>
      </c>
      <c r="M6013">
        <v>222.78</v>
      </c>
      <c r="N6013" t="s">
        <v>23</v>
      </c>
    </row>
    <row r="6014" spans="1:14" x14ac:dyDescent="0.25">
      <c r="A6014" t="s">
        <v>624</v>
      </c>
      <c r="B6014">
        <v>20060001</v>
      </c>
      <c r="C6014" t="s">
        <v>624</v>
      </c>
      <c r="D6014" t="s">
        <v>134</v>
      </c>
      <c r="E6014" t="s">
        <v>660</v>
      </c>
      <c r="F6014" s="1">
        <v>46139</v>
      </c>
      <c r="G6014" t="s">
        <v>17</v>
      </c>
      <c r="H6014" t="s">
        <v>22</v>
      </c>
      <c r="I6014">
        <v>5.14</v>
      </c>
      <c r="J6014">
        <v>5.5</v>
      </c>
      <c r="K6014">
        <v>8.5</v>
      </c>
      <c r="L6014">
        <v>45.55</v>
      </c>
      <c r="M6014">
        <v>234.13</v>
      </c>
      <c r="N6014" t="s">
        <v>23</v>
      </c>
    </row>
    <row r="6015" spans="1:14" x14ac:dyDescent="0.25">
      <c r="A6015" t="s">
        <v>624</v>
      </c>
      <c r="B6015">
        <v>20060001</v>
      </c>
      <c r="C6015" t="s">
        <v>624</v>
      </c>
      <c r="D6015" t="s">
        <v>134</v>
      </c>
      <c r="E6015" t="s">
        <v>660</v>
      </c>
      <c r="F6015" s="1">
        <v>46139</v>
      </c>
      <c r="G6015" t="s">
        <v>26</v>
      </c>
      <c r="H6015" t="s">
        <v>22</v>
      </c>
      <c r="I6015">
        <v>4.17</v>
      </c>
      <c r="J6015">
        <v>5.2</v>
      </c>
      <c r="K6015">
        <v>8.4</v>
      </c>
      <c r="L6015">
        <v>44.17</v>
      </c>
      <c r="M6015">
        <v>184.19</v>
      </c>
      <c r="N6015" t="s">
        <v>23</v>
      </c>
    </row>
    <row r="6016" spans="1:14" x14ac:dyDescent="0.25">
      <c r="A6016" t="s">
        <v>624</v>
      </c>
      <c r="B6016">
        <v>20060001</v>
      </c>
      <c r="C6016" t="s">
        <v>624</v>
      </c>
      <c r="D6016" t="s">
        <v>95</v>
      </c>
      <c r="E6016" t="s">
        <v>661</v>
      </c>
      <c r="F6016" s="1">
        <v>46139</v>
      </c>
      <c r="G6016" t="s">
        <v>17</v>
      </c>
      <c r="H6016" t="s">
        <v>22</v>
      </c>
      <c r="I6016">
        <v>4.1100000000000003</v>
      </c>
      <c r="J6016">
        <v>5.0999999999999996</v>
      </c>
      <c r="K6016">
        <v>8</v>
      </c>
      <c r="L6016">
        <v>42.23</v>
      </c>
      <c r="M6016">
        <v>173.57</v>
      </c>
      <c r="N6016" t="s">
        <v>23</v>
      </c>
    </row>
    <row r="6017" spans="1:14" x14ac:dyDescent="0.25">
      <c r="A6017" t="s">
        <v>624</v>
      </c>
      <c r="B6017">
        <v>20060001</v>
      </c>
      <c r="C6017" t="s">
        <v>624</v>
      </c>
      <c r="D6017" t="s">
        <v>95</v>
      </c>
      <c r="E6017" t="s">
        <v>661</v>
      </c>
      <c r="F6017" s="1">
        <v>46139</v>
      </c>
      <c r="G6017" t="s">
        <v>26</v>
      </c>
      <c r="H6017" t="s">
        <v>22</v>
      </c>
      <c r="I6017">
        <v>4.6100000000000003</v>
      </c>
      <c r="J6017">
        <v>5</v>
      </c>
      <c r="K6017">
        <v>8.1999999999999993</v>
      </c>
      <c r="L6017">
        <v>42.34</v>
      </c>
      <c r="M6017">
        <v>195.19</v>
      </c>
      <c r="N6017" t="s">
        <v>23</v>
      </c>
    </row>
    <row r="6018" spans="1:14" x14ac:dyDescent="0.25">
      <c r="A6018" t="s">
        <v>624</v>
      </c>
      <c r="B6018">
        <v>20060001</v>
      </c>
      <c r="C6018" t="s">
        <v>624</v>
      </c>
      <c r="D6018" t="s">
        <v>142</v>
      </c>
      <c r="E6018" t="s">
        <v>663</v>
      </c>
      <c r="F6018" s="1">
        <v>46139</v>
      </c>
      <c r="G6018" t="s">
        <v>17</v>
      </c>
      <c r="H6018" t="s">
        <v>18</v>
      </c>
      <c r="I6018">
        <v>3.55</v>
      </c>
      <c r="J6018">
        <v>3.7</v>
      </c>
      <c r="K6018">
        <v>7.8</v>
      </c>
      <c r="L6018">
        <v>34.58</v>
      </c>
      <c r="M6018">
        <v>122.76</v>
      </c>
      <c r="N6018" t="s">
        <v>23</v>
      </c>
    </row>
    <row r="6019" spans="1:14" x14ac:dyDescent="0.25">
      <c r="A6019" t="s">
        <v>624</v>
      </c>
      <c r="B6019">
        <v>20060001</v>
      </c>
      <c r="C6019" t="s">
        <v>624</v>
      </c>
      <c r="D6019" t="s">
        <v>142</v>
      </c>
      <c r="E6019" t="s">
        <v>663</v>
      </c>
      <c r="F6019" s="1">
        <v>46139</v>
      </c>
      <c r="G6019" t="s">
        <v>26</v>
      </c>
      <c r="H6019" t="s">
        <v>18</v>
      </c>
      <c r="I6019">
        <v>3.37</v>
      </c>
      <c r="J6019">
        <v>3.6</v>
      </c>
      <c r="K6019">
        <v>8</v>
      </c>
      <c r="L6019">
        <v>36.24</v>
      </c>
      <c r="M6019">
        <v>122.13</v>
      </c>
      <c r="N6019" t="s">
        <v>23</v>
      </c>
    </row>
    <row r="6020" spans="1:14" x14ac:dyDescent="0.25">
      <c r="A6020" t="s">
        <v>624</v>
      </c>
      <c r="B6020">
        <v>20060001</v>
      </c>
      <c r="C6020" t="s">
        <v>624</v>
      </c>
      <c r="D6020" t="s">
        <v>119</v>
      </c>
      <c r="E6020" t="s">
        <v>664</v>
      </c>
      <c r="F6020" s="1">
        <v>46139</v>
      </c>
      <c r="G6020" t="s">
        <v>17</v>
      </c>
      <c r="H6020" t="s">
        <v>18</v>
      </c>
      <c r="I6020">
        <v>2.92</v>
      </c>
      <c r="J6020">
        <v>3.1</v>
      </c>
      <c r="K6020">
        <v>8.6</v>
      </c>
      <c r="L6020">
        <v>36.630000000000003</v>
      </c>
      <c r="M6020">
        <v>106.96</v>
      </c>
      <c r="N6020" t="s">
        <v>23</v>
      </c>
    </row>
    <row r="6021" spans="1:14" x14ac:dyDescent="0.25">
      <c r="A6021" t="s">
        <v>624</v>
      </c>
      <c r="B6021">
        <v>20060001</v>
      </c>
      <c r="C6021" t="s">
        <v>624</v>
      </c>
      <c r="D6021" t="s">
        <v>119</v>
      </c>
      <c r="E6021" t="s">
        <v>664</v>
      </c>
      <c r="F6021" s="1">
        <v>46139</v>
      </c>
      <c r="G6021" t="s">
        <v>26</v>
      </c>
      <c r="H6021" t="s">
        <v>18</v>
      </c>
      <c r="I6021">
        <v>2.67</v>
      </c>
      <c r="J6021">
        <v>4.0999999999999996</v>
      </c>
      <c r="K6021">
        <v>8.3000000000000007</v>
      </c>
      <c r="L6021">
        <v>39.25</v>
      </c>
      <c r="M6021">
        <v>104.8</v>
      </c>
      <c r="N6021" t="s">
        <v>23</v>
      </c>
    </row>
    <row r="6022" spans="1:14" x14ac:dyDescent="0.25">
      <c r="A6022" t="s">
        <v>624</v>
      </c>
      <c r="B6022">
        <v>20060002</v>
      </c>
      <c r="C6022" t="s">
        <v>665</v>
      </c>
      <c r="D6022" t="s">
        <v>127</v>
      </c>
      <c r="E6022" t="s">
        <v>666</v>
      </c>
      <c r="F6022" s="1">
        <v>46139</v>
      </c>
      <c r="G6022" t="s">
        <v>17</v>
      </c>
      <c r="H6022" t="s">
        <v>18</v>
      </c>
      <c r="I6022">
        <v>2.44</v>
      </c>
      <c r="J6022">
        <v>3.2</v>
      </c>
      <c r="K6022">
        <v>8.1</v>
      </c>
      <c r="L6022">
        <v>35.03</v>
      </c>
      <c r="M6022">
        <v>85.47</v>
      </c>
      <c r="N6022" t="s">
        <v>23</v>
      </c>
    </row>
    <row r="6023" spans="1:14" x14ac:dyDescent="0.25">
      <c r="A6023" t="s">
        <v>624</v>
      </c>
      <c r="B6023">
        <v>20060002</v>
      </c>
      <c r="C6023" t="s">
        <v>665</v>
      </c>
      <c r="D6023" t="s">
        <v>303</v>
      </c>
      <c r="E6023" t="s">
        <v>667</v>
      </c>
      <c r="F6023" s="1">
        <v>46139</v>
      </c>
      <c r="G6023" t="s">
        <v>17</v>
      </c>
      <c r="H6023" t="s">
        <v>22</v>
      </c>
      <c r="I6023">
        <v>2.57</v>
      </c>
      <c r="J6023">
        <v>6.4</v>
      </c>
      <c r="K6023">
        <v>9.3000000000000007</v>
      </c>
      <c r="L6023">
        <v>50.18</v>
      </c>
      <c r="M6023">
        <v>128.96</v>
      </c>
      <c r="N6023" t="s">
        <v>23</v>
      </c>
    </row>
    <row r="6024" spans="1:14" x14ac:dyDescent="0.25">
      <c r="A6024" t="s">
        <v>624</v>
      </c>
      <c r="B6024">
        <v>20060002</v>
      </c>
      <c r="C6024" t="s">
        <v>665</v>
      </c>
      <c r="D6024" t="s">
        <v>154</v>
      </c>
      <c r="E6024" t="s">
        <v>668</v>
      </c>
      <c r="F6024" s="1">
        <v>46139</v>
      </c>
      <c r="G6024" t="s">
        <v>26</v>
      </c>
      <c r="H6024" t="s">
        <v>18</v>
      </c>
      <c r="I6024">
        <v>17.84</v>
      </c>
      <c r="J6024">
        <v>3.5</v>
      </c>
      <c r="K6024">
        <v>8.3000000000000007</v>
      </c>
      <c r="L6024">
        <v>37.03</v>
      </c>
      <c r="M6024">
        <v>660.62</v>
      </c>
      <c r="N6024" t="s">
        <v>23</v>
      </c>
    </row>
    <row r="6025" spans="1:14" x14ac:dyDescent="0.25">
      <c r="A6025" t="s">
        <v>121</v>
      </c>
      <c r="B6025">
        <v>20050001</v>
      </c>
      <c r="C6025" t="s">
        <v>341</v>
      </c>
      <c r="D6025" t="s">
        <v>53</v>
      </c>
      <c r="E6025" t="s">
        <v>640</v>
      </c>
      <c r="F6025" s="1">
        <v>46139</v>
      </c>
      <c r="G6025" t="s">
        <v>17</v>
      </c>
      <c r="H6025" t="s">
        <v>18</v>
      </c>
      <c r="I6025">
        <v>2.56</v>
      </c>
      <c r="J6025">
        <v>2.9</v>
      </c>
      <c r="K6025">
        <v>7.7</v>
      </c>
      <c r="L6025">
        <v>31.12</v>
      </c>
      <c r="M6025">
        <v>79.67</v>
      </c>
      <c r="N6025" t="s">
        <v>23</v>
      </c>
    </row>
    <row r="6026" spans="1:14" x14ac:dyDescent="0.25">
      <c r="A6026" t="s">
        <v>121</v>
      </c>
      <c r="B6026">
        <v>20050001</v>
      </c>
      <c r="C6026" t="s">
        <v>341</v>
      </c>
      <c r="D6026" t="s">
        <v>253</v>
      </c>
      <c r="E6026" t="s">
        <v>669</v>
      </c>
      <c r="F6026" s="1">
        <v>46139</v>
      </c>
      <c r="G6026" t="s">
        <v>17</v>
      </c>
      <c r="H6026" t="s">
        <v>18</v>
      </c>
      <c r="I6026">
        <v>2.35</v>
      </c>
      <c r="J6026">
        <v>4.4000000000000004</v>
      </c>
      <c r="K6026">
        <v>8.4</v>
      </c>
      <c r="L6026">
        <v>40.61</v>
      </c>
      <c r="M6026">
        <v>95.43</v>
      </c>
      <c r="N6026" t="s">
        <v>23</v>
      </c>
    </row>
    <row r="6027" spans="1:14" x14ac:dyDescent="0.25">
      <c r="A6027" t="s">
        <v>121</v>
      </c>
      <c r="B6027">
        <v>20050001</v>
      </c>
      <c r="C6027" t="s">
        <v>341</v>
      </c>
      <c r="D6027" t="s">
        <v>65</v>
      </c>
      <c r="E6027" t="s">
        <v>670</v>
      </c>
      <c r="F6027" s="1">
        <v>46139</v>
      </c>
      <c r="G6027" t="s">
        <v>26</v>
      </c>
      <c r="H6027" t="s">
        <v>18</v>
      </c>
      <c r="I6027">
        <v>2.96</v>
      </c>
      <c r="J6027">
        <v>3.6</v>
      </c>
      <c r="K6027">
        <v>9.1999999999999993</v>
      </c>
      <c r="L6027">
        <v>39.5</v>
      </c>
      <c r="M6027">
        <v>116.92</v>
      </c>
      <c r="N6027" t="s">
        <v>23</v>
      </c>
    </row>
    <row r="6028" spans="1:14" x14ac:dyDescent="0.25">
      <c r="A6028" t="s">
        <v>121</v>
      </c>
      <c r="B6028">
        <v>20050001</v>
      </c>
      <c r="C6028" t="s">
        <v>341</v>
      </c>
      <c r="D6028" t="s">
        <v>65</v>
      </c>
      <c r="E6028" t="s">
        <v>670</v>
      </c>
      <c r="F6028" s="1">
        <v>46139</v>
      </c>
      <c r="G6028" t="s">
        <v>17</v>
      </c>
      <c r="H6028" t="s">
        <v>18</v>
      </c>
      <c r="I6028">
        <v>4.03</v>
      </c>
      <c r="J6028">
        <v>3.7</v>
      </c>
      <c r="K6028">
        <v>9</v>
      </c>
      <c r="L6028">
        <v>39.880000000000003</v>
      </c>
      <c r="M6028">
        <v>160.72</v>
      </c>
      <c r="N6028" t="s">
        <v>23</v>
      </c>
    </row>
    <row r="6029" spans="1:14" x14ac:dyDescent="0.25">
      <c r="A6029" t="s">
        <v>121</v>
      </c>
      <c r="B6029">
        <v>20050001</v>
      </c>
      <c r="C6029" t="s">
        <v>341</v>
      </c>
      <c r="D6029" t="s">
        <v>24</v>
      </c>
      <c r="E6029" t="s">
        <v>671</v>
      </c>
      <c r="F6029" s="1">
        <v>46139</v>
      </c>
      <c r="G6029" t="s">
        <v>17</v>
      </c>
      <c r="H6029" t="s">
        <v>18</v>
      </c>
      <c r="I6029">
        <v>1.21</v>
      </c>
      <c r="J6029">
        <v>4.0999999999999996</v>
      </c>
      <c r="K6029">
        <v>8.4</v>
      </c>
      <c r="L6029">
        <v>39.5</v>
      </c>
      <c r="M6029">
        <v>47.8</v>
      </c>
      <c r="N6029" t="s">
        <v>23</v>
      </c>
    </row>
    <row r="6030" spans="1:14" x14ac:dyDescent="0.25">
      <c r="A6030" t="s">
        <v>121</v>
      </c>
      <c r="B6030">
        <v>20050001</v>
      </c>
      <c r="C6030" t="s">
        <v>341</v>
      </c>
      <c r="D6030" t="s">
        <v>71</v>
      </c>
      <c r="E6030" t="s">
        <v>673</v>
      </c>
      <c r="F6030" s="1">
        <v>46139</v>
      </c>
      <c r="G6030" t="s">
        <v>17</v>
      </c>
      <c r="H6030" t="s">
        <v>18</v>
      </c>
      <c r="I6030">
        <v>3.57</v>
      </c>
      <c r="J6030">
        <v>3</v>
      </c>
      <c r="K6030">
        <v>7.9</v>
      </c>
      <c r="L6030">
        <v>32.32</v>
      </c>
      <c r="M6030">
        <v>115.38</v>
      </c>
      <c r="N6030" t="s">
        <v>23</v>
      </c>
    </row>
    <row r="6031" spans="1:14" x14ac:dyDescent="0.25">
      <c r="A6031" t="s">
        <v>121</v>
      </c>
      <c r="B6031">
        <v>20050001</v>
      </c>
      <c r="C6031" t="s">
        <v>341</v>
      </c>
      <c r="D6031" t="s">
        <v>71</v>
      </c>
      <c r="E6031" t="s">
        <v>673</v>
      </c>
      <c r="F6031" s="1">
        <v>46139</v>
      </c>
      <c r="G6031" t="s">
        <v>26</v>
      </c>
      <c r="H6031" t="s">
        <v>18</v>
      </c>
      <c r="I6031">
        <v>1.45</v>
      </c>
      <c r="J6031">
        <v>2.5</v>
      </c>
      <c r="K6031">
        <v>7.7</v>
      </c>
      <c r="L6031">
        <v>29.7</v>
      </c>
      <c r="M6031">
        <v>43.07</v>
      </c>
      <c r="N6031" t="s">
        <v>23</v>
      </c>
    </row>
    <row r="6032" spans="1:14" x14ac:dyDescent="0.25">
      <c r="A6032" t="s">
        <v>121</v>
      </c>
      <c r="B6032">
        <v>20050001</v>
      </c>
      <c r="C6032" t="s">
        <v>341</v>
      </c>
      <c r="D6032" t="s">
        <v>27</v>
      </c>
      <c r="E6032" t="s">
        <v>674</v>
      </c>
      <c r="F6032" s="1">
        <v>46139</v>
      </c>
      <c r="G6032" t="s">
        <v>17</v>
      </c>
      <c r="H6032" t="s">
        <v>22</v>
      </c>
      <c r="I6032">
        <v>1.52</v>
      </c>
      <c r="J6032">
        <v>6.6</v>
      </c>
      <c r="K6032">
        <v>8.9</v>
      </c>
      <c r="L6032">
        <v>51.05</v>
      </c>
      <c r="M6032">
        <v>77.599999999999994</v>
      </c>
      <c r="N6032" t="s">
        <v>23</v>
      </c>
    </row>
    <row r="6033" spans="1:14" x14ac:dyDescent="0.25">
      <c r="A6033" t="s">
        <v>121</v>
      </c>
      <c r="B6033">
        <v>20050001</v>
      </c>
      <c r="C6033" t="s">
        <v>341</v>
      </c>
      <c r="D6033" t="s">
        <v>303</v>
      </c>
      <c r="E6033" t="s">
        <v>675</v>
      </c>
      <c r="F6033" s="1">
        <v>46139</v>
      </c>
      <c r="G6033" t="s">
        <v>17</v>
      </c>
      <c r="H6033" t="s">
        <v>18</v>
      </c>
      <c r="I6033">
        <v>39.590000000000003</v>
      </c>
      <c r="J6033">
        <v>3</v>
      </c>
      <c r="K6033">
        <v>7.7</v>
      </c>
      <c r="L6033">
        <v>31.48</v>
      </c>
      <c r="M6033">
        <v>1246.29</v>
      </c>
      <c r="N6033" t="s">
        <v>23</v>
      </c>
    </row>
    <row r="6034" spans="1:14" x14ac:dyDescent="0.25">
      <c r="A6034" t="s">
        <v>121</v>
      </c>
      <c r="B6034">
        <v>20050001</v>
      </c>
      <c r="C6034" t="s">
        <v>341</v>
      </c>
      <c r="D6034" t="s">
        <v>132</v>
      </c>
      <c r="E6034" t="s">
        <v>676</v>
      </c>
      <c r="F6034" s="1">
        <v>46139</v>
      </c>
      <c r="G6034" t="s">
        <v>26</v>
      </c>
      <c r="H6034" t="s">
        <v>18</v>
      </c>
      <c r="I6034">
        <v>1.36</v>
      </c>
      <c r="J6034">
        <v>3.5</v>
      </c>
      <c r="K6034">
        <v>8.9</v>
      </c>
      <c r="L6034">
        <v>38.880000000000003</v>
      </c>
      <c r="M6034">
        <v>52.88</v>
      </c>
      <c r="N6034" t="s">
        <v>23</v>
      </c>
    </row>
    <row r="6035" spans="1:14" x14ac:dyDescent="0.25">
      <c r="A6035" t="s">
        <v>121</v>
      </c>
      <c r="B6035">
        <v>20050001</v>
      </c>
      <c r="C6035" t="s">
        <v>341</v>
      </c>
      <c r="D6035" t="s">
        <v>132</v>
      </c>
      <c r="E6035" t="s">
        <v>676</v>
      </c>
      <c r="F6035" s="1">
        <v>46139</v>
      </c>
      <c r="G6035" t="s">
        <v>17</v>
      </c>
      <c r="H6035" t="s">
        <v>18</v>
      </c>
      <c r="I6035">
        <v>1.78</v>
      </c>
      <c r="J6035">
        <v>2.6</v>
      </c>
      <c r="K6035">
        <v>8.9</v>
      </c>
      <c r="L6035">
        <v>35.5</v>
      </c>
      <c r="M6035">
        <v>63.19</v>
      </c>
      <c r="N6035" t="s">
        <v>23</v>
      </c>
    </row>
    <row r="6036" spans="1:14" x14ac:dyDescent="0.25">
      <c r="A6036" t="s">
        <v>121</v>
      </c>
      <c r="B6036">
        <v>20050001</v>
      </c>
      <c r="C6036" t="s">
        <v>341</v>
      </c>
      <c r="D6036" t="s">
        <v>313</v>
      </c>
      <c r="E6036" t="s">
        <v>677</v>
      </c>
      <c r="F6036" s="1">
        <v>46139</v>
      </c>
      <c r="G6036" t="s">
        <v>17</v>
      </c>
      <c r="H6036" t="s">
        <v>18</v>
      </c>
      <c r="I6036">
        <v>2.2599999999999998</v>
      </c>
      <c r="J6036">
        <v>3.7</v>
      </c>
      <c r="K6036">
        <v>8.6</v>
      </c>
      <c r="L6036">
        <v>38.880000000000003</v>
      </c>
      <c r="M6036">
        <v>87.87</v>
      </c>
      <c r="N6036" t="s">
        <v>23</v>
      </c>
    </row>
    <row r="6037" spans="1:14" x14ac:dyDescent="0.25">
      <c r="A6037" t="s">
        <v>121</v>
      </c>
      <c r="B6037">
        <v>20050001</v>
      </c>
      <c r="C6037" t="s">
        <v>341</v>
      </c>
      <c r="D6037" t="s">
        <v>134</v>
      </c>
      <c r="E6037" t="s">
        <v>678</v>
      </c>
      <c r="F6037" s="1">
        <v>46139</v>
      </c>
      <c r="G6037" t="s">
        <v>17</v>
      </c>
      <c r="H6037" t="s">
        <v>22</v>
      </c>
      <c r="I6037">
        <v>5.32</v>
      </c>
      <c r="J6037">
        <v>6.4</v>
      </c>
      <c r="K6037">
        <v>9.4</v>
      </c>
      <c r="L6037">
        <v>50.18</v>
      </c>
      <c r="M6037">
        <v>266.95999999999998</v>
      </c>
      <c r="N6037" t="s">
        <v>23</v>
      </c>
    </row>
    <row r="6038" spans="1:14" x14ac:dyDescent="0.25">
      <c r="A6038" t="s">
        <v>121</v>
      </c>
      <c r="B6038">
        <v>20050001</v>
      </c>
      <c r="C6038" t="s">
        <v>341</v>
      </c>
      <c r="D6038" t="s">
        <v>95</v>
      </c>
      <c r="E6038" t="s">
        <v>679</v>
      </c>
      <c r="F6038" s="1">
        <v>46139</v>
      </c>
      <c r="G6038" t="s">
        <v>17</v>
      </c>
      <c r="H6038" t="s">
        <v>18</v>
      </c>
      <c r="I6038">
        <v>2.37</v>
      </c>
      <c r="J6038">
        <v>3.7</v>
      </c>
      <c r="K6038">
        <v>8.3000000000000007</v>
      </c>
      <c r="L6038">
        <v>37.770000000000003</v>
      </c>
      <c r="M6038">
        <v>89.51</v>
      </c>
      <c r="N6038" t="s">
        <v>23</v>
      </c>
    </row>
    <row r="6039" spans="1:14" x14ac:dyDescent="0.25">
      <c r="A6039" t="s">
        <v>121</v>
      </c>
      <c r="B6039">
        <v>20050001</v>
      </c>
      <c r="C6039" t="s">
        <v>341</v>
      </c>
      <c r="D6039" t="s">
        <v>142</v>
      </c>
      <c r="E6039" t="s">
        <v>680</v>
      </c>
      <c r="F6039" s="1">
        <v>46139</v>
      </c>
      <c r="G6039" t="s">
        <v>17</v>
      </c>
      <c r="H6039" t="s">
        <v>18</v>
      </c>
      <c r="I6039">
        <v>2.54</v>
      </c>
      <c r="J6039">
        <v>3.4</v>
      </c>
      <c r="K6039">
        <v>8.6</v>
      </c>
      <c r="L6039">
        <v>37.75</v>
      </c>
      <c r="M6039">
        <v>95.89</v>
      </c>
      <c r="N6039" t="s">
        <v>23</v>
      </c>
    </row>
    <row r="6040" spans="1:14" x14ac:dyDescent="0.25">
      <c r="A6040" t="s">
        <v>121</v>
      </c>
      <c r="B6040">
        <v>20050001</v>
      </c>
      <c r="C6040" t="s">
        <v>341</v>
      </c>
      <c r="D6040" t="s">
        <v>142</v>
      </c>
      <c r="E6040" t="s">
        <v>680</v>
      </c>
      <c r="F6040" s="1">
        <v>46139</v>
      </c>
      <c r="G6040" t="s">
        <v>26</v>
      </c>
      <c r="H6040" t="s">
        <v>18</v>
      </c>
      <c r="I6040">
        <v>1.95</v>
      </c>
      <c r="J6040">
        <v>3.8</v>
      </c>
      <c r="K6040">
        <v>8.4</v>
      </c>
      <c r="L6040">
        <v>38.39</v>
      </c>
      <c r="M6040">
        <v>74.86</v>
      </c>
      <c r="N6040" t="s">
        <v>23</v>
      </c>
    </row>
    <row r="6041" spans="1:14" x14ac:dyDescent="0.25">
      <c r="A6041" t="s">
        <v>121</v>
      </c>
      <c r="B6041">
        <v>20050001</v>
      </c>
      <c r="C6041" t="s">
        <v>341</v>
      </c>
      <c r="D6041" t="s">
        <v>77</v>
      </c>
      <c r="E6041" t="s">
        <v>681</v>
      </c>
      <c r="F6041" s="1">
        <v>46139</v>
      </c>
      <c r="G6041" t="s">
        <v>17</v>
      </c>
      <c r="H6041" t="s">
        <v>18</v>
      </c>
      <c r="I6041">
        <v>4.76</v>
      </c>
      <c r="J6041">
        <v>3.3</v>
      </c>
      <c r="K6041">
        <v>7.9</v>
      </c>
      <c r="L6041">
        <v>33.39</v>
      </c>
      <c r="M6041">
        <v>158.94</v>
      </c>
      <c r="N6041" t="s">
        <v>23</v>
      </c>
    </row>
    <row r="6042" spans="1:14" x14ac:dyDescent="0.25">
      <c r="A6042" t="s">
        <v>121</v>
      </c>
      <c r="B6042">
        <v>20050001</v>
      </c>
      <c r="C6042" t="s">
        <v>341</v>
      </c>
      <c r="D6042" t="s">
        <v>77</v>
      </c>
      <c r="E6042" t="s">
        <v>681</v>
      </c>
      <c r="F6042" s="1">
        <v>46139</v>
      </c>
      <c r="G6042" t="s">
        <v>26</v>
      </c>
      <c r="H6042" t="s">
        <v>18</v>
      </c>
      <c r="I6042">
        <v>2.04</v>
      </c>
      <c r="J6042">
        <v>2.5</v>
      </c>
      <c r="K6042">
        <v>7.7</v>
      </c>
      <c r="L6042">
        <v>29.7</v>
      </c>
      <c r="M6042">
        <v>60.59</v>
      </c>
      <c r="N6042" t="s">
        <v>23</v>
      </c>
    </row>
    <row r="6043" spans="1:14" x14ac:dyDescent="0.25">
      <c r="A6043" t="s">
        <v>121</v>
      </c>
      <c r="B6043">
        <v>20050001</v>
      </c>
      <c r="C6043" t="s">
        <v>341</v>
      </c>
      <c r="D6043" t="s">
        <v>119</v>
      </c>
      <c r="E6043" t="s">
        <v>682</v>
      </c>
      <c r="F6043" s="1">
        <v>46139</v>
      </c>
      <c r="G6043" t="s">
        <v>26</v>
      </c>
      <c r="H6043" t="s">
        <v>18</v>
      </c>
      <c r="I6043">
        <v>4.22</v>
      </c>
      <c r="J6043">
        <v>2.9</v>
      </c>
      <c r="K6043">
        <v>8.3000000000000007</v>
      </c>
      <c r="L6043">
        <v>34.71</v>
      </c>
      <c r="M6043">
        <v>146.47999999999999</v>
      </c>
      <c r="N6043" t="s">
        <v>23</v>
      </c>
    </row>
    <row r="6044" spans="1:14" x14ac:dyDescent="0.25">
      <c r="A6044" t="s">
        <v>121</v>
      </c>
      <c r="B6044">
        <v>20050001</v>
      </c>
      <c r="C6044" t="s">
        <v>341</v>
      </c>
      <c r="D6044" t="s">
        <v>119</v>
      </c>
      <c r="E6044" t="s">
        <v>682</v>
      </c>
      <c r="F6044" s="1">
        <v>46139</v>
      </c>
      <c r="G6044" t="s">
        <v>17</v>
      </c>
      <c r="H6044" t="s">
        <v>18</v>
      </c>
      <c r="I6044">
        <v>6.04</v>
      </c>
      <c r="J6044">
        <v>4.4000000000000004</v>
      </c>
      <c r="K6044">
        <v>8.3000000000000007</v>
      </c>
      <c r="L6044">
        <v>40.36</v>
      </c>
      <c r="M6044">
        <v>243.77</v>
      </c>
      <c r="N6044" t="s">
        <v>23</v>
      </c>
    </row>
    <row r="6045" spans="1:14" x14ac:dyDescent="0.25">
      <c r="A6045" t="s">
        <v>121</v>
      </c>
      <c r="B6045">
        <v>20050001</v>
      </c>
      <c r="C6045" t="s">
        <v>341</v>
      </c>
      <c r="D6045" t="s">
        <v>320</v>
      </c>
      <c r="E6045" t="s">
        <v>683</v>
      </c>
      <c r="F6045" s="1">
        <v>46139</v>
      </c>
      <c r="G6045" t="s">
        <v>17</v>
      </c>
      <c r="H6045" t="s">
        <v>18</v>
      </c>
      <c r="I6045">
        <v>2.99</v>
      </c>
      <c r="J6045">
        <v>4.4000000000000004</v>
      </c>
      <c r="K6045">
        <v>8.3000000000000007</v>
      </c>
      <c r="L6045">
        <v>40.36</v>
      </c>
      <c r="M6045">
        <v>120.68</v>
      </c>
      <c r="N6045" t="s">
        <v>23</v>
      </c>
    </row>
    <row r="6046" spans="1:14" x14ac:dyDescent="0.25">
      <c r="A6046" t="s">
        <v>121</v>
      </c>
      <c r="B6046">
        <v>20050001</v>
      </c>
      <c r="C6046" t="s">
        <v>341</v>
      </c>
      <c r="D6046" t="s">
        <v>264</v>
      </c>
      <c r="E6046" t="s">
        <v>684</v>
      </c>
      <c r="F6046" s="1">
        <v>46139</v>
      </c>
      <c r="G6046" t="s">
        <v>17</v>
      </c>
      <c r="H6046" t="s">
        <v>18</v>
      </c>
      <c r="I6046">
        <v>2.72</v>
      </c>
      <c r="J6046">
        <v>3.3</v>
      </c>
      <c r="K6046">
        <v>8.1</v>
      </c>
      <c r="L6046">
        <v>35.39</v>
      </c>
      <c r="M6046">
        <v>96.26</v>
      </c>
      <c r="N6046" t="s">
        <v>23</v>
      </c>
    </row>
    <row r="6047" spans="1:14" x14ac:dyDescent="0.25">
      <c r="A6047" t="s">
        <v>121</v>
      </c>
      <c r="B6047">
        <v>20050001</v>
      </c>
      <c r="C6047" t="s">
        <v>341</v>
      </c>
      <c r="D6047" t="s">
        <v>264</v>
      </c>
      <c r="E6047" t="s">
        <v>684</v>
      </c>
      <c r="F6047" s="1">
        <v>46139</v>
      </c>
      <c r="G6047" t="s">
        <v>26</v>
      </c>
      <c r="H6047" t="s">
        <v>18</v>
      </c>
      <c r="I6047">
        <v>1.87</v>
      </c>
      <c r="J6047">
        <v>4.4000000000000004</v>
      </c>
      <c r="K6047">
        <v>7.9</v>
      </c>
      <c r="L6047">
        <v>37.29</v>
      </c>
      <c r="M6047">
        <v>69.73</v>
      </c>
      <c r="N6047" t="s">
        <v>23</v>
      </c>
    </row>
    <row r="6048" spans="1:14" x14ac:dyDescent="0.25">
      <c r="A6048" t="s">
        <v>121</v>
      </c>
      <c r="B6048">
        <v>20050001</v>
      </c>
      <c r="C6048" t="s">
        <v>341</v>
      </c>
      <c r="D6048" t="s">
        <v>147</v>
      </c>
      <c r="E6048" t="s">
        <v>685</v>
      </c>
      <c r="F6048" s="1">
        <v>46139</v>
      </c>
      <c r="G6048" t="s">
        <v>17</v>
      </c>
      <c r="H6048" t="s">
        <v>18</v>
      </c>
      <c r="I6048">
        <v>3.8</v>
      </c>
      <c r="J6048">
        <v>4.4000000000000004</v>
      </c>
      <c r="K6048">
        <v>8.6</v>
      </c>
      <c r="L6048">
        <v>41.5</v>
      </c>
      <c r="M6048">
        <v>157.69999999999999</v>
      </c>
      <c r="N6048" t="s">
        <v>23</v>
      </c>
    </row>
    <row r="6049" spans="1:14" x14ac:dyDescent="0.25">
      <c r="A6049" t="s">
        <v>121</v>
      </c>
      <c r="B6049">
        <v>20050001</v>
      </c>
      <c r="C6049" t="s">
        <v>341</v>
      </c>
      <c r="D6049" t="s">
        <v>103</v>
      </c>
      <c r="E6049" t="s">
        <v>686</v>
      </c>
      <c r="F6049" s="1">
        <v>46139</v>
      </c>
      <c r="G6049" t="s">
        <v>17</v>
      </c>
      <c r="H6049" t="s">
        <v>18</v>
      </c>
      <c r="I6049">
        <v>4.91</v>
      </c>
      <c r="J6049">
        <v>4.4000000000000004</v>
      </c>
      <c r="K6049">
        <v>7.8</v>
      </c>
      <c r="L6049">
        <v>37.06</v>
      </c>
      <c r="M6049">
        <v>181.96</v>
      </c>
      <c r="N6049" t="s">
        <v>23</v>
      </c>
    </row>
    <row r="6050" spans="1:14" x14ac:dyDescent="0.25">
      <c r="A6050" t="s">
        <v>121</v>
      </c>
      <c r="B6050">
        <v>20050001</v>
      </c>
      <c r="C6050" t="s">
        <v>341</v>
      </c>
      <c r="D6050" t="s">
        <v>271</v>
      </c>
      <c r="E6050" t="s">
        <v>687</v>
      </c>
      <c r="F6050" s="1">
        <v>46139</v>
      </c>
      <c r="G6050" t="s">
        <v>17</v>
      </c>
      <c r="H6050" t="s">
        <v>18</v>
      </c>
      <c r="I6050">
        <v>2.64</v>
      </c>
      <c r="J6050">
        <v>4.2</v>
      </c>
      <c r="K6050">
        <v>8.6</v>
      </c>
      <c r="L6050">
        <v>40.75</v>
      </c>
      <c r="M6050">
        <v>107.58</v>
      </c>
      <c r="N6050" t="s">
        <v>23</v>
      </c>
    </row>
    <row r="6051" spans="1:14" x14ac:dyDescent="0.25">
      <c r="A6051" t="s">
        <v>121</v>
      </c>
      <c r="B6051">
        <v>20050001</v>
      </c>
      <c r="C6051" t="s">
        <v>341</v>
      </c>
      <c r="D6051" t="s">
        <v>84</v>
      </c>
      <c r="E6051" t="s">
        <v>688</v>
      </c>
      <c r="F6051" s="1">
        <v>46139</v>
      </c>
      <c r="G6051" t="s">
        <v>26</v>
      </c>
      <c r="H6051" t="s">
        <v>18</v>
      </c>
      <c r="I6051">
        <v>3.88</v>
      </c>
      <c r="J6051">
        <v>3.5</v>
      </c>
      <c r="K6051">
        <v>7.9</v>
      </c>
      <c r="L6051">
        <v>34.1</v>
      </c>
      <c r="M6051">
        <v>132.31</v>
      </c>
      <c r="N6051" t="s">
        <v>23</v>
      </c>
    </row>
    <row r="6052" spans="1:14" x14ac:dyDescent="0.25">
      <c r="A6052" t="s">
        <v>121</v>
      </c>
      <c r="B6052">
        <v>20050001</v>
      </c>
      <c r="C6052" t="s">
        <v>341</v>
      </c>
      <c r="D6052" t="s">
        <v>84</v>
      </c>
      <c r="E6052" t="s">
        <v>688</v>
      </c>
      <c r="F6052" s="1">
        <v>46139</v>
      </c>
      <c r="G6052" t="s">
        <v>17</v>
      </c>
      <c r="H6052" t="s">
        <v>18</v>
      </c>
      <c r="I6052">
        <v>4.54</v>
      </c>
      <c r="J6052">
        <v>2.7</v>
      </c>
      <c r="K6052">
        <v>8.1</v>
      </c>
      <c r="L6052">
        <v>33.200000000000003</v>
      </c>
      <c r="M6052">
        <v>150.72999999999999</v>
      </c>
      <c r="N6052" t="s">
        <v>23</v>
      </c>
    </row>
    <row r="6053" spans="1:14" x14ac:dyDescent="0.25">
      <c r="A6053" t="s">
        <v>121</v>
      </c>
      <c r="B6053">
        <v>20050001</v>
      </c>
      <c r="C6053" t="s">
        <v>341</v>
      </c>
      <c r="D6053" t="s">
        <v>33</v>
      </c>
      <c r="E6053" t="s">
        <v>689</v>
      </c>
      <c r="F6053" s="1">
        <v>46139</v>
      </c>
      <c r="G6053" t="s">
        <v>26</v>
      </c>
      <c r="H6053" t="s">
        <v>18</v>
      </c>
      <c r="I6053">
        <v>4.12</v>
      </c>
      <c r="J6053">
        <v>2.6</v>
      </c>
      <c r="K6053">
        <v>7.9</v>
      </c>
      <c r="L6053">
        <v>30.9</v>
      </c>
      <c r="M6053">
        <v>127.31</v>
      </c>
      <c r="N6053" t="s">
        <v>23</v>
      </c>
    </row>
    <row r="6054" spans="1:14" x14ac:dyDescent="0.25">
      <c r="A6054" t="s">
        <v>121</v>
      </c>
      <c r="B6054">
        <v>20050001</v>
      </c>
      <c r="C6054" t="s">
        <v>341</v>
      </c>
      <c r="D6054" t="s">
        <v>152</v>
      </c>
      <c r="E6054" t="s">
        <v>159</v>
      </c>
      <c r="F6054" s="1">
        <v>46139</v>
      </c>
      <c r="G6054" t="s">
        <v>17</v>
      </c>
      <c r="H6054" t="s">
        <v>18</v>
      </c>
      <c r="I6054">
        <v>9.76</v>
      </c>
      <c r="J6054">
        <v>3.3</v>
      </c>
      <c r="K6054">
        <v>8.5</v>
      </c>
      <c r="L6054">
        <v>37.130000000000003</v>
      </c>
      <c r="M6054">
        <v>362.39</v>
      </c>
      <c r="N6054" t="s">
        <v>23</v>
      </c>
    </row>
    <row r="6055" spans="1:14" x14ac:dyDescent="0.25">
      <c r="A6055" t="s">
        <v>121</v>
      </c>
      <c r="B6055">
        <v>20050001</v>
      </c>
      <c r="C6055" t="s">
        <v>341</v>
      </c>
      <c r="D6055" t="s">
        <v>152</v>
      </c>
      <c r="E6055" t="s">
        <v>159</v>
      </c>
      <c r="F6055" s="1">
        <v>46139</v>
      </c>
      <c r="G6055" t="s">
        <v>26</v>
      </c>
      <c r="H6055" t="s">
        <v>22</v>
      </c>
      <c r="I6055">
        <v>4.54</v>
      </c>
      <c r="J6055">
        <v>5.0999999999999996</v>
      </c>
      <c r="K6055">
        <v>8.6</v>
      </c>
      <c r="L6055">
        <v>44.3</v>
      </c>
      <c r="M6055">
        <v>201.12</v>
      </c>
      <c r="N6055" t="s">
        <v>23</v>
      </c>
    </row>
    <row r="6056" spans="1:14" x14ac:dyDescent="0.25">
      <c r="A6056" t="s">
        <v>121</v>
      </c>
      <c r="B6056">
        <v>20050001</v>
      </c>
      <c r="C6056" t="s">
        <v>341</v>
      </c>
      <c r="D6056" t="s">
        <v>35</v>
      </c>
      <c r="E6056" t="s">
        <v>690</v>
      </c>
      <c r="F6056" s="1">
        <v>46139</v>
      </c>
      <c r="G6056" t="s">
        <v>17</v>
      </c>
      <c r="H6056" t="s">
        <v>18</v>
      </c>
      <c r="I6056">
        <v>5.78</v>
      </c>
      <c r="J6056">
        <v>4.2</v>
      </c>
      <c r="K6056">
        <v>8.3000000000000007</v>
      </c>
      <c r="L6056">
        <v>39.619999999999997</v>
      </c>
      <c r="M6056">
        <v>229</v>
      </c>
      <c r="N6056" t="s">
        <v>23</v>
      </c>
    </row>
    <row r="6057" spans="1:14" x14ac:dyDescent="0.25">
      <c r="A6057" t="s">
        <v>121</v>
      </c>
      <c r="B6057">
        <v>20050001</v>
      </c>
      <c r="C6057" t="s">
        <v>341</v>
      </c>
      <c r="D6057" t="s">
        <v>37</v>
      </c>
      <c r="E6057" t="s">
        <v>57</v>
      </c>
      <c r="F6057" s="1">
        <v>46139</v>
      </c>
      <c r="G6057" t="s">
        <v>26</v>
      </c>
      <c r="H6057" t="s">
        <v>18</v>
      </c>
      <c r="I6057">
        <v>3.18</v>
      </c>
      <c r="J6057">
        <v>4</v>
      </c>
      <c r="K6057">
        <v>8.9</v>
      </c>
      <c r="L6057">
        <v>40.75</v>
      </c>
      <c r="M6057">
        <v>129.59</v>
      </c>
      <c r="N6057" t="s">
        <v>23</v>
      </c>
    </row>
    <row r="6058" spans="1:14" x14ac:dyDescent="0.25">
      <c r="A6058" t="s">
        <v>121</v>
      </c>
      <c r="B6058">
        <v>20050001</v>
      </c>
      <c r="C6058" t="s">
        <v>341</v>
      </c>
      <c r="D6058" t="s">
        <v>37</v>
      </c>
      <c r="E6058" t="s">
        <v>57</v>
      </c>
      <c r="F6058" s="1">
        <v>46139</v>
      </c>
      <c r="G6058" t="s">
        <v>17</v>
      </c>
      <c r="H6058" t="s">
        <v>18</v>
      </c>
      <c r="I6058">
        <v>4.12</v>
      </c>
      <c r="J6058">
        <v>3.3</v>
      </c>
      <c r="K6058">
        <v>8.8000000000000007</v>
      </c>
      <c r="L6058">
        <v>37.880000000000003</v>
      </c>
      <c r="M6058">
        <v>156.07</v>
      </c>
      <c r="N6058" t="s">
        <v>23</v>
      </c>
    </row>
    <row r="6059" spans="1:14" x14ac:dyDescent="0.25">
      <c r="A6059" t="s">
        <v>121</v>
      </c>
      <c r="B6059">
        <v>20050001</v>
      </c>
      <c r="C6059" t="s">
        <v>341</v>
      </c>
      <c r="D6059" t="s">
        <v>339</v>
      </c>
      <c r="E6059" t="s">
        <v>691</v>
      </c>
      <c r="F6059" s="1">
        <v>46139</v>
      </c>
      <c r="G6059" t="s">
        <v>17</v>
      </c>
      <c r="H6059" t="s">
        <v>18</v>
      </c>
      <c r="I6059">
        <v>3.13</v>
      </c>
      <c r="J6059">
        <v>2.8</v>
      </c>
      <c r="K6059">
        <v>7.9</v>
      </c>
      <c r="L6059">
        <v>31.61</v>
      </c>
      <c r="M6059">
        <v>98.94</v>
      </c>
      <c r="N6059" t="s">
        <v>23</v>
      </c>
    </row>
    <row r="6060" spans="1:14" x14ac:dyDescent="0.25">
      <c r="A6060" t="s">
        <v>121</v>
      </c>
      <c r="B6060">
        <v>20050001</v>
      </c>
      <c r="C6060" t="s">
        <v>341</v>
      </c>
      <c r="D6060" t="s">
        <v>339</v>
      </c>
      <c r="E6060" t="s">
        <v>691</v>
      </c>
      <c r="F6060" s="1">
        <v>46139</v>
      </c>
      <c r="G6060" t="s">
        <v>26</v>
      </c>
      <c r="H6060" t="s">
        <v>18</v>
      </c>
      <c r="I6060">
        <v>2.29</v>
      </c>
      <c r="J6060">
        <v>3.6</v>
      </c>
      <c r="K6060">
        <v>7.8</v>
      </c>
      <c r="L6060">
        <v>34.22</v>
      </c>
      <c r="M6060">
        <v>78.36</v>
      </c>
      <c r="N6060" t="s">
        <v>23</v>
      </c>
    </row>
    <row r="6061" spans="1:14" x14ac:dyDescent="0.25">
      <c r="A6061" t="s">
        <v>121</v>
      </c>
      <c r="B6061">
        <v>20050003</v>
      </c>
      <c r="C6061" t="s">
        <v>692</v>
      </c>
      <c r="D6061" t="s">
        <v>15</v>
      </c>
      <c r="E6061" t="s">
        <v>693</v>
      </c>
      <c r="F6061" s="1">
        <v>46139</v>
      </c>
      <c r="G6061" t="s">
        <v>17</v>
      </c>
      <c r="H6061" t="s">
        <v>18</v>
      </c>
      <c r="I6061">
        <v>15.7</v>
      </c>
      <c r="J6061">
        <v>4.0999999999999996</v>
      </c>
      <c r="K6061">
        <v>8.3000000000000007</v>
      </c>
      <c r="L6061">
        <v>39.25</v>
      </c>
      <c r="M6061">
        <v>616.23</v>
      </c>
      <c r="N6061" t="s">
        <v>23</v>
      </c>
    </row>
    <row r="6062" spans="1:14" x14ac:dyDescent="0.25">
      <c r="A6062" t="s">
        <v>121</v>
      </c>
      <c r="B6062">
        <v>20050003</v>
      </c>
      <c r="C6062" t="s">
        <v>692</v>
      </c>
      <c r="D6062" t="s">
        <v>15</v>
      </c>
      <c r="E6062" t="s">
        <v>693</v>
      </c>
      <c r="F6062" s="1">
        <v>46139</v>
      </c>
      <c r="G6062" t="s">
        <v>26</v>
      </c>
      <c r="H6062" t="s">
        <v>18</v>
      </c>
      <c r="I6062">
        <v>10.039999999999999</v>
      </c>
      <c r="J6062">
        <v>3.1</v>
      </c>
      <c r="K6062">
        <v>8.4</v>
      </c>
      <c r="L6062">
        <v>35.799999999999997</v>
      </c>
      <c r="M6062">
        <v>359.43</v>
      </c>
      <c r="N6062" t="s">
        <v>23</v>
      </c>
    </row>
    <row r="6063" spans="1:14" x14ac:dyDescent="0.25">
      <c r="A6063" t="s">
        <v>121</v>
      </c>
      <c r="B6063">
        <v>20050003</v>
      </c>
      <c r="C6063" t="s">
        <v>692</v>
      </c>
      <c r="D6063" t="s">
        <v>63</v>
      </c>
      <c r="E6063" t="s">
        <v>694</v>
      </c>
      <c r="F6063" s="1">
        <v>46139</v>
      </c>
      <c r="G6063" t="s">
        <v>17</v>
      </c>
      <c r="H6063" t="s">
        <v>18</v>
      </c>
      <c r="I6063">
        <v>3.82</v>
      </c>
      <c r="J6063">
        <v>3.2</v>
      </c>
      <c r="K6063">
        <v>8.1999999999999993</v>
      </c>
      <c r="L6063">
        <v>35.270000000000003</v>
      </c>
      <c r="M6063">
        <v>134.72999999999999</v>
      </c>
      <c r="N6063" t="s">
        <v>23</v>
      </c>
    </row>
    <row r="6064" spans="1:14" x14ac:dyDescent="0.25">
      <c r="A6064" t="s">
        <v>121</v>
      </c>
      <c r="B6064">
        <v>20050003</v>
      </c>
      <c r="C6064" t="s">
        <v>692</v>
      </c>
      <c r="D6064" t="s">
        <v>69</v>
      </c>
      <c r="E6064" t="s">
        <v>695</v>
      </c>
      <c r="F6064" s="1">
        <v>46139</v>
      </c>
      <c r="G6064" t="s">
        <v>17</v>
      </c>
      <c r="H6064" t="s">
        <v>18</v>
      </c>
      <c r="I6064">
        <v>7.14</v>
      </c>
      <c r="J6064">
        <v>3.8</v>
      </c>
      <c r="K6064">
        <v>8.3000000000000007</v>
      </c>
      <c r="L6064">
        <v>38.14</v>
      </c>
      <c r="M6064">
        <v>272.32</v>
      </c>
      <c r="N6064" t="s">
        <v>23</v>
      </c>
    </row>
    <row r="6065" spans="1:14" x14ac:dyDescent="0.25">
      <c r="A6065" t="s">
        <v>121</v>
      </c>
      <c r="B6065">
        <v>20050003</v>
      </c>
      <c r="C6065" t="s">
        <v>692</v>
      </c>
      <c r="D6065" t="s">
        <v>69</v>
      </c>
      <c r="E6065" t="s">
        <v>695</v>
      </c>
      <c r="F6065" s="1">
        <v>46139</v>
      </c>
      <c r="G6065" t="s">
        <v>26</v>
      </c>
      <c r="H6065" t="s">
        <v>18</v>
      </c>
      <c r="I6065">
        <v>5.54</v>
      </c>
      <c r="J6065">
        <v>3.9</v>
      </c>
      <c r="K6065">
        <v>8.5</v>
      </c>
      <c r="L6065">
        <v>39.380000000000003</v>
      </c>
      <c r="M6065">
        <v>218.17</v>
      </c>
      <c r="N6065" t="s">
        <v>23</v>
      </c>
    </row>
    <row r="6066" spans="1:14" x14ac:dyDescent="0.25">
      <c r="A6066" t="s">
        <v>121</v>
      </c>
      <c r="B6066">
        <v>20050003</v>
      </c>
      <c r="C6066" t="s">
        <v>692</v>
      </c>
      <c r="D6066" t="s">
        <v>71</v>
      </c>
      <c r="E6066" t="s">
        <v>660</v>
      </c>
      <c r="F6066" s="1">
        <v>46139</v>
      </c>
      <c r="G6066" t="s">
        <v>17</v>
      </c>
      <c r="H6066" t="s">
        <v>18</v>
      </c>
      <c r="I6066">
        <v>3.02</v>
      </c>
      <c r="J6066">
        <v>4.5</v>
      </c>
      <c r="K6066">
        <v>7.9</v>
      </c>
      <c r="L6066">
        <v>37.65</v>
      </c>
      <c r="M6066">
        <v>113.7</v>
      </c>
      <c r="N6066" t="s">
        <v>23</v>
      </c>
    </row>
    <row r="6067" spans="1:14" x14ac:dyDescent="0.25">
      <c r="A6067" t="s">
        <v>121</v>
      </c>
      <c r="B6067">
        <v>20050003</v>
      </c>
      <c r="C6067" t="s">
        <v>692</v>
      </c>
      <c r="D6067" t="s">
        <v>73</v>
      </c>
      <c r="E6067" t="s">
        <v>696</v>
      </c>
      <c r="F6067" s="1">
        <v>46139</v>
      </c>
      <c r="G6067" t="s">
        <v>26</v>
      </c>
      <c r="H6067" t="s">
        <v>18</v>
      </c>
      <c r="I6067">
        <v>14.88</v>
      </c>
      <c r="J6067">
        <v>3.3</v>
      </c>
      <c r="K6067">
        <v>8.1999999999999993</v>
      </c>
      <c r="L6067">
        <v>35.64</v>
      </c>
      <c r="M6067">
        <v>530.32000000000005</v>
      </c>
      <c r="N6067" t="s">
        <v>23</v>
      </c>
    </row>
    <row r="6068" spans="1:14" x14ac:dyDescent="0.25">
      <c r="A6068" t="s">
        <v>121</v>
      </c>
      <c r="B6068">
        <v>20050003</v>
      </c>
      <c r="C6068" t="s">
        <v>692</v>
      </c>
      <c r="D6068" t="s">
        <v>73</v>
      </c>
      <c r="E6068" t="s">
        <v>696</v>
      </c>
      <c r="F6068" s="1">
        <v>46139</v>
      </c>
      <c r="G6068" t="s">
        <v>17</v>
      </c>
      <c r="H6068" t="s">
        <v>18</v>
      </c>
      <c r="I6068">
        <v>20.9</v>
      </c>
      <c r="J6068">
        <v>3.5</v>
      </c>
      <c r="K6068">
        <v>8.1</v>
      </c>
      <c r="L6068">
        <v>36.119999999999997</v>
      </c>
      <c r="M6068">
        <v>754.91</v>
      </c>
      <c r="N6068" t="s">
        <v>23</v>
      </c>
    </row>
    <row r="6069" spans="1:14" x14ac:dyDescent="0.25">
      <c r="A6069" t="s">
        <v>121</v>
      </c>
      <c r="B6069">
        <v>20050003</v>
      </c>
      <c r="C6069" t="s">
        <v>692</v>
      </c>
      <c r="D6069" t="s">
        <v>303</v>
      </c>
      <c r="E6069" t="s">
        <v>697</v>
      </c>
      <c r="F6069" s="1">
        <v>46139</v>
      </c>
      <c r="G6069" t="s">
        <v>17</v>
      </c>
      <c r="H6069" t="s">
        <v>18</v>
      </c>
      <c r="I6069">
        <v>2.16</v>
      </c>
      <c r="J6069">
        <v>4.2</v>
      </c>
      <c r="K6069">
        <v>8.6</v>
      </c>
      <c r="L6069">
        <v>40.75</v>
      </c>
      <c r="M6069">
        <v>88.02</v>
      </c>
      <c r="N6069" t="s">
        <v>23</v>
      </c>
    </row>
    <row r="6070" spans="1:14" x14ac:dyDescent="0.25">
      <c r="A6070" t="s">
        <v>121</v>
      </c>
      <c r="B6070">
        <v>20050003</v>
      </c>
      <c r="C6070" t="s">
        <v>692</v>
      </c>
      <c r="D6070" t="s">
        <v>132</v>
      </c>
      <c r="E6070" t="s">
        <v>698</v>
      </c>
      <c r="F6070" s="1">
        <v>46139</v>
      </c>
      <c r="G6070" t="s">
        <v>17</v>
      </c>
      <c r="H6070" t="s">
        <v>18</v>
      </c>
      <c r="I6070">
        <v>3.32</v>
      </c>
      <c r="J6070">
        <v>3.9</v>
      </c>
      <c r="K6070">
        <v>9.3000000000000007</v>
      </c>
      <c r="L6070">
        <v>40.630000000000003</v>
      </c>
      <c r="M6070">
        <v>134.88999999999999</v>
      </c>
      <c r="N6070" t="s">
        <v>23</v>
      </c>
    </row>
    <row r="6071" spans="1:14" x14ac:dyDescent="0.25">
      <c r="A6071" t="s">
        <v>121</v>
      </c>
      <c r="B6071">
        <v>20050003</v>
      </c>
      <c r="C6071" t="s">
        <v>692</v>
      </c>
      <c r="D6071" t="s">
        <v>132</v>
      </c>
      <c r="E6071" t="s">
        <v>698</v>
      </c>
      <c r="F6071" s="1">
        <v>46139</v>
      </c>
      <c r="G6071" t="s">
        <v>26</v>
      </c>
      <c r="H6071" t="s">
        <v>18</v>
      </c>
      <c r="I6071">
        <v>2.66</v>
      </c>
      <c r="J6071">
        <v>3.2</v>
      </c>
      <c r="K6071">
        <v>8.1999999999999993</v>
      </c>
      <c r="L6071">
        <v>35.270000000000003</v>
      </c>
      <c r="M6071">
        <v>93.82</v>
      </c>
      <c r="N6071" t="s">
        <v>23</v>
      </c>
    </row>
    <row r="6072" spans="1:14" x14ac:dyDescent="0.25">
      <c r="A6072" t="s">
        <v>121</v>
      </c>
      <c r="B6072">
        <v>20050003</v>
      </c>
      <c r="C6072" t="s">
        <v>692</v>
      </c>
      <c r="D6072" t="s">
        <v>134</v>
      </c>
      <c r="E6072" t="s">
        <v>700</v>
      </c>
      <c r="F6072" s="1">
        <v>46139</v>
      </c>
      <c r="G6072" t="s">
        <v>26</v>
      </c>
      <c r="H6072" t="s">
        <v>18</v>
      </c>
      <c r="I6072">
        <v>5.5</v>
      </c>
      <c r="J6072">
        <v>3.4</v>
      </c>
      <c r="K6072">
        <v>8.6</v>
      </c>
      <c r="L6072">
        <v>37.75</v>
      </c>
      <c r="M6072">
        <v>207.63</v>
      </c>
      <c r="N6072" t="s">
        <v>23</v>
      </c>
    </row>
    <row r="6073" spans="1:14" x14ac:dyDescent="0.25">
      <c r="A6073" t="s">
        <v>121</v>
      </c>
      <c r="B6073">
        <v>20050003</v>
      </c>
      <c r="C6073" t="s">
        <v>692</v>
      </c>
      <c r="D6073" t="s">
        <v>95</v>
      </c>
      <c r="E6073" t="s">
        <v>701</v>
      </c>
      <c r="F6073" s="1">
        <v>46139</v>
      </c>
      <c r="G6073" t="s">
        <v>26</v>
      </c>
      <c r="H6073" t="s">
        <v>18</v>
      </c>
      <c r="I6073">
        <v>2.78</v>
      </c>
      <c r="J6073">
        <v>3.2</v>
      </c>
      <c r="K6073">
        <v>8.6</v>
      </c>
      <c r="L6073">
        <v>37</v>
      </c>
      <c r="M6073">
        <v>102.86</v>
      </c>
      <c r="N6073" t="s">
        <v>23</v>
      </c>
    </row>
    <row r="6074" spans="1:14" x14ac:dyDescent="0.25">
      <c r="A6074" t="s">
        <v>121</v>
      </c>
      <c r="B6074">
        <v>20050003</v>
      </c>
      <c r="C6074" t="s">
        <v>692</v>
      </c>
      <c r="D6074" t="s">
        <v>95</v>
      </c>
      <c r="E6074" t="s">
        <v>701</v>
      </c>
      <c r="F6074" s="1">
        <v>46139</v>
      </c>
      <c r="G6074" t="s">
        <v>17</v>
      </c>
      <c r="H6074" t="s">
        <v>18</v>
      </c>
      <c r="I6074">
        <v>3.22</v>
      </c>
      <c r="J6074">
        <v>3.5</v>
      </c>
      <c r="K6074">
        <v>8.4</v>
      </c>
      <c r="L6074">
        <v>37.28</v>
      </c>
      <c r="M6074">
        <v>120.04</v>
      </c>
      <c r="N6074" t="s">
        <v>23</v>
      </c>
    </row>
    <row r="6075" spans="1:14" x14ac:dyDescent="0.25">
      <c r="A6075" t="s">
        <v>121</v>
      </c>
      <c r="B6075">
        <v>20050003</v>
      </c>
      <c r="C6075" t="s">
        <v>692</v>
      </c>
      <c r="D6075" t="s">
        <v>136</v>
      </c>
      <c r="E6075" t="s">
        <v>702</v>
      </c>
      <c r="F6075" s="1">
        <v>46139</v>
      </c>
      <c r="G6075" t="s">
        <v>17</v>
      </c>
      <c r="H6075" t="s">
        <v>18</v>
      </c>
      <c r="I6075">
        <v>4.04</v>
      </c>
      <c r="J6075">
        <v>3.4</v>
      </c>
      <c r="K6075">
        <v>9</v>
      </c>
      <c r="L6075">
        <v>38.75</v>
      </c>
      <c r="M6075">
        <v>156.55000000000001</v>
      </c>
      <c r="N6075" t="s">
        <v>23</v>
      </c>
    </row>
    <row r="6076" spans="1:14" x14ac:dyDescent="0.25">
      <c r="A6076" t="s">
        <v>121</v>
      </c>
      <c r="B6076">
        <v>20050003</v>
      </c>
      <c r="C6076" t="s">
        <v>692</v>
      </c>
      <c r="D6076" t="s">
        <v>77</v>
      </c>
      <c r="E6076" t="s">
        <v>704</v>
      </c>
      <c r="F6076" s="1">
        <v>46139</v>
      </c>
      <c r="G6076" t="s">
        <v>17</v>
      </c>
      <c r="H6076" t="s">
        <v>18</v>
      </c>
      <c r="I6076">
        <v>1.74</v>
      </c>
      <c r="J6076">
        <v>3.3</v>
      </c>
      <c r="K6076">
        <v>8.6999999999999993</v>
      </c>
      <c r="L6076">
        <v>37.630000000000003</v>
      </c>
      <c r="M6076">
        <v>65.48</v>
      </c>
      <c r="N6076" t="s">
        <v>23</v>
      </c>
    </row>
    <row r="6077" spans="1:14" x14ac:dyDescent="0.25">
      <c r="A6077" t="s">
        <v>121</v>
      </c>
      <c r="B6077">
        <v>20050003</v>
      </c>
      <c r="C6077" t="s">
        <v>692</v>
      </c>
      <c r="D6077" t="s">
        <v>320</v>
      </c>
      <c r="E6077" t="s">
        <v>1374</v>
      </c>
      <c r="F6077" s="1">
        <v>46139</v>
      </c>
      <c r="G6077" t="s">
        <v>17</v>
      </c>
      <c r="H6077" t="s">
        <v>18</v>
      </c>
      <c r="I6077">
        <v>2.14</v>
      </c>
      <c r="J6077">
        <v>4.3</v>
      </c>
      <c r="K6077">
        <v>8.4</v>
      </c>
      <c r="L6077">
        <v>40.24</v>
      </c>
      <c r="M6077">
        <v>86.11</v>
      </c>
      <c r="N6077" t="s">
        <v>23</v>
      </c>
    </row>
    <row r="6078" spans="1:14" x14ac:dyDescent="0.25">
      <c r="A6078" t="s">
        <v>121</v>
      </c>
      <c r="B6078">
        <v>20050003</v>
      </c>
      <c r="C6078" t="s">
        <v>692</v>
      </c>
      <c r="D6078" t="s">
        <v>262</v>
      </c>
      <c r="E6078" t="s">
        <v>705</v>
      </c>
      <c r="F6078" s="1">
        <v>46139</v>
      </c>
      <c r="G6078" t="s">
        <v>17</v>
      </c>
      <c r="H6078" t="s">
        <v>18</v>
      </c>
      <c r="I6078">
        <v>2.36</v>
      </c>
      <c r="J6078">
        <v>2.7</v>
      </c>
      <c r="K6078">
        <v>8.4</v>
      </c>
      <c r="L6078">
        <v>34.21</v>
      </c>
      <c r="M6078">
        <v>80.739999999999995</v>
      </c>
      <c r="N6078" t="s">
        <v>23</v>
      </c>
    </row>
    <row r="6079" spans="1:14" x14ac:dyDescent="0.25">
      <c r="A6079" t="s">
        <v>121</v>
      </c>
      <c r="B6079">
        <v>20050003</v>
      </c>
      <c r="C6079" t="s">
        <v>692</v>
      </c>
      <c r="D6079" t="s">
        <v>31</v>
      </c>
      <c r="E6079" t="s">
        <v>706</v>
      </c>
      <c r="F6079" s="1">
        <v>46139</v>
      </c>
      <c r="G6079" t="s">
        <v>26</v>
      </c>
      <c r="H6079" t="s">
        <v>18</v>
      </c>
      <c r="I6079">
        <v>4.82</v>
      </c>
      <c r="J6079">
        <v>3.3</v>
      </c>
      <c r="K6079">
        <v>8.6999999999999993</v>
      </c>
      <c r="L6079">
        <v>37.630000000000003</v>
      </c>
      <c r="M6079">
        <v>181.38</v>
      </c>
      <c r="N6079" t="s">
        <v>23</v>
      </c>
    </row>
    <row r="6080" spans="1:14" x14ac:dyDescent="0.25">
      <c r="A6080" t="s">
        <v>121</v>
      </c>
      <c r="B6080">
        <v>20050003</v>
      </c>
      <c r="C6080" t="s">
        <v>692</v>
      </c>
      <c r="D6080" t="s">
        <v>31</v>
      </c>
      <c r="E6080" t="s">
        <v>706</v>
      </c>
      <c r="F6080" s="1">
        <v>46139</v>
      </c>
      <c r="G6080" t="s">
        <v>17</v>
      </c>
      <c r="H6080" t="s">
        <v>18</v>
      </c>
      <c r="I6080">
        <v>6.16</v>
      </c>
      <c r="J6080">
        <v>3.7</v>
      </c>
      <c r="K6080">
        <v>8.5</v>
      </c>
      <c r="L6080">
        <v>38.630000000000003</v>
      </c>
      <c r="M6080">
        <v>237.96</v>
      </c>
      <c r="N6080" t="s">
        <v>23</v>
      </c>
    </row>
    <row r="6081" spans="1:14" x14ac:dyDescent="0.25">
      <c r="A6081" t="s">
        <v>121</v>
      </c>
      <c r="B6081">
        <v>20050003</v>
      </c>
      <c r="C6081" t="s">
        <v>692</v>
      </c>
      <c r="D6081" t="s">
        <v>264</v>
      </c>
      <c r="E6081" t="s">
        <v>707</v>
      </c>
      <c r="F6081" s="1">
        <v>46139</v>
      </c>
      <c r="G6081" t="s">
        <v>26</v>
      </c>
      <c r="H6081" t="s">
        <v>18</v>
      </c>
      <c r="I6081">
        <v>7.02</v>
      </c>
      <c r="J6081">
        <v>3.2</v>
      </c>
      <c r="K6081">
        <v>7.8</v>
      </c>
      <c r="L6081">
        <v>32.799999999999997</v>
      </c>
      <c r="M6081">
        <v>230.26</v>
      </c>
      <c r="N6081" t="s">
        <v>23</v>
      </c>
    </row>
    <row r="6082" spans="1:14" x14ac:dyDescent="0.25">
      <c r="A6082" t="s">
        <v>121</v>
      </c>
      <c r="B6082">
        <v>20050003</v>
      </c>
      <c r="C6082" t="s">
        <v>692</v>
      </c>
      <c r="D6082" t="s">
        <v>264</v>
      </c>
      <c r="E6082" t="s">
        <v>707</v>
      </c>
      <c r="F6082" s="1">
        <v>46139</v>
      </c>
      <c r="G6082" t="s">
        <v>17</v>
      </c>
      <c r="H6082" t="s">
        <v>18</v>
      </c>
      <c r="I6082">
        <v>6.78</v>
      </c>
      <c r="J6082">
        <v>3.7</v>
      </c>
      <c r="K6082">
        <v>8.1999999999999993</v>
      </c>
      <c r="L6082">
        <v>37.1</v>
      </c>
      <c r="M6082">
        <v>251.54</v>
      </c>
      <c r="N6082" t="s">
        <v>23</v>
      </c>
    </row>
    <row r="6083" spans="1:14" x14ac:dyDescent="0.25">
      <c r="A6083" t="s">
        <v>121</v>
      </c>
      <c r="B6083">
        <v>20050002</v>
      </c>
      <c r="C6083" t="s">
        <v>708</v>
      </c>
      <c r="D6083" t="s">
        <v>20</v>
      </c>
      <c r="E6083" t="s">
        <v>709</v>
      </c>
      <c r="F6083" s="1">
        <v>46139</v>
      </c>
      <c r="G6083" t="s">
        <v>26</v>
      </c>
      <c r="H6083" t="s">
        <v>18</v>
      </c>
      <c r="I6083">
        <v>2.99</v>
      </c>
      <c r="J6083">
        <v>3.7</v>
      </c>
      <c r="K6083">
        <v>7.5</v>
      </c>
      <c r="L6083">
        <v>32.950000000000003</v>
      </c>
      <c r="M6083">
        <v>98.52</v>
      </c>
      <c r="N6083" t="s">
        <v>23</v>
      </c>
    </row>
    <row r="6084" spans="1:14" x14ac:dyDescent="0.25">
      <c r="A6084" t="s">
        <v>121</v>
      </c>
      <c r="B6084">
        <v>20050002</v>
      </c>
      <c r="C6084" t="s">
        <v>708</v>
      </c>
      <c r="D6084" t="s">
        <v>20</v>
      </c>
      <c r="E6084" t="s">
        <v>709</v>
      </c>
      <c r="F6084" s="1">
        <v>46139</v>
      </c>
      <c r="G6084" t="s">
        <v>17</v>
      </c>
      <c r="H6084" t="s">
        <v>18</v>
      </c>
      <c r="I6084">
        <v>2.65</v>
      </c>
      <c r="J6084">
        <v>3.9</v>
      </c>
      <c r="K6084">
        <v>7.8</v>
      </c>
      <c r="L6084">
        <v>35.29</v>
      </c>
      <c r="M6084">
        <v>93.52</v>
      </c>
      <c r="N6084" t="s">
        <v>23</v>
      </c>
    </row>
    <row r="6085" spans="1:14" x14ac:dyDescent="0.25">
      <c r="A6085" t="s">
        <v>121</v>
      </c>
      <c r="B6085">
        <v>20050002</v>
      </c>
      <c r="C6085" t="s">
        <v>708</v>
      </c>
      <c r="D6085" t="s">
        <v>24</v>
      </c>
      <c r="E6085" t="s">
        <v>710</v>
      </c>
      <c r="F6085" s="1">
        <v>46139</v>
      </c>
      <c r="G6085" t="s">
        <v>17</v>
      </c>
      <c r="H6085" t="s">
        <v>18</v>
      </c>
      <c r="I6085">
        <v>2.1800000000000002</v>
      </c>
      <c r="J6085">
        <v>3.5</v>
      </c>
      <c r="K6085">
        <v>7.5</v>
      </c>
      <c r="L6085">
        <v>32.24</v>
      </c>
      <c r="M6085">
        <v>70.28</v>
      </c>
      <c r="N6085" t="s">
        <v>23</v>
      </c>
    </row>
    <row r="6086" spans="1:14" x14ac:dyDescent="0.25">
      <c r="A6086" t="s">
        <v>121</v>
      </c>
      <c r="B6086">
        <v>20050002</v>
      </c>
      <c r="C6086" t="s">
        <v>708</v>
      </c>
      <c r="D6086" t="s">
        <v>24</v>
      </c>
      <c r="E6086" t="s">
        <v>710</v>
      </c>
      <c r="F6086" s="1">
        <v>46139</v>
      </c>
      <c r="G6086" t="s">
        <v>26</v>
      </c>
      <c r="H6086" t="s">
        <v>18</v>
      </c>
      <c r="I6086">
        <v>2.0099999999999998</v>
      </c>
      <c r="J6086">
        <v>3.5</v>
      </c>
      <c r="K6086">
        <v>7.5</v>
      </c>
      <c r="L6086">
        <v>32.24</v>
      </c>
      <c r="M6086">
        <v>64.8</v>
      </c>
      <c r="N6086" t="s">
        <v>23</v>
      </c>
    </row>
    <row r="6087" spans="1:14" x14ac:dyDescent="0.25">
      <c r="A6087" t="s">
        <v>121</v>
      </c>
      <c r="B6087">
        <v>20050002</v>
      </c>
      <c r="C6087" t="s">
        <v>708</v>
      </c>
      <c r="D6087" t="s">
        <v>127</v>
      </c>
      <c r="E6087" t="s">
        <v>651</v>
      </c>
      <c r="F6087" s="1">
        <v>46139</v>
      </c>
      <c r="G6087" t="s">
        <v>26</v>
      </c>
      <c r="H6087" t="s">
        <v>18</v>
      </c>
      <c r="I6087">
        <v>3.84</v>
      </c>
      <c r="J6087">
        <v>3.9</v>
      </c>
      <c r="K6087">
        <v>8</v>
      </c>
      <c r="L6087">
        <v>37.340000000000003</v>
      </c>
      <c r="M6087">
        <v>143.38999999999999</v>
      </c>
      <c r="N6087" t="s">
        <v>23</v>
      </c>
    </row>
    <row r="6088" spans="1:14" x14ac:dyDescent="0.25">
      <c r="A6088" t="s">
        <v>121</v>
      </c>
      <c r="B6088">
        <v>20050002</v>
      </c>
      <c r="C6088" t="s">
        <v>708</v>
      </c>
      <c r="D6088" t="s">
        <v>127</v>
      </c>
      <c r="E6088" t="s">
        <v>651</v>
      </c>
      <c r="F6088" s="1">
        <v>46139</v>
      </c>
      <c r="G6088" t="s">
        <v>17</v>
      </c>
      <c r="H6088" t="s">
        <v>18</v>
      </c>
      <c r="I6088">
        <v>5</v>
      </c>
      <c r="J6088">
        <v>3.5</v>
      </c>
      <c r="K6088">
        <v>7.5</v>
      </c>
      <c r="L6088">
        <v>32.24</v>
      </c>
      <c r="M6088">
        <v>161.19999999999999</v>
      </c>
      <c r="N6088" t="s">
        <v>23</v>
      </c>
    </row>
    <row r="6089" spans="1:14" x14ac:dyDescent="0.25">
      <c r="A6089" t="s">
        <v>121</v>
      </c>
      <c r="B6089">
        <v>20050002</v>
      </c>
      <c r="C6089" t="s">
        <v>708</v>
      </c>
      <c r="D6089" t="s">
        <v>67</v>
      </c>
      <c r="E6089" t="s">
        <v>711</v>
      </c>
      <c r="F6089" s="1">
        <v>46139</v>
      </c>
      <c r="G6089" t="s">
        <v>17</v>
      </c>
      <c r="H6089" t="s">
        <v>18</v>
      </c>
      <c r="I6089">
        <v>2.84</v>
      </c>
      <c r="J6089">
        <v>4.5</v>
      </c>
      <c r="K6089">
        <v>8.1</v>
      </c>
      <c r="L6089">
        <v>39.770000000000003</v>
      </c>
      <c r="M6089">
        <v>112.95</v>
      </c>
      <c r="N6089" t="s">
        <v>23</v>
      </c>
    </row>
    <row r="6090" spans="1:14" x14ac:dyDescent="0.25">
      <c r="A6090" t="s">
        <v>121</v>
      </c>
      <c r="B6090">
        <v>20050002</v>
      </c>
      <c r="C6090" t="s">
        <v>708</v>
      </c>
      <c r="D6090" t="s">
        <v>73</v>
      </c>
      <c r="E6090" t="s">
        <v>712</v>
      </c>
      <c r="F6090" s="1">
        <v>46139</v>
      </c>
      <c r="G6090" t="s">
        <v>17</v>
      </c>
      <c r="H6090" t="s">
        <v>18</v>
      </c>
      <c r="I6090">
        <v>4.29</v>
      </c>
      <c r="J6090">
        <v>4.3</v>
      </c>
      <c r="K6090">
        <v>8.1</v>
      </c>
      <c r="L6090">
        <v>39.04</v>
      </c>
      <c r="M6090">
        <v>167.48</v>
      </c>
      <c r="N6090" t="s">
        <v>23</v>
      </c>
    </row>
    <row r="6091" spans="1:14" x14ac:dyDescent="0.25">
      <c r="A6091" t="s">
        <v>121</v>
      </c>
      <c r="B6091">
        <v>20050002</v>
      </c>
      <c r="C6091" t="s">
        <v>708</v>
      </c>
      <c r="D6091" t="s">
        <v>73</v>
      </c>
      <c r="E6091" t="s">
        <v>712</v>
      </c>
      <c r="F6091" s="1">
        <v>46139</v>
      </c>
      <c r="G6091" t="s">
        <v>26</v>
      </c>
      <c r="H6091" t="s">
        <v>18</v>
      </c>
      <c r="I6091">
        <v>3.69</v>
      </c>
      <c r="J6091">
        <v>3.9</v>
      </c>
      <c r="K6091">
        <v>8</v>
      </c>
      <c r="L6091">
        <v>37.340000000000003</v>
      </c>
      <c r="M6091">
        <v>137.78</v>
      </c>
      <c r="N6091" t="s">
        <v>23</v>
      </c>
    </row>
    <row r="6092" spans="1:14" x14ac:dyDescent="0.25">
      <c r="A6092" t="s">
        <v>121</v>
      </c>
      <c r="B6092">
        <v>20050002</v>
      </c>
      <c r="C6092" t="s">
        <v>708</v>
      </c>
      <c r="D6092" t="s">
        <v>132</v>
      </c>
      <c r="E6092" t="s">
        <v>713</v>
      </c>
      <c r="F6092" s="1">
        <v>46139</v>
      </c>
      <c r="G6092" t="s">
        <v>17</v>
      </c>
      <c r="H6092" t="s">
        <v>18</v>
      </c>
      <c r="I6092">
        <v>4.9400000000000004</v>
      </c>
      <c r="J6092">
        <v>3.8</v>
      </c>
      <c r="K6092">
        <v>7.9</v>
      </c>
      <c r="L6092">
        <v>35.159999999999997</v>
      </c>
      <c r="M6092">
        <v>173.69</v>
      </c>
      <c r="N6092" t="s">
        <v>23</v>
      </c>
    </row>
    <row r="6093" spans="1:14" x14ac:dyDescent="0.25">
      <c r="A6093" t="s">
        <v>121</v>
      </c>
      <c r="B6093">
        <v>20050002</v>
      </c>
      <c r="C6093" t="s">
        <v>708</v>
      </c>
      <c r="D6093" t="s">
        <v>140</v>
      </c>
      <c r="E6093" t="s">
        <v>714</v>
      </c>
      <c r="F6093" s="1">
        <v>46139</v>
      </c>
      <c r="G6093" t="s">
        <v>17</v>
      </c>
      <c r="H6093" t="s">
        <v>18</v>
      </c>
      <c r="I6093">
        <v>2.27</v>
      </c>
      <c r="J6093">
        <v>2.7</v>
      </c>
      <c r="K6093">
        <v>7.9</v>
      </c>
      <c r="L6093">
        <v>31.26</v>
      </c>
      <c r="M6093">
        <v>70.959999999999994</v>
      </c>
      <c r="N6093" t="s">
        <v>23</v>
      </c>
    </row>
    <row r="6094" spans="1:14" x14ac:dyDescent="0.25">
      <c r="A6094" t="s">
        <v>121</v>
      </c>
      <c r="B6094">
        <v>20050002</v>
      </c>
      <c r="C6094" t="s">
        <v>708</v>
      </c>
      <c r="D6094" t="s">
        <v>140</v>
      </c>
      <c r="E6094" t="s">
        <v>714</v>
      </c>
      <c r="F6094" s="1">
        <v>46139</v>
      </c>
      <c r="G6094" t="s">
        <v>26</v>
      </c>
      <c r="H6094" t="s">
        <v>18</v>
      </c>
      <c r="I6094">
        <v>1.76</v>
      </c>
      <c r="J6094">
        <v>3</v>
      </c>
      <c r="K6094">
        <v>8</v>
      </c>
      <c r="L6094">
        <v>34.049999999999997</v>
      </c>
      <c r="M6094">
        <v>59.93</v>
      </c>
      <c r="N6094" t="s">
        <v>23</v>
      </c>
    </row>
    <row r="6095" spans="1:14" x14ac:dyDescent="0.25">
      <c r="A6095" t="s">
        <v>121</v>
      </c>
      <c r="B6095">
        <v>20050002</v>
      </c>
      <c r="C6095" t="s">
        <v>708</v>
      </c>
      <c r="D6095" t="s">
        <v>142</v>
      </c>
      <c r="E6095" t="s">
        <v>261</v>
      </c>
      <c r="F6095" s="1">
        <v>46139</v>
      </c>
      <c r="G6095" t="s">
        <v>26</v>
      </c>
      <c r="H6095" t="s">
        <v>18</v>
      </c>
      <c r="I6095">
        <v>3.43</v>
      </c>
      <c r="J6095">
        <v>3</v>
      </c>
      <c r="K6095">
        <v>8</v>
      </c>
      <c r="L6095">
        <v>34.049999999999997</v>
      </c>
      <c r="M6095">
        <v>116.79</v>
      </c>
      <c r="N6095" t="s">
        <v>23</v>
      </c>
    </row>
    <row r="6096" spans="1:14" x14ac:dyDescent="0.25">
      <c r="A6096" t="s">
        <v>121</v>
      </c>
      <c r="B6096">
        <v>20050002</v>
      </c>
      <c r="C6096" t="s">
        <v>708</v>
      </c>
      <c r="D6096" t="s">
        <v>142</v>
      </c>
      <c r="E6096" t="s">
        <v>261</v>
      </c>
      <c r="F6096" s="1">
        <v>46139</v>
      </c>
      <c r="G6096" t="s">
        <v>17</v>
      </c>
      <c r="H6096" t="s">
        <v>18</v>
      </c>
      <c r="I6096">
        <v>4.5599999999999996</v>
      </c>
      <c r="J6096">
        <v>3.6</v>
      </c>
      <c r="K6096">
        <v>8</v>
      </c>
      <c r="L6096">
        <v>36.24</v>
      </c>
      <c r="M6096">
        <v>165.25</v>
      </c>
      <c r="N6096" t="s">
        <v>23</v>
      </c>
    </row>
    <row r="6097" spans="1:14" x14ac:dyDescent="0.25">
      <c r="A6097" t="s">
        <v>121</v>
      </c>
      <c r="B6097">
        <v>20050002</v>
      </c>
      <c r="C6097" t="s">
        <v>708</v>
      </c>
      <c r="D6097" t="s">
        <v>80</v>
      </c>
      <c r="E6097" t="s">
        <v>715</v>
      </c>
      <c r="F6097" s="1">
        <v>46139</v>
      </c>
      <c r="G6097" t="s">
        <v>17</v>
      </c>
      <c r="H6097" t="s">
        <v>18</v>
      </c>
      <c r="I6097">
        <v>2.27</v>
      </c>
      <c r="J6097">
        <v>4.3</v>
      </c>
      <c r="K6097">
        <v>8.1</v>
      </c>
      <c r="L6097">
        <v>39.04</v>
      </c>
      <c r="M6097">
        <v>88.62</v>
      </c>
      <c r="N6097" t="s">
        <v>23</v>
      </c>
    </row>
    <row r="6098" spans="1:14" x14ac:dyDescent="0.25">
      <c r="A6098" t="s">
        <v>121</v>
      </c>
      <c r="B6098">
        <v>20050002</v>
      </c>
      <c r="C6098" t="s">
        <v>708</v>
      </c>
      <c r="D6098" t="s">
        <v>101</v>
      </c>
      <c r="E6098" t="s">
        <v>716</v>
      </c>
      <c r="F6098" s="1">
        <v>46139</v>
      </c>
      <c r="G6098" t="s">
        <v>17</v>
      </c>
      <c r="H6098" t="s">
        <v>18</v>
      </c>
      <c r="I6098">
        <v>5.36</v>
      </c>
      <c r="J6098">
        <v>4</v>
      </c>
      <c r="K6098">
        <v>8.1999999999999993</v>
      </c>
      <c r="L6098">
        <v>38.19</v>
      </c>
      <c r="M6098">
        <v>204.7</v>
      </c>
      <c r="N6098" t="s">
        <v>23</v>
      </c>
    </row>
    <row r="6099" spans="1:14" x14ac:dyDescent="0.25">
      <c r="A6099" t="s">
        <v>121</v>
      </c>
      <c r="B6099">
        <v>20050002</v>
      </c>
      <c r="C6099" t="s">
        <v>708</v>
      </c>
      <c r="D6099" t="s">
        <v>101</v>
      </c>
      <c r="E6099" t="s">
        <v>716</v>
      </c>
      <c r="F6099" s="1">
        <v>46139</v>
      </c>
      <c r="G6099" t="s">
        <v>26</v>
      </c>
      <c r="H6099" t="s">
        <v>18</v>
      </c>
      <c r="I6099">
        <v>6.99</v>
      </c>
      <c r="J6099">
        <v>4</v>
      </c>
      <c r="K6099">
        <v>8</v>
      </c>
      <c r="L6099">
        <v>37.700000000000003</v>
      </c>
      <c r="M6099">
        <v>263.52</v>
      </c>
      <c r="N6099" t="s">
        <v>23</v>
      </c>
    </row>
    <row r="6100" spans="1:14" x14ac:dyDescent="0.25">
      <c r="A6100" t="s">
        <v>121</v>
      </c>
      <c r="B6100">
        <v>20050002</v>
      </c>
      <c r="C6100" t="s">
        <v>708</v>
      </c>
      <c r="D6100" t="s">
        <v>84</v>
      </c>
      <c r="E6100" t="s">
        <v>717</v>
      </c>
      <c r="F6100" s="1">
        <v>46139</v>
      </c>
      <c r="G6100" t="s">
        <v>17</v>
      </c>
      <c r="H6100" t="s">
        <v>18</v>
      </c>
      <c r="I6100">
        <v>3.79</v>
      </c>
      <c r="J6100">
        <v>4.7</v>
      </c>
      <c r="K6100">
        <v>8.6999999999999993</v>
      </c>
      <c r="L6100">
        <v>42.88</v>
      </c>
      <c r="M6100">
        <v>162.52000000000001</v>
      </c>
      <c r="N6100" t="s">
        <v>23</v>
      </c>
    </row>
    <row r="6101" spans="1:14" x14ac:dyDescent="0.25">
      <c r="A6101" t="s">
        <v>121</v>
      </c>
      <c r="B6101">
        <v>20050002</v>
      </c>
      <c r="C6101" t="s">
        <v>708</v>
      </c>
      <c r="D6101" t="s">
        <v>33</v>
      </c>
      <c r="E6101" t="s">
        <v>718</v>
      </c>
      <c r="F6101" s="1">
        <v>46139</v>
      </c>
      <c r="G6101" t="s">
        <v>26</v>
      </c>
      <c r="H6101" t="s">
        <v>18</v>
      </c>
      <c r="I6101">
        <v>3.75</v>
      </c>
      <c r="J6101">
        <v>3.5</v>
      </c>
      <c r="K6101">
        <v>7.5</v>
      </c>
      <c r="L6101">
        <v>32.24</v>
      </c>
      <c r="M6101">
        <v>120.9</v>
      </c>
      <c r="N6101" t="s">
        <v>23</v>
      </c>
    </row>
    <row r="6102" spans="1:14" x14ac:dyDescent="0.25">
      <c r="A6102" t="s">
        <v>121</v>
      </c>
      <c r="B6102">
        <v>20050002</v>
      </c>
      <c r="C6102" t="s">
        <v>708</v>
      </c>
      <c r="D6102" t="s">
        <v>33</v>
      </c>
      <c r="E6102" t="s">
        <v>718</v>
      </c>
      <c r="F6102" s="1">
        <v>46139</v>
      </c>
      <c r="G6102" t="s">
        <v>17</v>
      </c>
      <c r="H6102" t="s">
        <v>18</v>
      </c>
      <c r="I6102">
        <v>4.18</v>
      </c>
      <c r="J6102">
        <v>3.5</v>
      </c>
      <c r="K6102">
        <v>7.5</v>
      </c>
      <c r="L6102">
        <v>32.24</v>
      </c>
      <c r="M6102">
        <v>134.76</v>
      </c>
      <c r="N6102" t="s">
        <v>23</v>
      </c>
    </row>
    <row r="6103" spans="1:14" x14ac:dyDescent="0.25">
      <c r="A6103" t="s">
        <v>121</v>
      </c>
      <c r="B6103">
        <v>20050002</v>
      </c>
      <c r="C6103" t="s">
        <v>708</v>
      </c>
      <c r="D6103" t="s">
        <v>277</v>
      </c>
      <c r="E6103" t="s">
        <v>719</v>
      </c>
      <c r="F6103" s="1">
        <v>46139</v>
      </c>
      <c r="G6103" t="s">
        <v>17</v>
      </c>
      <c r="H6103" t="s">
        <v>18</v>
      </c>
      <c r="I6103">
        <v>1.97</v>
      </c>
      <c r="J6103">
        <v>4</v>
      </c>
      <c r="K6103">
        <v>8.1999999999999993</v>
      </c>
      <c r="L6103">
        <v>38.19</v>
      </c>
      <c r="M6103">
        <v>75.23</v>
      </c>
      <c r="N6103" t="s">
        <v>23</v>
      </c>
    </row>
    <row r="6104" spans="1:14" x14ac:dyDescent="0.25">
      <c r="A6104" t="s">
        <v>121</v>
      </c>
      <c r="B6104">
        <v>20050002</v>
      </c>
      <c r="C6104" t="s">
        <v>708</v>
      </c>
      <c r="D6104" t="s">
        <v>156</v>
      </c>
      <c r="E6104" t="s">
        <v>720</v>
      </c>
      <c r="F6104" s="1">
        <v>46139</v>
      </c>
      <c r="G6104" t="s">
        <v>26</v>
      </c>
      <c r="H6104" t="s">
        <v>18</v>
      </c>
      <c r="I6104">
        <v>12.35</v>
      </c>
      <c r="J6104">
        <v>4</v>
      </c>
      <c r="K6104">
        <v>8</v>
      </c>
      <c r="L6104">
        <v>37.700000000000003</v>
      </c>
      <c r="M6104">
        <v>465.6</v>
      </c>
      <c r="N6104" t="s">
        <v>23</v>
      </c>
    </row>
    <row r="6105" spans="1:14" x14ac:dyDescent="0.25">
      <c r="A6105" t="s">
        <v>121</v>
      </c>
      <c r="B6105">
        <v>20050002</v>
      </c>
      <c r="C6105" t="s">
        <v>708</v>
      </c>
      <c r="D6105" t="s">
        <v>156</v>
      </c>
      <c r="E6105" t="s">
        <v>720</v>
      </c>
      <c r="F6105" s="1">
        <v>46139</v>
      </c>
      <c r="G6105" t="s">
        <v>17</v>
      </c>
      <c r="H6105" t="s">
        <v>18</v>
      </c>
      <c r="I6105">
        <v>13.12</v>
      </c>
      <c r="J6105">
        <v>4.0999999999999996</v>
      </c>
      <c r="K6105">
        <v>8.1999999999999993</v>
      </c>
      <c r="L6105">
        <v>38.56</v>
      </c>
      <c r="M6105">
        <v>505.91</v>
      </c>
      <c r="N6105" t="s">
        <v>23</v>
      </c>
    </row>
    <row r="6106" spans="1:14" x14ac:dyDescent="0.25">
      <c r="A6106" t="s">
        <v>121</v>
      </c>
      <c r="B6106">
        <v>20050002</v>
      </c>
      <c r="C6106" t="s">
        <v>708</v>
      </c>
      <c r="D6106" t="s">
        <v>158</v>
      </c>
      <c r="E6106" t="s">
        <v>721</v>
      </c>
      <c r="F6106" s="1">
        <v>46139</v>
      </c>
      <c r="G6106" t="s">
        <v>26</v>
      </c>
      <c r="H6106" t="s">
        <v>18</v>
      </c>
      <c r="I6106">
        <v>7.21</v>
      </c>
      <c r="J6106">
        <v>3.9</v>
      </c>
      <c r="K6106">
        <v>8</v>
      </c>
      <c r="L6106">
        <v>37.340000000000003</v>
      </c>
      <c r="M6106">
        <v>269.22000000000003</v>
      </c>
      <c r="N6106" t="s">
        <v>23</v>
      </c>
    </row>
    <row r="6107" spans="1:14" x14ac:dyDescent="0.25">
      <c r="A6107" t="s">
        <v>121</v>
      </c>
      <c r="B6107">
        <v>20050002</v>
      </c>
      <c r="C6107" t="s">
        <v>708</v>
      </c>
      <c r="D6107" t="s">
        <v>158</v>
      </c>
      <c r="E6107" t="s">
        <v>721</v>
      </c>
      <c r="F6107" s="1">
        <v>46139</v>
      </c>
      <c r="G6107" t="s">
        <v>17</v>
      </c>
      <c r="H6107" t="s">
        <v>18</v>
      </c>
      <c r="I6107">
        <v>8.01</v>
      </c>
      <c r="J6107">
        <v>3.8</v>
      </c>
      <c r="K6107">
        <v>7.6</v>
      </c>
      <c r="L6107">
        <v>33.71</v>
      </c>
      <c r="M6107">
        <v>270.02</v>
      </c>
      <c r="N6107" t="s">
        <v>23</v>
      </c>
    </row>
    <row r="6108" spans="1:14" x14ac:dyDescent="0.25">
      <c r="A6108" t="s">
        <v>722</v>
      </c>
      <c r="B6108">
        <v>20070001</v>
      </c>
      <c r="C6108" t="s">
        <v>722</v>
      </c>
      <c r="D6108" t="s">
        <v>20</v>
      </c>
      <c r="E6108" t="s">
        <v>723</v>
      </c>
      <c r="F6108" s="1">
        <v>46139</v>
      </c>
      <c r="G6108" t="s">
        <v>17</v>
      </c>
      <c r="H6108" t="s">
        <v>18</v>
      </c>
      <c r="I6108">
        <v>4.0199999999999996</v>
      </c>
      <c r="J6108">
        <v>4.7</v>
      </c>
      <c r="K6108">
        <v>8.8000000000000007</v>
      </c>
      <c r="L6108">
        <v>43.13</v>
      </c>
      <c r="M6108">
        <v>173.38</v>
      </c>
      <c r="N6108" t="s">
        <v>23</v>
      </c>
    </row>
    <row r="6109" spans="1:14" x14ac:dyDescent="0.25">
      <c r="A6109" t="s">
        <v>722</v>
      </c>
      <c r="B6109">
        <v>20070001</v>
      </c>
      <c r="C6109" t="s">
        <v>722</v>
      </c>
      <c r="D6109" t="s">
        <v>303</v>
      </c>
      <c r="E6109" t="s">
        <v>725</v>
      </c>
      <c r="F6109" s="1">
        <v>46139</v>
      </c>
      <c r="G6109" t="s">
        <v>17</v>
      </c>
      <c r="H6109" t="s">
        <v>18</v>
      </c>
      <c r="I6109">
        <v>3.76</v>
      </c>
      <c r="J6109">
        <v>4</v>
      </c>
      <c r="K6109">
        <v>8.8000000000000007</v>
      </c>
      <c r="L6109">
        <v>40.5</v>
      </c>
      <c r="M6109">
        <v>152.28</v>
      </c>
      <c r="N6109" t="s">
        <v>23</v>
      </c>
    </row>
    <row r="6110" spans="1:14" x14ac:dyDescent="0.25">
      <c r="A6110" t="s">
        <v>722</v>
      </c>
      <c r="B6110">
        <v>20070003</v>
      </c>
      <c r="C6110" t="s">
        <v>727</v>
      </c>
      <c r="D6110" t="s">
        <v>69</v>
      </c>
      <c r="E6110" t="s">
        <v>502</v>
      </c>
      <c r="F6110" s="1">
        <v>46139</v>
      </c>
      <c r="G6110" t="s">
        <v>17</v>
      </c>
      <c r="H6110" t="s">
        <v>22</v>
      </c>
      <c r="I6110">
        <v>4.6100000000000003</v>
      </c>
      <c r="J6110">
        <v>6.3</v>
      </c>
      <c r="K6110">
        <v>8.4</v>
      </c>
      <c r="L6110">
        <v>46.81</v>
      </c>
      <c r="M6110">
        <v>215.79</v>
      </c>
      <c r="N6110" t="s">
        <v>23</v>
      </c>
    </row>
    <row r="6111" spans="1:14" x14ac:dyDescent="0.25">
      <c r="A6111" t="s">
        <v>722</v>
      </c>
      <c r="B6111">
        <v>20070003</v>
      </c>
      <c r="C6111" t="s">
        <v>727</v>
      </c>
      <c r="D6111" t="s">
        <v>73</v>
      </c>
      <c r="E6111" t="s">
        <v>728</v>
      </c>
      <c r="F6111" s="1">
        <v>46139</v>
      </c>
      <c r="G6111" t="s">
        <v>17</v>
      </c>
      <c r="H6111" t="s">
        <v>18</v>
      </c>
      <c r="I6111">
        <v>4.16</v>
      </c>
      <c r="J6111">
        <v>3.1</v>
      </c>
      <c r="K6111">
        <v>7.5</v>
      </c>
      <c r="L6111">
        <v>30.82</v>
      </c>
      <c r="M6111">
        <v>128.21</v>
      </c>
      <c r="N6111" t="s">
        <v>23</v>
      </c>
    </row>
    <row r="6112" spans="1:14" x14ac:dyDescent="0.25">
      <c r="A6112" t="s">
        <v>722</v>
      </c>
      <c r="B6112">
        <v>20070003</v>
      </c>
      <c r="C6112" t="s">
        <v>727</v>
      </c>
      <c r="D6112" t="s">
        <v>313</v>
      </c>
      <c r="E6112" t="s">
        <v>729</v>
      </c>
      <c r="F6112" s="1">
        <v>46139</v>
      </c>
      <c r="G6112" t="s">
        <v>17</v>
      </c>
      <c r="H6112" t="s">
        <v>18</v>
      </c>
      <c r="I6112">
        <v>3.33</v>
      </c>
      <c r="J6112">
        <v>3.9</v>
      </c>
      <c r="K6112">
        <v>7.8</v>
      </c>
      <c r="L6112">
        <v>35.29</v>
      </c>
      <c r="M6112">
        <v>117.52</v>
      </c>
      <c r="N6112" t="s">
        <v>23</v>
      </c>
    </row>
    <row r="6113" spans="1:14" x14ac:dyDescent="0.25">
      <c r="A6113" t="s">
        <v>722</v>
      </c>
      <c r="B6113">
        <v>20070003</v>
      </c>
      <c r="C6113" t="s">
        <v>727</v>
      </c>
      <c r="D6113" t="s">
        <v>95</v>
      </c>
      <c r="E6113" t="s">
        <v>730</v>
      </c>
      <c r="F6113" s="1">
        <v>46139</v>
      </c>
      <c r="G6113" t="s">
        <v>17</v>
      </c>
      <c r="H6113" t="s">
        <v>18</v>
      </c>
      <c r="I6113">
        <v>2.6</v>
      </c>
      <c r="J6113">
        <v>3.5</v>
      </c>
      <c r="K6113">
        <v>7.7</v>
      </c>
      <c r="L6113">
        <v>33.25</v>
      </c>
      <c r="M6113">
        <v>86.45</v>
      </c>
      <c r="N6113" t="s">
        <v>23</v>
      </c>
    </row>
    <row r="6114" spans="1:14" x14ac:dyDescent="0.25">
      <c r="A6114" t="s">
        <v>722</v>
      </c>
      <c r="B6114">
        <v>20070003</v>
      </c>
      <c r="C6114" t="s">
        <v>727</v>
      </c>
      <c r="D6114" t="s">
        <v>95</v>
      </c>
      <c r="E6114" t="s">
        <v>730</v>
      </c>
      <c r="F6114" s="1">
        <v>46139</v>
      </c>
      <c r="G6114" t="s">
        <v>26</v>
      </c>
      <c r="H6114" t="s">
        <v>18</v>
      </c>
      <c r="I6114">
        <v>2.92</v>
      </c>
      <c r="J6114">
        <v>4.3</v>
      </c>
      <c r="K6114">
        <v>7.6</v>
      </c>
      <c r="L6114">
        <v>35.49</v>
      </c>
      <c r="M6114">
        <v>103.63</v>
      </c>
      <c r="N6114" t="s">
        <v>23</v>
      </c>
    </row>
    <row r="6115" spans="1:14" x14ac:dyDescent="0.25">
      <c r="A6115" t="s">
        <v>722</v>
      </c>
      <c r="B6115">
        <v>20070003</v>
      </c>
      <c r="C6115" t="s">
        <v>727</v>
      </c>
      <c r="D6115" t="s">
        <v>136</v>
      </c>
      <c r="E6115" t="s">
        <v>731</v>
      </c>
      <c r="F6115" s="1">
        <v>46139</v>
      </c>
      <c r="G6115" t="s">
        <v>26</v>
      </c>
      <c r="H6115" t="s">
        <v>18</v>
      </c>
      <c r="I6115">
        <v>3.85</v>
      </c>
      <c r="J6115">
        <v>2.9</v>
      </c>
      <c r="K6115">
        <v>9.5</v>
      </c>
      <c r="L6115">
        <v>36.880000000000003</v>
      </c>
      <c r="M6115">
        <v>141.99</v>
      </c>
      <c r="N6115" t="s">
        <v>23</v>
      </c>
    </row>
    <row r="6116" spans="1:14" x14ac:dyDescent="0.25">
      <c r="A6116" t="s">
        <v>722</v>
      </c>
      <c r="B6116">
        <v>20070003</v>
      </c>
      <c r="C6116" t="s">
        <v>727</v>
      </c>
      <c r="D6116" t="s">
        <v>136</v>
      </c>
      <c r="E6116" t="s">
        <v>731</v>
      </c>
      <c r="F6116" s="1">
        <v>46139</v>
      </c>
      <c r="G6116" t="s">
        <v>17</v>
      </c>
      <c r="H6116" t="s">
        <v>18</v>
      </c>
      <c r="I6116">
        <v>4.87</v>
      </c>
      <c r="J6116">
        <v>2.6</v>
      </c>
      <c r="K6116">
        <v>9</v>
      </c>
      <c r="L6116">
        <v>35.75</v>
      </c>
      <c r="M6116">
        <v>174.1</v>
      </c>
      <c r="N6116" t="s">
        <v>23</v>
      </c>
    </row>
    <row r="6117" spans="1:14" x14ac:dyDescent="0.25">
      <c r="A6117" t="s">
        <v>722</v>
      </c>
      <c r="B6117">
        <v>20070003</v>
      </c>
      <c r="C6117" t="s">
        <v>727</v>
      </c>
      <c r="D6117" t="s">
        <v>140</v>
      </c>
      <c r="E6117" t="s">
        <v>25</v>
      </c>
      <c r="F6117" s="1">
        <v>46139</v>
      </c>
      <c r="G6117" t="s">
        <v>26</v>
      </c>
      <c r="H6117" t="s">
        <v>18</v>
      </c>
      <c r="I6117">
        <v>4.18</v>
      </c>
      <c r="J6117">
        <v>3.8</v>
      </c>
      <c r="K6117">
        <v>7.8</v>
      </c>
      <c r="L6117">
        <v>34.93</v>
      </c>
      <c r="M6117">
        <v>146.01</v>
      </c>
      <c r="N6117" t="s">
        <v>23</v>
      </c>
    </row>
    <row r="6118" spans="1:14" x14ac:dyDescent="0.25">
      <c r="A6118" t="s">
        <v>722</v>
      </c>
      <c r="B6118">
        <v>20070003</v>
      </c>
      <c r="C6118" t="s">
        <v>727</v>
      </c>
      <c r="D6118" t="s">
        <v>140</v>
      </c>
      <c r="E6118" t="s">
        <v>25</v>
      </c>
      <c r="F6118" s="1">
        <v>46139</v>
      </c>
      <c r="G6118" t="s">
        <v>17</v>
      </c>
      <c r="H6118" t="s">
        <v>18</v>
      </c>
      <c r="I6118">
        <v>6.65</v>
      </c>
      <c r="J6118">
        <v>3.6</v>
      </c>
      <c r="K6118">
        <v>7.8</v>
      </c>
      <c r="L6118">
        <v>34.22</v>
      </c>
      <c r="M6118">
        <v>227.56</v>
      </c>
      <c r="N6118" t="s">
        <v>23</v>
      </c>
    </row>
    <row r="6119" spans="1:14" x14ac:dyDescent="0.25">
      <c r="A6119" t="s">
        <v>722</v>
      </c>
      <c r="B6119">
        <v>20070003</v>
      </c>
      <c r="C6119" t="s">
        <v>727</v>
      </c>
      <c r="D6119" t="s">
        <v>119</v>
      </c>
      <c r="E6119" t="s">
        <v>1376</v>
      </c>
      <c r="F6119" s="1">
        <v>46139</v>
      </c>
      <c r="G6119" t="s">
        <v>17</v>
      </c>
      <c r="H6119" t="s">
        <v>18</v>
      </c>
      <c r="I6119">
        <v>3.66</v>
      </c>
      <c r="J6119">
        <v>4.8</v>
      </c>
      <c r="K6119">
        <v>8.1</v>
      </c>
      <c r="L6119">
        <v>40.869999999999997</v>
      </c>
      <c r="M6119">
        <v>149.58000000000001</v>
      </c>
      <c r="N6119" t="s">
        <v>23</v>
      </c>
    </row>
    <row r="6120" spans="1:14" x14ac:dyDescent="0.25">
      <c r="A6120" t="s">
        <v>722</v>
      </c>
      <c r="B6120">
        <v>20070003</v>
      </c>
      <c r="C6120" t="s">
        <v>727</v>
      </c>
      <c r="D6120" t="s">
        <v>31</v>
      </c>
      <c r="E6120" t="s">
        <v>732</v>
      </c>
      <c r="F6120" s="1">
        <v>46139</v>
      </c>
      <c r="G6120" t="s">
        <v>17</v>
      </c>
      <c r="H6120" t="s">
        <v>18</v>
      </c>
      <c r="I6120">
        <v>7.8</v>
      </c>
      <c r="J6120">
        <v>3.8</v>
      </c>
      <c r="K6120">
        <v>8.6</v>
      </c>
      <c r="L6120">
        <v>39.25</v>
      </c>
      <c r="M6120">
        <v>306.14999999999998</v>
      </c>
      <c r="N6120" t="s">
        <v>23</v>
      </c>
    </row>
    <row r="6121" spans="1:14" x14ac:dyDescent="0.25">
      <c r="A6121" t="s">
        <v>722</v>
      </c>
      <c r="B6121">
        <v>20070003</v>
      </c>
      <c r="C6121" t="s">
        <v>727</v>
      </c>
      <c r="D6121" t="s">
        <v>264</v>
      </c>
      <c r="E6121" t="s">
        <v>174</v>
      </c>
      <c r="F6121" s="1">
        <v>46139</v>
      </c>
      <c r="G6121" t="s">
        <v>17</v>
      </c>
      <c r="H6121" t="s">
        <v>18</v>
      </c>
      <c r="I6121">
        <v>2.62</v>
      </c>
      <c r="J6121">
        <v>2.9</v>
      </c>
      <c r="K6121">
        <v>7.7</v>
      </c>
      <c r="L6121">
        <v>31.12</v>
      </c>
      <c r="M6121">
        <v>81.53</v>
      </c>
      <c r="N6121" t="s">
        <v>23</v>
      </c>
    </row>
    <row r="6122" spans="1:14" x14ac:dyDescent="0.25">
      <c r="A6122" t="s">
        <v>722</v>
      </c>
      <c r="B6122">
        <v>20070003</v>
      </c>
      <c r="C6122" t="s">
        <v>727</v>
      </c>
      <c r="D6122" t="s">
        <v>264</v>
      </c>
      <c r="E6122" t="s">
        <v>174</v>
      </c>
      <c r="F6122" s="1">
        <v>46139</v>
      </c>
      <c r="G6122" t="s">
        <v>26</v>
      </c>
      <c r="H6122" t="s">
        <v>18</v>
      </c>
      <c r="I6122">
        <v>1.44</v>
      </c>
      <c r="J6122">
        <v>2.6</v>
      </c>
      <c r="K6122">
        <v>8</v>
      </c>
      <c r="L6122">
        <v>32.590000000000003</v>
      </c>
      <c r="M6122">
        <v>46.93</v>
      </c>
      <c r="N6122" t="s">
        <v>23</v>
      </c>
    </row>
    <row r="6123" spans="1:14" x14ac:dyDescent="0.25">
      <c r="A6123" t="s">
        <v>722</v>
      </c>
      <c r="B6123">
        <v>20070003</v>
      </c>
      <c r="C6123" t="s">
        <v>727</v>
      </c>
      <c r="D6123" t="s">
        <v>147</v>
      </c>
      <c r="E6123" t="s">
        <v>734</v>
      </c>
      <c r="F6123" s="1">
        <v>46139</v>
      </c>
      <c r="G6123" t="s">
        <v>17</v>
      </c>
      <c r="H6123" t="s">
        <v>18</v>
      </c>
      <c r="I6123">
        <v>1.9</v>
      </c>
      <c r="J6123">
        <v>2.7</v>
      </c>
      <c r="K6123">
        <v>8</v>
      </c>
      <c r="L6123">
        <v>32.950000000000003</v>
      </c>
      <c r="M6123">
        <v>62.61</v>
      </c>
      <c r="N6123" t="s">
        <v>23</v>
      </c>
    </row>
    <row r="6124" spans="1:14" x14ac:dyDescent="0.25">
      <c r="A6124" t="s">
        <v>722</v>
      </c>
      <c r="B6124">
        <v>20070003</v>
      </c>
      <c r="C6124" t="s">
        <v>727</v>
      </c>
      <c r="D6124" t="s">
        <v>149</v>
      </c>
      <c r="E6124" t="s">
        <v>735</v>
      </c>
      <c r="F6124" s="1">
        <v>46139</v>
      </c>
      <c r="G6124" t="s">
        <v>26</v>
      </c>
      <c r="H6124" t="s">
        <v>18</v>
      </c>
      <c r="I6124">
        <v>1.45</v>
      </c>
      <c r="J6124">
        <v>3.3</v>
      </c>
      <c r="K6124">
        <v>7.6</v>
      </c>
      <c r="L6124">
        <v>31.94</v>
      </c>
      <c r="M6124">
        <v>46.31</v>
      </c>
      <c r="N6124" t="s">
        <v>23</v>
      </c>
    </row>
    <row r="6125" spans="1:14" x14ac:dyDescent="0.25">
      <c r="A6125" t="s">
        <v>722</v>
      </c>
      <c r="B6125">
        <v>20070003</v>
      </c>
      <c r="C6125" t="s">
        <v>727</v>
      </c>
      <c r="D6125" t="s">
        <v>271</v>
      </c>
      <c r="E6125" t="s">
        <v>736</v>
      </c>
      <c r="F6125" s="1">
        <v>46139</v>
      </c>
      <c r="G6125" t="s">
        <v>17</v>
      </c>
      <c r="H6125" t="s">
        <v>18</v>
      </c>
      <c r="I6125">
        <v>0.9</v>
      </c>
      <c r="J6125">
        <v>3.3</v>
      </c>
      <c r="K6125">
        <v>7.6</v>
      </c>
      <c r="L6125">
        <v>31.94</v>
      </c>
      <c r="M6125">
        <v>28.75</v>
      </c>
      <c r="N6125" t="s">
        <v>23</v>
      </c>
    </row>
    <row r="6126" spans="1:14" x14ac:dyDescent="0.25">
      <c r="A6126" t="s">
        <v>722</v>
      </c>
      <c r="B6126">
        <v>20070003</v>
      </c>
      <c r="C6126" t="s">
        <v>727</v>
      </c>
      <c r="D6126" t="s">
        <v>152</v>
      </c>
      <c r="E6126" t="s">
        <v>737</v>
      </c>
      <c r="F6126" s="1">
        <v>46139</v>
      </c>
      <c r="G6126" t="s">
        <v>17</v>
      </c>
      <c r="H6126" t="s">
        <v>22</v>
      </c>
      <c r="I6126">
        <v>5.39</v>
      </c>
      <c r="J6126">
        <v>6.8</v>
      </c>
      <c r="K6126">
        <v>8.4</v>
      </c>
      <c r="L6126">
        <v>49.05</v>
      </c>
      <c r="M6126">
        <v>264.38</v>
      </c>
      <c r="N6126" t="s">
        <v>23</v>
      </c>
    </row>
    <row r="6127" spans="1:14" x14ac:dyDescent="0.25">
      <c r="A6127" t="s">
        <v>722</v>
      </c>
      <c r="B6127">
        <v>20070003</v>
      </c>
      <c r="C6127" t="s">
        <v>727</v>
      </c>
      <c r="D6127" t="s">
        <v>152</v>
      </c>
      <c r="E6127" t="s">
        <v>737</v>
      </c>
      <c r="F6127" s="1">
        <v>46139</v>
      </c>
      <c r="G6127" t="s">
        <v>26</v>
      </c>
      <c r="H6127" t="s">
        <v>22</v>
      </c>
      <c r="I6127">
        <v>4.67</v>
      </c>
      <c r="J6127">
        <v>6.5</v>
      </c>
      <c r="K6127">
        <v>8.3000000000000007</v>
      </c>
      <c r="L6127">
        <v>47.47</v>
      </c>
      <c r="M6127">
        <v>221.68</v>
      </c>
      <c r="N6127" t="s">
        <v>23</v>
      </c>
    </row>
    <row r="6128" spans="1:14" x14ac:dyDescent="0.25">
      <c r="A6128" t="s">
        <v>722</v>
      </c>
      <c r="B6128">
        <v>20070003</v>
      </c>
      <c r="C6128" t="s">
        <v>727</v>
      </c>
      <c r="D6128" t="s">
        <v>339</v>
      </c>
      <c r="E6128" t="s">
        <v>738</v>
      </c>
      <c r="F6128" s="1">
        <v>46139</v>
      </c>
      <c r="G6128" t="s">
        <v>17</v>
      </c>
      <c r="H6128" t="s">
        <v>22</v>
      </c>
      <c r="I6128">
        <v>3.08</v>
      </c>
      <c r="J6128">
        <v>5.7</v>
      </c>
      <c r="K6128">
        <v>8.5</v>
      </c>
      <c r="L6128">
        <v>46.3</v>
      </c>
      <c r="M6128">
        <v>142.6</v>
      </c>
      <c r="N6128" t="s">
        <v>23</v>
      </c>
    </row>
    <row r="6129" spans="1:14" x14ac:dyDescent="0.25">
      <c r="A6129" t="s">
        <v>722</v>
      </c>
      <c r="B6129">
        <v>20070003</v>
      </c>
      <c r="C6129" t="s">
        <v>727</v>
      </c>
      <c r="D6129" t="s">
        <v>111</v>
      </c>
      <c r="E6129" t="s">
        <v>739</v>
      </c>
      <c r="F6129" s="1">
        <v>46139</v>
      </c>
      <c r="G6129" t="s">
        <v>17</v>
      </c>
      <c r="H6129" t="s">
        <v>18</v>
      </c>
      <c r="I6129">
        <v>8.3800000000000008</v>
      </c>
      <c r="J6129">
        <v>3.2</v>
      </c>
      <c r="K6129">
        <v>7.6</v>
      </c>
      <c r="L6129">
        <v>31.58</v>
      </c>
      <c r="M6129">
        <v>264.64</v>
      </c>
      <c r="N6129" t="s">
        <v>23</v>
      </c>
    </row>
    <row r="6130" spans="1:14" x14ac:dyDescent="0.25">
      <c r="A6130" t="s">
        <v>722</v>
      </c>
      <c r="B6130">
        <v>20070003</v>
      </c>
      <c r="C6130" t="s">
        <v>727</v>
      </c>
      <c r="D6130" t="s">
        <v>111</v>
      </c>
      <c r="E6130" t="s">
        <v>739</v>
      </c>
      <c r="F6130" s="1">
        <v>46139</v>
      </c>
      <c r="G6130" t="s">
        <v>26</v>
      </c>
      <c r="H6130" t="s">
        <v>18</v>
      </c>
      <c r="I6130">
        <v>2.88</v>
      </c>
      <c r="J6130">
        <v>3.1</v>
      </c>
      <c r="K6130">
        <v>7.7</v>
      </c>
      <c r="L6130">
        <v>31.83</v>
      </c>
      <c r="M6130">
        <v>91.67</v>
      </c>
      <c r="N6130" t="s">
        <v>23</v>
      </c>
    </row>
    <row r="6131" spans="1:14" x14ac:dyDescent="0.25">
      <c r="A6131" t="s">
        <v>722</v>
      </c>
      <c r="B6131">
        <v>20070003</v>
      </c>
      <c r="C6131" t="s">
        <v>727</v>
      </c>
      <c r="D6131" t="s">
        <v>115</v>
      </c>
      <c r="E6131" t="s">
        <v>317</v>
      </c>
      <c r="F6131" s="1">
        <v>46139</v>
      </c>
      <c r="G6131" t="s">
        <v>26</v>
      </c>
      <c r="H6131" t="s">
        <v>18</v>
      </c>
      <c r="I6131">
        <v>2.17</v>
      </c>
      <c r="J6131">
        <v>3.3</v>
      </c>
      <c r="K6131">
        <v>7.6</v>
      </c>
      <c r="L6131">
        <v>31.94</v>
      </c>
      <c r="M6131">
        <v>69.31</v>
      </c>
      <c r="N6131" t="s">
        <v>23</v>
      </c>
    </row>
    <row r="6132" spans="1:14" x14ac:dyDescent="0.25">
      <c r="A6132" t="s">
        <v>722</v>
      </c>
      <c r="B6132">
        <v>20070003</v>
      </c>
      <c r="C6132" t="s">
        <v>727</v>
      </c>
      <c r="D6132" t="s">
        <v>115</v>
      </c>
      <c r="E6132" t="s">
        <v>317</v>
      </c>
      <c r="F6132" s="1">
        <v>46139</v>
      </c>
      <c r="G6132" t="s">
        <v>17</v>
      </c>
      <c r="H6132" t="s">
        <v>18</v>
      </c>
      <c r="I6132">
        <v>1.1100000000000001</v>
      </c>
      <c r="J6132">
        <v>2.8</v>
      </c>
      <c r="K6132">
        <v>7.8</v>
      </c>
      <c r="L6132">
        <v>31.38</v>
      </c>
      <c r="M6132">
        <v>34.83</v>
      </c>
      <c r="N6132" t="s">
        <v>23</v>
      </c>
    </row>
    <row r="6133" spans="1:14" x14ac:dyDescent="0.25">
      <c r="A6133" t="s">
        <v>722</v>
      </c>
      <c r="B6133">
        <v>20070003</v>
      </c>
      <c r="C6133" t="s">
        <v>727</v>
      </c>
      <c r="D6133" t="s">
        <v>279</v>
      </c>
      <c r="E6133" t="s">
        <v>740</v>
      </c>
      <c r="F6133" s="1">
        <v>46139</v>
      </c>
      <c r="G6133" t="s">
        <v>17</v>
      </c>
      <c r="H6133" t="s">
        <v>18</v>
      </c>
      <c r="I6133">
        <v>3.03</v>
      </c>
      <c r="J6133">
        <v>2.8</v>
      </c>
      <c r="K6133">
        <v>7.8</v>
      </c>
      <c r="L6133">
        <v>31.38</v>
      </c>
      <c r="M6133">
        <v>95.08</v>
      </c>
      <c r="N6133" t="s">
        <v>23</v>
      </c>
    </row>
    <row r="6134" spans="1:14" x14ac:dyDescent="0.25">
      <c r="A6134" t="s">
        <v>722</v>
      </c>
      <c r="B6134">
        <v>20070003</v>
      </c>
      <c r="C6134" t="s">
        <v>727</v>
      </c>
      <c r="D6134" t="s">
        <v>161</v>
      </c>
      <c r="E6134" t="s">
        <v>242</v>
      </c>
      <c r="F6134" s="1">
        <v>46139</v>
      </c>
      <c r="G6134" t="s">
        <v>17</v>
      </c>
      <c r="H6134" t="s">
        <v>18</v>
      </c>
      <c r="I6134">
        <v>1.75</v>
      </c>
      <c r="J6134">
        <v>3.5</v>
      </c>
      <c r="K6134">
        <v>7.7</v>
      </c>
      <c r="L6134">
        <v>33.25</v>
      </c>
      <c r="M6134">
        <v>58.19</v>
      </c>
      <c r="N6134" t="s">
        <v>23</v>
      </c>
    </row>
    <row r="6135" spans="1:14" x14ac:dyDescent="0.25">
      <c r="A6135" t="s">
        <v>722</v>
      </c>
      <c r="B6135">
        <v>20070003</v>
      </c>
      <c r="C6135" t="s">
        <v>727</v>
      </c>
      <c r="D6135" t="s">
        <v>39</v>
      </c>
      <c r="E6135" t="s">
        <v>741</v>
      </c>
      <c r="F6135" s="1">
        <v>46139</v>
      </c>
      <c r="G6135" t="s">
        <v>17</v>
      </c>
      <c r="H6135" t="s">
        <v>18</v>
      </c>
      <c r="I6135">
        <v>1.48</v>
      </c>
      <c r="J6135">
        <v>3</v>
      </c>
      <c r="K6135">
        <v>7.8</v>
      </c>
      <c r="L6135">
        <v>32.090000000000003</v>
      </c>
      <c r="M6135">
        <v>47.49</v>
      </c>
      <c r="N6135" t="s">
        <v>23</v>
      </c>
    </row>
    <row r="6136" spans="1:14" x14ac:dyDescent="0.25">
      <c r="A6136" t="s">
        <v>722</v>
      </c>
      <c r="B6136">
        <v>20070003</v>
      </c>
      <c r="C6136" t="s">
        <v>727</v>
      </c>
      <c r="D6136" t="s">
        <v>282</v>
      </c>
      <c r="E6136" t="s">
        <v>742</v>
      </c>
      <c r="F6136" s="1">
        <v>46139</v>
      </c>
      <c r="G6136" t="s">
        <v>17</v>
      </c>
      <c r="H6136" t="s">
        <v>18</v>
      </c>
      <c r="I6136">
        <v>2.15</v>
      </c>
      <c r="J6136">
        <v>3.5</v>
      </c>
      <c r="K6136">
        <v>7.7</v>
      </c>
      <c r="L6136">
        <v>33.25</v>
      </c>
      <c r="M6136">
        <v>71.489999999999995</v>
      </c>
      <c r="N6136" t="s">
        <v>23</v>
      </c>
    </row>
    <row r="6137" spans="1:14" x14ac:dyDescent="0.25">
      <c r="A6137" t="s">
        <v>722</v>
      </c>
      <c r="B6137">
        <v>20070003</v>
      </c>
      <c r="C6137" t="s">
        <v>727</v>
      </c>
      <c r="D6137" t="s">
        <v>41</v>
      </c>
      <c r="E6137" t="s">
        <v>743</v>
      </c>
      <c r="F6137" s="1">
        <v>46139</v>
      </c>
      <c r="G6137" t="s">
        <v>17</v>
      </c>
      <c r="H6137" t="s">
        <v>18</v>
      </c>
      <c r="I6137">
        <v>2.4900000000000002</v>
      </c>
      <c r="J6137">
        <v>3.1</v>
      </c>
      <c r="K6137">
        <v>7.5</v>
      </c>
      <c r="L6137">
        <v>30.82</v>
      </c>
      <c r="M6137">
        <v>76.739999999999995</v>
      </c>
      <c r="N6137" t="s">
        <v>23</v>
      </c>
    </row>
    <row r="6138" spans="1:14" x14ac:dyDescent="0.25">
      <c r="A6138" t="s">
        <v>722</v>
      </c>
      <c r="B6138">
        <v>20070003</v>
      </c>
      <c r="C6138" t="s">
        <v>727</v>
      </c>
      <c r="D6138" t="s">
        <v>41</v>
      </c>
      <c r="E6138" t="s">
        <v>743</v>
      </c>
      <c r="F6138" s="1">
        <v>46139</v>
      </c>
      <c r="G6138" t="s">
        <v>26</v>
      </c>
      <c r="H6138" t="s">
        <v>18</v>
      </c>
      <c r="I6138">
        <v>1.4</v>
      </c>
      <c r="J6138">
        <v>2.7</v>
      </c>
      <c r="K6138">
        <v>7.8</v>
      </c>
      <c r="L6138">
        <v>31.03</v>
      </c>
      <c r="M6138">
        <v>43.44</v>
      </c>
      <c r="N6138" t="s">
        <v>23</v>
      </c>
    </row>
    <row r="6139" spans="1:14" x14ac:dyDescent="0.25">
      <c r="A6139" t="s">
        <v>722</v>
      </c>
      <c r="B6139">
        <v>20070003</v>
      </c>
      <c r="C6139" t="s">
        <v>727</v>
      </c>
      <c r="D6139" t="s">
        <v>43</v>
      </c>
      <c r="E6139" t="s">
        <v>742</v>
      </c>
      <c r="F6139" s="1">
        <v>46139</v>
      </c>
      <c r="G6139" t="s">
        <v>17</v>
      </c>
      <c r="H6139" t="s">
        <v>18</v>
      </c>
      <c r="I6139">
        <v>2.2000000000000002</v>
      </c>
      <c r="J6139">
        <v>3.3</v>
      </c>
      <c r="K6139">
        <v>7.7</v>
      </c>
      <c r="L6139">
        <v>32.54</v>
      </c>
      <c r="M6139">
        <v>71.59</v>
      </c>
      <c r="N6139" t="s">
        <v>23</v>
      </c>
    </row>
    <row r="6140" spans="1:14" x14ac:dyDescent="0.25">
      <c r="A6140" t="s">
        <v>722</v>
      </c>
      <c r="B6140">
        <v>20070004</v>
      </c>
      <c r="C6140" t="s">
        <v>744</v>
      </c>
      <c r="D6140" t="s">
        <v>53</v>
      </c>
      <c r="E6140" t="s">
        <v>746</v>
      </c>
      <c r="F6140" s="1">
        <v>46139</v>
      </c>
      <c r="G6140" t="s">
        <v>17</v>
      </c>
      <c r="H6140" t="s">
        <v>18</v>
      </c>
      <c r="I6140">
        <v>15.4</v>
      </c>
      <c r="J6140">
        <v>4.5999999999999996</v>
      </c>
      <c r="K6140">
        <v>8.5</v>
      </c>
      <c r="L6140">
        <v>42</v>
      </c>
      <c r="M6140">
        <v>646.79999999999995</v>
      </c>
      <c r="N6140" t="s">
        <v>23</v>
      </c>
    </row>
    <row r="6141" spans="1:14" x14ac:dyDescent="0.25">
      <c r="A6141" t="s">
        <v>722</v>
      </c>
      <c r="B6141">
        <v>20070004</v>
      </c>
      <c r="C6141" t="s">
        <v>744</v>
      </c>
      <c r="D6141" t="s">
        <v>53</v>
      </c>
      <c r="E6141" t="s">
        <v>746</v>
      </c>
      <c r="F6141" s="1">
        <v>46139</v>
      </c>
      <c r="G6141" t="s">
        <v>26</v>
      </c>
      <c r="H6141" t="s">
        <v>18</v>
      </c>
      <c r="I6141">
        <v>13.12</v>
      </c>
      <c r="J6141">
        <v>4.0999999999999996</v>
      </c>
      <c r="K6141">
        <v>8.1999999999999993</v>
      </c>
      <c r="L6141">
        <v>38.56</v>
      </c>
      <c r="M6141">
        <v>505.91</v>
      </c>
      <c r="N6141" t="s">
        <v>23</v>
      </c>
    </row>
    <row r="6142" spans="1:14" x14ac:dyDescent="0.25">
      <c r="A6142" t="s">
        <v>722</v>
      </c>
      <c r="B6142">
        <v>20070004</v>
      </c>
      <c r="C6142" t="s">
        <v>744</v>
      </c>
      <c r="D6142" t="s">
        <v>124</v>
      </c>
      <c r="E6142" t="s">
        <v>291</v>
      </c>
      <c r="F6142" s="1">
        <v>46139</v>
      </c>
      <c r="G6142" t="s">
        <v>17</v>
      </c>
      <c r="H6142" t="s">
        <v>22</v>
      </c>
      <c r="I6142">
        <v>4.74</v>
      </c>
      <c r="J6142">
        <v>5.8</v>
      </c>
      <c r="K6142">
        <v>8.3000000000000007</v>
      </c>
      <c r="L6142">
        <v>44.49</v>
      </c>
      <c r="M6142">
        <v>210.88</v>
      </c>
      <c r="N6142" t="s">
        <v>23</v>
      </c>
    </row>
    <row r="6143" spans="1:14" x14ac:dyDescent="0.25">
      <c r="A6143" t="s">
        <v>722</v>
      </c>
      <c r="B6143">
        <v>20070004</v>
      </c>
      <c r="C6143" t="s">
        <v>744</v>
      </c>
      <c r="D6143" t="s">
        <v>253</v>
      </c>
      <c r="E6143" t="s">
        <v>747</v>
      </c>
      <c r="F6143" s="1">
        <v>46139</v>
      </c>
      <c r="G6143" t="s">
        <v>26</v>
      </c>
      <c r="H6143" t="s">
        <v>18</v>
      </c>
      <c r="I6143">
        <v>5.46</v>
      </c>
      <c r="J6143">
        <v>3.5</v>
      </c>
      <c r="K6143">
        <v>8.3000000000000007</v>
      </c>
      <c r="L6143">
        <v>37.03</v>
      </c>
      <c r="M6143">
        <v>202.18</v>
      </c>
      <c r="N6143" t="s">
        <v>23</v>
      </c>
    </row>
    <row r="6144" spans="1:14" x14ac:dyDescent="0.25">
      <c r="A6144" t="s">
        <v>722</v>
      </c>
      <c r="B6144">
        <v>20070004</v>
      </c>
      <c r="C6144" t="s">
        <v>744</v>
      </c>
      <c r="D6144" t="s">
        <v>253</v>
      </c>
      <c r="E6144" t="s">
        <v>747</v>
      </c>
      <c r="F6144" s="1">
        <v>46139</v>
      </c>
      <c r="G6144" t="s">
        <v>17</v>
      </c>
      <c r="H6144" t="s">
        <v>18</v>
      </c>
      <c r="I6144">
        <v>6.33</v>
      </c>
      <c r="J6144">
        <v>3.3</v>
      </c>
      <c r="K6144">
        <v>8</v>
      </c>
      <c r="L6144">
        <v>35.15</v>
      </c>
      <c r="M6144">
        <v>222.5</v>
      </c>
      <c r="N6144" t="s">
        <v>23</v>
      </c>
    </row>
    <row r="6145" spans="1:14" x14ac:dyDescent="0.25">
      <c r="A6145" t="s">
        <v>722</v>
      </c>
      <c r="B6145">
        <v>20070004</v>
      </c>
      <c r="C6145" t="s">
        <v>744</v>
      </c>
      <c r="D6145" t="s">
        <v>61</v>
      </c>
      <c r="E6145" t="s">
        <v>748</v>
      </c>
      <c r="F6145" s="1">
        <v>46139</v>
      </c>
      <c r="G6145" t="s">
        <v>17</v>
      </c>
      <c r="H6145" t="s">
        <v>18</v>
      </c>
      <c r="I6145">
        <v>3.21</v>
      </c>
      <c r="J6145">
        <v>2.9</v>
      </c>
      <c r="K6145">
        <v>7.8</v>
      </c>
      <c r="L6145">
        <v>31.74</v>
      </c>
      <c r="M6145">
        <v>101.89</v>
      </c>
      <c r="N6145" t="s">
        <v>23</v>
      </c>
    </row>
    <row r="6146" spans="1:14" x14ac:dyDescent="0.25">
      <c r="A6146" t="s">
        <v>722</v>
      </c>
      <c r="B6146">
        <v>20070004</v>
      </c>
      <c r="C6146" t="s">
        <v>744</v>
      </c>
      <c r="D6146" t="s">
        <v>61</v>
      </c>
      <c r="E6146" t="s">
        <v>748</v>
      </c>
      <c r="F6146" s="1">
        <v>46139</v>
      </c>
      <c r="G6146" t="s">
        <v>26</v>
      </c>
      <c r="H6146" t="s">
        <v>18</v>
      </c>
      <c r="I6146">
        <v>2.33</v>
      </c>
      <c r="J6146">
        <v>3</v>
      </c>
      <c r="K6146">
        <v>7.7</v>
      </c>
      <c r="L6146">
        <v>31.48</v>
      </c>
      <c r="M6146">
        <v>73.349999999999994</v>
      </c>
      <c r="N6146" t="s">
        <v>23</v>
      </c>
    </row>
    <row r="6147" spans="1:14" x14ac:dyDescent="0.25">
      <c r="A6147" t="s">
        <v>722</v>
      </c>
      <c r="B6147">
        <v>20070004</v>
      </c>
      <c r="C6147" t="s">
        <v>744</v>
      </c>
      <c r="D6147" t="s">
        <v>63</v>
      </c>
      <c r="E6147" t="s">
        <v>749</v>
      </c>
      <c r="F6147" s="1">
        <v>46139</v>
      </c>
      <c r="G6147" t="s">
        <v>17</v>
      </c>
      <c r="H6147" t="s">
        <v>18</v>
      </c>
      <c r="I6147">
        <v>3.84</v>
      </c>
      <c r="J6147">
        <v>4</v>
      </c>
      <c r="K6147">
        <v>8.6999999999999993</v>
      </c>
      <c r="L6147">
        <v>40.25</v>
      </c>
      <c r="M6147">
        <v>154.56</v>
      </c>
      <c r="N6147" t="s">
        <v>23</v>
      </c>
    </row>
    <row r="6148" spans="1:14" x14ac:dyDescent="0.25">
      <c r="A6148" t="s">
        <v>722</v>
      </c>
      <c r="B6148">
        <v>20070004</v>
      </c>
      <c r="C6148" t="s">
        <v>744</v>
      </c>
      <c r="D6148" t="s">
        <v>63</v>
      </c>
      <c r="E6148" t="s">
        <v>749</v>
      </c>
      <c r="F6148" s="1">
        <v>46139</v>
      </c>
      <c r="G6148" t="s">
        <v>26</v>
      </c>
      <c r="H6148" t="s">
        <v>18</v>
      </c>
      <c r="I6148">
        <v>2.5099999999999998</v>
      </c>
      <c r="J6148">
        <v>4.5</v>
      </c>
      <c r="K6148">
        <v>8.5</v>
      </c>
      <c r="L6148">
        <v>41.63</v>
      </c>
      <c r="M6148">
        <v>104.49</v>
      </c>
      <c r="N6148" t="s">
        <v>23</v>
      </c>
    </row>
    <row r="6149" spans="1:14" x14ac:dyDescent="0.25">
      <c r="A6149" t="s">
        <v>722</v>
      </c>
      <c r="B6149">
        <v>20070004</v>
      </c>
      <c r="C6149" t="s">
        <v>744</v>
      </c>
      <c r="D6149" t="s">
        <v>65</v>
      </c>
      <c r="E6149" t="s">
        <v>750</v>
      </c>
      <c r="F6149" s="1">
        <v>46139</v>
      </c>
      <c r="G6149" t="s">
        <v>26</v>
      </c>
      <c r="H6149" t="s">
        <v>18</v>
      </c>
      <c r="I6149">
        <v>4.4000000000000004</v>
      </c>
      <c r="J6149">
        <v>3.4</v>
      </c>
      <c r="K6149">
        <v>7.6</v>
      </c>
      <c r="L6149">
        <v>32.29</v>
      </c>
      <c r="M6149">
        <v>142.08000000000001</v>
      </c>
      <c r="N6149" t="s">
        <v>23</v>
      </c>
    </row>
    <row r="6150" spans="1:14" x14ac:dyDescent="0.25">
      <c r="A6150" t="s">
        <v>722</v>
      </c>
      <c r="B6150">
        <v>20070004</v>
      </c>
      <c r="C6150" t="s">
        <v>744</v>
      </c>
      <c r="D6150" t="s">
        <v>65</v>
      </c>
      <c r="E6150" t="s">
        <v>750</v>
      </c>
      <c r="F6150" s="1">
        <v>46139</v>
      </c>
      <c r="G6150" t="s">
        <v>17</v>
      </c>
      <c r="H6150" t="s">
        <v>18</v>
      </c>
      <c r="I6150">
        <v>4.75</v>
      </c>
      <c r="J6150">
        <v>3.6</v>
      </c>
      <c r="K6150">
        <v>7.5</v>
      </c>
      <c r="L6150">
        <v>32.590000000000003</v>
      </c>
      <c r="M6150">
        <v>154.80000000000001</v>
      </c>
      <c r="N6150" t="s">
        <v>23</v>
      </c>
    </row>
    <row r="6151" spans="1:14" x14ac:dyDescent="0.25">
      <c r="A6151" t="s">
        <v>722</v>
      </c>
      <c r="B6151">
        <v>20070004</v>
      </c>
      <c r="C6151" t="s">
        <v>744</v>
      </c>
      <c r="D6151" t="s">
        <v>24</v>
      </c>
      <c r="E6151" t="s">
        <v>751</v>
      </c>
      <c r="F6151" s="1">
        <v>46139</v>
      </c>
      <c r="G6151" t="s">
        <v>26</v>
      </c>
      <c r="H6151" t="s">
        <v>18</v>
      </c>
      <c r="I6151">
        <v>2.92</v>
      </c>
      <c r="J6151">
        <v>3.2</v>
      </c>
      <c r="K6151">
        <v>7.6</v>
      </c>
      <c r="L6151">
        <v>31.58</v>
      </c>
      <c r="M6151">
        <v>92.21</v>
      </c>
      <c r="N6151" t="s">
        <v>23</v>
      </c>
    </row>
    <row r="6152" spans="1:14" x14ac:dyDescent="0.25">
      <c r="A6152" t="s">
        <v>722</v>
      </c>
      <c r="B6152">
        <v>20070004</v>
      </c>
      <c r="C6152" t="s">
        <v>744</v>
      </c>
      <c r="D6152" t="s">
        <v>24</v>
      </c>
      <c r="E6152" t="s">
        <v>751</v>
      </c>
      <c r="F6152" s="1">
        <v>46139</v>
      </c>
      <c r="G6152" t="s">
        <v>17</v>
      </c>
      <c r="H6152" t="s">
        <v>18</v>
      </c>
      <c r="I6152">
        <v>2.66</v>
      </c>
      <c r="J6152">
        <v>3.8</v>
      </c>
      <c r="K6152">
        <v>8.1</v>
      </c>
      <c r="L6152">
        <v>37.22</v>
      </c>
      <c r="M6152">
        <v>99.01</v>
      </c>
      <c r="N6152" t="s">
        <v>23</v>
      </c>
    </row>
    <row r="6153" spans="1:14" x14ac:dyDescent="0.25">
      <c r="A6153" t="s">
        <v>722</v>
      </c>
      <c r="B6153">
        <v>20070004</v>
      </c>
      <c r="C6153" t="s">
        <v>744</v>
      </c>
      <c r="D6153" t="s">
        <v>127</v>
      </c>
      <c r="E6153" t="s">
        <v>752</v>
      </c>
      <c r="F6153" s="1">
        <v>46139</v>
      </c>
      <c r="G6153" t="s">
        <v>17</v>
      </c>
      <c r="H6153" t="s">
        <v>18</v>
      </c>
      <c r="I6153">
        <v>1.6</v>
      </c>
      <c r="J6153">
        <v>4.2</v>
      </c>
      <c r="K6153">
        <v>8.1</v>
      </c>
      <c r="L6153">
        <v>38.68</v>
      </c>
      <c r="M6153">
        <v>61.89</v>
      </c>
      <c r="N6153" t="s">
        <v>23</v>
      </c>
    </row>
    <row r="6154" spans="1:14" x14ac:dyDescent="0.25">
      <c r="A6154" t="s">
        <v>722</v>
      </c>
      <c r="B6154">
        <v>20070004</v>
      </c>
      <c r="C6154" t="s">
        <v>744</v>
      </c>
      <c r="D6154" t="s">
        <v>127</v>
      </c>
      <c r="E6154" t="s">
        <v>752</v>
      </c>
      <c r="F6154" s="1">
        <v>46139</v>
      </c>
      <c r="G6154" t="s">
        <v>26</v>
      </c>
      <c r="H6154" t="s">
        <v>18</v>
      </c>
      <c r="I6154">
        <v>1.41</v>
      </c>
      <c r="J6154">
        <v>4.7</v>
      </c>
      <c r="K6154">
        <v>8.1</v>
      </c>
      <c r="L6154">
        <v>40.5</v>
      </c>
      <c r="M6154">
        <v>57.11</v>
      </c>
      <c r="N6154" t="s">
        <v>23</v>
      </c>
    </row>
    <row r="6155" spans="1:14" x14ac:dyDescent="0.25">
      <c r="A6155" t="s">
        <v>722</v>
      </c>
      <c r="B6155">
        <v>20070004</v>
      </c>
      <c r="C6155" t="s">
        <v>744</v>
      </c>
      <c r="D6155" t="s">
        <v>129</v>
      </c>
      <c r="E6155" t="s">
        <v>273</v>
      </c>
      <c r="F6155" s="1">
        <v>46139</v>
      </c>
      <c r="G6155" t="s">
        <v>26</v>
      </c>
      <c r="H6155" t="s">
        <v>18</v>
      </c>
      <c r="I6155">
        <v>4.5599999999999996</v>
      </c>
      <c r="J6155">
        <v>3.9</v>
      </c>
      <c r="K6155">
        <v>8.1</v>
      </c>
      <c r="L6155">
        <v>37.58</v>
      </c>
      <c r="M6155">
        <v>171.36</v>
      </c>
      <c r="N6155" t="s">
        <v>23</v>
      </c>
    </row>
    <row r="6156" spans="1:14" x14ac:dyDescent="0.25">
      <c r="A6156" t="s">
        <v>722</v>
      </c>
      <c r="B6156">
        <v>20070004</v>
      </c>
      <c r="C6156" t="s">
        <v>744</v>
      </c>
      <c r="D6156" t="s">
        <v>129</v>
      </c>
      <c r="E6156" t="s">
        <v>273</v>
      </c>
      <c r="F6156" s="1">
        <v>46139</v>
      </c>
      <c r="G6156" t="s">
        <v>17</v>
      </c>
      <c r="H6156" t="s">
        <v>18</v>
      </c>
      <c r="I6156">
        <v>5.32</v>
      </c>
      <c r="J6156">
        <v>3.8</v>
      </c>
      <c r="K6156">
        <v>8.1</v>
      </c>
      <c r="L6156">
        <v>37.22</v>
      </c>
      <c r="M6156">
        <v>198.01</v>
      </c>
      <c r="N6156" t="s">
        <v>23</v>
      </c>
    </row>
    <row r="6157" spans="1:14" x14ac:dyDescent="0.25">
      <c r="A6157" t="s">
        <v>722</v>
      </c>
      <c r="B6157">
        <v>20070004</v>
      </c>
      <c r="C6157" t="s">
        <v>744</v>
      </c>
      <c r="D6157" t="s">
        <v>69</v>
      </c>
      <c r="E6157" t="s">
        <v>753</v>
      </c>
      <c r="F6157" s="1">
        <v>46139</v>
      </c>
      <c r="G6157" t="s">
        <v>17</v>
      </c>
      <c r="H6157" t="s">
        <v>18</v>
      </c>
      <c r="I6157">
        <v>4.42</v>
      </c>
      <c r="J6157">
        <v>3.1</v>
      </c>
      <c r="K6157">
        <v>8.4</v>
      </c>
      <c r="L6157">
        <v>35.799999999999997</v>
      </c>
      <c r="M6157">
        <v>158.24</v>
      </c>
      <c r="N6157" t="s">
        <v>23</v>
      </c>
    </row>
    <row r="6158" spans="1:14" x14ac:dyDescent="0.25">
      <c r="A6158" t="s">
        <v>722</v>
      </c>
      <c r="B6158">
        <v>20070004</v>
      </c>
      <c r="C6158" t="s">
        <v>744</v>
      </c>
      <c r="D6158" t="s">
        <v>69</v>
      </c>
      <c r="E6158" t="s">
        <v>753</v>
      </c>
      <c r="F6158" s="1">
        <v>46139</v>
      </c>
      <c r="G6158" t="s">
        <v>26</v>
      </c>
      <c r="H6158" t="s">
        <v>18</v>
      </c>
      <c r="I6158">
        <v>3.32</v>
      </c>
      <c r="J6158">
        <v>3.1</v>
      </c>
      <c r="K6158">
        <v>8.4</v>
      </c>
      <c r="L6158">
        <v>35.799999999999997</v>
      </c>
      <c r="M6158">
        <v>118.86</v>
      </c>
      <c r="N6158" t="s">
        <v>23</v>
      </c>
    </row>
    <row r="6159" spans="1:14" x14ac:dyDescent="0.25">
      <c r="A6159" t="s">
        <v>722</v>
      </c>
      <c r="B6159">
        <v>20070004</v>
      </c>
      <c r="C6159" t="s">
        <v>744</v>
      </c>
      <c r="D6159" t="s">
        <v>27</v>
      </c>
      <c r="E6159" t="s">
        <v>754</v>
      </c>
      <c r="F6159" s="1">
        <v>46139</v>
      </c>
      <c r="G6159" t="s">
        <v>26</v>
      </c>
      <c r="H6159" t="s">
        <v>18</v>
      </c>
      <c r="I6159">
        <v>1.2</v>
      </c>
      <c r="J6159">
        <v>3.6</v>
      </c>
      <c r="K6159">
        <v>7.9</v>
      </c>
      <c r="L6159">
        <v>34.450000000000003</v>
      </c>
      <c r="M6159">
        <v>41.34</v>
      </c>
      <c r="N6159" t="s">
        <v>23</v>
      </c>
    </row>
    <row r="6160" spans="1:14" x14ac:dyDescent="0.25">
      <c r="A6160" t="s">
        <v>722</v>
      </c>
      <c r="B6160">
        <v>20070004</v>
      </c>
      <c r="C6160" t="s">
        <v>744</v>
      </c>
      <c r="D6160" t="s">
        <v>27</v>
      </c>
      <c r="E6160" t="s">
        <v>754</v>
      </c>
      <c r="F6160" s="1">
        <v>46139</v>
      </c>
      <c r="G6160" t="s">
        <v>17</v>
      </c>
      <c r="H6160" t="s">
        <v>18</v>
      </c>
      <c r="I6160">
        <v>2.4300000000000002</v>
      </c>
      <c r="J6160">
        <v>3.1</v>
      </c>
      <c r="K6160">
        <v>8.1</v>
      </c>
      <c r="L6160">
        <v>34.659999999999997</v>
      </c>
      <c r="M6160">
        <v>84.22</v>
      </c>
      <c r="N6160" t="s">
        <v>23</v>
      </c>
    </row>
    <row r="6161" spans="1:14" x14ac:dyDescent="0.25">
      <c r="A6161" t="s">
        <v>722</v>
      </c>
      <c r="B6161">
        <v>20070004</v>
      </c>
      <c r="C6161" t="s">
        <v>744</v>
      </c>
      <c r="D6161" t="s">
        <v>303</v>
      </c>
      <c r="E6161" t="s">
        <v>755</v>
      </c>
      <c r="F6161" s="1">
        <v>46139</v>
      </c>
      <c r="G6161" t="s">
        <v>17</v>
      </c>
      <c r="H6161" t="s">
        <v>22</v>
      </c>
      <c r="I6161">
        <v>2.0099999999999998</v>
      </c>
      <c r="J6161">
        <v>5.3</v>
      </c>
      <c r="K6161">
        <v>8.6999999999999993</v>
      </c>
      <c r="L6161">
        <v>45.3</v>
      </c>
      <c r="M6161">
        <v>91.05</v>
      </c>
      <c r="N6161" t="s">
        <v>23</v>
      </c>
    </row>
    <row r="6162" spans="1:14" x14ac:dyDescent="0.25">
      <c r="A6162" t="s">
        <v>722</v>
      </c>
      <c r="B6162">
        <v>20070004</v>
      </c>
      <c r="C6162" t="s">
        <v>744</v>
      </c>
      <c r="D6162" t="s">
        <v>303</v>
      </c>
      <c r="E6162" t="s">
        <v>755</v>
      </c>
      <c r="F6162" s="1">
        <v>46139</v>
      </c>
      <c r="G6162" t="s">
        <v>26</v>
      </c>
      <c r="H6162" t="s">
        <v>18</v>
      </c>
      <c r="I6162">
        <v>1.45</v>
      </c>
      <c r="J6162">
        <v>4.0999999999999996</v>
      </c>
      <c r="K6162">
        <v>8.1999999999999993</v>
      </c>
      <c r="L6162">
        <v>38.56</v>
      </c>
      <c r="M6162">
        <v>55.91</v>
      </c>
      <c r="N6162" t="s">
        <v>23</v>
      </c>
    </row>
    <row r="6163" spans="1:14" x14ac:dyDescent="0.25">
      <c r="A6163" t="s">
        <v>722</v>
      </c>
      <c r="B6163">
        <v>20070004</v>
      </c>
      <c r="C6163" t="s">
        <v>744</v>
      </c>
      <c r="D6163" t="s">
        <v>313</v>
      </c>
      <c r="E6163" t="s">
        <v>756</v>
      </c>
      <c r="F6163" s="1">
        <v>46139</v>
      </c>
      <c r="G6163" t="s">
        <v>26</v>
      </c>
      <c r="H6163" t="s">
        <v>18</v>
      </c>
      <c r="I6163">
        <v>2.2999999999999998</v>
      </c>
      <c r="J6163">
        <v>3.7</v>
      </c>
      <c r="K6163">
        <v>8</v>
      </c>
      <c r="L6163">
        <v>36.61</v>
      </c>
      <c r="M6163">
        <v>84.2</v>
      </c>
      <c r="N6163" t="s">
        <v>23</v>
      </c>
    </row>
    <row r="6164" spans="1:14" x14ac:dyDescent="0.25">
      <c r="A6164" t="s">
        <v>722</v>
      </c>
      <c r="B6164">
        <v>20070004</v>
      </c>
      <c r="C6164" t="s">
        <v>744</v>
      </c>
      <c r="D6164" t="s">
        <v>75</v>
      </c>
      <c r="E6164" t="s">
        <v>757</v>
      </c>
      <c r="F6164" s="1">
        <v>46139</v>
      </c>
      <c r="G6164" t="s">
        <v>17</v>
      </c>
      <c r="H6164" t="s">
        <v>18</v>
      </c>
      <c r="I6164">
        <v>7.3</v>
      </c>
      <c r="J6164">
        <v>3.3</v>
      </c>
      <c r="K6164">
        <v>9.1</v>
      </c>
      <c r="L6164">
        <v>38.380000000000003</v>
      </c>
      <c r="M6164">
        <v>280.17</v>
      </c>
      <c r="N6164" t="s">
        <v>23</v>
      </c>
    </row>
    <row r="6165" spans="1:14" x14ac:dyDescent="0.25">
      <c r="A6165" t="s">
        <v>722</v>
      </c>
      <c r="B6165">
        <v>20070004</v>
      </c>
      <c r="C6165" t="s">
        <v>744</v>
      </c>
      <c r="D6165" t="s">
        <v>75</v>
      </c>
      <c r="E6165" t="s">
        <v>757</v>
      </c>
      <c r="F6165" s="1">
        <v>46139</v>
      </c>
      <c r="G6165" t="s">
        <v>26</v>
      </c>
      <c r="H6165" t="s">
        <v>18</v>
      </c>
      <c r="I6165">
        <v>7.95</v>
      </c>
      <c r="J6165">
        <v>3.3</v>
      </c>
      <c r="K6165">
        <v>9</v>
      </c>
      <c r="L6165">
        <v>38.380000000000003</v>
      </c>
      <c r="M6165">
        <v>305.12</v>
      </c>
      <c r="N6165" t="s">
        <v>23</v>
      </c>
    </row>
    <row r="6166" spans="1:14" x14ac:dyDescent="0.25">
      <c r="A6166" t="s">
        <v>722</v>
      </c>
      <c r="B6166">
        <v>20070004</v>
      </c>
      <c r="C6166" t="s">
        <v>744</v>
      </c>
      <c r="D6166" t="s">
        <v>134</v>
      </c>
      <c r="E6166" t="s">
        <v>758</v>
      </c>
      <c r="F6166" s="1">
        <v>46139</v>
      </c>
      <c r="G6166" t="s">
        <v>26</v>
      </c>
      <c r="H6166" t="s">
        <v>18</v>
      </c>
      <c r="I6166">
        <v>3.19</v>
      </c>
      <c r="J6166">
        <v>4</v>
      </c>
      <c r="K6166">
        <v>8.6999999999999993</v>
      </c>
      <c r="L6166">
        <v>40.25</v>
      </c>
      <c r="M6166">
        <v>128.4</v>
      </c>
      <c r="N6166" t="s">
        <v>23</v>
      </c>
    </row>
    <row r="6167" spans="1:14" x14ac:dyDescent="0.25">
      <c r="A6167" t="s">
        <v>722</v>
      </c>
      <c r="B6167">
        <v>20070004</v>
      </c>
      <c r="C6167" t="s">
        <v>744</v>
      </c>
      <c r="D6167" t="s">
        <v>134</v>
      </c>
      <c r="E6167" t="s">
        <v>758</v>
      </c>
      <c r="F6167" s="1">
        <v>46139</v>
      </c>
      <c r="G6167" t="s">
        <v>17</v>
      </c>
      <c r="H6167" t="s">
        <v>18</v>
      </c>
      <c r="I6167">
        <v>5.51</v>
      </c>
      <c r="J6167">
        <v>4</v>
      </c>
      <c r="K6167">
        <v>8.3000000000000007</v>
      </c>
      <c r="L6167">
        <v>38.880000000000003</v>
      </c>
      <c r="M6167">
        <v>214.23</v>
      </c>
      <c r="N6167" t="s">
        <v>23</v>
      </c>
    </row>
    <row r="6168" spans="1:14" x14ac:dyDescent="0.25">
      <c r="A6168" t="s">
        <v>722</v>
      </c>
      <c r="B6168">
        <v>20070004</v>
      </c>
      <c r="C6168" t="s">
        <v>744</v>
      </c>
      <c r="D6168" t="s">
        <v>138</v>
      </c>
      <c r="E6168" t="s">
        <v>114</v>
      </c>
      <c r="F6168" s="1">
        <v>46139</v>
      </c>
      <c r="G6168" t="s">
        <v>17</v>
      </c>
      <c r="H6168" t="s">
        <v>18</v>
      </c>
      <c r="I6168">
        <v>1.33</v>
      </c>
      <c r="J6168">
        <v>2.5</v>
      </c>
      <c r="K6168">
        <v>7.7</v>
      </c>
      <c r="L6168">
        <v>29.7</v>
      </c>
      <c r="M6168">
        <v>39.5</v>
      </c>
      <c r="N6168" t="s">
        <v>23</v>
      </c>
    </row>
    <row r="6169" spans="1:14" x14ac:dyDescent="0.25">
      <c r="A6169" t="s">
        <v>722</v>
      </c>
      <c r="B6169">
        <v>20070007</v>
      </c>
      <c r="C6169" t="s">
        <v>759</v>
      </c>
      <c r="D6169" t="s">
        <v>124</v>
      </c>
      <c r="E6169" t="s">
        <v>1377</v>
      </c>
      <c r="F6169" s="1">
        <v>46139</v>
      </c>
      <c r="G6169" t="s">
        <v>17</v>
      </c>
      <c r="H6169" t="s">
        <v>22</v>
      </c>
      <c r="I6169">
        <v>10.24</v>
      </c>
      <c r="J6169">
        <v>5</v>
      </c>
      <c r="K6169">
        <v>9</v>
      </c>
      <c r="L6169">
        <v>44.93</v>
      </c>
      <c r="M6169">
        <v>460.08</v>
      </c>
      <c r="N6169" t="s">
        <v>23</v>
      </c>
    </row>
    <row r="6170" spans="1:14" x14ac:dyDescent="0.25">
      <c r="A6170" t="s">
        <v>722</v>
      </c>
      <c r="B6170">
        <v>20070007</v>
      </c>
      <c r="C6170" t="s">
        <v>759</v>
      </c>
      <c r="D6170" t="s">
        <v>124</v>
      </c>
      <c r="E6170" t="s">
        <v>1377</v>
      </c>
      <c r="F6170" s="1">
        <v>46139</v>
      </c>
      <c r="G6170" t="s">
        <v>26</v>
      </c>
      <c r="H6170" t="s">
        <v>18</v>
      </c>
      <c r="I6170">
        <v>12.51</v>
      </c>
      <c r="J6170">
        <v>4.3</v>
      </c>
      <c r="K6170">
        <v>9.1999999999999993</v>
      </c>
      <c r="L6170">
        <v>42.13</v>
      </c>
      <c r="M6170">
        <v>527.04999999999995</v>
      </c>
      <c r="N6170" t="s">
        <v>23</v>
      </c>
    </row>
    <row r="6171" spans="1:14" x14ac:dyDescent="0.25">
      <c r="A6171" t="s">
        <v>722</v>
      </c>
      <c r="B6171">
        <v>20070007</v>
      </c>
      <c r="C6171" t="s">
        <v>759</v>
      </c>
      <c r="D6171" t="s">
        <v>253</v>
      </c>
      <c r="E6171" t="s">
        <v>1378</v>
      </c>
      <c r="F6171" s="1">
        <v>46139</v>
      </c>
      <c r="G6171" t="s">
        <v>26</v>
      </c>
      <c r="H6171" t="s">
        <v>18</v>
      </c>
      <c r="I6171">
        <v>2.84</v>
      </c>
      <c r="J6171">
        <v>4.2</v>
      </c>
      <c r="K6171">
        <v>8.6</v>
      </c>
      <c r="L6171">
        <v>40.75</v>
      </c>
      <c r="M6171">
        <v>115.73</v>
      </c>
      <c r="N6171" t="s">
        <v>23</v>
      </c>
    </row>
    <row r="6172" spans="1:14" x14ac:dyDescent="0.25">
      <c r="A6172" t="s">
        <v>722</v>
      </c>
      <c r="B6172">
        <v>20070007</v>
      </c>
      <c r="C6172" t="s">
        <v>759</v>
      </c>
      <c r="D6172" t="s">
        <v>253</v>
      </c>
      <c r="E6172" t="s">
        <v>1378</v>
      </c>
      <c r="F6172" s="1">
        <v>46139</v>
      </c>
      <c r="G6172" t="s">
        <v>17</v>
      </c>
      <c r="H6172" t="s">
        <v>18</v>
      </c>
      <c r="I6172">
        <v>4.72</v>
      </c>
      <c r="J6172">
        <v>3.9</v>
      </c>
      <c r="K6172">
        <v>8.5</v>
      </c>
      <c r="L6172">
        <v>39.380000000000003</v>
      </c>
      <c r="M6172">
        <v>185.87</v>
      </c>
      <c r="N6172" t="s">
        <v>23</v>
      </c>
    </row>
    <row r="6173" spans="1:14" x14ac:dyDescent="0.25">
      <c r="A6173" t="s">
        <v>722</v>
      </c>
      <c r="B6173">
        <v>20070007</v>
      </c>
      <c r="C6173" t="s">
        <v>759</v>
      </c>
      <c r="D6173" t="s">
        <v>63</v>
      </c>
      <c r="E6173" t="s">
        <v>1379</v>
      </c>
      <c r="F6173" s="1">
        <v>46139</v>
      </c>
      <c r="G6173" t="s">
        <v>17</v>
      </c>
      <c r="H6173" t="s">
        <v>18</v>
      </c>
      <c r="I6173">
        <v>7.71</v>
      </c>
      <c r="J6173">
        <v>3.7</v>
      </c>
      <c r="K6173">
        <v>8.1999999999999993</v>
      </c>
      <c r="L6173">
        <v>37.1</v>
      </c>
      <c r="M6173">
        <v>286.04000000000002</v>
      </c>
      <c r="N6173" t="s">
        <v>23</v>
      </c>
    </row>
    <row r="6174" spans="1:14" x14ac:dyDescent="0.25">
      <c r="A6174" t="s">
        <v>722</v>
      </c>
      <c r="B6174">
        <v>20070007</v>
      </c>
      <c r="C6174" t="s">
        <v>759</v>
      </c>
      <c r="D6174" t="s">
        <v>63</v>
      </c>
      <c r="E6174" t="s">
        <v>1379</v>
      </c>
      <c r="F6174" s="1">
        <v>46139</v>
      </c>
      <c r="G6174" t="s">
        <v>26</v>
      </c>
      <c r="H6174" t="s">
        <v>18</v>
      </c>
      <c r="I6174">
        <v>3.84</v>
      </c>
      <c r="J6174">
        <v>4</v>
      </c>
      <c r="K6174">
        <v>8.6</v>
      </c>
      <c r="L6174">
        <v>40</v>
      </c>
      <c r="M6174">
        <v>153.6</v>
      </c>
      <c r="N6174" t="s">
        <v>23</v>
      </c>
    </row>
    <row r="6175" spans="1:14" x14ac:dyDescent="0.25">
      <c r="A6175" t="s">
        <v>722</v>
      </c>
      <c r="B6175">
        <v>20070007</v>
      </c>
      <c r="C6175" t="s">
        <v>759</v>
      </c>
      <c r="D6175" t="s">
        <v>24</v>
      </c>
      <c r="E6175" t="s">
        <v>1380</v>
      </c>
      <c r="F6175" s="1">
        <v>46139</v>
      </c>
      <c r="G6175" t="s">
        <v>26</v>
      </c>
      <c r="H6175" t="s">
        <v>18</v>
      </c>
      <c r="I6175">
        <v>6.35</v>
      </c>
      <c r="J6175">
        <v>4.2</v>
      </c>
      <c r="K6175">
        <v>8.9</v>
      </c>
      <c r="L6175">
        <v>41.5</v>
      </c>
      <c r="M6175">
        <v>263.52999999999997</v>
      </c>
      <c r="N6175" t="s">
        <v>23</v>
      </c>
    </row>
    <row r="6176" spans="1:14" x14ac:dyDescent="0.25">
      <c r="A6176" t="s">
        <v>722</v>
      </c>
      <c r="B6176">
        <v>20070007</v>
      </c>
      <c r="C6176" t="s">
        <v>759</v>
      </c>
      <c r="D6176" t="s">
        <v>24</v>
      </c>
      <c r="E6176" t="s">
        <v>1380</v>
      </c>
      <c r="F6176" s="1">
        <v>46139</v>
      </c>
      <c r="G6176" t="s">
        <v>17</v>
      </c>
      <c r="H6176" t="s">
        <v>18</v>
      </c>
      <c r="I6176">
        <v>8.59</v>
      </c>
      <c r="J6176">
        <v>4.4000000000000004</v>
      </c>
      <c r="K6176">
        <v>9.1</v>
      </c>
      <c r="L6176">
        <v>42.5</v>
      </c>
      <c r="M6176">
        <v>365.08</v>
      </c>
      <c r="N6176" t="s">
        <v>23</v>
      </c>
    </row>
    <row r="6177" spans="1:14" x14ac:dyDescent="0.25">
      <c r="A6177" t="s">
        <v>722</v>
      </c>
      <c r="B6177">
        <v>20070007</v>
      </c>
      <c r="C6177" t="s">
        <v>759</v>
      </c>
      <c r="D6177" t="s">
        <v>69</v>
      </c>
      <c r="E6177" t="s">
        <v>1381</v>
      </c>
      <c r="F6177" s="1">
        <v>46139</v>
      </c>
      <c r="G6177" t="s">
        <v>26</v>
      </c>
      <c r="H6177" t="s">
        <v>22</v>
      </c>
      <c r="I6177">
        <v>4.43</v>
      </c>
      <c r="J6177">
        <v>5.3</v>
      </c>
      <c r="K6177">
        <v>8.8000000000000007</v>
      </c>
      <c r="L6177">
        <v>45.55</v>
      </c>
      <c r="M6177">
        <v>201.79</v>
      </c>
      <c r="N6177" t="s">
        <v>23</v>
      </c>
    </row>
    <row r="6178" spans="1:14" x14ac:dyDescent="0.25">
      <c r="A6178" t="s">
        <v>722</v>
      </c>
      <c r="B6178">
        <v>20070007</v>
      </c>
      <c r="C6178" t="s">
        <v>759</v>
      </c>
      <c r="D6178" t="s">
        <v>69</v>
      </c>
      <c r="E6178" t="s">
        <v>1381</v>
      </c>
      <c r="F6178" s="1">
        <v>46139</v>
      </c>
      <c r="G6178" t="s">
        <v>17</v>
      </c>
      <c r="H6178" t="s">
        <v>18</v>
      </c>
      <c r="I6178">
        <v>5.96</v>
      </c>
      <c r="J6178">
        <v>4.2</v>
      </c>
      <c r="K6178">
        <v>8.8000000000000007</v>
      </c>
      <c r="L6178">
        <v>41.25</v>
      </c>
      <c r="M6178">
        <v>245.85</v>
      </c>
      <c r="N6178" t="s">
        <v>23</v>
      </c>
    </row>
    <row r="6179" spans="1:14" x14ac:dyDescent="0.25">
      <c r="A6179" t="s">
        <v>722</v>
      </c>
      <c r="B6179">
        <v>20070007</v>
      </c>
      <c r="C6179" t="s">
        <v>759</v>
      </c>
      <c r="D6179" t="s">
        <v>27</v>
      </c>
      <c r="E6179" t="s">
        <v>1382</v>
      </c>
      <c r="F6179" s="1">
        <v>46139</v>
      </c>
      <c r="G6179" t="s">
        <v>17</v>
      </c>
      <c r="H6179" t="s">
        <v>18</v>
      </c>
      <c r="I6179">
        <v>12.65</v>
      </c>
      <c r="J6179">
        <v>4.7</v>
      </c>
      <c r="K6179">
        <v>8.9</v>
      </c>
      <c r="L6179">
        <v>43.38</v>
      </c>
      <c r="M6179">
        <v>548.76</v>
      </c>
      <c r="N6179" t="s">
        <v>23</v>
      </c>
    </row>
    <row r="6180" spans="1:14" x14ac:dyDescent="0.25">
      <c r="A6180" t="s">
        <v>722</v>
      </c>
      <c r="B6180">
        <v>20070007</v>
      </c>
      <c r="C6180" t="s">
        <v>759</v>
      </c>
      <c r="D6180" t="s">
        <v>134</v>
      </c>
      <c r="E6180" t="s">
        <v>1383</v>
      </c>
      <c r="F6180" s="1">
        <v>46139</v>
      </c>
      <c r="G6180" t="s">
        <v>26</v>
      </c>
      <c r="H6180" t="s">
        <v>18</v>
      </c>
      <c r="I6180">
        <v>13.06</v>
      </c>
      <c r="J6180">
        <v>4.3</v>
      </c>
      <c r="K6180">
        <v>9.1999999999999993</v>
      </c>
      <c r="L6180">
        <v>42.13</v>
      </c>
      <c r="M6180">
        <v>550.22</v>
      </c>
      <c r="N6180" t="s">
        <v>23</v>
      </c>
    </row>
    <row r="6181" spans="1:14" x14ac:dyDescent="0.25">
      <c r="A6181" t="s">
        <v>722</v>
      </c>
      <c r="B6181">
        <v>20070007</v>
      </c>
      <c r="C6181" t="s">
        <v>759</v>
      </c>
      <c r="D6181" t="s">
        <v>134</v>
      </c>
      <c r="E6181" t="s">
        <v>1383</v>
      </c>
      <c r="F6181" s="1">
        <v>46139</v>
      </c>
      <c r="G6181" t="s">
        <v>17</v>
      </c>
      <c r="H6181" t="s">
        <v>18</v>
      </c>
      <c r="I6181">
        <v>14.14</v>
      </c>
      <c r="J6181">
        <v>4.0999999999999996</v>
      </c>
      <c r="K6181">
        <v>9.1</v>
      </c>
      <c r="L6181">
        <v>41.38</v>
      </c>
      <c r="M6181">
        <v>585.11</v>
      </c>
      <c r="N6181" t="s">
        <v>23</v>
      </c>
    </row>
    <row r="6182" spans="1:14" x14ac:dyDescent="0.25">
      <c r="A6182" t="s">
        <v>722</v>
      </c>
      <c r="B6182">
        <v>20070007</v>
      </c>
      <c r="C6182" t="s">
        <v>759</v>
      </c>
      <c r="D6182" t="s">
        <v>95</v>
      </c>
      <c r="E6182" t="s">
        <v>1384</v>
      </c>
      <c r="F6182" s="1">
        <v>46139</v>
      </c>
      <c r="G6182" t="s">
        <v>17</v>
      </c>
      <c r="H6182" t="s">
        <v>18</v>
      </c>
      <c r="I6182">
        <v>3.41</v>
      </c>
      <c r="J6182">
        <v>3.5</v>
      </c>
      <c r="K6182">
        <v>8.3000000000000007</v>
      </c>
      <c r="L6182">
        <v>37.03</v>
      </c>
      <c r="M6182">
        <v>126.27</v>
      </c>
      <c r="N6182" t="s">
        <v>23</v>
      </c>
    </row>
    <row r="6183" spans="1:14" x14ac:dyDescent="0.25">
      <c r="A6183" t="s">
        <v>722</v>
      </c>
      <c r="B6183">
        <v>20070007</v>
      </c>
      <c r="C6183" t="s">
        <v>759</v>
      </c>
      <c r="D6183" t="s">
        <v>95</v>
      </c>
      <c r="E6183" t="s">
        <v>1384</v>
      </c>
      <c r="F6183" s="1">
        <v>46139</v>
      </c>
      <c r="G6183" t="s">
        <v>26</v>
      </c>
      <c r="H6183" t="s">
        <v>18</v>
      </c>
      <c r="I6183">
        <v>2.93</v>
      </c>
      <c r="J6183">
        <v>3.7</v>
      </c>
      <c r="K6183">
        <v>8.4</v>
      </c>
      <c r="L6183">
        <v>38.020000000000003</v>
      </c>
      <c r="M6183">
        <v>111.4</v>
      </c>
      <c r="N6183" t="s">
        <v>23</v>
      </c>
    </row>
    <row r="6184" spans="1:14" x14ac:dyDescent="0.25">
      <c r="A6184" t="s">
        <v>722</v>
      </c>
      <c r="B6184">
        <v>20070007</v>
      </c>
      <c r="C6184" t="s">
        <v>759</v>
      </c>
      <c r="D6184" t="s">
        <v>136</v>
      </c>
      <c r="E6184" t="s">
        <v>1385</v>
      </c>
      <c r="F6184" s="1">
        <v>46139</v>
      </c>
      <c r="G6184" t="s">
        <v>26</v>
      </c>
      <c r="H6184" t="s">
        <v>18</v>
      </c>
      <c r="I6184">
        <v>2.84</v>
      </c>
      <c r="J6184">
        <v>4</v>
      </c>
      <c r="K6184">
        <v>9</v>
      </c>
      <c r="L6184">
        <v>41</v>
      </c>
      <c r="M6184">
        <v>116.44</v>
      </c>
      <c r="N6184" t="s">
        <v>23</v>
      </c>
    </row>
    <row r="6185" spans="1:14" x14ac:dyDescent="0.25">
      <c r="A6185" t="s">
        <v>722</v>
      </c>
      <c r="B6185">
        <v>20070007</v>
      </c>
      <c r="C6185" t="s">
        <v>759</v>
      </c>
      <c r="D6185" t="s">
        <v>136</v>
      </c>
      <c r="E6185" t="s">
        <v>1385</v>
      </c>
      <c r="F6185" s="1">
        <v>46139</v>
      </c>
      <c r="G6185" t="s">
        <v>17</v>
      </c>
      <c r="H6185" t="s">
        <v>18</v>
      </c>
      <c r="I6185">
        <v>3.55</v>
      </c>
      <c r="J6185">
        <v>3.7</v>
      </c>
      <c r="K6185">
        <v>8.9</v>
      </c>
      <c r="L6185">
        <v>39.630000000000003</v>
      </c>
      <c r="M6185">
        <v>140.69</v>
      </c>
      <c r="N6185" t="s">
        <v>23</v>
      </c>
    </row>
    <row r="6186" spans="1:14" x14ac:dyDescent="0.25">
      <c r="A6186" t="s">
        <v>722</v>
      </c>
      <c r="B6186">
        <v>20070007</v>
      </c>
      <c r="C6186" t="s">
        <v>759</v>
      </c>
      <c r="D6186" t="s">
        <v>140</v>
      </c>
      <c r="E6186" t="s">
        <v>1386</v>
      </c>
      <c r="F6186" s="1">
        <v>46139</v>
      </c>
      <c r="G6186" t="s">
        <v>17</v>
      </c>
      <c r="H6186" t="s">
        <v>18</v>
      </c>
      <c r="I6186">
        <v>3.63</v>
      </c>
      <c r="J6186">
        <v>4.4000000000000004</v>
      </c>
      <c r="K6186">
        <v>9</v>
      </c>
      <c r="L6186">
        <v>42.5</v>
      </c>
      <c r="M6186">
        <v>154.28</v>
      </c>
      <c r="N6186" t="s">
        <v>23</v>
      </c>
    </row>
    <row r="6187" spans="1:14" x14ac:dyDescent="0.25">
      <c r="A6187" t="s">
        <v>722</v>
      </c>
      <c r="B6187">
        <v>20070007</v>
      </c>
      <c r="C6187" t="s">
        <v>759</v>
      </c>
      <c r="D6187" t="s">
        <v>140</v>
      </c>
      <c r="E6187" t="s">
        <v>1386</v>
      </c>
      <c r="F6187" s="1">
        <v>46139</v>
      </c>
      <c r="G6187" t="s">
        <v>26</v>
      </c>
      <c r="H6187" t="s">
        <v>18</v>
      </c>
      <c r="I6187">
        <v>2.79</v>
      </c>
      <c r="J6187">
        <v>4.5999999999999996</v>
      </c>
      <c r="K6187">
        <v>9.1999999999999993</v>
      </c>
      <c r="L6187">
        <v>43.25</v>
      </c>
      <c r="M6187">
        <v>120.67</v>
      </c>
      <c r="N6187" t="s">
        <v>23</v>
      </c>
    </row>
    <row r="6188" spans="1:14" x14ac:dyDescent="0.25">
      <c r="A6188" t="s">
        <v>722</v>
      </c>
      <c r="B6188">
        <v>20070007</v>
      </c>
      <c r="C6188" t="s">
        <v>759</v>
      </c>
      <c r="D6188" t="s">
        <v>142</v>
      </c>
      <c r="E6188" t="s">
        <v>1387</v>
      </c>
      <c r="F6188" s="1">
        <v>46139</v>
      </c>
      <c r="G6188" t="s">
        <v>17</v>
      </c>
      <c r="H6188" t="s">
        <v>18</v>
      </c>
      <c r="I6188">
        <v>2.21</v>
      </c>
      <c r="J6188">
        <v>2.8</v>
      </c>
      <c r="K6188">
        <v>8.4</v>
      </c>
      <c r="L6188">
        <v>34.58</v>
      </c>
      <c r="M6188">
        <v>76.42</v>
      </c>
      <c r="N6188" t="s">
        <v>23</v>
      </c>
    </row>
    <row r="6189" spans="1:14" x14ac:dyDescent="0.25">
      <c r="A6189" t="s">
        <v>722</v>
      </c>
      <c r="B6189">
        <v>20070007</v>
      </c>
      <c r="C6189" t="s">
        <v>759</v>
      </c>
      <c r="D6189" t="s">
        <v>77</v>
      </c>
      <c r="E6189" t="s">
        <v>1388</v>
      </c>
      <c r="F6189" s="1">
        <v>46139</v>
      </c>
      <c r="G6189" t="s">
        <v>17</v>
      </c>
      <c r="H6189" t="s">
        <v>18</v>
      </c>
      <c r="I6189">
        <v>3.36</v>
      </c>
      <c r="J6189">
        <v>3</v>
      </c>
      <c r="K6189">
        <v>8.1999999999999993</v>
      </c>
      <c r="L6189">
        <v>34.54</v>
      </c>
      <c r="M6189">
        <v>116.05</v>
      </c>
      <c r="N6189" t="s">
        <v>23</v>
      </c>
    </row>
    <row r="6190" spans="1:14" x14ac:dyDescent="0.25">
      <c r="A6190" t="s">
        <v>722</v>
      </c>
      <c r="B6190">
        <v>20070007</v>
      </c>
      <c r="C6190" t="s">
        <v>759</v>
      </c>
      <c r="D6190" t="s">
        <v>119</v>
      </c>
      <c r="E6190" t="s">
        <v>1389</v>
      </c>
      <c r="F6190" s="1">
        <v>46139</v>
      </c>
      <c r="G6190" t="s">
        <v>17</v>
      </c>
      <c r="H6190" t="s">
        <v>22</v>
      </c>
      <c r="I6190">
        <v>6.43</v>
      </c>
      <c r="J6190">
        <v>5.2</v>
      </c>
      <c r="K6190">
        <v>8.1</v>
      </c>
      <c r="L6190">
        <v>42.85</v>
      </c>
      <c r="M6190">
        <v>275.52999999999997</v>
      </c>
      <c r="N6190" t="s">
        <v>23</v>
      </c>
    </row>
    <row r="6191" spans="1:14" x14ac:dyDescent="0.25">
      <c r="A6191" t="s">
        <v>722</v>
      </c>
      <c r="B6191">
        <v>20070007</v>
      </c>
      <c r="C6191" t="s">
        <v>759</v>
      </c>
      <c r="D6191" t="s">
        <v>119</v>
      </c>
      <c r="E6191" t="s">
        <v>1389</v>
      </c>
      <c r="F6191" s="1">
        <v>46139</v>
      </c>
      <c r="G6191" t="s">
        <v>26</v>
      </c>
      <c r="H6191" t="s">
        <v>18</v>
      </c>
      <c r="I6191">
        <v>5.79</v>
      </c>
      <c r="J6191">
        <v>4.7</v>
      </c>
      <c r="K6191">
        <v>8.1999999999999993</v>
      </c>
      <c r="L6191">
        <v>40.75</v>
      </c>
      <c r="M6191">
        <v>235.94</v>
      </c>
      <c r="N6191" t="s">
        <v>23</v>
      </c>
    </row>
    <row r="6192" spans="1:14" x14ac:dyDescent="0.25">
      <c r="A6192" t="s">
        <v>722</v>
      </c>
      <c r="B6192">
        <v>20070006</v>
      </c>
      <c r="C6192" t="s">
        <v>760</v>
      </c>
      <c r="D6192" t="s">
        <v>253</v>
      </c>
      <c r="E6192" t="s">
        <v>1434</v>
      </c>
      <c r="F6192" s="1">
        <v>46139</v>
      </c>
      <c r="G6192" t="s">
        <v>26</v>
      </c>
      <c r="H6192" t="s">
        <v>22</v>
      </c>
      <c r="I6192">
        <v>4.6399999999999997</v>
      </c>
      <c r="J6192">
        <v>5.4</v>
      </c>
      <c r="K6192">
        <v>8</v>
      </c>
      <c r="L6192">
        <v>43.35</v>
      </c>
      <c r="M6192">
        <v>201.14</v>
      </c>
      <c r="N6192" t="s">
        <v>23</v>
      </c>
    </row>
    <row r="6193" spans="1:14" x14ac:dyDescent="0.25">
      <c r="A6193" t="s">
        <v>722</v>
      </c>
      <c r="B6193">
        <v>20070006</v>
      </c>
      <c r="C6193" t="s">
        <v>760</v>
      </c>
      <c r="D6193" t="s">
        <v>253</v>
      </c>
      <c r="E6193" t="s">
        <v>1434</v>
      </c>
      <c r="F6193" s="1">
        <v>46139</v>
      </c>
      <c r="G6193" t="s">
        <v>17</v>
      </c>
      <c r="H6193" t="s">
        <v>22</v>
      </c>
      <c r="I6193">
        <v>6.1</v>
      </c>
      <c r="J6193">
        <v>4.9000000000000004</v>
      </c>
      <c r="K6193">
        <v>8</v>
      </c>
      <c r="L6193">
        <v>40.99</v>
      </c>
      <c r="M6193">
        <v>250.04</v>
      </c>
      <c r="N6193" t="s">
        <v>23</v>
      </c>
    </row>
    <row r="6194" spans="1:14" x14ac:dyDescent="0.25">
      <c r="A6194" t="s">
        <v>722</v>
      </c>
      <c r="B6194">
        <v>20070006</v>
      </c>
      <c r="C6194" t="s">
        <v>760</v>
      </c>
      <c r="D6194" t="s">
        <v>65</v>
      </c>
      <c r="E6194" t="s">
        <v>761</v>
      </c>
      <c r="F6194" s="1">
        <v>46139</v>
      </c>
      <c r="G6194" t="s">
        <v>17</v>
      </c>
      <c r="H6194" t="s">
        <v>18</v>
      </c>
      <c r="I6194">
        <v>22.08</v>
      </c>
      <c r="J6194">
        <v>3.3</v>
      </c>
      <c r="K6194">
        <v>7.7</v>
      </c>
      <c r="L6194">
        <v>32.54</v>
      </c>
      <c r="M6194">
        <v>718.48</v>
      </c>
      <c r="N6194" t="s">
        <v>23</v>
      </c>
    </row>
    <row r="6195" spans="1:14" x14ac:dyDescent="0.25">
      <c r="A6195" t="s">
        <v>722</v>
      </c>
      <c r="B6195">
        <v>20070006</v>
      </c>
      <c r="C6195" t="s">
        <v>760</v>
      </c>
      <c r="D6195" t="s">
        <v>24</v>
      </c>
      <c r="E6195" t="s">
        <v>762</v>
      </c>
      <c r="F6195" s="1">
        <v>46139</v>
      </c>
      <c r="G6195" t="s">
        <v>17</v>
      </c>
      <c r="H6195" t="s">
        <v>18</v>
      </c>
      <c r="I6195">
        <v>2.14</v>
      </c>
      <c r="J6195">
        <v>3.3</v>
      </c>
      <c r="K6195">
        <v>9.6</v>
      </c>
      <c r="L6195">
        <v>38.380000000000003</v>
      </c>
      <c r="M6195">
        <v>82.13</v>
      </c>
      <c r="N6195" t="s">
        <v>23</v>
      </c>
    </row>
    <row r="6196" spans="1:14" x14ac:dyDescent="0.25">
      <c r="A6196" t="s">
        <v>722</v>
      </c>
      <c r="B6196">
        <v>20070006</v>
      </c>
      <c r="C6196" t="s">
        <v>760</v>
      </c>
      <c r="D6196" t="s">
        <v>24</v>
      </c>
      <c r="E6196" t="s">
        <v>762</v>
      </c>
      <c r="F6196" s="1">
        <v>46139</v>
      </c>
      <c r="G6196" t="s">
        <v>26</v>
      </c>
      <c r="H6196" t="s">
        <v>18</v>
      </c>
      <c r="I6196">
        <v>1.76</v>
      </c>
      <c r="J6196">
        <v>3.9</v>
      </c>
      <c r="K6196">
        <v>9</v>
      </c>
      <c r="L6196">
        <v>40.630000000000003</v>
      </c>
      <c r="M6196">
        <v>71.510000000000005</v>
      </c>
      <c r="N6196" t="s">
        <v>23</v>
      </c>
    </row>
    <row r="6197" spans="1:14" x14ac:dyDescent="0.25">
      <c r="A6197" t="s">
        <v>722</v>
      </c>
      <c r="B6197">
        <v>20070006</v>
      </c>
      <c r="C6197" t="s">
        <v>760</v>
      </c>
      <c r="D6197" t="s">
        <v>71</v>
      </c>
      <c r="E6197" t="s">
        <v>763</v>
      </c>
      <c r="F6197" s="1">
        <v>46139</v>
      </c>
      <c r="G6197" t="s">
        <v>26</v>
      </c>
      <c r="H6197" t="s">
        <v>22</v>
      </c>
      <c r="I6197">
        <v>4.66</v>
      </c>
      <c r="J6197">
        <v>5.5</v>
      </c>
      <c r="K6197">
        <v>8.6</v>
      </c>
      <c r="L6197">
        <v>45.8</v>
      </c>
      <c r="M6197">
        <v>213.43</v>
      </c>
      <c r="N6197" t="s">
        <v>23</v>
      </c>
    </row>
    <row r="6198" spans="1:14" x14ac:dyDescent="0.25">
      <c r="A6198" t="s">
        <v>722</v>
      </c>
      <c r="B6198">
        <v>20070006</v>
      </c>
      <c r="C6198" t="s">
        <v>760</v>
      </c>
      <c r="D6198" t="s">
        <v>71</v>
      </c>
      <c r="E6198" t="s">
        <v>763</v>
      </c>
      <c r="F6198" s="1">
        <v>46139</v>
      </c>
      <c r="G6198" t="s">
        <v>17</v>
      </c>
      <c r="H6198" t="s">
        <v>22</v>
      </c>
      <c r="I6198">
        <v>5.48</v>
      </c>
      <c r="J6198">
        <v>6</v>
      </c>
      <c r="K6198">
        <v>8.5</v>
      </c>
      <c r="L6198">
        <v>47.42</v>
      </c>
      <c r="M6198">
        <v>259.86</v>
      </c>
      <c r="N6198" t="s">
        <v>23</v>
      </c>
    </row>
    <row r="6199" spans="1:14" x14ac:dyDescent="0.25">
      <c r="A6199" t="s">
        <v>722</v>
      </c>
      <c r="B6199">
        <v>20070006</v>
      </c>
      <c r="C6199" t="s">
        <v>760</v>
      </c>
      <c r="D6199" t="s">
        <v>29</v>
      </c>
      <c r="E6199" t="s">
        <v>764</v>
      </c>
      <c r="F6199" s="1">
        <v>46139</v>
      </c>
      <c r="G6199" t="s">
        <v>17</v>
      </c>
      <c r="H6199" t="s">
        <v>18</v>
      </c>
      <c r="I6199">
        <v>1.82</v>
      </c>
      <c r="J6199">
        <v>2.7</v>
      </c>
      <c r="K6199">
        <v>7.9</v>
      </c>
      <c r="L6199">
        <v>31.26</v>
      </c>
      <c r="M6199">
        <v>56.89</v>
      </c>
      <c r="N6199" t="s">
        <v>23</v>
      </c>
    </row>
    <row r="6200" spans="1:14" x14ac:dyDescent="0.25">
      <c r="A6200" t="s">
        <v>722</v>
      </c>
      <c r="B6200">
        <v>20070006</v>
      </c>
      <c r="C6200" t="s">
        <v>760</v>
      </c>
      <c r="D6200" t="s">
        <v>29</v>
      </c>
      <c r="E6200" t="s">
        <v>764</v>
      </c>
      <c r="F6200" s="1">
        <v>46139</v>
      </c>
      <c r="G6200" t="s">
        <v>26</v>
      </c>
      <c r="H6200" t="s">
        <v>18</v>
      </c>
      <c r="I6200">
        <v>2.06</v>
      </c>
      <c r="J6200">
        <v>3.2</v>
      </c>
      <c r="K6200">
        <v>8.9</v>
      </c>
      <c r="L6200">
        <v>37.75</v>
      </c>
      <c r="M6200">
        <v>77.77</v>
      </c>
      <c r="N6200" t="s">
        <v>23</v>
      </c>
    </row>
    <row r="6201" spans="1:14" x14ac:dyDescent="0.25">
      <c r="A6201" t="s">
        <v>722</v>
      </c>
      <c r="B6201">
        <v>20070006</v>
      </c>
      <c r="C6201" t="s">
        <v>760</v>
      </c>
      <c r="D6201" t="s">
        <v>119</v>
      </c>
      <c r="E6201" t="s">
        <v>57</v>
      </c>
      <c r="F6201" s="1">
        <v>46139</v>
      </c>
      <c r="G6201" t="s">
        <v>17</v>
      </c>
      <c r="H6201" t="s">
        <v>18</v>
      </c>
      <c r="I6201">
        <v>10.58</v>
      </c>
      <c r="J6201">
        <v>4</v>
      </c>
      <c r="K6201">
        <v>8.5</v>
      </c>
      <c r="L6201">
        <v>39.75</v>
      </c>
      <c r="M6201">
        <v>420.56</v>
      </c>
      <c r="N6201" t="s">
        <v>23</v>
      </c>
    </row>
    <row r="6202" spans="1:14" x14ac:dyDescent="0.25">
      <c r="A6202" t="s">
        <v>722</v>
      </c>
      <c r="B6202">
        <v>20070006</v>
      </c>
      <c r="C6202" t="s">
        <v>760</v>
      </c>
      <c r="D6202" t="s">
        <v>320</v>
      </c>
      <c r="E6202" t="s">
        <v>1435</v>
      </c>
      <c r="F6202" s="1">
        <v>46139</v>
      </c>
      <c r="G6202" t="s">
        <v>17</v>
      </c>
      <c r="H6202" t="s">
        <v>18</v>
      </c>
      <c r="I6202">
        <v>3.18</v>
      </c>
      <c r="J6202">
        <v>4.5</v>
      </c>
      <c r="K6202">
        <v>8.3000000000000007</v>
      </c>
      <c r="L6202">
        <v>40.729999999999997</v>
      </c>
      <c r="M6202">
        <v>129.52000000000001</v>
      </c>
      <c r="N6202" t="s">
        <v>23</v>
      </c>
    </row>
    <row r="6203" spans="1:14" x14ac:dyDescent="0.25">
      <c r="A6203" t="s">
        <v>121</v>
      </c>
      <c r="B6203">
        <v>20020014</v>
      </c>
      <c r="C6203" t="s">
        <v>765</v>
      </c>
      <c r="D6203" t="s">
        <v>124</v>
      </c>
      <c r="E6203" t="s">
        <v>766</v>
      </c>
      <c r="F6203" s="1">
        <v>46139</v>
      </c>
      <c r="G6203" t="s">
        <v>17</v>
      </c>
      <c r="H6203" t="s">
        <v>18</v>
      </c>
      <c r="I6203">
        <v>1.67</v>
      </c>
      <c r="J6203">
        <v>4.0999999999999996</v>
      </c>
      <c r="K6203">
        <v>8.1999999999999993</v>
      </c>
      <c r="L6203">
        <v>38.56</v>
      </c>
      <c r="M6203">
        <v>64.400000000000006</v>
      </c>
      <c r="N6203" t="s">
        <v>23</v>
      </c>
    </row>
    <row r="6204" spans="1:14" x14ac:dyDescent="0.25">
      <c r="A6204" t="s">
        <v>121</v>
      </c>
      <c r="B6204">
        <v>20020014</v>
      </c>
      <c r="C6204" t="s">
        <v>765</v>
      </c>
      <c r="D6204" t="s">
        <v>20</v>
      </c>
      <c r="E6204" t="s">
        <v>767</v>
      </c>
      <c r="F6204" s="1">
        <v>46139</v>
      </c>
      <c r="G6204" t="s">
        <v>17</v>
      </c>
      <c r="H6204" t="s">
        <v>18</v>
      </c>
      <c r="I6204">
        <v>1.64</v>
      </c>
      <c r="J6204">
        <v>3.4</v>
      </c>
      <c r="K6204">
        <v>7.9</v>
      </c>
      <c r="L6204">
        <v>33.74</v>
      </c>
      <c r="M6204">
        <v>55.33</v>
      </c>
      <c r="N6204" t="s">
        <v>23</v>
      </c>
    </row>
    <row r="6205" spans="1:14" x14ac:dyDescent="0.25">
      <c r="A6205" t="s">
        <v>121</v>
      </c>
      <c r="B6205">
        <v>20020014</v>
      </c>
      <c r="C6205" t="s">
        <v>765</v>
      </c>
      <c r="D6205" t="s">
        <v>65</v>
      </c>
      <c r="E6205" t="s">
        <v>768</v>
      </c>
      <c r="F6205" s="1">
        <v>46139</v>
      </c>
      <c r="G6205" t="s">
        <v>26</v>
      </c>
      <c r="H6205" t="s">
        <v>18</v>
      </c>
      <c r="I6205">
        <v>4.09</v>
      </c>
      <c r="J6205">
        <v>3</v>
      </c>
      <c r="K6205">
        <v>8.6999999999999993</v>
      </c>
      <c r="L6205">
        <v>36.5</v>
      </c>
      <c r="M6205">
        <v>149.29</v>
      </c>
      <c r="N6205" t="s">
        <v>23</v>
      </c>
    </row>
    <row r="6206" spans="1:14" x14ac:dyDescent="0.25">
      <c r="A6206" t="s">
        <v>121</v>
      </c>
      <c r="B6206">
        <v>20020014</v>
      </c>
      <c r="C6206" t="s">
        <v>765</v>
      </c>
      <c r="D6206" t="s">
        <v>65</v>
      </c>
      <c r="E6206" t="s">
        <v>768</v>
      </c>
      <c r="F6206" s="1">
        <v>46139</v>
      </c>
      <c r="G6206" t="s">
        <v>17</v>
      </c>
      <c r="H6206" t="s">
        <v>18</v>
      </c>
      <c r="I6206">
        <v>11.47</v>
      </c>
      <c r="J6206">
        <v>3.6</v>
      </c>
      <c r="K6206">
        <v>9.1</v>
      </c>
      <c r="L6206">
        <v>39.5</v>
      </c>
      <c r="M6206">
        <v>453.07</v>
      </c>
      <c r="N6206" t="s">
        <v>23</v>
      </c>
    </row>
    <row r="6207" spans="1:14" x14ac:dyDescent="0.25">
      <c r="A6207" t="s">
        <v>121</v>
      </c>
      <c r="B6207">
        <v>20020014</v>
      </c>
      <c r="C6207" t="s">
        <v>765</v>
      </c>
      <c r="D6207" t="s">
        <v>24</v>
      </c>
      <c r="E6207" t="s">
        <v>769</v>
      </c>
      <c r="F6207" s="1">
        <v>46139</v>
      </c>
      <c r="G6207" t="s">
        <v>17</v>
      </c>
      <c r="H6207" t="s">
        <v>18</v>
      </c>
      <c r="I6207">
        <v>2.4900000000000002</v>
      </c>
      <c r="J6207">
        <v>3.8</v>
      </c>
      <c r="K6207">
        <v>8.8000000000000007</v>
      </c>
      <c r="L6207">
        <v>39.75</v>
      </c>
      <c r="M6207">
        <v>98.98</v>
      </c>
      <c r="N6207" t="s">
        <v>23</v>
      </c>
    </row>
    <row r="6208" spans="1:14" x14ac:dyDescent="0.25">
      <c r="A6208" t="s">
        <v>121</v>
      </c>
      <c r="B6208">
        <v>20020014</v>
      </c>
      <c r="C6208" t="s">
        <v>765</v>
      </c>
      <c r="D6208" t="s">
        <v>127</v>
      </c>
      <c r="E6208" t="s">
        <v>770</v>
      </c>
      <c r="F6208" s="1">
        <v>46139</v>
      </c>
      <c r="G6208" t="s">
        <v>17</v>
      </c>
      <c r="H6208" t="s">
        <v>18</v>
      </c>
      <c r="I6208">
        <v>2.29</v>
      </c>
      <c r="J6208">
        <v>3.4</v>
      </c>
      <c r="K6208">
        <v>7.9</v>
      </c>
      <c r="L6208">
        <v>33.74</v>
      </c>
      <c r="M6208">
        <v>77.260000000000005</v>
      </c>
      <c r="N6208" t="s">
        <v>23</v>
      </c>
    </row>
    <row r="6209" spans="1:14" x14ac:dyDescent="0.25">
      <c r="A6209" t="s">
        <v>121</v>
      </c>
      <c r="B6209">
        <v>20020014</v>
      </c>
      <c r="C6209" t="s">
        <v>765</v>
      </c>
      <c r="D6209" t="s">
        <v>129</v>
      </c>
      <c r="E6209" t="s">
        <v>771</v>
      </c>
      <c r="F6209" s="1">
        <v>46139</v>
      </c>
      <c r="G6209" t="s">
        <v>26</v>
      </c>
      <c r="H6209" t="s">
        <v>18</v>
      </c>
      <c r="I6209">
        <v>55.47</v>
      </c>
      <c r="J6209">
        <v>3</v>
      </c>
      <c r="K6209">
        <v>8.6999999999999993</v>
      </c>
      <c r="L6209">
        <v>36.5</v>
      </c>
      <c r="M6209">
        <v>2024.66</v>
      </c>
      <c r="N6209" t="s">
        <v>23</v>
      </c>
    </row>
    <row r="6210" spans="1:14" x14ac:dyDescent="0.25">
      <c r="A6210" t="s">
        <v>121</v>
      </c>
      <c r="B6210">
        <v>20020014</v>
      </c>
      <c r="C6210" t="s">
        <v>765</v>
      </c>
      <c r="D6210" t="s">
        <v>129</v>
      </c>
      <c r="E6210" t="s">
        <v>771</v>
      </c>
      <c r="F6210" s="1">
        <v>46139</v>
      </c>
      <c r="G6210" t="s">
        <v>17</v>
      </c>
      <c r="H6210" t="s">
        <v>18</v>
      </c>
      <c r="I6210">
        <v>32.03</v>
      </c>
      <c r="J6210">
        <v>3.4</v>
      </c>
      <c r="K6210">
        <v>8.8000000000000007</v>
      </c>
      <c r="L6210">
        <v>38.25</v>
      </c>
      <c r="M6210">
        <v>1225.1500000000001</v>
      </c>
      <c r="N6210" t="s">
        <v>23</v>
      </c>
    </row>
    <row r="6211" spans="1:14" x14ac:dyDescent="0.25">
      <c r="A6211" t="s">
        <v>121</v>
      </c>
      <c r="B6211">
        <v>20020014</v>
      </c>
      <c r="C6211" t="s">
        <v>765</v>
      </c>
      <c r="D6211" t="s">
        <v>27</v>
      </c>
      <c r="E6211" t="s">
        <v>772</v>
      </c>
      <c r="F6211" s="1">
        <v>46139</v>
      </c>
      <c r="G6211" t="s">
        <v>17</v>
      </c>
      <c r="H6211" t="s">
        <v>22</v>
      </c>
      <c r="I6211">
        <v>1.19</v>
      </c>
      <c r="J6211">
        <v>6.9</v>
      </c>
      <c r="K6211">
        <v>9.1999999999999993</v>
      </c>
      <c r="L6211">
        <v>52.44</v>
      </c>
      <c r="M6211">
        <v>62.4</v>
      </c>
      <c r="N6211" t="s">
        <v>23</v>
      </c>
    </row>
    <row r="6212" spans="1:14" x14ac:dyDescent="0.25">
      <c r="A6212" t="s">
        <v>121</v>
      </c>
      <c r="B6212">
        <v>20020014</v>
      </c>
      <c r="C6212" t="s">
        <v>765</v>
      </c>
      <c r="D6212" t="s">
        <v>29</v>
      </c>
      <c r="E6212" t="s">
        <v>773</v>
      </c>
      <c r="F6212" s="1">
        <v>46139</v>
      </c>
      <c r="G6212" t="s">
        <v>26</v>
      </c>
      <c r="H6212" t="s">
        <v>18</v>
      </c>
      <c r="I6212">
        <v>6.88</v>
      </c>
      <c r="J6212">
        <v>3.1</v>
      </c>
      <c r="K6212">
        <v>8</v>
      </c>
      <c r="L6212">
        <v>34.42</v>
      </c>
      <c r="M6212">
        <v>236.81</v>
      </c>
      <c r="N6212" t="s">
        <v>23</v>
      </c>
    </row>
    <row r="6213" spans="1:14" x14ac:dyDescent="0.25">
      <c r="A6213" t="s">
        <v>121</v>
      </c>
      <c r="B6213">
        <v>20020014</v>
      </c>
      <c r="C6213" t="s">
        <v>765</v>
      </c>
      <c r="D6213" t="s">
        <v>29</v>
      </c>
      <c r="E6213" t="s">
        <v>773</v>
      </c>
      <c r="F6213" s="1">
        <v>46139</v>
      </c>
      <c r="G6213" t="s">
        <v>17</v>
      </c>
      <c r="H6213" t="s">
        <v>18</v>
      </c>
      <c r="I6213">
        <v>9.77</v>
      </c>
      <c r="J6213">
        <v>3.1</v>
      </c>
      <c r="K6213">
        <v>8.3000000000000007</v>
      </c>
      <c r="L6213">
        <v>35.549999999999997</v>
      </c>
      <c r="M6213">
        <v>347.32</v>
      </c>
      <c r="N6213" t="s">
        <v>23</v>
      </c>
    </row>
    <row r="6214" spans="1:14" x14ac:dyDescent="0.25">
      <c r="A6214" t="s">
        <v>121</v>
      </c>
      <c r="B6214">
        <v>20020014</v>
      </c>
      <c r="C6214" t="s">
        <v>765</v>
      </c>
      <c r="D6214" t="s">
        <v>132</v>
      </c>
      <c r="E6214" t="s">
        <v>774</v>
      </c>
      <c r="F6214" s="1">
        <v>46139</v>
      </c>
      <c r="G6214" t="s">
        <v>17</v>
      </c>
      <c r="H6214" t="s">
        <v>18</v>
      </c>
      <c r="I6214">
        <v>4.67</v>
      </c>
      <c r="J6214">
        <v>2.7</v>
      </c>
      <c r="K6214">
        <v>8.6</v>
      </c>
      <c r="L6214">
        <v>35.130000000000003</v>
      </c>
      <c r="M6214">
        <v>164.06</v>
      </c>
      <c r="N6214" t="s">
        <v>23</v>
      </c>
    </row>
    <row r="6215" spans="1:14" x14ac:dyDescent="0.25">
      <c r="A6215" t="s">
        <v>121</v>
      </c>
      <c r="B6215">
        <v>20020014</v>
      </c>
      <c r="C6215" t="s">
        <v>765</v>
      </c>
      <c r="D6215" t="s">
        <v>132</v>
      </c>
      <c r="E6215" t="s">
        <v>774</v>
      </c>
      <c r="F6215" s="1">
        <v>46139</v>
      </c>
      <c r="G6215" t="s">
        <v>26</v>
      </c>
      <c r="H6215" t="s">
        <v>18</v>
      </c>
      <c r="I6215">
        <v>4.0599999999999996</v>
      </c>
      <c r="J6215">
        <v>2.5</v>
      </c>
      <c r="K6215">
        <v>8.6999999999999993</v>
      </c>
      <c r="L6215">
        <v>34.630000000000003</v>
      </c>
      <c r="M6215">
        <v>140.6</v>
      </c>
      <c r="N6215" t="s">
        <v>23</v>
      </c>
    </row>
    <row r="6216" spans="1:14" x14ac:dyDescent="0.25">
      <c r="A6216" t="s">
        <v>121</v>
      </c>
      <c r="B6216">
        <v>20020014</v>
      </c>
      <c r="C6216" t="s">
        <v>765</v>
      </c>
      <c r="D6216" t="s">
        <v>313</v>
      </c>
      <c r="E6216" t="s">
        <v>775</v>
      </c>
      <c r="F6216" s="1">
        <v>46139</v>
      </c>
      <c r="G6216" t="s">
        <v>17</v>
      </c>
      <c r="H6216" t="s">
        <v>18</v>
      </c>
      <c r="I6216">
        <v>1.24</v>
      </c>
      <c r="J6216">
        <v>4.0999999999999996</v>
      </c>
      <c r="K6216">
        <v>8</v>
      </c>
      <c r="L6216">
        <v>38.07</v>
      </c>
      <c r="M6216">
        <v>47.21</v>
      </c>
      <c r="N6216" t="s">
        <v>23</v>
      </c>
    </row>
    <row r="6217" spans="1:14" x14ac:dyDescent="0.25">
      <c r="A6217" t="s">
        <v>121</v>
      </c>
      <c r="B6217">
        <v>20020014</v>
      </c>
      <c r="C6217" t="s">
        <v>765</v>
      </c>
      <c r="D6217" t="s">
        <v>75</v>
      </c>
      <c r="E6217" t="s">
        <v>776</v>
      </c>
      <c r="F6217" s="1">
        <v>46139</v>
      </c>
      <c r="G6217" t="s">
        <v>26</v>
      </c>
      <c r="H6217" t="s">
        <v>18</v>
      </c>
      <c r="I6217">
        <v>2.19</v>
      </c>
      <c r="J6217">
        <v>3.2</v>
      </c>
      <c r="K6217">
        <v>8.1999999999999993</v>
      </c>
      <c r="L6217">
        <v>35.270000000000003</v>
      </c>
      <c r="M6217">
        <v>77.239999999999995</v>
      </c>
      <c r="N6217" t="s">
        <v>23</v>
      </c>
    </row>
    <row r="6218" spans="1:14" x14ac:dyDescent="0.25">
      <c r="A6218" t="s">
        <v>121</v>
      </c>
      <c r="B6218">
        <v>20020014</v>
      </c>
      <c r="C6218" t="s">
        <v>765</v>
      </c>
      <c r="D6218" t="s">
        <v>75</v>
      </c>
      <c r="E6218" t="s">
        <v>776</v>
      </c>
      <c r="F6218" s="1">
        <v>46139</v>
      </c>
      <c r="G6218" t="s">
        <v>17</v>
      </c>
      <c r="H6218" t="s">
        <v>18</v>
      </c>
      <c r="I6218">
        <v>3.01</v>
      </c>
      <c r="J6218">
        <v>3.2</v>
      </c>
      <c r="K6218">
        <v>8.4</v>
      </c>
      <c r="L6218">
        <v>36.17</v>
      </c>
      <c r="M6218">
        <v>108.87</v>
      </c>
      <c r="N6218" t="s">
        <v>23</v>
      </c>
    </row>
    <row r="6219" spans="1:14" x14ac:dyDescent="0.25">
      <c r="A6219" t="s">
        <v>121</v>
      </c>
      <c r="B6219">
        <v>20020014</v>
      </c>
      <c r="C6219" t="s">
        <v>765</v>
      </c>
      <c r="D6219" t="s">
        <v>95</v>
      </c>
      <c r="E6219" t="s">
        <v>777</v>
      </c>
      <c r="F6219" s="1">
        <v>46139</v>
      </c>
      <c r="G6219" t="s">
        <v>17</v>
      </c>
      <c r="H6219" t="s">
        <v>22</v>
      </c>
      <c r="I6219">
        <v>1.48</v>
      </c>
      <c r="J6219">
        <v>5.2</v>
      </c>
      <c r="K6219">
        <v>8.6</v>
      </c>
      <c r="L6219">
        <v>44.67</v>
      </c>
      <c r="M6219">
        <v>66.11</v>
      </c>
      <c r="N6219" t="s">
        <v>23</v>
      </c>
    </row>
    <row r="6220" spans="1:14" x14ac:dyDescent="0.25">
      <c r="A6220" t="s">
        <v>121</v>
      </c>
      <c r="B6220">
        <v>20020014</v>
      </c>
      <c r="C6220" t="s">
        <v>765</v>
      </c>
      <c r="D6220" t="s">
        <v>136</v>
      </c>
      <c r="E6220" t="s">
        <v>778</v>
      </c>
      <c r="F6220" s="1">
        <v>46139</v>
      </c>
      <c r="G6220" t="s">
        <v>17</v>
      </c>
      <c r="H6220" t="s">
        <v>18</v>
      </c>
      <c r="I6220">
        <v>4.2</v>
      </c>
      <c r="J6220">
        <v>2.5</v>
      </c>
      <c r="K6220">
        <v>8.9</v>
      </c>
      <c r="L6220">
        <v>35.130000000000003</v>
      </c>
      <c r="M6220">
        <v>147.55000000000001</v>
      </c>
      <c r="N6220" t="s">
        <v>23</v>
      </c>
    </row>
    <row r="6221" spans="1:14" x14ac:dyDescent="0.25">
      <c r="A6221" t="s">
        <v>121</v>
      </c>
      <c r="B6221">
        <v>20020014</v>
      </c>
      <c r="C6221" t="s">
        <v>765</v>
      </c>
      <c r="D6221" t="s">
        <v>136</v>
      </c>
      <c r="E6221" t="s">
        <v>778</v>
      </c>
      <c r="F6221" s="1">
        <v>46139</v>
      </c>
      <c r="G6221" t="s">
        <v>26</v>
      </c>
      <c r="H6221" t="s">
        <v>18</v>
      </c>
      <c r="I6221">
        <v>3.38</v>
      </c>
      <c r="J6221">
        <v>2.5</v>
      </c>
      <c r="K6221">
        <v>8.6999999999999993</v>
      </c>
      <c r="L6221">
        <v>34.630000000000003</v>
      </c>
      <c r="M6221">
        <v>117.05</v>
      </c>
      <c r="N6221" t="s">
        <v>23</v>
      </c>
    </row>
    <row r="6222" spans="1:14" x14ac:dyDescent="0.25">
      <c r="A6222" t="s">
        <v>722</v>
      </c>
      <c r="B6222">
        <v>20070002</v>
      </c>
      <c r="C6222" t="s">
        <v>779</v>
      </c>
      <c r="D6222" t="s">
        <v>15</v>
      </c>
      <c r="E6222" t="s">
        <v>780</v>
      </c>
      <c r="F6222" s="1">
        <v>46139</v>
      </c>
      <c r="G6222" t="s">
        <v>17</v>
      </c>
      <c r="H6222" t="s">
        <v>18</v>
      </c>
      <c r="I6222">
        <v>30.16</v>
      </c>
      <c r="J6222">
        <v>4.4000000000000004</v>
      </c>
      <c r="K6222">
        <v>7.9</v>
      </c>
      <c r="L6222">
        <v>37.29</v>
      </c>
      <c r="M6222">
        <v>1124.67</v>
      </c>
      <c r="N6222" t="s">
        <v>23</v>
      </c>
    </row>
    <row r="6223" spans="1:14" x14ac:dyDescent="0.25">
      <c r="A6223" t="s">
        <v>722</v>
      </c>
      <c r="B6223">
        <v>20070002</v>
      </c>
      <c r="C6223" t="s">
        <v>779</v>
      </c>
      <c r="D6223" t="s">
        <v>15</v>
      </c>
      <c r="E6223" t="s">
        <v>780</v>
      </c>
      <c r="F6223" s="1">
        <v>46139</v>
      </c>
      <c r="G6223" t="s">
        <v>26</v>
      </c>
      <c r="H6223" t="s">
        <v>18</v>
      </c>
      <c r="I6223">
        <v>23.24</v>
      </c>
      <c r="J6223">
        <v>3.4</v>
      </c>
      <c r="K6223">
        <v>8.1</v>
      </c>
      <c r="L6223">
        <v>35.76</v>
      </c>
      <c r="M6223">
        <v>831.06</v>
      </c>
      <c r="N6223" t="s">
        <v>23</v>
      </c>
    </row>
    <row r="6224" spans="1:14" x14ac:dyDescent="0.25">
      <c r="A6224" t="s">
        <v>722</v>
      </c>
      <c r="B6224">
        <v>20070002</v>
      </c>
      <c r="C6224" t="s">
        <v>779</v>
      </c>
      <c r="D6224" t="s">
        <v>53</v>
      </c>
      <c r="E6224" t="s">
        <v>1436</v>
      </c>
      <c r="F6224" s="1">
        <v>46139</v>
      </c>
      <c r="G6224" t="s">
        <v>17</v>
      </c>
      <c r="H6224" t="s">
        <v>18</v>
      </c>
      <c r="I6224">
        <v>2.0499999999999998</v>
      </c>
      <c r="J6224">
        <v>3.5</v>
      </c>
      <c r="K6224">
        <v>8</v>
      </c>
      <c r="L6224">
        <v>35.880000000000003</v>
      </c>
      <c r="M6224">
        <v>73.55</v>
      </c>
      <c r="N6224" t="s">
        <v>23</v>
      </c>
    </row>
    <row r="6225" spans="1:14" x14ac:dyDescent="0.25">
      <c r="A6225" t="s">
        <v>722</v>
      </c>
      <c r="B6225">
        <v>20070002</v>
      </c>
      <c r="C6225" t="s">
        <v>779</v>
      </c>
      <c r="D6225" t="s">
        <v>24</v>
      </c>
      <c r="E6225" t="s">
        <v>1391</v>
      </c>
      <c r="F6225" s="1">
        <v>46139</v>
      </c>
      <c r="G6225" t="s">
        <v>17</v>
      </c>
      <c r="H6225" t="s">
        <v>18</v>
      </c>
      <c r="I6225">
        <v>0.9</v>
      </c>
      <c r="J6225">
        <v>3.7</v>
      </c>
      <c r="K6225">
        <v>7.8</v>
      </c>
      <c r="L6225">
        <v>34.58</v>
      </c>
      <c r="M6225">
        <v>31.12</v>
      </c>
      <c r="N6225" t="s">
        <v>23</v>
      </c>
    </row>
    <row r="6226" spans="1:14" x14ac:dyDescent="0.25">
      <c r="A6226" t="s">
        <v>722</v>
      </c>
      <c r="B6226">
        <v>20070002</v>
      </c>
      <c r="C6226" t="s">
        <v>779</v>
      </c>
      <c r="D6226" t="s">
        <v>129</v>
      </c>
      <c r="E6226" t="s">
        <v>781</v>
      </c>
      <c r="F6226" s="1">
        <v>46139</v>
      </c>
      <c r="G6226" t="s">
        <v>26</v>
      </c>
      <c r="H6226" t="s">
        <v>18</v>
      </c>
      <c r="I6226">
        <v>4.46</v>
      </c>
      <c r="J6226">
        <v>3.4</v>
      </c>
      <c r="K6226">
        <v>8.1999999999999993</v>
      </c>
      <c r="L6226">
        <v>36</v>
      </c>
      <c r="M6226">
        <v>160.56</v>
      </c>
      <c r="N6226" t="s">
        <v>23</v>
      </c>
    </row>
    <row r="6227" spans="1:14" x14ac:dyDescent="0.25">
      <c r="A6227" t="s">
        <v>722</v>
      </c>
      <c r="B6227">
        <v>20070002</v>
      </c>
      <c r="C6227" t="s">
        <v>779</v>
      </c>
      <c r="D6227" t="s">
        <v>67</v>
      </c>
      <c r="E6227" t="s">
        <v>749</v>
      </c>
      <c r="F6227" s="1">
        <v>46139</v>
      </c>
      <c r="G6227" t="s">
        <v>26</v>
      </c>
      <c r="H6227" t="s">
        <v>18</v>
      </c>
      <c r="I6227">
        <v>1.51</v>
      </c>
      <c r="J6227">
        <v>4.5</v>
      </c>
      <c r="K6227">
        <v>8.1999999999999993</v>
      </c>
      <c r="L6227">
        <v>40.020000000000003</v>
      </c>
      <c r="M6227">
        <v>60.43</v>
      </c>
      <c r="N6227" t="s">
        <v>23</v>
      </c>
    </row>
    <row r="6228" spans="1:14" x14ac:dyDescent="0.25">
      <c r="A6228" t="s">
        <v>722</v>
      </c>
      <c r="B6228">
        <v>20070002</v>
      </c>
      <c r="C6228" t="s">
        <v>779</v>
      </c>
      <c r="D6228" t="s">
        <v>67</v>
      </c>
      <c r="E6228" t="s">
        <v>749</v>
      </c>
      <c r="F6228" s="1">
        <v>46139</v>
      </c>
      <c r="G6228" t="s">
        <v>17</v>
      </c>
      <c r="H6228" t="s">
        <v>18</v>
      </c>
      <c r="I6228">
        <v>1.48</v>
      </c>
      <c r="J6228">
        <v>3.8</v>
      </c>
      <c r="K6228">
        <v>8.3000000000000007</v>
      </c>
      <c r="L6228">
        <v>38.14</v>
      </c>
      <c r="M6228">
        <v>56.45</v>
      </c>
      <c r="N6228" t="s">
        <v>23</v>
      </c>
    </row>
    <row r="6229" spans="1:14" x14ac:dyDescent="0.25">
      <c r="A6229" t="s">
        <v>722</v>
      </c>
      <c r="B6229">
        <v>20070002</v>
      </c>
      <c r="C6229" t="s">
        <v>779</v>
      </c>
      <c r="D6229" t="s">
        <v>69</v>
      </c>
      <c r="E6229" t="s">
        <v>782</v>
      </c>
      <c r="F6229" s="1">
        <v>46139</v>
      </c>
      <c r="G6229" t="s">
        <v>17</v>
      </c>
      <c r="H6229" t="s">
        <v>18</v>
      </c>
      <c r="I6229">
        <v>7.45</v>
      </c>
      <c r="J6229">
        <v>3.8</v>
      </c>
      <c r="K6229">
        <v>8.5</v>
      </c>
      <c r="L6229">
        <v>39</v>
      </c>
      <c r="M6229">
        <v>290.55</v>
      </c>
      <c r="N6229" t="s">
        <v>23</v>
      </c>
    </row>
    <row r="6230" spans="1:14" x14ac:dyDescent="0.25">
      <c r="A6230" t="s">
        <v>722</v>
      </c>
      <c r="B6230">
        <v>20070002</v>
      </c>
      <c r="C6230" t="s">
        <v>779</v>
      </c>
      <c r="D6230" t="s">
        <v>69</v>
      </c>
      <c r="E6230" t="s">
        <v>782</v>
      </c>
      <c r="F6230" s="1">
        <v>46139</v>
      </c>
      <c r="G6230" t="s">
        <v>26</v>
      </c>
      <c r="H6230" t="s">
        <v>18</v>
      </c>
      <c r="I6230">
        <v>7.51</v>
      </c>
      <c r="J6230">
        <v>4.0999999999999996</v>
      </c>
      <c r="K6230">
        <v>8.6</v>
      </c>
      <c r="L6230">
        <v>40.380000000000003</v>
      </c>
      <c r="M6230">
        <v>303.25</v>
      </c>
      <c r="N6230" t="s">
        <v>23</v>
      </c>
    </row>
    <row r="6231" spans="1:14" x14ac:dyDescent="0.25">
      <c r="A6231" t="s">
        <v>722</v>
      </c>
      <c r="B6231">
        <v>20070002</v>
      </c>
      <c r="C6231" t="s">
        <v>779</v>
      </c>
      <c r="D6231" t="s">
        <v>73</v>
      </c>
      <c r="E6231" t="s">
        <v>25</v>
      </c>
      <c r="F6231" s="1">
        <v>46139</v>
      </c>
      <c r="G6231" t="s">
        <v>26</v>
      </c>
      <c r="H6231" t="s">
        <v>18</v>
      </c>
      <c r="I6231">
        <v>21.65</v>
      </c>
      <c r="J6231">
        <v>3.8</v>
      </c>
      <c r="K6231">
        <v>8.6999999999999993</v>
      </c>
      <c r="L6231">
        <v>39.5</v>
      </c>
      <c r="M6231">
        <v>855.18</v>
      </c>
      <c r="N6231" t="s">
        <v>23</v>
      </c>
    </row>
    <row r="6232" spans="1:14" x14ac:dyDescent="0.25">
      <c r="A6232" t="s">
        <v>722</v>
      </c>
      <c r="B6232">
        <v>20070002</v>
      </c>
      <c r="C6232" t="s">
        <v>779</v>
      </c>
      <c r="D6232" t="s">
        <v>73</v>
      </c>
      <c r="E6232" t="s">
        <v>25</v>
      </c>
      <c r="F6232" s="1">
        <v>46139</v>
      </c>
      <c r="G6232" t="s">
        <v>17</v>
      </c>
      <c r="H6232" t="s">
        <v>22</v>
      </c>
      <c r="I6232">
        <v>20.87</v>
      </c>
      <c r="J6232">
        <v>5.8</v>
      </c>
      <c r="K6232">
        <v>8.8000000000000007</v>
      </c>
      <c r="L6232">
        <v>47.43</v>
      </c>
      <c r="M6232">
        <v>989.86</v>
      </c>
      <c r="N6232" t="s">
        <v>23</v>
      </c>
    </row>
    <row r="6233" spans="1:14" x14ac:dyDescent="0.25">
      <c r="A6233" t="s">
        <v>722</v>
      </c>
      <c r="B6233">
        <v>20070002</v>
      </c>
      <c r="C6233" t="s">
        <v>779</v>
      </c>
      <c r="D6233" t="s">
        <v>27</v>
      </c>
      <c r="E6233" t="s">
        <v>753</v>
      </c>
      <c r="F6233" s="1">
        <v>46139</v>
      </c>
      <c r="G6233" t="s">
        <v>26</v>
      </c>
      <c r="H6233" t="s">
        <v>18</v>
      </c>
      <c r="I6233">
        <v>5.03</v>
      </c>
      <c r="J6233">
        <v>3.6</v>
      </c>
      <c r="K6233">
        <v>8.1</v>
      </c>
      <c r="L6233">
        <v>36.49</v>
      </c>
      <c r="M6233">
        <v>183.54</v>
      </c>
      <c r="N6233" t="s">
        <v>23</v>
      </c>
    </row>
    <row r="6234" spans="1:14" x14ac:dyDescent="0.25">
      <c r="A6234" t="s">
        <v>722</v>
      </c>
      <c r="B6234">
        <v>20070002</v>
      </c>
      <c r="C6234" t="s">
        <v>779</v>
      </c>
      <c r="D6234" t="s">
        <v>303</v>
      </c>
      <c r="E6234" t="s">
        <v>783</v>
      </c>
      <c r="F6234" s="1">
        <v>46139</v>
      </c>
      <c r="G6234" t="s">
        <v>26</v>
      </c>
      <c r="H6234" t="s">
        <v>18</v>
      </c>
      <c r="I6234">
        <v>9.24</v>
      </c>
      <c r="J6234">
        <v>4.5</v>
      </c>
      <c r="K6234">
        <v>8.1999999999999993</v>
      </c>
      <c r="L6234">
        <v>40.020000000000003</v>
      </c>
      <c r="M6234">
        <v>369.78</v>
      </c>
      <c r="N6234" t="s">
        <v>23</v>
      </c>
    </row>
    <row r="6235" spans="1:14" x14ac:dyDescent="0.25">
      <c r="A6235" t="s">
        <v>722</v>
      </c>
      <c r="B6235">
        <v>20070002</v>
      </c>
      <c r="C6235" t="s">
        <v>779</v>
      </c>
      <c r="D6235" t="s">
        <v>303</v>
      </c>
      <c r="E6235" t="s">
        <v>783</v>
      </c>
      <c r="F6235" s="1">
        <v>46139</v>
      </c>
      <c r="G6235" t="s">
        <v>17</v>
      </c>
      <c r="H6235" t="s">
        <v>18</v>
      </c>
      <c r="I6235">
        <v>9.64</v>
      </c>
      <c r="J6235">
        <v>3.5</v>
      </c>
      <c r="K6235">
        <v>8.4</v>
      </c>
      <c r="L6235">
        <v>37.28</v>
      </c>
      <c r="M6235">
        <v>359.38</v>
      </c>
      <c r="N6235" t="s">
        <v>23</v>
      </c>
    </row>
    <row r="6236" spans="1:14" x14ac:dyDescent="0.25">
      <c r="A6236" t="s">
        <v>722</v>
      </c>
      <c r="B6236">
        <v>20070002</v>
      </c>
      <c r="C6236" t="s">
        <v>779</v>
      </c>
      <c r="D6236" t="s">
        <v>29</v>
      </c>
      <c r="E6236" t="s">
        <v>784</v>
      </c>
      <c r="F6236" s="1">
        <v>46139</v>
      </c>
      <c r="G6236" t="s">
        <v>17</v>
      </c>
      <c r="H6236" t="s">
        <v>22</v>
      </c>
      <c r="I6236">
        <v>19.62</v>
      </c>
      <c r="J6236">
        <v>8.1</v>
      </c>
      <c r="K6236">
        <v>9</v>
      </c>
      <c r="L6236">
        <v>62.9</v>
      </c>
      <c r="M6236">
        <v>1234.0999999999999</v>
      </c>
      <c r="N6236" t="s">
        <v>23</v>
      </c>
    </row>
    <row r="6237" spans="1:14" x14ac:dyDescent="0.25">
      <c r="A6237" t="s">
        <v>722</v>
      </c>
      <c r="B6237">
        <v>20070002</v>
      </c>
      <c r="C6237" t="s">
        <v>779</v>
      </c>
      <c r="D6237" t="s">
        <v>29</v>
      </c>
      <c r="E6237" t="s">
        <v>784</v>
      </c>
      <c r="F6237" s="1">
        <v>46139</v>
      </c>
      <c r="G6237" t="s">
        <v>26</v>
      </c>
      <c r="H6237" t="s">
        <v>22</v>
      </c>
      <c r="I6237">
        <v>17.05</v>
      </c>
      <c r="J6237">
        <v>8.1999999999999993</v>
      </c>
      <c r="K6237">
        <v>9.1</v>
      </c>
      <c r="L6237">
        <v>63.3</v>
      </c>
      <c r="M6237">
        <v>1079.27</v>
      </c>
      <c r="N6237" t="s">
        <v>23</v>
      </c>
    </row>
    <row r="6238" spans="1:14" x14ac:dyDescent="0.25">
      <c r="A6238" t="s">
        <v>722</v>
      </c>
      <c r="B6238">
        <v>20070002</v>
      </c>
      <c r="C6238" t="s">
        <v>779</v>
      </c>
      <c r="D6238" t="s">
        <v>313</v>
      </c>
      <c r="E6238" t="s">
        <v>1392</v>
      </c>
      <c r="F6238" s="1">
        <v>46139</v>
      </c>
      <c r="G6238" t="s">
        <v>26</v>
      </c>
      <c r="H6238" t="s">
        <v>18</v>
      </c>
      <c r="I6238">
        <v>1.49</v>
      </c>
      <c r="J6238">
        <v>3.6</v>
      </c>
      <c r="K6238">
        <v>7.9</v>
      </c>
      <c r="L6238">
        <v>34.450000000000003</v>
      </c>
      <c r="M6238">
        <v>51.33</v>
      </c>
      <c r="N6238" t="s">
        <v>23</v>
      </c>
    </row>
    <row r="6239" spans="1:14" x14ac:dyDescent="0.25">
      <c r="A6239" t="s">
        <v>722</v>
      </c>
      <c r="B6239">
        <v>20070002</v>
      </c>
      <c r="C6239" t="s">
        <v>779</v>
      </c>
      <c r="D6239" t="s">
        <v>138</v>
      </c>
      <c r="E6239" t="s">
        <v>785</v>
      </c>
      <c r="F6239" s="1">
        <v>46139</v>
      </c>
      <c r="G6239" t="s">
        <v>26</v>
      </c>
      <c r="H6239" t="s">
        <v>18</v>
      </c>
      <c r="I6239">
        <v>2.6</v>
      </c>
      <c r="J6239">
        <v>3.6</v>
      </c>
      <c r="K6239">
        <v>8.1</v>
      </c>
      <c r="L6239">
        <v>36.49</v>
      </c>
      <c r="M6239">
        <v>94.87</v>
      </c>
      <c r="N6239" t="s">
        <v>23</v>
      </c>
    </row>
    <row r="6240" spans="1:14" x14ac:dyDescent="0.25">
      <c r="A6240" t="s">
        <v>722</v>
      </c>
      <c r="B6240">
        <v>20070002</v>
      </c>
      <c r="C6240" t="s">
        <v>779</v>
      </c>
      <c r="D6240" t="s">
        <v>138</v>
      </c>
      <c r="E6240" t="s">
        <v>785</v>
      </c>
      <c r="F6240" s="1">
        <v>46139</v>
      </c>
      <c r="G6240" t="s">
        <v>17</v>
      </c>
      <c r="H6240" t="s">
        <v>18</v>
      </c>
      <c r="I6240">
        <v>5.03</v>
      </c>
      <c r="J6240">
        <v>3.9</v>
      </c>
      <c r="K6240">
        <v>8.3000000000000007</v>
      </c>
      <c r="L6240">
        <v>38.51</v>
      </c>
      <c r="M6240">
        <v>193.71</v>
      </c>
      <c r="N6240" t="s">
        <v>23</v>
      </c>
    </row>
    <row r="6241" spans="1:14" x14ac:dyDescent="0.25">
      <c r="A6241" t="s">
        <v>14</v>
      </c>
      <c r="B6241">
        <v>20010043</v>
      </c>
      <c r="C6241" t="s">
        <v>788</v>
      </c>
      <c r="D6241" t="s">
        <v>53</v>
      </c>
      <c r="E6241" t="s">
        <v>789</v>
      </c>
      <c r="F6241" s="1">
        <v>46139</v>
      </c>
      <c r="G6241" t="s">
        <v>26</v>
      </c>
      <c r="H6241" t="s">
        <v>18</v>
      </c>
      <c r="I6241">
        <v>1.35</v>
      </c>
      <c r="J6241">
        <v>3.2</v>
      </c>
      <c r="K6241">
        <v>7.8</v>
      </c>
      <c r="L6241">
        <v>32.799999999999997</v>
      </c>
      <c r="M6241">
        <v>44.28</v>
      </c>
      <c r="N6241" t="s">
        <v>23</v>
      </c>
    </row>
    <row r="6242" spans="1:14" x14ac:dyDescent="0.25">
      <c r="A6242" t="s">
        <v>14</v>
      </c>
      <c r="B6242">
        <v>20010043</v>
      </c>
      <c r="C6242" t="s">
        <v>788</v>
      </c>
      <c r="D6242" t="s">
        <v>53</v>
      </c>
      <c r="E6242" t="s">
        <v>789</v>
      </c>
      <c r="F6242" s="1">
        <v>46139</v>
      </c>
      <c r="G6242" t="s">
        <v>17</v>
      </c>
      <c r="H6242" t="s">
        <v>18</v>
      </c>
      <c r="I6242">
        <v>2.74</v>
      </c>
      <c r="J6242">
        <v>4</v>
      </c>
      <c r="K6242">
        <v>8</v>
      </c>
      <c r="L6242">
        <v>37.700000000000003</v>
      </c>
      <c r="M6242">
        <v>103.3</v>
      </c>
      <c r="N6242" t="s">
        <v>23</v>
      </c>
    </row>
    <row r="6243" spans="1:14" x14ac:dyDescent="0.25">
      <c r="A6243" t="s">
        <v>14</v>
      </c>
      <c r="B6243">
        <v>20010043</v>
      </c>
      <c r="C6243" t="s">
        <v>788</v>
      </c>
      <c r="D6243" t="s">
        <v>124</v>
      </c>
      <c r="E6243" t="s">
        <v>790</v>
      </c>
      <c r="F6243" s="1">
        <v>46139</v>
      </c>
      <c r="G6243" t="s">
        <v>17</v>
      </c>
      <c r="H6243" t="s">
        <v>18</v>
      </c>
      <c r="I6243">
        <v>3.68</v>
      </c>
      <c r="J6243">
        <v>4.3</v>
      </c>
      <c r="K6243">
        <v>8.6999999999999993</v>
      </c>
      <c r="L6243">
        <v>41.38</v>
      </c>
      <c r="M6243">
        <v>152.28</v>
      </c>
      <c r="N6243" t="s">
        <v>23</v>
      </c>
    </row>
    <row r="6244" spans="1:14" x14ac:dyDescent="0.25">
      <c r="A6244" t="s">
        <v>14</v>
      </c>
      <c r="B6244">
        <v>20010043</v>
      </c>
      <c r="C6244" t="s">
        <v>788</v>
      </c>
      <c r="D6244" t="s">
        <v>124</v>
      </c>
      <c r="E6244" t="s">
        <v>790</v>
      </c>
      <c r="F6244" s="1">
        <v>46139</v>
      </c>
      <c r="G6244" t="s">
        <v>26</v>
      </c>
      <c r="H6244" t="s">
        <v>18</v>
      </c>
      <c r="I6244">
        <v>2.48</v>
      </c>
      <c r="J6244">
        <v>3.2</v>
      </c>
      <c r="K6244">
        <v>7.7</v>
      </c>
      <c r="L6244">
        <v>32.19</v>
      </c>
      <c r="M6244">
        <v>79.83</v>
      </c>
      <c r="N6244" t="s">
        <v>23</v>
      </c>
    </row>
    <row r="6245" spans="1:14" x14ac:dyDescent="0.25">
      <c r="A6245" t="s">
        <v>14</v>
      </c>
      <c r="B6245">
        <v>20010043</v>
      </c>
      <c r="C6245" t="s">
        <v>788</v>
      </c>
      <c r="D6245" t="s">
        <v>253</v>
      </c>
      <c r="E6245" t="s">
        <v>791</v>
      </c>
      <c r="F6245" s="1">
        <v>46139</v>
      </c>
      <c r="G6245" t="s">
        <v>17</v>
      </c>
      <c r="H6245" t="s">
        <v>18</v>
      </c>
      <c r="I6245">
        <v>7.54</v>
      </c>
      <c r="J6245">
        <v>4.4000000000000004</v>
      </c>
      <c r="K6245">
        <v>8.1</v>
      </c>
      <c r="L6245">
        <v>39.409999999999997</v>
      </c>
      <c r="M6245">
        <v>297.14999999999998</v>
      </c>
      <c r="N6245" t="s">
        <v>23</v>
      </c>
    </row>
    <row r="6246" spans="1:14" x14ac:dyDescent="0.25">
      <c r="A6246" t="s">
        <v>14</v>
      </c>
      <c r="B6246">
        <v>20010043</v>
      </c>
      <c r="C6246" t="s">
        <v>788</v>
      </c>
      <c r="D6246" t="s">
        <v>253</v>
      </c>
      <c r="E6246" t="s">
        <v>791</v>
      </c>
      <c r="F6246" s="1">
        <v>46139</v>
      </c>
      <c r="G6246" t="s">
        <v>26</v>
      </c>
      <c r="H6246" t="s">
        <v>18</v>
      </c>
      <c r="I6246">
        <v>6.03</v>
      </c>
      <c r="J6246">
        <v>4.4000000000000004</v>
      </c>
      <c r="K6246">
        <v>8.3000000000000007</v>
      </c>
      <c r="L6246">
        <v>40.36</v>
      </c>
      <c r="M6246">
        <v>243.37</v>
      </c>
      <c r="N6246" t="s">
        <v>23</v>
      </c>
    </row>
    <row r="6247" spans="1:14" x14ac:dyDescent="0.25">
      <c r="A6247" t="s">
        <v>14</v>
      </c>
      <c r="B6247">
        <v>20010043</v>
      </c>
      <c r="C6247" t="s">
        <v>788</v>
      </c>
      <c r="D6247" t="s">
        <v>61</v>
      </c>
      <c r="E6247" t="s">
        <v>792</v>
      </c>
      <c r="F6247" s="1">
        <v>46139</v>
      </c>
      <c r="G6247" t="s">
        <v>17</v>
      </c>
      <c r="H6247" t="s">
        <v>18</v>
      </c>
      <c r="I6247">
        <v>2.15</v>
      </c>
      <c r="J6247">
        <v>4.5999999999999996</v>
      </c>
      <c r="K6247">
        <v>8.1</v>
      </c>
      <c r="L6247">
        <v>40.14</v>
      </c>
      <c r="M6247">
        <v>86.3</v>
      </c>
      <c r="N6247" t="s">
        <v>23</v>
      </c>
    </row>
    <row r="6248" spans="1:14" x14ac:dyDescent="0.25">
      <c r="A6248" t="s">
        <v>14</v>
      </c>
      <c r="B6248">
        <v>20010043</v>
      </c>
      <c r="C6248" t="s">
        <v>788</v>
      </c>
      <c r="D6248" t="s">
        <v>63</v>
      </c>
      <c r="E6248" t="s">
        <v>723</v>
      </c>
      <c r="F6248" s="1">
        <v>46139</v>
      </c>
      <c r="G6248" t="s">
        <v>26</v>
      </c>
      <c r="H6248" t="s">
        <v>18</v>
      </c>
      <c r="I6248">
        <v>1.83</v>
      </c>
      <c r="J6248">
        <v>3.8</v>
      </c>
      <c r="K6248">
        <v>7.7</v>
      </c>
      <c r="L6248">
        <v>34.32</v>
      </c>
      <c r="M6248">
        <v>62.81</v>
      </c>
      <c r="N6248" t="s">
        <v>23</v>
      </c>
    </row>
    <row r="6249" spans="1:14" x14ac:dyDescent="0.25">
      <c r="A6249" t="s">
        <v>14</v>
      </c>
      <c r="B6249">
        <v>20010043</v>
      </c>
      <c r="C6249" t="s">
        <v>788</v>
      </c>
      <c r="D6249" t="s">
        <v>63</v>
      </c>
      <c r="E6249" t="s">
        <v>723</v>
      </c>
      <c r="F6249" s="1">
        <v>46139</v>
      </c>
      <c r="G6249" t="s">
        <v>17</v>
      </c>
      <c r="H6249" t="s">
        <v>18</v>
      </c>
      <c r="I6249">
        <v>2.6</v>
      </c>
      <c r="J6249">
        <v>3.3</v>
      </c>
      <c r="K6249">
        <v>7.7</v>
      </c>
      <c r="L6249">
        <v>32.54</v>
      </c>
      <c r="M6249">
        <v>84.6</v>
      </c>
      <c r="N6249" t="s">
        <v>23</v>
      </c>
    </row>
    <row r="6250" spans="1:14" x14ac:dyDescent="0.25">
      <c r="A6250" t="s">
        <v>14</v>
      </c>
      <c r="B6250">
        <v>20010043</v>
      </c>
      <c r="C6250" t="s">
        <v>788</v>
      </c>
      <c r="D6250" t="s">
        <v>24</v>
      </c>
      <c r="E6250" t="s">
        <v>1437</v>
      </c>
      <c r="F6250" s="1">
        <v>46139</v>
      </c>
      <c r="G6250" t="s">
        <v>17</v>
      </c>
      <c r="H6250" t="s">
        <v>22</v>
      </c>
      <c r="I6250">
        <v>1.97</v>
      </c>
      <c r="J6250">
        <v>5</v>
      </c>
      <c r="K6250">
        <v>8.6</v>
      </c>
      <c r="L6250">
        <v>43.92</v>
      </c>
      <c r="M6250">
        <v>86.52</v>
      </c>
      <c r="N6250" t="s">
        <v>23</v>
      </c>
    </row>
    <row r="6251" spans="1:14" x14ac:dyDescent="0.25">
      <c r="A6251" t="s">
        <v>14</v>
      </c>
      <c r="B6251">
        <v>20010043</v>
      </c>
      <c r="C6251" t="s">
        <v>788</v>
      </c>
      <c r="D6251" t="s">
        <v>127</v>
      </c>
      <c r="E6251" t="s">
        <v>793</v>
      </c>
      <c r="F6251" s="1">
        <v>46139</v>
      </c>
      <c r="G6251" t="s">
        <v>17</v>
      </c>
      <c r="H6251" t="s">
        <v>22</v>
      </c>
      <c r="I6251">
        <v>1.63</v>
      </c>
      <c r="J6251">
        <v>6</v>
      </c>
      <c r="K6251">
        <v>7.9</v>
      </c>
      <c r="L6251">
        <v>41.8</v>
      </c>
      <c r="M6251">
        <v>68.13</v>
      </c>
      <c r="N6251" t="s">
        <v>23</v>
      </c>
    </row>
    <row r="6252" spans="1:14" x14ac:dyDescent="0.25">
      <c r="A6252" t="s">
        <v>14</v>
      </c>
      <c r="B6252">
        <v>20010043</v>
      </c>
      <c r="C6252" t="s">
        <v>788</v>
      </c>
      <c r="D6252" t="s">
        <v>129</v>
      </c>
      <c r="E6252" t="s">
        <v>794</v>
      </c>
      <c r="F6252" s="1">
        <v>46139</v>
      </c>
      <c r="G6252" t="s">
        <v>17</v>
      </c>
      <c r="H6252" t="s">
        <v>18</v>
      </c>
      <c r="I6252">
        <v>3.88</v>
      </c>
      <c r="J6252">
        <v>4.8</v>
      </c>
      <c r="K6252">
        <v>7.8</v>
      </c>
      <c r="L6252">
        <v>38.479999999999997</v>
      </c>
      <c r="M6252">
        <v>149.30000000000001</v>
      </c>
      <c r="N6252" t="s">
        <v>23</v>
      </c>
    </row>
    <row r="6253" spans="1:14" x14ac:dyDescent="0.25">
      <c r="A6253" t="s">
        <v>14</v>
      </c>
      <c r="B6253">
        <v>20010043</v>
      </c>
      <c r="C6253" t="s">
        <v>788</v>
      </c>
      <c r="D6253" t="s">
        <v>129</v>
      </c>
      <c r="E6253" t="s">
        <v>794</v>
      </c>
      <c r="F6253" s="1">
        <v>46139</v>
      </c>
      <c r="G6253" t="s">
        <v>26</v>
      </c>
      <c r="H6253" t="s">
        <v>18</v>
      </c>
      <c r="I6253">
        <v>1.84</v>
      </c>
      <c r="J6253">
        <v>2.5</v>
      </c>
      <c r="K6253">
        <v>7.7</v>
      </c>
      <c r="L6253">
        <v>29.7</v>
      </c>
      <c r="M6253">
        <v>54.65</v>
      </c>
      <c r="N6253" t="s">
        <v>23</v>
      </c>
    </row>
    <row r="6254" spans="1:14" x14ac:dyDescent="0.25">
      <c r="A6254" t="s">
        <v>14</v>
      </c>
      <c r="B6254">
        <v>20010043</v>
      </c>
      <c r="C6254" t="s">
        <v>788</v>
      </c>
      <c r="D6254" t="s">
        <v>67</v>
      </c>
      <c r="E6254" t="s">
        <v>795</v>
      </c>
      <c r="F6254" s="1">
        <v>46139</v>
      </c>
      <c r="G6254" t="s">
        <v>26</v>
      </c>
      <c r="H6254" t="s">
        <v>22</v>
      </c>
      <c r="I6254">
        <v>1.74</v>
      </c>
      <c r="J6254">
        <v>8.3000000000000007</v>
      </c>
      <c r="K6254">
        <v>8.5</v>
      </c>
      <c r="L6254">
        <v>62.2</v>
      </c>
      <c r="M6254">
        <v>108.23</v>
      </c>
      <c r="N6254" t="s">
        <v>23</v>
      </c>
    </row>
    <row r="6255" spans="1:14" x14ac:dyDescent="0.25">
      <c r="A6255" t="s">
        <v>14</v>
      </c>
      <c r="B6255">
        <v>20010043</v>
      </c>
      <c r="C6255" t="s">
        <v>788</v>
      </c>
      <c r="D6255" t="s">
        <v>69</v>
      </c>
      <c r="E6255" t="s">
        <v>796</v>
      </c>
      <c r="F6255" s="1">
        <v>46139</v>
      </c>
      <c r="G6255" t="s">
        <v>26</v>
      </c>
      <c r="H6255" t="s">
        <v>18</v>
      </c>
      <c r="I6255">
        <v>4.8</v>
      </c>
      <c r="J6255">
        <v>4.0999999999999996</v>
      </c>
      <c r="K6255">
        <v>8.8000000000000007</v>
      </c>
      <c r="L6255">
        <v>40.880000000000003</v>
      </c>
      <c r="M6255">
        <v>196.22</v>
      </c>
      <c r="N6255" t="s">
        <v>23</v>
      </c>
    </row>
    <row r="6256" spans="1:14" x14ac:dyDescent="0.25">
      <c r="A6256" t="s">
        <v>14</v>
      </c>
      <c r="B6256">
        <v>20010043</v>
      </c>
      <c r="C6256" t="s">
        <v>788</v>
      </c>
      <c r="D6256" t="s">
        <v>69</v>
      </c>
      <c r="E6256" t="s">
        <v>796</v>
      </c>
      <c r="F6256" s="1">
        <v>46139</v>
      </c>
      <c r="G6256" t="s">
        <v>17</v>
      </c>
      <c r="H6256" t="s">
        <v>18</v>
      </c>
      <c r="I6256">
        <v>4.87</v>
      </c>
      <c r="J6256">
        <v>4.2</v>
      </c>
      <c r="K6256">
        <v>8.5</v>
      </c>
      <c r="L6256">
        <v>40.5</v>
      </c>
      <c r="M6256">
        <v>197.24</v>
      </c>
      <c r="N6256" t="s">
        <v>23</v>
      </c>
    </row>
    <row r="6257" spans="1:14" x14ac:dyDescent="0.25">
      <c r="A6257" t="s">
        <v>14</v>
      </c>
      <c r="B6257">
        <v>20010043</v>
      </c>
      <c r="C6257" t="s">
        <v>788</v>
      </c>
      <c r="D6257" t="s">
        <v>71</v>
      </c>
      <c r="E6257" t="s">
        <v>797</v>
      </c>
      <c r="F6257" s="1">
        <v>46139</v>
      </c>
      <c r="G6257" t="s">
        <v>17</v>
      </c>
      <c r="H6257" t="s">
        <v>22</v>
      </c>
      <c r="I6257">
        <v>2.27</v>
      </c>
      <c r="J6257">
        <v>6.1</v>
      </c>
      <c r="K6257">
        <v>9.1</v>
      </c>
      <c r="L6257">
        <v>49.06</v>
      </c>
      <c r="M6257">
        <v>111.37</v>
      </c>
      <c r="N6257" t="s">
        <v>23</v>
      </c>
    </row>
    <row r="6258" spans="1:14" x14ac:dyDescent="0.25">
      <c r="A6258" t="s">
        <v>14</v>
      </c>
      <c r="B6258">
        <v>20010043</v>
      </c>
      <c r="C6258" t="s">
        <v>788</v>
      </c>
      <c r="D6258" t="s">
        <v>71</v>
      </c>
      <c r="E6258" t="s">
        <v>797</v>
      </c>
      <c r="F6258" s="1">
        <v>46139</v>
      </c>
      <c r="G6258" t="s">
        <v>26</v>
      </c>
      <c r="H6258" t="s">
        <v>22</v>
      </c>
      <c r="I6258">
        <v>1.9</v>
      </c>
      <c r="J6258">
        <v>5.5</v>
      </c>
      <c r="K6258">
        <v>8.8000000000000007</v>
      </c>
      <c r="L6258">
        <v>46.3</v>
      </c>
      <c r="M6258">
        <v>87.97</v>
      </c>
      <c r="N6258" t="s">
        <v>23</v>
      </c>
    </row>
    <row r="6259" spans="1:14" x14ac:dyDescent="0.25">
      <c r="A6259" t="s">
        <v>14</v>
      </c>
      <c r="B6259">
        <v>20010043</v>
      </c>
      <c r="C6259" t="s">
        <v>788</v>
      </c>
      <c r="D6259" t="s">
        <v>303</v>
      </c>
      <c r="E6259" t="s">
        <v>798</v>
      </c>
      <c r="F6259" s="1">
        <v>46139</v>
      </c>
      <c r="G6259" t="s">
        <v>26</v>
      </c>
      <c r="H6259" t="s">
        <v>18</v>
      </c>
      <c r="I6259">
        <v>0.86</v>
      </c>
      <c r="J6259">
        <v>3</v>
      </c>
      <c r="K6259">
        <v>8.3000000000000007</v>
      </c>
      <c r="L6259">
        <v>35.18</v>
      </c>
      <c r="M6259">
        <v>30.25</v>
      </c>
      <c r="N6259" t="s">
        <v>23</v>
      </c>
    </row>
    <row r="6260" spans="1:14" x14ac:dyDescent="0.25">
      <c r="A6260" t="s">
        <v>14</v>
      </c>
      <c r="B6260">
        <v>20010043</v>
      </c>
      <c r="C6260" t="s">
        <v>788</v>
      </c>
      <c r="D6260" t="s">
        <v>303</v>
      </c>
      <c r="E6260" t="s">
        <v>798</v>
      </c>
      <c r="F6260" s="1">
        <v>46139</v>
      </c>
      <c r="G6260" t="s">
        <v>17</v>
      </c>
      <c r="H6260" t="s">
        <v>18</v>
      </c>
      <c r="I6260">
        <v>2.6</v>
      </c>
      <c r="J6260">
        <v>4.0999999999999996</v>
      </c>
      <c r="K6260">
        <v>8.3000000000000007</v>
      </c>
      <c r="L6260">
        <v>39.25</v>
      </c>
      <c r="M6260">
        <v>102.05</v>
      </c>
      <c r="N6260" t="s">
        <v>23</v>
      </c>
    </row>
    <row r="6261" spans="1:14" x14ac:dyDescent="0.25">
      <c r="A6261" t="s">
        <v>14</v>
      </c>
      <c r="B6261">
        <v>20010043</v>
      </c>
      <c r="C6261" t="s">
        <v>788</v>
      </c>
      <c r="D6261" t="s">
        <v>313</v>
      </c>
      <c r="E6261" t="s">
        <v>799</v>
      </c>
      <c r="F6261" s="1">
        <v>46139</v>
      </c>
      <c r="G6261" t="s">
        <v>26</v>
      </c>
      <c r="H6261" t="s">
        <v>18</v>
      </c>
      <c r="I6261">
        <v>2.7</v>
      </c>
      <c r="J6261">
        <v>3.5</v>
      </c>
      <c r="K6261">
        <v>8.1999999999999993</v>
      </c>
      <c r="L6261">
        <v>36.369999999999997</v>
      </c>
      <c r="M6261">
        <v>98.2</v>
      </c>
      <c r="N6261" t="s">
        <v>23</v>
      </c>
    </row>
    <row r="6262" spans="1:14" x14ac:dyDescent="0.25">
      <c r="A6262" t="s">
        <v>14</v>
      </c>
      <c r="B6262">
        <v>20010043</v>
      </c>
      <c r="C6262" t="s">
        <v>788</v>
      </c>
      <c r="D6262" t="s">
        <v>313</v>
      </c>
      <c r="E6262" t="s">
        <v>799</v>
      </c>
      <c r="F6262" s="1">
        <v>46139</v>
      </c>
      <c r="G6262" t="s">
        <v>17</v>
      </c>
      <c r="H6262" t="s">
        <v>18</v>
      </c>
      <c r="I6262">
        <v>3.21</v>
      </c>
      <c r="J6262">
        <v>2.9</v>
      </c>
      <c r="K6262">
        <v>8</v>
      </c>
      <c r="L6262">
        <v>33.68</v>
      </c>
      <c r="M6262">
        <v>108.11</v>
      </c>
      <c r="N6262" t="s">
        <v>23</v>
      </c>
    </row>
    <row r="6263" spans="1:14" x14ac:dyDescent="0.25">
      <c r="A6263" t="s">
        <v>14</v>
      </c>
      <c r="B6263">
        <v>20010043</v>
      </c>
      <c r="C6263" t="s">
        <v>788</v>
      </c>
      <c r="D6263" t="s">
        <v>134</v>
      </c>
      <c r="E6263" t="s">
        <v>1454</v>
      </c>
      <c r="F6263" s="1">
        <v>46139</v>
      </c>
      <c r="G6263" t="s">
        <v>17</v>
      </c>
      <c r="H6263" t="s">
        <v>22</v>
      </c>
      <c r="I6263">
        <v>0.73</v>
      </c>
      <c r="J6263">
        <v>5.7</v>
      </c>
      <c r="K6263">
        <v>8.1999999999999993</v>
      </c>
      <c r="L6263">
        <v>43.68</v>
      </c>
      <c r="M6263">
        <v>31.89</v>
      </c>
      <c r="N6263" t="s">
        <v>23</v>
      </c>
    </row>
    <row r="6264" spans="1:14" x14ac:dyDescent="0.25">
      <c r="A6264" t="s">
        <v>14</v>
      </c>
      <c r="B6264">
        <v>20010043</v>
      </c>
      <c r="C6264" t="s">
        <v>788</v>
      </c>
      <c r="D6264" t="s">
        <v>136</v>
      </c>
      <c r="E6264" t="s">
        <v>800</v>
      </c>
      <c r="F6264" s="1">
        <v>46139</v>
      </c>
      <c r="G6264" t="s">
        <v>17</v>
      </c>
      <c r="H6264" t="s">
        <v>18</v>
      </c>
      <c r="I6264">
        <v>6.86</v>
      </c>
      <c r="J6264">
        <v>4.8</v>
      </c>
      <c r="K6264">
        <v>8.3000000000000007</v>
      </c>
      <c r="L6264">
        <v>41.84</v>
      </c>
      <c r="M6264">
        <v>287.02</v>
      </c>
      <c r="N6264" t="s">
        <v>23</v>
      </c>
    </row>
    <row r="6265" spans="1:14" x14ac:dyDescent="0.25">
      <c r="A6265" t="s">
        <v>14</v>
      </c>
      <c r="B6265">
        <v>20010043</v>
      </c>
      <c r="C6265" t="s">
        <v>788</v>
      </c>
      <c r="D6265" t="s">
        <v>140</v>
      </c>
      <c r="E6265" t="s">
        <v>801</v>
      </c>
      <c r="F6265" s="1">
        <v>46139</v>
      </c>
      <c r="G6265" t="s">
        <v>26</v>
      </c>
      <c r="H6265" t="s">
        <v>22</v>
      </c>
      <c r="I6265">
        <v>3.19</v>
      </c>
      <c r="J6265">
        <v>5.8</v>
      </c>
      <c r="K6265">
        <v>9.1</v>
      </c>
      <c r="L6265">
        <v>47.93</v>
      </c>
      <c r="M6265">
        <v>152.9</v>
      </c>
      <c r="N6265" t="s">
        <v>23</v>
      </c>
    </row>
    <row r="6266" spans="1:14" x14ac:dyDescent="0.25">
      <c r="A6266" t="s">
        <v>14</v>
      </c>
      <c r="B6266">
        <v>20010043</v>
      </c>
      <c r="C6266" t="s">
        <v>788</v>
      </c>
      <c r="D6266" t="s">
        <v>142</v>
      </c>
      <c r="E6266" t="s">
        <v>802</v>
      </c>
      <c r="F6266" s="1">
        <v>46139</v>
      </c>
      <c r="G6266" t="s">
        <v>17</v>
      </c>
      <c r="H6266" t="s">
        <v>18</v>
      </c>
      <c r="I6266">
        <v>1.45</v>
      </c>
      <c r="J6266">
        <v>4.0999999999999996</v>
      </c>
      <c r="K6266">
        <v>7.9</v>
      </c>
      <c r="L6266">
        <v>36.229999999999997</v>
      </c>
      <c r="M6266">
        <v>52.53</v>
      </c>
      <c r="N6266" t="s">
        <v>23</v>
      </c>
    </row>
    <row r="6267" spans="1:14" x14ac:dyDescent="0.25">
      <c r="A6267" t="s">
        <v>14</v>
      </c>
      <c r="B6267">
        <v>20010043</v>
      </c>
      <c r="C6267" t="s">
        <v>788</v>
      </c>
      <c r="D6267" t="s">
        <v>142</v>
      </c>
      <c r="E6267" t="s">
        <v>802</v>
      </c>
      <c r="F6267" s="1">
        <v>46139</v>
      </c>
      <c r="G6267" t="s">
        <v>26</v>
      </c>
      <c r="H6267" t="s">
        <v>22</v>
      </c>
      <c r="I6267">
        <v>1.06</v>
      </c>
      <c r="J6267">
        <v>5.0999999999999996</v>
      </c>
      <c r="K6267">
        <v>7.9</v>
      </c>
      <c r="L6267">
        <v>39.78</v>
      </c>
      <c r="M6267">
        <v>42.17</v>
      </c>
      <c r="N6267" t="s">
        <v>23</v>
      </c>
    </row>
    <row r="6268" spans="1:14" x14ac:dyDescent="0.25">
      <c r="A6268" t="s">
        <v>14</v>
      </c>
      <c r="B6268">
        <v>20010043</v>
      </c>
      <c r="C6268" t="s">
        <v>788</v>
      </c>
      <c r="D6268" t="s">
        <v>77</v>
      </c>
      <c r="E6268" t="s">
        <v>803</v>
      </c>
      <c r="F6268" s="1">
        <v>46139</v>
      </c>
      <c r="G6268" t="s">
        <v>17</v>
      </c>
      <c r="H6268" t="s">
        <v>18</v>
      </c>
      <c r="I6268">
        <v>2.39</v>
      </c>
      <c r="J6268">
        <v>3.4</v>
      </c>
      <c r="K6268">
        <v>7.8</v>
      </c>
      <c r="L6268">
        <v>33.51</v>
      </c>
      <c r="M6268">
        <v>80.09</v>
      </c>
      <c r="N6268" t="s">
        <v>23</v>
      </c>
    </row>
    <row r="6269" spans="1:14" x14ac:dyDescent="0.25">
      <c r="A6269" t="s">
        <v>14</v>
      </c>
      <c r="B6269">
        <v>20010043</v>
      </c>
      <c r="C6269" t="s">
        <v>788</v>
      </c>
      <c r="D6269" t="s">
        <v>77</v>
      </c>
      <c r="E6269" t="s">
        <v>803</v>
      </c>
      <c r="F6269" s="1">
        <v>46139</v>
      </c>
      <c r="G6269" t="s">
        <v>26</v>
      </c>
      <c r="H6269" t="s">
        <v>18</v>
      </c>
      <c r="I6269">
        <v>1.66</v>
      </c>
      <c r="J6269">
        <v>3.6</v>
      </c>
      <c r="K6269">
        <v>7.8</v>
      </c>
      <c r="L6269">
        <v>34.22</v>
      </c>
      <c r="M6269">
        <v>56.81</v>
      </c>
      <c r="N6269" t="s">
        <v>23</v>
      </c>
    </row>
    <row r="6270" spans="1:14" x14ac:dyDescent="0.25">
      <c r="A6270" t="s">
        <v>14</v>
      </c>
      <c r="B6270">
        <v>20010043</v>
      </c>
      <c r="C6270" t="s">
        <v>788</v>
      </c>
      <c r="D6270" t="s">
        <v>320</v>
      </c>
      <c r="E6270" t="s">
        <v>1393</v>
      </c>
      <c r="F6270" s="1">
        <v>46139</v>
      </c>
      <c r="G6270" t="s">
        <v>17</v>
      </c>
      <c r="H6270" t="s">
        <v>18</v>
      </c>
      <c r="I6270">
        <v>1.55</v>
      </c>
      <c r="J6270">
        <v>3.2</v>
      </c>
      <c r="K6270">
        <v>8.1</v>
      </c>
      <c r="L6270">
        <v>35.03</v>
      </c>
      <c r="M6270">
        <v>54.3</v>
      </c>
      <c r="N6270" t="s">
        <v>23</v>
      </c>
    </row>
    <row r="6271" spans="1:14" x14ac:dyDescent="0.25">
      <c r="A6271" t="s">
        <v>14</v>
      </c>
      <c r="B6271">
        <v>20010043</v>
      </c>
      <c r="C6271" t="s">
        <v>788</v>
      </c>
      <c r="D6271" t="s">
        <v>320</v>
      </c>
      <c r="E6271" t="s">
        <v>1393</v>
      </c>
      <c r="F6271" s="1">
        <v>46139</v>
      </c>
      <c r="G6271" t="s">
        <v>26</v>
      </c>
      <c r="H6271" t="s">
        <v>18</v>
      </c>
      <c r="I6271">
        <v>3.01</v>
      </c>
      <c r="J6271">
        <v>2.5</v>
      </c>
      <c r="K6271">
        <v>7.8</v>
      </c>
      <c r="L6271">
        <v>30.32</v>
      </c>
      <c r="M6271">
        <v>91.26</v>
      </c>
      <c r="N6271" t="s">
        <v>23</v>
      </c>
    </row>
    <row r="6272" spans="1:14" x14ac:dyDescent="0.25">
      <c r="A6272" t="s">
        <v>14</v>
      </c>
      <c r="B6272">
        <v>20010043</v>
      </c>
      <c r="C6272" t="s">
        <v>788</v>
      </c>
      <c r="D6272" t="s">
        <v>262</v>
      </c>
      <c r="E6272" t="s">
        <v>805</v>
      </c>
      <c r="F6272" s="1">
        <v>46139</v>
      </c>
      <c r="G6272" t="s">
        <v>17</v>
      </c>
      <c r="H6272" t="s">
        <v>18</v>
      </c>
      <c r="I6272">
        <v>3.04</v>
      </c>
      <c r="J6272">
        <v>3</v>
      </c>
      <c r="K6272">
        <v>8.3000000000000007</v>
      </c>
      <c r="L6272">
        <v>35.18</v>
      </c>
      <c r="M6272">
        <v>106.95</v>
      </c>
      <c r="N6272" t="s">
        <v>23</v>
      </c>
    </row>
    <row r="6273" spans="1:14" x14ac:dyDescent="0.25">
      <c r="A6273" t="s">
        <v>14</v>
      </c>
      <c r="B6273">
        <v>20010043</v>
      </c>
      <c r="C6273" t="s">
        <v>788</v>
      </c>
      <c r="D6273" t="s">
        <v>262</v>
      </c>
      <c r="E6273" t="s">
        <v>805</v>
      </c>
      <c r="F6273" s="1">
        <v>46139</v>
      </c>
      <c r="G6273" t="s">
        <v>26</v>
      </c>
      <c r="H6273" t="s">
        <v>18</v>
      </c>
      <c r="I6273">
        <v>3.23</v>
      </c>
      <c r="J6273">
        <v>3</v>
      </c>
      <c r="K6273">
        <v>7.8</v>
      </c>
      <c r="L6273">
        <v>32.090000000000003</v>
      </c>
      <c r="M6273">
        <v>103.65</v>
      </c>
      <c r="N6273" t="s">
        <v>23</v>
      </c>
    </row>
    <row r="6274" spans="1:14" x14ac:dyDescent="0.25">
      <c r="A6274" t="s">
        <v>14</v>
      </c>
      <c r="B6274">
        <v>20010043</v>
      </c>
      <c r="C6274" t="s">
        <v>788</v>
      </c>
      <c r="D6274" t="s">
        <v>97</v>
      </c>
      <c r="E6274" t="s">
        <v>806</v>
      </c>
      <c r="F6274" s="1">
        <v>46139</v>
      </c>
      <c r="G6274" t="s">
        <v>17</v>
      </c>
      <c r="H6274" t="s">
        <v>18</v>
      </c>
      <c r="I6274">
        <v>4.87</v>
      </c>
      <c r="J6274">
        <v>3.3</v>
      </c>
      <c r="K6274">
        <v>8</v>
      </c>
      <c r="L6274">
        <v>35.15</v>
      </c>
      <c r="M6274">
        <v>171.18</v>
      </c>
      <c r="N6274" t="s">
        <v>23</v>
      </c>
    </row>
    <row r="6275" spans="1:14" x14ac:dyDescent="0.25">
      <c r="A6275" t="s">
        <v>14</v>
      </c>
      <c r="B6275">
        <v>20010043</v>
      </c>
      <c r="C6275" t="s">
        <v>788</v>
      </c>
      <c r="D6275" t="s">
        <v>97</v>
      </c>
      <c r="E6275" t="s">
        <v>806</v>
      </c>
      <c r="F6275" s="1">
        <v>46139</v>
      </c>
      <c r="G6275" t="s">
        <v>26</v>
      </c>
      <c r="H6275" t="s">
        <v>18</v>
      </c>
      <c r="I6275">
        <v>2.44</v>
      </c>
      <c r="J6275">
        <v>2.5</v>
      </c>
      <c r="K6275">
        <v>8.1999999999999993</v>
      </c>
      <c r="L6275">
        <v>32.71</v>
      </c>
      <c r="M6275">
        <v>79.81</v>
      </c>
      <c r="N6275" t="s">
        <v>23</v>
      </c>
    </row>
    <row r="6276" spans="1:14" x14ac:dyDescent="0.25">
      <c r="A6276" t="s">
        <v>121</v>
      </c>
      <c r="B6276">
        <v>20020015</v>
      </c>
      <c r="C6276" t="s">
        <v>807</v>
      </c>
      <c r="D6276" t="s">
        <v>15</v>
      </c>
      <c r="E6276" t="s">
        <v>291</v>
      </c>
      <c r="F6276" s="1">
        <v>46139</v>
      </c>
      <c r="G6276" t="s">
        <v>17</v>
      </c>
      <c r="H6276" t="s">
        <v>18</v>
      </c>
      <c r="I6276">
        <v>20.84</v>
      </c>
      <c r="J6276">
        <v>3.5</v>
      </c>
      <c r="K6276">
        <v>8.4</v>
      </c>
      <c r="L6276">
        <v>37.28</v>
      </c>
      <c r="M6276">
        <v>776.92</v>
      </c>
      <c r="N6276" t="s">
        <v>23</v>
      </c>
    </row>
    <row r="6277" spans="1:14" x14ac:dyDescent="0.25">
      <c r="A6277" t="s">
        <v>121</v>
      </c>
      <c r="B6277">
        <v>20020015</v>
      </c>
      <c r="C6277" t="s">
        <v>807</v>
      </c>
      <c r="D6277" t="s">
        <v>15</v>
      </c>
      <c r="E6277" t="s">
        <v>291</v>
      </c>
      <c r="F6277" s="1">
        <v>46139</v>
      </c>
      <c r="G6277" t="s">
        <v>26</v>
      </c>
      <c r="H6277" t="s">
        <v>18</v>
      </c>
      <c r="I6277">
        <v>16.77</v>
      </c>
      <c r="J6277">
        <v>3.6</v>
      </c>
      <c r="K6277">
        <v>8.4</v>
      </c>
      <c r="L6277">
        <v>37.65</v>
      </c>
      <c r="M6277">
        <v>631.39</v>
      </c>
      <c r="N6277" t="s">
        <v>23</v>
      </c>
    </row>
    <row r="6278" spans="1:14" x14ac:dyDescent="0.25">
      <c r="A6278" t="s">
        <v>121</v>
      </c>
      <c r="B6278">
        <v>20020015</v>
      </c>
      <c r="C6278" t="s">
        <v>807</v>
      </c>
      <c r="D6278" t="s">
        <v>20</v>
      </c>
      <c r="E6278" t="s">
        <v>808</v>
      </c>
      <c r="F6278" s="1">
        <v>46139</v>
      </c>
      <c r="G6278" t="s">
        <v>17</v>
      </c>
      <c r="H6278" t="s">
        <v>22</v>
      </c>
      <c r="I6278">
        <v>2.97</v>
      </c>
      <c r="J6278">
        <v>5.9</v>
      </c>
      <c r="K6278">
        <v>9.1</v>
      </c>
      <c r="L6278">
        <v>48.31</v>
      </c>
      <c r="M6278">
        <v>143.47999999999999</v>
      </c>
      <c r="N6278" t="s">
        <v>23</v>
      </c>
    </row>
    <row r="6279" spans="1:14" x14ac:dyDescent="0.25">
      <c r="A6279" t="s">
        <v>121</v>
      </c>
      <c r="B6279">
        <v>20020015</v>
      </c>
      <c r="C6279" t="s">
        <v>807</v>
      </c>
      <c r="D6279" t="s">
        <v>253</v>
      </c>
      <c r="E6279" t="s">
        <v>25</v>
      </c>
      <c r="F6279" s="1">
        <v>46139</v>
      </c>
      <c r="G6279" t="s">
        <v>17</v>
      </c>
      <c r="H6279" t="s">
        <v>18</v>
      </c>
      <c r="I6279">
        <v>2.27</v>
      </c>
      <c r="J6279">
        <v>3.2</v>
      </c>
      <c r="K6279">
        <v>8.6</v>
      </c>
      <c r="L6279">
        <v>37</v>
      </c>
      <c r="M6279">
        <v>83.99</v>
      </c>
      <c r="N6279" t="s">
        <v>23</v>
      </c>
    </row>
    <row r="6280" spans="1:14" x14ac:dyDescent="0.25">
      <c r="A6280" t="s">
        <v>121</v>
      </c>
      <c r="B6280">
        <v>20020015</v>
      </c>
      <c r="C6280" t="s">
        <v>807</v>
      </c>
      <c r="D6280" t="s">
        <v>253</v>
      </c>
      <c r="E6280" t="s">
        <v>25</v>
      </c>
      <c r="F6280" s="1">
        <v>46139</v>
      </c>
      <c r="G6280" t="s">
        <v>26</v>
      </c>
      <c r="H6280" t="s">
        <v>18</v>
      </c>
      <c r="I6280">
        <v>2.09</v>
      </c>
      <c r="J6280">
        <v>3.8</v>
      </c>
      <c r="K6280">
        <v>8.5</v>
      </c>
      <c r="L6280">
        <v>39</v>
      </c>
      <c r="M6280">
        <v>81.510000000000005</v>
      </c>
      <c r="N6280" t="s">
        <v>23</v>
      </c>
    </row>
    <row r="6281" spans="1:14" x14ac:dyDescent="0.25">
      <c r="A6281" t="s">
        <v>121</v>
      </c>
      <c r="B6281">
        <v>20020015</v>
      </c>
      <c r="C6281" t="s">
        <v>807</v>
      </c>
      <c r="D6281" t="s">
        <v>24</v>
      </c>
      <c r="E6281" t="s">
        <v>317</v>
      </c>
      <c r="F6281" s="1">
        <v>46139</v>
      </c>
      <c r="G6281" t="s">
        <v>17</v>
      </c>
      <c r="H6281" t="s">
        <v>18</v>
      </c>
      <c r="I6281">
        <v>4.79</v>
      </c>
      <c r="J6281">
        <v>2.8</v>
      </c>
      <c r="K6281">
        <v>9.4</v>
      </c>
      <c r="L6281">
        <v>36.5</v>
      </c>
      <c r="M6281">
        <v>174.84</v>
      </c>
      <c r="N6281" t="s">
        <v>23</v>
      </c>
    </row>
    <row r="6282" spans="1:14" x14ac:dyDescent="0.25">
      <c r="A6282" t="s">
        <v>121</v>
      </c>
      <c r="B6282">
        <v>20020015</v>
      </c>
      <c r="C6282" t="s">
        <v>807</v>
      </c>
      <c r="D6282" t="s">
        <v>129</v>
      </c>
      <c r="E6282" t="s">
        <v>809</v>
      </c>
      <c r="F6282" s="1">
        <v>46139</v>
      </c>
      <c r="G6282" t="s">
        <v>17</v>
      </c>
      <c r="H6282" t="s">
        <v>18</v>
      </c>
      <c r="I6282">
        <v>0.88</v>
      </c>
      <c r="J6282">
        <v>3.8</v>
      </c>
      <c r="K6282">
        <v>8.6</v>
      </c>
      <c r="L6282">
        <v>39.25</v>
      </c>
      <c r="M6282">
        <v>34.54</v>
      </c>
      <c r="N6282" t="s">
        <v>23</v>
      </c>
    </row>
    <row r="6283" spans="1:14" x14ac:dyDescent="0.25">
      <c r="A6283" t="s">
        <v>121</v>
      </c>
      <c r="B6283">
        <v>20020015</v>
      </c>
      <c r="C6283" t="s">
        <v>807</v>
      </c>
      <c r="D6283" t="s">
        <v>67</v>
      </c>
      <c r="E6283" t="s">
        <v>810</v>
      </c>
      <c r="F6283" s="1">
        <v>46139</v>
      </c>
      <c r="G6283" t="s">
        <v>17</v>
      </c>
      <c r="H6283" t="s">
        <v>18</v>
      </c>
      <c r="I6283">
        <v>1.25</v>
      </c>
      <c r="J6283">
        <v>4</v>
      </c>
      <c r="K6283">
        <v>8.8000000000000007</v>
      </c>
      <c r="L6283">
        <v>40.5</v>
      </c>
      <c r="M6283">
        <v>50.63</v>
      </c>
      <c r="N6283" t="s">
        <v>23</v>
      </c>
    </row>
    <row r="6284" spans="1:14" x14ac:dyDescent="0.25">
      <c r="A6284" t="s">
        <v>121</v>
      </c>
      <c r="B6284">
        <v>20020015</v>
      </c>
      <c r="C6284" t="s">
        <v>807</v>
      </c>
      <c r="D6284" t="s">
        <v>69</v>
      </c>
      <c r="E6284" t="s">
        <v>811</v>
      </c>
      <c r="F6284" s="1">
        <v>46139</v>
      </c>
      <c r="G6284" t="s">
        <v>26</v>
      </c>
      <c r="H6284" t="s">
        <v>18</v>
      </c>
      <c r="I6284">
        <v>3.49</v>
      </c>
      <c r="J6284">
        <v>3.9</v>
      </c>
      <c r="K6284">
        <v>8.1</v>
      </c>
      <c r="L6284">
        <v>37.58</v>
      </c>
      <c r="M6284">
        <v>131.15</v>
      </c>
      <c r="N6284" t="s">
        <v>23</v>
      </c>
    </row>
    <row r="6285" spans="1:14" x14ac:dyDescent="0.25">
      <c r="A6285" t="s">
        <v>121</v>
      </c>
      <c r="B6285">
        <v>20020015</v>
      </c>
      <c r="C6285" t="s">
        <v>807</v>
      </c>
      <c r="D6285" t="s">
        <v>73</v>
      </c>
      <c r="E6285" t="s">
        <v>670</v>
      </c>
      <c r="F6285" s="1">
        <v>46139</v>
      </c>
      <c r="G6285" t="s">
        <v>26</v>
      </c>
      <c r="H6285" t="s">
        <v>18</v>
      </c>
      <c r="I6285">
        <v>2.2599999999999998</v>
      </c>
      <c r="J6285">
        <v>3.7</v>
      </c>
      <c r="K6285">
        <v>8.4</v>
      </c>
      <c r="L6285">
        <v>38.020000000000003</v>
      </c>
      <c r="M6285">
        <v>85.93</v>
      </c>
      <c r="N6285" t="s">
        <v>23</v>
      </c>
    </row>
    <row r="6286" spans="1:14" x14ac:dyDescent="0.25">
      <c r="A6286" t="s">
        <v>121</v>
      </c>
      <c r="B6286">
        <v>20020015</v>
      </c>
      <c r="C6286" t="s">
        <v>807</v>
      </c>
      <c r="D6286" t="s">
        <v>27</v>
      </c>
      <c r="E6286" t="s">
        <v>812</v>
      </c>
      <c r="F6286" s="1">
        <v>46139</v>
      </c>
      <c r="G6286" t="s">
        <v>26</v>
      </c>
      <c r="H6286" t="s">
        <v>18</v>
      </c>
      <c r="I6286">
        <v>20.69</v>
      </c>
      <c r="J6286">
        <v>3.3</v>
      </c>
      <c r="K6286">
        <v>8.5</v>
      </c>
      <c r="L6286">
        <v>37.130000000000003</v>
      </c>
      <c r="M6286">
        <v>768.22</v>
      </c>
      <c r="N6286" t="s">
        <v>23</v>
      </c>
    </row>
    <row r="6287" spans="1:14" x14ac:dyDescent="0.25">
      <c r="A6287" t="s">
        <v>121</v>
      </c>
      <c r="B6287">
        <v>20020015</v>
      </c>
      <c r="C6287" t="s">
        <v>807</v>
      </c>
      <c r="D6287" t="s">
        <v>27</v>
      </c>
      <c r="E6287" t="s">
        <v>812</v>
      </c>
      <c r="F6287" s="1">
        <v>46139</v>
      </c>
      <c r="G6287" t="s">
        <v>17</v>
      </c>
      <c r="H6287" t="s">
        <v>18</v>
      </c>
      <c r="I6287">
        <v>22.87</v>
      </c>
      <c r="J6287">
        <v>3.1</v>
      </c>
      <c r="K6287">
        <v>8.5</v>
      </c>
      <c r="L6287">
        <v>36.380000000000003</v>
      </c>
      <c r="M6287">
        <v>832.01</v>
      </c>
      <c r="N6287" t="s">
        <v>23</v>
      </c>
    </row>
    <row r="6288" spans="1:14" x14ac:dyDescent="0.25">
      <c r="A6288" t="s">
        <v>121</v>
      </c>
      <c r="B6288">
        <v>20020015</v>
      </c>
      <c r="C6288" t="s">
        <v>807</v>
      </c>
      <c r="D6288" t="s">
        <v>303</v>
      </c>
      <c r="E6288" t="s">
        <v>240</v>
      </c>
      <c r="F6288" s="1">
        <v>46139</v>
      </c>
      <c r="G6288" t="s">
        <v>17</v>
      </c>
      <c r="H6288" t="s">
        <v>18</v>
      </c>
      <c r="I6288">
        <v>2.83</v>
      </c>
      <c r="J6288">
        <v>4.3</v>
      </c>
      <c r="K6288">
        <v>8.4</v>
      </c>
      <c r="L6288">
        <v>40.24</v>
      </c>
      <c r="M6288">
        <v>113.88</v>
      </c>
      <c r="N6288" t="s">
        <v>23</v>
      </c>
    </row>
    <row r="6289" spans="1:14" x14ac:dyDescent="0.25">
      <c r="A6289" t="s">
        <v>121</v>
      </c>
      <c r="B6289">
        <v>20020015</v>
      </c>
      <c r="C6289" t="s">
        <v>807</v>
      </c>
      <c r="D6289" t="s">
        <v>75</v>
      </c>
      <c r="E6289" t="s">
        <v>224</v>
      </c>
      <c r="F6289" s="1">
        <v>46139</v>
      </c>
      <c r="G6289" t="s">
        <v>17</v>
      </c>
      <c r="H6289" t="s">
        <v>18</v>
      </c>
      <c r="I6289">
        <v>3.44</v>
      </c>
      <c r="J6289">
        <v>3</v>
      </c>
      <c r="K6289">
        <v>8.1999999999999993</v>
      </c>
      <c r="L6289">
        <v>34.54</v>
      </c>
      <c r="M6289">
        <v>118.82</v>
      </c>
      <c r="N6289" t="s">
        <v>23</v>
      </c>
    </row>
    <row r="6290" spans="1:14" x14ac:dyDescent="0.25">
      <c r="A6290" t="s">
        <v>121</v>
      </c>
      <c r="B6290">
        <v>20020015</v>
      </c>
      <c r="C6290" t="s">
        <v>807</v>
      </c>
      <c r="D6290" t="s">
        <v>134</v>
      </c>
      <c r="E6290" t="s">
        <v>242</v>
      </c>
      <c r="F6290" s="1">
        <v>46139</v>
      </c>
      <c r="G6290" t="s">
        <v>17</v>
      </c>
      <c r="H6290" t="s">
        <v>22</v>
      </c>
      <c r="I6290">
        <v>0.94</v>
      </c>
      <c r="J6290">
        <v>6</v>
      </c>
      <c r="K6290">
        <v>8.6</v>
      </c>
      <c r="L6290">
        <v>47.67</v>
      </c>
      <c r="M6290">
        <v>44.81</v>
      </c>
      <c r="N6290" t="s">
        <v>23</v>
      </c>
    </row>
    <row r="6291" spans="1:14" x14ac:dyDescent="0.25">
      <c r="A6291" t="s">
        <v>121</v>
      </c>
      <c r="B6291">
        <v>20020015</v>
      </c>
      <c r="C6291" t="s">
        <v>807</v>
      </c>
      <c r="D6291" t="s">
        <v>136</v>
      </c>
      <c r="E6291" t="s">
        <v>813</v>
      </c>
      <c r="F6291" s="1">
        <v>46139</v>
      </c>
      <c r="G6291" t="s">
        <v>17</v>
      </c>
      <c r="H6291" t="s">
        <v>18</v>
      </c>
      <c r="I6291">
        <v>1.54</v>
      </c>
      <c r="J6291">
        <v>3.8</v>
      </c>
      <c r="K6291">
        <v>8.1999999999999993</v>
      </c>
      <c r="L6291">
        <v>37.46</v>
      </c>
      <c r="M6291">
        <v>57.69</v>
      </c>
      <c r="N6291" t="s">
        <v>23</v>
      </c>
    </row>
    <row r="6292" spans="1:14" x14ac:dyDescent="0.25">
      <c r="A6292" t="s">
        <v>121</v>
      </c>
      <c r="B6292">
        <v>20020015</v>
      </c>
      <c r="C6292" t="s">
        <v>807</v>
      </c>
      <c r="D6292" t="s">
        <v>136</v>
      </c>
      <c r="E6292" t="s">
        <v>813</v>
      </c>
      <c r="F6292" s="1">
        <v>46139</v>
      </c>
      <c r="G6292" t="s">
        <v>26</v>
      </c>
      <c r="H6292" t="s">
        <v>18</v>
      </c>
      <c r="I6292">
        <v>1.17</v>
      </c>
      <c r="J6292">
        <v>4.2</v>
      </c>
      <c r="K6292">
        <v>8</v>
      </c>
      <c r="L6292">
        <v>38.43</v>
      </c>
      <c r="M6292">
        <v>44.96</v>
      </c>
      <c r="N6292" t="s">
        <v>23</v>
      </c>
    </row>
    <row r="6293" spans="1:14" x14ac:dyDescent="0.25">
      <c r="A6293" t="s">
        <v>121</v>
      </c>
      <c r="B6293">
        <v>20020015</v>
      </c>
      <c r="C6293" t="s">
        <v>807</v>
      </c>
      <c r="D6293" t="s">
        <v>138</v>
      </c>
      <c r="E6293" t="s">
        <v>814</v>
      </c>
      <c r="F6293" s="1">
        <v>46139</v>
      </c>
      <c r="G6293" t="s">
        <v>17</v>
      </c>
      <c r="H6293" t="s">
        <v>18</v>
      </c>
      <c r="I6293">
        <v>20.45</v>
      </c>
      <c r="J6293">
        <v>4.2</v>
      </c>
      <c r="K6293">
        <v>8.6</v>
      </c>
      <c r="L6293">
        <v>40.75</v>
      </c>
      <c r="M6293">
        <v>833.34</v>
      </c>
      <c r="N6293" t="s">
        <v>23</v>
      </c>
    </row>
    <row r="6294" spans="1:14" x14ac:dyDescent="0.25">
      <c r="A6294" t="s">
        <v>121</v>
      </c>
      <c r="B6294">
        <v>20020015</v>
      </c>
      <c r="C6294" t="s">
        <v>807</v>
      </c>
      <c r="D6294" t="s">
        <v>138</v>
      </c>
      <c r="E6294" t="s">
        <v>814</v>
      </c>
      <c r="F6294" s="1">
        <v>46139</v>
      </c>
      <c r="G6294" t="s">
        <v>26</v>
      </c>
      <c r="H6294" t="s">
        <v>18</v>
      </c>
      <c r="I6294">
        <v>28.72</v>
      </c>
      <c r="J6294">
        <v>3.5</v>
      </c>
      <c r="K6294">
        <v>8.4</v>
      </c>
      <c r="L6294">
        <v>37.28</v>
      </c>
      <c r="M6294">
        <v>1070.68</v>
      </c>
      <c r="N6294" t="s">
        <v>23</v>
      </c>
    </row>
    <row r="6295" spans="1:14" x14ac:dyDescent="0.25">
      <c r="A6295" t="s">
        <v>121</v>
      </c>
      <c r="B6295">
        <v>20020015</v>
      </c>
      <c r="C6295" t="s">
        <v>807</v>
      </c>
      <c r="D6295" t="s">
        <v>140</v>
      </c>
      <c r="E6295" t="s">
        <v>815</v>
      </c>
      <c r="F6295" s="1">
        <v>46139</v>
      </c>
      <c r="G6295" t="s">
        <v>26</v>
      </c>
      <c r="H6295" t="s">
        <v>18</v>
      </c>
      <c r="I6295">
        <v>9.57</v>
      </c>
      <c r="J6295">
        <v>3.2</v>
      </c>
      <c r="K6295">
        <v>8.9</v>
      </c>
      <c r="L6295">
        <v>37.75</v>
      </c>
      <c r="M6295">
        <v>361.27</v>
      </c>
      <c r="N6295" t="s">
        <v>23</v>
      </c>
    </row>
    <row r="6296" spans="1:14" x14ac:dyDescent="0.25">
      <c r="A6296" t="s">
        <v>121</v>
      </c>
      <c r="B6296">
        <v>20020015</v>
      </c>
      <c r="C6296" t="s">
        <v>807</v>
      </c>
      <c r="D6296" t="s">
        <v>140</v>
      </c>
      <c r="E6296" t="s">
        <v>815</v>
      </c>
      <c r="F6296" s="1">
        <v>46139</v>
      </c>
      <c r="G6296" t="s">
        <v>17</v>
      </c>
      <c r="H6296" t="s">
        <v>18</v>
      </c>
      <c r="I6296">
        <v>8.58</v>
      </c>
      <c r="J6296">
        <v>3.1</v>
      </c>
      <c r="K6296">
        <v>8.1999999999999993</v>
      </c>
      <c r="L6296">
        <v>34.909999999999997</v>
      </c>
      <c r="M6296">
        <v>299.52999999999997</v>
      </c>
      <c r="N6296" t="s">
        <v>23</v>
      </c>
    </row>
    <row r="6297" spans="1:14" x14ac:dyDescent="0.25">
      <c r="A6297" t="s">
        <v>121</v>
      </c>
      <c r="B6297">
        <v>20020015</v>
      </c>
      <c r="C6297" t="s">
        <v>807</v>
      </c>
      <c r="D6297" t="s">
        <v>142</v>
      </c>
      <c r="E6297" t="s">
        <v>816</v>
      </c>
      <c r="F6297" s="1">
        <v>46139</v>
      </c>
      <c r="G6297" t="s">
        <v>17</v>
      </c>
      <c r="H6297" t="s">
        <v>18</v>
      </c>
      <c r="I6297">
        <v>2.06</v>
      </c>
      <c r="J6297">
        <v>3.1</v>
      </c>
      <c r="K6297">
        <v>8.3000000000000007</v>
      </c>
      <c r="L6297">
        <v>35.549999999999997</v>
      </c>
      <c r="M6297">
        <v>73.23</v>
      </c>
      <c r="N6297" t="s">
        <v>23</v>
      </c>
    </row>
    <row r="6298" spans="1:14" x14ac:dyDescent="0.25">
      <c r="A6298" t="s">
        <v>121</v>
      </c>
      <c r="B6298">
        <v>20020015</v>
      </c>
      <c r="C6298" t="s">
        <v>807</v>
      </c>
      <c r="D6298" t="s">
        <v>77</v>
      </c>
      <c r="E6298" t="s">
        <v>817</v>
      </c>
      <c r="F6298" s="1">
        <v>46139</v>
      </c>
      <c r="G6298" t="s">
        <v>17</v>
      </c>
      <c r="H6298" t="s">
        <v>18</v>
      </c>
      <c r="I6298">
        <v>9.7899999999999991</v>
      </c>
      <c r="J6298">
        <v>4.0999999999999996</v>
      </c>
      <c r="K6298">
        <v>8.5</v>
      </c>
      <c r="L6298">
        <v>40.130000000000003</v>
      </c>
      <c r="M6298">
        <v>392.87</v>
      </c>
      <c r="N6298" t="s">
        <v>23</v>
      </c>
    </row>
    <row r="6299" spans="1:14" x14ac:dyDescent="0.25">
      <c r="A6299" t="s">
        <v>121</v>
      </c>
      <c r="B6299">
        <v>20020015</v>
      </c>
      <c r="C6299" t="s">
        <v>807</v>
      </c>
      <c r="D6299" t="s">
        <v>320</v>
      </c>
      <c r="E6299" t="s">
        <v>818</v>
      </c>
      <c r="F6299" s="1">
        <v>46139</v>
      </c>
      <c r="G6299" t="s">
        <v>17</v>
      </c>
      <c r="H6299" t="s">
        <v>18</v>
      </c>
      <c r="I6299">
        <v>2.68</v>
      </c>
      <c r="J6299">
        <v>3.7</v>
      </c>
      <c r="K6299">
        <v>8.3000000000000007</v>
      </c>
      <c r="L6299">
        <v>37.770000000000003</v>
      </c>
      <c r="M6299">
        <v>101.22</v>
      </c>
      <c r="N6299" t="s">
        <v>23</v>
      </c>
    </row>
    <row r="6300" spans="1:14" x14ac:dyDescent="0.25">
      <c r="A6300" t="s">
        <v>121</v>
      </c>
      <c r="B6300">
        <v>20020015</v>
      </c>
      <c r="C6300" t="s">
        <v>807</v>
      </c>
      <c r="D6300" t="s">
        <v>320</v>
      </c>
      <c r="E6300" t="s">
        <v>818</v>
      </c>
      <c r="F6300" s="1">
        <v>46139</v>
      </c>
      <c r="G6300" t="s">
        <v>26</v>
      </c>
      <c r="H6300" t="s">
        <v>18</v>
      </c>
      <c r="I6300">
        <v>1.69</v>
      </c>
      <c r="J6300">
        <v>3.3</v>
      </c>
      <c r="K6300">
        <v>8.4</v>
      </c>
      <c r="L6300">
        <v>36.54</v>
      </c>
      <c r="M6300">
        <v>61.75</v>
      </c>
      <c r="N6300" t="s">
        <v>23</v>
      </c>
    </row>
    <row r="6301" spans="1:14" x14ac:dyDescent="0.25">
      <c r="A6301" t="s">
        <v>121</v>
      </c>
      <c r="B6301">
        <v>20020015</v>
      </c>
      <c r="C6301" t="s">
        <v>807</v>
      </c>
      <c r="D6301" t="s">
        <v>31</v>
      </c>
      <c r="E6301" t="s">
        <v>707</v>
      </c>
      <c r="F6301" s="1">
        <v>46139</v>
      </c>
      <c r="G6301" t="s">
        <v>17</v>
      </c>
      <c r="H6301" t="s">
        <v>18</v>
      </c>
      <c r="I6301">
        <v>2.38</v>
      </c>
      <c r="J6301">
        <v>4.4000000000000004</v>
      </c>
      <c r="K6301">
        <v>8.8000000000000007</v>
      </c>
      <c r="L6301">
        <v>42</v>
      </c>
      <c r="M6301">
        <v>99.96</v>
      </c>
      <c r="N6301" t="s">
        <v>23</v>
      </c>
    </row>
    <row r="6302" spans="1:14" x14ac:dyDescent="0.25">
      <c r="A6302" t="s">
        <v>121</v>
      </c>
      <c r="B6302">
        <v>20020015</v>
      </c>
      <c r="C6302" t="s">
        <v>807</v>
      </c>
      <c r="D6302" t="s">
        <v>31</v>
      </c>
      <c r="E6302" t="s">
        <v>707</v>
      </c>
      <c r="F6302" s="1">
        <v>46139</v>
      </c>
      <c r="G6302" t="s">
        <v>26</v>
      </c>
      <c r="H6302" t="s">
        <v>18</v>
      </c>
      <c r="I6302">
        <v>2.0299999999999998</v>
      </c>
      <c r="J6302">
        <v>4.3</v>
      </c>
      <c r="K6302">
        <v>8.4</v>
      </c>
      <c r="L6302">
        <v>40.24</v>
      </c>
      <c r="M6302">
        <v>81.69</v>
      </c>
      <c r="N6302" t="s">
        <v>23</v>
      </c>
    </row>
    <row r="6303" spans="1:14" x14ac:dyDescent="0.25">
      <c r="A6303" t="s">
        <v>121</v>
      </c>
      <c r="B6303">
        <v>20020015</v>
      </c>
      <c r="C6303" t="s">
        <v>807</v>
      </c>
      <c r="D6303" t="s">
        <v>97</v>
      </c>
      <c r="E6303" t="s">
        <v>819</v>
      </c>
      <c r="F6303" s="1">
        <v>46139</v>
      </c>
      <c r="G6303" t="s">
        <v>26</v>
      </c>
      <c r="H6303" t="s">
        <v>18</v>
      </c>
      <c r="I6303">
        <v>3.48</v>
      </c>
      <c r="J6303">
        <v>3.8</v>
      </c>
      <c r="K6303">
        <v>8.6</v>
      </c>
      <c r="L6303">
        <v>39.25</v>
      </c>
      <c r="M6303">
        <v>136.59</v>
      </c>
      <c r="N6303" t="s">
        <v>23</v>
      </c>
    </row>
    <row r="6304" spans="1:14" x14ac:dyDescent="0.25">
      <c r="A6304" t="s">
        <v>121</v>
      </c>
      <c r="B6304">
        <v>20020015</v>
      </c>
      <c r="C6304" t="s">
        <v>807</v>
      </c>
      <c r="D6304" t="s">
        <v>97</v>
      </c>
      <c r="E6304" t="s">
        <v>819</v>
      </c>
      <c r="F6304" s="1">
        <v>46139</v>
      </c>
      <c r="G6304" t="s">
        <v>17</v>
      </c>
      <c r="H6304" t="s">
        <v>18</v>
      </c>
      <c r="I6304">
        <v>9</v>
      </c>
      <c r="J6304">
        <v>4.4000000000000004</v>
      </c>
      <c r="K6304">
        <v>9</v>
      </c>
      <c r="L6304">
        <v>42.5</v>
      </c>
      <c r="M6304">
        <v>382.5</v>
      </c>
      <c r="N6304" t="s">
        <v>23</v>
      </c>
    </row>
    <row r="6305" spans="1:14" x14ac:dyDescent="0.25">
      <c r="A6305" t="s">
        <v>121</v>
      </c>
      <c r="B6305">
        <v>20020015</v>
      </c>
      <c r="C6305" t="s">
        <v>807</v>
      </c>
      <c r="D6305" t="s">
        <v>80</v>
      </c>
      <c r="E6305" t="s">
        <v>820</v>
      </c>
      <c r="F6305" s="1">
        <v>46139</v>
      </c>
      <c r="G6305" t="s">
        <v>17</v>
      </c>
      <c r="H6305" t="s">
        <v>22</v>
      </c>
      <c r="I6305">
        <v>0.83</v>
      </c>
      <c r="J6305">
        <v>9.4</v>
      </c>
      <c r="K6305">
        <v>8.5</v>
      </c>
      <c r="L6305">
        <v>66.599999999999994</v>
      </c>
      <c r="M6305">
        <v>55.28</v>
      </c>
      <c r="N6305" t="s">
        <v>23</v>
      </c>
    </row>
    <row r="6306" spans="1:14" x14ac:dyDescent="0.25">
      <c r="A6306" t="s">
        <v>121</v>
      </c>
      <c r="B6306">
        <v>20020015</v>
      </c>
      <c r="C6306" t="s">
        <v>807</v>
      </c>
      <c r="D6306" t="s">
        <v>99</v>
      </c>
      <c r="E6306" t="s">
        <v>821</v>
      </c>
      <c r="F6306" s="1">
        <v>46139</v>
      </c>
      <c r="G6306" t="s">
        <v>17</v>
      </c>
      <c r="H6306" t="s">
        <v>18</v>
      </c>
      <c r="I6306">
        <v>1.32</v>
      </c>
      <c r="J6306">
        <v>2.8</v>
      </c>
      <c r="K6306">
        <v>9.4</v>
      </c>
      <c r="L6306">
        <v>36.5</v>
      </c>
      <c r="M6306">
        <v>48.18</v>
      </c>
      <c r="N6306" t="s">
        <v>23</v>
      </c>
    </row>
    <row r="6307" spans="1:14" x14ac:dyDescent="0.25">
      <c r="A6307" t="s">
        <v>121</v>
      </c>
      <c r="B6307">
        <v>20020015</v>
      </c>
      <c r="C6307" t="s">
        <v>807</v>
      </c>
      <c r="D6307" t="s">
        <v>101</v>
      </c>
      <c r="E6307" t="s">
        <v>405</v>
      </c>
      <c r="F6307" s="1">
        <v>46139</v>
      </c>
      <c r="G6307" t="s">
        <v>17</v>
      </c>
      <c r="H6307" t="s">
        <v>18</v>
      </c>
      <c r="I6307">
        <v>2.3199999999999998</v>
      </c>
      <c r="J6307">
        <v>3.2</v>
      </c>
      <c r="K6307">
        <v>8.5</v>
      </c>
      <c r="L6307">
        <v>36.75</v>
      </c>
      <c r="M6307">
        <v>85.26</v>
      </c>
      <c r="N6307" t="s">
        <v>23</v>
      </c>
    </row>
    <row r="6308" spans="1:14" x14ac:dyDescent="0.25">
      <c r="A6308" t="s">
        <v>121</v>
      </c>
      <c r="B6308">
        <v>20020015</v>
      </c>
      <c r="C6308" t="s">
        <v>807</v>
      </c>
      <c r="D6308" t="s">
        <v>147</v>
      </c>
      <c r="E6308" t="s">
        <v>822</v>
      </c>
      <c r="F6308" s="1">
        <v>46139</v>
      </c>
      <c r="G6308" t="s">
        <v>17</v>
      </c>
      <c r="H6308" t="s">
        <v>18</v>
      </c>
      <c r="I6308">
        <v>4.2699999999999996</v>
      </c>
      <c r="J6308">
        <v>3.2</v>
      </c>
      <c r="K6308">
        <v>8.6</v>
      </c>
      <c r="L6308">
        <v>37</v>
      </c>
      <c r="M6308">
        <v>157.99</v>
      </c>
      <c r="N6308" t="s">
        <v>23</v>
      </c>
    </row>
    <row r="6309" spans="1:14" x14ac:dyDescent="0.25">
      <c r="A6309" t="s">
        <v>121</v>
      </c>
      <c r="B6309">
        <v>20020015</v>
      </c>
      <c r="C6309" t="s">
        <v>807</v>
      </c>
      <c r="D6309" t="s">
        <v>147</v>
      </c>
      <c r="E6309" t="s">
        <v>822</v>
      </c>
      <c r="F6309" s="1">
        <v>46139</v>
      </c>
      <c r="G6309" t="s">
        <v>26</v>
      </c>
      <c r="H6309" t="s">
        <v>18</v>
      </c>
      <c r="I6309">
        <v>3.84</v>
      </c>
      <c r="J6309">
        <v>3.7</v>
      </c>
      <c r="K6309">
        <v>8.1999999999999993</v>
      </c>
      <c r="L6309">
        <v>37.1</v>
      </c>
      <c r="M6309">
        <v>142.46</v>
      </c>
      <c r="N6309" t="s">
        <v>23</v>
      </c>
    </row>
    <row r="6310" spans="1:14" x14ac:dyDescent="0.25">
      <c r="A6310" t="s">
        <v>121</v>
      </c>
      <c r="B6310">
        <v>20020015</v>
      </c>
      <c r="C6310" t="s">
        <v>807</v>
      </c>
      <c r="D6310" t="s">
        <v>103</v>
      </c>
      <c r="E6310" t="s">
        <v>823</v>
      </c>
      <c r="F6310" s="1">
        <v>46139</v>
      </c>
      <c r="G6310" t="s">
        <v>26</v>
      </c>
      <c r="H6310" t="s">
        <v>18</v>
      </c>
      <c r="I6310">
        <v>0.71</v>
      </c>
      <c r="J6310">
        <v>3</v>
      </c>
      <c r="K6310">
        <v>8.4</v>
      </c>
      <c r="L6310">
        <v>35.43</v>
      </c>
      <c r="M6310">
        <v>25.16</v>
      </c>
      <c r="N6310" t="s">
        <v>23</v>
      </c>
    </row>
    <row r="6311" spans="1:14" x14ac:dyDescent="0.25">
      <c r="A6311" t="s">
        <v>121</v>
      </c>
      <c r="B6311">
        <v>20020015</v>
      </c>
      <c r="C6311" t="s">
        <v>807</v>
      </c>
      <c r="D6311" t="s">
        <v>103</v>
      </c>
      <c r="E6311" t="s">
        <v>823</v>
      </c>
      <c r="F6311" s="1">
        <v>46139</v>
      </c>
      <c r="G6311" t="s">
        <v>17</v>
      </c>
      <c r="H6311" t="s">
        <v>18</v>
      </c>
      <c r="I6311">
        <v>3.63</v>
      </c>
      <c r="J6311">
        <v>2.9</v>
      </c>
      <c r="K6311">
        <v>8.5</v>
      </c>
      <c r="L6311">
        <v>35.630000000000003</v>
      </c>
      <c r="M6311">
        <v>129.34</v>
      </c>
      <c r="N6311" t="s">
        <v>23</v>
      </c>
    </row>
    <row r="6312" spans="1:14" x14ac:dyDescent="0.25">
      <c r="A6312" t="s">
        <v>121</v>
      </c>
      <c r="B6312">
        <v>20020015</v>
      </c>
      <c r="C6312" t="s">
        <v>807</v>
      </c>
      <c r="D6312" t="s">
        <v>82</v>
      </c>
      <c r="E6312" t="s">
        <v>824</v>
      </c>
      <c r="F6312" s="1">
        <v>46139</v>
      </c>
      <c r="G6312" t="s">
        <v>17</v>
      </c>
      <c r="H6312" t="s">
        <v>18</v>
      </c>
      <c r="I6312">
        <v>3.19</v>
      </c>
      <c r="J6312">
        <v>3.7</v>
      </c>
      <c r="K6312">
        <v>8.9</v>
      </c>
      <c r="L6312">
        <v>39.630000000000003</v>
      </c>
      <c r="M6312">
        <v>126.42</v>
      </c>
      <c r="N6312" t="s">
        <v>23</v>
      </c>
    </row>
    <row r="6313" spans="1:14" x14ac:dyDescent="0.25">
      <c r="A6313" t="s">
        <v>121</v>
      </c>
      <c r="B6313">
        <v>20020015</v>
      </c>
      <c r="C6313" t="s">
        <v>807</v>
      </c>
      <c r="D6313" t="s">
        <v>271</v>
      </c>
      <c r="E6313" t="s">
        <v>825</v>
      </c>
      <c r="F6313" s="1">
        <v>46139</v>
      </c>
      <c r="G6313" t="s">
        <v>17</v>
      </c>
      <c r="H6313" t="s">
        <v>18</v>
      </c>
      <c r="I6313">
        <v>3.07</v>
      </c>
      <c r="J6313">
        <v>3.9</v>
      </c>
      <c r="K6313">
        <v>7.7</v>
      </c>
      <c r="L6313">
        <v>34.67</v>
      </c>
      <c r="M6313">
        <v>106.44</v>
      </c>
      <c r="N6313" t="s">
        <v>23</v>
      </c>
    </row>
    <row r="6314" spans="1:14" x14ac:dyDescent="0.25">
      <c r="A6314" t="s">
        <v>121</v>
      </c>
      <c r="B6314">
        <v>20020015</v>
      </c>
      <c r="C6314" t="s">
        <v>807</v>
      </c>
      <c r="D6314" t="s">
        <v>56</v>
      </c>
      <c r="E6314" t="s">
        <v>826</v>
      </c>
      <c r="F6314" s="1">
        <v>46139</v>
      </c>
      <c r="G6314" t="s">
        <v>17</v>
      </c>
      <c r="H6314" t="s">
        <v>18</v>
      </c>
      <c r="I6314">
        <v>2.09</v>
      </c>
      <c r="J6314">
        <v>3.1</v>
      </c>
      <c r="K6314">
        <v>8.1999999999999993</v>
      </c>
      <c r="L6314">
        <v>34.909999999999997</v>
      </c>
      <c r="M6314">
        <v>72.959999999999994</v>
      </c>
      <c r="N6314" t="s">
        <v>23</v>
      </c>
    </row>
    <row r="6315" spans="1:14" x14ac:dyDescent="0.25">
      <c r="A6315" t="s">
        <v>121</v>
      </c>
      <c r="B6315">
        <v>20020015</v>
      </c>
      <c r="C6315" t="s">
        <v>807</v>
      </c>
      <c r="D6315" t="s">
        <v>56</v>
      </c>
      <c r="E6315" t="s">
        <v>826</v>
      </c>
      <c r="F6315" s="1">
        <v>46139</v>
      </c>
      <c r="G6315" t="s">
        <v>26</v>
      </c>
      <c r="H6315" t="s">
        <v>18</v>
      </c>
      <c r="I6315">
        <v>4.8099999999999996</v>
      </c>
      <c r="J6315">
        <v>3.2</v>
      </c>
      <c r="K6315">
        <v>8.8000000000000007</v>
      </c>
      <c r="L6315">
        <v>37.5</v>
      </c>
      <c r="M6315">
        <v>180.38</v>
      </c>
      <c r="N6315" t="s">
        <v>23</v>
      </c>
    </row>
    <row r="6316" spans="1:14" x14ac:dyDescent="0.25">
      <c r="A6316" t="s">
        <v>121</v>
      </c>
      <c r="B6316">
        <v>20020015</v>
      </c>
      <c r="C6316" t="s">
        <v>807</v>
      </c>
      <c r="D6316" t="s">
        <v>105</v>
      </c>
      <c r="E6316" t="s">
        <v>827</v>
      </c>
      <c r="F6316" s="1">
        <v>46139</v>
      </c>
      <c r="G6316" t="s">
        <v>17</v>
      </c>
      <c r="H6316" t="s">
        <v>18</v>
      </c>
      <c r="I6316">
        <v>2.85</v>
      </c>
      <c r="J6316">
        <v>4.0999999999999996</v>
      </c>
      <c r="K6316">
        <v>8.6999999999999993</v>
      </c>
      <c r="L6316">
        <v>40.630000000000003</v>
      </c>
      <c r="M6316">
        <v>115.8</v>
      </c>
      <c r="N6316" t="s">
        <v>23</v>
      </c>
    </row>
    <row r="6317" spans="1:14" x14ac:dyDescent="0.25">
      <c r="A6317" t="s">
        <v>121</v>
      </c>
      <c r="B6317">
        <v>20020015</v>
      </c>
      <c r="C6317" t="s">
        <v>807</v>
      </c>
      <c r="D6317" t="s">
        <v>84</v>
      </c>
      <c r="E6317" t="s">
        <v>828</v>
      </c>
      <c r="F6317" s="1">
        <v>46139</v>
      </c>
      <c r="G6317" t="s">
        <v>26</v>
      </c>
      <c r="H6317" t="s">
        <v>18</v>
      </c>
      <c r="I6317">
        <v>2.58</v>
      </c>
      <c r="J6317">
        <v>3.4</v>
      </c>
      <c r="K6317">
        <v>8.1999999999999993</v>
      </c>
      <c r="L6317">
        <v>36</v>
      </c>
      <c r="M6317">
        <v>92.88</v>
      </c>
      <c r="N6317" t="s">
        <v>23</v>
      </c>
    </row>
    <row r="6318" spans="1:14" x14ac:dyDescent="0.25">
      <c r="A6318" t="s">
        <v>121</v>
      </c>
      <c r="B6318">
        <v>20020015</v>
      </c>
      <c r="C6318" t="s">
        <v>807</v>
      </c>
      <c r="D6318" t="s">
        <v>33</v>
      </c>
      <c r="E6318" t="s">
        <v>737</v>
      </c>
      <c r="F6318" s="1">
        <v>46139</v>
      </c>
      <c r="G6318" t="s">
        <v>26</v>
      </c>
      <c r="H6318" t="s">
        <v>18</v>
      </c>
      <c r="I6318">
        <v>5.14</v>
      </c>
      <c r="J6318">
        <v>2.7</v>
      </c>
      <c r="K6318">
        <v>8.1999999999999993</v>
      </c>
      <c r="L6318">
        <v>33.44</v>
      </c>
      <c r="M6318">
        <v>171.88</v>
      </c>
      <c r="N6318" t="s">
        <v>23</v>
      </c>
    </row>
    <row r="6319" spans="1:14" x14ac:dyDescent="0.25">
      <c r="A6319" t="s">
        <v>121</v>
      </c>
      <c r="B6319">
        <v>20020015</v>
      </c>
      <c r="C6319" t="s">
        <v>807</v>
      </c>
      <c r="D6319" t="s">
        <v>152</v>
      </c>
      <c r="E6319" t="s">
        <v>829</v>
      </c>
      <c r="F6319" s="1">
        <v>46139</v>
      </c>
      <c r="G6319" t="s">
        <v>26</v>
      </c>
      <c r="H6319" t="s">
        <v>18</v>
      </c>
      <c r="I6319">
        <v>2.62</v>
      </c>
      <c r="J6319">
        <v>3.6</v>
      </c>
      <c r="K6319">
        <v>8.4</v>
      </c>
      <c r="L6319">
        <v>37.65</v>
      </c>
      <c r="M6319">
        <v>98.64</v>
      </c>
      <c r="N6319" t="s">
        <v>23</v>
      </c>
    </row>
    <row r="6320" spans="1:14" x14ac:dyDescent="0.25">
      <c r="A6320" t="s">
        <v>624</v>
      </c>
      <c r="B6320">
        <v>20060005</v>
      </c>
      <c r="C6320" t="s">
        <v>830</v>
      </c>
      <c r="D6320" t="s">
        <v>53</v>
      </c>
      <c r="E6320" t="s">
        <v>502</v>
      </c>
      <c r="F6320" s="1">
        <v>46139</v>
      </c>
      <c r="G6320" t="s">
        <v>17</v>
      </c>
      <c r="H6320" t="s">
        <v>18</v>
      </c>
      <c r="I6320">
        <v>24.26</v>
      </c>
      <c r="J6320">
        <v>4.3</v>
      </c>
      <c r="K6320">
        <v>8</v>
      </c>
      <c r="L6320">
        <v>38.799999999999997</v>
      </c>
      <c r="M6320">
        <v>941.29</v>
      </c>
      <c r="N6320" t="s">
        <v>23</v>
      </c>
    </row>
    <row r="6321" spans="1:14" x14ac:dyDescent="0.25">
      <c r="A6321" t="s">
        <v>624</v>
      </c>
      <c r="B6321">
        <v>20060005</v>
      </c>
      <c r="C6321" t="s">
        <v>830</v>
      </c>
      <c r="D6321" t="s">
        <v>53</v>
      </c>
      <c r="E6321" t="s">
        <v>502</v>
      </c>
      <c r="F6321" s="1">
        <v>46139</v>
      </c>
      <c r="G6321" t="s">
        <v>26</v>
      </c>
      <c r="H6321" t="s">
        <v>18</v>
      </c>
      <c r="I6321">
        <v>20.48</v>
      </c>
      <c r="J6321">
        <v>3.8</v>
      </c>
      <c r="K6321">
        <v>8</v>
      </c>
      <c r="L6321">
        <v>36.97</v>
      </c>
      <c r="M6321">
        <v>757.15</v>
      </c>
      <c r="N6321" t="s">
        <v>23</v>
      </c>
    </row>
    <row r="6322" spans="1:14" x14ac:dyDescent="0.25">
      <c r="A6322" t="s">
        <v>624</v>
      </c>
      <c r="B6322">
        <v>20060005</v>
      </c>
      <c r="C6322" t="s">
        <v>830</v>
      </c>
      <c r="D6322" t="s">
        <v>20</v>
      </c>
      <c r="E6322" t="s">
        <v>482</v>
      </c>
      <c r="F6322" s="1">
        <v>46139</v>
      </c>
      <c r="G6322" t="s">
        <v>17</v>
      </c>
      <c r="H6322" t="s">
        <v>18</v>
      </c>
      <c r="I6322">
        <v>2.66</v>
      </c>
      <c r="J6322">
        <v>2.7</v>
      </c>
      <c r="K6322">
        <v>7.6</v>
      </c>
      <c r="L6322">
        <v>29.81</v>
      </c>
      <c r="M6322">
        <v>79.290000000000006</v>
      </c>
      <c r="N6322" t="s">
        <v>23</v>
      </c>
    </row>
    <row r="6323" spans="1:14" x14ac:dyDescent="0.25">
      <c r="A6323" t="s">
        <v>624</v>
      </c>
      <c r="B6323">
        <v>20060005</v>
      </c>
      <c r="C6323" t="s">
        <v>830</v>
      </c>
      <c r="D6323" t="s">
        <v>20</v>
      </c>
      <c r="E6323" t="s">
        <v>482</v>
      </c>
      <c r="F6323" s="1">
        <v>46139</v>
      </c>
      <c r="G6323" t="s">
        <v>26</v>
      </c>
      <c r="H6323" t="s">
        <v>18</v>
      </c>
      <c r="I6323">
        <v>5.44</v>
      </c>
      <c r="J6323">
        <v>4.5999999999999996</v>
      </c>
      <c r="K6323">
        <v>8.4</v>
      </c>
      <c r="L6323">
        <v>41.35</v>
      </c>
      <c r="M6323">
        <v>224.94</v>
      </c>
      <c r="N6323" t="s">
        <v>23</v>
      </c>
    </row>
    <row r="6324" spans="1:14" x14ac:dyDescent="0.25">
      <c r="A6324" t="s">
        <v>624</v>
      </c>
      <c r="B6324">
        <v>20060005</v>
      </c>
      <c r="C6324" t="s">
        <v>830</v>
      </c>
      <c r="D6324" t="s">
        <v>63</v>
      </c>
      <c r="E6324" t="s">
        <v>831</v>
      </c>
      <c r="F6324" s="1">
        <v>46139</v>
      </c>
      <c r="G6324" t="s">
        <v>17</v>
      </c>
      <c r="H6324" t="s">
        <v>18</v>
      </c>
      <c r="I6324">
        <v>2.78</v>
      </c>
      <c r="J6324">
        <v>2.9</v>
      </c>
      <c r="K6324">
        <v>7.7</v>
      </c>
      <c r="L6324">
        <v>31.12</v>
      </c>
      <c r="M6324">
        <v>86.51</v>
      </c>
      <c r="N6324" t="s">
        <v>23</v>
      </c>
    </row>
    <row r="6325" spans="1:14" x14ac:dyDescent="0.25">
      <c r="A6325" t="s">
        <v>624</v>
      </c>
      <c r="B6325">
        <v>20060005</v>
      </c>
      <c r="C6325" t="s">
        <v>830</v>
      </c>
      <c r="D6325" t="s">
        <v>65</v>
      </c>
      <c r="E6325" t="s">
        <v>832</v>
      </c>
      <c r="F6325" s="1">
        <v>46139</v>
      </c>
      <c r="G6325" t="s">
        <v>17</v>
      </c>
      <c r="H6325" t="s">
        <v>22</v>
      </c>
      <c r="I6325">
        <v>2.98</v>
      </c>
      <c r="J6325">
        <v>6.6</v>
      </c>
      <c r="K6325">
        <v>8.9</v>
      </c>
      <c r="L6325">
        <v>51.05</v>
      </c>
      <c r="M6325">
        <v>152.13</v>
      </c>
      <c r="N6325" t="s">
        <v>23</v>
      </c>
    </row>
    <row r="6326" spans="1:14" x14ac:dyDescent="0.25">
      <c r="A6326" t="s">
        <v>624</v>
      </c>
      <c r="B6326">
        <v>20060005</v>
      </c>
      <c r="C6326" t="s">
        <v>830</v>
      </c>
      <c r="D6326" t="s">
        <v>303</v>
      </c>
      <c r="E6326" t="s">
        <v>1128</v>
      </c>
      <c r="F6326" s="1">
        <v>46139</v>
      </c>
      <c r="G6326" t="s">
        <v>17</v>
      </c>
      <c r="H6326" t="s">
        <v>22</v>
      </c>
      <c r="I6326">
        <v>3.02</v>
      </c>
      <c r="J6326">
        <v>5.4</v>
      </c>
      <c r="K6326">
        <v>8.1999999999999993</v>
      </c>
      <c r="L6326">
        <v>43.84</v>
      </c>
      <c r="M6326">
        <v>132.4</v>
      </c>
      <c r="N6326" t="s">
        <v>23</v>
      </c>
    </row>
    <row r="6327" spans="1:14" x14ac:dyDescent="0.25">
      <c r="A6327" t="s">
        <v>624</v>
      </c>
      <c r="B6327">
        <v>20060005</v>
      </c>
      <c r="C6327" t="s">
        <v>830</v>
      </c>
      <c r="D6327" t="s">
        <v>132</v>
      </c>
      <c r="E6327" t="s">
        <v>834</v>
      </c>
      <c r="F6327" s="1">
        <v>46139</v>
      </c>
      <c r="G6327" t="s">
        <v>17</v>
      </c>
      <c r="H6327" t="s">
        <v>18</v>
      </c>
      <c r="I6327">
        <v>7.4</v>
      </c>
      <c r="J6327">
        <v>4.4000000000000004</v>
      </c>
      <c r="K6327">
        <v>8.4</v>
      </c>
      <c r="L6327">
        <v>40.61</v>
      </c>
      <c r="M6327">
        <v>300.51</v>
      </c>
      <c r="N6327" t="s">
        <v>23</v>
      </c>
    </row>
    <row r="6328" spans="1:14" x14ac:dyDescent="0.25">
      <c r="A6328" t="s">
        <v>624</v>
      </c>
      <c r="B6328">
        <v>20060005</v>
      </c>
      <c r="C6328" t="s">
        <v>830</v>
      </c>
      <c r="D6328" t="s">
        <v>75</v>
      </c>
      <c r="E6328" t="s">
        <v>835</v>
      </c>
      <c r="F6328" s="1">
        <v>46139</v>
      </c>
      <c r="G6328" t="s">
        <v>17</v>
      </c>
      <c r="H6328" t="s">
        <v>18</v>
      </c>
      <c r="I6328">
        <v>3.32</v>
      </c>
      <c r="J6328">
        <v>3.9</v>
      </c>
      <c r="K6328">
        <v>7.8</v>
      </c>
      <c r="L6328">
        <v>35.29</v>
      </c>
      <c r="M6328">
        <v>117.16</v>
      </c>
      <c r="N6328" t="s">
        <v>23</v>
      </c>
    </row>
    <row r="6329" spans="1:14" x14ac:dyDescent="0.25">
      <c r="A6329" t="s">
        <v>624</v>
      </c>
      <c r="B6329">
        <v>20060007</v>
      </c>
      <c r="C6329" t="s">
        <v>836</v>
      </c>
      <c r="D6329" t="s">
        <v>67</v>
      </c>
      <c r="E6329" t="s">
        <v>837</v>
      </c>
      <c r="F6329" s="1">
        <v>46139</v>
      </c>
      <c r="G6329" t="s">
        <v>17</v>
      </c>
      <c r="H6329" t="s">
        <v>18</v>
      </c>
      <c r="I6329">
        <v>44.75</v>
      </c>
      <c r="J6329">
        <v>3</v>
      </c>
      <c r="K6329">
        <v>8.5</v>
      </c>
      <c r="L6329">
        <v>36</v>
      </c>
      <c r="M6329">
        <v>1611</v>
      </c>
      <c r="N6329" t="s">
        <v>23</v>
      </c>
    </row>
    <row r="6330" spans="1:14" x14ac:dyDescent="0.25">
      <c r="A6330" t="s">
        <v>624</v>
      </c>
      <c r="B6330">
        <v>20060007</v>
      </c>
      <c r="C6330" t="s">
        <v>836</v>
      </c>
      <c r="D6330" t="s">
        <v>69</v>
      </c>
      <c r="E6330" t="s">
        <v>742</v>
      </c>
      <c r="F6330" s="1">
        <v>46139</v>
      </c>
      <c r="G6330" t="s">
        <v>26</v>
      </c>
      <c r="H6330" t="s">
        <v>18</v>
      </c>
      <c r="I6330">
        <v>27.62</v>
      </c>
      <c r="J6330">
        <v>3.7</v>
      </c>
      <c r="K6330">
        <v>8.6</v>
      </c>
      <c r="L6330">
        <v>38.880000000000003</v>
      </c>
      <c r="M6330">
        <v>1073.8699999999999</v>
      </c>
      <c r="N6330" t="s">
        <v>23</v>
      </c>
    </row>
    <row r="6331" spans="1:14" x14ac:dyDescent="0.25">
      <c r="A6331" t="s">
        <v>624</v>
      </c>
      <c r="B6331">
        <v>20060007</v>
      </c>
      <c r="C6331" t="s">
        <v>836</v>
      </c>
      <c r="D6331" t="s">
        <v>71</v>
      </c>
      <c r="E6331" t="s">
        <v>838</v>
      </c>
      <c r="F6331" s="1">
        <v>46139</v>
      </c>
      <c r="G6331" t="s">
        <v>26</v>
      </c>
      <c r="H6331" t="s">
        <v>22</v>
      </c>
      <c r="I6331">
        <v>9.0399999999999991</v>
      </c>
      <c r="J6331">
        <v>8.1999999999999993</v>
      </c>
      <c r="K6331">
        <v>8.4</v>
      </c>
      <c r="L6331">
        <v>59.74</v>
      </c>
      <c r="M6331">
        <v>540.04999999999995</v>
      </c>
      <c r="N6331" t="s">
        <v>23</v>
      </c>
    </row>
    <row r="6332" spans="1:14" x14ac:dyDescent="0.25">
      <c r="A6332" t="s">
        <v>624</v>
      </c>
      <c r="B6332">
        <v>20060007</v>
      </c>
      <c r="C6332" t="s">
        <v>836</v>
      </c>
      <c r="D6332" t="s">
        <v>71</v>
      </c>
      <c r="E6332" t="s">
        <v>838</v>
      </c>
      <c r="F6332" s="1">
        <v>46139</v>
      </c>
      <c r="G6332" t="s">
        <v>26</v>
      </c>
      <c r="H6332" t="s">
        <v>18</v>
      </c>
      <c r="I6332">
        <v>61.87</v>
      </c>
      <c r="J6332">
        <v>3.8</v>
      </c>
      <c r="K6332">
        <v>8.8000000000000007</v>
      </c>
      <c r="L6332">
        <v>39.75</v>
      </c>
      <c r="M6332">
        <v>2459.33</v>
      </c>
      <c r="N6332" t="s">
        <v>23</v>
      </c>
    </row>
    <row r="6333" spans="1:14" x14ac:dyDescent="0.25">
      <c r="A6333" t="s">
        <v>624</v>
      </c>
      <c r="B6333">
        <v>20060007</v>
      </c>
      <c r="C6333" t="s">
        <v>836</v>
      </c>
      <c r="D6333" t="s">
        <v>134</v>
      </c>
      <c r="E6333" t="s">
        <v>1438</v>
      </c>
      <c r="F6333" s="1">
        <v>46139</v>
      </c>
      <c r="G6333" t="s">
        <v>26</v>
      </c>
      <c r="H6333" t="s">
        <v>18</v>
      </c>
      <c r="I6333">
        <v>15.18</v>
      </c>
      <c r="J6333">
        <v>3.9</v>
      </c>
      <c r="K6333">
        <v>8.6999999999999993</v>
      </c>
      <c r="L6333">
        <v>39.880000000000003</v>
      </c>
      <c r="M6333">
        <v>605.38</v>
      </c>
      <c r="N6333" t="s">
        <v>23</v>
      </c>
    </row>
    <row r="6334" spans="1:14" x14ac:dyDescent="0.25">
      <c r="A6334" t="s">
        <v>624</v>
      </c>
      <c r="B6334">
        <v>20060007</v>
      </c>
      <c r="C6334" t="s">
        <v>836</v>
      </c>
      <c r="D6334" t="s">
        <v>138</v>
      </c>
      <c r="E6334" t="s">
        <v>839</v>
      </c>
      <c r="F6334" s="1">
        <v>46139</v>
      </c>
      <c r="G6334" t="s">
        <v>17</v>
      </c>
      <c r="H6334" t="s">
        <v>18</v>
      </c>
      <c r="I6334">
        <v>36.17</v>
      </c>
      <c r="J6334">
        <v>3</v>
      </c>
      <c r="K6334">
        <v>8.1999999999999993</v>
      </c>
      <c r="L6334">
        <v>34.54</v>
      </c>
      <c r="M6334">
        <v>1249.31</v>
      </c>
      <c r="N6334" t="s">
        <v>23</v>
      </c>
    </row>
    <row r="6335" spans="1:14" x14ac:dyDescent="0.25">
      <c r="A6335" t="s">
        <v>624</v>
      </c>
      <c r="B6335">
        <v>20060007</v>
      </c>
      <c r="C6335" t="s">
        <v>836</v>
      </c>
      <c r="D6335" t="s">
        <v>140</v>
      </c>
      <c r="E6335" t="s">
        <v>1455</v>
      </c>
      <c r="F6335" s="1">
        <v>46139</v>
      </c>
      <c r="G6335" t="s">
        <v>17</v>
      </c>
      <c r="H6335" t="s">
        <v>18</v>
      </c>
      <c r="I6335">
        <v>9.1999999999999993</v>
      </c>
      <c r="J6335">
        <v>3.7</v>
      </c>
      <c r="K6335">
        <v>8.5</v>
      </c>
      <c r="L6335">
        <v>38.630000000000003</v>
      </c>
      <c r="M6335">
        <v>355.4</v>
      </c>
      <c r="N6335" t="s">
        <v>23</v>
      </c>
    </row>
    <row r="6336" spans="1:14" x14ac:dyDescent="0.25">
      <c r="A6336" t="s">
        <v>624</v>
      </c>
      <c r="B6336">
        <v>20060007</v>
      </c>
      <c r="C6336" t="s">
        <v>836</v>
      </c>
      <c r="D6336" t="s">
        <v>142</v>
      </c>
      <c r="E6336" t="s">
        <v>840</v>
      </c>
      <c r="F6336" s="1">
        <v>46139</v>
      </c>
      <c r="G6336" t="s">
        <v>17</v>
      </c>
      <c r="H6336" t="s">
        <v>18</v>
      </c>
      <c r="I6336">
        <v>4.63</v>
      </c>
      <c r="J6336">
        <v>3.8</v>
      </c>
      <c r="K6336">
        <v>8.5</v>
      </c>
      <c r="L6336">
        <v>39</v>
      </c>
      <c r="M6336">
        <v>180.57</v>
      </c>
      <c r="N6336" t="s">
        <v>23</v>
      </c>
    </row>
    <row r="6337" spans="1:14" x14ac:dyDescent="0.25">
      <c r="A6337" t="s">
        <v>624</v>
      </c>
      <c r="B6337">
        <v>20060007</v>
      </c>
      <c r="C6337" t="s">
        <v>836</v>
      </c>
      <c r="D6337" t="s">
        <v>142</v>
      </c>
      <c r="E6337" t="s">
        <v>840</v>
      </c>
      <c r="F6337" s="1">
        <v>46139</v>
      </c>
      <c r="G6337" t="s">
        <v>26</v>
      </c>
      <c r="H6337" t="s">
        <v>18</v>
      </c>
      <c r="I6337">
        <v>12.01</v>
      </c>
      <c r="J6337">
        <v>4.4000000000000004</v>
      </c>
      <c r="K6337">
        <v>8.5</v>
      </c>
      <c r="L6337">
        <v>41.25</v>
      </c>
      <c r="M6337">
        <v>495.41</v>
      </c>
      <c r="N6337" t="s">
        <v>23</v>
      </c>
    </row>
    <row r="6338" spans="1:14" x14ac:dyDescent="0.25">
      <c r="A6338" t="s">
        <v>624</v>
      </c>
      <c r="B6338">
        <v>20060007</v>
      </c>
      <c r="C6338" t="s">
        <v>836</v>
      </c>
      <c r="D6338" t="s">
        <v>320</v>
      </c>
      <c r="E6338" t="s">
        <v>841</v>
      </c>
      <c r="F6338" s="1">
        <v>46139</v>
      </c>
      <c r="G6338" t="s">
        <v>26</v>
      </c>
      <c r="H6338" t="s">
        <v>18</v>
      </c>
      <c r="I6338">
        <v>6.11</v>
      </c>
      <c r="J6338">
        <v>4.7</v>
      </c>
      <c r="K6338">
        <v>8.6</v>
      </c>
      <c r="L6338">
        <v>42.63</v>
      </c>
      <c r="M6338">
        <v>260.47000000000003</v>
      </c>
      <c r="N6338" t="s">
        <v>23</v>
      </c>
    </row>
    <row r="6339" spans="1:14" x14ac:dyDescent="0.25">
      <c r="A6339" t="s">
        <v>624</v>
      </c>
      <c r="B6339">
        <v>20060007</v>
      </c>
      <c r="C6339" t="s">
        <v>836</v>
      </c>
      <c r="D6339" t="s">
        <v>320</v>
      </c>
      <c r="E6339" t="s">
        <v>841</v>
      </c>
      <c r="F6339" s="1">
        <v>46139</v>
      </c>
      <c r="G6339" t="s">
        <v>17</v>
      </c>
      <c r="H6339" t="s">
        <v>22</v>
      </c>
      <c r="I6339">
        <v>7.28</v>
      </c>
      <c r="J6339">
        <v>5.0999999999999996</v>
      </c>
      <c r="K6339">
        <v>8.5</v>
      </c>
      <c r="L6339">
        <v>44.05</v>
      </c>
      <c r="M6339">
        <v>320.68</v>
      </c>
      <c r="N6339" t="s">
        <v>23</v>
      </c>
    </row>
    <row r="6340" spans="1:14" x14ac:dyDescent="0.25">
      <c r="A6340" t="s">
        <v>624</v>
      </c>
      <c r="B6340">
        <v>20060007</v>
      </c>
      <c r="C6340" t="s">
        <v>836</v>
      </c>
      <c r="D6340" t="s">
        <v>80</v>
      </c>
      <c r="E6340" t="s">
        <v>842</v>
      </c>
      <c r="F6340" s="1">
        <v>46139</v>
      </c>
      <c r="G6340" t="s">
        <v>26</v>
      </c>
      <c r="H6340" t="s">
        <v>18</v>
      </c>
      <c r="I6340">
        <v>10.59</v>
      </c>
      <c r="J6340">
        <v>3.1</v>
      </c>
      <c r="K6340">
        <v>8.6999999999999993</v>
      </c>
      <c r="L6340">
        <v>36.880000000000003</v>
      </c>
      <c r="M6340">
        <v>390.56</v>
      </c>
      <c r="N6340" t="s">
        <v>23</v>
      </c>
    </row>
    <row r="6341" spans="1:14" x14ac:dyDescent="0.25">
      <c r="A6341" t="s">
        <v>624</v>
      </c>
      <c r="B6341">
        <v>20060007</v>
      </c>
      <c r="C6341" t="s">
        <v>836</v>
      </c>
      <c r="D6341" t="s">
        <v>99</v>
      </c>
      <c r="E6341" t="s">
        <v>1456</v>
      </c>
      <c r="F6341" s="1">
        <v>46139</v>
      </c>
      <c r="G6341" t="s">
        <v>26</v>
      </c>
      <c r="H6341" t="s">
        <v>18</v>
      </c>
      <c r="I6341">
        <v>43.88</v>
      </c>
      <c r="J6341">
        <v>3.7</v>
      </c>
      <c r="K6341">
        <v>8.6</v>
      </c>
      <c r="L6341">
        <v>38.880000000000003</v>
      </c>
      <c r="M6341">
        <v>1706.05</v>
      </c>
      <c r="N6341" t="s">
        <v>23</v>
      </c>
    </row>
    <row r="6342" spans="1:14" x14ac:dyDescent="0.25">
      <c r="A6342" t="s">
        <v>722</v>
      </c>
      <c r="B6342">
        <v>20070010</v>
      </c>
      <c r="C6342" t="s">
        <v>843</v>
      </c>
      <c r="D6342" t="s">
        <v>15</v>
      </c>
      <c r="E6342" t="s">
        <v>844</v>
      </c>
      <c r="F6342" s="1">
        <v>46139</v>
      </c>
      <c r="G6342" t="s">
        <v>26</v>
      </c>
      <c r="H6342" t="s">
        <v>18</v>
      </c>
      <c r="I6342">
        <v>2.66</v>
      </c>
      <c r="J6342">
        <v>3.7</v>
      </c>
      <c r="K6342">
        <v>8.6</v>
      </c>
      <c r="L6342">
        <v>38.880000000000003</v>
      </c>
      <c r="M6342">
        <v>103.42</v>
      </c>
      <c r="N6342" t="s">
        <v>23</v>
      </c>
    </row>
    <row r="6343" spans="1:14" x14ac:dyDescent="0.25">
      <c r="A6343" t="s">
        <v>722</v>
      </c>
      <c r="B6343">
        <v>20070010</v>
      </c>
      <c r="C6343" t="s">
        <v>843</v>
      </c>
      <c r="D6343" t="s">
        <v>20</v>
      </c>
      <c r="E6343" t="s">
        <v>845</v>
      </c>
      <c r="F6343" s="1">
        <v>46139</v>
      </c>
      <c r="G6343" t="s">
        <v>17</v>
      </c>
      <c r="H6343" t="s">
        <v>18</v>
      </c>
      <c r="I6343">
        <v>1.84</v>
      </c>
      <c r="J6343">
        <v>4</v>
      </c>
      <c r="K6343">
        <v>8</v>
      </c>
      <c r="L6343">
        <v>37.700000000000003</v>
      </c>
      <c r="M6343">
        <v>69.37</v>
      </c>
      <c r="N6343" t="s">
        <v>23</v>
      </c>
    </row>
    <row r="6344" spans="1:14" x14ac:dyDescent="0.25">
      <c r="A6344" t="s">
        <v>722</v>
      </c>
      <c r="B6344">
        <v>20070010</v>
      </c>
      <c r="C6344" t="s">
        <v>843</v>
      </c>
      <c r="D6344" t="s">
        <v>63</v>
      </c>
      <c r="E6344" t="s">
        <v>846</v>
      </c>
      <c r="F6344" s="1">
        <v>46139</v>
      </c>
      <c r="G6344" t="s">
        <v>26</v>
      </c>
      <c r="H6344" t="s">
        <v>18</v>
      </c>
      <c r="I6344">
        <v>1.67</v>
      </c>
      <c r="J6344">
        <v>2.9</v>
      </c>
      <c r="K6344">
        <v>8.6</v>
      </c>
      <c r="L6344">
        <v>35.880000000000003</v>
      </c>
      <c r="M6344">
        <v>59.92</v>
      </c>
      <c r="N6344" t="s">
        <v>23</v>
      </c>
    </row>
    <row r="6345" spans="1:14" x14ac:dyDescent="0.25">
      <c r="A6345" t="s">
        <v>722</v>
      </c>
      <c r="B6345">
        <v>20070010</v>
      </c>
      <c r="C6345" t="s">
        <v>843</v>
      </c>
      <c r="D6345" t="s">
        <v>63</v>
      </c>
      <c r="E6345" t="s">
        <v>846</v>
      </c>
      <c r="F6345" s="1">
        <v>46139</v>
      </c>
      <c r="G6345" t="s">
        <v>17</v>
      </c>
      <c r="H6345" t="s">
        <v>18</v>
      </c>
      <c r="I6345">
        <v>2.79</v>
      </c>
      <c r="J6345">
        <v>3.1</v>
      </c>
      <c r="K6345">
        <v>8.1999999999999993</v>
      </c>
      <c r="L6345">
        <v>34.909999999999997</v>
      </c>
      <c r="M6345">
        <v>97.4</v>
      </c>
      <c r="N6345" t="s">
        <v>23</v>
      </c>
    </row>
    <row r="6346" spans="1:14" x14ac:dyDescent="0.25">
      <c r="A6346" t="s">
        <v>722</v>
      </c>
      <c r="B6346">
        <v>20070010</v>
      </c>
      <c r="C6346" t="s">
        <v>843</v>
      </c>
      <c r="D6346" t="s">
        <v>65</v>
      </c>
      <c r="E6346" t="s">
        <v>847</v>
      </c>
      <c r="F6346" s="1">
        <v>46139</v>
      </c>
      <c r="G6346" t="s">
        <v>26</v>
      </c>
      <c r="H6346" t="s">
        <v>18</v>
      </c>
      <c r="I6346">
        <v>2.0499999999999998</v>
      </c>
      <c r="J6346">
        <v>4.2</v>
      </c>
      <c r="K6346">
        <v>8.8000000000000007</v>
      </c>
      <c r="L6346">
        <v>41.25</v>
      </c>
      <c r="M6346">
        <v>84.56</v>
      </c>
      <c r="N6346" t="s">
        <v>23</v>
      </c>
    </row>
    <row r="6347" spans="1:14" x14ac:dyDescent="0.25">
      <c r="A6347" t="s">
        <v>722</v>
      </c>
      <c r="B6347">
        <v>20070010</v>
      </c>
      <c r="C6347" t="s">
        <v>843</v>
      </c>
      <c r="D6347" t="s">
        <v>65</v>
      </c>
      <c r="E6347" t="s">
        <v>847</v>
      </c>
      <c r="F6347" s="1">
        <v>46139</v>
      </c>
      <c r="G6347" t="s">
        <v>17</v>
      </c>
      <c r="H6347" t="s">
        <v>18</v>
      </c>
      <c r="I6347">
        <v>2.85</v>
      </c>
      <c r="J6347">
        <v>4</v>
      </c>
      <c r="K6347">
        <v>9</v>
      </c>
      <c r="L6347">
        <v>41</v>
      </c>
      <c r="M6347">
        <v>116.85</v>
      </c>
      <c r="N6347" t="s">
        <v>23</v>
      </c>
    </row>
    <row r="6348" spans="1:14" x14ac:dyDescent="0.25">
      <c r="A6348" t="s">
        <v>722</v>
      </c>
      <c r="B6348">
        <v>20070010</v>
      </c>
      <c r="C6348" t="s">
        <v>843</v>
      </c>
      <c r="D6348" t="s">
        <v>24</v>
      </c>
      <c r="E6348" t="s">
        <v>848</v>
      </c>
      <c r="F6348" s="1">
        <v>46139</v>
      </c>
      <c r="G6348" t="s">
        <v>17</v>
      </c>
      <c r="H6348" t="s">
        <v>18</v>
      </c>
      <c r="I6348">
        <v>5.03</v>
      </c>
      <c r="J6348">
        <v>4.4000000000000004</v>
      </c>
      <c r="K6348">
        <v>8.3000000000000007</v>
      </c>
      <c r="L6348">
        <v>40.36</v>
      </c>
      <c r="M6348">
        <v>203.01</v>
      </c>
      <c r="N6348" t="s">
        <v>23</v>
      </c>
    </row>
    <row r="6349" spans="1:14" x14ac:dyDescent="0.25">
      <c r="A6349" t="s">
        <v>722</v>
      </c>
      <c r="B6349">
        <v>20070010</v>
      </c>
      <c r="C6349" t="s">
        <v>843</v>
      </c>
      <c r="D6349" t="s">
        <v>127</v>
      </c>
      <c r="E6349" t="s">
        <v>849</v>
      </c>
      <c r="F6349" s="1">
        <v>46139</v>
      </c>
      <c r="G6349" t="s">
        <v>17</v>
      </c>
      <c r="H6349" t="s">
        <v>18</v>
      </c>
      <c r="I6349">
        <v>4.79</v>
      </c>
      <c r="J6349">
        <v>3.5</v>
      </c>
      <c r="K6349">
        <v>8</v>
      </c>
      <c r="L6349">
        <v>35.880000000000003</v>
      </c>
      <c r="M6349">
        <v>171.87</v>
      </c>
      <c r="N6349" t="s">
        <v>23</v>
      </c>
    </row>
    <row r="6350" spans="1:14" x14ac:dyDescent="0.25">
      <c r="A6350" t="s">
        <v>722</v>
      </c>
      <c r="B6350">
        <v>20070010</v>
      </c>
      <c r="C6350" t="s">
        <v>843</v>
      </c>
      <c r="D6350" t="s">
        <v>129</v>
      </c>
      <c r="E6350" t="s">
        <v>850</v>
      </c>
      <c r="F6350" s="1">
        <v>46139</v>
      </c>
      <c r="G6350" t="s">
        <v>17</v>
      </c>
      <c r="H6350" t="s">
        <v>18</v>
      </c>
      <c r="I6350">
        <v>1.67</v>
      </c>
      <c r="J6350">
        <v>4.5999999999999996</v>
      </c>
      <c r="K6350">
        <v>7.8</v>
      </c>
      <c r="L6350">
        <v>37.770000000000003</v>
      </c>
      <c r="M6350">
        <v>63.08</v>
      </c>
      <c r="N6350" t="s">
        <v>23</v>
      </c>
    </row>
    <row r="6351" spans="1:14" x14ac:dyDescent="0.25">
      <c r="A6351" t="s">
        <v>722</v>
      </c>
      <c r="B6351">
        <v>20070010</v>
      </c>
      <c r="C6351" t="s">
        <v>843</v>
      </c>
      <c r="D6351" t="s">
        <v>67</v>
      </c>
      <c r="E6351" t="s">
        <v>749</v>
      </c>
      <c r="F6351" s="1">
        <v>46139</v>
      </c>
      <c r="G6351" t="s">
        <v>17</v>
      </c>
      <c r="H6351" t="s">
        <v>18</v>
      </c>
      <c r="I6351">
        <v>6.39</v>
      </c>
      <c r="J6351">
        <v>3.2</v>
      </c>
      <c r="K6351">
        <v>8.1999999999999993</v>
      </c>
      <c r="L6351">
        <v>35.270000000000003</v>
      </c>
      <c r="M6351">
        <v>225.38</v>
      </c>
      <c r="N6351" t="s">
        <v>23</v>
      </c>
    </row>
    <row r="6352" spans="1:14" x14ac:dyDescent="0.25">
      <c r="A6352" t="s">
        <v>722</v>
      </c>
      <c r="B6352">
        <v>20070010</v>
      </c>
      <c r="C6352" t="s">
        <v>843</v>
      </c>
      <c r="D6352" t="s">
        <v>67</v>
      </c>
      <c r="E6352" t="s">
        <v>749</v>
      </c>
      <c r="F6352" s="1">
        <v>46139</v>
      </c>
      <c r="G6352" t="s">
        <v>26</v>
      </c>
      <c r="H6352" t="s">
        <v>18</v>
      </c>
      <c r="I6352">
        <v>3.63</v>
      </c>
      <c r="J6352">
        <v>3.2</v>
      </c>
      <c r="K6352">
        <v>7.9</v>
      </c>
      <c r="L6352">
        <v>33.03</v>
      </c>
      <c r="M6352">
        <v>119.9</v>
      </c>
      <c r="N6352" t="s">
        <v>23</v>
      </c>
    </row>
    <row r="6353" spans="1:14" x14ac:dyDescent="0.25">
      <c r="A6353" t="s">
        <v>722</v>
      </c>
      <c r="B6353">
        <v>20070010</v>
      </c>
      <c r="C6353" t="s">
        <v>843</v>
      </c>
      <c r="D6353" t="s">
        <v>69</v>
      </c>
      <c r="E6353" t="s">
        <v>851</v>
      </c>
      <c r="F6353" s="1">
        <v>46139</v>
      </c>
      <c r="G6353" t="s">
        <v>26</v>
      </c>
      <c r="H6353" t="s">
        <v>18</v>
      </c>
      <c r="I6353">
        <v>2.94</v>
      </c>
      <c r="J6353">
        <v>3.1</v>
      </c>
      <c r="K6353">
        <v>8</v>
      </c>
      <c r="L6353">
        <v>34.42</v>
      </c>
      <c r="M6353">
        <v>101.19</v>
      </c>
      <c r="N6353" t="s">
        <v>23</v>
      </c>
    </row>
    <row r="6354" spans="1:14" x14ac:dyDescent="0.25">
      <c r="A6354" t="s">
        <v>722</v>
      </c>
      <c r="B6354">
        <v>20070010</v>
      </c>
      <c r="C6354" t="s">
        <v>843</v>
      </c>
      <c r="D6354" t="s">
        <v>69</v>
      </c>
      <c r="E6354" t="s">
        <v>851</v>
      </c>
      <c r="F6354" s="1">
        <v>46139</v>
      </c>
      <c r="G6354" t="s">
        <v>17</v>
      </c>
      <c r="H6354" t="s">
        <v>18</v>
      </c>
      <c r="I6354">
        <v>4.66</v>
      </c>
      <c r="J6354">
        <v>2.9</v>
      </c>
      <c r="K6354">
        <v>8.1999999999999993</v>
      </c>
      <c r="L6354">
        <v>34.17</v>
      </c>
      <c r="M6354">
        <v>159.22999999999999</v>
      </c>
      <c r="N6354" t="s">
        <v>23</v>
      </c>
    </row>
    <row r="6355" spans="1:14" x14ac:dyDescent="0.25">
      <c r="A6355" t="s">
        <v>722</v>
      </c>
      <c r="B6355">
        <v>20070010</v>
      </c>
      <c r="C6355" t="s">
        <v>843</v>
      </c>
      <c r="D6355" t="s">
        <v>71</v>
      </c>
      <c r="E6355" t="s">
        <v>852</v>
      </c>
      <c r="F6355" s="1">
        <v>46139</v>
      </c>
      <c r="G6355" t="s">
        <v>17</v>
      </c>
      <c r="H6355" t="s">
        <v>22</v>
      </c>
      <c r="I6355">
        <v>2.04</v>
      </c>
      <c r="J6355">
        <v>6.5</v>
      </c>
      <c r="K6355">
        <v>9</v>
      </c>
      <c r="L6355">
        <v>50.93</v>
      </c>
      <c r="M6355">
        <v>103.9</v>
      </c>
      <c r="N6355" t="s">
        <v>23</v>
      </c>
    </row>
    <row r="6356" spans="1:14" x14ac:dyDescent="0.25">
      <c r="A6356" t="s">
        <v>722</v>
      </c>
      <c r="B6356">
        <v>20070010</v>
      </c>
      <c r="C6356" t="s">
        <v>843</v>
      </c>
      <c r="D6356" t="s">
        <v>27</v>
      </c>
      <c r="E6356" t="s">
        <v>853</v>
      </c>
      <c r="F6356" s="1">
        <v>46139</v>
      </c>
      <c r="G6356" t="s">
        <v>17</v>
      </c>
      <c r="H6356" t="s">
        <v>18</v>
      </c>
      <c r="I6356">
        <v>2.69</v>
      </c>
      <c r="J6356">
        <v>3.1</v>
      </c>
      <c r="K6356">
        <v>7.9</v>
      </c>
      <c r="L6356">
        <v>32.68</v>
      </c>
      <c r="M6356">
        <v>87.91</v>
      </c>
      <c r="N6356" t="s">
        <v>23</v>
      </c>
    </row>
    <row r="6357" spans="1:14" x14ac:dyDescent="0.25">
      <c r="A6357" t="s">
        <v>722</v>
      </c>
      <c r="B6357">
        <v>20070010</v>
      </c>
      <c r="C6357" t="s">
        <v>843</v>
      </c>
      <c r="D6357" t="s">
        <v>303</v>
      </c>
      <c r="E6357" t="s">
        <v>854</v>
      </c>
      <c r="F6357" s="1">
        <v>46139</v>
      </c>
      <c r="G6357" t="s">
        <v>17</v>
      </c>
      <c r="H6357" t="s">
        <v>18</v>
      </c>
      <c r="I6357">
        <v>2.29</v>
      </c>
      <c r="J6357">
        <v>3.2</v>
      </c>
      <c r="K6357">
        <v>8.1</v>
      </c>
      <c r="L6357">
        <v>35.03</v>
      </c>
      <c r="M6357">
        <v>80.22</v>
      </c>
      <c r="N6357" t="s">
        <v>23</v>
      </c>
    </row>
    <row r="6358" spans="1:14" x14ac:dyDescent="0.25">
      <c r="A6358" t="s">
        <v>722</v>
      </c>
      <c r="B6358">
        <v>20070010</v>
      </c>
      <c r="C6358" t="s">
        <v>843</v>
      </c>
      <c r="D6358" t="s">
        <v>303</v>
      </c>
      <c r="E6358" t="s">
        <v>854</v>
      </c>
      <c r="F6358" s="1">
        <v>46139</v>
      </c>
      <c r="G6358" t="s">
        <v>26</v>
      </c>
      <c r="H6358" t="s">
        <v>18</v>
      </c>
      <c r="I6358">
        <v>1.61</v>
      </c>
      <c r="J6358">
        <v>4</v>
      </c>
      <c r="K6358">
        <v>8</v>
      </c>
      <c r="L6358">
        <v>37.700000000000003</v>
      </c>
      <c r="M6358">
        <v>60.7</v>
      </c>
      <c r="N6358" t="s">
        <v>23</v>
      </c>
    </row>
    <row r="6359" spans="1:14" x14ac:dyDescent="0.25">
      <c r="A6359" t="s">
        <v>722</v>
      </c>
      <c r="B6359">
        <v>20070010</v>
      </c>
      <c r="C6359" t="s">
        <v>843</v>
      </c>
      <c r="D6359" t="s">
        <v>29</v>
      </c>
      <c r="E6359" t="s">
        <v>855</v>
      </c>
      <c r="F6359" s="1">
        <v>46139</v>
      </c>
      <c r="G6359" t="s">
        <v>17</v>
      </c>
      <c r="H6359" t="s">
        <v>18</v>
      </c>
      <c r="I6359">
        <v>2.2599999999999998</v>
      </c>
      <c r="J6359">
        <v>3.1</v>
      </c>
      <c r="K6359">
        <v>8.3000000000000007</v>
      </c>
      <c r="L6359">
        <v>35.549999999999997</v>
      </c>
      <c r="M6359">
        <v>80.34</v>
      </c>
      <c r="N6359" t="s">
        <v>23</v>
      </c>
    </row>
    <row r="6360" spans="1:14" x14ac:dyDescent="0.25">
      <c r="A6360" t="s">
        <v>722</v>
      </c>
      <c r="B6360">
        <v>20070010</v>
      </c>
      <c r="C6360" t="s">
        <v>843</v>
      </c>
      <c r="D6360" t="s">
        <v>140</v>
      </c>
      <c r="E6360" t="s">
        <v>856</v>
      </c>
      <c r="F6360" s="1">
        <v>46139</v>
      </c>
      <c r="G6360" t="s">
        <v>17</v>
      </c>
      <c r="H6360" t="s">
        <v>18</v>
      </c>
      <c r="I6360">
        <v>11.41</v>
      </c>
      <c r="J6360">
        <v>3.8</v>
      </c>
      <c r="K6360">
        <v>9.1</v>
      </c>
      <c r="L6360">
        <v>40.25</v>
      </c>
      <c r="M6360">
        <v>459.25</v>
      </c>
      <c r="N6360" t="s">
        <v>23</v>
      </c>
    </row>
    <row r="6361" spans="1:14" x14ac:dyDescent="0.25">
      <c r="A6361" t="s">
        <v>722</v>
      </c>
      <c r="B6361">
        <v>20070010</v>
      </c>
      <c r="C6361" t="s">
        <v>843</v>
      </c>
      <c r="D6361" t="s">
        <v>140</v>
      </c>
      <c r="E6361" t="s">
        <v>856</v>
      </c>
      <c r="F6361" s="1">
        <v>46139</v>
      </c>
      <c r="G6361" t="s">
        <v>26</v>
      </c>
      <c r="H6361" t="s">
        <v>18</v>
      </c>
      <c r="I6361">
        <v>9.85</v>
      </c>
      <c r="J6361">
        <v>4</v>
      </c>
      <c r="K6361">
        <v>8.4</v>
      </c>
      <c r="L6361">
        <v>39.130000000000003</v>
      </c>
      <c r="M6361">
        <v>385.43</v>
      </c>
      <c r="N6361" t="s">
        <v>23</v>
      </c>
    </row>
    <row r="6362" spans="1:14" x14ac:dyDescent="0.25">
      <c r="A6362" t="s">
        <v>722</v>
      </c>
      <c r="B6362">
        <v>20070009</v>
      </c>
      <c r="C6362" t="s">
        <v>1394</v>
      </c>
      <c r="D6362" t="s">
        <v>15</v>
      </c>
      <c r="E6362" t="s">
        <v>1395</v>
      </c>
      <c r="F6362" s="1">
        <v>46139</v>
      </c>
      <c r="G6362" t="s">
        <v>17</v>
      </c>
      <c r="H6362" t="s">
        <v>18</v>
      </c>
      <c r="I6362">
        <v>33.54</v>
      </c>
      <c r="J6362">
        <v>4.5</v>
      </c>
      <c r="K6362">
        <v>8.5</v>
      </c>
      <c r="L6362">
        <v>41.63</v>
      </c>
      <c r="M6362">
        <v>1396.27</v>
      </c>
      <c r="N6362" t="s">
        <v>23</v>
      </c>
    </row>
    <row r="6363" spans="1:14" x14ac:dyDescent="0.25">
      <c r="A6363" t="s">
        <v>722</v>
      </c>
      <c r="B6363">
        <v>20070009</v>
      </c>
      <c r="C6363" t="s">
        <v>1394</v>
      </c>
      <c r="D6363" t="s">
        <v>15</v>
      </c>
      <c r="E6363" t="s">
        <v>1395</v>
      </c>
      <c r="F6363" s="1">
        <v>46139</v>
      </c>
      <c r="G6363" t="s">
        <v>26</v>
      </c>
      <c r="H6363" t="s">
        <v>18</v>
      </c>
      <c r="I6363">
        <v>20.65</v>
      </c>
      <c r="J6363">
        <v>4</v>
      </c>
      <c r="K6363">
        <v>8.4</v>
      </c>
      <c r="L6363">
        <v>39.130000000000003</v>
      </c>
      <c r="M6363">
        <v>808.03</v>
      </c>
      <c r="N6363" t="s">
        <v>23</v>
      </c>
    </row>
    <row r="6364" spans="1:14" x14ac:dyDescent="0.25">
      <c r="A6364" t="s">
        <v>857</v>
      </c>
      <c r="B6364">
        <v>20080002</v>
      </c>
      <c r="C6364" t="s">
        <v>858</v>
      </c>
      <c r="D6364" t="s">
        <v>73</v>
      </c>
      <c r="E6364" t="s">
        <v>859</v>
      </c>
      <c r="F6364" s="1">
        <v>46139</v>
      </c>
      <c r="G6364" t="s">
        <v>17</v>
      </c>
      <c r="H6364" t="s">
        <v>18</v>
      </c>
      <c r="I6364">
        <v>6.48</v>
      </c>
      <c r="J6364">
        <v>3.8</v>
      </c>
      <c r="K6364">
        <v>8.1</v>
      </c>
      <c r="L6364">
        <v>37.22</v>
      </c>
      <c r="M6364">
        <v>241.19</v>
      </c>
      <c r="N6364" t="s">
        <v>23</v>
      </c>
    </row>
    <row r="6365" spans="1:14" x14ac:dyDescent="0.25">
      <c r="A6365" t="s">
        <v>857</v>
      </c>
      <c r="B6365">
        <v>20080002</v>
      </c>
      <c r="C6365" t="s">
        <v>858</v>
      </c>
      <c r="D6365" t="s">
        <v>73</v>
      </c>
      <c r="E6365" t="s">
        <v>859</v>
      </c>
      <c r="F6365" s="1">
        <v>46139</v>
      </c>
      <c r="G6365" t="s">
        <v>26</v>
      </c>
      <c r="H6365" t="s">
        <v>18</v>
      </c>
      <c r="I6365">
        <v>6.1</v>
      </c>
      <c r="J6365">
        <v>3.8</v>
      </c>
      <c r="K6365">
        <v>8.1999999999999993</v>
      </c>
      <c r="L6365">
        <v>37.46</v>
      </c>
      <c r="M6365">
        <v>228.51</v>
      </c>
      <c r="N6365" t="s">
        <v>23</v>
      </c>
    </row>
    <row r="6366" spans="1:14" x14ac:dyDescent="0.25">
      <c r="A6366" t="s">
        <v>857</v>
      </c>
      <c r="B6366">
        <v>20080002</v>
      </c>
      <c r="C6366" t="s">
        <v>858</v>
      </c>
      <c r="D6366" t="s">
        <v>27</v>
      </c>
      <c r="E6366" t="s">
        <v>860</v>
      </c>
      <c r="F6366" s="1">
        <v>46139</v>
      </c>
      <c r="G6366" t="s">
        <v>17</v>
      </c>
      <c r="H6366" t="s">
        <v>18</v>
      </c>
      <c r="I6366">
        <v>2.1</v>
      </c>
      <c r="J6366">
        <v>4.3</v>
      </c>
      <c r="K6366">
        <v>8.3000000000000007</v>
      </c>
      <c r="L6366">
        <v>39.99</v>
      </c>
      <c r="M6366">
        <v>83.98</v>
      </c>
      <c r="N6366" t="s">
        <v>23</v>
      </c>
    </row>
    <row r="6367" spans="1:14" x14ac:dyDescent="0.25">
      <c r="A6367" t="s">
        <v>857</v>
      </c>
      <c r="B6367">
        <v>20080002</v>
      </c>
      <c r="C6367" t="s">
        <v>858</v>
      </c>
      <c r="D6367" t="s">
        <v>303</v>
      </c>
      <c r="E6367" t="s">
        <v>861</v>
      </c>
      <c r="F6367" s="1">
        <v>46139</v>
      </c>
      <c r="G6367" t="s">
        <v>17</v>
      </c>
      <c r="H6367" t="s">
        <v>18</v>
      </c>
      <c r="I6367">
        <v>2.46</v>
      </c>
      <c r="J6367">
        <v>4.7</v>
      </c>
      <c r="K6367">
        <v>8.6999999999999993</v>
      </c>
      <c r="L6367">
        <v>42.88</v>
      </c>
      <c r="M6367">
        <v>105.48</v>
      </c>
      <c r="N6367" t="s">
        <v>23</v>
      </c>
    </row>
    <row r="6368" spans="1:14" x14ac:dyDescent="0.25">
      <c r="A6368" t="s">
        <v>857</v>
      </c>
      <c r="B6368">
        <v>20080002</v>
      </c>
      <c r="C6368" t="s">
        <v>858</v>
      </c>
      <c r="D6368" t="s">
        <v>95</v>
      </c>
      <c r="E6368" t="s">
        <v>862</v>
      </c>
      <c r="F6368" s="1">
        <v>46139</v>
      </c>
      <c r="G6368" t="s">
        <v>26</v>
      </c>
      <c r="H6368" t="s">
        <v>18</v>
      </c>
      <c r="I6368">
        <v>3.11</v>
      </c>
      <c r="J6368">
        <v>3.8</v>
      </c>
      <c r="K6368">
        <v>8.3000000000000007</v>
      </c>
      <c r="L6368">
        <v>38.14</v>
      </c>
      <c r="M6368">
        <v>118.62</v>
      </c>
      <c r="N6368" t="s">
        <v>23</v>
      </c>
    </row>
    <row r="6369" spans="1:14" x14ac:dyDescent="0.25">
      <c r="A6369" t="s">
        <v>857</v>
      </c>
      <c r="B6369">
        <v>20080002</v>
      </c>
      <c r="C6369" t="s">
        <v>858</v>
      </c>
      <c r="D6369" t="s">
        <v>136</v>
      </c>
      <c r="E6369" t="s">
        <v>863</v>
      </c>
      <c r="F6369" s="1">
        <v>46139</v>
      </c>
      <c r="G6369" t="s">
        <v>17</v>
      </c>
      <c r="H6369" t="s">
        <v>18</v>
      </c>
      <c r="I6369">
        <v>1.81</v>
      </c>
      <c r="J6369">
        <v>3.9</v>
      </c>
      <c r="K6369">
        <v>7.7</v>
      </c>
      <c r="L6369">
        <v>34.67</v>
      </c>
      <c r="M6369">
        <v>62.75</v>
      </c>
      <c r="N6369" t="s">
        <v>23</v>
      </c>
    </row>
    <row r="6370" spans="1:14" x14ac:dyDescent="0.25">
      <c r="A6370" t="s">
        <v>857</v>
      </c>
      <c r="B6370">
        <v>20080002</v>
      </c>
      <c r="C6370" t="s">
        <v>858</v>
      </c>
      <c r="D6370" t="s">
        <v>119</v>
      </c>
      <c r="E6370" t="s">
        <v>864</v>
      </c>
      <c r="F6370" s="1">
        <v>46139</v>
      </c>
      <c r="G6370" t="s">
        <v>26</v>
      </c>
      <c r="H6370" t="s">
        <v>18</v>
      </c>
      <c r="I6370">
        <v>4.29</v>
      </c>
      <c r="J6370">
        <v>3.8</v>
      </c>
      <c r="K6370">
        <v>8</v>
      </c>
      <c r="L6370">
        <v>36.97</v>
      </c>
      <c r="M6370">
        <v>158.6</v>
      </c>
      <c r="N6370" t="s">
        <v>23</v>
      </c>
    </row>
    <row r="6371" spans="1:14" x14ac:dyDescent="0.25">
      <c r="A6371" t="s">
        <v>857</v>
      </c>
      <c r="B6371">
        <v>20080002</v>
      </c>
      <c r="C6371" t="s">
        <v>858</v>
      </c>
      <c r="D6371" t="s">
        <v>119</v>
      </c>
      <c r="E6371" t="s">
        <v>864</v>
      </c>
      <c r="F6371" s="1">
        <v>46139</v>
      </c>
      <c r="G6371" t="s">
        <v>17</v>
      </c>
      <c r="H6371" t="s">
        <v>18</v>
      </c>
      <c r="I6371">
        <v>4.24</v>
      </c>
      <c r="J6371">
        <v>3.7</v>
      </c>
      <c r="K6371">
        <v>7.8</v>
      </c>
      <c r="L6371">
        <v>34.58</v>
      </c>
      <c r="M6371">
        <v>146.62</v>
      </c>
      <c r="N6371" t="s">
        <v>23</v>
      </c>
    </row>
    <row r="6372" spans="1:14" x14ac:dyDescent="0.25">
      <c r="A6372" t="s">
        <v>857</v>
      </c>
      <c r="B6372">
        <v>20080002</v>
      </c>
      <c r="C6372" t="s">
        <v>858</v>
      </c>
      <c r="D6372" t="s">
        <v>320</v>
      </c>
      <c r="E6372" t="s">
        <v>811</v>
      </c>
      <c r="F6372" s="1">
        <v>46139</v>
      </c>
      <c r="G6372" t="s">
        <v>17</v>
      </c>
      <c r="H6372" t="s">
        <v>22</v>
      </c>
      <c r="I6372">
        <v>2.72</v>
      </c>
      <c r="J6372">
        <v>4.9000000000000004</v>
      </c>
      <c r="K6372">
        <v>8.1999999999999993</v>
      </c>
      <c r="L6372">
        <v>41.48</v>
      </c>
      <c r="M6372">
        <v>112.83</v>
      </c>
      <c r="N6372" t="s">
        <v>23</v>
      </c>
    </row>
    <row r="6373" spans="1:14" x14ac:dyDescent="0.25">
      <c r="A6373" t="s">
        <v>857</v>
      </c>
      <c r="B6373">
        <v>20080002</v>
      </c>
      <c r="C6373" t="s">
        <v>858</v>
      </c>
      <c r="D6373" t="s">
        <v>262</v>
      </c>
      <c r="E6373" t="s">
        <v>865</v>
      </c>
      <c r="F6373" s="1">
        <v>46139</v>
      </c>
      <c r="G6373" t="s">
        <v>17</v>
      </c>
      <c r="H6373" t="s">
        <v>22</v>
      </c>
      <c r="I6373">
        <v>4.2300000000000004</v>
      </c>
      <c r="J6373">
        <v>5.9</v>
      </c>
      <c r="K6373">
        <v>8.4</v>
      </c>
      <c r="L6373">
        <v>45.31</v>
      </c>
      <c r="M6373">
        <v>191.66</v>
      </c>
      <c r="N6373" t="s">
        <v>23</v>
      </c>
    </row>
    <row r="6374" spans="1:14" x14ac:dyDescent="0.25">
      <c r="A6374" t="s">
        <v>857</v>
      </c>
      <c r="B6374">
        <v>20080002</v>
      </c>
      <c r="C6374" t="s">
        <v>858</v>
      </c>
      <c r="D6374" t="s">
        <v>264</v>
      </c>
      <c r="E6374" t="s">
        <v>866</v>
      </c>
      <c r="F6374" s="1">
        <v>46139</v>
      </c>
      <c r="G6374" t="s">
        <v>17</v>
      </c>
      <c r="H6374" t="s">
        <v>18</v>
      </c>
      <c r="I6374">
        <v>6.56</v>
      </c>
      <c r="J6374">
        <v>3.7</v>
      </c>
      <c r="K6374">
        <v>8.1</v>
      </c>
      <c r="L6374">
        <v>36.85</v>
      </c>
      <c r="M6374">
        <v>241.74</v>
      </c>
      <c r="N6374" t="s">
        <v>23</v>
      </c>
    </row>
    <row r="6375" spans="1:14" x14ac:dyDescent="0.25">
      <c r="A6375" t="s">
        <v>857</v>
      </c>
      <c r="B6375">
        <v>20080002</v>
      </c>
      <c r="C6375" t="s">
        <v>858</v>
      </c>
      <c r="D6375" t="s">
        <v>97</v>
      </c>
      <c r="E6375" t="s">
        <v>867</v>
      </c>
      <c r="F6375" s="1">
        <v>46139</v>
      </c>
      <c r="G6375" t="s">
        <v>17</v>
      </c>
      <c r="H6375" t="s">
        <v>18</v>
      </c>
      <c r="I6375">
        <v>3.59</v>
      </c>
      <c r="J6375">
        <v>4</v>
      </c>
      <c r="K6375">
        <v>8.1999999999999993</v>
      </c>
      <c r="L6375">
        <v>38.19</v>
      </c>
      <c r="M6375">
        <v>137.1</v>
      </c>
      <c r="N6375" t="s">
        <v>23</v>
      </c>
    </row>
    <row r="6376" spans="1:14" x14ac:dyDescent="0.25">
      <c r="A6376" t="s">
        <v>857</v>
      </c>
      <c r="B6376">
        <v>20080002</v>
      </c>
      <c r="C6376" t="s">
        <v>858</v>
      </c>
      <c r="D6376" t="s">
        <v>80</v>
      </c>
      <c r="E6376" t="s">
        <v>478</v>
      </c>
      <c r="F6376" s="1">
        <v>46139</v>
      </c>
      <c r="G6376" t="s">
        <v>17</v>
      </c>
      <c r="H6376" t="s">
        <v>18</v>
      </c>
      <c r="I6376">
        <v>1.5</v>
      </c>
      <c r="J6376">
        <v>4</v>
      </c>
      <c r="K6376">
        <v>8.4</v>
      </c>
      <c r="L6376">
        <v>39.130000000000003</v>
      </c>
      <c r="M6376">
        <v>58.7</v>
      </c>
      <c r="N6376" t="s">
        <v>23</v>
      </c>
    </row>
    <row r="6377" spans="1:14" x14ac:dyDescent="0.25">
      <c r="A6377" t="s">
        <v>857</v>
      </c>
      <c r="B6377">
        <v>20080002</v>
      </c>
      <c r="C6377" t="s">
        <v>858</v>
      </c>
      <c r="D6377" t="s">
        <v>149</v>
      </c>
      <c r="E6377" t="s">
        <v>868</v>
      </c>
      <c r="F6377" s="1">
        <v>46139</v>
      </c>
      <c r="G6377" t="s">
        <v>17</v>
      </c>
      <c r="H6377" t="s">
        <v>22</v>
      </c>
      <c r="I6377">
        <v>2.83</v>
      </c>
      <c r="J6377">
        <v>7.3</v>
      </c>
      <c r="K6377">
        <v>9.3000000000000007</v>
      </c>
      <c r="L6377">
        <v>55.01</v>
      </c>
      <c r="M6377">
        <v>155.68</v>
      </c>
      <c r="N6377" t="s">
        <v>23</v>
      </c>
    </row>
    <row r="6378" spans="1:14" x14ac:dyDescent="0.25">
      <c r="A6378" t="s">
        <v>857</v>
      </c>
      <c r="B6378">
        <v>20080002</v>
      </c>
      <c r="C6378" t="s">
        <v>858</v>
      </c>
      <c r="D6378" t="s">
        <v>82</v>
      </c>
      <c r="E6378" t="s">
        <v>565</v>
      </c>
      <c r="F6378" s="1">
        <v>46139</v>
      </c>
      <c r="G6378" t="s">
        <v>17</v>
      </c>
      <c r="H6378" t="s">
        <v>18</v>
      </c>
      <c r="I6378">
        <v>4.78</v>
      </c>
      <c r="J6378">
        <v>3.7</v>
      </c>
      <c r="K6378">
        <v>8.1999999999999993</v>
      </c>
      <c r="L6378">
        <v>37.1</v>
      </c>
      <c r="M6378">
        <v>177.34</v>
      </c>
      <c r="N6378" t="s">
        <v>23</v>
      </c>
    </row>
    <row r="6379" spans="1:14" x14ac:dyDescent="0.25">
      <c r="A6379" t="s">
        <v>857</v>
      </c>
      <c r="B6379">
        <v>20080002</v>
      </c>
      <c r="C6379" t="s">
        <v>858</v>
      </c>
      <c r="D6379" t="s">
        <v>84</v>
      </c>
      <c r="E6379" t="s">
        <v>869</v>
      </c>
      <c r="F6379" s="1">
        <v>46139</v>
      </c>
      <c r="G6379" t="s">
        <v>26</v>
      </c>
      <c r="H6379" t="s">
        <v>18</v>
      </c>
      <c r="I6379">
        <v>2.09</v>
      </c>
      <c r="J6379">
        <v>4.7</v>
      </c>
      <c r="K6379">
        <v>8.4</v>
      </c>
      <c r="L6379">
        <v>41.72</v>
      </c>
      <c r="M6379">
        <v>87.19</v>
      </c>
      <c r="N6379" t="s">
        <v>23</v>
      </c>
    </row>
    <row r="6380" spans="1:14" x14ac:dyDescent="0.25">
      <c r="A6380" t="s">
        <v>857</v>
      </c>
      <c r="B6380">
        <v>20080002</v>
      </c>
      <c r="C6380" t="s">
        <v>858</v>
      </c>
      <c r="D6380" t="s">
        <v>84</v>
      </c>
      <c r="E6380" t="s">
        <v>869</v>
      </c>
      <c r="F6380" s="1">
        <v>46139</v>
      </c>
      <c r="G6380" t="s">
        <v>17</v>
      </c>
      <c r="H6380" t="s">
        <v>22</v>
      </c>
      <c r="I6380">
        <v>2.08</v>
      </c>
      <c r="J6380">
        <v>5</v>
      </c>
      <c r="K6380">
        <v>8.6</v>
      </c>
      <c r="L6380">
        <v>43.92</v>
      </c>
      <c r="M6380">
        <v>91.35</v>
      </c>
      <c r="N6380" t="s">
        <v>23</v>
      </c>
    </row>
    <row r="6381" spans="1:14" x14ac:dyDescent="0.25">
      <c r="A6381" t="s">
        <v>857</v>
      </c>
      <c r="B6381">
        <v>20080002</v>
      </c>
      <c r="C6381" t="s">
        <v>858</v>
      </c>
      <c r="D6381" t="s">
        <v>152</v>
      </c>
      <c r="E6381" t="s">
        <v>870</v>
      </c>
      <c r="F6381" s="1">
        <v>46139</v>
      </c>
      <c r="G6381" t="s">
        <v>26</v>
      </c>
      <c r="H6381" t="s">
        <v>18</v>
      </c>
      <c r="I6381">
        <v>2.67</v>
      </c>
      <c r="J6381">
        <v>3.3</v>
      </c>
      <c r="K6381">
        <v>8.1999999999999993</v>
      </c>
      <c r="L6381">
        <v>35.64</v>
      </c>
      <c r="M6381">
        <v>95.16</v>
      </c>
      <c r="N6381" t="s">
        <v>23</v>
      </c>
    </row>
    <row r="6382" spans="1:14" x14ac:dyDescent="0.25">
      <c r="A6382" t="s">
        <v>857</v>
      </c>
      <c r="B6382">
        <v>20080002</v>
      </c>
      <c r="C6382" t="s">
        <v>858</v>
      </c>
      <c r="D6382" t="s">
        <v>152</v>
      </c>
      <c r="E6382" t="s">
        <v>870</v>
      </c>
      <c r="F6382" s="1">
        <v>46139</v>
      </c>
      <c r="G6382" t="s">
        <v>17</v>
      </c>
      <c r="H6382" t="s">
        <v>18</v>
      </c>
      <c r="I6382">
        <v>3.53</v>
      </c>
      <c r="J6382">
        <v>4.2</v>
      </c>
      <c r="K6382">
        <v>8.6</v>
      </c>
      <c r="L6382">
        <v>40.75</v>
      </c>
      <c r="M6382">
        <v>143.85</v>
      </c>
      <c r="N6382" t="s">
        <v>23</v>
      </c>
    </row>
    <row r="6383" spans="1:14" x14ac:dyDescent="0.25">
      <c r="A6383" t="s">
        <v>857</v>
      </c>
      <c r="B6383">
        <v>20080002</v>
      </c>
      <c r="C6383" t="s">
        <v>858</v>
      </c>
      <c r="D6383" t="s">
        <v>37</v>
      </c>
      <c r="E6383" t="s">
        <v>872</v>
      </c>
      <c r="F6383" s="1">
        <v>46139</v>
      </c>
      <c r="G6383" t="s">
        <v>26</v>
      </c>
      <c r="H6383" t="s">
        <v>18</v>
      </c>
      <c r="I6383">
        <v>2.76</v>
      </c>
      <c r="J6383">
        <v>3.3</v>
      </c>
      <c r="K6383">
        <v>7.9</v>
      </c>
      <c r="L6383">
        <v>33.39</v>
      </c>
      <c r="M6383">
        <v>92.16</v>
      </c>
      <c r="N6383" t="s">
        <v>23</v>
      </c>
    </row>
    <row r="6384" spans="1:14" x14ac:dyDescent="0.25">
      <c r="A6384" t="s">
        <v>857</v>
      </c>
      <c r="B6384">
        <v>20080004</v>
      </c>
      <c r="C6384" t="s">
        <v>873</v>
      </c>
      <c r="D6384" t="s">
        <v>15</v>
      </c>
      <c r="E6384" t="s">
        <v>874</v>
      </c>
      <c r="F6384" s="1">
        <v>46139</v>
      </c>
      <c r="G6384" t="s">
        <v>26</v>
      </c>
      <c r="H6384" t="s">
        <v>18</v>
      </c>
      <c r="I6384">
        <v>2.25</v>
      </c>
      <c r="J6384">
        <v>3</v>
      </c>
      <c r="K6384">
        <v>8.6999999999999993</v>
      </c>
      <c r="L6384">
        <v>36.5</v>
      </c>
      <c r="M6384">
        <v>82.13</v>
      </c>
      <c r="N6384" t="s">
        <v>19</v>
      </c>
    </row>
    <row r="6385" spans="1:14" x14ac:dyDescent="0.25">
      <c r="A6385" t="s">
        <v>857</v>
      </c>
      <c r="B6385">
        <v>20080004</v>
      </c>
      <c r="C6385" t="s">
        <v>873</v>
      </c>
      <c r="D6385" t="s">
        <v>15</v>
      </c>
      <c r="E6385" t="s">
        <v>874</v>
      </c>
      <c r="F6385" s="1">
        <v>46139</v>
      </c>
      <c r="G6385" t="s">
        <v>17</v>
      </c>
      <c r="H6385" t="s">
        <v>18</v>
      </c>
      <c r="I6385">
        <v>2.61</v>
      </c>
      <c r="J6385">
        <v>3</v>
      </c>
      <c r="K6385">
        <v>8.6</v>
      </c>
      <c r="L6385">
        <v>36.25</v>
      </c>
      <c r="M6385">
        <v>94.61</v>
      </c>
      <c r="N6385" t="s">
        <v>19</v>
      </c>
    </row>
    <row r="6386" spans="1:14" x14ac:dyDescent="0.25">
      <c r="A6386" t="s">
        <v>857</v>
      </c>
      <c r="B6386">
        <v>20080004</v>
      </c>
      <c r="C6386" t="s">
        <v>873</v>
      </c>
      <c r="D6386" t="s">
        <v>124</v>
      </c>
      <c r="E6386" t="s">
        <v>875</v>
      </c>
      <c r="F6386" s="1">
        <v>46139</v>
      </c>
      <c r="G6386" t="s">
        <v>17</v>
      </c>
      <c r="H6386" t="s">
        <v>22</v>
      </c>
      <c r="I6386">
        <v>1.22</v>
      </c>
      <c r="J6386">
        <v>5.6</v>
      </c>
      <c r="K6386">
        <v>8.5</v>
      </c>
      <c r="L6386">
        <v>45.92</v>
      </c>
      <c r="M6386">
        <v>56.02</v>
      </c>
      <c r="N6386" t="s">
        <v>19</v>
      </c>
    </row>
    <row r="6387" spans="1:14" x14ac:dyDescent="0.25">
      <c r="A6387" t="s">
        <v>857</v>
      </c>
      <c r="B6387">
        <v>20080004</v>
      </c>
      <c r="C6387" t="s">
        <v>873</v>
      </c>
      <c r="D6387" t="s">
        <v>253</v>
      </c>
      <c r="E6387" t="s">
        <v>162</v>
      </c>
      <c r="F6387" s="1">
        <v>46139</v>
      </c>
      <c r="G6387" t="s">
        <v>17</v>
      </c>
      <c r="H6387" t="s">
        <v>18</v>
      </c>
      <c r="I6387">
        <v>2.0699999999999998</v>
      </c>
      <c r="J6387">
        <v>3.4</v>
      </c>
      <c r="K6387">
        <v>9</v>
      </c>
      <c r="L6387">
        <v>38.75</v>
      </c>
      <c r="M6387">
        <v>80.209999999999994</v>
      </c>
      <c r="N6387" t="s">
        <v>19</v>
      </c>
    </row>
    <row r="6388" spans="1:14" x14ac:dyDescent="0.25">
      <c r="A6388" t="s">
        <v>857</v>
      </c>
      <c r="B6388">
        <v>20080004</v>
      </c>
      <c r="C6388" t="s">
        <v>873</v>
      </c>
      <c r="D6388" t="s">
        <v>253</v>
      </c>
      <c r="E6388" t="s">
        <v>162</v>
      </c>
      <c r="F6388" s="1">
        <v>46139</v>
      </c>
      <c r="G6388" t="s">
        <v>26</v>
      </c>
      <c r="H6388" t="s">
        <v>18</v>
      </c>
      <c r="I6388">
        <v>3.91</v>
      </c>
      <c r="J6388">
        <v>3.8</v>
      </c>
      <c r="K6388">
        <v>8.6999999999999993</v>
      </c>
      <c r="L6388">
        <v>39.5</v>
      </c>
      <c r="M6388">
        <v>154.44999999999999</v>
      </c>
      <c r="N6388" t="s">
        <v>19</v>
      </c>
    </row>
    <row r="6389" spans="1:14" x14ac:dyDescent="0.25">
      <c r="A6389" t="s">
        <v>857</v>
      </c>
      <c r="B6389">
        <v>20080004</v>
      </c>
      <c r="C6389" t="s">
        <v>873</v>
      </c>
      <c r="D6389" t="s">
        <v>63</v>
      </c>
      <c r="E6389" t="s">
        <v>876</v>
      </c>
      <c r="F6389" s="1">
        <v>46139</v>
      </c>
      <c r="G6389" t="s">
        <v>17</v>
      </c>
      <c r="H6389" t="s">
        <v>18</v>
      </c>
      <c r="I6389">
        <v>3.54</v>
      </c>
      <c r="J6389">
        <v>3.4</v>
      </c>
      <c r="K6389">
        <v>8</v>
      </c>
      <c r="L6389">
        <v>35.51</v>
      </c>
      <c r="M6389">
        <v>125.71</v>
      </c>
      <c r="N6389" t="s">
        <v>19</v>
      </c>
    </row>
    <row r="6390" spans="1:14" x14ac:dyDescent="0.25">
      <c r="A6390" t="s">
        <v>857</v>
      </c>
      <c r="B6390">
        <v>20080004</v>
      </c>
      <c r="C6390" t="s">
        <v>873</v>
      </c>
      <c r="D6390" t="s">
        <v>63</v>
      </c>
      <c r="E6390" t="s">
        <v>876</v>
      </c>
      <c r="F6390" s="1">
        <v>46139</v>
      </c>
      <c r="G6390" t="s">
        <v>26</v>
      </c>
      <c r="H6390" t="s">
        <v>18</v>
      </c>
      <c r="I6390">
        <v>3.64</v>
      </c>
      <c r="J6390">
        <v>3.4</v>
      </c>
      <c r="K6390">
        <v>8</v>
      </c>
      <c r="L6390">
        <v>35.51</v>
      </c>
      <c r="M6390">
        <v>129.26</v>
      </c>
      <c r="N6390" t="s">
        <v>19</v>
      </c>
    </row>
    <row r="6391" spans="1:14" x14ac:dyDescent="0.25">
      <c r="A6391" t="s">
        <v>857</v>
      </c>
      <c r="B6391">
        <v>20080004</v>
      </c>
      <c r="C6391" t="s">
        <v>873</v>
      </c>
      <c r="D6391" t="s">
        <v>65</v>
      </c>
      <c r="E6391" t="s">
        <v>877</v>
      </c>
      <c r="F6391" s="1">
        <v>46139</v>
      </c>
      <c r="G6391" t="s">
        <v>17</v>
      </c>
      <c r="H6391" t="s">
        <v>18</v>
      </c>
      <c r="I6391">
        <v>2.2799999999999998</v>
      </c>
      <c r="J6391">
        <v>4.2</v>
      </c>
      <c r="K6391">
        <v>8</v>
      </c>
      <c r="L6391">
        <v>38.43</v>
      </c>
      <c r="M6391">
        <v>87.62</v>
      </c>
      <c r="N6391" t="s">
        <v>19</v>
      </c>
    </row>
    <row r="6392" spans="1:14" x14ac:dyDescent="0.25">
      <c r="A6392" t="s">
        <v>857</v>
      </c>
      <c r="B6392">
        <v>20080004</v>
      </c>
      <c r="C6392" t="s">
        <v>873</v>
      </c>
      <c r="D6392" t="s">
        <v>65</v>
      </c>
      <c r="E6392" t="s">
        <v>877</v>
      </c>
      <c r="F6392" s="1">
        <v>46139</v>
      </c>
      <c r="G6392" t="s">
        <v>26</v>
      </c>
      <c r="H6392" t="s">
        <v>18</v>
      </c>
      <c r="I6392">
        <v>2.5299999999999998</v>
      </c>
      <c r="J6392">
        <v>3.9</v>
      </c>
      <c r="K6392">
        <v>8.1</v>
      </c>
      <c r="L6392">
        <v>37.58</v>
      </c>
      <c r="M6392">
        <v>95.08</v>
      </c>
      <c r="N6392" t="s">
        <v>19</v>
      </c>
    </row>
    <row r="6393" spans="1:14" x14ac:dyDescent="0.25">
      <c r="A6393" t="s">
        <v>857</v>
      </c>
      <c r="B6393">
        <v>20080004</v>
      </c>
      <c r="C6393" t="s">
        <v>873</v>
      </c>
      <c r="D6393" t="s">
        <v>127</v>
      </c>
      <c r="E6393" t="s">
        <v>878</v>
      </c>
      <c r="F6393" s="1">
        <v>46139</v>
      </c>
      <c r="G6393" t="s">
        <v>17</v>
      </c>
      <c r="H6393" t="s">
        <v>18</v>
      </c>
      <c r="I6393">
        <v>2.44</v>
      </c>
      <c r="J6393">
        <v>3.4</v>
      </c>
      <c r="K6393">
        <v>8</v>
      </c>
      <c r="L6393">
        <v>35.51</v>
      </c>
      <c r="M6393">
        <v>86.64</v>
      </c>
      <c r="N6393" t="s">
        <v>19</v>
      </c>
    </row>
    <row r="6394" spans="1:14" x14ac:dyDescent="0.25">
      <c r="A6394" t="s">
        <v>857</v>
      </c>
      <c r="B6394">
        <v>20080004</v>
      </c>
      <c r="C6394" t="s">
        <v>873</v>
      </c>
      <c r="D6394" t="s">
        <v>127</v>
      </c>
      <c r="E6394" t="s">
        <v>878</v>
      </c>
      <c r="F6394" s="1">
        <v>46139</v>
      </c>
      <c r="G6394" t="s">
        <v>26</v>
      </c>
      <c r="H6394" t="s">
        <v>18</v>
      </c>
      <c r="I6394">
        <v>2.39</v>
      </c>
      <c r="J6394">
        <v>3</v>
      </c>
      <c r="K6394">
        <v>8.9</v>
      </c>
      <c r="L6394">
        <v>37</v>
      </c>
      <c r="M6394">
        <v>88.43</v>
      </c>
      <c r="N6394" t="s">
        <v>19</v>
      </c>
    </row>
    <row r="6395" spans="1:14" x14ac:dyDescent="0.25">
      <c r="A6395" t="s">
        <v>857</v>
      </c>
      <c r="B6395">
        <v>20080004</v>
      </c>
      <c r="C6395" t="s">
        <v>873</v>
      </c>
      <c r="D6395" t="s">
        <v>129</v>
      </c>
      <c r="E6395" t="s">
        <v>879</v>
      </c>
      <c r="F6395" s="1">
        <v>46139</v>
      </c>
      <c r="G6395" t="s">
        <v>26</v>
      </c>
      <c r="H6395" t="s">
        <v>18</v>
      </c>
      <c r="I6395">
        <v>5.73</v>
      </c>
      <c r="J6395">
        <v>3.8</v>
      </c>
      <c r="K6395">
        <v>8.6999999999999993</v>
      </c>
      <c r="L6395">
        <v>39.5</v>
      </c>
      <c r="M6395">
        <v>226.34</v>
      </c>
      <c r="N6395" t="s">
        <v>19</v>
      </c>
    </row>
    <row r="6396" spans="1:14" x14ac:dyDescent="0.25">
      <c r="A6396" t="s">
        <v>857</v>
      </c>
      <c r="B6396">
        <v>20080004</v>
      </c>
      <c r="C6396" t="s">
        <v>873</v>
      </c>
      <c r="D6396" t="s">
        <v>129</v>
      </c>
      <c r="E6396" t="s">
        <v>879</v>
      </c>
      <c r="F6396" s="1">
        <v>46139</v>
      </c>
      <c r="G6396" t="s">
        <v>17</v>
      </c>
      <c r="H6396" t="s">
        <v>18</v>
      </c>
      <c r="I6396">
        <v>5.81</v>
      </c>
      <c r="J6396">
        <v>3.6</v>
      </c>
      <c r="K6396">
        <v>8.4</v>
      </c>
      <c r="L6396">
        <v>37.65</v>
      </c>
      <c r="M6396">
        <v>218.75</v>
      </c>
      <c r="N6396" t="s">
        <v>19</v>
      </c>
    </row>
    <row r="6397" spans="1:14" x14ac:dyDescent="0.25">
      <c r="A6397" t="s">
        <v>857</v>
      </c>
      <c r="B6397">
        <v>20080004</v>
      </c>
      <c r="C6397" t="s">
        <v>873</v>
      </c>
      <c r="D6397" t="s">
        <v>69</v>
      </c>
      <c r="E6397" t="s">
        <v>880</v>
      </c>
      <c r="F6397" s="1">
        <v>46139</v>
      </c>
      <c r="G6397" t="s">
        <v>26</v>
      </c>
      <c r="H6397" t="s">
        <v>18</v>
      </c>
      <c r="I6397">
        <v>12.02</v>
      </c>
      <c r="J6397">
        <v>3</v>
      </c>
      <c r="K6397">
        <v>8.9</v>
      </c>
      <c r="L6397">
        <v>37</v>
      </c>
      <c r="M6397">
        <v>444.74</v>
      </c>
      <c r="N6397" t="s">
        <v>19</v>
      </c>
    </row>
    <row r="6398" spans="1:14" x14ac:dyDescent="0.25">
      <c r="A6398" t="s">
        <v>857</v>
      </c>
      <c r="B6398">
        <v>20080004</v>
      </c>
      <c r="C6398" t="s">
        <v>873</v>
      </c>
      <c r="D6398" t="s">
        <v>69</v>
      </c>
      <c r="E6398" t="s">
        <v>880</v>
      </c>
      <c r="F6398" s="1">
        <v>46139</v>
      </c>
      <c r="G6398" t="s">
        <v>17</v>
      </c>
      <c r="H6398" t="s">
        <v>18</v>
      </c>
      <c r="I6398">
        <v>13.53</v>
      </c>
      <c r="J6398">
        <v>3.1</v>
      </c>
      <c r="K6398">
        <v>8.8000000000000007</v>
      </c>
      <c r="L6398">
        <v>37.130000000000003</v>
      </c>
      <c r="M6398">
        <v>502.37</v>
      </c>
      <c r="N6398" t="s">
        <v>19</v>
      </c>
    </row>
    <row r="6399" spans="1:14" x14ac:dyDescent="0.25">
      <c r="A6399" t="s">
        <v>857</v>
      </c>
      <c r="B6399">
        <v>20080004</v>
      </c>
      <c r="C6399" t="s">
        <v>873</v>
      </c>
      <c r="D6399" t="s">
        <v>303</v>
      </c>
      <c r="E6399" t="s">
        <v>881</v>
      </c>
      <c r="F6399" s="1">
        <v>46139</v>
      </c>
      <c r="G6399" t="s">
        <v>17</v>
      </c>
      <c r="H6399" t="s">
        <v>22</v>
      </c>
      <c r="I6399">
        <v>3.97</v>
      </c>
      <c r="J6399">
        <v>12</v>
      </c>
      <c r="K6399">
        <v>9</v>
      </c>
      <c r="L6399">
        <v>83.18</v>
      </c>
      <c r="M6399">
        <v>330.22</v>
      </c>
      <c r="N6399" t="s">
        <v>19</v>
      </c>
    </row>
    <row r="6400" spans="1:14" x14ac:dyDescent="0.25">
      <c r="A6400" t="s">
        <v>857</v>
      </c>
      <c r="B6400">
        <v>20080004</v>
      </c>
      <c r="C6400" t="s">
        <v>873</v>
      </c>
      <c r="D6400" t="s">
        <v>95</v>
      </c>
      <c r="E6400" t="s">
        <v>882</v>
      </c>
      <c r="F6400" s="1">
        <v>46139</v>
      </c>
      <c r="G6400" t="s">
        <v>26</v>
      </c>
      <c r="H6400" t="s">
        <v>18</v>
      </c>
      <c r="I6400">
        <v>4.5599999999999996</v>
      </c>
      <c r="J6400">
        <v>2.8</v>
      </c>
      <c r="K6400">
        <v>8.9</v>
      </c>
      <c r="L6400">
        <v>36.25</v>
      </c>
      <c r="M6400">
        <v>165.3</v>
      </c>
      <c r="N6400" t="s">
        <v>19</v>
      </c>
    </row>
    <row r="6401" spans="1:14" x14ac:dyDescent="0.25">
      <c r="A6401" t="s">
        <v>857</v>
      </c>
      <c r="B6401">
        <v>20080004</v>
      </c>
      <c r="C6401" t="s">
        <v>873</v>
      </c>
      <c r="D6401" t="s">
        <v>95</v>
      </c>
      <c r="E6401" t="s">
        <v>882</v>
      </c>
      <c r="F6401" s="1">
        <v>46139</v>
      </c>
      <c r="G6401" t="s">
        <v>17</v>
      </c>
      <c r="H6401" t="s">
        <v>18</v>
      </c>
      <c r="I6401">
        <v>4.34</v>
      </c>
      <c r="J6401">
        <v>3.4</v>
      </c>
      <c r="K6401">
        <v>8</v>
      </c>
      <c r="L6401">
        <v>35.51</v>
      </c>
      <c r="M6401">
        <v>154.11000000000001</v>
      </c>
      <c r="N6401" t="s">
        <v>19</v>
      </c>
    </row>
    <row r="6402" spans="1:14" x14ac:dyDescent="0.25">
      <c r="A6402" t="s">
        <v>857</v>
      </c>
      <c r="B6402">
        <v>20080004</v>
      </c>
      <c r="C6402" t="s">
        <v>873</v>
      </c>
      <c r="D6402" t="s">
        <v>140</v>
      </c>
      <c r="E6402" t="s">
        <v>883</v>
      </c>
      <c r="F6402" s="1">
        <v>46139</v>
      </c>
      <c r="G6402" t="s">
        <v>17</v>
      </c>
      <c r="H6402" t="s">
        <v>18</v>
      </c>
      <c r="I6402">
        <v>2.58</v>
      </c>
      <c r="J6402">
        <v>3.1</v>
      </c>
      <c r="K6402">
        <v>9</v>
      </c>
      <c r="L6402">
        <v>37.630000000000003</v>
      </c>
      <c r="M6402">
        <v>97.09</v>
      </c>
      <c r="N6402" t="s">
        <v>19</v>
      </c>
    </row>
    <row r="6403" spans="1:14" x14ac:dyDescent="0.25">
      <c r="A6403" t="s">
        <v>857</v>
      </c>
      <c r="B6403">
        <v>20080004</v>
      </c>
      <c r="C6403" t="s">
        <v>873</v>
      </c>
      <c r="D6403" t="s">
        <v>140</v>
      </c>
      <c r="E6403" t="s">
        <v>883</v>
      </c>
      <c r="F6403" s="1">
        <v>46139</v>
      </c>
      <c r="G6403" t="s">
        <v>26</v>
      </c>
      <c r="H6403" t="s">
        <v>18</v>
      </c>
      <c r="I6403">
        <v>2.3199999999999998</v>
      </c>
      <c r="J6403">
        <v>3.4</v>
      </c>
      <c r="K6403">
        <v>8.4</v>
      </c>
      <c r="L6403">
        <v>36.909999999999997</v>
      </c>
      <c r="M6403">
        <v>85.63</v>
      </c>
      <c r="N6403" t="s">
        <v>19</v>
      </c>
    </row>
    <row r="6404" spans="1:14" x14ac:dyDescent="0.25">
      <c r="A6404" t="s">
        <v>857</v>
      </c>
      <c r="B6404">
        <v>20080004</v>
      </c>
      <c r="C6404" t="s">
        <v>873</v>
      </c>
      <c r="D6404" t="s">
        <v>142</v>
      </c>
      <c r="E6404" t="s">
        <v>543</v>
      </c>
      <c r="F6404" s="1">
        <v>46139</v>
      </c>
      <c r="G6404" t="s">
        <v>17</v>
      </c>
      <c r="H6404" t="s">
        <v>22</v>
      </c>
      <c r="I6404">
        <v>1.66</v>
      </c>
      <c r="J6404">
        <v>5</v>
      </c>
      <c r="K6404">
        <v>8</v>
      </c>
      <c r="L6404">
        <v>41.85</v>
      </c>
      <c r="M6404">
        <v>69.47</v>
      </c>
      <c r="N6404" t="s">
        <v>19</v>
      </c>
    </row>
    <row r="6405" spans="1:14" x14ac:dyDescent="0.25">
      <c r="A6405" t="s">
        <v>857</v>
      </c>
      <c r="B6405">
        <v>20080004</v>
      </c>
      <c r="C6405" t="s">
        <v>873</v>
      </c>
      <c r="D6405" t="s">
        <v>31</v>
      </c>
      <c r="E6405" t="s">
        <v>884</v>
      </c>
      <c r="F6405" s="1">
        <v>46139</v>
      </c>
      <c r="G6405" t="s">
        <v>17</v>
      </c>
      <c r="H6405" t="s">
        <v>18</v>
      </c>
      <c r="I6405">
        <v>2.2000000000000002</v>
      </c>
      <c r="J6405">
        <v>4.5999999999999996</v>
      </c>
      <c r="K6405">
        <v>8.3000000000000007</v>
      </c>
      <c r="L6405">
        <v>41.1</v>
      </c>
      <c r="M6405">
        <v>90.42</v>
      </c>
      <c r="N6405" t="s">
        <v>19</v>
      </c>
    </row>
    <row r="6406" spans="1:14" x14ac:dyDescent="0.25">
      <c r="A6406" t="s">
        <v>857</v>
      </c>
      <c r="B6406">
        <v>20080004</v>
      </c>
      <c r="C6406" t="s">
        <v>873</v>
      </c>
      <c r="D6406" t="s">
        <v>31</v>
      </c>
      <c r="E6406" t="s">
        <v>884</v>
      </c>
      <c r="F6406" s="1">
        <v>46139</v>
      </c>
      <c r="G6406" t="s">
        <v>26</v>
      </c>
      <c r="H6406" t="s">
        <v>22</v>
      </c>
      <c r="I6406">
        <v>2.12</v>
      </c>
      <c r="J6406">
        <v>4.9000000000000004</v>
      </c>
      <c r="K6406">
        <v>8.3000000000000007</v>
      </c>
      <c r="L6406">
        <v>42.21</v>
      </c>
      <c r="M6406">
        <v>89.49</v>
      </c>
      <c r="N6406" t="s">
        <v>19</v>
      </c>
    </row>
    <row r="6407" spans="1:14" x14ac:dyDescent="0.25">
      <c r="A6407" t="s">
        <v>857</v>
      </c>
      <c r="B6407">
        <v>20080004</v>
      </c>
      <c r="C6407" t="s">
        <v>873</v>
      </c>
      <c r="D6407" t="s">
        <v>103</v>
      </c>
      <c r="E6407" t="s">
        <v>885</v>
      </c>
      <c r="F6407" s="1">
        <v>46139</v>
      </c>
      <c r="G6407" t="s">
        <v>17</v>
      </c>
      <c r="H6407" t="s">
        <v>18</v>
      </c>
      <c r="I6407">
        <v>1.32</v>
      </c>
      <c r="J6407">
        <v>3.1</v>
      </c>
      <c r="K6407">
        <v>8.3000000000000007</v>
      </c>
      <c r="L6407">
        <v>35.549999999999997</v>
      </c>
      <c r="M6407">
        <v>46.93</v>
      </c>
      <c r="N6407" t="s">
        <v>19</v>
      </c>
    </row>
    <row r="6408" spans="1:14" x14ac:dyDescent="0.25">
      <c r="A6408" t="s">
        <v>857</v>
      </c>
      <c r="B6408">
        <v>20080004</v>
      </c>
      <c r="C6408" t="s">
        <v>873</v>
      </c>
      <c r="D6408" t="s">
        <v>271</v>
      </c>
      <c r="E6408" t="s">
        <v>886</v>
      </c>
      <c r="F6408" s="1">
        <v>46139</v>
      </c>
      <c r="G6408" t="s">
        <v>17</v>
      </c>
      <c r="H6408" t="s">
        <v>18</v>
      </c>
      <c r="I6408">
        <v>2.54</v>
      </c>
      <c r="J6408">
        <v>3.4</v>
      </c>
      <c r="K6408">
        <v>8</v>
      </c>
      <c r="L6408">
        <v>35.51</v>
      </c>
      <c r="M6408">
        <v>90.2</v>
      </c>
      <c r="N6408" t="s">
        <v>19</v>
      </c>
    </row>
    <row r="6409" spans="1:14" x14ac:dyDescent="0.25">
      <c r="A6409" t="s">
        <v>857</v>
      </c>
      <c r="B6409">
        <v>20080004</v>
      </c>
      <c r="C6409" t="s">
        <v>873</v>
      </c>
      <c r="D6409" t="s">
        <v>86</v>
      </c>
      <c r="E6409" t="s">
        <v>887</v>
      </c>
      <c r="F6409" s="1">
        <v>46139</v>
      </c>
      <c r="G6409" t="s">
        <v>26</v>
      </c>
      <c r="H6409" t="s">
        <v>18</v>
      </c>
      <c r="I6409">
        <v>1.02</v>
      </c>
      <c r="J6409">
        <v>3.7</v>
      </c>
      <c r="K6409">
        <v>8.4</v>
      </c>
      <c r="L6409">
        <v>38.020000000000003</v>
      </c>
      <c r="M6409">
        <v>38.78</v>
      </c>
      <c r="N6409" t="s">
        <v>19</v>
      </c>
    </row>
    <row r="6410" spans="1:14" x14ac:dyDescent="0.25">
      <c r="A6410" t="s">
        <v>857</v>
      </c>
      <c r="B6410">
        <v>20080004</v>
      </c>
      <c r="C6410" t="s">
        <v>873</v>
      </c>
      <c r="D6410" t="s">
        <v>86</v>
      </c>
      <c r="E6410" t="s">
        <v>887</v>
      </c>
      <c r="F6410" s="1">
        <v>46139</v>
      </c>
      <c r="G6410" t="s">
        <v>17</v>
      </c>
      <c r="H6410" t="s">
        <v>18</v>
      </c>
      <c r="I6410">
        <v>1.0900000000000001</v>
      </c>
      <c r="J6410">
        <v>3.6</v>
      </c>
      <c r="K6410">
        <v>8</v>
      </c>
      <c r="L6410">
        <v>36.24</v>
      </c>
      <c r="M6410">
        <v>39.5</v>
      </c>
      <c r="N6410" t="s">
        <v>19</v>
      </c>
    </row>
    <row r="6411" spans="1:14" x14ac:dyDescent="0.25">
      <c r="A6411" t="s">
        <v>857</v>
      </c>
      <c r="B6411">
        <v>20080004</v>
      </c>
      <c r="C6411" t="s">
        <v>873</v>
      </c>
      <c r="D6411" t="s">
        <v>33</v>
      </c>
      <c r="E6411" t="s">
        <v>896</v>
      </c>
      <c r="F6411" s="1">
        <v>46139</v>
      </c>
      <c r="G6411" t="s">
        <v>17</v>
      </c>
      <c r="H6411" t="s">
        <v>18</v>
      </c>
      <c r="I6411">
        <v>5.8</v>
      </c>
      <c r="J6411">
        <v>3.4</v>
      </c>
      <c r="K6411">
        <v>8</v>
      </c>
      <c r="L6411">
        <v>35.51</v>
      </c>
      <c r="M6411">
        <v>205.96</v>
      </c>
      <c r="N6411" t="s">
        <v>19</v>
      </c>
    </row>
    <row r="6412" spans="1:14" x14ac:dyDescent="0.25">
      <c r="A6412" t="s">
        <v>857</v>
      </c>
      <c r="B6412">
        <v>20080004</v>
      </c>
      <c r="C6412" t="s">
        <v>873</v>
      </c>
      <c r="D6412" t="s">
        <v>35</v>
      </c>
      <c r="E6412" t="s">
        <v>888</v>
      </c>
      <c r="F6412" s="1">
        <v>46139</v>
      </c>
      <c r="G6412" t="s">
        <v>17</v>
      </c>
      <c r="H6412" t="s">
        <v>18</v>
      </c>
      <c r="I6412">
        <v>2.69</v>
      </c>
      <c r="J6412">
        <v>2.9</v>
      </c>
      <c r="K6412">
        <v>8.5</v>
      </c>
      <c r="L6412">
        <v>35.630000000000003</v>
      </c>
      <c r="M6412">
        <v>95.84</v>
      </c>
      <c r="N6412" t="s">
        <v>19</v>
      </c>
    </row>
    <row r="6413" spans="1:14" x14ac:dyDescent="0.25">
      <c r="A6413" t="s">
        <v>857</v>
      </c>
      <c r="B6413">
        <v>20080004</v>
      </c>
      <c r="C6413" t="s">
        <v>873</v>
      </c>
      <c r="D6413" t="s">
        <v>35</v>
      </c>
      <c r="E6413" t="s">
        <v>888</v>
      </c>
      <c r="F6413" s="1">
        <v>46139</v>
      </c>
      <c r="G6413" t="s">
        <v>26</v>
      </c>
      <c r="H6413" t="s">
        <v>18</v>
      </c>
      <c r="I6413">
        <v>3.04</v>
      </c>
      <c r="J6413">
        <v>3.6</v>
      </c>
      <c r="K6413">
        <v>8</v>
      </c>
      <c r="L6413">
        <v>36.24</v>
      </c>
      <c r="M6413">
        <v>110.17</v>
      </c>
      <c r="N6413" t="s">
        <v>19</v>
      </c>
    </row>
    <row r="6414" spans="1:14" x14ac:dyDescent="0.25">
      <c r="A6414" t="s">
        <v>857</v>
      </c>
      <c r="B6414">
        <v>20080004</v>
      </c>
      <c r="C6414" t="s">
        <v>873</v>
      </c>
      <c r="D6414" t="s">
        <v>111</v>
      </c>
      <c r="E6414" t="s">
        <v>889</v>
      </c>
      <c r="F6414" s="1">
        <v>46139</v>
      </c>
      <c r="G6414" t="s">
        <v>17</v>
      </c>
      <c r="H6414" t="s">
        <v>18</v>
      </c>
      <c r="I6414">
        <v>2.12</v>
      </c>
      <c r="J6414">
        <v>3.4</v>
      </c>
      <c r="K6414">
        <v>8</v>
      </c>
      <c r="L6414">
        <v>35.51</v>
      </c>
      <c r="M6414">
        <v>75.28</v>
      </c>
      <c r="N6414" t="s">
        <v>19</v>
      </c>
    </row>
    <row r="6415" spans="1:14" x14ac:dyDescent="0.25">
      <c r="A6415" t="s">
        <v>857</v>
      </c>
      <c r="B6415">
        <v>20080004</v>
      </c>
      <c r="C6415" t="s">
        <v>873</v>
      </c>
      <c r="D6415" t="s">
        <v>111</v>
      </c>
      <c r="E6415" t="s">
        <v>889</v>
      </c>
      <c r="F6415" s="1">
        <v>46139</v>
      </c>
      <c r="G6415" t="s">
        <v>26</v>
      </c>
      <c r="H6415" t="s">
        <v>18</v>
      </c>
      <c r="I6415">
        <v>2.14</v>
      </c>
      <c r="J6415">
        <v>2.8</v>
      </c>
      <c r="K6415">
        <v>8.6999999999999993</v>
      </c>
      <c r="L6415">
        <v>35.75</v>
      </c>
      <c r="M6415">
        <v>76.510000000000005</v>
      </c>
      <c r="N6415" t="s">
        <v>19</v>
      </c>
    </row>
    <row r="6416" spans="1:14" x14ac:dyDescent="0.25">
      <c r="A6416" t="s">
        <v>857</v>
      </c>
      <c r="B6416">
        <v>20080004</v>
      </c>
      <c r="C6416" t="s">
        <v>873</v>
      </c>
      <c r="D6416" t="s">
        <v>113</v>
      </c>
      <c r="E6416" t="s">
        <v>890</v>
      </c>
      <c r="F6416" s="1">
        <v>46139</v>
      </c>
      <c r="G6416" t="s">
        <v>17</v>
      </c>
      <c r="H6416" t="s">
        <v>18</v>
      </c>
      <c r="I6416">
        <v>3.39</v>
      </c>
      <c r="J6416">
        <v>4.3</v>
      </c>
      <c r="K6416">
        <v>8</v>
      </c>
      <c r="L6416">
        <v>38.799999999999997</v>
      </c>
      <c r="M6416">
        <v>131.53</v>
      </c>
      <c r="N6416" t="s">
        <v>19</v>
      </c>
    </row>
    <row r="6417" spans="1:14" x14ac:dyDescent="0.25">
      <c r="A6417" t="s">
        <v>857</v>
      </c>
      <c r="B6417">
        <v>20080004</v>
      </c>
      <c r="C6417" t="s">
        <v>873</v>
      </c>
      <c r="D6417" t="s">
        <v>39</v>
      </c>
      <c r="E6417" t="s">
        <v>891</v>
      </c>
      <c r="F6417" s="1">
        <v>46139</v>
      </c>
      <c r="G6417" t="s">
        <v>17</v>
      </c>
      <c r="H6417" t="s">
        <v>18</v>
      </c>
      <c r="I6417">
        <v>1.88</v>
      </c>
      <c r="J6417">
        <v>4.4000000000000004</v>
      </c>
      <c r="K6417">
        <v>8</v>
      </c>
      <c r="L6417">
        <v>39.159999999999997</v>
      </c>
      <c r="M6417">
        <v>73.62</v>
      </c>
      <c r="N6417" t="s">
        <v>19</v>
      </c>
    </row>
    <row r="6418" spans="1:14" x14ac:dyDescent="0.25">
      <c r="A6418" t="s">
        <v>857</v>
      </c>
      <c r="B6418">
        <v>20080004</v>
      </c>
      <c r="C6418" t="s">
        <v>873</v>
      </c>
      <c r="D6418" t="s">
        <v>282</v>
      </c>
      <c r="E6418" t="s">
        <v>892</v>
      </c>
      <c r="F6418" s="1">
        <v>46139</v>
      </c>
      <c r="G6418" t="s">
        <v>17</v>
      </c>
      <c r="H6418" t="s">
        <v>18</v>
      </c>
      <c r="I6418">
        <v>2.0099999999999998</v>
      </c>
      <c r="J6418">
        <v>3.4</v>
      </c>
      <c r="K6418">
        <v>8</v>
      </c>
      <c r="L6418">
        <v>35.51</v>
      </c>
      <c r="M6418">
        <v>71.38</v>
      </c>
      <c r="N6418" t="s">
        <v>19</v>
      </c>
    </row>
    <row r="6419" spans="1:14" x14ac:dyDescent="0.25">
      <c r="A6419" t="s">
        <v>857</v>
      </c>
      <c r="B6419">
        <v>20080004</v>
      </c>
      <c r="C6419" t="s">
        <v>873</v>
      </c>
      <c r="D6419" t="s">
        <v>645</v>
      </c>
      <c r="E6419" t="s">
        <v>869</v>
      </c>
      <c r="F6419" s="1">
        <v>46139</v>
      </c>
      <c r="G6419" t="s">
        <v>17</v>
      </c>
      <c r="H6419" t="s">
        <v>18</v>
      </c>
      <c r="I6419">
        <v>1.53</v>
      </c>
      <c r="J6419">
        <v>3.3</v>
      </c>
      <c r="K6419">
        <v>8</v>
      </c>
      <c r="L6419">
        <v>35.15</v>
      </c>
      <c r="M6419">
        <v>53.78</v>
      </c>
      <c r="N6419" t="s">
        <v>19</v>
      </c>
    </row>
    <row r="6420" spans="1:14" x14ac:dyDescent="0.25">
      <c r="A6420" t="s">
        <v>857</v>
      </c>
      <c r="B6420">
        <v>20080004</v>
      </c>
      <c r="C6420" t="s">
        <v>873</v>
      </c>
      <c r="D6420" t="s">
        <v>645</v>
      </c>
      <c r="E6420" t="s">
        <v>869</v>
      </c>
      <c r="F6420" s="1">
        <v>46139</v>
      </c>
      <c r="G6420" t="s">
        <v>26</v>
      </c>
      <c r="H6420" t="s">
        <v>18</v>
      </c>
      <c r="I6420">
        <v>0.67</v>
      </c>
      <c r="J6420">
        <v>2.8</v>
      </c>
      <c r="K6420">
        <v>8.5</v>
      </c>
      <c r="L6420">
        <v>35.25</v>
      </c>
      <c r="M6420">
        <v>23.62</v>
      </c>
      <c r="N6420" t="s">
        <v>19</v>
      </c>
    </row>
    <row r="6421" spans="1:14" x14ac:dyDescent="0.25">
      <c r="A6421" t="s">
        <v>857</v>
      </c>
      <c r="B6421">
        <v>20080004</v>
      </c>
      <c r="C6421" t="s">
        <v>873</v>
      </c>
      <c r="D6421" t="s">
        <v>479</v>
      </c>
      <c r="E6421" t="s">
        <v>766</v>
      </c>
      <c r="F6421" s="1">
        <v>46139</v>
      </c>
      <c r="G6421" t="s">
        <v>17</v>
      </c>
      <c r="H6421" t="s">
        <v>18</v>
      </c>
      <c r="I6421">
        <v>1.41</v>
      </c>
      <c r="J6421">
        <v>4.5</v>
      </c>
      <c r="K6421">
        <v>8.6</v>
      </c>
      <c r="L6421">
        <v>41.88</v>
      </c>
      <c r="M6421">
        <v>59.05</v>
      </c>
      <c r="N6421" t="s">
        <v>19</v>
      </c>
    </row>
    <row r="6422" spans="1:14" x14ac:dyDescent="0.25">
      <c r="A6422" t="s">
        <v>857</v>
      </c>
      <c r="B6422">
        <v>20080004</v>
      </c>
      <c r="C6422" t="s">
        <v>873</v>
      </c>
      <c r="D6422" t="s">
        <v>479</v>
      </c>
      <c r="E6422" t="s">
        <v>766</v>
      </c>
      <c r="F6422" s="1">
        <v>46139</v>
      </c>
      <c r="G6422" t="s">
        <v>26</v>
      </c>
      <c r="H6422" t="s">
        <v>22</v>
      </c>
      <c r="I6422">
        <v>1.76</v>
      </c>
      <c r="J6422">
        <v>5.2</v>
      </c>
      <c r="K6422">
        <v>8.3000000000000007</v>
      </c>
      <c r="L6422">
        <v>43.92</v>
      </c>
      <c r="M6422">
        <v>77.3</v>
      </c>
      <c r="N6422" t="s">
        <v>19</v>
      </c>
    </row>
    <row r="6423" spans="1:14" x14ac:dyDescent="0.25">
      <c r="A6423" t="s">
        <v>857</v>
      </c>
      <c r="B6423">
        <v>20080004</v>
      </c>
      <c r="C6423" t="s">
        <v>873</v>
      </c>
      <c r="D6423" t="s">
        <v>165</v>
      </c>
      <c r="E6423" t="s">
        <v>494</v>
      </c>
      <c r="F6423" s="1">
        <v>46139</v>
      </c>
      <c r="G6423" t="s">
        <v>17</v>
      </c>
      <c r="H6423" t="s">
        <v>18</v>
      </c>
      <c r="I6423">
        <v>3.5</v>
      </c>
      <c r="J6423">
        <v>3.8</v>
      </c>
      <c r="K6423">
        <v>8.5</v>
      </c>
      <c r="L6423">
        <v>39</v>
      </c>
      <c r="M6423">
        <v>136.5</v>
      </c>
      <c r="N6423" t="s">
        <v>19</v>
      </c>
    </row>
    <row r="6424" spans="1:14" x14ac:dyDescent="0.25">
      <c r="A6424" t="s">
        <v>857</v>
      </c>
      <c r="B6424">
        <v>20080004</v>
      </c>
      <c r="C6424" t="s">
        <v>873</v>
      </c>
      <c r="D6424" t="s">
        <v>165</v>
      </c>
      <c r="E6424" t="s">
        <v>494</v>
      </c>
      <c r="F6424" s="1">
        <v>46139</v>
      </c>
      <c r="G6424" t="s">
        <v>26</v>
      </c>
      <c r="H6424" t="s">
        <v>18</v>
      </c>
      <c r="I6424">
        <v>2.76</v>
      </c>
      <c r="J6424">
        <v>3.6</v>
      </c>
      <c r="K6424">
        <v>8.6999999999999993</v>
      </c>
      <c r="L6424">
        <v>38.75</v>
      </c>
      <c r="M6424">
        <v>106.95</v>
      </c>
      <c r="N6424" t="s">
        <v>19</v>
      </c>
    </row>
    <row r="6425" spans="1:14" x14ac:dyDescent="0.25">
      <c r="A6425" t="s">
        <v>857</v>
      </c>
      <c r="B6425">
        <v>20080004</v>
      </c>
      <c r="C6425" t="s">
        <v>873</v>
      </c>
      <c r="D6425" t="s">
        <v>284</v>
      </c>
      <c r="E6425" t="s">
        <v>893</v>
      </c>
      <c r="F6425" s="1">
        <v>46139</v>
      </c>
      <c r="G6425" t="s">
        <v>17</v>
      </c>
      <c r="H6425" t="s">
        <v>18</v>
      </c>
      <c r="I6425">
        <v>3.31</v>
      </c>
      <c r="J6425">
        <v>3.4</v>
      </c>
      <c r="K6425">
        <v>8</v>
      </c>
      <c r="L6425">
        <v>35.51</v>
      </c>
      <c r="M6425">
        <v>117.54</v>
      </c>
      <c r="N6425" t="s">
        <v>19</v>
      </c>
    </row>
    <row r="6426" spans="1:14" x14ac:dyDescent="0.25">
      <c r="A6426" t="s">
        <v>857</v>
      </c>
      <c r="B6426">
        <v>20080004</v>
      </c>
      <c r="C6426" t="s">
        <v>873</v>
      </c>
      <c r="D6426" t="s">
        <v>388</v>
      </c>
      <c r="E6426" t="s">
        <v>894</v>
      </c>
      <c r="F6426" s="1">
        <v>46139</v>
      </c>
      <c r="G6426" t="s">
        <v>17</v>
      </c>
      <c r="H6426" t="s">
        <v>18</v>
      </c>
      <c r="I6426">
        <v>2.4700000000000002</v>
      </c>
      <c r="J6426">
        <v>3.4</v>
      </c>
      <c r="K6426">
        <v>8.4</v>
      </c>
      <c r="L6426">
        <v>36.909999999999997</v>
      </c>
      <c r="M6426">
        <v>91.17</v>
      </c>
      <c r="N6426" t="s">
        <v>19</v>
      </c>
    </row>
    <row r="6427" spans="1:14" x14ac:dyDescent="0.25">
      <c r="A6427" t="s">
        <v>857</v>
      </c>
      <c r="B6427">
        <v>20080004</v>
      </c>
      <c r="C6427" t="s">
        <v>873</v>
      </c>
      <c r="D6427" t="s">
        <v>388</v>
      </c>
      <c r="E6427" t="s">
        <v>894</v>
      </c>
      <c r="F6427" s="1">
        <v>46139</v>
      </c>
      <c r="G6427" t="s">
        <v>26</v>
      </c>
      <c r="H6427" t="s">
        <v>18</v>
      </c>
      <c r="I6427">
        <v>3.1</v>
      </c>
      <c r="J6427">
        <v>3.7</v>
      </c>
      <c r="K6427">
        <v>8.3000000000000007</v>
      </c>
      <c r="L6427">
        <v>37.770000000000003</v>
      </c>
      <c r="M6427">
        <v>117.09</v>
      </c>
      <c r="N6427" t="s">
        <v>19</v>
      </c>
    </row>
    <row r="6428" spans="1:14" x14ac:dyDescent="0.25">
      <c r="A6428" t="s">
        <v>857</v>
      </c>
      <c r="B6428">
        <v>20080004</v>
      </c>
      <c r="C6428" t="s">
        <v>873</v>
      </c>
      <c r="D6428" t="s">
        <v>47</v>
      </c>
      <c r="E6428" t="s">
        <v>895</v>
      </c>
      <c r="F6428" s="1">
        <v>46139</v>
      </c>
      <c r="G6428" t="s">
        <v>17</v>
      </c>
      <c r="H6428" t="s">
        <v>18</v>
      </c>
      <c r="I6428">
        <v>6.18</v>
      </c>
      <c r="J6428">
        <v>3.4</v>
      </c>
      <c r="K6428">
        <v>8.5</v>
      </c>
      <c r="L6428">
        <v>37.5</v>
      </c>
      <c r="M6428">
        <v>231.75</v>
      </c>
      <c r="N6428" t="s">
        <v>19</v>
      </c>
    </row>
    <row r="6429" spans="1:14" x14ac:dyDescent="0.25">
      <c r="A6429" t="s">
        <v>857</v>
      </c>
      <c r="B6429">
        <v>20080004</v>
      </c>
      <c r="C6429" t="s">
        <v>873</v>
      </c>
      <c r="D6429" t="s">
        <v>47</v>
      </c>
      <c r="E6429" t="s">
        <v>895</v>
      </c>
      <c r="F6429" s="1">
        <v>46139</v>
      </c>
      <c r="G6429" t="s">
        <v>26</v>
      </c>
      <c r="H6429" t="s">
        <v>18</v>
      </c>
      <c r="I6429">
        <v>5.88</v>
      </c>
      <c r="J6429">
        <v>3.3</v>
      </c>
      <c r="K6429">
        <v>8.9</v>
      </c>
      <c r="L6429">
        <v>38.130000000000003</v>
      </c>
      <c r="M6429">
        <v>224.2</v>
      </c>
      <c r="N6429" t="s">
        <v>19</v>
      </c>
    </row>
    <row r="6430" spans="1:14" x14ac:dyDescent="0.25">
      <c r="A6430" t="s">
        <v>857</v>
      </c>
      <c r="B6430">
        <v>20080004</v>
      </c>
      <c r="C6430" t="s">
        <v>873</v>
      </c>
      <c r="D6430" t="s">
        <v>392</v>
      </c>
      <c r="E6430" t="s">
        <v>896</v>
      </c>
      <c r="F6430" s="1">
        <v>46139</v>
      </c>
      <c r="G6430" t="s">
        <v>17</v>
      </c>
      <c r="H6430" t="s">
        <v>18</v>
      </c>
      <c r="I6430">
        <v>2.46</v>
      </c>
      <c r="J6430">
        <v>3.4</v>
      </c>
      <c r="K6430">
        <v>8</v>
      </c>
      <c r="L6430">
        <v>35.51</v>
      </c>
      <c r="M6430">
        <v>87.35</v>
      </c>
      <c r="N6430" t="s">
        <v>19</v>
      </c>
    </row>
    <row r="6431" spans="1:14" x14ac:dyDescent="0.25">
      <c r="A6431" t="s">
        <v>857</v>
      </c>
      <c r="B6431">
        <v>20080004</v>
      </c>
      <c r="C6431" t="s">
        <v>873</v>
      </c>
      <c r="D6431" t="s">
        <v>897</v>
      </c>
      <c r="E6431" t="s">
        <v>898</v>
      </c>
      <c r="F6431" s="1">
        <v>46139</v>
      </c>
      <c r="G6431" t="s">
        <v>17</v>
      </c>
      <c r="H6431" t="s">
        <v>18</v>
      </c>
      <c r="I6431">
        <v>3.08</v>
      </c>
      <c r="J6431">
        <v>3.4</v>
      </c>
      <c r="K6431">
        <v>8</v>
      </c>
      <c r="L6431">
        <v>35.51</v>
      </c>
      <c r="M6431">
        <v>109.37</v>
      </c>
      <c r="N6431" t="s">
        <v>19</v>
      </c>
    </row>
    <row r="6432" spans="1:14" x14ac:dyDescent="0.25">
      <c r="A6432" t="s">
        <v>857</v>
      </c>
      <c r="B6432">
        <v>20080004</v>
      </c>
      <c r="C6432" t="s">
        <v>873</v>
      </c>
      <c r="D6432" t="s">
        <v>897</v>
      </c>
      <c r="E6432" t="s">
        <v>898</v>
      </c>
      <c r="F6432" s="1">
        <v>46139</v>
      </c>
      <c r="G6432" t="s">
        <v>26</v>
      </c>
      <c r="H6432" t="s">
        <v>18</v>
      </c>
      <c r="I6432">
        <v>4.25</v>
      </c>
      <c r="J6432">
        <v>2.8</v>
      </c>
      <c r="K6432">
        <v>9</v>
      </c>
      <c r="L6432">
        <v>36.5</v>
      </c>
      <c r="M6432">
        <v>155.13</v>
      </c>
      <c r="N6432" t="s">
        <v>19</v>
      </c>
    </row>
    <row r="6433" spans="1:14" x14ac:dyDescent="0.25">
      <c r="A6433" t="s">
        <v>857</v>
      </c>
      <c r="B6433">
        <v>20080004</v>
      </c>
      <c r="C6433" t="s">
        <v>873</v>
      </c>
      <c r="D6433" t="s">
        <v>394</v>
      </c>
      <c r="E6433" t="s">
        <v>899</v>
      </c>
      <c r="F6433" s="1">
        <v>46139</v>
      </c>
      <c r="G6433" t="s">
        <v>17</v>
      </c>
      <c r="H6433" t="s">
        <v>18</v>
      </c>
      <c r="I6433">
        <v>5.37</v>
      </c>
      <c r="J6433">
        <v>3.4</v>
      </c>
      <c r="K6433">
        <v>8</v>
      </c>
      <c r="L6433">
        <v>35.51</v>
      </c>
      <c r="M6433">
        <v>190.69</v>
      </c>
      <c r="N6433" t="s">
        <v>19</v>
      </c>
    </row>
    <row r="6434" spans="1:14" x14ac:dyDescent="0.25">
      <c r="A6434" t="s">
        <v>857</v>
      </c>
      <c r="B6434">
        <v>20080004</v>
      </c>
      <c r="C6434" t="s">
        <v>873</v>
      </c>
      <c r="D6434" t="s">
        <v>394</v>
      </c>
      <c r="E6434" t="s">
        <v>899</v>
      </c>
      <c r="F6434" s="1">
        <v>46139</v>
      </c>
      <c r="G6434" t="s">
        <v>26</v>
      </c>
      <c r="H6434" t="s">
        <v>18</v>
      </c>
      <c r="I6434">
        <v>4.5599999999999996</v>
      </c>
      <c r="J6434">
        <v>3</v>
      </c>
      <c r="K6434">
        <v>8.5</v>
      </c>
      <c r="L6434">
        <v>36</v>
      </c>
      <c r="M6434">
        <v>164.16</v>
      </c>
      <c r="N6434" t="s">
        <v>19</v>
      </c>
    </row>
    <row r="6435" spans="1:14" x14ac:dyDescent="0.25">
      <c r="A6435" t="s">
        <v>857</v>
      </c>
      <c r="B6435">
        <v>20080001</v>
      </c>
      <c r="C6435" t="s">
        <v>857</v>
      </c>
      <c r="D6435" t="s">
        <v>15</v>
      </c>
      <c r="E6435" t="s">
        <v>900</v>
      </c>
      <c r="F6435" s="1">
        <v>46139</v>
      </c>
      <c r="G6435" t="s">
        <v>17</v>
      </c>
      <c r="H6435" t="s">
        <v>18</v>
      </c>
      <c r="I6435">
        <v>196.48</v>
      </c>
      <c r="J6435">
        <v>3.8</v>
      </c>
      <c r="K6435">
        <v>8.6999999999999993</v>
      </c>
      <c r="L6435">
        <v>39.5</v>
      </c>
      <c r="M6435">
        <v>7760.96</v>
      </c>
      <c r="N6435" t="s">
        <v>23</v>
      </c>
    </row>
    <row r="6436" spans="1:14" x14ac:dyDescent="0.25">
      <c r="A6436" t="s">
        <v>857</v>
      </c>
      <c r="B6436">
        <v>20080001</v>
      </c>
      <c r="C6436" t="s">
        <v>857</v>
      </c>
      <c r="D6436" t="s">
        <v>15</v>
      </c>
      <c r="E6436" t="s">
        <v>900</v>
      </c>
      <c r="F6436" s="1">
        <v>46139</v>
      </c>
      <c r="G6436" t="s">
        <v>26</v>
      </c>
      <c r="H6436" t="s">
        <v>18</v>
      </c>
      <c r="I6436">
        <v>178.34</v>
      </c>
      <c r="J6436">
        <v>4.0999999999999996</v>
      </c>
      <c r="K6436">
        <v>8.4</v>
      </c>
      <c r="L6436">
        <v>39.5</v>
      </c>
      <c r="M6436">
        <v>7044.43</v>
      </c>
      <c r="N6436" t="s">
        <v>23</v>
      </c>
    </row>
    <row r="6437" spans="1:14" x14ac:dyDescent="0.25">
      <c r="A6437" t="s">
        <v>857</v>
      </c>
      <c r="B6437">
        <v>20080001</v>
      </c>
      <c r="C6437" t="s">
        <v>857</v>
      </c>
      <c r="D6437" t="s">
        <v>20</v>
      </c>
      <c r="E6437" t="s">
        <v>1457</v>
      </c>
      <c r="F6437" s="1">
        <v>46139</v>
      </c>
      <c r="G6437" t="s">
        <v>17</v>
      </c>
      <c r="H6437" t="s">
        <v>22</v>
      </c>
      <c r="I6437">
        <v>2.98</v>
      </c>
      <c r="J6437">
        <v>5.6</v>
      </c>
      <c r="K6437">
        <v>7.6</v>
      </c>
      <c r="L6437">
        <v>39.700000000000003</v>
      </c>
      <c r="M6437">
        <v>118.31</v>
      </c>
      <c r="N6437" t="s">
        <v>23</v>
      </c>
    </row>
    <row r="6438" spans="1:14" x14ac:dyDescent="0.25">
      <c r="A6438" t="s">
        <v>857</v>
      </c>
      <c r="B6438">
        <v>20080001</v>
      </c>
      <c r="C6438" t="s">
        <v>857</v>
      </c>
      <c r="D6438" t="s">
        <v>253</v>
      </c>
      <c r="E6438" t="s">
        <v>901</v>
      </c>
      <c r="F6438" s="1">
        <v>46139</v>
      </c>
      <c r="G6438" t="s">
        <v>17</v>
      </c>
      <c r="H6438" t="s">
        <v>18</v>
      </c>
      <c r="I6438">
        <v>4.9400000000000004</v>
      </c>
      <c r="J6438">
        <v>3.7</v>
      </c>
      <c r="K6438">
        <v>7.9</v>
      </c>
      <c r="L6438">
        <v>34.81</v>
      </c>
      <c r="M6438">
        <v>171.96</v>
      </c>
      <c r="N6438" t="s">
        <v>23</v>
      </c>
    </row>
    <row r="6439" spans="1:14" x14ac:dyDescent="0.25">
      <c r="A6439" t="s">
        <v>857</v>
      </c>
      <c r="B6439">
        <v>20080001</v>
      </c>
      <c r="C6439" t="s">
        <v>857</v>
      </c>
      <c r="D6439" t="s">
        <v>253</v>
      </c>
      <c r="E6439" t="s">
        <v>901</v>
      </c>
      <c r="F6439" s="1">
        <v>46139</v>
      </c>
      <c r="G6439" t="s">
        <v>26</v>
      </c>
      <c r="H6439" t="s">
        <v>18</v>
      </c>
      <c r="I6439">
        <v>1.96</v>
      </c>
      <c r="J6439">
        <v>3.8</v>
      </c>
      <c r="K6439">
        <v>7.9</v>
      </c>
      <c r="L6439">
        <v>35.159999999999997</v>
      </c>
      <c r="M6439">
        <v>68.91</v>
      </c>
      <c r="N6439" t="s">
        <v>23</v>
      </c>
    </row>
    <row r="6440" spans="1:14" x14ac:dyDescent="0.25">
      <c r="A6440" t="s">
        <v>857</v>
      </c>
      <c r="B6440">
        <v>20080001</v>
      </c>
      <c r="C6440" t="s">
        <v>857</v>
      </c>
      <c r="D6440" t="s">
        <v>65</v>
      </c>
      <c r="E6440" t="s">
        <v>230</v>
      </c>
      <c r="F6440" s="1">
        <v>46139</v>
      </c>
      <c r="G6440" t="s">
        <v>17</v>
      </c>
      <c r="H6440" t="s">
        <v>18</v>
      </c>
      <c r="I6440">
        <v>1.1599999999999999</v>
      </c>
      <c r="J6440">
        <v>3.1</v>
      </c>
      <c r="K6440">
        <v>8.9</v>
      </c>
      <c r="L6440">
        <v>37.380000000000003</v>
      </c>
      <c r="M6440">
        <v>43.36</v>
      </c>
      <c r="N6440" t="s">
        <v>23</v>
      </c>
    </row>
    <row r="6441" spans="1:14" x14ac:dyDescent="0.25">
      <c r="A6441" t="s">
        <v>857</v>
      </c>
      <c r="B6441">
        <v>20080001</v>
      </c>
      <c r="C6441" t="s">
        <v>857</v>
      </c>
      <c r="D6441" t="s">
        <v>67</v>
      </c>
      <c r="E6441" t="s">
        <v>902</v>
      </c>
      <c r="F6441" s="1">
        <v>46139</v>
      </c>
      <c r="G6441" t="s">
        <v>17</v>
      </c>
      <c r="H6441" t="s">
        <v>22</v>
      </c>
      <c r="I6441">
        <v>3.16</v>
      </c>
      <c r="J6441">
        <v>4.9000000000000004</v>
      </c>
      <c r="K6441">
        <v>8.8000000000000007</v>
      </c>
      <c r="L6441">
        <v>43.88</v>
      </c>
      <c r="M6441">
        <v>138.66</v>
      </c>
      <c r="N6441" t="s">
        <v>23</v>
      </c>
    </row>
    <row r="6442" spans="1:14" x14ac:dyDescent="0.25">
      <c r="A6442" t="s">
        <v>857</v>
      </c>
      <c r="B6442">
        <v>20080001</v>
      </c>
      <c r="C6442" t="s">
        <v>857</v>
      </c>
      <c r="D6442" t="s">
        <v>67</v>
      </c>
      <c r="E6442" t="s">
        <v>902</v>
      </c>
      <c r="F6442" s="1">
        <v>46139</v>
      </c>
      <c r="G6442" t="s">
        <v>26</v>
      </c>
      <c r="H6442" t="s">
        <v>18</v>
      </c>
      <c r="I6442">
        <v>3.56</v>
      </c>
      <c r="J6442">
        <v>2.7</v>
      </c>
      <c r="K6442">
        <v>8.9</v>
      </c>
      <c r="L6442">
        <v>35.880000000000003</v>
      </c>
      <c r="M6442">
        <v>127.73</v>
      </c>
      <c r="N6442" t="s">
        <v>23</v>
      </c>
    </row>
    <row r="6443" spans="1:14" x14ac:dyDescent="0.25">
      <c r="A6443" t="s">
        <v>857</v>
      </c>
      <c r="B6443">
        <v>20080001</v>
      </c>
      <c r="C6443" t="s">
        <v>857</v>
      </c>
      <c r="D6443" t="s">
        <v>132</v>
      </c>
      <c r="E6443" t="s">
        <v>904</v>
      </c>
      <c r="F6443" s="1">
        <v>46139</v>
      </c>
      <c r="G6443" t="s">
        <v>26</v>
      </c>
      <c r="H6443" t="s">
        <v>22</v>
      </c>
      <c r="I6443">
        <v>5.0199999999999996</v>
      </c>
      <c r="J6443">
        <v>5.0999999999999996</v>
      </c>
      <c r="K6443">
        <v>7.7</v>
      </c>
      <c r="L6443">
        <v>38.93</v>
      </c>
      <c r="M6443">
        <v>195.43</v>
      </c>
      <c r="N6443" t="s">
        <v>23</v>
      </c>
    </row>
    <row r="6444" spans="1:14" x14ac:dyDescent="0.25">
      <c r="A6444" t="s">
        <v>857</v>
      </c>
      <c r="B6444">
        <v>20080001</v>
      </c>
      <c r="C6444" t="s">
        <v>857</v>
      </c>
      <c r="D6444" t="s">
        <v>132</v>
      </c>
      <c r="E6444" t="s">
        <v>904</v>
      </c>
      <c r="F6444" s="1">
        <v>46139</v>
      </c>
      <c r="G6444" t="s">
        <v>17</v>
      </c>
      <c r="H6444" t="s">
        <v>18</v>
      </c>
      <c r="I6444">
        <v>5.56</v>
      </c>
      <c r="J6444">
        <v>4.0999999999999996</v>
      </c>
      <c r="K6444">
        <v>7.7</v>
      </c>
      <c r="L6444">
        <v>35.380000000000003</v>
      </c>
      <c r="M6444">
        <v>196.71</v>
      </c>
      <c r="N6444" t="s">
        <v>23</v>
      </c>
    </row>
    <row r="6445" spans="1:14" x14ac:dyDescent="0.25">
      <c r="A6445" t="s">
        <v>857</v>
      </c>
      <c r="B6445">
        <v>20080001</v>
      </c>
      <c r="C6445" t="s">
        <v>857</v>
      </c>
      <c r="D6445" t="s">
        <v>77</v>
      </c>
      <c r="E6445" t="s">
        <v>1458</v>
      </c>
      <c r="F6445" s="1">
        <v>46139</v>
      </c>
      <c r="G6445" t="s">
        <v>17</v>
      </c>
      <c r="H6445" t="s">
        <v>18</v>
      </c>
      <c r="I6445">
        <v>5.94</v>
      </c>
      <c r="J6445">
        <v>3.8</v>
      </c>
      <c r="K6445">
        <v>8</v>
      </c>
      <c r="L6445">
        <v>36.97</v>
      </c>
      <c r="M6445">
        <v>219.6</v>
      </c>
      <c r="N6445" t="s">
        <v>23</v>
      </c>
    </row>
    <row r="6446" spans="1:14" x14ac:dyDescent="0.25">
      <c r="A6446" t="s">
        <v>857</v>
      </c>
      <c r="B6446">
        <v>20080001</v>
      </c>
      <c r="C6446" t="s">
        <v>857</v>
      </c>
      <c r="D6446" t="s">
        <v>320</v>
      </c>
      <c r="E6446" t="s">
        <v>905</v>
      </c>
      <c r="F6446" s="1">
        <v>46139</v>
      </c>
      <c r="G6446" t="s">
        <v>17</v>
      </c>
      <c r="H6446" t="s">
        <v>18</v>
      </c>
      <c r="I6446">
        <v>4.76</v>
      </c>
      <c r="J6446">
        <v>4.8</v>
      </c>
      <c r="K6446">
        <v>7.7</v>
      </c>
      <c r="L6446">
        <v>37.869999999999997</v>
      </c>
      <c r="M6446">
        <v>180.26</v>
      </c>
      <c r="N6446" t="s">
        <v>23</v>
      </c>
    </row>
    <row r="6447" spans="1:14" x14ac:dyDescent="0.25">
      <c r="A6447" t="s">
        <v>857</v>
      </c>
      <c r="B6447">
        <v>20080006</v>
      </c>
      <c r="C6447" t="s">
        <v>906</v>
      </c>
      <c r="D6447" t="s">
        <v>53</v>
      </c>
      <c r="E6447" t="s">
        <v>1459</v>
      </c>
      <c r="F6447" s="1">
        <v>46139</v>
      </c>
      <c r="G6447" t="s">
        <v>26</v>
      </c>
      <c r="H6447" t="s">
        <v>18</v>
      </c>
      <c r="I6447">
        <v>3.32</v>
      </c>
      <c r="J6447">
        <v>3.6</v>
      </c>
      <c r="K6447">
        <v>8.4</v>
      </c>
      <c r="L6447">
        <v>37.65</v>
      </c>
      <c r="M6447">
        <v>125</v>
      </c>
      <c r="N6447" t="s">
        <v>23</v>
      </c>
    </row>
    <row r="6448" spans="1:14" x14ac:dyDescent="0.25">
      <c r="A6448" t="s">
        <v>857</v>
      </c>
      <c r="B6448">
        <v>20080006</v>
      </c>
      <c r="C6448" t="s">
        <v>906</v>
      </c>
      <c r="D6448" t="s">
        <v>124</v>
      </c>
      <c r="E6448" t="s">
        <v>907</v>
      </c>
      <c r="F6448" s="1">
        <v>46139</v>
      </c>
      <c r="G6448" t="s">
        <v>26</v>
      </c>
      <c r="H6448" t="s">
        <v>18</v>
      </c>
      <c r="I6448">
        <v>65.95</v>
      </c>
      <c r="J6448">
        <v>3.6</v>
      </c>
      <c r="K6448">
        <v>8.4</v>
      </c>
      <c r="L6448">
        <v>37.65</v>
      </c>
      <c r="M6448">
        <v>2483.02</v>
      </c>
      <c r="N6448" t="s">
        <v>23</v>
      </c>
    </row>
    <row r="6449" spans="1:14" x14ac:dyDescent="0.25">
      <c r="A6449" t="s">
        <v>857</v>
      </c>
      <c r="B6449">
        <v>20080006</v>
      </c>
      <c r="C6449" t="s">
        <v>906</v>
      </c>
      <c r="D6449" t="s">
        <v>124</v>
      </c>
      <c r="E6449" t="s">
        <v>907</v>
      </c>
      <c r="F6449" s="1">
        <v>46139</v>
      </c>
      <c r="G6449" t="s">
        <v>17</v>
      </c>
      <c r="H6449" t="s">
        <v>18</v>
      </c>
      <c r="I6449">
        <v>72.849999999999994</v>
      </c>
      <c r="J6449">
        <v>3.7</v>
      </c>
      <c r="K6449">
        <v>8.4</v>
      </c>
      <c r="L6449">
        <v>38.020000000000003</v>
      </c>
      <c r="M6449">
        <v>2769.76</v>
      </c>
      <c r="N6449" t="s">
        <v>23</v>
      </c>
    </row>
    <row r="6450" spans="1:14" x14ac:dyDescent="0.25">
      <c r="A6450" t="s">
        <v>857</v>
      </c>
      <c r="B6450">
        <v>20080008</v>
      </c>
      <c r="C6450" t="s">
        <v>908</v>
      </c>
      <c r="D6450" t="s">
        <v>15</v>
      </c>
      <c r="E6450" t="s">
        <v>909</v>
      </c>
      <c r="F6450" s="1">
        <v>46139</v>
      </c>
      <c r="G6450" t="s">
        <v>17</v>
      </c>
      <c r="H6450" t="s">
        <v>18</v>
      </c>
      <c r="I6450">
        <v>60.1</v>
      </c>
      <c r="J6450">
        <v>3</v>
      </c>
      <c r="K6450">
        <v>8.8000000000000007</v>
      </c>
      <c r="L6450">
        <v>36.75</v>
      </c>
      <c r="M6450">
        <v>2208.6799999999998</v>
      </c>
      <c r="N6450" t="s">
        <v>23</v>
      </c>
    </row>
    <row r="6451" spans="1:14" x14ac:dyDescent="0.25">
      <c r="A6451" t="s">
        <v>857</v>
      </c>
      <c r="B6451">
        <v>20080008</v>
      </c>
      <c r="C6451" t="s">
        <v>908</v>
      </c>
      <c r="D6451" t="s">
        <v>15</v>
      </c>
      <c r="E6451" t="s">
        <v>909</v>
      </c>
      <c r="F6451" s="1">
        <v>46139</v>
      </c>
      <c r="G6451" t="s">
        <v>26</v>
      </c>
      <c r="H6451" t="s">
        <v>18</v>
      </c>
      <c r="I6451">
        <v>42.04</v>
      </c>
      <c r="J6451">
        <v>3.6</v>
      </c>
      <c r="K6451">
        <v>8.5</v>
      </c>
      <c r="L6451">
        <v>38.25</v>
      </c>
      <c r="M6451">
        <v>1608.03</v>
      </c>
      <c r="N6451" t="s">
        <v>23</v>
      </c>
    </row>
    <row r="6452" spans="1:14" x14ac:dyDescent="0.25">
      <c r="A6452" t="s">
        <v>857</v>
      </c>
      <c r="B6452">
        <v>20080007</v>
      </c>
      <c r="C6452" t="s">
        <v>910</v>
      </c>
      <c r="D6452" t="s">
        <v>15</v>
      </c>
      <c r="E6452" t="s">
        <v>911</v>
      </c>
      <c r="F6452" s="1">
        <v>46139</v>
      </c>
      <c r="G6452" t="s">
        <v>17</v>
      </c>
      <c r="H6452" t="s">
        <v>18</v>
      </c>
      <c r="I6452">
        <v>49.52</v>
      </c>
      <c r="J6452">
        <v>3.6</v>
      </c>
      <c r="K6452">
        <v>8.6</v>
      </c>
      <c r="L6452">
        <v>38.5</v>
      </c>
      <c r="M6452">
        <v>1906.52</v>
      </c>
      <c r="N6452" t="s">
        <v>19</v>
      </c>
    </row>
    <row r="6453" spans="1:14" x14ac:dyDescent="0.25">
      <c r="A6453" t="s">
        <v>857</v>
      </c>
      <c r="B6453">
        <v>20080007</v>
      </c>
      <c r="C6453" t="s">
        <v>910</v>
      </c>
      <c r="D6453" t="s">
        <v>15</v>
      </c>
      <c r="E6453" t="s">
        <v>911</v>
      </c>
      <c r="F6453" s="1">
        <v>46139</v>
      </c>
      <c r="G6453" t="s">
        <v>26</v>
      </c>
      <c r="H6453" t="s">
        <v>18</v>
      </c>
      <c r="I6453">
        <v>36.630000000000003</v>
      </c>
      <c r="J6453">
        <v>4.0999999999999996</v>
      </c>
      <c r="K6453">
        <v>8.1999999999999993</v>
      </c>
      <c r="L6453">
        <v>38.56</v>
      </c>
      <c r="M6453">
        <v>1412.45</v>
      </c>
      <c r="N6453" t="s">
        <v>19</v>
      </c>
    </row>
    <row r="6454" spans="1:14" x14ac:dyDescent="0.25">
      <c r="A6454" t="s">
        <v>857</v>
      </c>
      <c r="B6454">
        <v>20080007</v>
      </c>
      <c r="C6454" t="s">
        <v>910</v>
      </c>
      <c r="D6454" t="s">
        <v>53</v>
      </c>
      <c r="E6454" t="s">
        <v>912</v>
      </c>
      <c r="F6454" s="1">
        <v>46139</v>
      </c>
      <c r="G6454" t="s">
        <v>17</v>
      </c>
      <c r="H6454" t="s">
        <v>18</v>
      </c>
      <c r="I6454">
        <v>13.35</v>
      </c>
      <c r="J6454">
        <v>4</v>
      </c>
      <c r="K6454">
        <v>8.6</v>
      </c>
      <c r="L6454">
        <v>40</v>
      </c>
      <c r="M6454">
        <v>534</v>
      </c>
      <c r="N6454" t="s">
        <v>19</v>
      </c>
    </row>
    <row r="6455" spans="1:14" x14ac:dyDescent="0.25">
      <c r="A6455" t="s">
        <v>857</v>
      </c>
      <c r="B6455">
        <v>20080007</v>
      </c>
      <c r="C6455" t="s">
        <v>910</v>
      </c>
      <c r="D6455" t="s">
        <v>53</v>
      </c>
      <c r="E6455" t="s">
        <v>912</v>
      </c>
      <c r="F6455" s="1">
        <v>46139</v>
      </c>
      <c r="G6455" t="s">
        <v>26</v>
      </c>
      <c r="H6455" t="s">
        <v>18</v>
      </c>
      <c r="I6455">
        <v>12.06</v>
      </c>
      <c r="J6455">
        <v>4</v>
      </c>
      <c r="K6455">
        <v>8.5</v>
      </c>
      <c r="L6455">
        <v>39.75</v>
      </c>
      <c r="M6455">
        <v>479.39</v>
      </c>
      <c r="N6455" t="s">
        <v>19</v>
      </c>
    </row>
    <row r="6456" spans="1:14" x14ac:dyDescent="0.25">
      <c r="A6456" t="s">
        <v>857</v>
      </c>
      <c r="B6456">
        <v>20080007</v>
      </c>
      <c r="C6456" t="s">
        <v>910</v>
      </c>
      <c r="D6456" t="s">
        <v>124</v>
      </c>
      <c r="E6456" t="s">
        <v>913</v>
      </c>
      <c r="F6456" s="1">
        <v>46139</v>
      </c>
      <c r="G6456" t="s">
        <v>26</v>
      </c>
      <c r="H6456" t="s">
        <v>18</v>
      </c>
      <c r="I6456">
        <v>2.64</v>
      </c>
      <c r="J6456">
        <v>4.5999999999999996</v>
      </c>
      <c r="K6456">
        <v>7.9</v>
      </c>
      <c r="L6456">
        <v>38</v>
      </c>
      <c r="M6456">
        <v>100.32</v>
      </c>
      <c r="N6456" t="s">
        <v>19</v>
      </c>
    </row>
    <row r="6457" spans="1:14" x14ac:dyDescent="0.25">
      <c r="A6457" t="s">
        <v>857</v>
      </c>
      <c r="B6457">
        <v>20080007</v>
      </c>
      <c r="C6457" t="s">
        <v>910</v>
      </c>
      <c r="D6457" t="s">
        <v>124</v>
      </c>
      <c r="E6457" t="s">
        <v>913</v>
      </c>
      <c r="F6457" s="1">
        <v>46139</v>
      </c>
      <c r="G6457" t="s">
        <v>17</v>
      </c>
      <c r="H6457" t="s">
        <v>18</v>
      </c>
      <c r="I6457">
        <v>2.83</v>
      </c>
      <c r="J6457">
        <v>4.5999999999999996</v>
      </c>
      <c r="K6457">
        <v>7.9</v>
      </c>
      <c r="L6457">
        <v>38</v>
      </c>
      <c r="M6457">
        <v>107.54</v>
      </c>
      <c r="N6457" t="s">
        <v>19</v>
      </c>
    </row>
    <row r="6458" spans="1:14" x14ac:dyDescent="0.25">
      <c r="A6458" t="s">
        <v>857</v>
      </c>
      <c r="B6458">
        <v>20080007</v>
      </c>
      <c r="C6458" t="s">
        <v>910</v>
      </c>
      <c r="D6458" t="s">
        <v>67</v>
      </c>
      <c r="E6458" t="s">
        <v>914</v>
      </c>
      <c r="F6458" s="1">
        <v>46139</v>
      </c>
      <c r="G6458" t="s">
        <v>17</v>
      </c>
      <c r="H6458" t="s">
        <v>18</v>
      </c>
      <c r="I6458">
        <v>2.98</v>
      </c>
      <c r="J6458">
        <v>4</v>
      </c>
      <c r="K6458">
        <v>8.3000000000000007</v>
      </c>
      <c r="L6458">
        <v>38.880000000000003</v>
      </c>
      <c r="M6458">
        <v>115.86</v>
      </c>
      <c r="N6458" t="s">
        <v>19</v>
      </c>
    </row>
    <row r="6459" spans="1:14" x14ac:dyDescent="0.25">
      <c r="A6459" t="s">
        <v>857</v>
      </c>
      <c r="B6459">
        <v>20080007</v>
      </c>
      <c r="C6459" t="s">
        <v>910</v>
      </c>
      <c r="D6459" t="s">
        <v>71</v>
      </c>
      <c r="E6459" t="s">
        <v>915</v>
      </c>
      <c r="F6459" s="1">
        <v>46139</v>
      </c>
      <c r="G6459" t="s">
        <v>26</v>
      </c>
      <c r="H6459" t="s">
        <v>18</v>
      </c>
      <c r="I6459">
        <v>11.31</v>
      </c>
      <c r="J6459">
        <v>4.5999999999999996</v>
      </c>
      <c r="K6459">
        <v>7.9</v>
      </c>
      <c r="L6459">
        <v>38</v>
      </c>
      <c r="M6459">
        <v>429.78</v>
      </c>
      <c r="N6459" t="s">
        <v>19</v>
      </c>
    </row>
    <row r="6460" spans="1:14" x14ac:dyDescent="0.25">
      <c r="A6460" t="s">
        <v>857</v>
      </c>
      <c r="B6460">
        <v>20080007</v>
      </c>
      <c r="C6460" t="s">
        <v>910</v>
      </c>
      <c r="D6460" t="s">
        <v>71</v>
      </c>
      <c r="E6460" t="s">
        <v>915</v>
      </c>
      <c r="F6460" s="1">
        <v>46139</v>
      </c>
      <c r="G6460" t="s">
        <v>17</v>
      </c>
      <c r="H6460" t="s">
        <v>18</v>
      </c>
      <c r="I6460">
        <v>12.14</v>
      </c>
      <c r="J6460">
        <v>3.2</v>
      </c>
      <c r="K6460">
        <v>8.6</v>
      </c>
      <c r="L6460">
        <v>37</v>
      </c>
      <c r="M6460">
        <v>449.18</v>
      </c>
      <c r="N6460" t="s">
        <v>19</v>
      </c>
    </row>
    <row r="6461" spans="1:14" x14ac:dyDescent="0.25">
      <c r="A6461" t="s">
        <v>857</v>
      </c>
      <c r="B6461">
        <v>20080007</v>
      </c>
      <c r="C6461" t="s">
        <v>910</v>
      </c>
      <c r="D6461" t="s">
        <v>77</v>
      </c>
      <c r="E6461" t="s">
        <v>916</v>
      </c>
      <c r="F6461" s="1">
        <v>46139</v>
      </c>
      <c r="G6461" t="s">
        <v>26</v>
      </c>
      <c r="H6461" t="s">
        <v>18</v>
      </c>
      <c r="I6461">
        <v>3.24</v>
      </c>
      <c r="J6461">
        <v>4</v>
      </c>
      <c r="K6461">
        <v>8.6</v>
      </c>
      <c r="L6461">
        <v>40</v>
      </c>
      <c r="M6461">
        <v>129.6</v>
      </c>
      <c r="N6461" t="s">
        <v>19</v>
      </c>
    </row>
    <row r="6462" spans="1:14" x14ac:dyDescent="0.25">
      <c r="A6462" t="s">
        <v>857</v>
      </c>
      <c r="B6462">
        <v>20080007</v>
      </c>
      <c r="C6462" t="s">
        <v>910</v>
      </c>
      <c r="D6462" t="s">
        <v>77</v>
      </c>
      <c r="E6462" t="s">
        <v>916</v>
      </c>
      <c r="F6462" s="1">
        <v>46139</v>
      </c>
      <c r="G6462" t="s">
        <v>17</v>
      </c>
      <c r="H6462" t="s">
        <v>18</v>
      </c>
      <c r="I6462">
        <v>3.87</v>
      </c>
      <c r="J6462">
        <v>4.5999999999999996</v>
      </c>
      <c r="K6462">
        <v>7.9</v>
      </c>
      <c r="L6462">
        <v>38</v>
      </c>
      <c r="M6462">
        <v>147.06</v>
      </c>
      <c r="N6462" t="s">
        <v>19</v>
      </c>
    </row>
    <row r="6463" spans="1:14" x14ac:dyDescent="0.25">
      <c r="A6463" t="s">
        <v>857</v>
      </c>
      <c r="B6463">
        <v>20080007</v>
      </c>
      <c r="C6463" t="s">
        <v>910</v>
      </c>
      <c r="D6463" t="s">
        <v>320</v>
      </c>
      <c r="E6463" t="s">
        <v>917</v>
      </c>
      <c r="F6463" s="1">
        <v>46139</v>
      </c>
      <c r="G6463" t="s">
        <v>26</v>
      </c>
      <c r="H6463" t="s">
        <v>18</v>
      </c>
      <c r="I6463">
        <v>4.9800000000000004</v>
      </c>
      <c r="J6463">
        <v>4.5999999999999996</v>
      </c>
      <c r="K6463">
        <v>7.9</v>
      </c>
      <c r="L6463">
        <v>38</v>
      </c>
      <c r="M6463">
        <v>189.24</v>
      </c>
      <c r="N6463" t="s">
        <v>19</v>
      </c>
    </row>
    <row r="6464" spans="1:14" x14ac:dyDescent="0.25">
      <c r="A6464" t="s">
        <v>857</v>
      </c>
      <c r="B6464">
        <v>20080007</v>
      </c>
      <c r="C6464" t="s">
        <v>910</v>
      </c>
      <c r="D6464" t="s">
        <v>320</v>
      </c>
      <c r="E6464" t="s">
        <v>917</v>
      </c>
      <c r="F6464" s="1">
        <v>46139</v>
      </c>
      <c r="G6464" t="s">
        <v>17</v>
      </c>
      <c r="H6464" t="s">
        <v>18</v>
      </c>
      <c r="I6464">
        <v>12.39</v>
      </c>
      <c r="J6464">
        <v>4.5999999999999996</v>
      </c>
      <c r="K6464">
        <v>7.9</v>
      </c>
      <c r="L6464">
        <v>38</v>
      </c>
      <c r="M6464">
        <v>470.82</v>
      </c>
      <c r="N6464" t="s">
        <v>19</v>
      </c>
    </row>
    <row r="6465" spans="1:14" x14ac:dyDescent="0.25">
      <c r="A6465" t="s">
        <v>857</v>
      </c>
      <c r="B6465">
        <v>20080007</v>
      </c>
      <c r="C6465" t="s">
        <v>910</v>
      </c>
      <c r="D6465" t="s">
        <v>264</v>
      </c>
      <c r="E6465" t="s">
        <v>918</v>
      </c>
      <c r="F6465" s="1">
        <v>46139</v>
      </c>
      <c r="G6465" t="s">
        <v>17</v>
      </c>
      <c r="H6465" t="s">
        <v>18</v>
      </c>
      <c r="I6465">
        <v>3.73</v>
      </c>
      <c r="J6465">
        <v>3.2</v>
      </c>
      <c r="K6465">
        <v>8.6</v>
      </c>
      <c r="L6465">
        <v>37</v>
      </c>
      <c r="M6465">
        <v>138.01</v>
      </c>
      <c r="N6465" t="s">
        <v>19</v>
      </c>
    </row>
    <row r="6466" spans="1:14" x14ac:dyDescent="0.25">
      <c r="A6466" t="s">
        <v>857</v>
      </c>
      <c r="B6466">
        <v>20080007</v>
      </c>
      <c r="C6466" t="s">
        <v>910</v>
      </c>
      <c r="D6466" t="s">
        <v>264</v>
      </c>
      <c r="E6466" t="s">
        <v>918</v>
      </c>
      <c r="F6466" s="1">
        <v>46139</v>
      </c>
      <c r="G6466" t="s">
        <v>26</v>
      </c>
      <c r="H6466" t="s">
        <v>18</v>
      </c>
      <c r="I6466">
        <v>3.01</v>
      </c>
      <c r="J6466">
        <v>4.5999999999999996</v>
      </c>
      <c r="K6466">
        <v>7.5</v>
      </c>
      <c r="L6466">
        <v>36.14</v>
      </c>
      <c r="M6466">
        <v>108.78</v>
      </c>
      <c r="N6466" t="s">
        <v>19</v>
      </c>
    </row>
    <row r="6467" spans="1:14" x14ac:dyDescent="0.25">
      <c r="A6467" t="s">
        <v>857</v>
      </c>
      <c r="B6467">
        <v>20080007</v>
      </c>
      <c r="C6467" t="s">
        <v>910</v>
      </c>
      <c r="D6467" t="s">
        <v>80</v>
      </c>
      <c r="E6467" t="s">
        <v>919</v>
      </c>
      <c r="F6467" s="1">
        <v>46139</v>
      </c>
      <c r="G6467" t="s">
        <v>17</v>
      </c>
      <c r="H6467" t="s">
        <v>18</v>
      </c>
      <c r="I6467">
        <v>2.96</v>
      </c>
      <c r="J6467">
        <v>3.6</v>
      </c>
      <c r="K6467">
        <v>8.8000000000000007</v>
      </c>
      <c r="L6467">
        <v>39</v>
      </c>
      <c r="M6467">
        <v>115.44</v>
      </c>
      <c r="N6467" t="s">
        <v>19</v>
      </c>
    </row>
    <row r="6468" spans="1:14" x14ac:dyDescent="0.25">
      <c r="A6468" t="s">
        <v>857</v>
      </c>
      <c r="B6468">
        <v>20080007</v>
      </c>
      <c r="C6468" t="s">
        <v>910</v>
      </c>
      <c r="D6468" t="s">
        <v>147</v>
      </c>
      <c r="E6468" t="s">
        <v>920</v>
      </c>
      <c r="F6468" s="1">
        <v>46139</v>
      </c>
      <c r="G6468" t="s">
        <v>17</v>
      </c>
      <c r="H6468" t="s">
        <v>18</v>
      </c>
      <c r="I6468">
        <v>7.83</v>
      </c>
      <c r="J6468">
        <v>4</v>
      </c>
      <c r="K6468">
        <v>8.6</v>
      </c>
      <c r="L6468">
        <v>40</v>
      </c>
      <c r="M6468">
        <v>313.2</v>
      </c>
      <c r="N6468" t="s">
        <v>19</v>
      </c>
    </row>
    <row r="6469" spans="1:14" x14ac:dyDescent="0.25">
      <c r="A6469" t="s">
        <v>857</v>
      </c>
      <c r="B6469">
        <v>20080007</v>
      </c>
      <c r="C6469" t="s">
        <v>910</v>
      </c>
      <c r="D6469" t="s">
        <v>149</v>
      </c>
      <c r="E6469" t="s">
        <v>742</v>
      </c>
      <c r="F6469" s="1">
        <v>46139</v>
      </c>
      <c r="G6469" t="s">
        <v>17</v>
      </c>
      <c r="H6469" t="s">
        <v>18</v>
      </c>
      <c r="I6469">
        <v>5.4</v>
      </c>
      <c r="J6469">
        <v>3.6</v>
      </c>
      <c r="K6469">
        <v>8.8000000000000007</v>
      </c>
      <c r="L6469">
        <v>39</v>
      </c>
      <c r="M6469">
        <v>210.6</v>
      </c>
      <c r="N6469" t="s">
        <v>19</v>
      </c>
    </row>
    <row r="6470" spans="1:14" x14ac:dyDescent="0.25">
      <c r="A6470" t="s">
        <v>857</v>
      </c>
      <c r="B6470">
        <v>20080007</v>
      </c>
      <c r="C6470" t="s">
        <v>910</v>
      </c>
      <c r="D6470" t="s">
        <v>82</v>
      </c>
      <c r="E6470" t="s">
        <v>921</v>
      </c>
      <c r="F6470" s="1">
        <v>46139</v>
      </c>
      <c r="G6470" t="s">
        <v>17</v>
      </c>
      <c r="H6470" t="s">
        <v>18</v>
      </c>
      <c r="I6470">
        <v>6.53</v>
      </c>
      <c r="J6470">
        <v>3.6</v>
      </c>
      <c r="K6470">
        <v>8.9</v>
      </c>
      <c r="L6470">
        <v>39.25</v>
      </c>
      <c r="M6470">
        <v>256.3</v>
      </c>
      <c r="N6470" t="s">
        <v>19</v>
      </c>
    </row>
    <row r="6471" spans="1:14" x14ac:dyDescent="0.25">
      <c r="A6471" t="s">
        <v>857</v>
      </c>
      <c r="B6471">
        <v>20080007</v>
      </c>
      <c r="C6471" t="s">
        <v>910</v>
      </c>
      <c r="D6471" t="s">
        <v>86</v>
      </c>
      <c r="E6471" t="s">
        <v>922</v>
      </c>
      <c r="F6471" s="1">
        <v>46139</v>
      </c>
      <c r="G6471" t="s">
        <v>17</v>
      </c>
      <c r="H6471" t="s">
        <v>22</v>
      </c>
      <c r="I6471">
        <v>2.98</v>
      </c>
      <c r="J6471">
        <v>6.3</v>
      </c>
      <c r="K6471">
        <v>7.5</v>
      </c>
      <c r="L6471">
        <v>42.13</v>
      </c>
      <c r="M6471">
        <v>125.55</v>
      </c>
      <c r="N6471" t="s">
        <v>19</v>
      </c>
    </row>
    <row r="6472" spans="1:14" x14ac:dyDescent="0.25">
      <c r="A6472" t="s">
        <v>857</v>
      </c>
      <c r="B6472">
        <v>20080007</v>
      </c>
      <c r="C6472" t="s">
        <v>910</v>
      </c>
      <c r="D6472" t="s">
        <v>86</v>
      </c>
      <c r="E6472" t="s">
        <v>922</v>
      </c>
      <c r="F6472" s="1">
        <v>46139</v>
      </c>
      <c r="G6472" t="s">
        <v>26</v>
      </c>
      <c r="H6472" t="s">
        <v>18</v>
      </c>
      <c r="I6472">
        <v>4.34</v>
      </c>
      <c r="J6472">
        <v>4</v>
      </c>
      <c r="K6472">
        <v>8.6</v>
      </c>
      <c r="L6472">
        <v>40</v>
      </c>
      <c r="M6472">
        <v>173.6</v>
      </c>
      <c r="N6472" t="s">
        <v>19</v>
      </c>
    </row>
    <row r="6473" spans="1:14" x14ac:dyDescent="0.25">
      <c r="A6473" t="s">
        <v>857</v>
      </c>
      <c r="B6473">
        <v>20080007</v>
      </c>
      <c r="C6473" t="s">
        <v>910</v>
      </c>
      <c r="D6473" t="s">
        <v>152</v>
      </c>
      <c r="E6473" t="s">
        <v>923</v>
      </c>
      <c r="F6473" s="1">
        <v>46139</v>
      </c>
      <c r="G6473" t="s">
        <v>26</v>
      </c>
      <c r="H6473" t="s">
        <v>18</v>
      </c>
      <c r="I6473">
        <v>11.77</v>
      </c>
      <c r="J6473">
        <v>3.6</v>
      </c>
      <c r="K6473">
        <v>8.8000000000000007</v>
      </c>
      <c r="L6473">
        <v>39</v>
      </c>
      <c r="M6473">
        <v>459.03</v>
      </c>
      <c r="N6473" t="s">
        <v>19</v>
      </c>
    </row>
    <row r="6474" spans="1:14" x14ac:dyDescent="0.25">
      <c r="A6474" t="s">
        <v>857</v>
      </c>
      <c r="B6474">
        <v>20080007</v>
      </c>
      <c r="C6474" t="s">
        <v>910</v>
      </c>
      <c r="D6474" t="s">
        <v>152</v>
      </c>
      <c r="E6474" t="s">
        <v>923</v>
      </c>
      <c r="F6474" s="1">
        <v>46139</v>
      </c>
      <c r="G6474" t="s">
        <v>17</v>
      </c>
      <c r="H6474" t="s">
        <v>18</v>
      </c>
      <c r="I6474">
        <v>10.8</v>
      </c>
      <c r="J6474">
        <v>3.6</v>
      </c>
      <c r="K6474">
        <v>8.8000000000000007</v>
      </c>
      <c r="L6474">
        <v>39</v>
      </c>
      <c r="M6474">
        <v>421.2</v>
      </c>
      <c r="N6474" t="s">
        <v>19</v>
      </c>
    </row>
    <row r="6475" spans="1:14" x14ac:dyDescent="0.25">
      <c r="A6475" t="s">
        <v>857</v>
      </c>
      <c r="B6475">
        <v>20080007</v>
      </c>
      <c r="C6475" t="s">
        <v>910</v>
      </c>
      <c r="D6475" t="s">
        <v>37</v>
      </c>
      <c r="E6475" t="s">
        <v>924</v>
      </c>
      <c r="F6475" s="1">
        <v>46139</v>
      </c>
      <c r="G6475" t="s">
        <v>17</v>
      </c>
      <c r="H6475" t="s">
        <v>18</v>
      </c>
      <c r="I6475">
        <v>3.5</v>
      </c>
      <c r="J6475">
        <v>3.7</v>
      </c>
      <c r="K6475">
        <v>8.1</v>
      </c>
      <c r="L6475">
        <v>36.85</v>
      </c>
      <c r="M6475">
        <v>128.97999999999999</v>
      </c>
      <c r="N6475" t="s">
        <v>19</v>
      </c>
    </row>
    <row r="6476" spans="1:14" x14ac:dyDescent="0.25">
      <c r="A6476" t="s">
        <v>857</v>
      </c>
      <c r="B6476">
        <v>20080007</v>
      </c>
      <c r="C6476" t="s">
        <v>910</v>
      </c>
      <c r="D6476" t="s">
        <v>277</v>
      </c>
      <c r="E6476" t="s">
        <v>925</v>
      </c>
      <c r="F6476" s="1">
        <v>46139</v>
      </c>
      <c r="G6476" t="s">
        <v>17</v>
      </c>
      <c r="H6476" t="s">
        <v>18</v>
      </c>
      <c r="I6476">
        <v>4.97</v>
      </c>
      <c r="J6476">
        <v>4</v>
      </c>
      <c r="K6476">
        <v>8.6</v>
      </c>
      <c r="L6476">
        <v>40</v>
      </c>
      <c r="M6476">
        <v>198.8</v>
      </c>
      <c r="N6476" t="s">
        <v>19</v>
      </c>
    </row>
    <row r="6477" spans="1:14" x14ac:dyDescent="0.25">
      <c r="A6477" t="s">
        <v>857</v>
      </c>
      <c r="B6477">
        <v>20080007</v>
      </c>
      <c r="C6477" t="s">
        <v>910</v>
      </c>
      <c r="D6477" t="s">
        <v>277</v>
      </c>
      <c r="E6477" t="s">
        <v>925</v>
      </c>
      <c r="F6477" s="1">
        <v>46139</v>
      </c>
      <c r="G6477" t="s">
        <v>26</v>
      </c>
      <c r="H6477" t="s">
        <v>18</v>
      </c>
      <c r="I6477">
        <v>3.14</v>
      </c>
      <c r="J6477">
        <v>4.2</v>
      </c>
      <c r="K6477">
        <v>8.6999999999999993</v>
      </c>
      <c r="L6477">
        <v>41</v>
      </c>
      <c r="M6477">
        <v>128.74</v>
      </c>
      <c r="N6477" t="s">
        <v>19</v>
      </c>
    </row>
    <row r="6478" spans="1:14" x14ac:dyDescent="0.25">
      <c r="A6478" t="s">
        <v>857</v>
      </c>
      <c r="B6478">
        <v>20080007</v>
      </c>
      <c r="C6478" t="s">
        <v>910</v>
      </c>
      <c r="D6478" t="s">
        <v>385</v>
      </c>
      <c r="E6478" t="s">
        <v>926</v>
      </c>
      <c r="F6478" s="1">
        <v>46139</v>
      </c>
      <c r="G6478" t="s">
        <v>26</v>
      </c>
      <c r="H6478" t="s">
        <v>18</v>
      </c>
      <c r="I6478">
        <v>5.61</v>
      </c>
      <c r="J6478">
        <v>4.5999999999999996</v>
      </c>
      <c r="K6478">
        <v>7.9</v>
      </c>
      <c r="L6478">
        <v>38</v>
      </c>
      <c r="M6478">
        <v>213.18</v>
      </c>
      <c r="N6478" t="s">
        <v>19</v>
      </c>
    </row>
    <row r="6479" spans="1:14" x14ac:dyDescent="0.25">
      <c r="A6479" t="s">
        <v>857</v>
      </c>
      <c r="B6479">
        <v>20080007</v>
      </c>
      <c r="C6479" t="s">
        <v>910</v>
      </c>
      <c r="D6479" t="s">
        <v>385</v>
      </c>
      <c r="E6479" t="s">
        <v>926</v>
      </c>
      <c r="F6479" s="1">
        <v>46139</v>
      </c>
      <c r="G6479" t="s">
        <v>17</v>
      </c>
      <c r="H6479" t="s">
        <v>18</v>
      </c>
      <c r="I6479">
        <v>6.2</v>
      </c>
      <c r="J6479">
        <v>3.2</v>
      </c>
      <c r="K6479">
        <v>8.6</v>
      </c>
      <c r="L6479">
        <v>37</v>
      </c>
      <c r="M6479">
        <v>229.4</v>
      </c>
      <c r="N6479" t="s">
        <v>19</v>
      </c>
    </row>
    <row r="6480" spans="1:14" x14ac:dyDescent="0.25">
      <c r="A6480" t="s">
        <v>857</v>
      </c>
      <c r="B6480">
        <v>20080007</v>
      </c>
      <c r="C6480" t="s">
        <v>910</v>
      </c>
      <c r="D6480" t="s">
        <v>479</v>
      </c>
      <c r="E6480" t="s">
        <v>927</v>
      </c>
      <c r="F6480" s="1">
        <v>46139</v>
      </c>
      <c r="G6480" t="s">
        <v>17</v>
      </c>
      <c r="H6480" t="s">
        <v>18</v>
      </c>
      <c r="I6480">
        <v>3.1</v>
      </c>
      <c r="J6480">
        <v>3.3</v>
      </c>
      <c r="K6480">
        <v>8.6</v>
      </c>
      <c r="L6480">
        <v>37.380000000000003</v>
      </c>
      <c r="M6480">
        <v>115.88</v>
      </c>
      <c r="N6480" t="s">
        <v>19</v>
      </c>
    </row>
    <row r="6481" spans="1:14" x14ac:dyDescent="0.25">
      <c r="A6481" t="s">
        <v>857</v>
      </c>
      <c r="B6481">
        <v>20080007</v>
      </c>
      <c r="C6481" t="s">
        <v>910</v>
      </c>
      <c r="D6481" t="s">
        <v>479</v>
      </c>
      <c r="E6481" t="s">
        <v>927</v>
      </c>
      <c r="F6481" s="1">
        <v>46139</v>
      </c>
      <c r="G6481" t="s">
        <v>26</v>
      </c>
      <c r="H6481" t="s">
        <v>18</v>
      </c>
      <c r="I6481">
        <v>3.56</v>
      </c>
      <c r="J6481">
        <v>4.5999999999999996</v>
      </c>
      <c r="K6481">
        <v>7.9</v>
      </c>
      <c r="L6481">
        <v>38</v>
      </c>
      <c r="M6481">
        <v>135.28</v>
      </c>
      <c r="N6481" t="s">
        <v>19</v>
      </c>
    </row>
    <row r="6482" spans="1:14" x14ac:dyDescent="0.25">
      <c r="A6482" t="s">
        <v>857</v>
      </c>
      <c r="B6482">
        <v>20080007</v>
      </c>
      <c r="C6482" t="s">
        <v>910</v>
      </c>
      <c r="D6482" t="s">
        <v>45</v>
      </c>
      <c r="E6482" t="s">
        <v>829</v>
      </c>
      <c r="F6482" s="1">
        <v>46139</v>
      </c>
      <c r="G6482" t="s">
        <v>26</v>
      </c>
      <c r="H6482" t="s">
        <v>18</v>
      </c>
      <c r="I6482">
        <v>3.98</v>
      </c>
      <c r="J6482">
        <v>3.6</v>
      </c>
      <c r="K6482">
        <v>8.8000000000000007</v>
      </c>
      <c r="L6482">
        <v>39</v>
      </c>
      <c r="M6482">
        <v>155.22</v>
      </c>
      <c r="N6482" t="s">
        <v>19</v>
      </c>
    </row>
    <row r="6483" spans="1:14" x14ac:dyDescent="0.25">
      <c r="A6483" t="s">
        <v>857</v>
      </c>
      <c r="B6483">
        <v>20080007</v>
      </c>
      <c r="C6483" t="s">
        <v>910</v>
      </c>
      <c r="D6483" t="s">
        <v>45</v>
      </c>
      <c r="E6483" t="s">
        <v>829</v>
      </c>
      <c r="F6483" s="1">
        <v>46139</v>
      </c>
      <c r="G6483" t="s">
        <v>17</v>
      </c>
      <c r="H6483" t="s">
        <v>18</v>
      </c>
      <c r="I6483">
        <v>5.95</v>
      </c>
      <c r="J6483">
        <v>3.2</v>
      </c>
      <c r="K6483">
        <v>8.4</v>
      </c>
      <c r="L6483">
        <v>36.17</v>
      </c>
      <c r="M6483">
        <v>215.21</v>
      </c>
      <c r="N6483" t="s">
        <v>19</v>
      </c>
    </row>
    <row r="6484" spans="1:14" x14ac:dyDescent="0.25">
      <c r="A6484" t="s">
        <v>857</v>
      </c>
      <c r="B6484">
        <v>20080007</v>
      </c>
      <c r="C6484" t="s">
        <v>910</v>
      </c>
      <c r="D6484" t="s">
        <v>897</v>
      </c>
      <c r="E6484" t="s">
        <v>928</v>
      </c>
      <c r="F6484" s="1">
        <v>46139</v>
      </c>
      <c r="G6484" t="s">
        <v>17</v>
      </c>
      <c r="H6484" t="s">
        <v>18</v>
      </c>
      <c r="I6484">
        <v>2.5299999999999998</v>
      </c>
      <c r="J6484">
        <v>4.5999999999999996</v>
      </c>
      <c r="K6484">
        <v>7.9</v>
      </c>
      <c r="L6484">
        <v>38</v>
      </c>
      <c r="M6484">
        <v>96.14</v>
      </c>
      <c r="N6484" t="s">
        <v>19</v>
      </c>
    </row>
    <row r="6485" spans="1:14" x14ac:dyDescent="0.25">
      <c r="A6485" t="s">
        <v>857</v>
      </c>
      <c r="B6485">
        <v>20080007</v>
      </c>
      <c r="C6485" t="s">
        <v>910</v>
      </c>
      <c r="D6485" t="s">
        <v>171</v>
      </c>
      <c r="E6485" t="s">
        <v>929</v>
      </c>
      <c r="F6485" s="1">
        <v>46139</v>
      </c>
      <c r="G6485" t="s">
        <v>17</v>
      </c>
      <c r="H6485" t="s">
        <v>18</v>
      </c>
      <c r="I6485">
        <v>9.19</v>
      </c>
      <c r="J6485">
        <v>4</v>
      </c>
      <c r="K6485">
        <v>8.6</v>
      </c>
      <c r="L6485">
        <v>40</v>
      </c>
      <c r="M6485">
        <v>367.6</v>
      </c>
      <c r="N6485" t="s">
        <v>19</v>
      </c>
    </row>
    <row r="6486" spans="1:14" x14ac:dyDescent="0.25">
      <c r="A6486" t="s">
        <v>857</v>
      </c>
      <c r="B6486">
        <v>20080007</v>
      </c>
      <c r="C6486" t="s">
        <v>910</v>
      </c>
      <c r="D6486" t="s">
        <v>171</v>
      </c>
      <c r="E6486" t="s">
        <v>929</v>
      </c>
      <c r="F6486" s="1">
        <v>46139</v>
      </c>
      <c r="G6486" t="s">
        <v>26</v>
      </c>
      <c r="H6486" t="s">
        <v>18</v>
      </c>
      <c r="I6486">
        <v>7.09</v>
      </c>
      <c r="J6486">
        <v>4</v>
      </c>
      <c r="K6486">
        <v>8.6</v>
      </c>
      <c r="L6486">
        <v>40</v>
      </c>
      <c r="M6486">
        <v>283.60000000000002</v>
      </c>
      <c r="N6486" t="s">
        <v>19</v>
      </c>
    </row>
    <row r="6487" spans="1:14" x14ac:dyDescent="0.25">
      <c r="A6487" t="s">
        <v>857</v>
      </c>
      <c r="B6487">
        <v>20080007</v>
      </c>
      <c r="C6487" t="s">
        <v>910</v>
      </c>
      <c r="D6487" t="s">
        <v>400</v>
      </c>
      <c r="E6487" t="s">
        <v>930</v>
      </c>
      <c r="F6487" s="1">
        <v>46139</v>
      </c>
      <c r="G6487" t="s">
        <v>26</v>
      </c>
      <c r="H6487" t="s">
        <v>18</v>
      </c>
      <c r="I6487">
        <v>6.28</v>
      </c>
      <c r="J6487">
        <v>4.5999999999999996</v>
      </c>
      <c r="K6487">
        <v>7.9</v>
      </c>
      <c r="L6487">
        <v>38</v>
      </c>
      <c r="M6487">
        <v>238.64</v>
      </c>
      <c r="N6487" t="s">
        <v>19</v>
      </c>
    </row>
    <row r="6488" spans="1:14" x14ac:dyDescent="0.25">
      <c r="A6488" t="s">
        <v>857</v>
      </c>
      <c r="B6488">
        <v>20080007</v>
      </c>
      <c r="C6488" t="s">
        <v>910</v>
      </c>
      <c r="D6488" t="s">
        <v>400</v>
      </c>
      <c r="E6488" t="s">
        <v>930</v>
      </c>
      <c r="F6488" s="1">
        <v>46139</v>
      </c>
      <c r="G6488" t="s">
        <v>17</v>
      </c>
      <c r="H6488" t="s">
        <v>18</v>
      </c>
      <c r="I6488">
        <v>9.02</v>
      </c>
      <c r="J6488">
        <v>4.5999999999999996</v>
      </c>
      <c r="K6488">
        <v>7.9</v>
      </c>
      <c r="L6488">
        <v>38</v>
      </c>
      <c r="M6488">
        <v>342.76</v>
      </c>
      <c r="N6488" t="s">
        <v>19</v>
      </c>
    </row>
    <row r="6489" spans="1:14" x14ac:dyDescent="0.25">
      <c r="A6489" t="s">
        <v>857</v>
      </c>
      <c r="B6489">
        <v>20080007</v>
      </c>
      <c r="C6489" t="s">
        <v>910</v>
      </c>
      <c r="D6489" t="s">
        <v>175</v>
      </c>
      <c r="E6489" t="s">
        <v>66</v>
      </c>
      <c r="F6489" s="1">
        <v>46139</v>
      </c>
      <c r="G6489" t="s">
        <v>17</v>
      </c>
      <c r="H6489" t="s">
        <v>18</v>
      </c>
      <c r="I6489">
        <v>9.25</v>
      </c>
      <c r="J6489">
        <v>4.5999999999999996</v>
      </c>
      <c r="K6489">
        <v>7.9</v>
      </c>
      <c r="L6489">
        <v>38</v>
      </c>
      <c r="M6489">
        <v>351.5</v>
      </c>
      <c r="N6489" t="s">
        <v>19</v>
      </c>
    </row>
    <row r="6490" spans="1:14" x14ac:dyDescent="0.25">
      <c r="A6490" t="s">
        <v>857</v>
      </c>
      <c r="B6490">
        <v>20080007</v>
      </c>
      <c r="C6490" t="s">
        <v>910</v>
      </c>
      <c r="D6490" t="s">
        <v>411</v>
      </c>
      <c r="E6490" t="s">
        <v>931</v>
      </c>
      <c r="F6490" s="1">
        <v>46139</v>
      </c>
      <c r="G6490" t="s">
        <v>17</v>
      </c>
      <c r="H6490" t="s">
        <v>18</v>
      </c>
      <c r="I6490">
        <v>6.05</v>
      </c>
      <c r="J6490">
        <v>4</v>
      </c>
      <c r="K6490">
        <v>8.6</v>
      </c>
      <c r="L6490">
        <v>40</v>
      </c>
      <c r="M6490">
        <v>242</v>
      </c>
      <c r="N6490" t="s">
        <v>19</v>
      </c>
    </row>
    <row r="6491" spans="1:14" x14ac:dyDescent="0.25">
      <c r="A6491" t="s">
        <v>857</v>
      </c>
      <c r="B6491">
        <v>20080007</v>
      </c>
      <c r="C6491" t="s">
        <v>910</v>
      </c>
      <c r="D6491" t="s">
        <v>411</v>
      </c>
      <c r="E6491" t="s">
        <v>931</v>
      </c>
      <c r="F6491" s="1">
        <v>46139</v>
      </c>
      <c r="G6491" t="s">
        <v>26</v>
      </c>
      <c r="H6491" t="s">
        <v>18</v>
      </c>
      <c r="I6491">
        <v>5.4</v>
      </c>
      <c r="J6491">
        <v>4</v>
      </c>
      <c r="K6491">
        <v>8.6</v>
      </c>
      <c r="L6491">
        <v>40</v>
      </c>
      <c r="M6491">
        <v>216</v>
      </c>
      <c r="N6491" t="s">
        <v>19</v>
      </c>
    </row>
    <row r="6492" spans="1:14" x14ac:dyDescent="0.25">
      <c r="A6492" t="s">
        <v>857</v>
      </c>
      <c r="B6492">
        <v>20080007</v>
      </c>
      <c r="C6492" t="s">
        <v>910</v>
      </c>
      <c r="D6492" t="s">
        <v>184</v>
      </c>
      <c r="E6492" t="s">
        <v>932</v>
      </c>
      <c r="F6492" s="1">
        <v>46139</v>
      </c>
      <c r="G6492" t="s">
        <v>17</v>
      </c>
      <c r="H6492" t="s">
        <v>18</v>
      </c>
      <c r="I6492">
        <v>3.02</v>
      </c>
      <c r="J6492">
        <v>3.6</v>
      </c>
      <c r="K6492">
        <v>8.8000000000000007</v>
      </c>
      <c r="L6492">
        <v>39</v>
      </c>
      <c r="M6492">
        <v>117.78</v>
      </c>
      <c r="N6492" t="s">
        <v>19</v>
      </c>
    </row>
    <row r="6493" spans="1:14" x14ac:dyDescent="0.25">
      <c r="A6493" t="s">
        <v>857</v>
      </c>
      <c r="B6493">
        <v>20080007</v>
      </c>
      <c r="C6493" t="s">
        <v>910</v>
      </c>
      <c r="D6493" t="s">
        <v>184</v>
      </c>
      <c r="E6493" t="s">
        <v>932</v>
      </c>
      <c r="F6493" s="1">
        <v>46139</v>
      </c>
      <c r="G6493" t="s">
        <v>26</v>
      </c>
      <c r="H6493" t="s">
        <v>18</v>
      </c>
      <c r="I6493">
        <v>4.6399999999999997</v>
      </c>
      <c r="J6493">
        <v>3.6</v>
      </c>
      <c r="K6493">
        <v>8.8000000000000007</v>
      </c>
      <c r="L6493">
        <v>39</v>
      </c>
      <c r="M6493">
        <v>180.96</v>
      </c>
      <c r="N6493" t="s">
        <v>19</v>
      </c>
    </row>
    <row r="6494" spans="1:14" x14ac:dyDescent="0.25">
      <c r="A6494" t="s">
        <v>857</v>
      </c>
      <c r="B6494">
        <v>20080007</v>
      </c>
      <c r="C6494" t="s">
        <v>910</v>
      </c>
      <c r="D6494" t="s">
        <v>422</v>
      </c>
      <c r="E6494" t="s">
        <v>933</v>
      </c>
      <c r="F6494" s="1">
        <v>46139</v>
      </c>
      <c r="G6494" t="s">
        <v>26</v>
      </c>
      <c r="H6494" t="s">
        <v>18</v>
      </c>
      <c r="I6494">
        <v>1.8</v>
      </c>
      <c r="J6494">
        <v>3</v>
      </c>
      <c r="K6494">
        <v>8</v>
      </c>
      <c r="L6494">
        <v>34.049999999999997</v>
      </c>
      <c r="M6494">
        <v>61.29</v>
      </c>
      <c r="N6494" t="s">
        <v>19</v>
      </c>
    </row>
    <row r="6495" spans="1:14" x14ac:dyDescent="0.25">
      <c r="A6495" t="s">
        <v>857</v>
      </c>
      <c r="B6495">
        <v>20080007</v>
      </c>
      <c r="C6495" t="s">
        <v>910</v>
      </c>
      <c r="D6495" t="s">
        <v>422</v>
      </c>
      <c r="E6495" t="s">
        <v>933</v>
      </c>
      <c r="F6495" s="1">
        <v>46139</v>
      </c>
      <c r="G6495" t="s">
        <v>17</v>
      </c>
      <c r="H6495" t="s">
        <v>18</v>
      </c>
      <c r="I6495">
        <v>1.05</v>
      </c>
      <c r="J6495">
        <v>3</v>
      </c>
      <c r="K6495">
        <v>8</v>
      </c>
      <c r="L6495">
        <v>34.049999999999997</v>
      </c>
      <c r="M6495">
        <v>35.75</v>
      </c>
      <c r="N6495" t="s">
        <v>19</v>
      </c>
    </row>
    <row r="6496" spans="1:14" x14ac:dyDescent="0.25">
      <c r="A6496" t="s">
        <v>857</v>
      </c>
      <c r="B6496">
        <v>20080007</v>
      </c>
      <c r="C6496" t="s">
        <v>910</v>
      </c>
      <c r="D6496" t="s">
        <v>186</v>
      </c>
      <c r="E6496" t="s">
        <v>934</v>
      </c>
      <c r="F6496" s="1">
        <v>46139</v>
      </c>
      <c r="G6496" t="s">
        <v>17</v>
      </c>
      <c r="H6496" t="s">
        <v>18</v>
      </c>
      <c r="I6496">
        <v>3.77</v>
      </c>
      <c r="J6496">
        <v>4.5999999999999996</v>
      </c>
      <c r="K6496">
        <v>7.9</v>
      </c>
      <c r="L6496">
        <v>38</v>
      </c>
      <c r="M6496">
        <v>143.26</v>
      </c>
      <c r="N6496" t="s">
        <v>19</v>
      </c>
    </row>
    <row r="6497" spans="1:14" x14ac:dyDescent="0.25">
      <c r="A6497" t="s">
        <v>857</v>
      </c>
      <c r="B6497">
        <v>20080007</v>
      </c>
      <c r="C6497" t="s">
        <v>910</v>
      </c>
      <c r="D6497" t="s">
        <v>186</v>
      </c>
      <c r="E6497" t="s">
        <v>934</v>
      </c>
      <c r="F6497" s="1">
        <v>46139</v>
      </c>
      <c r="G6497" t="s">
        <v>26</v>
      </c>
      <c r="H6497" t="s">
        <v>18</v>
      </c>
      <c r="I6497">
        <v>3.62</v>
      </c>
      <c r="J6497">
        <v>4.5999999999999996</v>
      </c>
      <c r="K6497">
        <v>7.9</v>
      </c>
      <c r="L6497">
        <v>38</v>
      </c>
      <c r="M6497">
        <v>137.56</v>
      </c>
      <c r="N6497" t="s">
        <v>19</v>
      </c>
    </row>
    <row r="6498" spans="1:14" x14ac:dyDescent="0.25">
      <c r="A6498" t="s">
        <v>857</v>
      </c>
      <c r="B6498">
        <v>20080007</v>
      </c>
      <c r="C6498" t="s">
        <v>910</v>
      </c>
      <c r="D6498" t="s">
        <v>188</v>
      </c>
      <c r="E6498" t="s">
        <v>935</v>
      </c>
      <c r="F6498" s="1">
        <v>46139</v>
      </c>
      <c r="G6498" t="s">
        <v>17</v>
      </c>
      <c r="H6498" t="s">
        <v>18</v>
      </c>
      <c r="I6498">
        <v>1.85</v>
      </c>
      <c r="J6498">
        <v>4.5999999999999996</v>
      </c>
      <c r="K6498">
        <v>7.9</v>
      </c>
      <c r="L6498">
        <v>38</v>
      </c>
      <c r="M6498">
        <v>70.3</v>
      </c>
      <c r="N6498" t="s">
        <v>19</v>
      </c>
    </row>
    <row r="6499" spans="1:14" x14ac:dyDescent="0.25">
      <c r="A6499" t="s">
        <v>857</v>
      </c>
      <c r="B6499">
        <v>20080007</v>
      </c>
      <c r="C6499" t="s">
        <v>910</v>
      </c>
      <c r="D6499" t="s">
        <v>936</v>
      </c>
      <c r="E6499" t="s">
        <v>937</v>
      </c>
      <c r="F6499" s="1">
        <v>46139</v>
      </c>
      <c r="G6499" t="s">
        <v>17</v>
      </c>
      <c r="H6499" t="s">
        <v>18</v>
      </c>
      <c r="I6499">
        <v>3.89</v>
      </c>
      <c r="J6499">
        <v>3.2</v>
      </c>
      <c r="K6499">
        <v>8.4</v>
      </c>
      <c r="L6499">
        <v>36.17</v>
      </c>
      <c r="M6499">
        <v>140.69999999999999</v>
      </c>
      <c r="N6499" t="s">
        <v>19</v>
      </c>
    </row>
    <row r="6500" spans="1:14" x14ac:dyDescent="0.25">
      <c r="A6500" t="s">
        <v>857</v>
      </c>
      <c r="B6500">
        <v>20080007</v>
      </c>
      <c r="C6500" t="s">
        <v>910</v>
      </c>
      <c r="D6500" t="s">
        <v>936</v>
      </c>
      <c r="E6500" t="s">
        <v>937</v>
      </c>
      <c r="F6500" s="1">
        <v>46139</v>
      </c>
      <c r="G6500" t="s">
        <v>26</v>
      </c>
      <c r="H6500" t="s">
        <v>18</v>
      </c>
      <c r="I6500">
        <v>2.58</v>
      </c>
      <c r="J6500">
        <v>3</v>
      </c>
      <c r="K6500">
        <v>8</v>
      </c>
      <c r="L6500">
        <v>34.049999999999997</v>
      </c>
      <c r="M6500">
        <v>87.85</v>
      </c>
      <c r="N6500" t="s">
        <v>19</v>
      </c>
    </row>
    <row r="6501" spans="1:14" x14ac:dyDescent="0.25">
      <c r="A6501" t="s">
        <v>857</v>
      </c>
      <c r="B6501">
        <v>20080007</v>
      </c>
      <c r="C6501" t="s">
        <v>910</v>
      </c>
      <c r="D6501" t="s">
        <v>938</v>
      </c>
      <c r="E6501" t="s">
        <v>939</v>
      </c>
      <c r="F6501" s="1">
        <v>46139</v>
      </c>
      <c r="G6501" t="s">
        <v>17</v>
      </c>
      <c r="H6501" t="s">
        <v>18</v>
      </c>
      <c r="I6501">
        <v>2.12</v>
      </c>
      <c r="J6501">
        <v>3</v>
      </c>
      <c r="K6501">
        <v>8</v>
      </c>
      <c r="L6501">
        <v>34.049999999999997</v>
      </c>
      <c r="M6501">
        <v>72.19</v>
      </c>
      <c r="N6501" t="s">
        <v>19</v>
      </c>
    </row>
    <row r="6502" spans="1:14" x14ac:dyDescent="0.25">
      <c r="A6502" t="s">
        <v>857</v>
      </c>
      <c r="B6502">
        <v>20080007</v>
      </c>
      <c r="C6502" t="s">
        <v>910</v>
      </c>
      <c r="D6502" t="s">
        <v>938</v>
      </c>
      <c r="E6502" t="s">
        <v>939</v>
      </c>
      <c r="F6502" s="1">
        <v>46139</v>
      </c>
      <c r="G6502" t="s">
        <v>26</v>
      </c>
      <c r="H6502" t="s">
        <v>18</v>
      </c>
      <c r="I6502">
        <v>1.92</v>
      </c>
      <c r="J6502">
        <v>3</v>
      </c>
      <c r="K6502">
        <v>8</v>
      </c>
      <c r="L6502">
        <v>34.049999999999997</v>
      </c>
      <c r="M6502">
        <v>65.38</v>
      </c>
      <c r="N6502" t="s">
        <v>19</v>
      </c>
    </row>
    <row r="6503" spans="1:14" x14ac:dyDescent="0.25">
      <c r="A6503" t="s">
        <v>857</v>
      </c>
      <c r="B6503">
        <v>20080007</v>
      </c>
      <c r="C6503" t="s">
        <v>910</v>
      </c>
      <c r="D6503" t="s">
        <v>192</v>
      </c>
      <c r="E6503" t="s">
        <v>940</v>
      </c>
      <c r="F6503" s="1">
        <v>46139</v>
      </c>
      <c r="G6503" t="s">
        <v>26</v>
      </c>
      <c r="H6503" t="s">
        <v>18</v>
      </c>
      <c r="I6503">
        <v>5.0999999999999996</v>
      </c>
      <c r="J6503">
        <v>4.5999999999999996</v>
      </c>
      <c r="K6503">
        <v>7.9</v>
      </c>
      <c r="L6503">
        <v>38</v>
      </c>
      <c r="M6503">
        <v>193.8</v>
      </c>
      <c r="N6503" t="s">
        <v>19</v>
      </c>
    </row>
    <row r="6504" spans="1:14" x14ac:dyDescent="0.25">
      <c r="A6504" t="s">
        <v>857</v>
      </c>
      <c r="B6504">
        <v>20080007</v>
      </c>
      <c r="C6504" t="s">
        <v>910</v>
      </c>
      <c r="D6504" t="s">
        <v>192</v>
      </c>
      <c r="E6504" t="s">
        <v>940</v>
      </c>
      <c r="F6504" s="1">
        <v>46139</v>
      </c>
      <c r="G6504" t="s">
        <v>17</v>
      </c>
      <c r="H6504" t="s">
        <v>18</v>
      </c>
      <c r="I6504">
        <v>6.44</v>
      </c>
      <c r="J6504">
        <v>3.2</v>
      </c>
      <c r="K6504">
        <v>8.6</v>
      </c>
      <c r="L6504">
        <v>37</v>
      </c>
      <c r="M6504">
        <v>238.28</v>
      </c>
      <c r="N6504" t="s">
        <v>19</v>
      </c>
    </row>
    <row r="6505" spans="1:14" x14ac:dyDescent="0.25">
      <c r="A6505" t="s">
        <v>857</v>
      </c>
      <c r="B6505">
        <v>20080007</v>
      </c>
      <c r="C6505" t="s">
        <v>910</v>
      </c>
      <c r="D6505" t="s">
        <v>941</v>
      </c>
      <c r="E6505" t="s">
        <v>942</v>
      </c>
      <c r="F6505" s="1">
        <v>46139</v>
      </c>
      <c r="G6505" t="s">
        <v>17</v>
      </c>
      <c r="H6505" t="s">
        <v>18</v>
      </c>
      <c r="I6505">
        <v>2.0499999999999998</v>
      </c>
      <c r="J6505">
        <v>4.5999999999999996</v>
      </c>
      <c r="K6505">
        <v>7.9</v>
      </c>
      <c r="L6505">
        <v>38</v>
      </c>
      <c r="M6505">
        <v>77.900000000000006</v>
      </c>
      <c r="N6505" t="s">
        <v>19</v>
      </c>
    </row>
    <row r="6506" spans="1:14" x14ac:dyDescent="0.25">
      <c r="A6506" t="s">
        <v>857</v>
      </c>
      <c r="B6506">
        <v>20080007</v>
      </c>
      <c r="C6506" t="s">
        <v>910</v>
      </c>
      <c r="D6506" t="s">
        <v>941</v>
      </c>
      <c r="E6506" t="s">
        <v>942</v>
      </c>
      <c r="F6506" s="1">
        <v>46139</v>
      </c>
      <c r="G6506" t="s">
        <v>26</v>
      </c>
      <c r="H6506" t="s">
        <v>18</v>
      </c>
      <c r="I6506">
        <v>1.99</v>
      </c>
      <c r="J6506">
        <v>3.6</v>
      </c>
      <c r="K6506">
        <v>8.8000000000000007</v>
      </c>
      <c r="L6506">
        <v>39</v>
      </c>
      <c r="M6506">
        <v>77.61</v>
      </c>
      <c r="N6506" t="s">
        <v>19</v>
      </c>
    </row>
    <row r="6507" spans="1:14" x14ac:dyDescent="0.25">
      <c r="A6507" t="s">
        <v>857</v>
      </c>
      <c r="B6507">
        <v>20080007</v>
      </c>
      <c r="C6507" t="s">
        <v>910</v>
      </c>
      <c r="D6507" t="s">
        <v>194</v>
      </c>
      <c r="E6507" t="s">
        <v>943</v>
      </c>
      <c r="F6507" s="1">
        <v>46139</v>
      </c>
      <c r="G6507" t="s">
        <v>17</v>
      </c>
      <c r="H6507" t="s">
        <v>18</v>
      </c>
      <c r="I6507">
        <v>3.93</v>
      </c>
      <c r="J6507">
        <v>3.2</v>
      </c>
      <c r="K6507">
        <v>8.6</v>
      </c>
      <c r="L6507">
        <v>37</v>
      </c>
      <c r="M6507">
        <v>145.41</v>
      </c>
      <c r="N6507" t="s">
        <v>19</v>
      </c>
    </row>
    <row r="6508" spans="1:14" x14ac:dyDescent="0.25">
      <c r="A6508" t="s">
        <v>857</v>
      </c>
      <c r="B6508">
        <v>20080007</v>
      </c>
      <c r="C6508" t="s">
        <v>910</v>
      </c>
      <c r="D6508" t="s">
        <v>194</v>
      </c>
      <c r="E6508" t="s">
        <v>943</v>
      </c>
      <c r="F6508" s="1">
        <v>46139</v>
      </c>
      <c r="G6508" t="s">
        <v>26</v>
      </c>
      <c r="H6508" t="s">
        <v>18</v>
      </c>
      <c r="I6508">
        <v>4.58</v>
      </c>
      <c r="J6508">
        <v>4.5999999999999996</v>
      </c>
      <c r="K6508">
        <v>7.9</v>
      </c>
      <c r="L6508">
        <v>38</v>
      </c>
      <c r="M6508">
        <v>174.04</v>
      </c>
      <c r="N6508" t="s">
        <v>19</v>
      </c>
    </row>
    <row r="6509" spans="1:14" x14ac:dyDescent="0.25">
      <c r="A6509" t="s">
        <v>857</v>
      </c>
      <c r="B6509">
        <v>20080007</v>
      </c>
      <c r="C6509" t="s">
        <v>910</v>
      </c>
      <c r="D6509" t="s">
        <v>944</v>
      </c>
      <c r="E6509" t="s">
        <v>945</v>
      </c>
      <c r="F6509" s="1">
        <v>46139</v>
      </c>
      <c r="G6509" t="s">
        <v>17</v>
      </c>
      <c r="H6509" t="s">
        <v>18</v>
      </c>
      <c r="I6509">
        <v>6.45</v>
      </c>
      <c r="J6509">
        <v>4.5999999999999996</v>
      </c>
      <c r="K6509">
        <v>7.9</v>
      </c>
      <c r="L6509">
        <v>38</v>
      </c>
      <c r="M6509">
        <v>245.1</v>
      </c>
      <c r="N6509" t="s">
        <v>19</v>
      </c>
    </row>
    <row r="6510" spans="1:14" x14ac:dyDescent="0.25">
      <c r="A6510" t="s">
        <v>857</v>
      </c>
      <c r="B6510">
        <v>20080007</v>
      </c>
      <c r="C6510" t="s">
        <v>910</v>
      </c>
      <c r="D6510" t="s">
        <v>944</v>
      </c>
      <c r="E6510" t="s">
        <v>945</v>
      </c>
      <c r="F6510" s="1">
        <v>46139</v>
      </c>
      <c r="G6510" t="s">
        <v>26</v>
      </c>
      <c r="H6510" t="s">
        <v>18</v>
      </c>
      <c r="I6510">
        <v>6.58</v>
      </c>
      <c r="J6510">
        <v>4.5999999999999996</v>
      </c>
      <c r="K6510">
        <v>7.9</v>
      </c>
      <c r="L6510">
        <v>38</v>
      </c>
      <c r="M6510">
        <v>250.04</v>
      </c>
      <c r="N6510" t="s">
        <v>19</v>
      </c>
    </row>
    <row r="6511" spans="1:14" x14ac:dyDescent="0.25">
      <c r="A6511" t="s">
        <v>857</v>
      </c>
      <c r="B6511">
        <v>20080007</v>
      </c>
      <c r="C6511" t="s">
        <v>910</v>
      </c>
      <c r="D6511" t="s">
        <v>946</v>
      </c>
      <c r="E6511" t="s">
        <v>947</v>
      </c>
      <c r="F6511" s="1">
        <v>46139</v>
      </c>
      <c r="G6511" t="s">
        <v>26</v>
      </c>
      <c r="H6511" t="s">
        <v>18</v>
      </c>
      <c r="I6511">
        <v>3.06</v>
      </c>
      <c r="J6511">
        <v>3</v>
      </c>
      <c r="K6511">
        <v>8</v>
      </c>
      <c r="L6511">
        <v>34.049999999999997</v>
      </c>
      <c r="M6511">
        <v>104.19</v>
      </c>
      <c r="N6511" t="s">
        <v>19</v>
      </c>
    </row>
    <row r="6512" spans="1:14" x14ac:dyDescent="0.25">
      <c r="A6512" t="s">
        <v>857</v>
      </c>
      <c r="B6512">
        <v>20080007</v>
      </c>
      <c r="C6512" t="s">
        <v>910</v>
      </c>
      <c r="D6512" t="s">
        <v>946</v>
      </c>
      <c r="E6512" t="s">
        <v>947</v>
      </c>
      <c r="F6512" s="1">
        <v>46139</v>
      </c>
      <c r="G6512" t="s">
        <v>17</v>
      </c>
      <c r="H6512" t="s">
        <v>18</v>
      </c>
      <c r="I6512">
        <v>3.42</v>
      </c>
      <c r="J6512">
        <v>3</v>
      </c>
      <c r="K6512">
        <v>8</v>
      </c>
      <c r="L6512">
        <v>34.049999999999997</v>
      </c>
      <c r="M6512">
        <v>116.45</v>
      </c>
      <c r="N6512" t="s">
        <v>19</v>
      </c>
    </row>
    <row r="6513" spans="1:14" x14ac:dyDescent="0.25">
      <c r="A6513" t="s">
        <v>857</v>
      </c>
      <c r="B6513">
        <v>20080007</v>
      </c>
      <c r="C6513" t="s">
        <v>910</v>
      </c>
      <c r="D6513" t="s">
        <v>196</v>
      </c>
      <c r="E6513" t="s">
        <v>948</v>
      </c>
      <c r="F6513" s="1">
        <v>46139</v>
      </c>
      <c r="G6513" t="s">
        <v>26</v>
      </c>
      <c r="H6513" t="s">
        <v>18</v>
      </c>
      <c r="I6513">
        <v>2.78</v>
      </c>
      <c r="J6513">
        <v>3.2</v>
      </c>
      <c r="K6513">
        <v>8.6</v>
      </c>
      <c r="L6513">
        <v>37</v>
      </c>
      <c r="M6513">
        <v>102.86</v>
      </c>
      <c r="N6513" t="s">
        <v>19</v>
      </c>
    </row>
    <row r="6514" spans="1:14" x14ac:dyDescent="0.25">
      <c r="A6514" t="s">
        <v>857</v>
      </c>
      <c r="B6514">
        <v>20080007</v>
      </c>
      <c r="C6514" t="s">
        <v>910</v>
      </c>
      <c r="D6514" t="s">
        <v>196</v>
      </c>
      <c r="E6514" t="s">
        <v>948</v>
      </c>
      <c r="F6514" s="1">
        <v>46139</v>
      </c>
      <c r="G6514" t="s">
        <v>17</v>
      </c>
      <c r="H6514" t="s">
        <v>18</v>
      </c>
      <c r="I6514">
        <v>3.61</v>
      </c>
      <c r="J6514">
        <v>3</v>
      </c>
      <c r="K6514">
        <v>8</v>
      </c>
      <c r="L6514">
        <v>34.049999999999997</v>
      </c>
      <c r="M6514">
        <v>122.92</v>
      </c>
      <c r="N6514" t="s">
        <v>19</v>
      </c>
    </row>
    <row r="6515" spans="1:14" x14ac:dyDescent="0.25">
      <c r="A6515" t="s">
        <v>857</v>
      </c>
      <c r="B6515">
        <v>20080007</v>
      </c>
      <c r="C6515" t="s">
        <v>910</v>
      </c>
      <c r="D6515" t="s">
        <v>949</v>
      </c>
      <c r="E6515" t="s">
        <v>950</v>
      </c>
      <c r="F6515" s="1">
        <v>46139</v>
      </c>
      <c r="G6515" t="s">
        <v>17</v>
      </c>
      <c r="H6515" t="s">
        <v>18</v>
      </c>
      <c r="I6515">
        <v>3.11</v>
      </c>
      <c r="J6515">
        <v>3.2</v>
      </c>
      <c r="K6515">
        <v>8</v>
      </c>
      <c r="L6515">
        <v>34.78</v>
      </c>
      <c r="M6515">
        <v>108.17</v>
      </c>
      <c r="N6515" t="s">
        <v>19</v>
      </c>
    </row>
    <row r="6516" spans="1:14" x14ac:dyDescent="0.25">
      <c r="A6516" t="s">
        <v>857</v>
      </c>
      <c r="B6516">
        <v>20080007</v>
      </c>
      <c r="C6516" t="s">
        <v>910</v>
      </c>
      <c r="D6516" t="s">
        <v>949</v>
      </c>
      <c r="E6516" t="s">
        <v>950</v>
      </c>
      <c r="F6516" s="1">
        <v>46139</v>
      </c>
      <c r="G6516" t="s">
        <v>26</v>
      </c>
      <c r="H6516" t="s">
        <v>18</v>
      </c>
      <c r="I6516">
        <v>4.21</v>
      </c>
      <c r="J6516">
        <v>3.2</v>
      </c>
      <c r="K6516">
        <v>8.6</v>
      </c>
      <c r="L6516">
        <v>37</v>
      </c>
      <c r="M6516">
        <v>155.77000000000001</v>
      </c>
      <c r="N6516" t="s">
        <v>19</v>
      </c>
    </row>
    <row r="6517" spans="1:14" x14ac:dyDescent="0.25">
      <c r="A6517" t="s">
        <v>857</v>
      </c>
      <c r="B6517">
        <v>20080007</v>
      </c>
      <c r="C6517" t="s">
        <v>910</v>
      </c>
      <c r="D6517" t="s">
        <v>951</v>
      </c>
      <c r="E6517" t="s">
        <v>952</v>
      </c>
      <c r="F6517" s="1">
        <v>46139</v>
      </c>
      <c r="G6517" t="s">
        <v>17</v>
      </c>
      <c r="H6517" t="s">
        <v>18</v>
      </c>
      <c r="I6517">
        <v>3.58</v>
      </c>
      <c r="J6517">
        <v>3.9</v>
      </c>
      <c r="K6517">
        <v>8</v>
      </c>
      <c r="L6517">
        <v>37.340000000000003</v>
      </c>
      <c r="M6517">
        <v>133.68</v>
      </c>
      <c r="N6517" t="s">
        <v>19</v>
      </c>
    </row>
    <row r="6518" spans="1:14" x14ac:dyDescent="0.25">
      <c r="A6518" t="s">
        <v>857</v>
      </c>
      <c r="B6518">
        <v>20080007</v>
      </c>
      <c r="C6518" t="s">
        <v>910</v>
      </c>
      <c r="D6518" t="s">
        <v>198</v>
      </c>
      <c r="E6518" t="s">
        <v>953</v>
      </c>
      <c r="F6518" s="1">
        <v>46139</v>
      </c>
      <c r="G6518" t="s">
        <v>17</v>
      </c>
      <c r="H6518" t="s">
        <v>18</v>
      </c>
      <c r="I6518">
        <v>3.52</v>
      </c>
      <c r="J6518">
        <v>3.1</v>
      </c>
      <c r="K6518">
        <v>8.4</v>
      </c>
      <c r="L6518">
        <v>35.799999999999997</v>
      </c>
      <c r="M6518">
        <v>126.02</v>
      </c>
      <c r="N6518" t="s">
        <v>19</v>
      </c>
    </row>
    <row r="6519" spans="1:14" x14ac:dyDescent="0.25">
      <c r="A6519" t="s">
        <v>857</v>
      </c>
      <c r="B6519">
        <v>20080009</v>
      </c>
      <c r="C6519" t="s">
        <v>954</v>
      </c>
      <c r="D6519" t="s">
        <v>127</v>
      </c>
      <c r="E6519" t="s">
        <v>955</v>
      </c>
      <c r="F6519" s="1">
        <v>46139</v>
      </c>
      <c r="G6519" t="s">
        <v>17</v>
      </c>
      <c r="H6519" t="s">
        <v>18</v>
      </c>
      <c r="I6519">
        <v>41.71</v>
      </c>
      <c r="J6519">
        <v>4.5</v>
      </c>
      <c r="K6519">
        <v>8.3000000000000007</v>
      </c>
      <c r="L6519">
        <v>40.729999999999997</v>
      </c>
      <c r="M6519">
        <v>1698.85</v>
      </c>
      <c r="N6519" t="s">
        <v>23</v>
      </c>
    </row>
    <row r="6520" spans="1:14" x14ac:dyDescent="0.25">
      <c r="A6520" t="s">
        <v>857</v>
      </c>
      <c r="B6520">
        <v>20080009</v>
      </c>
      <c r="C6520" t="s">
        <v>954</v>
      </c>
      <c r="D6520" t="s">
        <v>313</v>
      </c>
      <c r="E6520" t="s">
        <v>956</v>
      </c>
      <c r="F6520" s="1">
        <v>46139</v>
      </c>
      <c r="G6520" t="s">
        <v>17</v>
      </c>
      <c r="H6520" t="s">
        <v>22</v>
      </c>
      <c r="I6520">
        <v>2.71</v>
      </c>
      <c r="J6520">
        <v>5.2</v>
      </c>
      <c r="K6520">
        <v>8.5</v>
      </c>
      <c r="L6520">
        <v>44.42</v>
      </c>
      <c r="M6520">
        <v>120.38</v>
      </c>
      <c r="N6520" t="s">
        <v>23</v>
      </c>
    </row>
    <row r="6521" spans="1:14" x14ac:dyDescent="0.25">
      <c r="A6521" t="s">
        <v>857</v>
      </c>
      <c r="B6521">
        <v>20080010</v>
      </c>
      <c r="C6521" t="s">
        <v>957</v>
      </c>
      <c r="D6521" t="s">
        <v>124</v>
      </c>
      <c r="E6521" t="s">
        <v>959</v>
      </c>
      <c r="F6521" s="1">
        <v>46139</v>
      </c>
      <c r="G6521" t="s">
        <v>17</v>
      </c>
      <c r="H6521" t="s">
        <v>18</v>
      </c>
      <c r="I6521">
        <v>5.21</v>
      </c>
      <c r="J6521">
        <v>4.0999999999999996</v>
      </c>
      <c r="K6521">
        <v>7.7</v>
      </c>
      <c r="L6521">
        <v>35.380000000000003</v>
      </c>
      <c r="M6521">
        <v>184.33</v>
      </c>
      <c r="N6521" t="s">
        <v>19</v>
      </c>
    </row>
    <row r="6522" spans="1:14" x14ac:dyDescent="0.25">
      <c r="A6522" t="s">
        <v>857</v>
      </c>
      <c r="B6522">
        <v>20080010</v>
      </c>
      <c r="C6522" t="s">
        <v>957</v>
      </c>
      <c r="D6522" t="s">
        <v>253</v>
      </c>
      <c r="E6522" t="s">
        <v>960</v>
      </c>
      <c r="F6522" s="1">
        <v>46139</v>
      </c>
      <c r="G6522" t="s">
        <v>17</v>
      </c>
      <c r="H6522" t="s">
        <v>18</v>
      </c>
      <c r="I6522">
        <v>2.31</v>
      </c>
      <c r="J6522">
        <v>3.6</v>
      </c>
      <c r="K6522">
        <v>7.6</v>
      </c>
      <c r="L6522">
        <v>33</v>
      </c>
      <c r="M6522">
        <v>76.23</v>
      </c>
      <c r="N6522" t="s">
        <v>19</v>
      </c>
    </row>
    <row r="6523" spans="1:14" x14ac:dyDescent="0.25">
      <c r="A6523" t="s">
        <v>857</v>
      </c>
      <c r="B6523">
        <v>20080010</v>
      </c>
      <c r="C6523" t="s">
        <v>957</v>
      </c>
      <c r="D6523" t="s">
        <v>61</v>
      </c>
      <c r="E6523" t="s">
        <v>961</v>
      </c>
      <c r="F6523" s="1">
        <v>46139</v>
      </c>
      <c r="G6523" t="s">
        <v>17</v>
      </c>
      <c r="H6523" t="s">
        <v>22</v>
      </c>
      <c r="I6523">
        <v>22.38</v>
      </c>
      <c r="J6523">
        <v>5.9</v>
      </c>
      <c r="K6523">
        <v>7.6</v>
      </c>
      <c r="L6523">
        <v>40.83</v>
      </c>
      <c r="M6523">
        <v>913.78</v>
      </c>
      <c r="N6523" t="s">
        <v>19</v>
      </c>
    </row>
    <row r="6524" spans="1:14" x14ac:dyDescent="0.25">
      <c r="A6524" t="s">
        <v>857</v>
      </c>
      <c r="B6524">
        <v>20080010</v>
      </c>
      <c r="C6524" t="s">
        <v>957</v>
      </c>
      <c r="D6524" t="s">
        <v>129</v>
      </c>
      <c r="E6524" t="s">
        <v>962</v>
      </c>
      <c r="F6524" s="1">
        <v>46139</v>
      </c>
      <c r="G6524" t="s">
        <v>17</v>
      </c>
      <c r="H6524" t="s">
        <v>18</v>
      </c>
      <c r="I6524">
        <v>3.22</v>
      </c>
      <c r="J6524">
        <v>3.8</v>
      </c>
      <c r="K6524">
        <v>7.7</v>
      </c>
      <c r="L6524">
        <v>34.32</v>
      </c>
      <c r="M6524">
        <v>110.51</v>
      </c>
      <c r="N6524" t="s">
        <v>19</v>
      </c>
    </row>
    <row r="6525" spans="1:14" x14ac:dyDescent="0.25">
      <c r="A6525" t="s">
        <v>857</v>
      </c>
      <c r="B6525">
        <v>20080010</v>
      </c>
      <c r="C6525" t="s">
        <v>957</v>
      </c>
      <c r="D6525" t="s">
        <v>95</v>
      </c>
      <c r="E6525" t="s">
        <v>963</v>
      </c>
      <c r="F6525" s="1">
        <v>46139</v>
      </c>
      <c r="G6525" t="s">
        <v>17</v>
      </c>
      <c r="H6525" t="s">
        <v>18</v>
      </c>
      <c r="I6525">
        <v>5.01</v>
      </c>
      <c r="J6525">
        <v>4.5</v>
      </c>
      <c r="K6525">
        <v>7.5</v>
      </c>
      <c r="L6525">
        <v>35.79</v>
      </c>
      <c r="M6525">
        <v>179.31</v>
      </c>
      <c r="N6525" t="s">
        <v>19</v>
      </c>
    </row>
    <row r="6526" spans="1:14" x14ac:dyDescent="0.25">
      <c r="A6526" t="s">
        <v>857</v>
      </c>
      <c r="B6526">
        <v>20080010</v>
      </c>
      <c r="C6526" t="s">
        <v>957</v>
      </c>
      <c r="D6526" t="s">
        <v>136</v>
      </c>
      <c r="E6526" t="s">
        <v>1460</v>
      </c>
      <c r="F6526" s="1">
        <v>46139</v>
      </c>
      <c r="G6526" t="s">
        <v>17</v>
      </c>
      <c r="H6526" t="s">
        <v>18</v>
      </c>
      <c r="I6526">
        <v>1</v>
      </c>
      <c r="J6526">
        <v>3.1</v>
      </c>
      <c r="K6526">
        <v>7.5</v>
      </c>
      <c r="L6526">
        <v>30.82</v>
      </c>
      <c r="M6526">
        <v>30.82</v>
      </c>
      <c r="N6526" t="s">
        <v>19</v>
      </c>
    </row>
    <row r="6527" spans="1:14" x14ac:dyDescent="0.25">
      <c r="A6527" t="s">
        <v>857</v>
      </c>
      <c r="B6527">
        <v>20080010</v>
      </c>
      <c r="C6527" t="s">
        <v>957</v>
      </c>
      <c r="D6527" t="s">
        <v>99</v>
      </c>
      <c r="E6527" t="s">
        <v>964</v>
      </c>
      <c r="F6527" s="1">
        <v>46139</v>
      </c>
      <c r="G6527" t="s">
        <v>17</v>
      </c>
      <c r="H6527" t="s">
        <v>18</v>
      </c>
      <c r="I6527">
        <v>2.61</v>
      </c>
      <c r="J6527">
        <v>4.8</v>
      </c>
      <c r="K6527">
        <v>7.6</v>
      </c>
      <c r="L6527">
        <v>37.26</v>
      </c>
      <c r="M6527">
        <v>97.25</v>
      </c>
      <c r="N6527" t="s">
        <v>19</v>
      </c>
    </row>
    <row r="6528" spans="1:14" x14ac:dyDescent="0.25">
      <c r="A6528" t="s">
        <v>857</v>
      </c>
      <c r="B6528">
        <v>20080010</v>
      </c>
      <c r="C6528" t="s">
        <v>957</v>
      </c>
      <c r="D6528" t="s">
        <v>113</v>
      </c>
      <c r="E6528" t="s">
        <v>1461</v>
      </c>
      <c r="F6528" s="1">
        <v>46139</v>
      </c>
      <c r="G6528" t="s">
        <v>17</v>
      </c>
      <c r="H6528" t="s">
        <v>22</v>
      </c>
      <c r="I6528">
        <v>1.61</v>
      </c>
      <c r="J6528">
        <v>6.5</v>
      </c>
      <c r="K6528">
        <v>7.8</v>
      </c>
      <c r="L6528">
        <v>43.48</v>
      </c>
      <c r="M6528">
        <v>70</v>
      </c>
      <c r="N6528" t="s">
        <v>19</v>
      </c>
    </row>
    <row r="6529" spans="1:14" x14ac:dyDescent="0.25">
      <c r="A6529" t="s">
        <v>857</v>
      </c>
      <c r="B6529">
        <v>20080010</v>
      </c>
      <c r="C6529" t="s">
        <v>957</v>
      </c>
      <c r="D6529" t="s">
        <v>385</v>
      </c>
      <c r="E6529" t="s">
        <v>965</v>
      </c>
      <c r="F6529" s="1">
        <v>46139</v>
      </c>
      <c r="G6529" t="s">
        <v>17</v>
      </c>
      <c r="H6529" t="s">
        <v>18</v>
      </c>
      <c r="I6529">
        <v>1.77</v>
      </c>
      <c r="J6529">
        <v>4.7</v>
      </c>
      <c r="K6529">
        <v>7.7</v>
      </c>
      <c r="L6529">
        <v>37.51</v>
      </c>
      <c r="M6529">
        <v>66.39</v>
      </c>
      <c r="N6529" t="s">
        <v>19</v>
      </c>
    </row>
    <row r="6530" spans="1:14" x14ac:dyDescent="0.25">
      <c r="A6530" t="s">
        <v>857</v>
      </c>
      <c r="B6530">
        <v>20080010</v>
      </c>
      <c r="C6530" t="s">
        <v>957</v>
      </c>
      <c r="D6530" t="s">
        <v>43</v>
      </c>
      <c r="E6530" t="s">
        <v>966</v>
      </c>
      <c r="F6530" s="1">
        <v>46139</v>
      </c>
      <c r="G6530" t="s">
        <v>17</v>
      </c>
      <c r="H6530" t="s">
        <v>18</v>
      </c>
      <c r="I6530">
        <v>1.69</v>
      </c>
      <c r="J6530">
        <v>4.5</v>
      </c>
      <c r="K6530">
        <v>7.7</v>
      </c>
      <c r="L6530">
        <v>36.799999999999997</v>
      </c>
      <c r="M6530">
        <v>62.19</v>
      </c>
      <c r="N6530" t="s">
        <v>19</v>
      </c>
    </row>
    <row r="6531" spans="1:14" x14ac:dyDescent="0.25">
      <c r="A6531" t="s">
        <v>857</v>
      </c>
      <c r="B6531">
        <v>20080010</v>
      </c>
      <c r="C6531" t="s">
        <v>957</v>
      </c>
      <c r="D6531" t="s">
        <v>645</v>
      </c>
      <c r="E6531" t="s">
        <v>967</v>
      </c>
      <c r="F6531" s="1">
        <v>46139</v>
      </c>
      <c r="G6531" t="s">
        <v>17</v>
      </c>
      <c r="H6531" t="s">
        <v>18</v>
      </c>
      <c r="I6531">
        <v>1.21</v>
      </c>
      <c r="J6531">
        <v>3.6</v>
      </c>
      <c r="K6531">
        <v>7.6</v>
      </c>
      <c r="L6531">
        <v>33</v>
      </c>
      <c r="M6531">
        <v>39.93</v>
      </c>
      <c r="N6531" t="s">
        <v>19</v>
      </c>
    </row>
    <row r="6532" spans="1:14" x14ac:dyDescent="0.25">
      <c r="A6532" t="s">
        <v>857</v>
      </c>
      <c r="B6532">
        <v>20080010</v>
      </c>
      <c r="C6532" t="s">
        <v>957</v>
      </c>
      <c r="D6532" t="s">
        <v>968</v>
      </c>
      <c r="E6532" t="s">
        <v>969</v>
      </c>
      <c r="F6532" s="1">
        <v>46139</v>
      </c>
      <c r="G6532" t="s">
        <v>17</v>
      </c>
      <c r="H6532" t="s">
        <v>18</v>
      </c>
      <c r="I6532">
        <v>1.81</v>
      </c>
      <c r="J6532">
        <v>4.4000000000000004</v>
      </c>
      <c r="K6532">
        <v>7.6</v>
      </c>
      <c r="L6532">
        <v>35.840000000000003</v>
      </c>
      <c r="M6532">
        <v>64.87</v>
      </c>
      <c r="N6532" t="s">
        <v>19</v>
      </c>
    </row>
    <row r="6533" spans="1:14" x14ac:dyDescent="0.25">
      <c r="A6533" t="s">
        <v>857</v>
      </c>
      <c r="B6533">
        <v>20080010</v>
      </c>
      <c r="C6533" t="s">
        <v>957</v>
      </c>
      <c r="D6533" t="s">
        <v>479</v>
      </c>
      <c r="E6533" t="s">
        <v>970</v>
      </c>
      <c r="F6533" s="1">
        <v>46139</v>
      </c>
      <c r="G6533" t="s">
        <v>17</v>
      </c>
      <c r="H6533" t="s">
        <v>18</v>
      </c>
      <c r="I6533">
        <v>3.1</v>
      </c>
      <c r="J6533">
        <v>3.7</v>
      </c>
      <c r="K6533">
        <v>7.5</v>
      </c>
      <c r="L6533">
        <v>32.950000000000003</v>
      </c>
      <c r="M6533">
        <v>102.15</v>
      </c>
      <c r="N6533" t="s">
        <v>19</v>
      </c>
    </row>
    <row r="6534" spans="1:14" x14ac:dyDescent="0.25">
      <c r="A6534" t="s">
        <v>857</v>
      </c>
      <c r="B6534">
        <v>20080010</v>
      </c>
      <c r="C6534" t="s">
        <v>957</v>
      </c>
      <c r="D6534" t="s">
        <v>165</v>
      </c>
      <c r="E6534" t="s">
        <v>971</v>
      </c>
      <c r="F6534" s="1">
        <v>46139</v>
      </c>
      <c r="G6534" t="s">
        <v>17</v>
      </c>
      <c r="H6534" t="s">
        <v>22</v>
      </c>
      <c r="I6534">
        <v>2.81</v>
      </c>
      <c r="J6534">
        <v>5.7</v>
      </c>
      <c r="K6534">
        <v>7.8</v>
      </c>
      <c r="L6534">
        <v>40.479999999999997</v>
      </c>
      <c r="M6534">
        <v>113.75</v>
      </c>
      <c r="N6534" t="s">
        <v>19</v>
      </c>
    </row>
    <row r="6535" spans="1:14" x14ac:dyDescent="0.25">
      <c r="A6535" t="s">
        <v>624</v>
      </c>
      <c r="B6535">
        <v>20060009</v>
      </c>
      <c r="C6535" t="s">
        <v>972</v>
      </c>
      <c r="D6535" t="s">
        <v>253</v>
      </c>
      <c r="E6535" t="s">
        <v>973</v>
      </c>
      <c r="F6535" s="1">
        <v>46139</v>
      </c>
      <c r="G6535" t="s">
        <v>17</v>
      </c>
      <c r="H6535" t="s">
        <v>18</v>
      </c>
      <c r="I6535">
        <v>2.7</v>
      </c>
      <c r="J6535">
        <v>3.9</v>
      </c>
      <c r="K6535">
        <v>7.9</v>
      </c>
      <c r="L6535">
        <v>35.520000000000003</v>
      </c>
      <c r="M6535">
        <v>95.9</v>
      </c>
      <c r="N6535" t="s">
        <v>23</v>
      </c>
    </row>
    <row r="6536" spans="1:14" x14ac:dyDescent="0.25">
      <c r="A6536" t="s">
        <v>624</v>
      </c>
      <c r="B6536">
        <v>20060009</v>
      </c>
      <c r="C6536" t="s">
        <v>972</v>
      </c>
      <c r="D6536" t="s">
        <v>61</v>
      </c>
      <c r="E6536" t="s">
        <v>974</v>
      </c>
      <c r="F6536" s="1">
        <v>46139</v>
      </c>
      <c r="G6536" t="s">
        <v>17</v>
      </c>
      <c r="H6536" t="s">
        <v>22</v>
      </c>
      <c r="I6536">
        <v>6.89</v>
      </c>
      <c r="J6536">
        <v>5.5</v>
      </c>
      <c r="K6536">
        <v>8.3000000000000007</v>
      </c>
      <c r="L6536">
        <v>43.37</v>
      </c>
      <c r="M6536">
        <v>298.82</v>
      </c>
      <c r="N6536" t="s">
        <v>23</v>
      </c>
    </row>
    <row r="6537" spans="1:14" x14ac:dyDescent="0.25">
      <c r="A6537" t="s">
        <v>624</v>
      </c>
      <c r="B6537">
        <v>20060009</v>
      </c>
      <c r="C6537" t="s">
        <v>972</v>
      </c>
      <c r="D6537" t="s">
        <v>24</v>
      </c>
      <c r="E6537" t="s">
        <v>975</v>
      </c>
      <c r="F6537" s="1">
        <v>46139</v>
      </c>
      <c r="G6537" t="s">
        <v>17</v>
      </c>
      <c r="H6537" t="s">
        <v>18</v>
      </c>
      <c r="I6537">
        <v>1.89</v>
      </c>
      <c r="J6537">
        <v>4.2</v>
      </c>
      <c r="K6537">
        <v>7.6</v>
      </c>
      <c r="L6537">
        <v>35.130000000000003</v>
      </c>
      <c r="M6537">
        <v>66.400000000000006</v>
      </c>
      <c r="N6537" t="s">
        <v>23</v>
      </c>
    </row>
    <row r="6538" spans="1:14" x14ac:dyDescent="0.25">
      <c r="A6538" t="s">
        <v>624</v>
      </c>
      <c r="B6538">
        <v>20060009</v>
      </c>
      <c r="C6538" t="s">
        <v>972</v>
      </c>
      <c r="D6538" t="s">
        <v>29</v>
      </c>
      <c r="E6538" t="s">
        <v>976</v>
      </c>
      <c r="F6538" s="1">
        <v>46139</v>
      </c>
      <c r="G6538" t="s">
        <v>26</v>
      </c>
      <c r="H6538" t="s">
        <v>18</v>
      </c>
      <c r="I6538">
        <v>3.26</v>
      </c>
      <c r="J6538">
        <v>3.1</v>
      </c>
      <c r="K6538">
        <v>7.5</v>
      </c>
      <c r="L6538">
        <v>30.82</v>
      </c>
      <c r="M6538">
        <v>100.47</v>
      </c>
      <c r="N6538" t="s">
        <v>23</v>
      </c>
    </row>
    <row r="6539" spans="1:14" x14ac:dyDescent="0.25">
      <c r="A6539" t="s">
        <v>624</v>
      </c>
      <c r="B6539">
        <v>20060009</v>
      </c>
      <c r="C6539" t="s">
        <v>972</v>
      </c>
      <c r="D6539" t="s">
        <v>29</v>
      </c>
      <c r="E6539" t="s">
        <v>976</v>
      </c>
      <c r="F6539" s="1">
        <v>46139</v>
      </c>
      <c r="G6539" t="s">
        <v>17</v>
      </c>
      <c r="H6539" t="s">
        <v>18</v>
      </c>
      <c r="I6539">
        <v>10.33</v>
      </c>
      <c r="J6539">
        <v>4.3</v>
      </c>
      <c r="K6539">
        <v>8.1999999999999993</v>
      </c>
      <c r="L6539">
        <v>39.29</v>
      </c>
      <c r="M6539">
        <v>405.87</v>
      </c>
      <c r="N6539" t="s">
        <v>23</v>
      </c>
    </row>
    <row r="6540" spans="1:14" x14ac:dyDescent="0.25">
      <c r="A6540" t="s">
        <v>624</v>
      </c>
      <c r="B6540">
        <v>20060009</v>
      </c>
      <c r="C6540" t="s">
        <v>972</v>
      </c>
      <c r="D6540" t="s">
        <v>134</v>
      </c>
      <c r="E6540" t="s">
        <v>977</v>
      </c>
      <c r="F6540" s="1">
        <v>46139</v>
      </c>
      <c r="G6540" t="s">
        <v>17</v>
      </c>
      <c r="H6540" t="s">
        <v>18</v>
      </c>
      <c r="I6540">
        <v>2.4500000000000002</v>
      </c>
      <c r="J6540">
        <v>4.2</v>
      </c>
      <c r="K6540">
        <v>7.9</v>
      </c>
      <c r="L6540">
        <v>36.58</v>
      </c>
      <c r="M6540">
        <v>89.62</v>
      </c>
      <c r="N6540" t="s">
        <v>23</v>
      </c>
    </row>
    <row r="6541" spans="1:14" x14ac:dyDescent="0.25">
      <c r="A6541" t="s">
        <v>624</v>
      </c>
      <c r="B6541">
        <v>20060009</v>
      </c>
      <c r="C6541" t="s">
        <v>972</v>
      </c>
      <c r="D6541" t="s">
        <v>95</v>
      </c>
      <c r="E6541" t="s">
        <v>1398</v>
      </c>
      <c r="F6541" s="1">
        <v>46139</v>
      </c>
      <c r="G6541" t="s">
        <v>17</v>
      </c>
      <c r="H6541" t="s">
        <v>22</v>
      </c>
      <c r="I6541">
        <v>4.0999999999999996</v>
      </c>
      <c r="J6541">
        <v>6.9</v>
      </c>
      <c r="K6541">
        <v>8.6</v>
      </c>
      <c r="L6541">
        <v>51.43</v>
      </c>
      <c r="M6541">
        <v>210.86</v>
      </c>
      <c r="N6541" t="s">
        <v>23</v>
      </c>
    </row>
    <row r="6542" spans="1:14" x14ac:dyDescent="0.25">
      <c r="A6542" t="s">
        <v>624</v>
      </c>
      <c r="B6542">
        <v>20060009</v>
      </c>
      <c r="C6542" t="s">
        <v>972</v>
      </c>
      <c r="D6542" t="s">
        <v>77</v>
      </c>
      <c r="E6542" t="s">
        <v>1399</v>
      </c>
      <c r="F6542" s="1">
        <v>46139</v>
      </c>
      <c r="G6542" t="s">
        <v>17</v>
      </c>
      <c r="H6542" t="s">
        <v>18</v>
      </c>
      <c r="I6542">
        <v>1.7</v>
      </c>
      <c r="J6542">
        <v>3.7</v>
      </c>
      <c r="K6542">
        <v>7.6</v>
      </c>
      <c r="L6542">
        <v>33.36</v>
      </c>
      <c r="M6542">
        <v>56.71</v>
      </c>
      <c r="N6542" t="s">
        <v>23</v>
      </c>
    </row>
    <row r="6543" spans="1:14" x14ac:dyDescent="0.25">
      <c r="A6543" t="s">
        <v>624</v>
      </c>
      <c r="B6543">
        <v>20060009</v>
      </c>
      <c r="C6543" t="s">
        <v>972</v>
      </c>
      <c r="D6543" t="s">
        <v>320</v>
      </c>
      <c r="E6543" t="s">
        <v>978</v>
      </c>
      <c r="F6543" s="1">
        <v>46139</v>
      </c>
      <c r="G6543" t="s">
        <v>17</v>
      </c>
      <c r="H6543" t="s">
        <v>22</v>
      </c>
      <c r="I6543">
        <v>4.58</v>
      </c>
      <c r="J6543">
        <v>5.4</v>
      </c>
      <c r="K6543">
        <v>8.3000000000000007</v>
      </c>
      <c r="L6543">
        <v>44.67</v>
      </c>
      <c r="M6543">
        <v>204.59</v>
      </c>
      <c r="N6543" t="s">
        <v>23</v>
      </c>
    </row>
    <row r="6544" spans="1:14" x14ac:dyDescent="0.25">
      <c r="A6544" t="s">
        <v>624</v>
      </c>
      <c r="B6544">
        <v>20060009</v>
      </c>
      <c r="C6544" t="s">
        <v>972</v>
      </c>
      <c r="D6544" t="s">
        <v>262</v>
      </c>
      <c r="E6544" t="s">
        <v>979</v>
      </c>
      <c r="F6544" s="1">
        <v>46139</v>
      </c>
      <c r="G6544" t="s">
        <v>17</v>
      </c>
      <c r="H6544" t="s">
        <v>22</v>
      </c>
      <c r="I6544">
        <v>3.02</v>
      </c>
      <c r="J6544">
        <v>5.6</v>
      </c>
      <c r="K6544">
        <v>8.6999999999999993</v>
      </c>
      <c r="L6544">
        <v>46.42</v>
      </c>
      <c r="M6544">
        <v>140.19</v>
      </c>
      <c r="N6544" t="s">
        <v>23</v>
      </c>
    </row>
    <row r="6545" spans="1:14" x14ac:dyDescent="0.25">
      <c r="A6545" t="s">
        <v>857</v>
      </c>
      <c r="B6545">
        <v>20080026</v>
      </c>
      <c r="C6545" t="s">
        <v>980</v>
      </c>
      <c r="D6545" t="s">
        <v>15</v>
      </c>
      <c r="E6545" t="s">
        <v>509</v>
      </c>
      <c r="F6545" s="1">
        <v>46139</v>
      </c>
      <c r="G6545" t="s">
        <v>17</v>
      </c>
      <c r="H6545" t="s">
        <v>18</v>
      </c>
      <c r="I6545">
        <v>31</v>
      </c>
      <c r="J6545">
        <v>3.6</v>
      </c>
      <c r="K6545">
        <v>8.1</v>
      </c>
      <c r="L6545">
        <v>36.49</v>
      </c>
      <c r="M6545">
        <v>1131.19</v>
      </c>
      <c r="N6545" t="s">
        <v>23</v>
      </c>
    </row>
    <row r="6546" spans="1:14" x14ac:dyDescent="0.25">
      <c r="A6546" t="s">
        <v>857</v>
      </c>
      <c r="B6546">
        <v>20080026</v>
      </c>
      <c r="C6546" t="s">
        <v>980</v>
      </c>
      <c r="D6546" t="s">
        <v>15</v>
      </c>
      <c r="E6546" t="s">
        <v>509</v>
      </c>
      <c r="F6546" s="1">
        <v>46139</v>
      </c>
      <c r="G6546" t="s">
        <v>26</v>
      </c>
      <c r="H6546" t="s">
        <v>18</v>
      </c>
      <c r="I6546">
        <v>12.06</v>
      </c>
      <c r="J6546">
        <v>4.2</v>
      </c>
      <c r="K6546">
        <v>7.9</v>
      </c>
      <c r="L6546">
        <v>36.58</v>
      </c>
      <c r="M6546">
        <v>441.15</v>
      </c>
      <c r="N6546" t="s">
        <v>23</v>
      </c>
    </row>
    <row r="6547" spans="1:14" x14ac:dyDescent="0.25">
      <c r="A6547" t="s">
        <v>722</v>
      </c>
      <c r="B6547">
        <v>20070016</v>
      </c>
      <c r="C6547" t="s">
        <v>981</v>
      </c>
      <c r="D6547" t="s">
        <v>53</v>
      </c>
      <c r="E6547" t="s">
        <v>982</v>
      </c>
      <c r="F6547" s="1">
        <v>46139</v>
      </c>
      <c r="G6547" t="s">
        <v>17</v>
      </c>
      <c r="H6547" t="s">
        <v>18</v>
      </c>
      <c r="I6547">
        <v>5.0199999999999996</v>
      </c>
      <c r="J6547">
        <v>3.5</v>
      </c>
      <c r="K6547">
        <v>8</v>
      </c>
      <c r="L6547">
        <v>35.880000000000003</v>
      </c>
      <c r="M6547">
        <v>180.12</v>
      </c>
      <c r="N6547" t="s">
        <v>23</v>
      </c>
    </row>
    <row r="6548" spans="1:14" x14ac:dyDescent="0.25">
      <c r="A6548" t="s">
        <v>722</v>
      </c>
      <c r="B6548">
        <v>20070016</v>
      </c>
      <c r="C6548" t="s">
        <v>981</v>
      </c>
      <c r="D6548" t="s">
        <v>53</v>
      </c>
      <c r="E6548" t="s">
        <v>982</v>
      </c>
      <c r="F6548" s="1">
        <v>46139</v>
      </c>
      <c r="G6548" t="s">
        <v>26</v>
      </c>
      <c r="H6548" t="s">
        <v>18</v>
      </c>
      <c r="I6548">
        <v>5.82</v>
      </c>
      <c r="J6548">
        <v>4.4000000000000004</v>
      </c>
      <c r="K6548">
        <v>8.3000000000000007</v>
      </c>
      <c r="L6548">
        <v>40.36</v>
      </c>
      <c r="M6548">
        <v>234.9</v>
      </c>
      <c r="N6548" t="s">
        <v>23</v>
      </c>
    </row>
    <row r="6549" spans="1:14" x14ac:dyDescent="0.25">
      <c r="A6549" t="s">
        <v>722</v>
      </c>
      <c r="B6549">
        <v>20070016</v>
      </c>
      <c r="C6549" t="s">
        <v>981</v>
      </c>
      <c r="D6549" t="s">
        <v>124</v>
      </c>
      <c r="E6549" t="s">
        <v>1400</v>
      </c>
      <c r="F6549" s="1">
        <v>46139</v>
      </c>
      <c r="G6549" t="s">
        <v>17</v>
      </c>
      <c r="H6549" t="s">
        <v>18</v>
      </c>
      <c r="I6549">
        <v>2.48</v>
      </c>
      <c r="J6549">
        <v>3.7</v>
      </c>
      <c r="K6549">
        <v>8</v>
      </c>
      <c r="L6549">
        <v>36.61</v>
      </c>
      <c r="M6549">
        <v>90.79</v>
      </c>
      <c r="N6549" t="s">
        <v>23</v>
      </c>
    </row>
    <row r="6550" spans="1:14" x14ac:dyDescent="0.25">
      <c r="A6550" t="s">
        <v>722</v>
      </c>
      <c r="B6550">
        <v>20070016</v>
      </c>
      <c r="C6550" t="s">
        <v>981</v>
      </c>
      <c r="D6550" t="s">
        <v>61</v>
      </c>
      <c r="E6550" t="s">
        <v>983</v>
      </c>
      <c r="F6550" s="1">
        <v>46139</v>
      </c>
      <c r="G6550" t="s">
        <v>17</v>
      </c>
      <c r="H6550" t="s">
        <v>18</v>
      </c>
      <c r="I6550">
        <v>6.94</v>
      </c>
      <c r="J6550">
        <v>2.8</v>
      </c>
      <c r="K6550">
        <v>8.1999999999999993</v>
      </c>
      <c r="L6550">
        <v>33.81</v>
      </c>
      <c r="M6550">
        <v>234.64</v>
      </c>
      <c r="N6550" t="s">
        <v>23</v>
      </c>
    </row>
    <row r="6551" spans="1:14" x14ac:dyDescent="0.25">
      <c r="A6551" t="s">
        <v>722</v>
      </c>
      <c r="B6551">
        <v>20070016</v>
      </c>
      <c r="C6551" t="s">
        <v>981</v>
      </c>
      <c r="D6551" t="s">
        <v>61</v>
      </c>
      <c r="E6551" t="s">
        <v>983</v>
      </c>
      <c r="F6551" s="1">
        <v>46139</v>
      </c>
      <c r="G6551" t="s">
        <v>26</v>
      </c>
      <c r="H6551" t="s">
        <v>18</v>
      </c>
      <c r="I6551">
        <v>5.56</v>
      </c>
      <c r="J6551">
        <v>3.3</v>
      </c>
      <c r="K6551">
        <v>8.1999999999999993</v>
      </c>
      <c r="L6551">
        <v>35.64</v>
      </c>
      <c r="M6551">
        <v>198.16</v>
      </c>
      <c r="N6551" t="s">
        <v>23</v>
      </c>
    </row>
    <row r="6552" spans="1:14" x14ac:dyDescent="0.25">
      <c r="A6552" t="s">
        <v>722</v>
      </c>
      <c r="B6552">
        <v>20070016</v>
      </c>
      <c r="C6552" t="s">
        <v>981</v>
      </c>
      <c r="D6552" t="s">
        <v>129</v>
      </c>
      <c r="E6552" t="s">
        <v>1401</v>
      </c>
      <c r="F6552" s="1">
        <v>46139</v>
      </c>
      <c r="G6552" t="s">
        <v>17</v>
      </c>
      <c r="H6552" t="s">
        <v>18</v>
      </c>
      <c r="I6552">
        <v>1.1200000000000001</v>
      </c>
      <c r="J6552">
        <v>4.8</v>
      </c>
      <c r="K6552">
        <v>9.6999999999999993</v>
      </c>
      <c r="L6552">
        <v>44</v>
      </c>
      <c r="M6552">
        <v>49.28</v>
      </c>
      <c r="N6552" t="s">
        <v>23</v>
      </c>
    </row>
    <row r="6553" spans="1:14" x14ac:dyDescent="0.25">
      <c r="A6553" t="s">
        <v>722</v>
      </c>
      <c r="B6553">
        <v>20070016</v>
      </c>
      <c r="C6553" t="s">
        <v>981</v>
      </c>
      <c r="D6553" t="s">
        <v>29</v>
      </c>
      <c r="E6553" t="s">
        <v>985</v>
      </c>
      <c r="F6553" s="1">
        <v>46139</v>
      </c>
      <c r="G6553" t="s">
        <v>17</v>
      </c>
      <c r="H6553" t="s">
        <v>18</v>
      </c>
      <c r="I6553">
        <v>3.7</v>
      </c>
      <c r="J6553">
        <v>3.5</v>
      </c>
      <c r="K6553">
        <v>8.8000000000000007</v>
      </c>
      <c r="L6553">
        <v>38.630000000000003</v>
      </c>
      <c r="M6553">
        <v>142.93</v>
      </c>
      <c r="N6553" t="s">
        <v>23</v>
      </c>
    </row>
    <row r="6554" spans="1:14" x14ac:dyDescent="0.25">
      <c r="A6554" t="s">
        <v>624</v>
      </c>
      <c r="B6554">
        <v>20060008</v>
      </c>
      <c r="C6554" t="s">
        <v>986</v>
      </c>
      <c r="D6554" t="s">
        <v>15</v>
      </c>
      <c r="E6554" t="s">
        <v>987</v>
      </c>
      <c r="F6554" s="1">
        <v>46139</v>
      </c>
      <c r="G6554" t="s">
        <v>26</v>
      </c>
      <c r="H6554" t="s">
        <v>18</v>
      </c>
      <c r="I6554">
        <v>140.66999999999999</v>
      </c>
      <c r="J6554">
        <v>4.5999999999999996</v>
      </c>
      <c r="K6554">
        <v>8.6</v>
      </c>
      <c r="L6554">
        <v>42.25</v>
      </c>
      <c r="M6554">
        <v>5943.31</v>
      </c>
      <c r="N6554" t="s">
        <v>23</v>
      </c>
    </row>
    <row r="6555" spans="1:14" x14ac:dyDescent="0.25">
      <c r="A6555" t="s">
        <v>624</v>
      </c>
      <c r="B6555">
        <v>20060008</v>
      </c>
      <c r="C6555" t="s">
        <v>986</v>
      </c>
      <c r="D6555" t="s">
        <v>15</v>
      </c>
      <c r="E6555" t="s">
        <v>987</v>
      </c>
      <c r="F6555" s="1">
        <v>46139</v>
      </c>
      <c r="G6555" t="s">
        <v>17</v>
      </c>
      <c r="H6555" t="s">
        <v>18</v>
      </c>
      <c r="I6555">
        <v>128.80000000000001</v>
      </c>
      <c r="J6555">
        <v>3.8</v>
      </c>
      <c r="K6555">
        <v>8.1999999999999993</v>
      </c>
      <c r="L6555">
        <v>37.46</v>
      </c>
      <c r="M6555">
        <v>4824.8500000000004</v>
      </c>
      <c r="N6555" t="s">
        <v>23</v>
      </c>
    </row>
    <row r="6556" spans="1:14" x14ac:dyDescent="0.25">
      <c r="A6556" t="s">
        <v>586</v>
      </c>
      <c r="B6556">
        <v>20040006</v>
      </c>
      <c r="C6556" t="s">
        <v>988</v>
      </c>
      <c r="D6556" t="s">
        <v>15</v>
      </c>
      <c r="E6556" t="s">
        <v>989</v>
      </c>
      <c r="F6556" s="1">
        <v>46139</v>
      </c>
      <c r="G6556" t="s">
        <v>26</v>
      </c>
      <c r="H6556" t="s">
        <v>18</v>
      </c>
      <c r="I6556">
        <v>16.989999999999998</v>
      </c>
      <c r="J6556">
        <v>3.4</v>
      </c>
      <c r="K6556">
        <v>8.1999999999999993</v>
      </c>
      <c r="L6556">
        <v>36</v>
      </c>
      <c r="M6556">
        <v>611.64</v>
      </c>
      <c r="N6556" t="s">
        <v>23</v>
      </c>
    </row>
    <row r="6557" spans="1:14" x14ac:dyDescent="0.25">
      <c r="A6557" t="s">
        <v>586</v>
      </c>
      <c r="B6557">
        <v>20040006</v>
      </c>
      <c r="C6557" t="s">
        <v>988</v>
      </c>
      <c r="D6557" t="s">
        <v>61</v>
      </c>
      <c r="E6557" t="s">
        <v>990</v>
      </c>
      <c r="F6557" s="1">
        <v>46139</v>
      </c>
      <c r="G6557" t="s">
        <v>26</v>
      </c>
      <c r="H6557" t="s">
        <v>18</v>
      </c>
      <c r="I6557">
        <v>6.16</v>
      </c>
      <c r="J6557">
        <v>3.4</v>
      </c>
      <c r="K6557">
        <v>8.1999999999999993</v>
      </c>
      <c r="L6557">
        <v>36</v>
      </c>
      <c r="M6557">
        <v>221.76</v>
      </c>
      <c r="N6557" t="s">
        <v>23</v>
      </c>
    </row>
    <row r="6558" spans="1:14" x14ac:dyDescent="0.25">
      <c r="A6558" t="s">
        <v>586</v>
      </c>
      <c r="B6558">
        <v>20040006</v>
      </c>
      <c r="C6558" t="s">
        <v>988</v>
      </c>
      <c r="D6558" t="s">
        <v>61</v>
      </c>
      <c r="E6558" t="s">
        <v>990</v>
      </c>
      <c r="F6558" s="1">
        <v>46139</v>
      </c>
      <c r="G6558" t="s">
        <v>17</v>
      </c>
      <c r="H6558" t="s">
        <v>18</v>
      </c>
      <c r="I6558">
        <v>6.46</v>
      </c>
      <c r="J6558">
        <v>2.9</v>
      </c>
      <c r="K6558">
        <v>7.9</v>
      </c>
      <c r="L6558">
        <v>31.97</v>
      </c>
      <c r="M6558">
        <v>206.53</v>
      </c>
      <c r="N6558" t="s">
        <v>23</v>
      </c>
    </row>
    <row r="6559" spans="1:14" x14ac:dyDescent="0.25">
      <c r="A6559" t="s">
        <v>586</v>
      </c>
      <c r="B6559">
        <v>20040006</v>
      </c>
      <c r="C6559" t="s">
        <v>988</v>
      </c>
      <c r="D6559" t="s">
        <v>71</v>
      </c>
      <c r="E6559" t="s">
        <v>991</v>
      </c>
      <c r="F6559" s="1">
        <v>46139</v>
      </c>
      <c r="G6559" t="s">
        <v>17</v>
      </c>
      <c r="H6559" t="s">
        <v>22</v>
      </c>
      <c r="I6559">
        <v>2.97</v>
      </c>
      <c r="J6559">
        <v>6.9</v>
      </c>
      <c r="K6559">
        <v>9.1999999999999993</v>
      </c>
      <c r="L6559">
        <v>52.44</v>
      </c>
      <c r="M6559">
        <v>155.75</v>
      </c>
      <c r="N6559" t="s">
        <v>23</v>
      </c>
    </row>
    <row r="6560" spans="1:14" x14ac:dyDescent="0.25">
      <c r="A6560" t="s">
        <v>586</v>
      </c>
      <c r="B6560">
        <v>20040006</v>
      </c>
      <c r="C6560" t="s">
        <v>988</v>
      </c>
      <c r="D6560" t="s">
        <v>71</v>
      </c>
      <c r="E6560" t="s">
        <v>991</v>
      </c>
      <c r="F6560" s="1">
        <v>46139</v>
      </c>
      <c r="G6560" t="s">
        <v>26</v>
      </c>
      <c r="H6560" t="s">
        <v>22</v>
      </c>
      <c r="I6560">
        <v>2.35</v>
      </c>
      <c r="J6560">
        <v>5.8</v>
      </c>
      <c r="K6560">
        <v>9.4</v>
      </c>
      <c r="L6560">
        <v>47.93</v>
      </c>
      <c r="M6560">
        <v>112.64</v>
      </c>
      <c r="N6560" t="s">
        <v>23</v>
      </c>
    </row>
    <row r="6561" spans="1:14" x14ac:dyDescent="0.25">
      <c r="A6561" t="s">
        <v>586</v>
      </c>
      <c r="B6561">
        <v>20040006</v>
      </c>
      <c r="C6561" t="s">
        <v>988</v>
      </c>
      <c r="D6561" t="s">
        <v>303</v>
      </c>
      <c r="E6561" t="s">
        <v>992</v>
      </c>
      <c r="F6561" s="1">
        <v>46139</v>
      </c>
      <c r="G6561" t="s">
        <v>17</v>
      </c>
      <c r="H6561" t="s">
        <v>18</v>
      </c>
      <c r="I6561">
        <v>2.4300000000000002</v>
      </c>
      <c r="J6561">
        <v>4.0999999999999996</v>
      </c>
      <c r="K6561">
        <v>7.5</v>
      </c>
      <c r="L6561">
        <v>34.369999999999997</v>
      </c>
      <c r="M6561">
        <v>83.52</v>
      </c>
      <c r="N6561" t="s">
        <v>23</v>
      </c>
    </row>
    <row r="6562" spans="1:14" x14ac:dyDescent="0.25">
      <c r="A6562" t="s">
        <v>586</v>
      </c>
      <c r="B6562">
        <v>20040006</v>
      </c>
      <c r="C6562" t="s">
        <v>988</v>
      </c>
      <c r="D6562" t="s">
        <v>95</v>
      </c>
      <c r="E6562" t="s">
        <v>993</v>
      </c>
      <c r="F6562" s="1">
        <v>46139</v>
      </c>
      <c r="G6562" t="s">
        <v>17</v>
      </c>
      <c r="H6562" t="s">
        <v>22</v>
      </c>
      <c r="I6562">
        <v>5.26</v>
      </c>
      <c r="J6562">
        <v>5.0999999999999996</v>
      </c>
      <c r="K6562">
        <v>8.1999999999999993</v>
      </c>
      <c r="L6562">
        <v>42.72</v>
      </c>
      <c r="M6562">
        <v>224.71</v>
      </c>
      <c r="N6562" t="s">
        <v>23</v>
      </c>
    </row>
    <row r="6563" spans="1:14" x14ac:dyDescent="0.25">
      <c r="A6563" t="s">
        <v>586</v>
      </c>
      <c r="B6563">
        <v>20040006</v>
      </c>
      <c r="C6563" t="s">
        <v>988</v>
      </c>
      <c r="D6563" t="s">
        <v>119</v>
      </c>
      <c r="E6563" t="s">
        <v>994</v>
      </c>
      <c r="F6563" s="1">
        <v>46139</v>
      </c>
      <c r="G6563" t="s">
        <v>17</v>
      </c>
      <c r="H6563" t="s">
        <v>18</v>
      </c>
      <c r="I6563">
        <v>2.58</v>
      </c>
      <c r="J6563">
        <v>4</v>
      </c>
      <c r="K6563">
        <v>8.3000000000000007</v>
      </c>
      <c r="L6563">
        <v>38.880000000000003</v>
      </c>
      <c r="M6563">
        <v>100.31</v>
      </c>
      <c r="N6563" t="s">
        <v>23</v>
      </c>
    </row>
    <row r="6564" spans="1:14" x14ac:dyDescent="0.25">
      <c r="A6564" t="s">
        <v>586</v>
      </c>
      <c r="B6564">
        <v>20040006</v>
      </c>
      <c r="C6564" t="s">
        <v>988</v>
      </c>
      <c r="D6564" t="s">
        <v>264</v>
      </c>
      <c r="E6564" t="s">
        <v>996</v>
      </c>
      <c r="F6564" s="1">
        <v>46139</v>
      </c>
      <c r="G6564" t="s">
        <v>17</v>
      </c>
      <c r="H6564" t="s">
        <v>18</v>
      </c>
      <c r="I6564">
        <v>4.26</v>
      </c>
      <c r="J6564">
        <v>3.1</v>
      </c>
      <c r="K6564">
        <v>8.1999999999999993</v>
      </c>
      <c r="L6564">
        <v>34.909999999999997</v>
      </c>
      <c r="M6564">
        <v>148.72</v>
      </c>
      <c r="N6564" t="s">
        <v>23</v>
      </c>
    </row>
    <row r="6565" spans="1:14" x14ac:dyDescent="0.25">
      <c r="A6565" t="s">
        <v>586</v>
      </c>
      <c r="B6565">
        <v>20040006</v>
      </c>
      <c r="C6565" t="s">
        <v>988</v>
      </c>
      <c r="D6565" t="s">
        <v>264</v>
      </c>
      <c r="E6565" t="s">
        <v>996</v>
      </c>
      <c r="F6565" s="1">
        <v>46139</v>
      </c>
      <c r="G6565" t="s">
        <v>26</v>
      </c>
      <c r="H6565" t="s">
        <v>18</v>
      </c>
      <c r="I6565">
        <v>4.24</v>
      </c>
      <c r="J6565">
        <v>2.7</v>
      </c>
      <c r="K6565">
        <v>8</v>
      </c>
      <c r="L6565">
        <v>32.950000000000003</v>
      </c>
      <c r="M6565">
        <v>139.71</v>
      </c>
      <c r="N6565" t="s">
        <v>23</v>
      </c>
    </row>
    <row r="6566" spans="1:14" x14ac:dyDescent="0.25">
      <c r="A6566" t="s">
        <v>586</v>
      </c>
      <c r="B6566">
        <v>20040006</v>
      </c>
      <c r="C6566" t="s">
        <v>988</v>
      </c>
      <c r="D6566" t="s">
        <v>97</v>
      </c>
      <c r="E6566" t="s">
        <v>997</v>
      </c>
      <c r="F6566" s="1">
        <v>46139</v>
      </c>
      <c r="G6566" t="s">
        <v>17</v>
      </c>
      <c r="H6566" t="s">
        <v>18</v>
      </c>
      <c r="I6566">
        <v>3.31</v>
      </c>
      <c r="J6566">
        <v>2.5</v>
      </c>
      <c r="K6566">
        <v>8.1</v>
      </c>
      <c r="L6566">
        <v>32.47</v>
      </c>
      <c r="M6566">
        <v>107.48</v>
      </c>
      <c r="N6566" t="s">
        <v>23</v>
      </c>
    </row>
    <row r="6567" spans="1:14" x14ac:dyDescent="0.25">
      <c r="A6567" t="s">
        <v>14</v>
      </c>
      <c r="B6567">
        <v>20010052</v>
      </c>
      <c r="C6567" t="s">
        <v>998</v>
      </c>
      <c r="D6567" t="s">
        <v>15</v>
      </c>
      <c r="E6567" t="s">
        <v>999</v>
      </c>
      <c r="F6567" s="1">
        <v>46139</v>
      </c>
      <c r="G6567" t="s">
        <v>17</v>
      </c>
      <c r="H6567" t="s">
        <v>18</v>
      </c>
      <c r="I6567">
        <v>28.53</v>
      </c>
      <c r="J6567">
        <v>4.0999999999999996</v>
      </c>
      <c r="K6567">
        <v>9</v>
      </c>
      <c r="L6567">
        <v>41.38</v>
      </c>
      <c r="M6567">
        <v>1180.57</v>
      </c>
      <c r="N6567" t="s">
        <v>23</v>
      </c>
    </row>
    <row r="6568" spans="1:14" x14ac:dyDescent="0.25">
      <c r="A6568" t="s">
        <v>14</v>
      </c>
      <c r="B6568">
        <v>20010052</v>
      </c>
      <c r="C6568" t="s">
        <v>998</v>
      </c>
      <c r="D6568" t="s">
        <v>15</v>
      </c>
      <c r="E6568" t="s">
        <v>999</v>
      </c>
      <c r="F6568" s="1">
        <v>46139</v>
      </c>
      <c r="G6568" t="s">
        <v>26</v>
      </c>
      <c r="H6568" t="s">
        <v>18</v>
      </c>
      <c r="I6568">
        <v>41.2</v>
      </c>
      <c r="J6568">
        <v>4.2</v>
      </c>
      <c r="K6568">
        <v>8.4</v>
      </c>
      <c r="L6568">
        <v>39.869999999999997</v>
      </c>
      <c r="M6568">
        <v>1642.64</v>
      </c>
      <c r="N6568" t="s">
        <v>23</v>
      </c>
    </row>
    <row r="6569" spans="1:14" x14ac:dyDescent="0.25">
      <c r="A6569" t="s">
        <v>14</v>
      </c>
      <c r="B6569">
        <v>20010052</v>
      </c>
      <c r="C6569" t="s">
        <v>998</v>
      </c>
      <c r="D6569" t="s">
        <v>53</v>
      </c>
      <c r="E6569" t="s">
        <v>254</v>
      </c>
      <c r="F6569" s="1">
        <v>46139</v>
      </c>
      <c r="G6569" t="s">
        <v>26</v>
      </c>
      <c r="H6569" t="s">
        <v>18</v>
      </c>
      <c r="I6569">
        <v>1.68</v>
      </c>
      <c r="J6569">
        <v>2.6</v>
      </c>
      <c r="K6569">
        <v>8.1</v>
      </c>
      <c r="L6569">
        <v>32.83</v>
      </c>
      <c r="M6569">
        <v>55.15</v>
      </c>
      <c r="N6569" t="s">
        <v>23</v>
      </c>
    </row>
    <row r="6570" spans="1:14" x14ac:dyDescent="0.25">
      <c r="A6570" t="s">
        <v>14</v>
      </c>
      <c r="B6570">
        <v>20010052</v>
      </c>
      <c r="C6570" t="s">
        <v>998</v>
      </c>
      <c r="D6570" t="s">
        <v>124</v>
      </c>
      <c r="E6570" t="s">
        <v>1000</v>
      </c>
      <c r="F6570" s="1">
        <v>46139</v>
      </c>
      <c r="G6570" t="s">
        <v>26</v>
      </c>
      <c r="H6570" t="s">
        <v>18</v>
      </c>
      <c r="I6570">
        <v>29.22</v>
      </c>
      <c r="J6570">
        <v>3.6</v>
      </c>
      <c r="K6570">
        <v>8.1999999999999993</v>
      </c>
      <c r="L6570">
        <v>36.729999999999997</v>
      </c>
      <c r="M6570">
        <v>1073.25</v>
      </c>
      <c r="N6570" t="s">
        <v>23</v>
      </c>
    </row>
    <row r="6571" spans="1:14" x14ac:dyDescent="0.25">
      <c r="A6571" t="s">
        <v>14</v>
      </c>
      <c r="B6571">
        <v>20010052</v>
      </c>
      <c r="C6571" t="s">
        <v>998</v>
      </c>
      <c r="D6571" t="s">
        <v>20</v>
      </c>
      <c r="E6571" t="s">
        <v>1001</v>
      </c>
      <c r="F6571" s="1">
        <v>46139</v>
      </c>
      <c r="G6571" t="s">
        <v>26</v>
      </c>
      <c r="H6571" t="s">
        <v>18</v>
      </c>
      <c r="I6571">
        <v>5.68</v>
      </c>
      <c r="J6571">
        <v>2.6</v>
      </c>
      <c r="K6571">
        <v>8.1</v>
      </c>
      <c r="L6571">
        <v>32.83</v>
      </c>
      <c r="M6571">
        <v>186.47</v>
      </c>
      <c r="N6571" t="s">
        <v>23</v>
      </c>
    </row>
    <row r="6572" spans="1:14" x14ac:dyDescent="0.25">
      <c r="A6572" t="s">
        <v>14</v>
      </c>
      <c r="B6572">
        <v>20010052</v>
      </c>
      <c r="C6572" t="s">
        <v>998</v>
      </c>
      <c r="D6572" t="s">
        <v>253</v>
      </c>
      <c r="E6572" t="s">
        <v>1002</v>
      </c>
      <c r="F6572" s="1">
        <v>46139</v>
      </c>
      <c r="G6572" t="s">
        <v>26</v>
      </c>
      <c r="H6572" t="s">
        <v>18</v>
      </c>
      <c r="I6572">
        <v>8.2200000000000006</v>
      </c>
      <c r="J6572">
        <v>3.4</v>
      </c>
      <c r="K6572">
        <v>7.7</v>
      </c>
      <c r="L6572">
        <v>32.9</v>
      </c>
      <c r="M6572">
        <v>270.44</v>
      </c>
      <c r="N6572" t="s">
        <v>23</v>
      </c>
    </row>
    <row r="6573" spans="1:14" x14ac:dyDescent="0.25">
      <c r="A6573" t="s">
        <v>14</v>
      </c>
      <c r="B6573">
        <v>20010052</v>
      </c>
      <c r="C6573" t="s">
        <v>998</v>
      </c>
      <c r="D6573" t="s">
        <v>61</v>
      </c>
      <c r="E6573" t="s">
        <v>644</v>
      </c>
      <c r="F6573" s="1">
        <v>46139</v>
      </c>
      <c r="G6573" t="s">
        <v>26</v>
      </c>
      <c r="H6573" t="s">
        <v>18</v>
      </c>
      <c r="I6573">
        <v>7.47</v>
      </c>
      <c r="J6573">
        <v>3.4</v>
      </c>
      <c r="K6573">
        <v>7.9</v>
      </c>
      <c r="L6573">
        <v>33.74</v>
      </c>
      <c r="M6573">
        <v>252.04</v>
      </c>
      <c r="N6573" t="s">
        <v>23</v>
      </c>
    </row>
    <row r="6574" spans="1:14" x14ac:dyDescent="0.25">
      <c r="A6574" t="s">
        <v>14</v>
      </c>
      <c r="B6574">
        <v>20010052</v>
      </c>
      <c r="C6574" t="s">
        <v>998</v>
      </c>
      <c r="D6574" t="s">
        <v>65</v>
      </c>
      <c r="E6574" t="s">
        <v>1003</v>
      </c>
      <c r="F6574" s="1">
        <v>46139</v>
      </c>
      <c r="G6574" t="s">
        <v>17</v>
      </c>
      <c r="H6574" t="s">
        <v>18</v>
      </c>
      <c r="I6574">
        <v>2.77</v>
      </c>
      <c r="J6574">
        <v>4.5999999999999996</v>
      </c>
      <c r="K6574">
        <v>7.8</v>
      </c>
      <c r="L6574">
        <v>37.770000000000003</v>
      </c>
      <c r="M6574">
        <v>104.62</v>
      </c>
      <c r="N6574" t="s">
        <v>23</v>
      </c>
    </row>
    <row r="6575" spans="1:14" x14ac:dyDescent="0.25">
      <c r="A6575" t="s">
        <v>14</v>
      </c>
      <c r="B6575">
        <v>20010052</v>
      </c>
      <c r="C6575" t="s">
        <v>998</v>
      </c>
      <c r="D6575" t="s">
        <v>69</v>
      </c>
      <c r="E6575" t="s">
        <v>1004</v>
      </c>
      <c r="F6575" s="1">
        <v>46139</v>
      </c>
      <c r="G6575" t="s">
        <v>17</v>
      </c>
      <c r="H6575" t="s">
        <v>22</v>
      </c>
      <c r="I6575">
        <v>14.35</v>
      </c>
      <c r="J6575">
        <v>5.0999999999999996</v>
      </c>
      <c r="K6575">
        <v>10.8</v>
      </c>
      <c r="L6575">
        <v>45.31</v>
      </c>
      <c r="M6575">
        <v>650.20000000000005</v>
      </c>
      <c r="N6575" t="s">
        <v>23</v>
      </c>
    </row>
    <row r="6576" spans="1:14" x14ac:dyDescent="0.25">
      <c r="A6576" t="s">
        <v>14</v>
      </c>
      <c r="B6576">
        <v>20010052</v>
      </c>
      <c r="C6576" t="s">
        <v>998</v>
      </c>
      <c r="D6576" t="s">
        <v>69</v>
      </c>
      <c r="E6576" t="s">
        <v>1004</v>
      </c>
      <c r="F6576" s="1">
        <v>46139</v>
      </c>
      <c r="G6576" t="s">
        <v>26</v>
      </c>
      <c r="H6576" t="s">
        <v>18</v>
      </c>
      <c r="I6576">
        <v>11.59</v>
      </c>
      <c r="J6576">
        <v>4.5999999999999996</v>
      </c>
      <c r="K6576">
        <v>8.6</v>
      </c>
      <c r="L6576">
        <v>42.25</v>
      </c>
      <c r="M6576">
        <v>489.68</v>
      </c>
      <c r="N6576" t="s">
        <v>23</v>
      </c>
    </row>
    <row r="6577" spans="1:14" x14ac:dyDescent="0.25">
      <c r="A6577" t="s">
        <v>14</v>
      </c>
      <c r="B6577">
        <v>20010052</v>
      </c>
      <c r="C6577" t="s">
        <v>998</v>
      </c>
      <c r="D6577" t="s">
        <v>73</v>
      </c>
      <c r="E6577" t="s">
        <v>698</v>
      </c>
      <c r="F6577" s="1">
        <v>46139</v>
      </c>
      <c r="G6577" t="s">
        <v>26</v>
      </c>
      <c r="H6577" t="s">
        <v>18</v>
      </c>
      <c r="I6577">
        <v>1.17</v>
      </c>
      <c r="J6577">
        <v>3.1</v>
      </c>
      <c r="K6577">
        <v>8</v>
      </c>
      <c r="L6577">
        <v>34.42</v>
      </c>
      <c r="M6577">
        <v>40.270000000000003</v>
      </c>
      <c r="N6577" t="s">
        <v>23</v>
      </c>
    </row>
    <row r="6578" spans="1:14" x14ac:dyDescent="0.25">
      <c r="A6578" t="s">
        <v>14</v>
      </c>
      <c r="B6578">
        <v>20010052</v>
      </c>
      <c r="C6578" t="s">
        <v>998</v>
      </c>
      <c r="D6578" t="s">
        <v>73</v>
      </c>
      <c r="E6578" t="s">
        <v>698</v>
      </c>
      <c r="F6578" s="1">
        <v>46139</v>
      </c>
      <c r="G6578" t="s">
        <v>17</v>
      </c>
      <c r="H6578" t="s">
        <v>18</v>
      </c>
      <c r="I6578">
        <v>1.22</v>
      </c>
      <c r="J6578">
        <v>4.5999999999999996</v>
      </c>
      <c r="K6578">
        <v>8.1</v>
      </c>
      <c r="L6578">
        <v>40.14</v>
      </c>
      <c r="M6578">
        <v>48.97</v>
      </c>
      <c r="N6578" t="s">
        <v>23</v>
      </c>
    </row>
    <row r="6579" spans="1:14" x14ac:dyDescent="0.25">
      <c r="A6579" t="s">
        <v>14</v>
      </c>
      <c r="B6579">
        <v>20010052</v>
      </c>
      <c r="C6579" t="s">
        <v>998</v>
      </c>
      <c r="D6579" t="s">
        <v>132</v>
      </c>
      <c r="E6579" t="s">
        <v>1005</v>
      </c>
      <c r="F6579" s="1">
        <v>46139</v>
      </c>
      <c r="G6579" t="s">
        <v>17</v>
      </c>
      <c r="H6579" t="s">
        <v>18</v>
      </c>
      <c r="I6579">
        <v>2.3199999999999998</v>
      </c>
      <c r="J6579">
        <v>4</v>
      </c>
      <c r="K6579">
        <v>8.1999999999999993</v>
      </c>
      <c r="L6579">
        <v>38.19</v>
      </c>
      <c r="M6579">
        <v>88.6</v>
      </c>
      <c r="N6579" t="s">
        <v>23</v>
      </c>
    </row>
    <row r="6580" spans="1:14" x14ac:dyDescent="0.25">
      <c r="A6580" t="s">
        <v>14</v>
      </c>
      <c r="B6580">
        <v>20010052</v>
      </c>
      <c r="C6580" t="s">
        <v>998</v>
      </c>
      <c r="D6580" t="s">
        <v>134</v>
      </c>
      <c r="E6580" t="s">
        <v>1006</v>
      </c>
      <c r="F6580" s="1">
        <v>46139</v>
      </c>
      <c r="G6580" t="s">
        <v>26</v>
      </c>
      <c r="H6580" t="s">
        <v>18</v>
      </c>
      <c r="I6580">
        <v>1.67</v>
      </c>
      <c r="J6580">
        <v>3.5</v>
      </c>
      <c r="K6580">
        <v>8</v>
      </c>
      <c r="L6580">
        <v>35.880000000000003</v>
      </c>
      <c r="M6580">
        <v>59.92</v>
      </c>
      <c r="N6580" t="s">
        <v>23</v>
      </c>
    </row>
    <row r="6581" spans="1:14" x14ac:dyDescent="0.25">
      <c r="A6581" t="s">
        <v>14</v>
      </c>
      <c r="B6581">
        <v>20010052</v>
      </c>
      <c r="C6581" t="s">
        <v>998</v>
      </c>
      <c r="D6581" t="s">
        <v>134</v>
      </c>
      <c r="E6581" t="s">
        <v>1006</v>
      </c>
      <c r="F6581" s="1">
        <v>46139</v>
      </c>
      <c r="G6581" t="s">
        <v>17</v>
      </c>
      <c r="H6581" t="s">
        <v>18</v>
      </c>
      <c r="I6581">
        <v>3.16</v>
      </c>
      <c r="J6581">
        <v>3.9</v>
      </c>
      <c r="K6581">
        <v>8.4</v>
      </c>
      <c r="L6581">
        <v>38.76</v>
      </c>
      <c r="M6581">
        <v>122.48</v>
      </c>
      <c r="N6581" t="s">
        <v>23</v>
      </c>
    </row>
    <row r="6582" spans="1:14" x14ac:dyDescent="0.25">
      <c r="A6582" t="s">
        <v>14</v>
      </c>
      <c r="B6582">
        <v>20010052</v>
      </c>
      <c r="C6582" t="s">
        <v>998</v>
      </c>
      <c r="D6582" t="s">
        <v>138</v>
      </c>
      <c r="E6582" t="s">
        <v>1402</v>
      </c>
      <c r="F6582" s="1">
        <v>46139</v>
      </c>
      <c r="G6582" t="s">
        <v>26</v>
      </c>
      <c r="H6582" t="s">
        <v>18</v>
      </c>
      <c r="I6582">
        <v>2</v>
      </c>
      <c r="J6582">
        <v>3.3</v>
      </c>
      <c r="K6582">
        <v>7.7</v>
      </c>
      <c r="L6582">
        <v>32.54</v>
      </c>
      <c r="M6582">
        <v>65.08</v>
      </c>
      <c r="N6582" t="s">
        <v>23</v>
      </c>
    </row>
    <row r="6583" spans="1:14" x14ac:dyDescent="0.25">
      <c r="A6583" t="s">
        <v>14</v>
      </c>
      <c r="B6583">
        <v>20010052</v>
      </c>
      <c r="C6583" t="s">
        <v>998</v>
      </c>
      <c r="D6583" t="s">
        <v>140</v>
      </c>
      <c r="E6583" t="s">
        <v>1008</v>
      </c>
      <c r="F6583" s="1">
        <v>46139</v>
      </c>
      <c r="G6583" t="s">
        <v>26</v>
      </c>
      <c r="H6583" t="s">
        <v>18</v>
      </c>
      <c r="I6583">
        <v>3.59</v>
      </c>
      <c r="J6583">
        <v>2.6</v>
      </c>
      <c r="K6583">
        <v>8.1</v>
      </c>
      <c r="L6583">
        <v>32.83</v>
      </c>
      <c r="M6583">
        <v>117.86</v>
      </c>
      <c r="N6583" t="s">
        <v>23</v>
      </c>
    </row>
    <row r="6584" spans="1:14" x14ac:dyDescent="0.25">
      <c r="A6584" t="s">
        <v>14</v>
      </c>
      <c r="B6584">
        <v>20010052</v>
      </c>
      <c r="C6584" t="s">
        <v>998</v>
      </c>
      <c r="D6584" t="s">
        <v>140</v>
      </c>
      <c r="E6584" t="s">
        <v>1008</v>
      </c>
      <c r="F6584" s="1">
        <v>46139</v>
      </c>
      <c r="G6584" t="s">
        <v>17</v>
      </c>
      <c r="H6584" t="s">
        <v>18</v>
      </c>
      <c r="I6584">
        <v>4.62</v>
      </c>
      <c r="J6584">
        <v>2.9</v>
      </c>
      <c r="K6584">
        <v>8.1</v>
      </c>
      <c r="L6584">
        <v>33.93</v>
      </c>
      <c r="M6584">
        <v>156.76</v>
      </c>
      <c r="N6584" t="s">
        <v>23</v>
      </c>
    </row>
    <row r="6585" spans="1:14" x14ac:dyDescent="0.25">
      <c r="A6585" t="s">
        <v>1009</v>
      </c>
      <c r="B6585">
        <v>20010053</v>
      </c>
      <c r="C6585" t="s">
        <v>1010</v>
      </c>
      <c r="D6585" t="s">
        <v>53</v>
      </c>
      <c r="E6585" t="s">
        <v>1011</v>
      </c>
      <c r="F6585" s="1">
        <v>46139</v>
      </c>
      <c r="G6585" t="s">
        <v>17</v>
      </c>
      <c r="H6585" t="s">
        <v>18</v>
      </c>
      <c r="I6585">
        <v>7.27</v>
      </c>
      <c r="J6585">
        <v>4.5999999999999996</v>
      </c>
      <c r="K6585">
        <v>8.6</v>
      </c>
      <c r="L6585">
        <v>42.25</v>
      </c>
      <c r="M6585">
        <v>307.16000000000003</v>
      </c>
      <c r="N6585" t="s">
        <v>23</v>
      </c>
    </row>
    <row r="6586" spans="1:14" x14ac:dyDescent="0.25">
      <c r="A6586" t="s">
        <v>1009</v>
      </c>
      <c r="B6586">
        <v>20010053</v>
      </c>
      <c r="C6586" t="s">
        <v>1010</v>
      </c>
      <c r="D6586" t="s">
        <v>53</v>
      </c>
      <c r="E6586" t="s">
        <v>1011</v>
      </c>
      <c r="F6586" s="1">
        <v>46139</v>
      </c>
      <c r="G6586" t="s">
        <v>26</v>
      </c>
      <c r="H6586" t="s">
        <v>18</v>
      </c>
      <c r="I6586">
        <v>5.99</v>
      </c>
      <c r="J6586">
        <v>4.5</v>
      </c>
      <c r="K6586">
        <v>8.9</v>
      </c>
      <c r="L6586">
        <v>42.63</v>
      </c>
      <c r="M6586">
        <v>255.35</v>
      </c>
      <c r="N6586" t="s">
        <v>23</v>
      </c>
    </row>
    <row r="6587" spans="1:14" x14ac:dyDescent="0.25">
      <c r="A6587" t="s">
        <v>1009</v>
      </c>
      <c r="B6587">
        <v>20010053</v>
      </c>
      <c r="C6587" t="s">
        <v>1010</v>
      </c>
      <c r="D6587" t="s">
        <v>124</v>
      </c>
      <c r="E6587" t="s">
        <v>1012</v>
      </c>
      <c r="F6587" s="1">
        <v>46139</v>
      </c>
      <c r="G6587" t="s">
        <v>17</v>
      </c>
      <c r="H6587" t="s">
        <v>18</v>
      </c>
      <c r="I6587">
        <v>3.87</v>
      </c>
      <c r="J6587">
        <v>4.4000000000000004</v>
      </c>
      <c r="K6587">
        <v>8.3000000000000007</v>
      </c>
      <c r="L6587">
        <v>40.36</v>
      </c>
      <c r="M6587">
        <v>156.19</v>
      </c>
      <c r="N6587" t="s">
        <v>23</v>
      </c>
    </row>
    <row r="6588" spans="1:14" x14ac:dyDescent="0.25">
      <c r="A6588" t="s">
        <v>1009</v>
      </c>
      <c r="B6588">
        <v>20010053</v>
      </c>
      <c r="C6588" t="s">
        <v>1010</v>
      </c>
      <c r="D6588" t="s">
        <v>20</v>
      </c>
      <c r="E6588" t="s">
        <v>1013</v>
      </c>
      <c r="F6588" s="1">
        <v>46139</v>
      </c>
      <c r="G6588" t="s">
        <v>17</v>
      </c>
      <c r="H6588" t="s">
        <v>18</v>
      </c>
      <c r="I6588">
        <v>1.91</v>
      </c>
      <c r="J6588">
        <v>4.4000000000000004</v>
      </c>
      <c r="K6588">
        <v>8.4</v>
      </c>
      <c r="L6588">
        <v>40.61</v>
      </c>
      <c r="M6588">
        <v>77.569999999999993</v>
      </c>
      <c r="N6588" t="s">
        <v>23</v>
      </c>
    </row>
    <row r="6589" spans="1:14" x14ac:dyDescent="0.25">
      <c r="A6589" t="s">
        <v>1009</v>
      </c>
      <c r="B6589">
        <v>20010053</v>
      </c>
      <c r="C6589" t="s">
        <v>1010</v>
      </c>
      <c r="D6589" t="s">
        <v>20</v>
      </c>
      <c r="E6589" t="s">
        <v>1013</v>
      </c>
      <c r="F6589" s="1">
        <v>46139</v>
      </c>
      <c r="G6589" t="s">
        <v>26</v>
      </c>
      <c r="H6589" t="s">
        <v>18</v>
      </c>
      <c r="I6589">
        <v>2.0499999999999998</v>
      </c>
      <c r="J6589">
        <v>4.0999999999999996</v>
      </c>
      <c r="K6589">
        <v>8.6999999999999993</v>
      </c>
      <c r="L6589">
        <v>40.630000000000003</v>
      </c>
      <c r="M6589">
        <v>83.29</v>
      </c>
      <c r="N6589" t="s">
        <v>23</v>
      </c>
    </row>
    <row r="6590" spans="1:14" x14ac:dyDescent="0.25">
      <c r="A6590" t="s">
        <v>1009</v>
      </c>
      <c r="B6590">
        <v>20010053</v>
      </c>
      <c r="C6590" t="s">
        <v>1010</v>
      </c>
      <c r="D6590" t="s">
        <v>61</v>
      </c>
      <c r="E6590" t="s">
        <v>1014</v>
      </c>
      <c r="F6590" s="1">
        <v>46139</v>
      </c>
      <c r="G6590" t="s">
        <v>17</v>
      </c>
      <c r="H6590" t="s">
        <v>18</v>
      </c>
      <c r="I6590">
        <v>2.16</v>
      </c>
      <c r="J6590">
        <v>4.5999999999999996</v>
      </c>
      <c r="K6590">
        <v>8.1999999999999993</v>
      </c>
      <c r="L6590">
        <v>40.380000000000003</v>
      </c>
      <c r="M6590">
        <v>87.22</v>
      </c>
      <c r="N6590" t="s">
        <v>23</v>
      </c>
    </row>
    <row r="6591" spans="1:14" x14ac:dyDescent="0.25">
      <c r="A6591" t="s">
        <v>1009</v>
      </c>
      <c r="B6591">
        <v>20010053</v>
      </c>
      <c r="C6591" t="s">
        <v>1010</v>
      </c>
      <c r="D6591" t="s">
        <v>65</v>
      </c>
      <c r="E6591" t="s">
        <v>1015</v>
      </c>
      <c r="F6591" s="1">
        <v>46139</v>
      </c>
      <c r="G6591" t="s">
        <v>17</v>
      </c>
      <c r="H6591" t="s">
        <v>18</v>
      </c>
      <c r="I6591">
        <v>6.12</v>
      </c>
      <c r="J6591">
        <v>2.9</v>
      </c>
      <c r="K6591">
        <v>9.1</v>
      </c>
      <c r="L6591">
        <v>36.880000000000003</v>
      </c>
      <c r="M6591">
        <v>225.71</v>
      </c>
      <c r="N6591" t="s">
        <v>23</v>
      </c>
    </row>
    <row r="6592" spans="1:14" x14ac:dyDescent="0.25">
      <c r="A6592" t="s">
        <v>1009</v>
      </c>
      <c r="B6592">
        <v>20010053</v>
      </c>
      <c r="C6592" t="s">
        <v>1010</v>
      </c>
      <c r="D6592" t="s">
        <v>24</v>
      </c>
      <c r="E6592" t="s">
        <v>1016</v>
      </c>
      <c r="F6592" s="1">
        <v>46139</v>
      </c>
      <c r="G6592" t="s">
        <v>26</v>
      </c>
      <c r="H6592" t="s">
        <v>22</v>
      </c>
      <c r="I6592">
        <v>2.19</v>
      </c>
      <c r="J6592">
        <v>5.0999999999999996</v>
      </c>
      <c r="K6592">
        <v>8.6999999999999993</v>
      </c>
      <c r="L6592">
        <v>44.55</v>
      </c>
      <c r="M6592">
        <v>97.56</v>
      </c>
      <c r="N6592" t="s">
        <v>23</v>
      </c>
    </row>
    <row r="6593" spans="1:14" x14ac:dyDescent="0.25">
      <c r="A6593" t="s">
        <v>1009</v>
      </c>
      <c r="B6593">
        <v>20010053</v>
      </c>
      <c r="C6593" t="s">
        <v>1010</v>
      </c>
      <c r="D6593" t="s">
        <v>129</v>
      </c>
      <c r="E6593" t="s">
        <v>1017</v>
      </c>
      <c r="F6593" s="1">
        <v>46139</v>
      </c>
      <c r="G6593" t="s">
        <v>26</v>
      </c>
      <c r="H6593" t="s">
        <v>18</v>
      </c>
      <c r="I6593">
        <v>1.5</v>
      </c>
      <c r="J6593">
        <v>2.7</v>
      </c>
      <c r="K6593">
        <v>7.9</v>
      </c>
      <c r="L6593">
        <v>31.26</v>
      </c>
      <c r="M6593">
        <v>46.89</v>
      </c>
      <c r="N6593" t="s">
        <v>23</v>
      </c>
    </row>
    <row r="6594" spans="1:14" x14ac:dyDescent="0.25">
      <c r="A6594" t="s">
        <v>1009</v>
      </c>
      <c r="B6594">
        <v>20010053</v>
      </c>
      <c r="C6594" t="s">
        <v>1010</v>
      </c>
      <c r="D6594" t="s">
        <v>129</v>
      </c>
      <c r="E6594" t="s">
        <v>1017</v>
      </c>
      <c r="F6594" s="1">
        <v>46139</v>
      </c>
      <c r="G6594" t="s">
        <v>17</v>
      </c>
      <c r="H6594" t="s">
        <v>18</v>
      </c>
      <c r="I6594">
        <v>1.89</v>
      </c>
      <c r="J6594">
        <v>3.6</v>
      </c>
      <c r="K6594">
        <v>7.8</v>
      </c>
      <c r="L6594">
        <v>34.22</v>
      </c>
      <c r="M6594">
        <v>64.680000000000007</v>
      </c>
      <c r="N6594" t="s">
        <v>23</v>
      </c>
    </row>
    <row r="6595" spans="1:14" x14ac:dyDescent="0.25">
      <c r="A6595" t="s">
        <v>1009</v>
      </c>
      <c r="B6595">
        <v>20010053</v>
      </c>
      <c r="C6595" t="s">
        <v>1010</v>
      </c>
      <c r="D6595" t="s">
        <v>67</v>
      </c>
      <c r="E6595" t="s">
        <v>1018</v>
      </c>
      <c r="F6595" s="1">
        <v>46139</v>
      </c>
      <c r="G6595" t="s">
        <v>17</v>
      </c>
      <c r="H6595" t="s">
        <v>18</v>
      </c>
      <c r="I6595">
        <v>2.85</v>
      </c>
      <c r="J6595">
        <v>3.6</v>
      </c>
      <c r="K6595">
        <v>7.8</v>
      </c>
      <c r="L6595">
        <v>34.22</v>
      </c>
      <c r="M6595">
        <v>97.53</v>
      </c>
      <c r="N6595" t="s">
        <v>23</v>
      </c>
    </row>
    <row r="6596" spans="1:14" x14ac:dyDescent="0.25">
      <c r="A6596" t="s">
        <v>1009</v>
      </c>
      <c r="B6596">
        <v>20010053</v>
      </c>
      <c r="C6596" t="s">
        <v>1010</v>
      </c>
      <c r="D6596" t="s">
        <v>69</v>
      </c>
      <c r="E6596" t="s">
        <v>1019</v>
      </c>
      <c r="F6596" s="1">
        <v>46139</v>
      </c>
      <c r="G6596" t="s">
        <v>17</v>
      </c>
      <c r="H6596" t="s">
        <v>18</v>
      </c>
      <c r="I6596">
        <v>5.87</v>
      </c>
      <c r="J6596">
        <v>4.0999999999999996</v>
      </c>
      <c r="K6596">
        <v>8.3000000000000007</v>
      </c>
      <c r="L6596">
        <v>39.25</v>
      </c>
      <c r="M6596">
        <v>230.4</v>
      </c>
      <c r="N6596" t="s">
        <v>23</v>
      </c>
    </row>
    <row r="6597" spans="1:14" x14ac:dyDescent="0.25">
      <c r="A6597" t="s">
        <v>1009</v>
      </c>
      <c r="B6597">
        <v>20010053</v>
      </c>
      <c r="C6597" t="s">
        <v>1010</v>
      </c>
      <c r="D6597" t="s">
        <v>71</v>
      </c>
      <c r="E6597" t="s">
        <v>1020</v>
      </c>
      <c r="F6597" s="1">
        <v>46139</v>
      </c>
      <c r="G6597" t="s">
        <v>17</v>
      </c>
      <c r="H6597" t="s">
        <v>22</v>
      </c>
      <c r="I6597">
        <v>1.66</v>
      </c>
      <c r="J6597">
        <v>5.3</v>
      </c>
      <c r="K6597">
        <v>8.6</v>
      </c>
      <c r="L6597">
        <v>45.05</v>
      </c>
      <c r="M6597">
        <v>74.78</v>
      </c>
      <c r="N6597" t="s">
        <v>23</v>
      </c>
    </row>
    <row r="6598" spans="1:14" x14ac:dyDescent="0.25">
      <c r="A6598" t="s">
        <v>1009</v>
      </c>
      <c r="B6598">
        <v>20010053</v>
      </c>
      <c r="C6598" t="s">
        <v>1010</v>
      </c>
      <c r="D6598" t="s">
        <v>73</v>
      </c>
      <c r="E6598" t="s">
        <v>475</v>
      </c>
      <c r="F6598" s="1">
        <v>46139</v>
      </c>
      <c r="G6598" t="s">
        <v>17</v>
      </c>
      <c r="H6598" t="s">
        <v>22</v>
      </c>
      <c r="I6598">
        <v>3.89</v>
      </c>
      <c r="J6598">
        <v>5.2</v>
      </c>
      <c r="K6598">
        <v>9.1999999999999993</v>
      </c>
      <c r="L6598">
        <v>45.68</v>
      </c>
      <c r="M6598">
        <v>177.7</v>
      </c>
      <c r="N6598" t="s">
        <v>23</v>
      </c>
    </row>
    <row r="6599" spans="1:14" x14ac:dyDescent="0.25">
      <c r="A6599" t="s">
        <v>1009</v>
      </c>
      <c r="B6599">
        <v>20010053</v>
      </c>
      <c r="C6599" t="s">
        <v>1010</v>
      </c>
      <c r="D6599" t="s">
        <v>27</v>
      </c>
      <c r="E6599" t="s">
        <v>1021</v>
      </c>
      <c r="F6599" s="1">
        <v>46139</v>
      </c>
      <c r="G6599" t="s">
        <v>17</v>
      </c>
      <c r="H6599" t="s">
        <v>18</v>
      </c>
      <c r="I6599">
        <v>2.11</v>
      </c>
      <c r="J6599">
        <v>3.8</v>
      </c>
      <c r="K6599">
        <v>8.1</v>
      </c>
      <c r="L6599">
        <v>37.22</v>
      </c>
      <c r="M6599">
        <v>78.53</v>
      </c>
      <c r="N6599" t="s">
        <v>23</v>
      </c>
    </row>
    <row r="6600" spans="1:14" x14ac:dyDescent="0.25">
      <c r="A6600" t="s">
        <v>1009</v>
      </c>
      <c r="B6600">
        <v>20010053</v>
      </c>
      <c r="C6600" t="s">
        <v>1010</v>
      </c>
      <c r="D6600" t="s">
        <v>27</v>
      </c>
      <c r="E6600" t="s">
        <v>1021</v>
      </c>
      <c r="F6600" s="1">
        <v>46139</v>
      </c>
      <c r="G6600" t="s">
        <v>26</v>
      </c>
      <c r="H6600" t="s">
        <v>18</v>
      </c>
      <c r="I6600">
        <v>2.1800000000000002</v>
      </c>
      <c r="J6600">
        <v>3.8</v>
      </c>
      <c r="K6600">
        <v>8.5</v>
      </c>
      <c r="L6600">
        <v>39</v>
      </c>
      <c r="M6600">
        <v>85.02</v>
      </c>
      <c r="N6600" t="s">
        <v>23</v>
      </c>
    </row>
    <row r="6601" spans="1:14" x14ac:dyDescent="0.25">
      <c r="A6601" t="s">
        <v>1009</v>
      </c>
      <c r="B6601">
        <v>20010053</v>
      </c>
      <c r="C6601" t="s">
        <v>1010</v>
      </c>
      <c r="D6601" t="s">
        <v>303</v>
      </c>
      <c r="E6601" t="s">
        <v>1022</v>
      </c>
      <c r="F6601" s="1">
        <v>46139</v>
      </c>
      <c r="G6601" t="s">
        <v>17</v>
      </c>
      <c r="H6601" t="s">
        <v>18</v>
      </c>
      <c r="I6601">
        <v>3.17</v>
      </c>
      <c r="J6601">
        <v>4</v>
      </c>
      <c r="K6601">
        <v>8.1</v>
      </c>
      <c r="L6601">
        <v>37.950000000000003</v>
      </c>
      <c r="M6601">
        <v>120.3</v>
      </c>
      <c r="N6601" t="s">
        <v>23</v>
      </c>
    </row>
    <row r="6602" spans="1:14" x14ac:dyDescent="0.25">
      <c r="A6602" t="s">
        <v>1009</v>
      </c>
      <c r="B6602">
        <v>20010053</v>
      </c>
      <c r="C6602" t="s">
        <v>1010</v>
      </c>
      <c r="D6602" t="s">
        <v>303</v>
      </c>
      <c r="E6602" t="s">
        <v>1022</v>
      </c>
      <c r="F6602" s="1">
        <v>46139</v>
      </c>
      <c r="G6602" t="s">
        <v>26</v>
      </c>
      <c r="H6602" t="s">
        <v>18</v>
      </c>
      <c r="I6602">
        <v>3.74</v>
      </c>
      <c r="J6602">
        <v>2.8</v>
      </c>
      <c r="K6602">
        <v>8.6999999999999993</v>
      </c>
      <c r="L6602">
        <v>35.75</v>
      </c>
      <c r="M6602">
        <v>133.71</v>
      </c>
      <c r="N6602" t="s">
        <v>23</v>
      </c>
    </row>
    <row r="6603" spans="1:14" x14ac:dyDescent="0.25">
      <c r="A6603" t="s">
        <v>1009</v>
      </c>
      <c r="B6603">
        <v>20010053</v>
      </c>
      <c r="C6603" t="s">
        <v>1010</v>
      </c>
      <c r="D6603" t="s">
        <v>132</v>
      </c>
      <c r="E6603" t="s">
        <v>1023</v>
      </c>
      <c r="F6603" s="1">
        <v>46139</v>
      </c>
      <c r="G6603" t="s">
        <v>26</v>
      </c>
      <c r="H6603" t="s">
        <v>18</v>
      </c>
      <c r="I6603">
        <v>4.9800000000000004</v>
      </c>
      <c r="J6603">
        <v>4.4000000000000004</v>
      </c>
      <c r="K6603">
        <v>8.6999999999999993</v>
      </c>
      <c r="L6603">
        <v>41.75</v>
      </c>
      <c r="M6603">
        <v>207.92</v>
      </c>
      <c r="N6603" t="s">
        <v>23</v>
      </c>
    </row>
    <row r="6604" spans="1:14" x14ac:dyDescent="0.25">
      <c r="A6604" t="s">
        <v>1009</v>
      </c>
      <c r="B6604">
        <v>20010053</v>
      </c>
      <c r="C6604" t="s">
        <v>1010</v>
      </c>
      <c r="D6604" t="s">
        <v>313</v>
      </c>
      <c r="E6604" t="s">
        <v>1024</v>
      </c>
      <c r="F6604" s="1">
        <v>46139</v>
      </c>
      <c r="G6604" t="s">
        <v>17</v>
      </c>
      <c r="H6604" t="s">
        <v>22</v>
      </c>
      <c r="I6604">
        <v>2.42</v>
      </c>
      <c r="J6604">
        <v>5.6</v>
      </c>
      <c r="K6604">
        <v>9.1</v>
      </c>
      <c r="L6604">
        <v>47.18</v>
      </c>
      <c r="M6604">
        <v>114.18</v>
      </c>
      <c r="N6604" t="s">
        <v>23</v>
      </c>
    </row>
    <row r="6605" spans="1:14" x14ac:dyDescent="0.25">
      <c r="A6605" t="s">
        <v>1009</v>
      </c>
      <c r="B6605">
        <v>20010053</v>
      </c>
      <c r="C6605" t="s">
        <v>1010</v>
      </c>
      <c r="D6605" t="s">
        <v>75</v>
      </c>
      <c r="E6605" t="s">
        <v>1025</v>
      </c>
      <c r="F6605" s="1">
        <v>46139</v>
      </c>
      <c r="G6605" t="s">
        <v>17</v>
      </c>
      <c r="H6605" t="s">
        <v>18</v>
      </c>
      <c r="I6605">
        <v>5.74</v>
      </c>
      <c r="J6605">
        <v>4.2</v>
      </c>
      <c r="K6605">
        <v>8.4</v>
      </c>
      <c r="L6605">
        <v>39.869999999999997</v>
      </c>
      <c r="M6605">
        <v>228.85</v>
      </c>
      <c r="N6605" t="s">
        <v>23</v>
      </c>
    </row>
    <row r="6606" spans="1:14" x14ac:dyDescent="0.25">
      <c r="A6606" t="s">
        <v>1009</v>
      </c>
      <c r="B6606">
        <v>20010053</v>
      </c>
      <c r="C6606" t="s">
        <v>1010</v>
      </c>
      <c r="D6606" t="s">
        <v>136</v>
      </c>
      <c r="E6606" t="s">
        <v>1026</v>
      </c>
      <c r="F6606" s="1">
        <v>46139</v>
      </c>
      <c r="G6606" t="s">
        <v>26</v>
      </c>
      <c r="H6606" t="s">
        <v>18</v>
      </c>
      <c r="I6606">
        <v>4.17</v>
      </c>
      <c r="J6606">
        <v>3.6</v>
      </c>
      <c r="K6606">
        <v>8.6</v>
      </c>
      <c r="L6606">
        <v>38.5</v>
      </c>
      <c r="M6606">
        <v>160.55000000000001</v>
      </c>
      <c r="N6606" t="s">
        <v>23</v>
      </c>
    </row>
    <row r="6607" spans="1:14" x14ac:dyDescent="0.25">
      <c r="A6607" t="s">
        <v>1009</v>
      </c>
      <c r="B6607">
        <v>20010053</v>
      </c>
      <c r="C6607" t="s">
        <v>1010</v>
      </c>
      <c r="D6607" t="s">
        <v>136</v>
      </c>
      <c r="E6607" t="s">
        <v>1026</v>
      </c>
      <c r="F6607" s="1">
        <v>46139</v>
      </c>
      <c r="G6607" t="s">
        <v>17</v>
      </c>
      <c r="H6607" t="s">
        <v>18</v>
      </c>
      <c r="I6607">
        <v>3.58</v>
      </c>
      <c r="J6607">
        <v>4.0999999999999996</v>
      </c>
      <c r="K6607">
        <v>8.4</v>
      </c>
      <c r="L6607">
        <v>39.5</v>
      </c>
      <c r="M6607">
        <v>141.41</v>
      </c>
      <c r="N6607" t="s">
        <v>23</v>
      </c>
    </row>
    <row r="6608" spans="1:14" x14ac:dyDescent="0.25">
      <c r="A6608" t="s">
        <v>1009</v>
      </c>
      <c r="B6608">
        <v>20010053</v>
      </c>
      <c r="C6608" t="s">
        <v>1010</v>
      </c>
      <c r="D6608" t="s">
        <v>140</v>
      </c>
      <c r="E6608" t="s">
        <v>1027</v>
      </c>
      <c r="F6608" s="1">
        <v>46139</v>
      </c>
      <c r="G6608" t="s">
        <v>17</v>
      </c>
      <c r="H6608" t="s">
        <v>22</v>
      </c>
      <c r="I6608">
        <v>2.5499999999999998</v>
      </c>
      <c r="J6608">
        <v>5.9</v>
      </c>
      <c r="K6608">
        <v>8.8000000000000007</v>
      </c>
      <c r="L6608">
        <v>47.8</v>
      </c>
      <c r="M6608">
        <v>121.89</v>
      </c>
      <c r="N6608" t="s">
        <v>23</v>
      </c>
    </row>
    <row r="6609" spans="1:14" x14ac:dyDescent="0.25">
      <c r="A6609" t="s">
        <v>1009</v>
      </c>
      <c r="B6609">
        <v>20010053</v>
      </c>
      <c r="C6609" t="s">
        <v>1010</v>
      </c>
      <c r="D6609" t="s">
        <v>262</v>
      </c>
      <c r="E6609" t="s">
        <v>1028</v>
      </c>
      <c r="F6609" s="1">
        <v>46139</v>
      </c>
      <c r="G6609" t="s">
        <v>17</v>
      </c>
      <c r="H6609" t="s">
        <v>18</v>
      </c>
      <c r="I6609">
        <v>1.63</v>
      </c>
      <c r="J6609">
        <v>3.8</v>
      </c>
      <c r="K6609">
        <v>7.5</v>
      </c>
      <c r="L6609">
        <v>33.299999999999997</v>
      </c>
      <c r="M6609">
        <v>54.28</v>
      </c>
      <c r="N6609" t="s">
        <v>23</v>
      </c>
    </row>
    <row r="6610" spans="1:14" x14ac:dyDescent="0.25">
      <c r="A6610" t="s">
        <v>1009</v>
      </c>
      <c r="B6610">
        <v>20010053</v>
      </c>
      <c r="C6610" t="s">
        <v>1010</v>
      </c>
      <c r="D6610" t="s">
        <v>80</v>
      </c>
      <c r="E6610" t="s">
        <v>1029</v>
      </c>
      <c r="F6610" s="1">
        <v>46139</v>
      </c>
      <c r="G6610" t="s">
        <v>26</v>
      </c>
      <c r="H6610" t="s">
        <v>18</v>
      </c>
      <c r="I6610">
        <v>4.09</v>
      </c>
      <c r="J6610">
        <v>2.8</v>
      </c>
      <c r="K6610">
        <v>8.3000000000000007</v>
      </c>
      <c r="L6610">
        <v>34.340000000000003</v>
      </c>
      <c r="M6610">
        <v>140.44999999999999</v>
      </c>
      <c r="N6610" t="s">
        <v>23</v>
      </c>
    </row>
    <row r="6611" spans="1:14" x14ac:dyDescent="0.25">
      <c r="A6611" t="s">
        <v>1009</v>
      </c>
      <c r="B6611">
        <v>20010053</v>
      </c>
      <c r="C6611" t="s">
        <v>1010</v>
      </c>
      <c r="D6611" t="s">
        <v>80</v>
      </c>
      <c r="E6611" t="s">
        <v>1029</v>
      </c>
      <c r="F6611" s="1">
        <v>46139</v>
      </c>
      <c r="G6611" t="s">
        <v>17</v>
      </c>
      <c r="H6611" t="s">
        <v>18</v>
      </c>
      <c r="I6611">
        <v>4.4000000000000004</v>
      </c>
      <c r="J6611">
        <v>3.1</v>
      </c>
      <c r="K6611">
        <v>8.1999999999999993</v>
      </c>
      <c r="L6611">
        <v>34.909999999999997</v>
      </c>
      <c r="M6611">
        <v>153.6</v>
      </c>
      <c r="N6611" t="s">
        <v>23</v>
      </c>
    </row>
    <row r="6612" spans="1:14" x14ac:dyDescent="0.25">
      <c r="A6612" t="s">
        <v>1009</v>
      </c>
      <c r="B6612">
        <v>20010053</v>
      </c>
      <c r="C6612" t="s">
        <v>1010</v>
      </c>
      <c r="D6612" t="s">
        <v>147</v>
      </c>
      <c r="E6612" t="s">
        <v>1030</v>
      </c>
      <c r="F6612" s="1">
        <v>46139</v>
      </c>
      <c r="G6612" t="s">
        <v>17</v>
      </c>
      <c r="H6612" t="s">
        <v>18</v>
      </c>
      <c r="I6612">
        <v>4.5199999999999996</v>
      </c>
      <c r="J6612">
        <v>4.0999999999999996</v>
      </c>
      <c r="K6612">
        <v>8.1999999999999993</v>
      </c>
      <c r="L6612">
        <v>38.56</v>
      </c>
      <c r="M6612">
        <v>174.29</v>
      </c>
      <c r="N6612" t="s">
        <v>23</v>
      </c>
    </row>
    <row r="6613" spans="1:14" x14ac:dyDescent="0.25">
      <c r="A6613" t="s">
        <v>1009</v>
      </c>
      <c r="B6613">
        <v>20010053</v>
      </c>
      <c r="C6613" t="s">
        <v>1010</v>
      </c>
      <c r="D6613" t="s">
        <v>103</v>
      </c>
      <c r="E6613" t="s">
        <v>1031</v>
      </c>
      <c r="F6613" s="1">
        <v>46139</v>
      </c>
      <c r="G6613" t="s">
        <v>17</v>
      </c>
      <c r="H6613" t="s">
        <v>18</v>
      </c>
      <c r="I6613">
        <v>1.2</v>
      </c>
      <c r="J6613">
        <v>3</v>
      </c>
      <c r="K6613">
        <v>8.3000000000000007</v>
      </c>
      <c r="L6613">
        <v>35.18</v>
      </c>
      <c r="M6613">
        <v>42.22</v>
      </c>
      <c r="N6613" t="s">
        <v>23</v>
      </c>
    </row>
    <row r="6614" spans="1:14" x14ac:dyDescent="0.25">
      <c r="A6614" t="s">
        <v>1009</v>
      </c>
      <c r="B6614">
        <v>20010053</v>
      </c>
      <c r="C6614" t="s">
        <v>1010</v>
      </c>
      <c r="D6614" t="s">
        <v>103</v>
      </c>
      <c r="E6614" t="s">
        <v>1031</v>
      </c>
      <c r="F6614" s="1">
        <v>46139</v>
      </c>
      <c r="G6614" t="s">
        <v>26</v>
      </c>
      <c r="H6614" t="s">
        <v>18</v>
      </c>
      <c r="I6614">
        <v>1.96</v>
      </c>
      <c r="J6614">
        <v>3.5</v>
      </c>
      <c r="K6614">
        <v>8.5</v>
      </c>
      <c r="L6614">
        <v>37.880000000000003</v>
      </c>
      <c r="M6614">
        <v>74.239999999999995</v>
      </c>
      <c r="N6614" t="s">
        <v>23</v>
      </c>
    </row>
    <row r="6615" spans="1:14" x14ac:dyDescent="0.25">
      <c r="A6615" t="s">
        <v>1009</v>
      </c>
      <c r="B6615">
        <v>20010053</v>
      </c>
      <c r="C6615" t="s">
        <v>1010</v>
      </c>
      <c r="D6615" t="s">
        <v>149</v>
      </c>
      <c r="E6615" t="s">
        <v>1032</v>
      </c>
      <c r="F6615" s="1">
        <v>46139</v>
      </c>
      <c r="G6615" t="s">
        <v>26</v>
      </c>
      <c r="H6615" t="s">
        <v>18</v>
      </c>
      <c r="I6615">
        <v>2.29</v>
      </c>
      <c r="J6615">
        <v>3</v>
      </c>
      <c r="K6615">
        <v>7.8</v>
      </c>
      <c r="L6615">
        <v>32.090000000000003</v>
      </c>
      <c r="M6615">
        <v>73.489999999999995</v>
      </c>
      <c r="N6615" t="s">
        <v>23</v>
      </c>
    </row>
    <row r="6616" spans="1:14" x14ac:dyDescent="0.25">
      <c r="A6616" t="s">
        <v>1009</v>
      </c>
      <c r="B6616">
        <v>20010053</v>
      </c>
      <c r="C6616" t="s">
        <v>1010</v>
      </c>
      <c r="D6616" t="s">
        <v>149</v>
      </c>
      <c r="E6616" t="s">
        <v>1032</v>
      </c>
      <c r="F6616" s="1">
        <v>46139</v>
      </c>
      <c r="G6616" t="s">
        <v>17</v>
      </c>
      <c r="H6616" t="s">
        <v>18</v>
      </c>
      <c r="I6616">
        <v>3.25</v>
      </c>
      <c r="J6616">
        <v>3.4</v>
      </c>
      <c r="K6616">
        <v>8</v>
      </c>
      <c r="L6616">
        <v>35.51</v>
      </c>
      <c r="M6616">
        <v>115.41</v>
      </c>
      <c r="N6616" t="s">
        <v>23</v>
      </c>
    </row>
    <row r="6617" spans="1:14" x14ac:dyDescent="0.25">
      <c r="A6617" t="s">
        <v>1009</v>
      </c>
      <c r="B6617">
        <v>20010053</v>
      </c>
      <c r="C6617" t="s">
        <v>1010</v>
      </c>
      <c r="D6617" t="s">
        <v>82</v>
      </c>
      <c r="E6617" t="s">
        <v>1462</v>
      </c>
      <c r="F6617" s="1">
        <v>46139</v>
      </c>
      <c r="G6617" t="s">
        <v>17</v>
      </c>
      <c r="H6617" t="s">
        <v>18</v>
      </c>
      <c r="I6617">
        <v>4.16</v>
      </c>
      <c r="J6617">
        <v>3.5</v>
      </c>
      <c r="K6617">
        <v>8.1</v>
      </c>
      <c r="L6617">
        <v>36.119999999999997</v>
      </c>
      <c r="M6617">
        <v>150.26</v>
      </c>
      <c r="N6617" t="s">
        <v>23</v>
      </c>
    </row>
    <row r="6618" spans="1:14" x14ac:dyDescent="0.25">
      <c r="A6618" t="s">
        <v>1009</v>
      </c>
      <c r="B6618">
        <v>20010053</v>
      </c>
      <c r="C6618" t="s">
        <v>1010</v>
      </c>
      <c r="D6618" t="s">
        <v>271</v>
      </c>
      <c r="E6618" t="s">
        <v>1033</v>
      </c>
      <c r="F6618" s="1">
        <v>46139</v>
      </c>
      <c r="G6618" t="s">
        <v>17</v>
      </c>
      <c r="H6618" t="s">
        <v>18</v>
      </c>
      <c r="I6618">
        <v>4.38</v>
      </c>
      <c r="J6618">
        <v>4.0999999999999996</v>
      </c>
      <c r="K6618">
        <v>8.1999999999999993</v>
      </c>
      <c r="L6618">
        <v>38.56</v>
      </c>
      <c r="M6618">
        <v>168.89</v>
      </c>
      <c r="N6618" t="s">
        <v>23</v>
      </c>
    </row>
    <row r="6619" spans="1:14" x14ac:dyDescent="0.25">
      <c r="A6619" t="s">
        <v>1009</v>
      </c>
      <c r="B6619">
        <v>20010053</v>
      </c>
      <c r="C6619" t="s">
        <v>1010</v>
      </c>
      <c r="D6619" t="s">
        <v>84</v>
      </c>
      <c r="E6619" t="s">
        <v>1034</v>
      </c>
      <c r="F6619" s="1">
        <v>46139</v>
      </c>
      <c r="G6619" t="s">
        <v>26</v>
      </c>
      <c r="H6619" t="s">
        <v>22</v>
      </c>
      <c r="I6619">
        <v>2.42</v>
      </c>
      <c r="J6619">
        <v>5.6</v>
      </c>
      <c r="K6619">
        <v>9.1999999999999993</v>
      </c>
      <c r="L6619">
        <v>47.18</v>
      </c>
      <c r="M6619">
        <v>114.18</v>
      </c>
      <c r="N6619" t="s">
        <v>23</v>
      </c>
    </row>
    <row r="6620" spans="1:14" x14ac:dyDescent="0.25">
      <c r="A6620" t="s">
        <v>1009</v>
      </c>
      <c r="B6620">
        <v>20010053</v>
      </c>
      <c r="C6620" t="s">
        <v>1010</v>
      </c>
      <c r="D6620" t="s">
        <v>84</v>
      </c>
      <c r="E6620" t="s">
        <v>1034</v>
      </c>
      <c r="F6620" s="1">
        <v>46139</v>
      </c>
      <c r="G6620" t="s">
        <v>17</v>
      </c>
      <c r="H6620" t="s">
        <v>18</v>
      </c>
      <c r="I6620">
        <v>2.2000000000000002</v>
      </c>
      <c r="J6620">
        <v>4.5</v>
      </c>
      <c r="K6620">
        <v>9.4</v>
      </c>
      <c r="L6620">
        <v>42.88</v>
      </c>
      <c r="M6620">
        <v>94.34</v>
      </c>
      <c r="N6620" t="s">
        <v>23</v>
      </c>
    </row>
    <row r="6621" spans="1:14" x14ac:dyDescent="0.25">
      <c r="A6621" t="s">
        <v>1009</v>
      </c>
      <c r="B6621">
        <v>20010053</v>
      </c>
      <c r="C6621" t="s">
        <v>1010</v>
      </c>
      <c r="D6621" t="s">
        <v>152</v>
      </c>
      <c r="E6621" t="s">
        <v>1035</v>
      </c>
      <c r="F6621" s="1">
        <v>46139</v>
      </c>
      <c r="G6621" t="s">
        <v>17</v>
      </c>
      <c r="H6621" t="s">
        <v>22</v>
      </c>
      <c r="I6621">
        <v>2.68</v>
      </c>
      <c r="J6621">
        <v>10.6</v>
      </c>
      <c r="K6621">
        <v>10.1</v>
      </c>
      <c r="L6621">
        <v>77.16</v>
      </c>
      <c r="M6621">
        <v>206.79</v>
      </c>
      <c r="N6621" t="s">
        <v>23</v>
      </c>
    </row>
    <row r="6622" spans="1:14" x14ac:dyDescent="0.25">
      <c r="A6622" t="s">
        <v>1009</v>
      </c>
      <c r="B6622">
        <v>20010053</v>
      </c>
      <c r="C6622" t="s">
        <v>1010</v>
      </c>
      <c r="D6622" t="s">
        <v>35</v>
      </c>
      <c r="E6622" t="s">
        <v>1036</v>
      </c>
      <c r="F6622" s="1">
        <v>46139</v>
      </c>
      <c r="G6622" t="s">
        <v>26</v>
      </c>
      <c r="H6622" t="s">
        <v>18</v>
      </c>
      <c r="I6622">
        <v>9.98</v>
      </c>
      <c r="J6622">
        <v>4.5999999999999996</v>
      </c>
      <c r="K6622">
        <v>8.8000000000000007</v>
      </c>
      <c r="L6622">
        <v>42.75</v>
      </c>
      <c r="M6622">
        <v>426.65</v>
      </c>
      <c r="N6622" t="s">
        <v>23</v>
      </c>
    </row>
    <row r="6623" spans="1:14" x14ac:dyDescent="0.25">
      <c r="A6623" t="s">
        <v>1009</v>
      </c>
      <c r="B6623">
        <v>20010053</v>
      </c>
      <c r="C6623" t="s">
        <v>1010</v>
      </c>
      <c r="D6623" t="s">
        <v>35</v>
      </c>
      <c r="E6623" t="s">
        <v>1036</v>
      </c>
      <c r="F6623" s="1">
        <v>46139</v>
      </c>
      <c r="G6623" t="s">
        <v>17</v>
      </c>
      <c r="H6623" t="s">
        <v>18</v>
      </c>
      <c r="I6623">
        <v>18.899999999999999</v>
      </c>
      <c r="J6623">
        <v>4.8</v>
      </c>
      <c r="K6623">
        <v>8.6</v>
      </c>
      <c r="L6623">
        <v>43</v>
      </c>
      <c r="M6623">
        <v>812.7</v>
      </c>
      <c r="N6623" t="s">
        <v>23</v>
      </c>
    </row>
    <row r="6624" spans="1:14" x14ac:dyDescent="0.25">
      <c r="A6624" t="s">
        <v>1009</v>
      </c>
      <c r="B6624">
        <v>20010053</v>
      </c>
      <c r="C6624" t="s">
        <v>1010</v>
      </c>
      <c r="D6624" t="s">
        <v>37</v>
      </c>
      <c r="E6624" t="s">
        <v>398</v>
      </c>
      <c r="F6624" s="1">
        <v>46139</v>
      </c>
      <c r="G6624" t="s">
        <v>17</v>
      </c>
      <c r="H6624" t="s">
        <v>18</v>
      </c>
      <c r="I6624">
        <v>3.03</v>
      </c>
      <c r="J6624">
        <v>4.8</v>
      </c>
      <c r="K6624">
        <v>8.5</v>
      </c>
      <c r="L6624">
        <v>42.75</v>
      </c>
      <c r="M6624">
        <v>129.53</v>
      </c>
      <c r="N6624" t="s">
        <v>23</v>
      </c>
    </row>
    <row r="6625" spans="1:14" x14ac:dyDescent="0.25">
      <c r="A6625" t="s">
        <v>1009</v>
      </c>
      <c r="B6625">
        <v>20010053</v>
      </c>
      <c r="C6625" t="s">
        <v>1010</v>
      </c>
      <c r="D6625" t="s">
        <v>339</v>
      </c>
      <c r="E6625" t="s">
        <v>1037</v>
      </c>
      <c r="F6625" s="1">
        <v>46139</v>
      </c>
      <c r="G6625" t="s">
        <v>26</v>
      </c>
      <c r="H6625" t="s">
        <v>18</v>
      </c>
      <c r="I6625">
        <v>3.3</v>
      </c>
      <c r="J6625">
        <v>4</v>
      </c>
      <c r="K6625">
        <v>8.1</v>
      </c>
      <c r="L6625">
        <v>37.950000000000003</v>
      </c>
      <c r="M6625">
        <v>125.24</v>
      </c>
      <c r="N6625" t="s">
        <v>23</v>
      </c>
    </row>
    <row r="6626" spans="1:14" x14ac:dyDescent="0.25">
      <c r="A6626" t="s">
        <v>1009</v>
      </c>
      <c r="B6626">
        <v>20010053</v>
      </c>
      <c r="C6626" t="s">
        <v>1010</v>
      </c>
      <c r="D6626" t="s">
        <v>339</v>
      </c>
      <c r="E6626" t="s">
        <v>1037</v>
      </c>
      <c r="F6626" s="1">
        <v>46139</v>
      </c>
      <c r="G6626" t="s">
        <v>17</v>
      </c>
      <c r="H6626" t="s">
        <v>18</v>
      </c>
      <c r="I6626">
        <v>3.73</v>
      </c>
      <c r="J6626">
        <v>4.3</v>
      </c>
      <c r="K6626">
        <v>8.4</v>
      </c>
      <c r="L6626">
        <v>40.24</v>
      </c>
      <c r="M6626">
        <v>150.1</v>
      </c>
      <c r="N6626" t="s">
        <v>23</v>
      </c>
    </row>
    <row r="6627" spans="1:14" x14ac:dyDescent="0.25">
      <c r="A6627" t="s">
        <v>1009</v>
      </c>
      <c r="B6627">
        <v>20010053</v>
      </c>
      <c r="C6627" t="s">
        <v>1010</v>
      </c>
      <c r="D6627" t="s">
        <v>109</v>
      </c>
      <c r="E6627" t="s">
        <v>1038</v>
      </c>
      <c r="F6627" s="1">
        <v>46139</v>
      </c>
      <c r="G6627" t="s">
        <v>26</v>
      </c>
      <c r="H6627" t="s">
        <v>18</v>
      </c>
      <c r="I6627">
        <v>1.77</v>
      </c>
      <c r="J6627">
        <v>3</v>
      </c>
      <c r="K6627">
        <v>7.9</v>
      </c>
      <c r="L6627">
        <v>32.32</v>
      </c>
      <c r="M6627">
        <v>57.21</v>
      </c>
      <c r="N6627" t="s">
        <v>23</v>
      </c>
    </row>
    <row r="6628" spans="1:14" x14ac:dyDescent="0.25">
      <c r="A6628" t="s">
        <v>1009</v>
      </c>
      <c r="B6628">
        <v>20010053</v>
      </c>
      <c r="C6628" t="s">
        <v>1010</v>
      </c>
      <c r="D6628" t="s">
        <v>109</v>
      </c>
      <c r="E6628" t="s">
        <v>1038</v>
      </c>
      <c r="F6628" s="1">
        <v>46139</v>
      </c>
      <c r="G6628" t="s">
        <v>17</v>
      </c>
      <c r="H6628" t="s">
        <v>18</v>
      </c>
      <c r="I6628">
        <v>1.92</v>
      </c>
      <c r="J6628">
        <v>3.7</v>
      </c>
      <c r="K6628">
        <v>8.1</v>
      </c>
      <c r="L6628">
        <v>36.85</v>
      </c>
      <c r="M6628">
        <v>70.75</v>
      </c>
      <c r="N6628" t="s">
        <v>23</v>
      </c>
    </row>
    <row r="6629" spans="1:14" x14ac:dyDescent="0.25">
      <c r="A6629" t="s">
        <v>1009</v>
      </c>
      <c r="B6629">
        <v>20010053</v>
      </c>
      <c r="C6629" t="s">
        <v>1010</v>
      </c>
      <c r="D6629" t="s">
        <v>154</v>
      </c>
      <c r="E6629" t="s">
        <v>1039</v>
      </c>
      <c r="F6629" s="1">
        <v>46139</v>
      </c>
      <c r="G6629" t="s">
        <v>26</v>
      </c>
      <c r="H6629" t="s">
        <v>18</v>
      </c>
      <c r="I6629">
        <v>1.71</v>
      </c>
      <c r="J6629">
        <v>4.0999999999999996</v>
      </c>
      <c r="K6629">
        <v>8.1</v>
      </c>
      <c r="L6629">
        <v>38.31</v>
      </c>
      <c r="M6629">
        <v>65.510000000000005</v>
      </c>
      <c r="N6629" t="s">
        <v>23</v>
      </c>
    </row>
    <row r="6630" spans="1:14" x14ac:dyDescent="0.25">
      <c r="A6630" t="s">
        <v>1009</v>
      </c>
      <c r="B6630">
        <v>20010053</v>
      </c>
      <c r="C6630" t="s">
        <v>1010</v>
      </c>
      <c r="D6630" t="s">
        <v>154</v>
      </c>
      <c r="E6630" t="s">
        <v>1039</v>
      </c>
      <c r="F6630" s="1">
        <v>46139</v>
      </c>
      <c r="G6630" t="s">
        <v>17</v>
      </c>
      <c r="H6630" t="s">
        <v>18</v>
      </c>
      <c r="I6630">
        <v>1.79</v>
      </c>
      <c r="J6630">
        <v>3.1</v>
      </c>
      <c r="K6630">
        <v>8.1</v>
      </c>
      <c r="L6630">
        <v>34.659999999999997</v>
      </c>
      <c r="M6630">
        <v>62.04</v>
      </c>
      <c r="N6630" t="s">
        <v>23</v>
      </c>
    </row>
    <row r="6631" spans="1:14" x14ac:dyDescent="0.25">
      <c r="A6631" t="s">
        <v>1009</v>
      </c>
      <c r="B6631">
        <v>20010053</v>
      </c>
      <c r="C6631" t="s">
        <v>1010</v>
      </c>
      <c r="D6631" t="s">
        <v>277</v>
      </c>
      <c r="E6631" t="s">
        <v>1040</v>
      </c>
      <c r="F6631" s="1">
        <v>46139</v>
      </c>
      <c r="G6631" t="s">
        <v>17</v>
      </c>
      <c r="H6631" t="s">
        <v>18</v>
      </c>
      <c r="I6631">
        <v>2.2200000000000002</v>
      </c>
      <c r="J6631">
        <v>3.5</v>
      </c>
      <c r="K6631">
        <v>7.9</v>
      </c>
      <c r="L6631">
        <v>34.1</v>
      </c>
      <c r="M6631">
        <v>75.7</v>
      </c>
      <c r="N6631" t="s">
        <v>23</v>
      </c>
    </row>
    <row r="6632" spans="1:14" x14ac:dyDescent="0.25">
      <c r="A6632" t="s">
        <v>1009</v>
      </c>
      <c r="B6632">
        <v>20010053</v>
      </c>
      <c r="C6632" t="s">
        <v>1010</v>
      </c>
      <c r="D6632" t="s">
        <v>158</v>
      </c>
      <c r="E6632" t="s">
        <v>1041</v>
      </c>
      <c r="F6632" s="1">
        <v>46139</v>
      </c>
      <c r="G6632" t="s">
        <v>17</v>
      </c>
      <c r="H6632" t="s">
        <v>22</v>
      </c>
      <c r="I6632">
        <v>1.24</v>
      </c>
      <c r="J6632">
        <v>5.0999999999999996</v>
      </c>
      <c r="K6632">
        <v>8.8000000000000007</v>
      </c>
      <c r="L6632">
        <v>44.8</v>
      </c>
      <c r="M6632">
        <v>55.55</v>
      </c>
      <c r="N6632" t="s">
        <v>23</v>
      </c>
    </row>
    <row r="6633" spans="1:14" x14ac:dyDescent="0.25">
      <c r="A6633" t="s">
        <v>1009</v>
      </c>
      <c r="B6633">
        <v>20010053</v>
      </c>
      <c r="C6633" t="s">
        <v>1010</v>
      </c>
      <c r="D6633" t="s">
        <v>111</v>
      </c>
      <c r="E6633" t="s">
        <v>1042</v>
      </c>
      <c r="F6633" s="1">
        <v>46139</v>
      </c>
      <c r="G6633" t="s">
        <v>26</v>
      </c>
      <c r="H6633" t="s">
        <v>22</v>
      </c>
      <c r="I6633">
        <v>2.09</v>
      </c>
      <c r="J6633">
        <v>5.2</v>
      </c>
      <c r="K6633">
        <v>9</v>
      </c>
      <c r="L6633">
        <v>45.68</v>
      </c>
      <c r="M6633">
        <v>95.47</v>
      </c>
      <c r="N6633" t="s">
        <v>23</v>
      </c>
    </row>
    <row r="6634" spans="1:14" x14ac:dyDescent="0.25">
      <c r="A6634" t="s">
        <v>1009</v>
      </c>
      <c r="B6634">
        <v>20010053</v>
      </c>
      <c r="C6634" t="s">
        <v>1010</v>
      </c>
      <c r="D6634" t="s">
        <v>111</v>
      </c>
      <c r="E6634" t="s">
        <v>1042</v>
      </c>
      <c r="F6634" s="1">
        <v>46139</v>
      </c>
      <c r="G6634" t="s">
        <v>17</v>
      </c>
      <c r="H6634" t="s">
        <v>18</v>
      </c>
      <c r="I6634">
        <v>1.37</v>
      </c>
      <c r="J6634">
        <v>3</v>
      </c>
      <c r="K6634">
        <v>8.8000000000000007</v>
      </c>
      <c r="L6634">
        <v>36.75</v>
      </c>
      <c r="M6634">
        <v>50.35</v>
      </c>
      <c r="N6634" t="s">
        <v>23</v>
      </c>
    </row>
    <row r="6635" spans="1:14" x14ac:dyDescent="0.25">
      <c r="A6635" t="s">
        <v>1009</v>
      </c>
      <c r="B6635">
        <v>20010053</v>
      </c>
      <c r="C6635" t="s">
        <v>1010</v>
      </c>
      <c r="D6635" t="s">
        <v>113</v>
      </c>
      <c r="E6635" t="s">
        <v>1043</v>
      </c>
      <c r="F6635" s="1">
        <v>46139</v>
      </c>
      <c r="G6635" t="s">
        <v>26</v>
      </c>
      <c r="H6635" t="s">
        <v>18</v>
      </c>
      <c r="I6635">
        <v>3.14</v>
      </c>
      <c r="J6635">
        <v>2.5</v>
      </c>
      <c r="K6635">
        <v>8.6</v>
      </c>
      <c r="L6635">
        <v>34.380000000000003</v>
      </c>
      <c r="M6635">
        <v>107.95</v>
      </c>
      <c r="N6635" t="s">
        <v>23</v>
      </c>
    </row>
    <row r="6636" spans="1:14" x14ac:dyDescent="0.25">
      <c r="A6636" t="s">
        <v>1009</v>
      </c>
      <c r="B6636">
        <v>20010053</v>
      </c>
      <c r="C6636" t="s">
        <v>1010</v>
      </c>
      <c r="D6636" t="s">
        <v>115</v>
      </c>
      <c r="E6636" t="s">
        <v>1044</v>
      </c>
      <c r="F6636" s="1">
        <v>46139</v>
      </c>
      <c r="G6636" t="s">
        <v>26</v>
      </c>
      <c r="H6636" t="s">
        <v>18</v>
      </c>
      <c r="I6636">
        <v>2.62</v>
      </c>
      <c r="J6636">
        <v>3.5</v>
      </c>
      <c r="K6636">
        <v>8.8000000000000007</v>
      </c>
      <c r="L6636">
        <v>38.630000000000003</v>
      </c>
      <c r="M6636">
        <v>101.21</v>
      </c>
      <c r="N6636" t="s">
        <v>23</v>
      </c>
    </row>
    <row r="6637" spans="1:14" x14ac:dyDescent="0.25">
      <c r="A6637" t="s">
        <v>1009</v>
      </c>
      <c r="B6637">
        <v>20010053</v>
      </c>
      <c r="C6637" t="s">
        <v>1010</v>
      </c>
      <c r="D6637" t="s">
        <v>115</v>
      </c>
      <c r="E6637" t="s">
        <v>1044</v>
      </c>
      <c r="F6637" s="1">
        <v>46139</v>
      </c>
      <c r="G6637" t="s">
        <v>17</v>
      </c>
      <c r="H6637" t="s">
        <v>18</v>
      </c>
      <c r="I6637">
        <v>2.38</v>
      </c>
      <c r="J6637">
        <v>4.2</v>
      </c>
      <c r="K6637">
        <v>8.1999999999999993</v>
      </c>
      <c r="L6637">
        <v>38.92</v>
      </c>
      <c r="M6637">
        <v>92.63</v>
      </c>
      <c r="N6637" t="s">
        <v>23</v>
      </c>
    </row>
    <row r="6638" spans="1:14" x14ac:dyDescent="0.25">
      <c r="A6638" t="s">
        <v>1009</v>
      </c>
      <c r="B6638">
        <v>20010053</v>
      </c>
      <c r="C6638" t="s">
        <v>1010</v>
      </c>
      <c r="D6638" t="s">
        <v>385</v>
      </c>
      <c r="E6638" t="s">
        <v>1045</v>
      </c>
      <c r="F6638" s="1">
        <v>46139</v>
      </c>
      <c r="G6638" t="s">
        <v>17</v>
      </c>
      <c r="H6638" t="s">
        <v>18</v>
      </c>
      <c r="I6638">
        <v>6.21</v>
      </c>
      <c r="J6638">
        <v>4</v>
      </c>
      <c r="K6638">
        <v>10</v>
      </c>
      <c r="L6638">
        <v>41</v>
      </c>
      <c r="M6638">
        <v>254.61</v>
      </c>
      <c r="N6638" t="s">
        <v>23</v>
      </c>
    </row>
    <row r="6639" spans="1:14" x14ac:dyDescent="0.25">
      <c r="A6639" t="s">
        <v>1009</v>
      </c>
      <c r="B6639">
        <v>20010053</v>
      </c>
      <c r="C6639" t="s">
        <v>1010</v>
      </c>
      <c r="D6639" t="s">
        <v>279</v>
      </c>
      <c r="E6639" t="s">
        <v>374</v>
      </c>
      <c r="F6639" s="1">
        <v>46139</v>
      </c>
      <c r="G6639" t="s">
        <v>17</v>
      </c>
      <c r="H6639" t="s">
        <v>18</v>
      </c>
      <c r="I6639">
        <v>1.89</v>
      </c>
      <c r="J6639">
        <v>2.7</v>
      </c>
      <c r="K6639">
        <v>8.4</v>
      </c>
      <c r="L6639">
        <v>34.21</v>
      </c>
      <c r="M6639">
        <v>64.66</v>
      </c>
      <c r="N6639" t="s">
        <v>23</v>
      </c>
    </row>
    <row r="6640" spans="1:14" x14ac:dyDescent="0.25">
      <c r="A6640" t="s">
        <v>1009</v>
      </c>
      <c r="B6640">
        <v>20010053</v>
      </c>
      <c r="C6640" t="s">
        <v>1010</v>
      </c>
      <c r="D6640" t="s">
        <v>161</v>
      </c>
      <c r="E6640" t="s">
        <v>1046</v>
      </c>
      <c r="F6640" s="1">
        <v>46139</v>
      </c>
      <c r="G6640" t="s">
        <v>17</v>
      </c>
      <c r="H6640" t="s">
        <v>18</v>
      </c>
      <c r="I6640">
        <v>3.1</v>
      </c>
      <c r="J6640">
        <v>3</v>
      </c>
      <c r="K6640">
        <v>8.6999999999999993</v>
      </c>
      <c r="L6640">
        <v>36.5</v>
      </c>
      <c r="M6640">
        <v>113.15</v>
      </c>
      <c r="N6640" t="s">
        <v>23</v>
      </c>
    </row>
    <row r="6641" spans="1:14" x14ac:dyDescent="0.25">
      <c r="A6641" t="s">
        <v>1009</v>
      </c>
      <c r="B6641">
        <v>20010053</v>
      </c>
      <c r="C6641" t="s">
        <v>1010</v>
      </c>
      <c r="D6641" t="s">
        <v>282</v>
      </c>
      <c r="E6641" t="s">
        <v>1047</v>
      </c>
      <c r="F6641" s="1">
        <v>46139</v>
      </c>
      <c r="G6641" t="s">
        <v>26</v>
      </c>
      <c r="H6641" t="s">
        <v>22</v>
      </c>
      <c r="I6641">
        <v>1.4</v>
      </c>
      <c r="J6641">
        <v>4.9000000000000004</v>
      </c>
      <c r="K6641">
        <v>8.8000000000000007</v>
      </c>
      <c r="L6641">
        <v>43.88</v>
      </c>
      <c r="M6641">
        <v>61.43</v>
      </c>
      <c r="N6641" t="s">
        <v>23</v>
      </c>
    </row>
    <row r="6642" spans="1:14" x14ac:dyDescent="0.25">
      <c r="A6642" t="s">
        <v>1009</v>
      </c>
      <c r="B6642">
        <v>20010053</v>
      </c>
      <c r="C6642" t="s">
        <v>1010</v>
      </c>
      <c r="D6642" t="s">
        <v>282</v>
      </c>
      <c r="E6642" t="s">
        <v>1047</v>
      </c>
      <c r="F6642" s="1">
        <v>46139</v>
      </c>
      <c r="G6642" t="s">
        <v>17</v>
      </c>
      <c r="H6642" t="s">
        <v>22</v>
      </c>
      <c r="I6642">
        <v>1.45</v>
      </c>
      <c r="J6642">
        <v>5.2</v>
      </c>
      <c r="K6642">
        <v>8.6999999999999993</v>
      </c>
      <c r="L6642">
        <v>44.92</v>
      </c>
      <c r="M6642">
        <v>65.13</v>
      </c>
      <c r="N6642" t="s">
        <v>23</v>
      </c>
    </row>
    <row r="6643" spans="1:14" x14ac:dyDescent="0.25">
      <c r="A6643" t="s">
        <v>1009</v>
      </c>
      <c r="B6643">
        <v>20010053</v>
      </c>
      <c r="C6643" t="s">
        <v>1010</v>
      </c>
      <c r="D6643" t="s">
        <v>43</v>
      </c>
      <c r="E6643" t="s">
        <v>1403</v>
      </c>
      <c r="F6643" s="1">
        <v>46139</v>
      </c>
      <c r="G6643" t="s">
        <v>26</v>
      </c>
      <c r="H6643" t="s">
        <v>18</v>
      </c>
      <c r="I6643">
        <v>2.5299999999999998</v>
      </c>
      <c r="J6643">
        <v>3.7</v>
      </c>
      <c r="K6643">
        <v>8.8000000000000007</v>
      </c>
      <c r="L6643">
        <v>39.380000000000003</v>
      </c>
      <c r="M6643">
        <v>99.63</v>
      </c>
      <c r="N6643" t="s">
        <v>23</v>
      </c>
    </row>
    <row r="6644" spans="1:14" x14ac:dyDescent="0.25">
      <c r="A6644" t="s">
        <v>1009</v>
      </c>
      <c r="B6644">
        <v>20010053</v>
      </c>
      <c r="C6644" t="s">
        <v>1010</v>
      </c>
      <c r="D6644" t="s">
        <v>43</v>
      </c>
      <c r="E6644" t="s">
        <v>1403</v>
      </c>
      <c r="F6644" s="1">
        <v>46139</v>
      </c>
      <c r="G6644" t="s">
        <v>17</v>
      </c>
      <c r="H6644" t="s">
        <v>18</v>
      </c>
      <c r="I6644">
        <v>3.5</v>
      </c>
      <c r="J6644">
        <v>3.7</v>
      </c>
      <c r="K6644">
        <v>8.5</v>
      </c>
      <c r="L6644">
        <v>38.630000000000003</v>
      </c>
      <c r="M6644">
        <v>135.21</v>
      </c>
      <c r="N6644" t="s">
        <v>23</v>
      </c>
    </row>
    <row r="6645" spans="1:14" x14ac:dyDescent="0.25">
      <c r="A6645" t="s">
        <v>1009</v>
      </c>
      <c r="B6645">
        <v>20010053</v>
      </c>
      <c r="C6645" t="s">
        <v>1010</v>
      </c>
      <c r="D6645" t="s">
        <v>645</v>
      </c>
      <c r="E6645" t="s">
        <v>1048</v>
      </c>
      <c r="F6645" s="1">
        <v>46139</v>
      </c>
      <c r="G6645" t="s">
        <v>26</v>
      </c>
      <c r="H6645" t="s">
        <v>18</v>
      </c>
      <c r="I6645">
        <v>5.19</v>
      </c>
      <c r="J6645">
        <v>2.8</v>
      </c>
      <c r="K6645">
        <v>8.1999999999999993</v>
      </c>
      <c r="L6645">
        <v>33.81</v>
      </c>
      <c r="M6645">
        <v>175.47</v>
      </c>
      <c r="N6645" t="s">
        <v>23</v>
      </c>
    </row>
    <row r="6646" spans="1:14" x14ac:dyDescent="0.25">
      <c r="A6646" t="s">
        <v>1009</v>
      </c>
      <c r="B6646">
        <v>20010053</v>
      </c>
      <c r="C6646" t="s">
        <v>1010</v>
      </c>
      <c r="D6646" t="s">
        <v>645</v>
      </c>
      <c r="E6646" t="s">
        <v>1048</v>
      </c>
      <c r="F6646" s="1">
        <v>46139</v>
      </c>
      <c r="G6646" t="s">
        <v>17</v>
      </c>
      <c r="H6646" t="s">
        <v>18</v>
      </c>
      <c r="I6646">
        <v>5.0599999999999996</v>
      </c>
      <c r="J6646">
        <v>3</v>
      </c>
      <c r="K6646">
        <v>8.4</v>
      </c>
      <c r="L6646">
        <v>35.43</v>
      </c>
      <c r="M6646">
        <v>179.28</v>
      </c>
      <c r="N6646" t="s">
        <v>23</v>
      </c>
    </row>
    <row r="6647" spans="1:14" x14ac:dyDescent="0.25">
      <c r="A6647" t="s">
        <v>857</v>
      </c>
      <c r="B6647">
        <v>20080027</v>
      </c>
      <c r="C6647" t="s">
        <v>1049</v>
      </c>
      <c r="D6647" t="s">
        <v>124</v>
      </c>
      <c r="E6647" t="s">
        <v>786</v>
      </c>
      <c r="F6647" s="1">
        <v>46139</v>
      </c>
      <c r="G6647" t="s">
        <v>26</v>
      </c>
      <c r="H6647" t="s">
        <v>18</v>
      </c>
      <c r="I6647">
        <v>2.2999999999999998</v>
      </c>
      <c r="J6647">
        <v>4.7</v>
      </c>
      <c r="K6647">
        <v>9.1</v>
      </c>
      <c r="L6647">
        <v>43.63</v>
      </c>
      <c r="M6647">
        <v>100.35</v>
      </c>
      <c r="N6647" t="s">
        <v>23</v>
      </c>
    </row>
    <row r="6648" spans="1:14" x14ac:dyDescent="0.25">
      <c r="A6648" t="s">
        <v>857</v>
      </c>
      <c r="B6648">
        <v>20080027</v>
      </c>
      <c r="C6648" t="s">
        <v>1049</v>
      </c>
      <c r="D6648" t="s">
        <v>61</v>
      </c>
      <c r="E6648" t="s">
        <v>1050</v>
      </c>
      <c r="F6648" s="1">
        <v>46139</v>
      </c>
      <c r="G6648" t="s">
        <v>17</v>
      </c>
      <c r="H6648" t="s">
        <v>18</v>
      </c>
      <c r="I6648">
        <v>2.64</v>
      </c>
      <c r="J6648">
        <v>4.3</v>
      </c>
      <c r="K6648">
        <v>8.1999999999999993</v>
      </c>
      <c r="L6648">
        <v>39.29</v>
      </c>
      <c r="M6648">
        <v>103.73</v>
      </c>
      <c r="N6648" t="s">
        <v>23</v>
      </c>
    </row>
    <row r="6649" spans="1:14" x14ac:dyDescent="0.25">
      <c r="A6649" t="s">
        <v>857</v>
      </c>
      <c r="B6649">
        <v>20080027</v>
      </c>
      <c r="C6649" t="s">
        <v>1049</v>
      </c>
      <c r="D6649" t="s">
        <v>61</v>
      </c>
      <c r="E6649" t="s">
        <v>1050</v>
      </c>
      <c r="F6649" s="1">
        <v>46139</v>
      </c>
      <c r="G6649" t="s">
        <v>26</v>
      </c>
      <c r="H6649" t="s">
        <v>18</v>
      </c>
      <c r="I6649">
        <v>2.57</v>
      </c>
      <c r="J6649">
        <v>3.8</v>
      </c>
      <c r="K6649">
        <v>8.9</v>
      </c>
      <c r="L6649">
        <v>40</v>
      </c>
      <c r="M6649">
        <v>102.8</v>
      </c>
      <c r="N6649" t="s">
        <v>23</v>
      </c>
    </row>
    <row r="6650" spans="1:14" x14ac:dyDescent="0.25">
      <c r="A6650" t="s">
        <v>857</v>
      </c>
      <c r="B6650">
        <v>20080027</v>
      </c>
      <c r="C6650" t="s">
        <v>1049</v>
      </c>
      <c r="D6650" t="s">
        <v>24</v>
      </c>
      <c r="E6650" t="s">
        <v>1051</v>
      </c>
      <c r="F6650" s="1">
        <v>46139</v>
      </c>
      <c r="G6650" t="s">
        <v>17</v>
      </c>
      <c r="H6650" t="s">
        <v>18</v>
      </c>
      <c r="I6650">
        <v>12.83</v>
      </c>
      <c r="J6650">
        <v>3.9</v>
      </c>
      <c r="K6650">
        <v>8.4</v>
      </c>
      <c r="L6650">
        <v>38.76</v>
      </c>
      <c r="M6650">
        <v>497.29</v>
      </c>
      <c r="N6650" t="s">
        <v>23</v>
      </c>
    </row>
    <row r="6651" spans="1:14" x14ac:dyDescent="0.25">
      <c r="A6651" t="s">
        <v>857</v>
      </c>
      <c r="B6651">
        <v>20080027</v>
      </c>
      <c r="C6651" t="s">
        <v>1049</v>
      </c>
      <c r="D6651" t="s">
        <v>24</v>
      </c>
      <c r="E6651" t="s">
        <v>1051</v>
      </c>
      <c r="F6651" s="1">
        <v>46139</v>
      </c>
      <c r="G6651" t="s">
        <v>26</v>
      </c>
      <c r="H6651" t="s">
        <v>18</v>
      </c>
      <c r="I6651">
        <v>12.03</v>
      </c>
      <c r="J6651">
        <v>3.9</v>
      </c>
      <c r="K6651">
        <v>8.4</v>
      </c>
      <c r="L6651">
        <v>38.76</v>
      </c>
      <c r="M6651">
        <v>466.28</v>
      </c>
      <c r="N6651" t="s">
        <v>23</v>
      </c>
    </row>
    <row r="6652" spans="1:14" x14ac:dyDescent="0.25">
      <c r="A6652" t="s">
        <v>857</v>
      </c>
      <c r="B6652">
        <v>20080027</v>
      </c>
      <c r="C6652" t="s">
        <v>1049</v>
      </c>
      <c r="D6652" t="s">
        <v>67</v>
      </c>
      <c r="E6652" t="s">
        <v>1052</v>
      </c>
      <c r="F6652" s="1">
        <v>46139</v>
      </c>
      <c r="G6652" t="s">
        <v>26</v>
      </c>
      <c r="H6652" t="s">
        <v>18</v>
      </c>
      <c r="I6652">
        <v>12.08</v>
      </c>
      <c r="J6652">
        <v>3.7</v>
      </c>
      <c r="K6652">
        <v>8.6999999999999993</v>
      </c>
      <c r="L6652">
        <v>39.130000000000003</v>
      </c>
      <c r="M6652">
        <v>472.69</v>
      </c>
      <c r="N6652" t="s">
        <v>23</v>
      </c>
    </row>
    <row r="6653" spans="1:14" x14ac:dyDescent="0.25">
      <c r="A6653" t="s">
        <v>857</v>
      </c>
      <c r="B6653">
        <v>20080027</v>
      </c>
      <c r="C6653" t="s">
        <v>1049</v>
      </c>
      <c r="D6653" t="s">
        <v>67</v>
      </c>
      <c r="E6653" t="s">
        <v>1052</v>
      </c>
      <c r="F6653" s="1">
        <v>46139</v>
      </c>
      <c r="G6653" t="s">
        <v>17</v>
      </c>
      <c r="H6653" t="s">
        <v>18</v>
      </c>
      <c r="I6653">
        <v>10.210000000000001</v>
      </c>
      <c r="J6653">
        <v>3.6</v>
      </c>
      <c r="K6653">
        <v>8.8000000000000007</v>
      </c>
      <c r="L6653">
        <v>39</v>
      </c>
      <c r="M6653">
        <v>398.19</v>
      </c>
      <c r="N6653" t="s">
        <v>23</v>
      </c>
    </row>
    <row r="6654" spans="1:14" x14ac:dyDescent="0.25">
      <c r="A6654" t="s">
        <v>857</v>
      </c>
      <c r="B6654">
        <v>20080027</v>
      </c>
      <c r="C6654" t="s">
        <v>1049</v>
      </c>
      <c r="D6654" t="s">
        <v>71</v>
      </c>
      <c r="E6654" t="s">
        <v>1053</v>
      </c>
      <c r="F6654" s="1">
        <v>46139</v>
      </c>
      <c r="G6654" t="s">
        <v>17</v>
      </c>
      <c r="H6654" t="s">
        <v>18</v>
      </c>
      <c r="I6654">
        <v>2.91</v>
      </c>
      <c r="J6654">
        <v>3.8</v>
      </c>
      <c r="K6654">
        <v>8.5</v>
      </c>
      <c r="L6654">
        <v>39</v>
      </c>
      <c r="M6654">
        <v>113.49</v>
      </c>
      <c r="N6654" t="s">
        <v>23</v>
      </c>
    </row>
    <row r="6655" spans="1:14" x14ac:dyDescent="0.25">
      <c r="A6655" t="s">
        <v>857</v>
      </c>
      <c r="B6655">
        <v>20080027</v>
      </c>
      <c r="C6655" t="s">
        <v>1049</v>
      </c>
      <c r="D6655" t="s">
        <v>75</v>
      </c>
      <c r="E6655" t="s">
        <v>1054</v>
      </c>
      <c r="F6655" s="1">
        <v>46139</v>
      </c>
      <c r="G6655" t="s">
        <v>17</v>
      </c>
      <c r="H6655" t="s">
        <v>18</v>
      </c>
      <c r="I6655">
        <v>1.31</v>
      </c>
      <c r="J6655">
        <v>3.8</v>
      </c>
      <c r="K6655">
        <v>8.4</v>
      </c>
      <c r="L6655">
        <v>38.39</v>
      </c>
      <c r="M6655">
        <v>50.29</v>
      </c>
      <c r="N6655" t="s">
        <v>23</v>
      </c>
    </row>
    <row r="6656" spans="1:14" x14ac:dyDescent="0.25">
      <c r="A6656" t="s">
        <v>857</v>
      </c>
      <c r="B6656">
        <v>20080027</v>
      </c>
      <c r="C6656" t="s">
        <v>1049</v>
      </c>
      <c r="D6656" t="s">
        <v>75</v>
      </c>
      <c r="E6656" t="s">
        <v>1054</v>
      </c>
      <c r="F6656" s="1">
        <v>46139</v>
      </c>
      <c r="G6656" t="s">
        <v>26</v>
      </c>
      <c r="H6656" t="s">
        <v>18</v>
      </c>
      <c r="I6656">
        <v>2.13</v>
      </c>
      <c r="J6656">
        <v>3.9</v>
      </c>
      <c r="K6656">
        <v>8.5</v>
      </c>
      <c r="L6656">
        <v>39.380000000000003</v>
      </c>
      <c r="M6656">
        <v>83.88</v>
      </c>
      <c r="N6656" t="s">
        <v>23</v>
      </c>
    </row>
    <row r="6657" spans="1:14" x14ac:dyDescent="0.25">
      <c r="A6657" t="s">
        <v>857</v>
      </c>
      <c r="B6657">
        <v>20080028</v>
      </c>
      <c r="C6657" t="s">
        <v>1055</v>
      </c>
      <c r="D6657" t="s">
        <v>15</v>
      </c>
      <c r="E6657" t="s">
        <v>1056</v>
      </c>
      <c r="F6657" s="1">
        <v>46139</v>
      </c>
      <c r="G6657" t="s">
        <v>17</v>
      </c>
      <c r="H6657" t="s">
        <v>22</v>
      </c>
      <c r="I6657">
        <v>13.26</v>
      </c>
      <c r="J6657">
        <v>6.2</v>
      </c>
      <c r="K6657">
        <v>8.9</v>
      </c>
      <c r="L6657">
        <v>49.18</v>
      </c>
      <c r="M6657">
        <v>652.13</v>
      </c>
      <c r="N6657" t="s">
        <v>23</v>
      </c>
    </row>
    <row r="6658" spans="1:14" x14ac:dyDescent="0.25">
      <c r="A6658" t="s">
        <v>857</v>
      </c>
      <c r="B6658">
        <v>20080028</v>
      </c>
      <c r="C6658" t="s">
        <v>1055</v>
      </c>
      <c r="D6658" t="s">
        <v>15</v>
      </c>
      <c r="E6658" t="s">
        <v>1056</v>
      </c>
      <c r="F6658" s="1">
        <v>46139</v>
      </c>
      <c r="G6658" t="s">
        <v>26</v>
      </c>
      <c r="H6658" t="s">
        <v>22</v>
      </c>
      <c r="I6658">
        <v>4.53</v>
      </c>
      <c r="J6658">
        <v>4.9000000000000004</v>
      </c>
      <c r="K6658">
        <v>8.6</v>
      </c>
      <c r="L6658">
        <v>43.38</v>
      </c>
      <c r="M6658">
        <v>196.51</v>
      </c>
      <c r="N6658" t="s">
        <v>23</v>
      </c>
    </row>
    <row r="6659" spans="1:14" x14ac:dyDescent="0.25">
      <c r="A6659" t="s">
        <v>857</v>
      </c>
      <c r="B6659">
        <v>20080028</v>
      </c>
      <c r="C6659" t="s">
        <v>1055</v>
      </c>
      <c r="D6659" t="s">
        <v>73</v>
      </c>
      <c r="E6659" t="s">
        <v>1059</v>
      </c>
      <c r="F6659" s="1">
        <v>46139</v>
      </c>
      <c r="G6659" t="s">
        <v>17</v>
      </c>
      <c r="H6659" t="s">
        <v>22</v>
      </c>
      <c r="I6659">
        <v>3.23</v>
      </c>
      <c r="J6659">
        <v>5.4</v>
      </c>
      <c r="K6659">
        <v>8.8000000000000007</v>
      </c>
      <c r="L6659">
        <v>45.93</v>
      </c>
      <c r="M6659">
        <v>148.35</v>
      </c>
      <c r="N6659" t="s">
        <v>23</v>
      </c>
    </row>
    <row r="6660" spans="1:14" x14ac:dyDescent="0.25">
      <c r="A6660" t="s">
        <v>857</v>
      </c>
      <c r="B6660">
        <v>20080028</v>
      </c>
      <c r="C6660" t="s">
        <v>1055</v>
      </c>
      <c r="D6660" t="s">
        <v>29</v>
      </c>
      <c r="E6660" t="s">
        <v>1060</v>
      </c>
      <c r="F6660" s="1">
        <v>46139</v>
      </c>
      <c r="G6660" t="s">
        <v>17</v>
      </c>
      <c r="H6660" t="s">
        <v>22</v>
      </c>
      <c r="I6660">
        <v>1.86</v>
      </c>
      <c r="J6660">
        <v>5.2</v>
      </c>
      <c r="K6660">
        <v>7.8</v>
      </c>
      <c r="L6660">
        <v>39.99</v>
      </c>
      <c r="M6660">
        <v>74.38</v>
      </c>
      <c r="N6660" t="s">
        <v>23</v>
      </c>
    </row>
    <row r="6661" spans="1:14" x14ac:dyDescent="0.25">
      <c r="A6661" t="s">
        <v>857</v>
      </c>
      <c r="B6661">
        <v>20080028</v>
      </c>
      <c r="C6661" t="s">
        <v>1055</v>
      </c>
      <c r="D6661" t="s">
        <v>132</v>
      </c>
      <c r="E6661" t="s">
        <v>1061</v>
      </c>
      <c r="F6661" s="1">
        <v>46139</v>
      </c>
      <c r="G6661" t="s">
        <v>17</v>
      </c>
      <c r="H6661" t="s">
        <v>18</v>
      </c>
      <c r="I6661">
        <v>3.45</v>
      </c>
      <c r="J6661">
        <v>3.3</v>
      </c>
      <c r="K6661">
        <v>8.1</v>
      </c>
      <c r="L6661">
        <v>35.39</v>
      </c>
      <c r="M6661">
        <v>122.1</v>
      </c>
      <c r="N6661" t="s">
        <v>23</v>
      </c>
    </row>
    <row r="6662" spans="1:14" x14ac:dyDescent="0.25">
      <c r="A6662" t="s">
        <v>857</v>
      </c>
      <c r="B6662">
        <v>20080028</v>
      </c>
      <c r="C6662" t="s">
        <v>1055</v>
      </c>
      <c r="D6662" t="s">
        <v>132</v>
      </c>
      <c r="E6662" t="s">
        <v>1061</v>
      </c>
      <c r="F6662" s="1">
        <v>46139</v>
      </c>
      <c r="G6662" t="s">
        <v>26</v>
      </c>
      <c r="H6662" t="s">
        <v>18</v>
      </c>
      <c r="I6662">
        <v>3.35</v>
      </c>
      <c r="J6662">
        <v>3.5</v>
      </c>
      <c r="K6662">
        <v>8</v>
      </c>
      <c r="L6662">
        <v>35.880000000000003</v>
      </c>
      <c r="M6662">
        <v>120.2</v>
      </c>
      <c r="N6662" t="s">
        <v>23</v>
      </c>
    </row>
    <row r="6663" spans="1:14" x14ac:dyDescent="0.25">
      <c r="A6663" t="s">
        <v>1009</v>
      </c>
      <c r="B6663">
        <v>20010054</v>
      </c>
      <c r="C6663" t="s">
        <v>1062</v>
      </c>
      <c r="D6663" t="s">
        <v>127</v>
      </c>
      <c r="E6663" t="s">
        <v>1063</v>
      </c>
      <c r="F6663" s="1">
        <v>46139</v>
      </c>
      <c r="G6663" t="s">
        <v>17</v>
      </c>
      <c r="H6663" t="s">
        <v>18</v>
      </c>
      <c r="I6663">
        <v>4.87</v>
      </c>
      <c r="J6663">
        <v>4.7</v>
      </c>
      <c r="K6663">
        <v>8.1</v>
      </c>
      <c r="L6663">
        <v>40.5</v>
      </c>
      <c r="M6663">
        <v>197.24</v>
      </c>
      <c r="N6663" t="s">
        <v>23</v>
      </c>
    </row>
    <row r="6664" spans="1:14" x14ac:dyDescent="0.25">
      <c r="A6664" t="s">
        <v>1009</v>
      </c>
      <c r="B6664">
        <v>20010054</v>
      </c>
      <c r="C6664" t="s">
        <v>1062</v>
      </c>
      <c r="D6664" t="s">
        <v>69</v>
      </c>
      <c r="E6664" t="s">
        <v>1064</v>
      </c>
      <c r="F6664" s="1">
        <v>46139</v>
      </c>
      <c r="G6664" t="s">
        <v>17</v>
      </c>
      <c r="H6664" t="s">
        <v>18</v>
      </c>
      <c r="I6664">
        <v>2.86</v>
      </c>
      <c r="J6664">
        <v>4.3</v>
      </c>
      <c r="K6664">
        <v>8.3000000000000007</v>
      </c>
      <c r="L6664">
        <v>39.99</v>
      </c>
      <c r="M6664">
        <v>114.37</v>
      </c>
      <c r="N6664" t="s">
        <v>23</v>
      </c>
    </row>
    <row r="6665" spans="1:14" x14ac:dyDescent="0.25">
      <c r="A6665" t="s">
        <v>1009</v>
      </c>
      <c r="B6665">
        <v>20010054</v>
      </c>
      <c r="C6665" t="s">
        <v>1062</v>
      </c>
      <c r="D6665" t="s">
        <v>71</v>
      </c>
      <c r="E6665" t="s">
        <v>1441</v>
      </c>
      <c r="F6665" s="1">
        <v>46139</v>
      </c>
      <c r="G6665" t="s">
        <v>17</v>
      </c>
      <c r="H6665" t="s">
        <v>18</v>
      </c>
      <c r="I6665">
        <v>2.09</v>
      </c>
      <c r="J6665">
        <v>2.7</v>
      </c>
      <c r="K6665">
        <v>7.5</v>
      </c>
      <c r="L6665">
        <v>29.4</v>
      </c>
      <c r="M6665">
        <v>61.45</v>
      </c>
      <c r="N6665" t="s">
        <v>23</v>
      </c>
    </row>
    <row r="6666" spans="1:14" x14ac:dyDescent="0.25">
      <c r="A6666" t="s">
        <v>1009</v>
      </c>
      <c r="B6666">
        <v>20010054</v>
      </c>
      <c r="C6666" t="s">
        <v>1062</v>
      </c>
      <c r="D6666" t="s">
        <v>27</v>
      </c>
      <c r="E6666" t="s">
        <v>714</v>
      </c>
      <c r="F6666" s="1">
        <v>46139</v>
      </c>
      <c r="G6666" t="s">
        <v>17</v>
      </c>
      <c r="H6666" t="s">
        <v>18</v>
      </c>
      <c r="I6666">
        <v>19.27</v>
      </c>
      <c r="J6666">
        <v>4.2</v>
      </c>
      <c r="K6666">
        <v>8.3000000000000007</v>
      </c>
      <c r="L6666">
        <v>39.619999999999997</v>
      </c>
      <c r="M6666">
        <v>763.48</v>
      </c>
      <c r="N6666" t="s">
        <v>23</v>
      </c>
    </row>
    <row r="6667" spans="1:14" x14ac:dyDescent="0.25">
      <c r="A6667" t="s">
        <v>1009</v>
      </c>
      <c r="B6667">
        <v>20010054</v>
      </c>
      <c r="C6667" t="s">
        <v>1062</v>
      </c>
      <c r="D6667" t="s">
        <v>27</v>
      </c>
      <c r="E6667" t="s">
        <v>714</v>
      </c>
      <c r="F6667" s="1">
        <v>46139</v>
      </c>
      <c r="G6667" t="s">
        <v>26</v>
      </c>
      <c r="H6667" t="s">
        <v>22</v>
      </c>
      <c r="I6667">
        <v>18.079999999999998</v>
      </c>
      <c r="J6667">
        <v>4.9000000000000004</v>
      </c>
      <c r="K6667">
        <v>8.4</v>
      </c>
      <c r="L6667">
        <v>42.4</v>
      </c>
      <c r="M6667">
        <v>766.59</v>
      </c>
      <c r="N6667" t="s">
        <v>23</v>
      </c>
    </row>
    <row r="6668" spans="1:14" x14ac:dyDescent="0.25">
      <c r="A6668" t="s">
        <v>1009</v>
      </c>
      <c r="B6668">
        <v>20010054</v>
      </c>
      <c r="C6668" t="s">
        <v>1062</v>
      </c>
      <c r="D6668" t="s">
        <v>29</v>
      </c>
      <c r="E6668" t="s">
        <v>1065</v>
      </c>
      <c r="F6668" s="1">
        <v>46139</v>
      </c>
      <c r="G6668" t="s">
        <v>26</v>
      </c>
      <c r="H6668" t="s">
        <v>18</v>
      </c>
      <c r="I6668">
        <v>2.33</v>
      </c>
      <c r="J6668">
        <v>4.4000000000000004</v>
      </c>
      <c r="K6668">
        <v>8</v>
      </c>
      <c r="L6668">
        <v>39.159999999999997</v>
      </c>
      <c r="M6668">
        <v>91.24</v>
      </c>
      <c r="N6668" t="s">
        <v>23</v>
      </c>
    </row>
    <row r="6669" spans="1:14" x14ac:dyDescent="0.25">
      <c r="A6669" t="s">
        <v>1009</v>
      </c>
      <c r="B6669">
        <v>20010054</v>
      </c>
      <c r="C6669" t="s">
        <v>1062</v>
      </c>
      <c r="D6669" t="s">
        <v>29</v>
      </c>
      <c r="E6669" t="s">
        <v>1065</v>
      </c>
      <c r="F6669" s="1">
        <v>46139</v>
      </c>
      <c r="G6669" t="s">
        <v>17</v>
      </c>
      <c r="H6669" t="s">
        <v>18</v>
      </c>
      <c r="I6669">
        <v>2.76</v>
      </c>
      <c r="J6669">
        <v>4</v>
      </c>
      <c r="K6669">
        <v>8.1</v>
      </c>
      <c r="L6669">
        <v>37.950000000000003</v>
      </c>
      <c r="M6669">
        <v>104.74</v>
      </c>
      <c r="N6669" t="s">
        <v>23</v>
      </c>
    </row>
    <row r="6670" spans="1:14" x14ac:dyDescent="0.25">
      <c r="A6670" t="s">
        <v>1009</v>
      </c>
      <c r="B6670">
        <v>20010054</v>
      </c>
      <c r="C6670" t="s">
        <v>1062</v>
      </c>
      <c r="D6670" t="s">
        <v>132</v>
      </c>
      <c r="E6670" t="s">
        <v>1066</v>
      </c>
      <c r="F6670" s="1">
        <v>46139</v>
      </c>
      <c r="G6670" t="s">
        <v>17</v>
      </c>
      <c r="H6670" t="s">
        <v>18</v>
      </c>
      <c r="I6670">
        <v>7.71</v>
      </c>
      <c r="J6670">
        <v>2.9</v>
      </c>
      <c r="K6670">
        <v>8.8000000000000007</v>
      </c>
      <c r="L6670">
        <v>36.380000000000003</v>
      </c>
      <c r="M6670">
        <v>280.49</v>
      </c>
      <c r="N6670" t="s">
        <v>23</v>
      </c>
    </row>
    <row r="6671" spans="1:14" x14ac:dyDescent="0.25">
      <c r="A6671" t="s">
        <v>1009</v>
      </c>
      <c r="B6671">
        <v>20010054</v>
      </c>
      <c r="C6671" t="s">
        <v>1062</v>
      </c>
      <c r="D6671" t="s">
        <v>132</v>
      </c>
      <c r="E6671" t="s">
        <v>1066</v>
      </c>
      <c r="F6671" s="1">
        <v>46139</v>
      </c>
      <c r="G6671" t="s">
        <v>26</v>
      </c>
      <c r="H6671" t="s">
        <v>18</v>
      </c>
      <c r="I6671">
        <v>5.07</v>
      </c>
      <c r="J6671">
        <v>3.4</v>
      </c>
      <c r="K6671">
        <v>8.8000000000000007</v>
      </c>
      <c r="L6671">
        <v>38.25</v>
      </c>
      <c r="M6671">
        <v>193.93</v>
      </c>
      <c r="N6671" t="s">
        <v>23</v>
      </c>
    </row>
    <row r="6672" spans="1:14" x14ac:dyDescent="0.25">
      <c r="A6672" t="s">
        <v>1009</v>
      </c>
      <c r="B6672">
        <v>20010054</v>
      </c>
      <c r="C6672" t="s">
        <v>1062</v>
      </c>
      <c r="D6672" t="s">
        <v>313</v>
      </c>
      <c r="E6672" t="s">
        <v>1067</v>
      </c>
      <c r="F6672" s="1">
        <v>46139</v>
      </c>
      <c r="G6672" t="s">
        <v>26</v>
      </c>
      <c r="H6672" t="s">
        <v>22</v>
      </c>
      <c r="I6672">
        <v>5.15</v>
      </c>
      <c r="J6672">
        <v>4.9000000000000004</v>
      </c>
      <c r="K6672">
        <v>8.4</v>
      </c>
      <c r="L6672">
        <v>42.4</v>
      </c>
      <c r="M6672">
        <v>218.36</v>
      </c>
      <c r="N6672" t="s">
        <v>23</v>
      </c>
    </row>
    <row r="6673" spans="1:14" x14ac:dyDescent="0.25">
      <c r="A6673" t="s">
        <v>1009</v>
      </c>
      <c r="B6673">
        <v>20010054</v>
      </c>
      <c r="C6673" t="s">
        <v>1062</v>
      </c>
      <c r="D6673" t="s">
        <v>313</v>
      </c>
      <c r="E6673" t="s">
        <v>1067</v>
      </c>
      <c r="F6673" s="1">
        <v>46139</v>
      </c>
      <c r="G6673" t="s">
        <v>17</v>
      </c>
      <c r="H6673" t="s">
        <v>18</v>
      </c>
      <c r="I6673">
        <v>10.9</v>
      </c>
      <c r="J6673">
        <v>4.5999999999999996</v>
      </c>
      <c r="K6673">
        <v>8.1</v>
      </c>
      <c r="L6673">
        <v>40.14</v>
      </c>
      <c r="M6673">
        <v>437.53</v>
      </c>
      <c r="N6673" t="s">
        <v>23</v>
      </c>
    </row>
    <row r="6674" spans="1:14" x14ac:dyDescent="0.25">
      <c r="A6674" t="s">
        <v>1009</v>
      </c>
      <c r="B6674">
        <v>20090001</v>
      </c>
      <c r="C6674" t="s">
        <v>1009</v>
      </c>
      <c r="D6674" t="s">
        <v>15</v>
      </c>
      <c r="E6674" t="s">
        <v>1068</v>
      </c>
      <c r="F6674" s="1">
        <v>46139</v>
      </c>
      <c r="G6674" t="s">
        <v>17</v>
      </c>
      <c r="H6674" t="s">
        <v>18</v>
      </c>
      <c r="I6674">
        <v>55.4</v>
      </c>
      <c r="J6674">
        <v>4.5</v>
      </c>
      <c r="K6674">
        <v>8.6</v>
      </c>
      <c r="L6674">
        <v>41.88</v>
      </c>
      <c r="M6674">
        <v>2320.15</v>
      </c>
      <c r="N6674" t="s">
        <v>23</v>
      </c>
    </row>
    <row r="6675" spans="1:14" x14ac:dyDescent="0.25">
      <c r="A6675" t="s">
        <v>1009</v>
      </c>
      <c r="B6675">
        <v>20090001</v>
      </c>
      <c r="C6675" t="s">
        <v>1009</v>
      </c>
      <c r="D6675" t="s">
        <v>15</v>
      </c>
      <c r="E6675" t="s">
        <v>1068</v>
      </c>
      <c r="F6675" s="1">
        <v>46139</v>
      </c>
      <c r="G6675" t="s">
        <v>26</v>
      </c>
      <c r="H6675" t="s">
        <v>18</v>
      </c>
      <c r="I6675">
        <v>30.36</v>
      </c>
      <c r="J6675">
        <v>3.5</v>
      </c>
      <c r="K6675">
        <v>8.4</v>
      </c>
      <c r="L6675">
        <v>37.28</v>
      </c>
      <c r="M6675">
        <v>1131.82</v>
      </c>
      <c r="N6675" t="s">
        <v>23</v>
      </c>
    </row>
    <row r="6676" spans="1:14" x14ac:dyDescent="0.25">
      <c r="A6676" t="s">
        <v>1009</v>
      </c>
      <c r="B6676">
        <v>20090001</v>
      </c>
      <c r="C6676" t="s">
        <v>1009</v>
      </c>
      <c r="D6676" t="s">
        <v>124</v>
      </c>
      <c r="E6676" t="s">
        <v>1069</v>
      </c>
      <c r="F6676" s="1">
        <v>46139</v>
      </c>
      <c r="G6676" t="s">
        <v>17</v>
      </c>
      <c r="H6676" t="s">
        <v>18</v>
      </c>
      <c r="I6676">
        <v>2.56</v>
      </c>
      <c r="J6676">
        <v>4.3</v>
      </c>
      <c r="K6676">
        <v>8.4</v>
      </c>
      <c r="L6676">
        <v>40.24</v>
      </c>
      <c r="M6676">
        <v>103.01</v>
      </c>
      <c r="N6676" t="s">
        <v>23</v>
      </c>
    </row>
    <row r="6677" spans="1:14" x14ac:dyDescent="0.25">
      <c r="A6677" t="s">
        <v>1009</v>
      </c>
      <c r="B6677">
        <v>20090001</v>
      </c>
      <c r="C6677" t="s">
        <v>1009</v>
      </c>
      <c r="D6677" t="s">
        <v>253</v>
      </c>
      <c r="E6677" t="s">
        <v>774</v>
      </c>
      <c r="F6677" s="1">
        <v>46139</v>
      </c>
      <c r="G6677" t="s">
        <v>17</v>
      </c>
      <c r="H6677" t="s">
        <v>18</v>
      </c>
      <c r="I6677">
        <v>1.2</v>
      </c>
      <c r="J6677">
        <v>4.5999999999999996</v>
      </c>
      <c r="K6677">
        <v>7.8</v>
      </c>
      <c r="L6677">
        <v>37.770000000000003</v>
      </c>
      <c r="M6677">
        <v>45.32</v>
      </c>
      <c r="N6677" t="s">
        <v>23</v>
      </c>
    </row>
    <row r="6678" spans="1:14" x14ac:dyDescent="0.25">
      <c r="A6678" t="s">
        <v>1009</v>
      </c>
      <c r="B6678">
        <v>20090001</v>
      </c>
      <c r="C6678" t="s">
        <v>1009</v>
      </c>
      <c r="D6678" t="s">
        <v>63</v>
      </c>
      <c r="E6678" t="s">
        <v>1442</v>
      </c>
      <c r="F6678" s="1">
        <v>46139</v>
      </c>
      <c r="G6678" t="s">
        <v>26</v>
      </c>
      <c r="H6678" t="s">
        <v>18</v>
      </c>
      <c r="I6678">
        <v>1.6</v>
      </c>
      <c r="J6678">
        <v>4.3</v>
      </c>
      <c r="K6678">
        <v>8.8000000000000007</v>
      </c>
      <c r="L6678">
        <v>41.63</v>
      </c>
      <c r="M6678">
        <v>66.61</v>
      </c>
      <c r="N6678" t="s">
        <v>23</v>
      </c>
    </row>
    <row r="6679" spans="1:14" x14ac:dyDescent="0.25">
      <c r="A6679" t="s">
        <v>1009</v>
      </c>
      <c r="B6679">
        <v>20090002</v>
      </c>
      <c r="C6679" t="s">
        <v>1070</v>
      </c>
      <c r="D6679" t="s">
        <v>253</v>
      </c>
      <c r="E6679" t="s">
        <v>1020</v>
      </c>
      <c r="F6679" s="1">
        <v>46139</v>
      </c>
      <c r="G6679" t="s">
        <v>17</v>
      </c>
      <c r="H6679" t="s">
        <v>18</v>
      </c>
      <c r="I6679">
        <v>1.48</v>
      </c>
      <c r="J6679">
        <v>3.7</v>
      </c>
      <c r="K6679">
        <v>7.8</v>
      </c>
      <c r="L6679">
        <v>34.58</v>
      </c>
      <c r="M6679">
        <v>51.18</v>
      </c>
      <c r="N6679" t="s">
        <v>23</v>
      </c>
    </row>
    <row r="6680" spans="1:14" x14ac:dyDescent="0.25">
      <c r="A6680" t="s">
        <v>1009</v>
      </c>
      <c r="B6680">
        <v>20090002</v>
      </c>
      <c r="C6680" t="s">
        <v>1070</v>
      </c>
      <c r="D6680" t="s">
        <v>61</v>
      </c>
      <c r="E6680" t="s">
        <v>1071</v>
      </c>
      <c r="F6680" s="1">
        <v>46139</v>
      </c>
      <c r="G6680" t="s">
        <v>17</v>
      </c>
      <c r="H6680" t="s">
        <v>18</v>
      </c>
      <c r="I6680">
        <v>3.55</v>
      </c>
      <c r="J6680">
        <v>3.2</v>
      </c>
      <c r="K6680">
        <v>8.3000000000000007</v>
      </c>
      <c r="L6680">
        <v>35.92</v>
      </c>
      <c r="M6680">
        <v>127.52</v>
      </c>
      <c r="N6680" t="s">
        <v>23</v>
      </c>
    </row>
    <row r="6681" spans="1:14" x14ac:dyDescent="0.25">
      <c r="A6681" t="s">
        <v>1009</v>
      </c>
      <c r="B6681">
        <v>20090002</v>
      </c>
      <c r="C6681" t="s">
        <v>1070</v>
      </c>
      <c r="D6681" t="s">
        <v>61</v>
      </c>
      <c r="E6681" t="s">
        <v>1071</v>
      </c>
      <c r="F6681" s="1">
        <v>46139</v>
      </c>
      <c r="G6681" t="s">
        <v>26</v>
      </c>
      <c r="H6681" t="s">
        <v>18</v>
      </c>
      <c r="I6681">
        <v>3.12</v>
      </c>
      <c r="J6681">
        <v>3.9</v>
      </c>
      <c r="K6681">
        <v>8.1</v>
      </c>
      <c r="L6681">
        <v>37.58</v>
      </c>
      <c r="M6681">
        <v>117.25</v>
      </c>
      <c r="N6681" t="s">
        <v>23</v>
      </c>
    </row>
    <row r="6682" spans="1:14" x14ac:dyDescent="0.25">
      <c r="A6682" t="s">
        <v>1009</v>
      </c>
      <c r="B6682">
        <v>20090002</v>
      </c>
      <c r="C6682" t="s">
        <v>1070</v>
      </c>
      <c r="D6682" t="s">
        <v>65</v>
      </c>
      <c r="E6682" t="s">
        <v>1072</v>
      </c>
      <c r="F6682" s="1">
        <v>46139</v>
      </c>
      <c r="G6682" t="s">
        <v>26</v>
      </c>
      <c r="H6682" t="s">
        <v>22</v>
      </c>
      <c r="I6682">
        <v>3.23</v>
      </c>
      <c r="J6682">
        <v>8.1999999999999993</v>
      </c>
      <c r="K6682">
        <v>7.7</v>
      </c>
      <c r="L6682">
        <v>49.65</v>
      </c>
      <c r="M6682">
        <v>160.37</v>
      </c>
      <c r="N6682" t="s">
        <v>23</v>
      </c>
    </row>
    <row r="6683" spans="1:14" x14ac:dyDescent="0.25">
      <c r="A6683" t="s">
        <v>1009</v>
      </c>
      <c r="B6683">
        <v>20090002</v>
      </c>
      <c r="C6683" t="s">
        <v>1070</v>
      </c>
      <c r="D6683" t="s">
        <v>65</v>
      </c>
      <c r="E6683" t="s">
        <v>1072</v>
      </c>
      <c r="F6683" s="1">
        <v>46139</v>
      </c>
      <c r="G6683" t="s">
        <v>17</v>
      </c>
      <c r="H6683" t="s">
        <v>18</v>
      </c>
      <c r="I6683">
        <v>4.8899999999999997</v>
      </c>
      <c r="J6683">
        <v>3.5</v>
      </c>
      <c r="K6683">
        <v>8.1999999999999993</v>
      </c>
      <c r="L6683">
        <v>36.369999999999997</v>
      </c>
      <c r="M6683">
        <v>177.85</v>
      </c>
      <c r="N6683" t="s">
        <v>23</v>
      </c>
    </row>
    <row r="6684" spans="1:14" x14ac:dyDescent="0.25">
      <c r="A6684" t="s">
        <v>1009</v>
      </c>
      <c r="B6684">
        <v>20090002</v>
      </c>
      <c r="C6684" t="s">
        <v>1070</v>
      </c>
      <c r="D6684" t="s">
        <v>127</v>
      </c>
      <c r="E6684" t="s">
        <v>1073</v>
      </c>
      <c r="F6684" s="1">
        <v>46139</v>
      </c>
      <c r="G6684" t="s">
        <v>26</v>
      </c>
      <c r="H6684" t="s">
        <v>18</v>
      </c>
      <c r="I6684">
        <v>2.97</v>
      </c>
      <c r="J6684">
        <v>4.5</v>
      </c>
      <c r="K6684">
        <v>8</v>
      </c>
      <c r="L6684">
        <v>39.53</v>
      </c>
      <c r="M6684">
        <v>117.4</v>
      </c>
      <c r="N6684" t="s">
        <v>23</v>
      </c>
    </row>
    <row r="6685" spans="1:14" x14ac:dyDescent="0.25">
      <c r="A6685" t="s">
        <v>1009</v>
      </c>
      <c r="B6685">
        <v>20090002</v>
      </c>
      <c r="C6685" t="s">
        <v>1070</v>
      </c>
      <c r="D6685" t="s">
        <v>127</v>
      </c>
      <c r="E6685" t="s">
        <v>1073</v>
      </c>
      <c r="F6685" s="1">
        <v>46139</v>
      </c>
      <c r="G6685" t="s">
        <v>17</v>
      </c>
      <c r="H6685" t="s">
        <v>18</v>
      </c>
      <c r="I6685">
        <v>2.41</v>
      </c>
      <c r="J6685">
        <v>2.9</v>
      </c>
      <c r="K6685">
        <v>8.3000000000000007</v>
      </c>
      <c r="L6685">
        <v>34.71</v>
      </c>
      <c r="M6685">
        <v>83.65</v>
      </c>
      <c r="N6685" t="s">
        <v>23</v>
      </c>
    </row>
    <row r="6686" spans="1:14" x14ac:dyDescent="0.25">
      <c r="A6686" t="s">
        <v>1009</v>
      </c>
      <c r="B6686">
        <v>20090002</v>
      </c>
      <c r="C6686" t="s">
        <v>1070</v>
      </c>
      <c r="D6686" t="s">
        <v>69</v>
      </c>
      <c r="E6686" t="s">
        <v>1074</v>
      </c>
      <c r="F6686" s="1">
        <v>46139</v>
      </c>
      <c r="G6686" t="s">
        <v>17</v>
      </c>
      <c r="H6686" t="s">
        <v>18</v>
      </c>
      <c r="I6686">
        <v>2.59</v>
      </c>
      <c r="J6686">
        <v>2.7</v>
      </c>
      <c r="K6686">
        <v>8.5</v>
      </c>
      <c r="L6686">
        <v>34.880000000000003</v>
      </c>
      <c r="M6686">
        <v>90.34</v>
      </c>
      <c r="N6686" t="s">
        <v>23</v>
      </c>
    </row>
    <row r="6687" spans="1:14" x14ac:dyDescent="0.25">
      <c r="A6687" t="s">
        <v>1009</v>
      </c>
      <c r="B6687">
        <v>20090002</v>
      </c>
      <c r="C6687" t="s">
        <v>1070</v>
      </c>
      <c r="D6687" t="s">
        <v>29</v>
      </c>
      <c r="E6687" t="s">
        <v>1075</v>
      </c>
      <c r="F6687" s="1">
        <v>46139</v>
      </c>
      <c r="G6687" t="s">
        <v>26</v>
      </c>
      <c r="H6687" t="s">
        <v>18</v>
      </c>
      <c r="I6687">
        <v>1.97</v>
      </c>
      <c r="J6687">
        <v>4.0999999999999996</v>
      </c>
      <c r="K6687">
        <v>8.5</v>
      </c>
      <c r="L6687">
        <v>40.130000000000003</v>
      </c>
      <c r="M6687">
        <v>79.06</v>
      </c>
      <c r="N6687" t="s">
        <v>23</v>
      </c>
    </row>
    <row r="6688" spans="1:14" x14ac:dyDescent="0.25">
      <c r="A6688" t="s">
        <v>1009</v>
      </c>
      <c r="B6688">
        <v>20090002</v>
      </c>
      <c r="C6688" t="s">
        <v>1070</v>
      </c>
      <c r="D6688" t="s">
        <v>29</v>
      </c>
      <c r="E6688" t="s">
        <v>1075</v>
      </c>
      <c r="F6688" s="1">
        <v>46139</v>
      </c>
      <c r="G6688" t="s">
        <v>17</v>
      </c>
      <c r="H6688" t="s">
        <v>18</v>
      </c>
      <c r="I6688">
        <v>1.87</v>
      </c>
      <c r="J6688">
        <v>4.5</v>
      </c>
      <c r="K6688">
        <v>8.6</v>
      </c>
      <c r="L6688">
        <v>41.88</v>
      </c>
      <c r="M6688">
        <v>78.319999999999993</v>
      </c>
      <c r="N6688" t="s">
        <v>23</v>
      </c>
    </row>
    <row r="6689" spans="1:14" x14ac:dyDescent="0.25">
      <c r="A6689" t="s">
        <v>1009</v>
      </c>
      <c r="B6689">
        <v>20090002</v>
      </c>
      <c r="C6689" t="s">
        <v>1070</v>
      </c>
      <c r="D6689" t="s">
        <v>313</v>
      </c>
      <c r="E6689" t="s">
        <v>1076</v>
      </c>
      <c r="F6689" s="1">
        <v>46139</v>
      </c>
      <c r="G6689" t="s">
        <v>17</v>
      </c>
      <c r="H6689" t="s">
        <v>18</v>
      </c>
      <c r="I6689">
        <v>1.89</v>
      </c>
      <c r="J6689">
        <v>4.3</v>
      </c>
      <c r="K6689">
        <v>8.1</v>
      </c>
      <c r="L6689">
        <v>39.04</v>
      </c>
      <c r="M6689">
        <v>73.790000000000006</v>
      </c>
      <c r="N6689" t="s">
        <v>23</v>
      </c>
    </row>
    <row r="6690" spans="1:14" x14ac:dyDescent="0.25">
      <c r="A6690" t="s">
        <v>1009</v>
      </c>
      <c r="B6690">
        <v>20090002</v>
      </c>
      <c r="C6690" t="s">
        <v>1070</v>
      </c>
      <c r="D6690" t="s">
        <v>313</v>
      </c>
      <c r="E6690" t="s">
        <v>1076</v>
      </c>
      <c r="F6690" s="1">
        <v>46139</v>
      </c>
      <c r="G6690" t="s">
        <v>26</v>
      </c>
      <c r="H6690" t="s">
        <v>22</v>
      </c>
      <c r="I6690">
        <v>1.73</v>
      </c>
      <c r="J6690">
        <v>5.5</v>
      </c>
      <c r="K6690">
        <v>8.4</v>
      </c>
      <c r="L6690">
        <v>43.81</v>
      </c>
      <c r="M6690">
        <v>75.790000000000006</v>
      </c>
      <c r="N6690" t="s">
        <v>23</v>
      </c>
    </row>
    <row r="6691" spans="1:14" x14ac:dyDescent="0.25">
      <c r="A6691" t="s">
        <v>1009</v>
      </c>
      <c r="B6691">
        <v>20090002</v>
      </c>
      <c r="C6691" t="s">
        <v>1070</v>
      </c>
      <c r="D6691" t="s">
        <v>138</v>
      </c>
      <c r="E6691" t="s">
        <v>484</v>
      </c>
      <c r="F6691" s="1">
        <v>46139</v>
      </c>
      <c r="G6691" t="s">
        <v>17</v>
      </c>
      <c r="H6691" t="s">
        <v>22</v>
      </c>
      <c r="I6691">
        <v>4.16</v>
      </c>
      <c r="J6691">
        <v>5.4</v>
      </c>
      <c r="K6691">
        <v>8.3000000000000007</v>
      </c>
      <c r="L6691">
        <v>44.67</v>
      </c>
      <c r="M6691">
        <v>185.83</v>
      </c>
      <c r="N6691" t="s">
        <v>23</v>
      </c>
    </row>
    <row r="6692" spans="1:14" x14ac:dyDescent="0.25">
      <c r="A6692" t="s">
        <v>1009</v>
      </c>
      <c r="B6692">
        <v>20090002</v>
      </c>
      <c r="C6692" t="s">
        <v>1070</v>
      </c>
      <c r="D6692" t="s">
        <v>142</v>
      </c>
      <c r="E6692" t="s">
        <v>1077</v>
      </c>
      <c r="F6692" s="1">
        <v>46139</v>
      </c>
      <c r="G6692" t="s">
        <v>17</v>
      </c>
      <c r="H6692" t="s">
        <v>18</v>
      </c>
      <c r="I6692">
        <v>2.71</v>
      </c>
      <c r="J6692">
        <v>3.5</v>
      </c>
      <c r="K6692">
        <v>7.9</v>
      </c>
      <c r="L6692">
        <v>34.1</v>
      </c>
      <c r="M6692">
        <v>92.41</v>
      </c>
      <c r="N6692" t="s">
        <v>23</v>
      </c>
    </row>
    <row r="6693" spans="1:14" x14ac:dyDescent="0.25">
      <c r="A6693" t="s">
        <v>1009</v>
      </c>
      <c r="B6693">
        <v>20090002</v>
      </c>
      <c r="C6693" t="s">
        <v>1070</v>
      </c>
      <c r="D6693" t="s">
        <v>77</v>
      </c>
      <c r="E6693" t="s">
        <v>1078</v>
      </c>
      <c r="F6693" s="1">
        <v>46139</v>
      </c>
      <c r="G6693" t="s">
        <v>17</v>
      </c>
      <c r="H6693" t="s">
        <v>18</v>
      </c>
      <c r="I6693">
        <v>3.07</v>
      </c>
      <c r="J6693">
        <v>3.8</v>
      </c>
      <c r="K6693">
        <v>8.3000000000000007</v>
      </c>
      <c r="L6693">
        <v>38.14</v>
      </c>
      <c r="M6693">
        <v>117.09</v>
      </c>
      <c r="N6693" t="s">
        <v>23</v>
      </c>
    </row>
    <row r="6694" spans="1:14" x14ac:dyDescent="0.25">
      <c r="A6694" t="s">
        <v>1009</v>
      </c>
      <c r="B6694">
        <v>20090004</v>
      </c>
      <c r="C6694" t="s">
        <v>1079</v>
      </c>
      <c r="D6694" t="s">
        <v>253</v>
      </c>
      <c r="E6694" t="s">
        <v>1080</v>
      </c>
      <c r="F6694" s="1">
        <v>46139</v>
      </c>
      <c r="G6694" t="s">
        <v>17</v>
      </c>
      <c r="H6694" t="s">
        <v>18</v>
      </c>
      <c r="I6694">
        <v>5.01</v>
      </c>
      <c r="J6694">
        <v>4.0999999999999996</v>
      </c>
      <c r="K6694">
        <v>8</v>
      </c>
      <c r="L6694">
        <v>38.07</v>
      </c>
      <c r="M6694">
        <v>190.73</v>
      </c>
      <c r="N6694" t="s">
        <v>23</v>
      </c>
    </row>
    <row r="6695" spans="1:14" x14ac:dyDescent="0.25">
      <c r="A6695" t="s">
        <v>1009</v>
      </c>
      <c r="B6695">
        <v>20090004</v>
      </c>
      <c r="C6695" t="s">
        <v>1079</v>
      </c>
      <c r="D6695" t="s">
        <v>61</v>
      </c>
      <c r="E6695" t="s">
        <v>1081</v>
      </c>
      <c r="F6695" s="1">
        <v>46139</v>
      </c>
      <c r="G6695" t="s">
        <v>26</v>
      </c>
      <c r="H6695" t="s">
        <v>18</v>
      </c>
      <c r="I6695">
        <v>1.61</v>
      </c>
      <c r="J6695">
        <v>4.4000000000000004</v>
      </c>
      <c r="K6695">
        <v>8.9</v>
      </c>
      <c r="L6695">
        <v>42.25</v>
      </c>
      <c r="M6695">
        <v>68.02</v>
      </c>
      <c r="N6695" t="s">
        <v>23</v>
      </c>
    </row>
    <row r="6696" spans="1:14" x14ac:dyDescent="0.25">
      <c r="A6696" t="s">
        <v>1009</v>
      </c>
      <c r="B6696">
        <v>20090004</v>
      </c>
      <c r="C6696" t="s">
        <v>1079</v>
      </c>
      <c r="D6696" t="s">
        <v>61</v>
      </c>
      <c r="E6696" t="s">
        <v>1081</v>
      </c>
      <c r="F6696" s="1">
        <v>46139</v>
      </c>
      <c r="G6696" t="s">
        <v>17</v>
      </c>
      <c r="H6696" t="s">
        <v>18</v>
      </c>
      <c r="I6696">
        <v>1.75</v>
      </c>
      <c r="J6696">
        <v>4.8</v>
      </c>
      <c r="K6696">
        <v>9.4</v>
      </c>
      <c r="L6696">
        <v>44</v>
      </c>
      <c r="M6696">
        <v>77</v>
      </c>
      <c r="N6696" t="s">
        <v>23</v>
      </c>
    </row>
    <row r="6697" spans="1:14" x14ac:dyDescent="0.25">
      <c r="A6697" t="s">
        <v>1009</v>
      </c>
      <c r="B6697">
        <v>20090004</v>
      </c>
      <c r="C6697" t="s">
        <v>1079</v>
      </c>
      <c r="D6697" t="s">
        <v>127</v>
      </c>
      <c r="E6697" t="s">
        <v>1082</v>
      </c>
      <c r="F6697" s="1">
        <v>46139</v>
      </c>
      <c r="G6697" t="s">
        <v>17</v>
      </c>
      <c r="H6697" t="s">
        <v>18</v>
      </c>
      <c r="I6697">
        <v>3.85</v>
      </c>
      <c r="J6697">
        <v>4.0999999999999996</v>
      </c>
      <c r="K6697">
        <v>9.1</v>
      </c>
      <c r="L6697">
        <v>41.38</v>
      </c>
      <c r="M6697">
        <v>159.31</v>
      </c>
      <c r="N6697" t="s">
        <v>23</v>
      </c>
    </row>
    <row r="6698" spans="1:14" x14ac:dyDescent="0.25">
      <c r="A6698" t="s">
        <v>1009</v>
      </c>
      <c r="B6698">
        <v>20090004</v>
      </c>
      <c r="C6698" t="s">
        <v>1079</v>
      </c>
      <c r="D6698" t="s">
        <v>67</v>
      </c>
      <c r="E6698" t="s">
        <v>1083</v>
      </c>
      <c r="F6698" s="1">
        <v>46139</v>
      </c>
      <c r="G6698" t="s">
        <v>17</v>
      </c>
      <c r="H6698" t="s">
        <v>22</v>
      </c>
      <c r="I6698">
        <v>3.83</v>
      </c>
      <c r="J6698">
        <v>5.4</v>
      </c>
      <c r="K6698">
        <v>8.8000000000000007</v>
      </c>
      <c r="L6698">
        <v>45.93</v>
      </c>
      <c r="M6698">
        <v>175.91</v>
      </c>
      <c r="N6698" t="s">
        <v>23</v>
      </c>
    </row>
    <row r="6699" spans="1:14" x14ac:dyDescent="0.25">
      <c r="A6699" t="s">
        <v>1009</v>
      </c>
      <c r="B6699">
        <v>20090004</v>
      </c>
      <c r="C6699" t="s">
        <v>1079</v>
      </c>
      <c r="D6699" t="s">
        <v>71</v>
      </c>
      <c r="E6699" t="s">
        <v>1084</v>
      </c>
      <c r="F6699" s="1">
        <v>46139</v>
      </c>
      <c r="G6699" t="s">
        <v>17</v>
      </c>
      <c r="H6699" t="s">
        <v>18</v>
      </c>
      <c r="I6699">
        <v>2.33</v>
      </c>
      <c r="J6699">
        <v>4.5</v>
      </c>
      <c r="K6699">
        <v>8.1999999999999993</v>
      </c>
      <c r="L6699">
        <v>40.020000000000003</v>
      </c>
      <c r="M6699">
        <v>93.25</v>
      </c>
      <c r="N6699" t="s">
        <v>23</v>
      </c>
    </row>
    <row r="6700" spans="1:14" x14ac:dyDescent="0.25">
      <c r="A6700" t="s">
        <v>1009</v>
      </c>
      <c r="B6700">
        <v>20090004</v>
      </c>
      <c r="C6700" t="s">
        <v>1079</v>
      </c>
      <c r="D6700" t="s">
        <v>71</v>
      </c>
      <c r="E6700" t="s">
        <v>1084</v>
      </c>
      <c r="F6700" s="1">
        <v>46139</v>
      </c>
      <c r="G6700" t="s">
        <v>26</v>
      </c>
      <c r="H6700" t="s">
        <v>22</v>
      </c>
      <c r="I6700">
        <v>2.02</v>
      </c>
      <c r="J6700">
        <v>5.2</v>
      </c>
      <c r="K6700">
        <v>8</v>
      </c>
      <c r="L6700">
        <v>42.6</v>
      </c>
      <c r="M6700">
        <v>86.05</v>
      </c>
      <c r="N6700" t="s">
        <v>23</v>
      </c>
    </row>
    <row r="6701" spans="1:14" x14ac:dyDescent="0.25">
      <c r="A6701" t="s">
        <v>1009</v>
      </c>
      <c r="B6701">
        <v>20090004</v>
      </c>
      <c r="C6701" t="s">
        <v>1079</v>
      </c>
      <c r="D6701" t="s">
        <v>27</v>
      </c>
      <c r="E6701" t="s">
        <v>1085</v>
      </c>
      <c r="F6701" s="1">
        <v>46139</v>
      </c>
      <c r="G6701" t="s">
        <v>17</v>
      </c>
      <c r="H6701" t="s">
        <v>22</v>
      </c>
      <c r="I6701">
        <v>2.31</v>
      </c>
      <c r="J6701">
        <v>5.2</v>
      </c>
      <c r="K6701">
        <v>8.1999999999999993</v>
      </c>
      <c r="L6701">
        <v>43.09</v>
      </c>
      <c r="M6701">
        <v>99.54</v>
      </c>
      <c r="N6701" t="s">
        <v>23</v>
      </c>
    </row>
    <row r="6702" spans="1:14" x14ac:dyDescent="0.25">
      <c r="A6702" t="s">
        <v>1009</v>
      </c>
      <c r="B6702">
        <v>20090004</v>
      </c>
      <c r="C6702" t="s">
        <v>1079</v>
      </c>
      <c r="D6702" t="s">
        <v>313</v>
      </c>
      <c r="E6702" t="s">
        <v>1086</v>
      </c>
      <c r="F6702" s="1">
        <v>46139</v>
      </c>
      <c r="G6702" t="s">
        <v>17</v>
      </c>
      <c r="H6702" t="s">
        <v>22</v>
      </c>
      <c r="I6702">
        <v>12.24</v>
      </c>
      <c r="J6702">
        <v>5</v>
      </c>
      <c r="K6702">
        <v>8.6999999999999993</v>
      </c>
      <c r="L6702">
        <v>44.17</v>
      </c>
      <c r="M6702">
        <v>540.64</v>
      </c>
      <c r="N6702" t="s">
        <v>23</v>
      </c>
    </row>
    <row r="6703" spans="1:14" x14ac:dyDescent="0.25">
      <c r="A6703" t="s">
        <v>1009</v>
      </c>
      <c r="B6703">
        <v>20090004</v>
      </c>
      <c r="C6703" t="s">
        <v>1079</v>
      </c>
      <c r="D6703" t="s">
        <v>134</v>
      </c>
      <c r="E6703" t="s">
        <v>1087</v>
      </c>
      <c r="F6703" s="1">
        <v>46139</v>
      </c>
      <c r="G6703" t="s">
        <v>26</v>
      </c>
      <c r="H6703" t="s">
        <v>18</v>
      </c>
      <c r="I6703">
        <v>7.59</v>
      </c>
      <c r="J6703">
        <v>3.1</v>
      </c>
      <c r="K6703">
        <v>8.8000000000000007</v>
      </c>
      <c r="L6703">
        <v>37.130000000000003</v>
      </c>
      <c r="M6703">
        <v>281.82</v>
      </c>
      <c r="N6703" t="s">
        <v>23</v>
      </c>
    </row>
    <row r="6704" spans="1:14" x14ac:dyDescent="0.25">
      <c r="A6704" t="s">
        <v>1009</v>
      </c>
      <c r="B6704">
        <v>20090004</v>
      </c>
      <c r="C6704" t="s">
        <v>1079</v>
      </c>
      <c r="D6704" t="s">
        <v>134</v>
      </c>
      <c r="E6704" t="s">
        <v>1087</v>
      </c>
      <c r="F6704" s="1">
        <v>46139</v>
      </c>
      <c r="G6704" t="s">
        <v>17</v>
      </c>
      <c r="H6704" t="s">
        <v>18</v>
      </c>
      <c r="I6704">
        <v>8.2100000000000009</v>
      </c>
      <c r="J6704">
        <v>3.9</v>
      </c>
      <c r="K6704">
        <v>8.5</v>
      </c>
      <c r="L6704">
        <v>39.380000000000003</v>
      </c>
      <c r="M6704">
        <v>323.31</v>
      </c>
      <c r="N6704" t="s">
        <v>23</v>
      </c>
    </row>
    <row r="6705" spans="1:14" x14ac:dyDescent="0.25">
      <c r="A6705" t="s">
        <v>1009</v>
      </c>
      <c r="B6705">
        <v>20090004</v>
      </c>
      <c r="C6705" t="s">
        <v>1079</v>
      </c>
      <c r="D6705" t="s">
        <v>136</v>
      </c>
      <c r="E6705" t="s">
        <v>1088</v>
      </c>
      <c r="F6705" s="1">
        <v>46139</v>
      </c>
      <c r="G6705" t="s">
        <v>26</v>
      </c>
      <c r="H6705" t="s">
        <v>18</v>
      </c>
      <c r="I6705">
        <v>2.16</v>
      </c>
      <c r="J6705">
        <v>3.1</v>
      </c>
      <c r="K6705">
        <v>8.3000000000000007</v>
      </c>
      <c r="L6705">
        <v>35.549999999999997</v>
      </c>
      <c r="M6705">
        <v>76.790000000000006</v>
      </c>
      <c r="N6705" t="s">
        <v>23</v>
      </c>
    </row>
    <row r="6706" spans="1:14" x14ac:dyDescent="0.25">
      <c r="A6706" t="s">
        <v>1009</v>
      </c>
      <c r="B6706">
        <v>20090004</v>
      </c>
      <c r="C6706" t="s">
        <v>1079</v>
      </c>
      <c r="D6706" t="s">
        <v>136</v>
      </c>
      <c r="E6706" t="s">
        <v>1088</v>
      </c>
      <c r="F6706" s="1">
        <v>46139</v>
      </c>
      <c r="G6706" t="s">
        <v>17</v>
      </c>
      <c r="H6706" t="s">
        <v>18</v>
      </c>
      <c r="I6706">
        <v>2.33</v>
      </c>
      <c r="J6706">
        <v>3.7</v>
      </c>
      <c r="K6706">
        <v>8.4</v>
      </c>
      <c r="L6706">
        <v>38.020000000000003</v>
      </c>
      <c r="M6706">
        <v>88.59</v>
      </c>
      <c r="N6706" t="s">
        <v>23</v>
      </c>
    </row>
    <row r="6707" spans="1:14" x14ac:dyDescent="0.25">
      <c r="A6707" t="s">
        <v>1009</v>
      </c>
      <c r="B6707">
        <v>20090004</v>
      </c>
      <c r="C6707" t="s">
        <v>1079</v>
      </c>
      <c r="D6707" t="s">
        <v>140</v>
      </c>
      <c r="E6707" t="s">
        <v>1089</v>
      </c>
      <c r="F6707" s="1">
        <v>46139</v>
      </c>
      <c r="G6707" t="s">
        <v>17</v>
      </c>
      <c r="H6707" t="s">
        <v>22</v>
      </c>
      <c r="I6707">
        <v>4.09</v>
      </c>
      <c r="J6707">
        <v>5</v>
      </c>
      <c r="K6707">
        <v>8.6999999999999993</v>
      </c>
      <c r="L6707">
        <v>44.17</v>
      </c>
      <c r="M6707">
        <v>180.66</v>
      </c>
      <c r="N6707" t="s">
        <v>23</v>
      </c>
    </row>
    <row r="6708" spans="1:14" x14ac:dyDescent="0.25">
      <c r="A6708" t="s">
        <v>1009</v>
      </c>
      <c r="B6708">
        <v>20090004</v>
      </c>
      <c r="C6708" t="s">
        <v>1079</v>
      </c>
      <c r="D6708" t="s">
        <v>142</v>
      </c>
      <c r="E6708" t="s">
        <v>1090</v>
      </c>
      <c r="F6708" s="1">
        <v>46139</v>
      </c>
      <c r="G6708" t="s">
        <v>17</v>
      </c>
      <c r="H6708" t="s">
        <v>22</v>
      </c>
      <c r="I6708">
        <v>1.51</v>
      </c>
      <c r="J6708">
        <v>6.7</v>
      </c>
      <c r="K6708">
        <v>9.1</v>
      </c>
      <c r="L6708">
        <v>51.69</v>
      </c>
      <c r="M6708">
        <v>78.05</v>
      </c>
      <c r="N6708" t="s">
        <v>23</v>
      </c>
    </row>
    <row r="6709" spans="1:14" x14ac:dyDescent="0.25">
      <c r="A6709" t="s">
        <v>1009</v>
      </c>
      <c r="B6709">
        <v>20090004</v>
      </c>
      <c r="C6709" t="s">
        <v>1079</v>
      </c>
      <c r="D6709" t="s">
        <v>119</v>
      </c>
      <c r="E6709" t="s">
        <v>1091</v>
      </c>
      <c r="F6709" s="1">
        <v>46139</v>
      </c>
      <c r="G6709" t="s">
        <v>17</v>
      </c>
      <c r="H6709" t="s">
        <v>18</v>
      </c>
      <c r="I6709">
        <v>3.11</v>
      </c>
      <c r="J6709">
        <v>4.2</v>
      </c>
      <c r="K6709">
        <v>10.1</v>
      </c>
      <c r="L6709">
        <v>41.75</v>
      </c>
      <c r="M6709">
        <v>129.84</v>
      </c>
      <c r="N6709" t="s">
        <v>23</v>
      </c>
    </row>
    <row r="6710" spans="1:14" x14ac:dyDescent="0.25">
      <c r="A6710" t="s">
        <v>1009</v>
      </c>
      <c r="B6710">
        <v>20090004</v>
      </c>
      <c r="C6710" t="s">
        <v>1079</v>
      </c>
      <c r="D6710" t="s">
        <v>119</v>
      </c>
      <c r="E6710" t="s">
        <v>1091</v>
      </c>
      <c r="F6710" s="1">
        <v>46139</v>
      </c>
      <c r="G6710" t="s">
        <v>26</v>
      </c>
      <c r="H6710" t="s">
        <v>18</v>
      </c>
      <c r="I6710">
        <v>2.21</v>
      </c>
      <c r="J6710">
        <v>3.5</v>
      </c>
      <c r="K6710">
        <v>10</v>
      </c>
      <c r="L6710">
        <v>39.130000000000003</v>
      </c>
      <c r="M6710">
        <v>86.48</v>
      </c>
      <c r="N6710" t="s">
        <v>23</v>
      </c>
    </row>
    <row r="6711" spans="1:14" x14ac:dyDescent="0.25">
      <c r="A6711" t="s">
        <v>1009</v>
      </c>
      <c r="B6711">
        <v>20090004</v>
      </c>
      <c r="C6711" t="s">
        <v>1079</v>
      </c>
      <c r="D6711" t="s">
        <v>320</v>
      </c>
      <c r="E6711" t="s">
        <v>1092</v>
      </c>
      <c r="F6711" s="1">
        <v>46139</v>
      </c>
      <c r="G6711" t="s">
        <v>26</v>
      </c>
      <c r="H6711" t="s">
        <v>18</v>
      </c>
      <c r="I6711">
        <v>2.69</v>
      </c>
      <c r="J6711">
        <v>4.4000000000000004</v>
      </c>
      <c r="K6711">
        <v>9.8000000000000007</v>
      </c>
      <c r="L6711">
        <v>42.5</v>
      </c>
      <c r="M6711">
        <v>114.33</v>
      </c>
      <c r="N6711" t="s">
        <v>23</v>
      </c>
    </row>
    <row r="6712" spans="1:14" x14ac:dyDescent="0.25">
      <c r="A6712" t="s">
        <v>1009</v>
      </c>
      <c r="B6712">
        <v>20090004</v>
      </c>
      <c r="C6712" t="s">
        <v>1079</v>
      </c>
      <c r="D6712" t="s">
        <v>320</v>
      </c>
      <c r="E6712" t="s">
        <v>1092</v>
      </c>
      <c r="F6712" s="1">
        <v>46139</v>
      </c>
      <c r="G6712" t="s">
        <v>17</v>
      </c>
      <c r="H6712" t="s">
        <v>18</v>
      </c>
      <c r="I6712">
        <v>4.16</v>
      </c>
      <c r="J6712">
        <v>3.7</v>
      </c>
      <c r="K6712">
        <v>8.5</v>
      </c>
      <c r="L6712">
        <v>38.630000000000003</v>
      </c>
      <c r="M6712">
        <v>160.69999999999999</v>
      </c>
      <c r="N6712" t="s">
        <v>23</v>
      </c>
    </row>
    <row r="6713" spans="1:14" x14ac:dyDescent="0.25">
      <c r="A6713" t="s">
        <v>1009</v>
      </c>
      <c r="B6713">
        <v>20090004</v>
      </c>
      <c r="C6713" t="s">
        <v>1079</v>
      </c>
      <c r="D6713" t="s">
        <v>31</v>
      </c>
      <c r="E6713" t="s">
        <v>1093</v>
      </c>
      <c r="F6713" s="1">
        <v>46139</v>
      </c>
      <c r="G6713" t="s">
        <v>17</v>
      </c>
      <c r="H6713" t="s">
        <v>22</v>
      </c>
      <c r="I6713">
        <v>2.68</v>
      </c>
      <c r="J6713">
        <v>4.9000000000000004</v>
      </c>
      <c r="K6713">
        <v>8.9</v>
      </c>
      <c r="L6713">
        <v>44.13</v>
      </c>
      <c r="M6713">
        <v>118.27</v>
      </c>
      <c r="N6713" t="s">
        <v>23</v>
      </c>
    </row>
    <row r="6714" spans="1:14" x14ac:dyDescent="0.25">
      <c r="A6714" t="s">
        <v>1009</v>
      </c>
      <c r="B6714">
        <v>20090004</v>
      </c>
      <c r="C6714" t="s">
        <v>1079</v>
      </c>
      <c r="D6714" t="s">
        <v>264</v>
      </c>
      <c r="E6714" t="s">
        <v>1094</v>
      </c>
      <c r="F6714" s="1">
        <v>46139</v>
      </c>
      <c r="G6714" t="s">
        <v>17</v>
      </c>
      <c r="H6714" t="s">
        <v>18</v>
      </c>
      <c r="I6714">
        <v>2.66</v>
      </c>
      <c r="J6714">
        <v>3.5</v>
      </c>
      <c r="K6714">
        <v>8.6999999999999993</v>
      </c>
      <c r="L6714">
        <v>38.380000000000003</v>
      </c>
      <c r="M6714">
        <v>102.09</v>
      </c>
      <c r="N6714" t="s">
        <v>23</v>
      </c>
    </row>
    <row r="6715" spans="1:14" x14ac:dyDescent="0.25">
      <c r="A6715" t="s">
        <v>1009</v>
      </c>
      <c r="B6715">
        <v>20090004</v>
      </c>
      <c r="C6715" t="s">
        <v>1079</v>
      </c>
      <c r="D6715" t="s">
        <v>97</v>
      </c>
      <c r="E6715" t="s">
        <v>1095</v>
      </c>
      <c r="F6715" s="1">
        <v>46139</v>
      </c>
      <c r="G6715" t="s">
        <v>17</v>
      </c>
      <c r="H6715" t="s">
        <v>18</v>
      </c>
      <c r="I6715">
        <v>2.78</v>
      </c>
      <c r="J6715">
        <v>3.3</v>
      </c>
      <c r="K6715">
        <v>8.1</v>
      </c>
      <c r="L6715">
        <v>35.39</v>
      </c>
      <c r="M6715">
        <v>98.38</v>
      </c>
      <c r="N6715" t="s">
        <v>23</v>
      </c>
    </row>
    <row r="6716" spans="1:14" x14ac:dyDescent="0.25">
      <c r="A6716" t="s">
        <v>1009</v>
      </c>
      <c r="B6716">
        <v>20090004</v>
      </c>
      <c r="C6716" t="s">
        <v>1079</v>
      </c>
      <c r="D6716" t="s">
        <v>147</v>
      </c>
      <c r="E6716" t="s">
        <v>1404</v>
      </c>
      <c r="F6716" s="1">
        <v>46139</v>
      </c>
      <c r="G6716" t="s">
        <v>17</v>
      </c>
      <c r="H6716" t="s">
        <v>18</v>
      </c>
      <c r="I6716">
        <v>1.59</v>
      </c>
      <c r="J6716">
        <v>3.1</v>
      </c>
      <c r="K6716">
        <v>8.6999999999999993</v>
      </c>
      <c r="L6716">
        <v>36.880000000000003</v>
      </c>
      <c r="M6716">
        <v>58.64</v>
      </c>
      <c r="N6716" t="s">
        <v>23</v>
      </c>
    </row>
    <row r="6717" spans="1:14" x14ac:dyDescent="0.25">
      <c r="A6717" t="s">
        <v>1009</v>
      </c>
      <c r="B6717">
        <v>20090004</v>
      </c>
      <c r="C6717" t="s">
        <v>1079</v>
      </c>
      <c r="D6717" t="s">
        <v>103</v>
      </c>
      <c r="E6717" t="s">
        <v>1096</v>
      </c>
      <c r="F6717" s="1">
        <v>46139</v>
      </c>
      <c r="G6717" t="s">
        <v>17</v>
      </c>
      <c r="H6717" t="s">
        <v>18</v>
      </c>
      <c r="I6717">
        <v>7.45</v>
      </c>
      <c r="J6717">
        <v>2.5</v>
      </c>
      <c r="K6717">
        <v>8.5</v>
      </c>
      <c r="L6717">
        <v>34.130000000000003</v>
      </c>
      <c r="M6717">
        <v>254.27</v>
      </c>
      <c r="N6717" t="s">
        <v>23</v>
      </c>
    </row>
    <row r="6718" spans="1:14" x14ac:dyDescent="0.25">
      <c r="A6718" t="s">
        <v>1009</v>
      </c>
      <c r="B6718">
        <v>20090004</v>
      </c>
      <c r="C6718" t="s">
        <v>1079</v>
      </c>
      <c r="D6718" t="s">
        <v>149</v>
      </c>
      <c r="E6718" t="s">
        <v>1097</v>
      </c>
      <c r="F6718" s="1">
        <v>46139</v>
      </c>
      <c r="G6718" t="s">
        <v>17</v>
      </c>
      <c r="H6718" t="s">
        <v>18</v>
      </c>
      <c r="I6718">
        <v>3.55</v>
      </c>
      <c r="J6718">
        <v>2.6</v>
      </c>
      <c r="K6718">
        <v>7.9</v>
      </c>
      <c r="L6718">
        <v>30.9</v>
      </c>
      <c r="M6718">
        <v>109.7</v>
      </c>
      <c r="N6718" t="s">
        <v>23</v>
      </c>
    </row>
    <row r="6719" spans="1:14" x14ac:dyDescent="0.25">
      <c r="A6719" t="s">
        <v>1009</v>
      </c>
      <c r="B6719">
        <v>20090004</v>
      </c>
      <c r="C6719" t="s">
        <v>1079</v>
      </c>
      <c r="D6719" t="s">
        <v>82</v>
      </c>
      <c r="E6719" t="s">
        <v>1098</v>
      </c>
      <c r="F6719" s="1">
        <v>46139</v>
      </c>
      <c r="G6719" t="s">
        <v>17</v>
      </c>
      <c r="H6719" t="s">
        <v>18</v>
      </c>
      <c r="I6719">
        <v>1.75</v>
      </c>
      <c r="J6719">
        <v>3.5</v>
      </c>
      <c r="K6719">
        <v>9.6999999999999993</v>
      </c>
      <c r="L6719">
        <v>39.130000000000003</v>
      </c>
      <c r="M6719">
        <v>68.48</v>
      </c>
      <c r="N6719" t="s">
        <v>23</v>
      </c>
    </row>
    <row r="6720" spans="1:14" x14ac:dyDescent="0.25">
      <c r="A6720" t="s">
        <v>1009</v>
      </c>
      <c r="B6720">
        <v>20090004</v>
      </c>
      <c r="C6720" t="s">
        <v>1079</v>
      </c>
      <c r="D6720" t="s">
        <v>56</v>
      </c>
      <c r="E6720" t="s">
        <v>1099</v>
      </c>
      <c r="F6720" s="1">
        <v>46139</v>
      </c>
      <c r="G6720" t="s">
        <v>17</v>
      </c>
      <c r="H6720" t="s">
        <v>18</v>
      </c>
      <c r="I6720">
        <v>2.95</v>
      </c>
      <c r="J6720">
        <v>3.2</v>
      </c>
      <c r="K6720">
        <v>9.3000000000000007</v>
      </c>
      <c r="L6720">
        <v>38</v>
      </c>
      <c r="M6720">
        <v>112.1</v>
      </c>
      <c r="N6720" t="s">
        <v>23</v>
      </c>
    </row>
    <row r="6721" spans="1:14" x14ac:dyDescent="0.25">
      <c r="A6721" t="s">
        <v>1009</v>
      </c>
      <c r="B6721">
        <v>20090004</v>
      </c>
      <c r="C6721" t="s">
        <v>1079</v>
      </c>
      <c r="D6721" t="s">
        <v>56</v>
      </c>
      <c r="E6721" t="s">
        <v>1099</v>
      </c>
      <c r="F6721" s="1">
        <v>46139</v>
      </c>
      <c r="G6721" t="s">
        <v>26</v>
      </c>
      <c r="H6721" t="s">
        <v>18</v>
      </c>
      <c r="I6721">
        <v>3.58</v>
      </c>
      <c r="J6721">
        <v>2.5</v>
      </c>
      <c r="K6721">
        <v>9.6</v>
      </c>
      <c r="L6721">
        <v>35.380000000000003</v>
      </c>
      <c r="M6721">
        <v>126.66</v>
      </c>
      <c r="N6721" t="s">
        <v>23</v>
      </c>
    </row>
    <row r="6722" spans="1:14" x14ac:dyDescent="0.25">
      <c r="A6722" t="s">
        <v>1009</v>
      </c>
      <c r="B6722">
        <v>20090004</v>
      </c>
      <c r="C6722" t="s">
        <v>1079</v>
      </c>
      <c r="D6722" t="s">
        <v>105</v>
      </c>
      <c r="E6722" t="s">
        <v>1100</v>
      </c>
      <c r="F6722" s="1">
        <v>46139</v>
      </c>
      <c r="G6722" t="s">
        <v>26</v>
      </c>
      <c r="H6722" t="s">
        <v>18</v>
      </c>
      <c r="I6722">
        <v>3.62</v>
      </c>
      <c r="J6722">
        <v>2.5</v>
      </c>
      <c r="K6722">
        <v>7.8</v>
      </c>
      <c r="L6722">
        <v>30.32</v>
      </c>
      <c r="M6722">
        <v>109.76</v>
      </c>
      <c r="N6722" t="s">
        <v>23</v>
      </c>
    </row>
    <row r="6723" spans="1:14" x14ac:dyDescent="0.25">
      <c r="A6723" t="s">
        <v>1009</v>
      </c>
      <c r="B6723">
        <v>20090004</v>
      </c>
      <c r="C6723" t="s">
        <v>1079</v>
      </c>
      <c r="D6723" t="s">
        <v>105</v>
      </c>
      <c r="E6723" t="s">
        <v>1100</v>
      </c>
      <c r="F6723" s="1">
        <v>46139</v>
      </c>
      <c r="G6723" t="s">
        <v>17</v>
      </c>
      <c r="H6723" t="s">
        <v>18</v>
      </c>
      <c r="I6723">
        <v>3.75</v>
      </c>
      <c r="J6723">
        <v>2.5</v>
      </c>
      <c r="K6723">
        <v>7.6</v>
      </c>
      <c r="L6723">
        <v>29.1</v>
      </c>
      <c r="M6723">
        <v>109.13</v>
      </c>
      <c r="N6723" t="s">
        <v>23</v>
      </c>
    </row>
    <row r="6724" spans="1:14" x14ac:dyDescent="0.25">
      <c r="A6724" t="s">
        <v>1009</v>
      </c>
      <c r="B6724">
        <v>20090004</v>
      </c>
      <c r="C6724" t="s">
        <v>1079</v>
      </c>
      <c r="D6724" t="s">
        <v>86</v>
      </c>
      <c r="E6724" t="s">
        <v>1101</v>
      </c>
      <c r="F6724" s="1">
        <v>46139</v>
      </c>
      <c r="G6724" t="s">
        <v>26</v>
      </c>
      <c r="H6724" t="s">
        <v>18</v>
      </c>
      <c r="I6724">
        <v>2.87</v>
      </c>
      <c r="J6724">
        <v>2.9</v>
      </c>
      <c r="K6724">
        <v>9</v>
      </c>
      <c r="L6724">
        <v>36.880000000000003</v>
      </c>
      <c r="M6724">
        <v>105.85</v>
      </c>
      <c r="N6724" t="s">
        <v>23</v>
      </c>
    </row>
    <row r="6725" spans="1:14" x14ac:dyDescent="0.25">
      <c r="A6725" t="s">
        <v>722</v>
      </c>
      <c r="B6725">
        <v>20070018</v>
      </c>
      <c r="C6725" t="s">
        <v>1102</v>
      </c>
      <c r="D6725" t="s">
        <v>15</v>
      </c>
      <c r="E6725" t="s">
        <v>1149</v>
      </c>
      <c r="F6725" s="1">
        <v>46139</v>
      </c>
      <c r="G6725" t="s">
        <v>17</v>
      </c>
      <c r="H6725" t="s">
        <v>18</v>
      </c>
      <c r="I6725">
        <v>62.73</v>
      </c>
      <c r="J6725">
        <v>4.4000000000000004</v>
      </c>
      <c r="K6725">
        <v>8.4</v>
      </c>
      <c r="L6725">
        <v>40.61</v>
      </c>
      <c r="M6725">
        <v>2547.4699999999998</v>
      </c>
      <c r="N6725" t="s">
        <v>23</v>
      </c>
    </row>
    <row r="6726" spans="1:14" x14ac:dyDescent="0.25">
      <c r="A6726" t="s">
        <v>722</v>
      </c>
      <c r="B6726">
        <v>20070018</v>
      </c>
      <c r="C6726" t="s">
        <v>1102</v>
      </c>
      <c r="D6726" t="s">
        <v>124</v>
      </c>
      <c r="E6726" t="s">
        <v>1103</v>
      </c>
      <c r="F6726" s="1">
        <v>46139</v>
      </c>
      <c r="G6726" t="s">
        <v>26</v>
      </c>
      <c r="H6726" t="s">
        <v>18</v>
      </c>
      <c r="I6726">
        <v>41.9</v>
      </c>
      <c r="J6726">
        <v>4.4000000000000004</v>
      </c>
      <c r="K6726">
        <v>8.6</v>
      </c>
      <c r="L6726">
        <v>41.5</v>
      </c>
      <c r="M6726">
        <v>1738.85</v>
      </c>
      <c r="N6726" t="s">
        <v>23</v>
      </c>
    </row>
    <row r="6727" spans="1:14" x14ac:dyDescent="0.25">
      <c r="A6727" t="s">
        <v>857</v>
      </c>
      <c r="B6727">
        <v>20080034</v>
      </c>
      <c r="C6727" t="s">
        <v>1104</v>
      </c>
      <c r="D6727" t="s">
        <v>15</v>
      </c>
      <c r="E6727" t="s">
        <v>1105</v>
      </c>
      <c r="F6727" s="1">
        <v>46139</v>
      </c>
      <c r="G6727" t="s">
        <v>26</v>
      </c>
      <c r="H6727" t="s">
        <v>18</v>
      </c>
      <c r="I6727">
        <v>32.26</v>
      </c>
      <c r="J6727">
        <v>3.7</v>
      </c>
      <c r="K6727">
        <v>8.6999999999999993</v>
      </c>
      <c r="L6727">
        <v>39.130000000000003</v>
      </c>
      <c r="M6727">
        <v>1262.33</v>
      </c>
      <c r="N6727" t="s">
        <v>19</v>
      </c>
    </row>
    <row r="6728" spans="1:14" x14ac:dyDescent="0.25">
      <c r="A6728" t="s">
        <v>857</v>
      </c>
      <c r="B6728">
        <v>20080034</v>
      </c>
      <c r="C6728" t="s">
        <v>1104</v>
      </c>
      <c r="D6728" t="s">
        <v>15</v>
      </c>
      <c r="E6728" t="s">
        <v>1105</v>
      </c>
      <c r="F6728" s="1">
        <v>46139</v>
      </c>
      <c r="G6728" t="s">
        <v>17</v>
      </c>
      <c r="H6728" t="s">
        <v>18</v>
      </c>
      <c r="I6728">
        <v>84.44</v>
      </c>
      <c r="J6728">
        <v>4</v>
      </c>
      <c r="K6728">
        <v>8.4</v>
      </c>
      <c r="L6728">
        <v>39.130000000000003</v>
      </c>
      <c r="M6728">
        <v>3304.14</v>
      </c>
      <c r="N6728" t="s">
        <v>19</v>
      </c>
    </row>
    <row r="6729" spans="1:14" x14ac:dyDescent="0.25">
      <c r="A6729" t="s">
        <v>121</v>
      </c>
      <c r="B6729">
        <v>20020020</v>
      </c>
      <c r="C6729" t="s">
        <v>1107</v>
      </c>
      <c r="D6729" t="s">
        <v>124</v>
      </c>
      <c r="E6729" t="s">
        <v>255</v>
      </c>
      <c r="F6729" s="1">
        <v>46139</v>
      </c>
      <c r="G6729" t="s">
        <v>17</v>
      </c>
      <c r="H6729" t="s">
        <v>18</v>
      </c>
      <c r="I6729">
        <v>3.44</v>
      </c>
      <c r="J6729">
        <v>4.5999999999999996</v>
      </c>
      <c r="K6729">
        <v>8.6</v>
      </c>
      <c r="L6729">
        <v>42.25</v>
      </c>
      <c r="M6729">
        <v>145.34</v>
      </c>
      <c r="N6729" t="s">
        <v>23</v>
      </c>
    </row>
    <row r="6730" spans="1:14" x14ac:dyDescent="0.25">
      <c r="A6730" t="s">
        <v>121</v>
      </c>
      <c r="B6730">
        <v>20020020</v>
      </c>
      <c r="C6730" t="s">
        <v>1107</v>
      </c>
      <c r="D6730" t="s">
        <v>61</v>
      </c>
      <c r="E6730" t="s">
        <v>256</v>
      </c>
      <c r="F6730" s="1">
        <v>46139</v>
      </c>
      <c r="G6730" t="s">
        <v>17</v>
      </c>
      <c r="H6730" t="s">
        <v>18</v>
      </c>
      <c r="I6730">
        <v>2.04</v>
      </c>
      <c r="J6730">
        <v>4.5</v>
      </c>
      <c r="K6730">
        <v>9.1</v>
      </c>
      <c r="L6730">
        <v>42.88</v>
      </c>
      <c r="M6730">
        <v>87.48</v>
      </c>
      <c r="N6730" t="s">
        <v>23</v>
      </c>
    </row>
    <row r="6731" spans="1:14" x14ac:dyDescent="0.25">
      <c r="A6731" t="s">
        <v>121</v>
      </c>
      <c r="B6731">
        <v>20020020</v>
      </c>
      <c r="C6731" t="s">
        <v>1107</v>
      </c>
      <c r="D6731" t="s">
        <v>63</v>
      </c>
      <c r="E6731" t="s">
        <v>1108</v>
      </c>
      <c r="F6731" s="1">
        <v>46139</v>
      </c>
      <c r="G6731" t="s">
        <v>26</v>
      </c>
      <c r="H6731" t="s">
        <v>22</v>
      </c>
      <c r="I6731">
        <v>6.24</v>
      </c>
      <c r="J6731">
        <v>5.0999999999999996</v>
      </c>
      <c r="K6731">
        <v>8.9</v>
      </c>
      <c r="L6731">
        <v>45.05</v>
      </c>
      <c r="M6731">
        <v>281.11</v>
      </c>
      <c r="N6731" t="s">
        <v>23</v>
      </c>
    </row>
    <row r="6732" spans="1:14" x14ac:dyDescent="0.25">
      <c r="A6732" t="s">
        <v>121</v>
      </c>
      <c r="B6732">
        <v>20020020</v>
      </c>
      <c r="C6732" t="s">
        <v>1107</v>
      </c>
      <c r="D6732" t="s">
        <v>63</v>
      </c>
      <c r="E6732" t="s">
        <v>1108</v>
      </c>
      <c r="F6732" s="1">
        <v>46139</v>
      </c>
      <c r="G6732" t="s">
        <v>17</v>
      </c>
      <c r="H6732" t="s">
        <v>18</v>
      </c>
      <c r="I6732">
        <v>5.54</v>
      </c>
      <c r="J6732">
        <v>4</v>
      </c>
      <c r="K6732">
        <v>9</v>
      </c>
      <c r="L6732">
        <v>41</v>
      </c>
      <c r="M6732">
        <v>227.14</v>
      </c>
      <c r="N6732" t="s">
        <v>23</v>
      </c>
    </row>
    <row r="6733" spans="1:14" x14ac:dyDescent="0.25">
      <c r="A6733" t="s">
        <v>121</v>
      </c>
      <c r="B6733">
        <v>20020020</v>
      </c>
      <c r="C6733" t="s">
        <v>1107</v>
      </c>
      <c r="D6733" t="s">
        <v>24</v>
      </c>
      <c r="E6733" t="s">
        <v>1109</v>
      </c>
      <c r="F6733" s="1">
        <v>46139</v>
      </c>
      <c r="G6733" t="s">
        <v>26</v>
      </c>
      <c r="H6733" t="s">
        <v>18</v>
      </c>
      <c r="I6733">
        <v>3.22</v>
      </c>
      <c r="J6733">
        <v>3.4</v>
      </c>
      <c r="K6733">
        <v>9.6999999999999993</v>
      </c>
      <c r="L6733">
        <v>38.75</v>
      </c>
      <c r="M6733">
        <v>124.78</v>
      </c>
      <c r="N6733" t="s">
        <v>23</v>
      </c>
    </row>
    <row r="6734" spans="1:14" x14ac:dyDescent="0.25">
      <c r="A6734" t="s">
        <v>121</v>
      </c>
      <c r="B6734">
        <v>20020020</v>
      </c>
      <c r="C6734" t="s">
        <v>1107</v>
      </c>
      <c r="D6734" t="s">
        <v>24</v>
      </c>
      <c r="E6734" t="s">
        <v>1109</v>
      </c>
      <c r="F6734" s="1">
        <v>46139</v>
      </c>
      <c r="G6734" t="s">
        <v>17</v>
      </c>
      <c r="H6734" t="s">
        <v>18</v>
      </c>
      <c r="I6734">
        <v>3.78</v>
      </c>
      <c r="J6734">
        <v>3.9</v>
      </c>
      <c r="K6734">
        <v>9.6999999999999993</v>
      </c>
      <c r="L6734">
        <v>40.630000000000003</v>
      </c>
      <c r="M6734">
        <v>153.58000000000001</v>
      </c>
      <c r="N6734" t="s">
        <v>23</v>
      </c>
    </row>
    <row r="6735" spans="1:14" x14ac:dyDescent="0.25">
      <c r="A6735" t="s">
        <v>121</v>
      </c>
      <c r="B6735">
        <v>20020020</v>
      </c>
      <c r="C6735" t="s">
        <v>1107</v>
      </c>
      <c r="D6735" t="s">
        <v>129</v>
      </c>
      <c r="E6735" t="s">
        <v>1110</v>
      </c>
      <c r="F6735" s="1">
        <v>46139</v>
      </c>
      <c r="G6735" t="s">
        <v>26</v>
      </c>
      <c r="H6735" t="s">
        <v>18</v>
      </c>
      <c r="I6735">
        <v>5.84</v>
      </c>
      <c r="J6735">
        <v>3.8</v>
      </c>
      <c r="K6735">
        <v>8.5</v>
      </c>
      <c r="L6735">
        <v>39</v>
      </c>
      <c r="M6735">
        <v>227.76</v>
      </c>
      <c r="N6735" t="s">
        <v>23</v>
      </c>
    </row>
    <row r="6736" spans="1:14" x14ac:dyDescent="0.25">
      <c r="A6736" t="s">
        <v>121</v>
      </c>
      <c r="B6736">
        <v>20020020</v>
      </c>
      <c r="C6736" t="s">
        <v>1107</v>
      </c>
      <c r="D6736" t="s">
        <v>129</v>
      </c>
      <c r="E6736" t="s">
        <v>1110</v>
      </c>
      <c r="F6736" s="1">
        <v>46139</v>
      </c>
      <c r="G6736" t="s">
        <v>17</v>
      </c>
      <c r="H6736" t="s">
        <v>18</v>
      </c>
      <c r="I6736">
        <v>6.68</v>
      </c>
      <c r="J6736">
        <v>2.6</v>
      </c>
      <c r="K6736">
        <v>8.6999999999999993</v>
      </c>
      <c r="L6736">
        <v>35</v>
      </c>
      <c r="M6736">
        <v>233.8</v>
      </c>
      <c r="N6736" t="s">
        <v>23</v>
      </c>
    </row>
    <row r="6737" spans="1:14" x14ac:dyDescent="0.25">
      <c r="A6737" t="s">
        <v>121</v>
      </c>
      <c r="B6737">
        <v>20020020</v>
      </c>
      <c r="C6737" t="s">
        <v>1107</v>
      </c>
      <c r="D6737" t="s">
        <v>73</v>
      </c>
      <c r="E6737" t="s">
        <v>453</v>
      </c>
      <c r="F6737" s="1">
        <v>46139</v>
      </c>
      <c r="G6737" t="s">
        <v>26</v>
      </c>
      <c r="H6737" t="s">
        <v>18</v>
      </c>
      <c r="I6737">
        <v>1.5</v>
      </c>
      <c r="J6737">
        <v>2.8</v>
      </c>
      <c r="K6737">
        <v>8.8000000000000007</v>
      </c>
      <c r="L6737">
        <v>36</v>
      </c>
      <c r="M6737">
        <v>54</v>
      </c>
      <c r="N6737" t="s">
        <v>23</v>
      </c>
    </row>
    <row r="6738" spans="1:14" x14ac:dyDescent="0.25">
      <c r="A6738" t="s">
        <v>121</v>
      </c>
      <c r="B6738">
        <v>20020020</v>
      </c>
      <c r="C6738" t="s">
        <v>1107</v>
      </c>
      <c r="D6738" t="s">
        <v>73</v>
      </c>
      <c r="E6738" t="s">
        <v>453</v>
      </c>
      <c r="F6738" s="1">
        <v>46139</v>
      </c>
      <c r="G6738" t="s">
        <v>17</v>
      </c>
      <c r="H6738" t="s">
        <v>18</v>
      </c>
      <c r="I6738">
        <v>1.9</v>
      </c>
      <c r="J6738">
        <v>3</v>
      </c>
      <c r="K6738">
        <v>9.1</v>
      </c>
      <c r="L6738">
        <v>37.25</v>
      </c>
      <c r="M6738">
        <v>70.78</v>
      </c>
      <c r="N6738" t="s">
        <v>23</v>
      </c>
    </row>
    <row r="6739" spans="1:14" x14ac:dyDescent="0.25">
      <c r="A6739" t="s">
        <v>121</v>
      </c>
      <c r="B6739">
        <v>20020020</v>
      </c>
      <c r="C6739" t="s">
        <v>1107</v>
      </c>
      <c r="D6739" t="s">
        <v>27</v>
      </c>
      <c r="E6739" t="s">
        <v>1111</v>
      </c>
      <c r="F6739" s="1">
        <v>46139</v>
      </c>
      <c r="G6739" t="s">
        <v>17</v>
      </c>
      <c r="H6739" t="s">
        <v>18</v>
      </c>
      <c r="I6739">
        <v>3.66</v>
      </c>
      <c r="J6739">
        <v>4.5999999999999996</v>
      </c>
      <c r="K6739">
        <v>8.6</v>
      </c>
      <c r="L6739">
        <v>42.25</v>
      </c>
      <c r="M6739">
        <v>154.63999999999999</v>
      </c>
      <c r="N6739" t="s">
        <v>23</v>
      </c>
    </row>
    <row r="6740" spans="1:14" x14ac:dyDescent="0.25">
      <c r="A6740" t="s">
        <v>121</v>
      </c>
      <c r="B6740">
        <v>20020020</v>
      </c>
      <c r="C6740" t="s">
        <v>1107</v>
      </c>
      <c r="D6740" t="s">
        <v>29</v>
      </c>
      <c r="E6740" t="s">
        <v>1112</v>
      </c>
      <c r="F6740" s="1">
        <v>46139</v>
      </c>
      <c r="G6740" t="s">
        <v>26</v>
      </c>
      <c r="H6740" t="s">
        <v>18</v>
      </c>
      <c r="I6740">
        <v>2.2200000000000002</v>
      </c>
      <c r="J6740">
        <v>4</v>
      </c>
      <c r="K6740">
        <v>8.8000000000000007</v>
      </c>
      <c r="L6740">
        <v>40.5</v>
      </c>
      <c r="M6740">
        <v>89.91</v>
      </c>
      <c r="N6740" t="s">
        <v>23</v>
      </c>
    </row>
    <row r="6741" spans="1:14" x14ac:dyDescent="0.25">
      <c r="A6741" t="s">
        <v>121</v>
      </c>
      <c r="B6741">
        <v>20020020</v>
      </c>
      <c r="C6741" t="s">
        <v>1107</v>
      </c>
      <c r="D6741" t="s">
        <v>29</v>
      </c>
      <c r="E6741" t="s">
        <v>1112</v>
      </c>
      <c r="F6741" s="1">
        <v>46139</v>
      </c>
      <c r="G6741" t="s">
        <v>17</v>
      </c>
      <c r="H6741" t="s">
        <v>18</v>
      </c>
      <c r="I6741">
        <v>3.34</v>
      </c>
      <c r="J6741">
        <v>3.9</v>
      </c>
      <c r="K6741">
        <v>8.6</v>
      </c>
      <c r="L6741">
        <v>39.630000000000003</v>
      </c>
      <c r="M6741">
        <v>132.36000000000001</v>
      </c>
      <c r="N6741" t="s">
        <v>23</v>
      </c>
    </row>
    <row r="6742" spans="1:14" x14ac:dyDescent="0.25">
      <c r="A6742" t="s">
        <v>121</v>
      </c>
      <c r="B6742">
        <v>20020020</v>
      </c>
      <c r="C6742" t="s">
        <v>1107</v>
      </c>
      <c r="D6742" t="s">
        <v>75</v>
      </c>
      <c r="E6742" t="s">
        <v>1113</v>
      </c>
      <c r="F6742" s="1">
        <v>46139</v>
      </c>
      <c r="G6742" t="s">
        <v>26</v>
      </c>
      <c r="H6742" t="s">
        <v>18</v>
      </c>
      <c r="I6742">
        <v>3.34</v>
      </c>
      <c r="J6742">
        <v>4.0999999999999996</v>
      </c>
      <c r="K6742">
        <v>9</v>
      </c>
      <c r="L6742">
        <v>41.38</v>
      </c>
      <c r="M6742">
        <v>138.21</v>
      </c>
      <c r="N6742" t="s">
        <v>23</v>
      </c>
    </row>
    <row r="6743" spans="1:14" x14ac:dyDescent="0.25">
      <c r="A6743" t="s">
        <v>121</v>
      </c>
      <c r="B6743">
        <v>20020020</v>
      </c>
      <c r="C6743" t="s">
        <v>1107</v>
      </c>
      <c r="D6743" t="s">
        <v>75</v>
      </c>
      <c r="E6743" t="s">
        <v>1113</v>
      </c>
      <c r="F6743" s="1">
        <v>46139</v>
      </c>
      <c r="G6743" t="s">
        <v>17</v>
      </c>
      <c r="H6743" t="s">
        <v>18</v>
      </c>
      <c r="I6743">
        <v>7.48</v>
      </c>
      <c r="J6743">
        <v>4.2</v>
      </c>
      <c r="K6743">
        <v>8.5</v>
      </c>
      <c r="L6743">
        <v>40.5</v>
      </c>
      <c r="M6743">
        <v>302.94</v>
      </c>
      <c r="N6743" t="s">
        <v>23</v>
      </c>
    </row>
    <row r="6744" spans="1:14" x14ac:dyDescent="0.25">
      <c r="A6744" t="s">
        <v>121</v>
      </c>
      <c r="B6744">
        <v>20020020</v>
      </c>
      <c r="C6744" t="s">
        <v>1107</v>
      </c>
      <c r="D6744" t="s">
        <v>134</v>
      </c>
      <c r="E6744" t="s">
        <v>25</v>
      </c>
      <c r="F6744" s="1">
        <v>46139</v>
      </c>
      <c r="G6744" t="s">
        <v>17</v>
      </c>
      <c r="H6744" t="s">
        <v>22</v>
      </c>
      <c r="I6744">
        <v>18.52</v>
      </c>
      <c r="J6744">
        <v>4.9000000000000004</v>
      </c>
      <c r="K6744">
        <v>9.1</v>
      </c>
      <c r="L6744">
        <v>44.38</v>
      </c>
      <c r="M6744">
        <v>821.92</v>
      </c>
      <c r="N6744" t="s">
        <v>23</v>
      </c>
    </row>
    <row r="6745" spans="1:14" x14ac:dyDescent="0.25">
      <c r="A6745" t="s">
        <v>121</v>
      </c>
      <c r="B6745">
        <v>20020020</v>
      </c>
      <c r="C6745" t="s">
        <v>1107</v>
      </c>
      <c r="D6745" t="s">
        <v>95</v>
      </c>
      <c r="E6745" t="s">
        <v>863</v>
      </c>
      <c r="F6745" s="1">
        <v>46139</v>
      </c>
      <c r="G6745" t="s">
        <v>17</v>
      </c>
      <c r="H6745" t="s">
        <v>18</v>
      </c>
      <c r="I6745">
        <v>3.2</v>
      </c>
      <c r="J6745">
        <v>4</v>
      </c>
      <c r="K6745">
        <v>8.6</v>
      </c>
      <c r="L6745">
        <v>40</v>
      </c>
      <c r="M6745">
        <v>128</v>
      </c>
      <c r="N6745" t="s">
        <v>23</v>
      </c>
    </row>
    <row r="6746" spans="1:14" x14ac:dyDescent="0.25">
      <c r="A6746" t="s">
        <v>121</v>
      </c>
      <c r="B6746">
        <v>20020020</v>
      </c>
      <c r="C6746" t="s">
        <v>1107</v>
      </c>
      <c r="D6746" t="s">
        <v>136</v>
      </c>
      <c r="E6746" t="s">
        <v>114</v>
      </c>
      <c r="F6746" s="1">
        <v>46139</v>
      </c>
      <c r="G6746" t="s">
        <v>26</v>
      </c>
      <c r="H6746" t="s">
        <v>18</v>
      </c>
      <c r="I6746">
        <v>4.4800000000000004</v>
      </c>
      <c r="J6746">
        <v>2.7</v>
      </c>
      <c r="K6746">
        <v>8.4</v>
      </c>
      <c r="L6746">
        <v>34.21</v>
      </c>
      <c r="M6746">
        <v>153.26</v>
      </c>
      <c r="N6746" t="s">
        <v>23</v>
      </c>
    </row>
    <row r="6747" spans="1:14" x14ac:dyDescent="0.25">
      <c r="A6747" t="s">
        <v>121</v>
      </c>
      <c r="B6747">
        <v>20020020</v>
      </c>
      <c r="C6747" t="s">
        <v>1107</v>
      </c>
      <c r="D6747" t="s">
        <v>136</v>
      </c>
      <c r="E6747" t="s">
        <v>114</v>
      </c>
      <c r="F6747" s="1">
        <v>46139</v>
      </c>
      <c r="G6747" t="s">
        <v>17</v>
      </c>
      <c r="H6747" t="s">
        <v>18</v>
      </c>
      <c r="I6747">
        <v>4.72</v>
      </c>
      <c r="J6747">
        <v>2.7</v>
      </c>
      <c r="K6747">
        <v>8.4</v>
      </c>
      <c r="L6747">
        <v>34.21</v>
      </c>
      <c r="M6747">
        <v>161.47</v>
      </c>
      <c r="N6747" t="s">
        <v>23</v>
      </c>
    </row>
    <row r="6748" spans="1:14" x14ac:dyDescent="0.25">
      <c r="A6748" t="s">
        <v>121</v>
      </c>
      <c r="B6748">
        <v>20020020</v>
      </c>
      <c r="C6748" t="s">
        <v>1107</v>
      </c>
      <c r="D6748" t="s">
        <v>138</v>
      </c>
      <c r="E6748" t="s">
        <v>1114</v>
      </c>
      <c r="F6748" s="1">
        <v>46139</v>
      </c>
      <c r="G6748" t="s">
        <v>17</v>
      </c>
      <c r="H6748" t="s">
        <v>18</v>
      </c>
      <c r="I6748">
        <v>3.26</v>
      </c>
      <c r="J6748">
        <v>4.2</v>
      </c>
      <c r="K6748">
        <v>8.1999999999999993</v>
      </c>
      <c r="L6748">
        <v>38.92</v>
      </c>
      <c r="M6748">
        <v>126.88</v>
      </c>
      <c r="N6748" t="s">
        <v>23</v>
      </c>
    </row>
    <row r="6749" spans="1:14" x14ac:dyDescent="0.25">
      <c r="A6749" t="s">
        <v>121</v>
      </c>
      <c r="B6749">
        <v>20020020</v>
      </c>
      <c r="C6749" t="s">
        <v>1107</v>
      </c>
      <c r="D6749" t="s">
        <v>140</v>
      </c>
      <c r="E6749" t="s">
        <v>1115</v>
      </c>
      <c r="F6749" s="1">
        <v>46139</v>
      </c>
      <c r="G6749" t="s">
        <v>26</v>
      </c>
      <c r="H6749" t="s">
        <v>18</v>
      </c>
      <c r="I6749">
        <v>2.2999999999999998</v>
      </c>
      <c r="J6749">
        <v>3.7</v>
      </c>
      <c r="K6749">
        <v>7.9</v>
      </c>
      <c r="L6749">
        <v>34.81</v>
      </c>
      <c r="M6749">
        <v>80.06</v>
      </c>
      <c r="N6749" t="s">
        <v>23</v>
      </c>
    </row>
    <row r="6750" spans="1:14" x14ac:dyDescent="0.25">
      <c r="A6750" t="s">
        <v>121</v>
      </c>
      <c r="B6750">
        <v>20020020</v>
      </c>
      <c r="C6750" t="s">
        <v>1107</v>
      </c>
      <c r="D6750" t="s">
        <v>140</v>
      </c>
      <c r="E6750" t="s">
        <v>1115</v>
      </c>
      <c r="F6750" s="1">
        <v>46139</v>
      </c>
      <c r="G6750" t="s">
        <v>17</v>
      </c>
      <c r="H6750" t="s">
        <v>18</v>
      </c>
      <c r="I6750">
        <v>3.78</v>
      </c>
      <c r="J6750">
        <v>3.6</v>
      </c>
      <c r="K6750">
        <v>8.6999999999999993</v>
      </c>
      <c r="L6750">
        <v>38.75</v>
      </c>
      <c r="M6750">
        <v>146.47999999999999</v>
      </c>
      <c r="N6750" t="s">
        <v>23</v>
      </c>
    </row>
    <row r="6751" spans="1:14" x14ac:dyDescent="0.25">
      <c r="A6751" t="s">
        <v>121</v>
      </c>
      <c r="B6751">
        <v>20020020</v>
      </c>
      <c r="C6751" t="s">
        <v>1107</v>
      </c>
      <c r="D6751" t="s">
        <v>77</v>
      </c>
      <c r="E6751" t="s">
        <v>1116</v>
      </c>
      <c r="F6751" s="1">
        <v>46139</v>
      </c>
      <c r="G6751" t="s">
        <v>17</v>
      </c>
      <c r="H6751" t="s">
        <v>22</v>
      </c>
      <c r="I6751">
        <v>3.12</v>
      </c>
      <c r="J6751">
        <v>5.3</v>
      </c>
      <c r="K6751">
        <v>8.6</v>
      </c>
      <c r="L6751">
        <v>45.05</v>
      </c>
      <c r="M6751">
        <v>140.56</v>
      </c>
      <c r="N6751" t="s">
        <v>23</v>
      </c>
    </row>
    <row r="6752" spans="1:14" x14ac:dyDescent="0.25">
      <c r="A6752" t="s">
        <v>121</v>
      </c>
      <c r="B6752">
        <v>20020020</v>
      </c>
      <c r="C6752" t="s">
        <v>1107</v>
      </c>
      <c r="D6752" t="s">
        <v>262</v>
      </c>
      <c r="E6752" t="s">
        <v>498</v>
      </c>
      <c r="F6752" s="1">
        <v>46139</v>
      </c>
      <c r="G6752" t="s">
        <v>17</v>
      </c>
      <c r="H6752" t="s">
        <v>18</v>
      </c>
      <c r="I6752">
        <v>3.22</v>
      </c>
      <c r="J6752">
        <v>3.9</v>
      </c>
      <c r="K6752">
        <v>8.4</v>
      </c>
      <c r="L6752">
        <v>38.76</v>
      </c>
      <c r="M6752">
        <v>124.81</v>
      </c>
      <c r="N6752" t="s">
        <v>23</v>
      </c>
    </row>
    <row r="6753" spans="1:14" x14ac:dyDescent="0.25">
      <c r="A6753" t="s">
        <v>121</v>
      </c>
      <c r="B6753">
        <v>20020020</v>
      </c>
      <c r="C6753" t="s">
        <v>1107</v>
      </c>
      <c r="D6753" t="s">
        <v>31</v>
      </c>
      <c r="E6753" t="s">
        <v>1118</v>
      </c>
      <c r="F6753" s="1">
        <v>46139</v>
      </c>
      <c r="G6753" t="s">
        <v>26</v>
      </c>
      <c r="H6753" t="s">
        <v>18</v>
      </c>
      <c r="I6753">
        <v>8.76</v>
      </c>
      <c r="J6753">
        <v>3.9</v>
      </c>
      <c r="K6753">
        <v>8.3000000000000007</v>
      </c>
      <c r="L6753">
        <v>38.51</v>
      </c>
      <c r="M6753">
        <v>337.35</v>
      </c>
      <c r="N6753" t="s">
        <v>23</v>
      </c>
    </row>
    <row r="6754" spans="1:14" x14ac:dyDescent="0.25">
      <c r="A6754" t="s">
        <v>121</v>
      </c>
      <c r="B6754">
        <v>20020020</v>
      </c>
      <c r="C6754" t="s">
        <v>1107</v>
      </c>
      <c r="D6754" t="s">
        <v>264</v>
      </c>
      <c r="E6754" t="s">
        <v>1119</v>
      </c>
      <c r="F6754" s="1">
        <v>46139</v>
      </c>
      <c r="G6754" t="s">
        <v>17</v>
      </c>
      <c r="H6754" t="s">
        <v>22</v>
      </c>
      <c r="I6754">
        <v>1.86</v>
      </c>
      <c r="J6754">
        <v>5.2</v>
      </c>
      <c r="K6754">
        <v>9.3000000000000007</v>
      </c>
      <c r="L6754">
        <v>45.68</v>
      </c>
      <c r="M6754">
        <v>84.96</v>
      </c>
      <c r="N6754" t="s">
        <v>23</v>
      </c>
    </row>
    <row r="6755" spans="1:14" x14ac:dyDescent="0.25">
      <c r="A6755" t="s">
        <v>121</v>
      </c>
      <c r="B6755">
        <v>20020020</v>
      </c>
      <c r="C6755" t="s">
        <v>1107</v>
      </c>
      <c r="D6755" t="s">
        <v>97</v>
      </c>
      <c r="E6755" t="s">
        <v>159</v>
      </c>
      <c r="F6755" s="1">
        <v>46139</v>
      </c>
      <c r="G6755" t="s">
        <v>17</v>
      </c>
      <c r="H6755" t="s">
        <v>18</v>
      </c>
      <c r="I6755">
        <v>1.62</v>
      </c>
      <c r="J6755">
        <v>4.0999999999999996</v>
      </c>
      <c r="K6755">
        <v>8.5</v>
      </c>
      <c r="L6755">
        <v>40.130000000000003</v>
      </c>
      <c r="M6755">
        <v>65.010000000000005</v>
      </c>
      <c r="N6755" t="s">
        <v>23</v>
      </c>
    </row>
    <row r="6756" spans="1:14" x14ac:dyDescent="0.25">
      <c r="A6756" t="s">
        <v>121</v>
      </c>
      <c r="B6756">
        <v>20020020</v>
      </c>
      <c r="C6756" t="s">
        <v>1107</v>
      </c>
      <c r="D6756" t="s">
        <v>97</v>
      </c>
      <c r="E6756" t="s">
        <v>159</v>
      </c>
      <c r="F6756" s="1">
        <v>46139</v>
      </c>
      <c r="G6756" t="s">
        <v>26</v>
      </c>
      <c r="H6756" t="s">
        <v>18</v>
      </c>
      <c r="I6756">
        <v>1.96</v>
      </c>
      <c r="J6756">
        <v>4.4000000000000004</v>
      </c>
      <c r="K6756">
        <v>8.5</v>
      </c>
      <c r="L6756">
        <v>41.25</v>
      </c>
      <c r="M6756">
        <v>80.849999999999994</v>
      </c>
      <c r="N6756" t="s">
        <v>23</v>
      </c>
    </row>
    <row r="6757" spans="1:14" x14ac:dyDescent="0.25">
      <c r="A6757" t="s">
        <v>121</v>
      </c>
      <c r="B6757">
        <v>20020020</v>
      </c>
      <c r="C6757" t="s">
        <v>1107</v>
      </c>
      <c r="D6757" t="s">
        <v>99</v>
      </c>
      <c r="E6757" t="s">
        <v>1463</v>
      </c>
      <c r="F6757" s="1">
        <v>46139</v>
      </c>
      <c r="G6757" t="s">
        <v>17</v>
      </c>
      <c r="H6757" t="s">
        <v>22</v>
      </c>
      <c r="I6757">
        <v>2.8</v>
      </c>
      <c r="J6757">
        <v>5.4</v>
      </c>
      <c r="K6757">
        <v>9</v>
      </c>
      <c r="L6757">
        <v>46.43</v>
      </c>
      <c r="M6757">
        <v>130</v>
      </c>
      <c r="N6757" t="s">
        <v>23</v>
      </c>
    </row>
    <row r="6758" spans="1:14" x14ac:dyDescent="0.25">
      <c r="A6758" t="s">
        <v>121</v>
      </c>
      <c r="B6758">
        <v>20020020</v>
      </c>
      <c r="C6758" t="s">
        <v>1107</v>
      </c>
      <c r="D6758" t="s">
        <v>101</v>
      </c>
      <c r="E6758" t="s">
        <v>159</v>
      </c>
      <c r="F6758" s="1">
        <v>46139</v>
      </c>
      <c r="G6758" t="s">
        <v>17</v>
      </c>
      <c r="H6758" t="s">
        <v>22</v>
      </c>
      <c r="I6758">
        <v>2.36</v>
      </c>
      <c r="J6758">
        <v>5.3</v>
      </c>
      <c r="K6758">
        <v>8.6</v>
      </c>
      <c r="L6758">
        <v>45.05</v>
      </c>
      <c r="M6758">
        <v>106.32</v>
      </c>
      <c r="N6758" t="s">
        <v>23</v>
      </c>
    </row>
    <row r="6759" spans="1:14" x14ac:dyDescent="0.25">
      <c r="A6759" t="s">
        <v>121</v>
      </c>
      <c r="B6759">
        <v>20020020</v>
      </c>
      <c r="C6759" t="s">
        <v>1107</v>
      </c>
      <c r="D6759" t="s">
        <v>147</v>
      </c>
      <c r="E6759" t="s">
        <v>1120</v>
      </c>
      <c r="F6759" s="1">
        <v>46139</v>
      </c>
      <c r="G6759" t="s">
        <v>17</v>
      </c>
      <c r="H6759" t="s">
        <v>22</v>
      </c>
      <c r="I6759">
        <v>6.64</v>
      </c>
      <c r="J6759">
        <v>5.3</v>
      </c>
      <c r="K6759">
        <v>9</v>
      </c>
      <c r="L6759">
        <v>46.06</v>
      </c>
      <c r="M6759">
        <v>305.83999999999997</v>
      </c>
      <c r="N6759" t="s">
        <v>23</v>
      </c>
    </row>
    <row r="6760" spans="1:14" x14ac:dyDescent="0.25">
      <c r="A6760" t="s">
        <v>121</v>
      </c>
      <c r="B6760">
        <v>20020020</v>
      </c>
      <c r="C6760" t="s">
        <v>1107</v>
      </c>
      <c r="D6760" t="s">
        <v>147</v>
      </c>
      <c r="E6760" t="s">
        <v>1120</v>
      </c>
      <c r="F6760" s="1">
        <v>46139</v>
      </c>
      <c r="G6760" t="s">
        <v>26</v>
      </c>
      <c r="H6760" t="s">
        <v>18</v>
      </c>
      <c r="I6760">
        <v>2.82</v>
      </c>
      <c r="J6760">
        <v>2.8</v>
      </c>
      <c r="K6760">
        <v>8.6</v>
      </c>
      <c r="L6760">
        <v>35.5</v>
      </c>
      <c r="M6760">
        <v>100.11</v>
      </c>
      <c r="N6760" t="s">
        <v>23</v>
      </c>
    </row>
    <row r="6761" spans="1:14" x14ac:dyDescent="0.25">
      <c r="A6761" t="s">
        <v>121</v>
      </c>
      <c r="B6761">
        <v>20020020</v>
      </c>
      <c r="C6761" t="s">
        <v>1107</v>
      </c>
      <c r="D6761" t="s">
        <v>103</v>
      </c>
      <c r="E6761" t="s">
        <v>1121</v>
      </c>
      <c r="F6761" s="1">
        <v>46139</v>
      </c>
      <c r="G6761" t="s">
        <v>26</v>
      </c>
      <c r="H6761" t="s">
        <v>18</v>
      </c>
      <c r="I6761">
        <v>1.18</v>
      </c>
      <c r="J6761">
        <v>3</v>
      </c>
      <c r="K6761">
        <v>8.1</v>
      </c>
      <c r="L6761">
        <v>34.299999999999997</v>
      </c>
      <c r="M6761">
        <v>40.47</v>
      </c>
      <c r="N6761" t="s">
        <v>23</v>
      </c>
    </row>
    <row r="6762" spans="1:14" x14ac:dyDescent="0.25">
      <c r="A6762" t="s">
        <v>121</v>
      </c>
      <c r="B6762">
        <v>20020020</v>
      </c>
      <c r="C6762" t="s">
        <v>1107</v>
      </c>
      <c r="D6762" t="s">
        <v>103</v>
      </c>
      <c r="E6762" t="s">
        <v>1121</v>
      </c>
      <c r="F6762" s="1">
        <v>46139</v>
      </c>
      <c r="G6762" t="s">
        <v>17</v>
      </c>
      <c r="H6762" t="s">
        <v>18</v>
      </c>
      <c r="I6762">
        <v>1.92</v>
      </c>
      <c r="J6762">
        <v>3.4</v>
      </c>
      <c r="K6762">
        <v>8</v>
      </c>
      <c r="L6762">
        <v>35.51</v>
      </c>
      <c r="M6762">
        <v>68.180000000000007</v>
      </c>
      <c r="N6762" t="s">
        <v>23</v>
      </c>
    </row>
    <row r="6763" spans="1:14" x14ac:dyDescent="0.25">
      <c r="A6763" t="s">
        <v>121</v>
      </c>
      <c r="B6763">
        <v>20020020</v>
      </c>
      <c r="C6763" t="s">
        <v>1107</v>
      </c>
      <c r="D6763" t="s">
        <v>149</v>
      </c>
      <c r="E6763" t="s">
        <v>1122</v>
      </c>
      <c r="F6763" s="1">
        <v>46139</v>
      </c>
      <c r="G6763" t="s">
        <v>17</v>
      </c>
      <c r="H6763" t="s">
        <v>18</v>
      </c>
      <c r="I6763">
        <v>3.92</v>
      </c>
      <c r="J6763">
        <v>3.3</v>
      </c>
      <c r="K6763">
        <v>9</v>
      </c>
      <c r="L6763">
        <v>38.380000000000003</v>
      </c>
      <c r="M6763">
        <v>150.44999999999999</v>
      </c>
      <c r="N6763" t="s">
        <v>23</v>
      </c>
    </row>
    <row r="6764" spans="1:14" x14ac:dyDescent="0.25">
      <c r="A6764" t="s">
        <v>121</v>
      </c>
      <c r="B6764">
        <v>20020020</v>
      </c>
      <c r="C6764" t="s">
        <v>1107</v>
      </c>
      <c r="D6764" t="s">
        <v>149</v>
      </c>
      <c r="E6764" t="s">
        <v>1122</v>
      </c>
      <c r="F6764" s="1">
        <v>46139</v>
      </c>
      <c r="G6764" t="s">
        <v>26</v>
      </c>
      <c r="H6764" t="s">
        <v>22</v>
      </c>
      <c r="I6764">
        <v>4.5599999999999996</v>
      </c>
      <c r="J6764">
        <v>5.4</v>
      </c>
      <c r="K6764">
        <v>8.8000000000000007</v>
      </c>
      <c r="L6764">
        <v>45.93</v>
      </c>
      <c r="M6764">
        <v>209.44</v>
      </c>
      <c r="N6764" t="s">
        <v>23</v>
      </c>
    </row>
    <row r="6765" spans="1:14" x14ac:dyDescent="0.25">
      <c r="A6765" t="s">
        <v>121</v>
      </c>
      <c r="B6765">
        <v>20020020</v>
      </c>
      <c r="C6765" t="s">
        <v>1107</v>
      </c>
      <c r="D6765" t="s">
        <v>82</v>
      </c>
      <c r="E6765" t="s">
        <v>1123</v>
      </c>
      <c r="F6765" s="1">
        <v>46139</v>
      </c>
      <c r="G6765" t="s">
        <v>17</v>
      </c>
      <c r="H6765" t="s">
        <v>18</v>
      </c>
      <c r="I6765">
        <v>4.34</v>
      </c>
      <c r="J6765">
        <v>3.9</v>
      </c>
      <c r="K6765">
        <v>8.4</v>
      </c>
      <c r="L6765">
        <v>38.76</v>
      </c>
      <c r="M6765">
        <v>168.22</v>
      </c>
      <c r="N6765" t="s">
        <v>23</v>
      </c>
    </row>
    <row r="6766" spans="1:14" x14ac:dyDescent="0.25">
      <c r="A6766" t="s">
        <v>121</v>
      </c>
      <c r="B6766">
        <v>20020020</v>
      </c>
      <c r="C6766" t="s">
        <v>1107</v>
      </c>
      <c r="D6766" t="s">
        <v>271</v>
      </c>
      <c r="E6766" t="s">
        <v>1124</v>
      </c>
      <c r="F6766" s="1">
        <v>46139</v>
      </c>
      <c r="G6766" t="s">
        <v>17</v>
      </c>
      <c r="H6766" t="s">
        <v>18</v>
      </c>
      <c r="I6766">
        <v>2.68</v>
      </c>
      <c r="J6766">
        <v>3.9</v>
      </c>
      <c r="K6766">
        <v>8.5</v>
      </c>
      <c r="L6766">
        <v>39.380000000000003</v>
      </c>
      <c r="M6766">
        <v>105.54</v>
      </c>
      <c r="N6766" t="s">
        <v>23</v>
      </c>
    </row>
    <row r="6767" spans="1:14" x14ac:dyDescent="0.25">
      <c r="A6767" t="s">
        <v>121</v>
      </c>
      <c r="B6767">
        <v>20020020</v>
      </c>
      <c r="C6767" t="s">
        <v>1107</v>
      </c>
      <c r="D6767" t="s">
        <v>56</v>
      </c>
      <c r="E6767" t="s">
        <v>1125</v>
      </c>
      <c r="F6767" s="1">
        <v>46139</v>
      </c>
      <c r="G6767" t="s">
        <v>26</v>
      </c>
      <c r="H6767" t="s">
        <v>18</v>
      </c>
      <c r="I6767">
        <v>4.8</v>
      </c>
      <c r="J6767">
        <v>3.8</v>
      </c>
      <c r="K6767">
        <v>8.6</v>
      </c>
      <c r="L6767">
        <v>39.25</v>
      </c>
      <c r="M6767">
        <v>188.4</v>
      </c>
      <c r="N6767" t="s">
        <v>23</v>
      </c>
    </row>
    <row r="6768" spans="1:14" x14ac:dyDescent="0.25">
      <c r="A6768" t="s">
        <v>121</v>
      </c>
      <c r="B6768">
        <v>20020020</v>
      </c>
      <c r="C6768" t="s">
        <v>1107</v>
      </c>
      <c r="D6768" t="s">
        <v>56</v>
      </c>
      <c r="E6768" t="s">
        <v>1125</v>
      </c>
      <c r="F6768" s="1">
        <v>46139</v>
      </c>
      <c r="G6768" t="s">
        <v>17</v>
      </c>
      <c r="H6768" t="s">
        <v>18</v>
      </c>
      <c r="I6768">
        <v>5.32</v>
      </c>
      <c r="J6768">
        <v>3.3</v>
      </c>
      <c r="K6768">
        <v>8.1999999999999993</v>
      </c>
      <c r="L6768">
        <v>35.64</v>
      </c>
      <c r="M6768">
        <v>189.6</v>
      </c>
      <c r="N6768" t="s">
        <v>23</v>
      </c>
    </row>
    <row r="6769" spans="1:14" x14ac:dyDescent="0.25">
      <c r="A6769" t="s">
        <v>1009</v>
      </c>
      <c r="B6769">
        <v>20090008</v>
      </c>
      <c r="C6769" t="s">
        <v>1126</v>
      </c>
      <c r="D6769" t="s">
        <v>20</v>
      </c>
      <c r="E6769" t="s">
        <v>1127</v>
      </c>
      <c r="F6769" s="1">
        <v>46139</v>
      </c>
      <c r="G6769" t="s">
        <v>26</v>
      </c>
      <c r="H6769" t="s">
        <v>18</v>
      </c>
      <c r="I6769">
        <v>94.85</v>
      </c>
      <c r="J6769">
        <v>4.0999999999999996</v>
      </c>
      <c r="K6769">
        <v>8.6</v>
      </c>
      <c r="L6769">
        <v>40.380000000000003</v>
      </c>
      <c r="M6769">
        <v>3830.04</v>
      </c>
      <c r="N6769" t="s">
        <v>23</v>
      </c>
    </row>
    <row r="6770" spans="1:14" x14ac:dyDescent="0.25">
      <c r="A6770" t="s">
        <v>1009</v>
      </c>
      <c r="B6770">
        <v>20090008</v>
      </c>
      <c r="C6770" t="s">
        <v>1126</v>
      </c>
      <c r="D6770" t="s">
        <v>20</v>
      </c>
      <c r="E6770" t="s">
        <v>1127</v>
      </c>
      <c r="F6770" s="1">
        <v>46139</v>
      </c>
      <c r="G6770" t="s">
        <v>17</v>
      </c>
      <c r="H6770" t="s">
        <v>18</v>
      </c>
      <c r="I6770">
        <v>131.29</v>
      </c>
      <c r="J6770">
        <v>4.8</v>
      </c>
      <c r="K6770">
        <v>8.6</v>
      </c>
      <c r="L6770">
        <v>43</v>
      </c>
      <c r="M6770">
        <v>5645.47</v>
      </c>
      <c r="N6770" t="s">
        <v>23</v>
      </c>
    </row>
    <row r="6771" spans="1:14" x14ac:dyDescent="0.25">
      <c r="A6771" t="s">
        <v>1009</v>
      </c>
      <c r="B6771">
        <v>20090008</v>
      </c>
      <c r="C6771" t="s">
        <v>1126</v>
      </c>
      <c r="D6771" t="s">
        <v>71</v>
      </c>
      <c r="E6771" t="s">
        <v>1128</v>
      </c>
      <c r="F6771" s="1">
        <v>46139</v>
      </c>
      <c r="G6771" t="s">
        <v>17</v>
      </c>
      <c r="H6771" t="s">
        <v>18</v>
      </c>
      <c r="I6771">
        <v>3.82</v>
      </c>
      <c r="J6771">
        <v>4.2</v>
      </c>
      <c r="K6771">
        <v>8.4</v>
      </c>
      <c r="L6771">
        <v>39.869999999999997</v>
      </c>
      <c r="M6771">
        <v>152.30000000000001</v>
      </c>
      <c r="N6771" t="s">
        <v>23</v>
      </c>
    </row>
    <row r="6772" spans="1:14" x14ac:dyDescent="0.25">
      <c r="A6772" t="s">
        <v>1009</v>
      </c>
      <c r="B6772">
        <v>20090008</v>
      </c>
      <c r="C6772" t="s">
        <v>1126</v>
      </c>
      <c r="D6772" t="s">
        <v>73</v>
      </c>
      <c r="E6772" t="s">
        <v>1129</v>
      </c>
      <c r="F6772" s="1">
        <v>46139</v>
      </c>
      <c r="G6772" t="s">
        <v>26</v>
      </c>
      <c r="H6772" t="s">
        <v>18</v>
      </c>
      <c r="I6772">
        <v>2.56</v>
      </c>
      <c r="J6772">
        <v>3.8</v>
      </c>
      <c r="K6772">
        <v>8.5</v>
      </c>
      <c r="L6772">
        <v>39</v>
      </c>
      <c r="M6772">
        <v>99.84</v>
      </c>
      <c r="N6772" t="s">
        <v>23</v>
      </c>
    </row>
    <row r="6773" spans="1:14" x14ac:dyDescent="0.25">
      <c r="A6773" t="s">
        <v>1009</v>
      </c>
      <c r="B6773">
        <v>20090008</v>
      </c>
      <c r="C6773" t="s">
        <v>1126</v>
      </c>
      <c r="D6773" t="s">
        <v>73</v>
      </c>
      <c r="E6773" t="s">
        <v>1129</v>
      </c>
      <c r="F6773" s="1">
        <v>46139</v>
      </c>
      <c r="G6773" t="s">
        <v>17</v>
      </c>
      <c r="H6773" t="s">
        <v>18</v>
      </c>
      <c r="I6773">
        <v>4.5599999999999996</v>
      </c>
      <c r="J6773">
        <v>4.8</v>
      </c>
      <c r="K6773">
        <v>8.8000000000000007</v>
      </c>
      <c r="L6773">
        <v>43.5</v>
      </c>
      <c r="M6773">
        <v>198.36</v>
      </c>
      <c r="N6773" t="s">
        <v>23</v>
      </c>
    </row>
    <row r="6774" spans="1:14" x14ac:dyDescent="0.25">
      <c r="A6774" t="s">
        <v>1009</v>
      </c>
      <c r="B6774">
        <v>20090008</v>
      </c>
      <c r="C6774" t="s">
        <v>1126</v>
      </c>
      <c r="D6774" t="s">
        <v>29</v>
      </c>
      <c r="E6774" t="s">
        <v>1130</v>
      </c>
      <c r="F6774" s="1">
        <v>46139</v>
      </c>
      <c r="G6774" t="s">
        <v>17</v>
      </c>
      <c r="H6774" t="s">
        <v>18</v>
      </c>
      <c r="I6774">
        <v>2.86</v>
      </c>
      <c r="J6774">
        <v>4.7</v>
      </c>
      <c r="K6774">
        <v>8.3000000000000007</v>
      </c>
      <c r="L6774">
        <v>41.47</v>
      </c>
      <c r="M6774">
        <v>118.6</v>
      </c>
      <c r="N6774" t="s">
        <v>23</v>
      </c>
    </row>
    <row r="6775" spans="1:14" x14ac:dyDescent="0.25">
      <c r="A6775" t="s">
        <v>1009</v>
      </c>
      <c r="B6775">
        <v>20090008</v>
      </c>
      <c r="C6775" t="s">
        <v>1126</v>
      </c>
      <c r="D6775" t="s">
        <v>29</v>
      </c>
      <c r="E6775" t="s">
        <v>1130</v>
      </c>
      <c r="F6775" s="1">
        <v>46139</v>
      </c>
      <c r="G6775" t="s">
        <v>26</v>
      </c>
      <c r="H6775" t="s">
        <v>18</v>
      </c>
      <c r="I6775">
        <v>3.23</v>
      </c>
      <c r="J6775">
        <v>3.4</v>
      </c>
      <c r="K6775">
        <v>8.4</v>
      </c>
      <c r="L6775">
        <v>36.909999999999997</v>
      </c>
      <c r="M6775">
        <v>119.22</v>
      </c>
      <c r="N6775" t="s">
        <v>23</v>
      </c>
    </row>
    <row r="6776" spans="1:14" x14ac:dyDescent="0.25">
      <c r="A6776" t="s">
        <v>1009</v>
      </c>
      <c r="B6776">
        <v>20090008</v>
      </c>
      <c r="C6776" t="s">
        <v>1126</v>
      </c>
      <c r="D6776" t="s">
        <v>313</v>
      </c>
      <c r="E6776" t="s">
        <v>1131</v>
      </c>
      <c r="F6776" s="1">
        <v>46139</v>
      </c>
      <c r="G6776" t="s">
        <v>17</v>
      </c>
      <c r="H6776" t="s">
        <v>22</v>
      </c>
      <c r="I6776">
        <v>4.54</v>
      </c>
      <c r="J6776">
        <v>5.7</v>
      </c>
      <c r="K6776">
        <v>8.9</v>
      </c>
      <c r="L6776">
        <v>47.3</v>
      </c>
      <c r="M6776">
        <v>214.74</v>
      </c>
      <c r="N6776" t="s">
        <v>23</v>
      </c>
    </row>
    <row r="6777" spans="1:14" x14ac:dyDescent="0.25">
      <c r="A6777" t="s">
        <v>1009</v>
      </c>
      <c r="B6777">
        <v>20090008</v>
      </c>
      <c r="C6777" t="s">
        <v>1126</v>
      </c>
      <c r="D6777" t="s">
        <v>136</v>
      </c>
      <c r="E6777" t="s">
        <v>1133</v>
      </c>
      <c r="F6777" s="1">
        <v>46139</v>
      </c>
      <c r="G6777" t="s">
        <v>17</v>
      </c>
      <c r="H6777" t="s">
        <v>18</v>
      </c>
      <c r="I6777">
        <v>6.24</v>
      </c>
      <c r="J6777">
        <v>4.4000000000000004</v>
      </c>
      <c r="K6777">
        <v>9</v>
      </c>
      <c r="L6777">
        <v>42.5</v>
      </c>
      <c r="M6777">
        <v>265.2</v>
      </c>
      <c r="N6777" t="s">
        <v>23</v>
      </c>
    </row>
    <row r="6778" spans="1:14" x14ac:dyDescent="0.25">
      <c r="A6778" t="s">
        <v>1009</v>
      </c>
      <c r="B6778">
        <v>20090008</v>
      </c>
      <c r="C6778" t="s">
        <v>1126</v>
      </c>
      <c r="D6778" t="s">
        <v>136</v>
      </c>
      <c r="E6778" t="s">
        <v>1133</v>
      </c>
      <c r="F6778" s="1">
        <v>46139</v>
      </c>
      <c r="G6778" t="s">
        <v>26</v>
      </c>
      <c r="H6778" t="s">
        <v>18</v>
      </c>
      <c r="I6778">
        <v>6.8</v>
      </c>
      <c r="J6778">
        <v>3.5</v>
      </c>
      <c r="K6778">
        <v>8.9</v>
      </c>
      <c r="L6778">
        <v>38.880000000000003</v>
      </c>
      <c r="M6778">
        <v>264.38</v>
      </c>
      <c r="N6778" t="s">
        <v>23</v>
      </c>
    </row>
    <row r="6779" spans="1:14" x14ac:dyDescent="0.25">
      <c r="A6779" t="s">
        <v>1009</v>
      </c>
      <c r="B6779">
        <v>20090008</v>
      </c>
      <c r="C6779" t="s">
        <v>1126</v>
      </c>
      <c r="D6779" t="s">
        <v>142</v>
      </c>
      <c r="E6779" t="s">
        <v>1134</v>
      </c>
      <c r="F6779" s="1">
        <v>46139</v>
      </c>
      <c r="G6779" t="s">
        <v>17</v>
      </c>
      <c r="H6779" t="s">
        <v>18</v>
      </c>
      <c r="I6779">
        <v>4.04</v>
      </c>
      <c r="J6779">
        <v>4.5</v>
      </c>
      <c r="K6779">
        <v>7.8</v>
      </c>
      <c r="L6779">
        <v>37.42</v>
      </c>
      <c r="M6779">
        <v>151.18</v>
      </c>
      <c r="N6779" t="s">
        <v>23</v>
      </c>
    </row>
    <row r="6780" spans="1:14" x14ac:dyDescent="0.25">
      <c r="A6780" t="s">
        <v>722</v>
      </c>
      <c r="B6780">
        <v>20070019</v>
      </c>
      <c r="C6780" t="s">
        <v>1135</v>
      </c>
      <c r="D6780" t="s">
        <v>53</v>
      </c>
      <c r="E6780" t="s">
        <v>1136</v>
      </c>
      <c r="F6780" s="1">
        <v>46139</v>
      </c>
      <c r="G6780" t="s">
        <v>17</v>
      </c>
      <c r="H6780" t="s">
        <v>18</v>
      </c>
      <c r="I6780">
        <v>14.48</v>
      </c>
      <c r="J6780">
        <v>4.4000000000000004</v>
      </c>
      <c r="K6780">
        <v>8.3000000000000007</v>
      </c>
      <c r="L6780">
        <v>40.36</v>
      </c>
      <c r="M6780">
        <v>584.41</v>
      </c>
      <c r="N6780" t="s">
        <v>23</v>
      </c>
    </row>
    <row r="6781" spans="1:14" x14ac:dyDescent="0.25">
      <c r="A6781" t="s">
        <v>722</v>
      </c>
      <c r="B6781">
        <v>20070019</v>
      </c>
      <c r="C6781" t="s">
        <v>1135</v>
      </c>
      <c r="D6781" t="s">
        <v>124</v>
      </c>
      <c r="E6781" t="s">
        <v>1137</v>
      </c>
      <c r="F6781" s="1">
        <v>46139</v>
      </c>
      <c r="G6781" t="s">
        <v>17</v>
      </c>
      <c r="H6781" t="s">
        <v>18</v>
      </c>
      <c r="I6781">
        <v>3.51</v>
      </c>
      <c r="J6781">
        <v>4.5</v>
      </c>
      <c r="K6781">
        <v>8.5</v>
      </c>
      <c r="L6781">
        <v>41.63</v>
      </c>
      <c r="M6781">
        <v>146.12</v>
      </c>
      <c r="N6781" t="s">
        <v>23</v>
      </c>
    </row>
    <row r="6782" spans="1:14" x14ac:dyDescent="0.25">
      <c r="A6782" t="s">
        <v>722</v>
      </c>
      <c r="B6782">
        <v>20070019</v>
      </c>
      <c r="C6782" t="s">
        <v>1135</v>
      </c>
      <c r="D6782" t="s">
        <v>20</v>
      </c>
      <c r="E6782" t="s">
        <v>1138</v>
      </c>
      <c r="F6782" s="1">
        <v>46139</v>
      </c>
      <c r="G6782" t="s">
        <v>26</v>
      </c>
      <c r="H6782" t="s">
        <v>18</v>
      </c>
      <c r="I6782">
        <v>2.15</v>
      </c>
      <c r="J6782">
        <v>4</v>
      </c>
      <c r="K6782">
        <v>7.9</v>
      </c>
      <c r="L6782">
        <v>35.869999999999997</v>
      </c>
      <c r="M6782">
        <v>77.12</v>
      </c>
      <c r="N6782" t="s">
        <v>23</v>
      </c>
    </row>
    <row r="6783" spans="1:14" x14ac:dyDescent="0.25">
      <c r="A6783" t="s">
        <v>722</v>
      </c>
      <c r="B6783">
        <v>20070019</v>
      </c>
      <c r="C6783" t="s">
        <v>1135</v>
      </c>
      <c r="D6783" t="s">
        <v>20</v>
      </c>
      <c r="E6783" t="s">
        <v>1138</v>
      </c>
      <c r="F6783" s="1">
        <v>46139</v>
      </c>
      <c r="G6783" t="s">
        <v>17</v>
      </c>
      <c r="H6783" t="s">
        <v>18</v>
      </c>
      <c r="I6783">
        <v>2.14</v>
      </c>
      <c r="J6783">
        <v>4.2</v>
      </c>
      <c r="K6783">
        <v>7.7</v>
      </c>
      <c r="L6783">
        <v>35.74</v>
      </c>
      <c r="M6783">
        <v>76.48</v>
      </c>
      <c r="N6783" t="s">
        <v>23</v>
      </c>
    </row>
    <row r="6784" spans="1:14" x14ac:dyDescent="0.25">
      <c r="A6784" t="s">
        <v>722</v>
      </c>
      <c r="B6784">
        <v>20070019</v>
      </c>
      <c r="C6784" t="s">
        <v>1135</v>
      </c>
      <c r="D6784" t="s">
        <v>65</v>
      </c>
      <c r="E6784" t="s">
        <v>484</v>
      </c>
      <c r="F6784" s="1">
        <v>46139</v>
      </c>
      <c r="G6784" t="s">
        <v>26</v>
      </c>
      <c r="H6784" t="s">
        <v>18</v>
      </c>
      <c r="I6784">
        <v>2.94</v>
      </c>
      <c r="J6784">
        <v>4.5</v>
      </c>
      <c r="K6784">
        <v>8.4</v>
      </c>
      <c r="L6784">
        <v>40.98</v>
      </c>
      <c r="M6784">
        <v>120.48</v>
      </c>
      <c r="N6784" t="s">
        <v>23</v>
      </c>
    </row>
    <row r="6785" spans="1:14" x14ac:dyDescent="0.25">
      <c r="A6785" t="s">
        <v>722</v>
      </c>
      <c r="B6785">
        <v>20070019</v>
      </c>
      <c r="C6785" t="s">
        <v>1135</v>
      </c>
      <c r="D6785" t="s">
        <v>65</v>
      </c>
      <c r="E6785" t="s">
        <v>484</v>
      </c>
      <c r="F6785" s="1">
        <v>46139</v>
      </c>
      <c r="G6785" t="s">
        <v>17</v>
      </c>
      <c r="H6785" t="s">
        <v>18</v>
      </c>
      <c r="I6785">
        <v>2.74</v>
      </c>
      <c r="J6785">
        <v>4.5</v>
      </c>
      <c r="K6785">
        <v>8.5</v>
      </c>
      <c r="L6785">
        <v>41.63</v>
      </c>
      <c r="M6785">
        <v>114.07</v>
      </c>
      <c r="N6785" t="s">
        <v>23</v>
      </c>
    </row>
    <row r="6786" spans="1:14" x14ac:dyDescent="0.25">
      <c r="A6786" t="s">
        <v>722</v>
      </c>
      <c r="B6786">
        <v>20070019</v>
      </c>
      <c r="C6786" t="s">
        <v>1135</v>
      </c>
      <c r="D6786" t="s">
        <v>24</v>
      </c>
      <c r="E6786" t="s">
        <v>1139</v>
      </c>
      <c r="F6786" s="1">
        <v>46139</v>
      </c>
      <c r="G6786" t="s">
        <v>17</v>
      </c>
      <c r="H6786" t="s">
        <v>18</v>
      </c>
      <c r="I6786">
        <v>2.4500000000000002</v>
      </c>
      <c r="J6786">
        <v>2.8</v>
      </c>
      <c r="K6786">
        <v>8.1999999999999993</v>
      </c>
      <c r="L6786">
        <v>33.81</v>
      </c>
      <c r="M6786">
        <v>82.83</v>
      </c>
      <c r="N6786" t="s">
        <v>23</v>
      </c>
    </row>
    <row r="6787" spans="1:14" x14ac:dyDescent="0.25">
      <c r="A6787" t="s">
        <v>722</v>
      </c>
      <c r="B6787">
        <v>20070019</v>
      </c>
      <c r="C6787" t="s">
        <v>1135</v>
      </c>
      <c r="D6787" t="s">
        <v>69</v>
      </c>
      <c r="E6787" t="s">
        <v>1444</v>
      </c>
      <c r="F6787" s="1">
        <v>46139</v>
      </c>
      <c r="G6787" t="s">
        <v>17</v>
      </c>
      <c r="H6787" t="s">
        <v>18</v>
      </c>
      <c r="I6787">
        <v>2.58</v>
      </c>
      <c r="J6787">
        <v>3.9</v>
      </c>
      <c r="K6787">
        <v>7.5</v>
      </c>
      <c r="L6787">
        <v>33.659999999999997</v>
      </c>
      <c r="M6787">
        <v>86.84</v>
      </c>
      <c r="N6787" t="s">
        <v>23</v>
      </c>
    </row>
    <row r="6788" spans="1:14" x14ac:dyDescent="0.25">
      <c r="A6788" t="s">
        <v>722</v>
      </c>
      <c r="B6788">
        <v>20070019</v>
      </c>
      <c r="C6788" t="s">
        <v>1135</v>
      </c>
      <c r="D6788" t="s">
        <v>303</v>
      </c>
      <c r="E6788" t="s">
        <v>1140</v>
      </c>
      <c r="F6788" s="1">
        <v>46139</v>
      </c>
      <c r="G6788" t="s">
        <v>26</v>
      </c>
      <c r="H6788" t="s">
        <v>22</v>
      </c>
      <c r="I6788">
        <v>1.5</v>
      </c>
      <c r="J6788">
        <v>6.7</v>
      </c>
      <c r="K6788">
        <v>8.1</v>
      </c>
      <c r="L6788">
        <v>47.34</v>
      </c>
      <c r="M6788">
        <v>71.010000000000005</v>
      </c>
      <c r="N6788" t="s">
        <v>23</v>
      </c>
    </row>
    <row r="6789" spans="1:14" x14ac:dyDescent="0.25">
      <c r="A6789" t="s">
        <v>586</v>
      </c>
      <c r="B6789">
        <v>20040007</v>
      </c>
      <c r="C6789" t="s">
        <v>1141</v>
      </c>
      <c r="D6789" t="s">
        <v>53</v>
      </c>
      <c r="E6789" t="s">
        <v>1142</v>
      </c>
      <c r="F6789" s="1">
        <v>46139</v>
      </c>
      <c r="G6789" t="s">
        <v>26</v>
      </c>
      <c r="H6789" t="s">
        <v>18</v>
      </c>
      <c r="I6789">
        <v>4.33</v>
      </c>
      <c r="J6789">
        <v>4</v>
      </c>
      <c r="K6789">
        <v>8</v>
      </c>
      <c r="L6789">
        <v>37.700000000000003</v>
      </c>
      <c r="M6789">
        <v>163.24</v>
      </c>
      <c r="N6789" t="s">
        <v>23</v>
      </c>
    </row>
    <row r="6790" spans="1:14" x14ac:dyDescent="0.25">
      <c r="A6790" t="s">
        <v>586</v>
      </c>
      <c r="B6790">
        <v>20040007</v>
      </c>
      <c r="C6790" t="s">
        <v>1141</v>
      </c>
      <c r="D6790" t="s">
        <v>53</v>
      </c>
      <c r="E6790" t="s">
        <v>1142</v>
      </c>
      <c r="F6790" s="1">
        <v>46139</v>
      </c>
      <c r="G6790" t="s">
        <v>17</v>
      </c>
      <c r="H6790" t="s">
        <v>18</v>
      </c>
      <c r="I6790">
        <v>5.72</v>
      </c>
      <c r="J6790">
        <v>3.8</v>
      </c>
      <c r="K6790">
        <v>8.1</v>
      </c>
      <c r="L6790">
        <v>37.22</v>
      </c>
      <c r="M6790">
        <v>212.9</v>
      </c>
      <c r="N6790" t="s">
        <v>23</v>
      </c>
    </row>
    <row r="6791" spans="1:14" x14ac:dyDescent="0.25">
      <c r="A6791" t="s">
        <v>586</v>
      </c>
      <c r="B6791">
        <v>20040007</v>
      </c>
      <c r="C6791" t="s">
        <v>1141</v>
      </c>
      <c r="D6791" t="s">
        <v>124</v>
      </c>
      <c r="E6791" t="s">
        <v>1143</v>
      </c>
      <c r="F6791" s="1">
        <v>46139</v>
      </c>
      <c r="G6791" t="s">
        <v>17</v>
      </c>
      <c r="H6791" t="s">
        <v>18</v>
      </c>
      <c r="I6791">
        <v>5.09</v>
      </c>
      <c r="J6791">
        <v>3.8</v>
      </c>
      <c r="K6791">
        <v>8</v>
      </c>
      <c r="L6791">
        <v>36.97</v>
      </c>
      <c r="M6791">
        <v>188.18</v>
      </c>
      <c r="N6791" t="s">
        <v>23</v>
      </c>
    </row>
    <row r="6792" spans="1:14" x14ac:dyDescent="0.25">
      <c r="A6792" t="s">
        <v>586</v>
      </c>
      <c r="B6792">
        <v>20040007</v>
      </c>
      <c r="C6792" t="s">
        <v>1141</v>
      </c>
      <c r="D6792" t="s">
        <v>63</v>
      </c>
      <c r="E6792" t="s">
        <v>1144</v>
      </c>
      <c r="F6792" s="1">
        <v>46139</v>
      </c>
      <c r="G6792" t="s">
        <v>17</v>
      </c>
      <c r="H6792" t="s">
        <v>18</v>
      </c>
      <c r="I6792">
        <v>6.27</v>
      </c>
      <c r="J6792">
        <v>3.3</v>
      </c>
      <c r="K6792">
        <v>7.9</v>
      </c>
      <c r="L6792">
        <v>33.39</v>
      </c>
      <c r="M6792">
        <v>209.36</v>
      </c>
      <c r="N6792" t="s">
        <v>23</v>
      </c>
    </row>
    <row r="6793" spans="1:14" x14ac:dyDescent="0.25">
      <c r="A6793" t="s">
        <v>586</v>
      </c>
      <c r="B6793">
        <v>20040007</v>
      </c>
      <c r="C6793" t="s">
        <v>1141</v>
      </c>
      <c r="D6793" t="s">
        <v>129</v>
      </c>
      <c r="E6793" t="s">
        <v>1145</v>
      </c>
      <c r="F6793" s="1">
        <v>46139</v>
      </c>
      <c r="G6793" t="s">
        <v>17</v>
      </c>
      <c r="H6793" t="s">
        <v>22</v>
      </c>
      <c r="I6793">
        <v>1.26</v>
      </c>
      <c r="J6793">
        <v>6.4</v>
      </c>
      <c r="K6793">
        <v>8.4</v>
      </c>
      <c r="L6793">
        <v>47.19</v>
      </c>
      <c r="M6793">
        <v>59.46</v>
      </c>
      <c r="N6793" t="s">
        <v>23</v>
      </c>
    </row>
    <row r="6794" spans="1:14" x14ac:dyDescent="0.25">
      <c r="A6794" t="s">
        <v>586</v>
      </c>
      <c r="B6794">
        <v>20040007</v>
      </c>
      <c r="C6794" t="s">
        <v>1141</v>
      </c>
      <c r="D6794" t="s">
        <v>67</v>
      </c>
      <c r="E6794" t="s">
        <v>1146</v>
      </c>
      <c r="F6794" s="1">
        <v>46139</v>
      </c>
      <c r="G6794" t="s">
        <v>26</v>
      </c>
      <c r="H6794" t="s">
        <v>22</v>
      </c>
      <c r="I6794">
        <v>0.87</v>
      </c>
      <c r="J6794">
        <v>6</v>
      </c>
      <c r="K6794">
        <v>8.3000000000000007</v>
      </c>
      <c r="L6794">
        <v>45.24</v>
      </c>
      <c r="M6794">
        <v>39.36</v>
      </c>
      <c r="N6794" t="s">
        <v>23</v>
      </c>
    </row>
    <row r="6795" spans="1:14" x14ac:dyDescent="0.25">
      <c r="A6795" t="s">
        <v>586</v>
      </c>
      <c r="B6795">
        <v>20040007</v>
      </c>
      <c r="C6795" t="s">
        <v>1141</v>
      </c>
      <c r="D6795" t="s">
        <v>67</v>
      </c>
      <c r="E6795" t="s">
        <v>1146</v>
      </c>
      <c r="F6795" s="1">
        <v>46139</v>
      </c>
      <c r="G6795" t="s">
        <v>17</v>
      </c>
      <c r="H6795" t="s">
        <v>22</v>
      </c>
      <c r="I6795">
        <v>2.69</v>
      </c>
      <c r="J6795">
        <v>5</v>
      </c>
      <c r="K6795">
        <v>8.4</v>
      </c>
      <c r="L6795">
        <v>43.42</v>
      </c>
      <c r="M6795">
        <v>116.8</v>
      </c>
      <c r="N6795" t="s">
        <v>23</v>
      </c>
    </row>
    <row r="6796" spans="1:14" x14ac:dyDescent="0.25">
      <c r="A6796" t="s">
        <v>586</v>
      </c>
      <c r="B6796">
        <v>20040007</v>
      </c>
      <c r="C6796" t="s">
        <v>1141</v>
      </c>
      <c r="D6796" t="s">
        <v>69</v>
      </c>
      <c r="E6796" t="s">
        <v>734</v>
      </c>
      <c r="F6796" s="1">
        <v>46139</v>
      </c>
      <c r="G6796" t="s">
        <v>17</v>
      </c>
      <c r="H6796" t="s">
        <v>18</v>
      </c>
      <c r="I6796">
        <v>1.07</v>
      </c>
      <c r="J6796">
        <v>4.4000000000000004</v>
      </c>
      <c r="K6796">
        <v>9.3000000000000007</v>
      </c>
      <c r="L6796">
        <v>42.5</v>
      </c>
      <c r="M6796">
        <v>45.48</v>
      </c>
      <c r="N6796" t="s">
        <v>23</v>
      </c>
    </row>
    <row r="6797" spans="1:14" x14ac:dyDescent="0.25">
      <c r="A6797" t="s">
        <v>586</v>
      </c>
      <c r="B6797">
        <v>20040007</v>
      </c>
      <c r="C6797" t="s">
        <v>1141</v>
      </c>
      <c r="D6797" t="s">
        <v>71</v>
      </c>
      <c r="E6797" t="s">
        <v>1147</v>
      </c>
      <c r="F6797" s="1">
        <v>46139</v>
      </c>
      <c r="G6797" t="s">
        <v>17</v>
      </c>
      <c r="H6797" t="s">
        <v>22</v>
      </c>
      <c r="I6797">
        <v>2.15</v>
      </c>
      <c r="J6797">
        <v>6.1</v>
      </c>
      <c r="K6797">
        <v>8.6999999999999993</v>
      </c>
      <c r="L6797">
        <v>48.3</v>
      </c>
      <c r="M6797">
        <v>103.85</v>
      </c>
      <c r="N6797" t="s">
        <v>23</v>
      </c>
    </row>
    <row r="6798" spans="1:14" x14ac:dyDescent="0.25">
      <c r="A6798" t="s">
        <v>586</v>
      </c>
      <c r="B6798">
        <v>20040007</v>
      </c>
      <c r="C6798" t="s">
        <v>1141</v>
      </c>
      <c r="D6798" t="s">
        <v>73</v>
      </c>
      <c r="E6798" t="s">
        <v>1148</v>
      </c>
      <c r="F6798" s="1">
        <v>46139</v>
      </c>
      <c r="G6798" t="s">
        <v>26</v>
      </c>
      <c r="H6798" t="s">
        <v>18</v>
      </c>
      <c r="I6798">
        <v>7.75</v>
      </c>
      <c r="J6798">
        <v>2.7</v>
      </c>
      <c r="K6798">
        <v>7.7</v>
      </c>
      <c r="L6798">
        <v>30.41</v>
      </c>
      <c r="M6798">
        <v>235.68</v>
      </c>
      <c r="N6798" t="s">
        <v>23</v>
      </c>
    </row>
    <row r="6799" spans="1:14" x14ac:dyDescent="0.25">
      <c r="A6799" t="s">
        <v>586</v>
      </c>
      <c r="B6799">
        <v>20040007</v>
      </c>
      <c r="C6799" t="s">
        <v>1141</v>
      </c>
      <c r="D6799" t="s">
        <v>73</v>
      </c>
      <c r="E6799" t="s">
        <v>1148</v>
      </c>
      <c r="F6799" s="1">
        <v>46139</v>
      </c>
      <c r="G6799" t="s">
        <v>17</v>
      </c>
      <c r="H6799" t="s">
        <v>18</v>
      </c>
      <c r="I6799">
        <v>6.57</v>
      </c>
      <c r="J6799">
        <v>3.2</v>
      </c>
      <c r="K6799">
        <v>7.9</v>
      </c>
      <c r="L6799">
        <v>33.03</v>
      </c>
      <c r="M6799">
        <v>217.01</v>
      </c>
      <c r="N6799" t="s">
        <v>23</v>
      </c>
    </row>
    <row r="6800" spans="1:14" x14ac:dyDescent="0.25">
      <c r="A6800" t="s">
        <v>586</v>
      </c>
      <c r="B6800">
        <v>20040007</v>
      </c>
      <c r="C6800" t="s">
        <v>1141</v>
      </c>
      <c r="D6800" t="s">
        <v>27</v>
      </c>
      <c r="E6800" t="s">
        <v>1149</v>
      </c>
      <c r="F6800" s="1">
        <v>46139</v>
      </c>
      <c r="G6800" t="s">
        <v>17</v>
      </c>
      <c r="H6800" t="s">
        <v>18</v>
      </c>
      <c r="I6800">
        <v>2.72</v>
      </c>
      <c r="J6800">
        <v>2.7</v>
      </c>
      <c r="K6800">
        <v>8.1999999999999993</v>
      </c>
      <c r="L6800">
        <v>33.44</v>
      </c>
      <c r="M6800">
        <v>90.96</v>
      </c>
      <c r="N6800" t="s">
        <v>23</v>
      </c>
    </row>
    <row r="6801" spans="1:14" x14ac:dyDescent="0.25">
      <c r="A6801" t="s">
        <v>586</v>
      </c>
      <c r="B6801">
        <v>20040007</v>
      </c>
      <c r="C6801" t="s">
        <v>1141</v>
      </c>
      <c r="D6801" t="s">
        <v>27</v>
      </c>
      <c r="E6801" t="s">
        <v>1149</v>
      </c>
      <c r="F6801" s="1">
        <v>46139</v>
      </c>
      <c r="G6801" t="s">
        <v>26</v>
      </c>
      <c r="H6801" t="s">
        <v>18</v>
      </c>
      <c r="I6801">
        <v>2</v>
      </c>
      <c r="J6801">
        <v>2.6</v>
      </c>
      <c r="K6801">
        <v>8.1</v>
      </c>
      <c r="L6801">
        <v>32.83</v>
      </c>
      <c r="M6801">
        <v>65.66</v>
      </c>
      <c r="N6801" t="s">
        <v>23</v>
      </c>
    </row>
    <row r="6802" spans="1:14" x14ac:dyDescent="0.25">
      <c r="A6802" t="s">
        <v>722</v>
      </c>
      <c r="B6802">
        <v>20070020</v>
      </c>
      <c r="C6802" t="s">
        <v>1150</v>
      </c>
      <c r="D6802" t="s">
        <v>20</v>
      </c>
      <c r="E6802" t="s">
        <v>1464</v>
      </c>
      <c r="F6802" s="1">
        <v>46139</v>
      </c>
      <c r="G6802" t="s">
        <v>17</v>
      </c>
      <c r="H6802" t="s">
        <v>18</v>
      </c>
      <c r="I6802">
        <v>54.94</v>
      </c>
      <c r="J6802">
        <v>4.5</v>
      </c>
      <c r="K6802">
        <v>8.6999999999999993</v>
      </c>
      <c r="L6802">
        <v>42.13</v>
      </c>
      <c r="M6802">
        <v>2314.62</v>
      </c>
      <c r="N6802" t="s">
        <v>23</v>
      </c>
    </row>
    <row r="6803" spans="1:14" x14ac:dyDescent="0.25">
      <c r="A6803" t="s">
        <v>722</v>
      </c>
      <c r="B6803">
        <v>20070020</v>
      </c>
      <c r="C6803" t="s">
        <v>1150</v>
      </c>
      <c r="D6803" t="s">
        <v>20</v>
      </c>
      <c r="E6803" t="s">
        <v>1464</v>
      </c>
      <c r="F6803" s="1">
        <v>46139</v>
      </c>
      <c r="G6803" t="s">
        <v>26</v>
      </c>
      <c r="H6803" t="s">
        <v>18</v>
      </c>
      <c r="I6803">
        <v>30.38</v>
      </c>
      <c r="J6803">
        <v>3.8</v>
      </c>
      <c r="K6803">
        <v>8.6</v>
      </c>
      <c r="L6803">
        <v>39.25</v>
      </c>
      <c r="M6803">
        <v>1192.42</v>
      </c>
      <c r="N6803" t="s">
        <v>23</v>
      </c>
    </row>
    <row r="6804" spans="1:14" x14ac:dyDescent="0.25">
      <c r="A6804" t="s">
        <v>121</v>
      </c>
      <c r="B6804">
        <v>20020021</v>
      </c>
      <c r="C6804" t="s">
        <v>1152</v>
      </c>
      <c r="D6804" t="s">
        <v>53</v>
      </c>
      <c r="E6804" t="s">
        <v>1153</v>
      </c>
      <c r="F6804" s="1">
        <v>46139</v>
      </c>
      <c r="G6804" t="s">
        <v>17</v>
      </c>
      <c r="H6804" t="s">
        <v>22</v>
      </c>
      <c r="I6804">
        <v>3.49</v>
      </c>
      <c r="J6804">
        <v>8.1999999999999993</v>
      </c>
      <c r="K6804">
        <v>8.6999999999999993</v>
      </c>
      <c r="L6804">
        <v>62.4</v>
      </c>
      <c r="M6804">
        <v>217.78</v>
      </c>
      <c r="N6804" t="s">
        <v>23</v>
      </c>
    </row>
    <row r="6805" spans="1:14" x14ac:dyDescent="0.25">
      <c r="A6805" t="s">
        <v>121</v>
      </c>
      <c r="B6805">
        <v>20020021</v>
      </c>
      <c r="C6805" t="s">
        <v>1152</v>
      </c>
      <c r="D6805" t="s">
        <v>20</v>
      </c>
      <c r="E6805" t="s">
        <v>1154</v>
      </c>
      <c r="F6805" s="1">
        <v>46139</v>
      </c>
      <c r="G6805" t="s">
        <v>17</v>
      </c>
      <c r="H6805" t="s">
        <v>18</v>
      </c>
      <c r="I6805">
        <v>4.34</v>
      </c>
      <c r="J6805">
        <v>4.8</v>
      </c>
      <c r="K6805">
        <v>8</v>
      </c>
      <c r="L6805">
        <v>40.619999999999997</v>
      </c>
      <c r="M6805">
        <v>176.29</v>
      </c>
      <c r="N6805" t="s">
        <v>23</v>
      </c>
    </row>
    <row r="6806" spans="1:14" x14ac:dyDescent="0.25">
      <c r="A6806" t="s">
        <v>121</v>
      </c>
      <c r="B6806">
        <v>20020021</v>
      </c>
      <c r="C6806" t="s">
        <v>1152</v>
      </c>
      <c r="D6806" t="s">
        <v>253</v>
      </c>
      <c r="E6806" t="s">
        <v>287</v>
      </c>
      <c r="F6806" s="1">
        <v>46139</v>
      </c>
      <c r="G6806" t="s">
        <v>17</v>
      </c>
      <c r="H6806" t="s">
        <v>18</v>
      </c>
      <c r="I6806">
        <v>2.14</v>
      </c>
      <c r="J6806">
        <v>4.5</v>
      </c>
      <c r="K6806">
        <v>7.7</v>
      </c>
      <c r="L6806">
        <v>36.799999999999997</v>
      </c>
      <c r="M6806">
        <v>78.75</v>
      </c>
      <c r="N6806" t="s">
        <v>23</v>
      </c>
    </row>
    <row r="6807" spans="1:14" x14ac:dyDescent="0.25">
      <c r="A6807" t="s">
        <v>121</v>
      </c>
      <c r="B6807">
        <v>20020021</v>
      </c>
      <c r="C6807" t="s">
        <v>1152</v>
      </c>
      <c r="D6807" t="s">
        <v>63</v>
      </c>
      <c r="E6807" t="s">
        <v>1155</v>
      </c>
      <c r="F6807" s="1">
        <v>46139</v>
      </c>
      <c r="G6807" t="s">
        <v>17</v>
      </c>
      <c r="H6807" t="s">
        <v>22</v>
      </c>
      <c r="I6807">
        <v>1.47</v>
      </c>
      <c r="J6807">
        <v>8.1999999999999993</v>
      </c>
      <c r="K6807">
        <v>8.6999999999999993</v>
      </c>
      <c r="L6807">
        <v>62.4</v>
      </c>
      <c r="M6807">
        <v>91.73</v>
      </c>
      <c r="N6807" t="s">
        <v>23</v>
      </c>
    </row>
    <row r="6808" spans="1:14" x14ac:dyDescent="0.25">
      <c r="A6808" t="s">
        <v>121</v>
      </c>
      <c r="B6808">
        <v>20020021</v>
      </c>
      <c r="C6808" t="s">
        <v>1152</v>
      </c>
      <c r="D6808" t="s">
        <v>71</v>
      </c>
      <c r="E6808" t="s">
        <v>1406</v>
      </c>
      <c r="F6808" s="1">
        <v>46139</v>
      </c>
      <c r="G6808" t="s">
        <v>17</v>
      </c>
      <c r="H6808" t="s">
        <v>18</v>
      </c>
      <c r="I6808">
        <v>0.82</v>
      </c>
      <c r="J6808">
        <v>4</v>
      </c>
      <c r="K6808">
        <v>8</v>
      </c>
      <c r="L6808">
        <v>37.700000000000003</v>
      </c>
      <c r="M6808">
        <v>30.91</v>
      </c>
      <c r="N6808" t="s">
        <v>23</v>
      </c>
    </row>
    <row r="6809" spans="1:14" x14ac:dyDescent="0.25">
      <c r="A6809" t="s">
        <v>121</v>
      </c>
      <c r="B6809">
        <v>20020021</v>
      </c>
      <c r="C6809" t="s">
        <v>1152</v>
      </c>
      <c r="D6809" t="s">
        <v>73</v>
      </c>
      <c r="E6809" t="s">
        <v>1407</v>
      </c>
      <c r="F6809" s="1">
        <v>46139</v>
      </c>
      <c r="G6809" t="s">
        <v>17</v>
      </c>
      <c r="H6809" t="s">
        <v>18</v>
      </c>
      <c r="I6809">
        <v>2.7</v>
      </c>
      <c r="J6809">
        <v>4.5</v>
      </c>
      <c r="K6809">
        <v>8.3000000000000007</v>
      </c>
      <c r="L6809">
        <v>40.729999999999997</v>
      </c>
      <c r="M6809">
        <v>109.97</v>
      </c>
      <c r="N6809" t="s">
        <v>23</v>
      </c>
    </row>
    <row r="6810" spans="1:14" x14ac:dyDescent="0.25">
      <c r="A6810" t="s">
        <v>121</v>
      </c>
      <c r="B6810">
        <v>20020021</v>
      </c>
      <c r="C6810" t="s">
        <v>1152</v>
      </c>
      <c r="D6810" t="s">
        <v>303</v>
      </c>
      <c r="E6810" t="s">
        <v>211</v>
      </c>
      <c r="F6810" s="1">
        <v>46139</v>
      </c>
      <c r="G6810" t="s">
        <v>17</v>
      </c>
      <c r="H6810" t="s">
        <v>22</v>
      </c>
      <c r="I6810">
        <v>2.1800000000000002</v>
      </c>
      <c r="J6810">
        <v>7.3</v>
      </c>
      <c r="K6810">
        <v>9.1999999999999993</v>
      </c>
      <c r="L6810">
        <v>55.01</v>
      </c>
      <c r="M6810">
        <v>119.92</v>
      </c>
      <c r="N6810" t="s">
        <v>23</v>
      </c>
    </row>
    <row r="6811" spans="1:14" x14ac:dyDescent="0.25">
      <c r="A6811" t="s">
        <v>121</v>
      </c>
      <c r="B6811">
        <v>20020021</v>
      </c>
      <c r="C6811" t="s">
        <v>1152</v>
      </c>
      <c r="D6811" t="s">
        <v>95</v>
      </c>
      <c r="E6811" t="s">
        <v>477</v>
      </c>
      <c r="F6811" s="1">
        <v>46139</v>
      </c>
      <c r="G6811" t="s">
        <v>17</v>
      </c>
      <c r="H6811" t="s">
        <v>18</v>
      </c>
      <c r="I6811">
        <v>4.1500000000000004</v>
      </c>
      <c r="J6811">
        <v>2.5</v>
      </c>
      <c r="K6811">
        <v>8.1</v>
      </c>
      <c r="L6811">
        <v>32.47</v>
      </c>
      <c r="M6811">
        <v>134.75</v>
      </c>
      <c r="N6811" t="s">
        <v>23</v>
      </c>
    </row>
    <row r="6812" spans="1:14" x14ac:dyDescent="0.25">
      <c r="A6812" t="s">
        <v>121</v>
      </c>
      <c r="B6812">
        <v>20020021</v>
      </c>
      <c r="C6812" t="s">
        <v>1152</v>
      </c>
      <c r="D6812" t="s">
        <v>95</v>
      </c>
      <c r="E6812" t="s">
        <v>477</v>
      </c>
      <c r="F6812" s="1">
        <v>46139</v>
      </c>
      <c r="G6812" t="s">
        <v>26</v>
      </c>
      <c r="H6812" t="s">
        <v>18</v>
      </c>
      <c r="I6812">
        <v>4.72</v>
      </c>
      <c r="J6812">
        <v>4.8</v>
      </c>
      <c r="K6812">
        <v>8.4</v>
      </c>
      <c r="L6812">
        <v>42.09</v>
      </c>
      <c r="M6812">
        <v>198.66</v>
      </c>
      <c r="N6812" t="s">
        <v>23</v>
      </c>
    </row>
    <row r="6813" spans="1:14" x14ac:dyDescent="0.25">
      <c r="A6813" t="s">
        <v>121</v>
      </c>
      <c r="B6813">
        <v>20020021</v>
      </c>
      <c r="C6813" t="s">
        <v>1152</v>
      </c>
      <c r="D6813" t="s">
        <v>136</v>
      </c>
      <c r="E6813" t="s">
        <v>240</v>
      </c>
      <c r="F6813" s="1">
        <v>46139</v>
      </c>
      <c r="G6813" t="s">
        <v>17</v>
      </c>
      <c r="H6813" t="s">
        <v>18</v>
      </c>
      <c r="I6813">
        <v>3.22</v>
      </c>
      <c r="J6813">
        <v>3.2</v>
      </c>
      <c r="K6813">
        <v>8.5</v>
      </c>
      <c r="L6813">
        <v>36.75</v>
      </c>
      <c r="M6813">
        <v>118.34</v>
      </c>
      <c r="N6813" t="s">
        <v>23</v>
      </c>
    </row>
    <row r="6814" spans="1:14" x14ac:dyDescent="0.25">
      <c r="A6814" t="s">
        <v>121</v>
      </c>
      <c r="B6814">
        <v>20020021</v>
      </c>
      <c r="C6814" t="s">
        <v>1152</v>
      </c>
      <c r="D6814" t="s">
        <v>136</v>
      </c>
      <c r="E6814" t="s">
        <v>240</v>
      </c>
      <c r="F6814" s="1">
        <v>46139</v>
      </c>
      <c r="G6814" t="s">
        <v>26</v>
      </c>
      <c r="H6814" t="s">
        <v>18</v>
      </c>
      <c r="I6814">
        <v>2.02</v>
      </c>
      <c r="J6814">
        <v>3.4</v>
      </c>
      <c r="K6814">
        <v>8.4</v>
      </c>
      <c r="L6814">
        <v>36.909999999999997</v>
      </c>
      <c r="M6814">
        <v>74.56</v>
      </c>
      <c r="N6814" t="s">
        <v>23</v>
      </c>
    </row>
    <row r="6815" spans="1:14" x14ac:dyDescent="0.25">
      <c r="A6815" t="s">
        <v>121</v>
      </c>
      <c r="B6815">
        <v>20020021</v>
      </c>
      <c r="C6815" t="s">
        <v>1152</v>
      </c>
      <c r="D6815" t="s">
        <v>138</v>
      </c>
      <c r="E6815" t="s">
        <v>1408</v>
      </c>
      <c r="F6815" s="1">
        <v>46139</v>
      </c>
      <c r="G6815" t="s">
        <v>17</v>
      </c>
      <c r="H6815" t="s">
        <v>18</v>
      </c>
      <c r="I6815">
        <v>2.97</v>
      </c>
      <c r="J6815">
        <v>3.9</v>
      </c>
      <c r="K6815">
        <v>8.6</v>
      </c>
      <c r="L6815">
        <v>39.630000000000003</v>
      </c>
      <c r="M6815">
        <v>117.7</v>
      </c>
      <c r="N6815" t="s">
        <v>23</v>
      </c>
    </row>
    <row r="6816" spans="1:14" x14ac:dyDescent="0.25">
      <c r="A6816" t="s">
        <v>121</v>
      </c>
      <c r="B6816">
        <v>20020021</v>
      </c>
      <c r="C6816" t="s">
        <v>1152</v>
      </c>
      <c r="D6816" t="s">
        <v>140</v>
      </c>
      <c r="E6816" t="s">
        <v>1156</v>
      </c>
      <c r="F6816" s="1">
        <v>46139</v>
      </c>
      <c r="G6816" t="s">
        <v>17</v>
      </c>
      <c r="H6816" t="s">
        <v>18</v>
      </c>
      <c r="I6816">
        <v>3.83</v>
      </c>
      <c r="J6816">
        <v>3.6</v>
      </c>
      <c r="K6816">
        <v>8.5</v>
      </c>
      <c r="L6816">
        <v>38.25</v>
      </c>
      <c r="M6816">
        <v>146.5</v>
      </c>
      <c r="N6816" t="s">
        <v>23</v>
      </c>
    </row>
    <row r="6817" spans="1:14" x14ac:dyDescent="0.25">
      <c r="A6817" t="s">
        <v>121</v>
      </c>
      <c r="B6817">
        <v>20020021</v>
      </c>
      <c r="C6817" t="s">
        <v>1152</v>
      </c>
      <c r="D6817" t="s">
        <v>140</v>
      </c>
      <c r="E6817" t="s">
        <v>1156</v>
      </c>
      <c r="F6817" s="1">
        <v>46139</v>
      </c>
      <c r="G6817" t="s">
        <v>26</v>
      </c>
      <c r="H6817" t="s">
        <v>18</v>
      </c>
      <c r="I6817">
        <v>3.72</v>
      </c>
      <c r="J6817">
        <v>3.7</v>
      </c>
      <c r="K6817">
        <v>7.7</v>
      </c>
      <c r="L6817">
        <v>33.96</v>
      </c>
      <c r="M6817">
        <v>126.33</v>
      </c>
      <c r="N6817" t="s">
        <v>23</v>
      </c>
    </row>
    <row r="6818" spans="1:14" x14ac:dyDescent="0.25">
      <c r="A6818" t="s">
        <v>14</v>
      </c>
      <c r="B6818">
        <v>20010055</v>
      </c>
      <c r="C6818" t="s">
        <v>1157</v>
      </c>
      <c r="D6818" t="s">
        <v>15</v>
      </c>
      <c r="E6818" t="s">
        <v>1158</v>
      </c>
      <c r="F6818" s="1">
        <v>46139</v>
      </c>
      <c r="G6818" t="s">
        <v>17</v>
      </c>
      <c r="H6818" t="s">
        <v>18</v>
      </c>
      <c r="I6818">
        <v>0.24</v>
      </c>
      <c r="J6818">
        <v>4.3</v>
      </c>
      <c r="K6818">
        <v>8.1</v>
      </c>
      <c r="L6818">
        <v>39.04</v>
      </c>
      <c r="M6818">
        <v>9.3699999999999992</v>
      </c>
      <c r="N6818" t="s">
        <v>23</v>
      </c>
    </row>
    <row r="6819" spans="1:14" x14ac:dyDescent="0.25">
      <c r="A6819" t="s">
        <v>14</v>
      </c>
      <c r="B6819">
        <v>20010055</v>
      </c>
      <c r="C6819" t="s">
        <v>1157</v>
      </c>
      <c r="D6819" t="s">
        <v>124</v>
      </c>
      <c r="E6819" t="s">
        <v>1159</v>
      </c>
      <c r="F6819" s="1">
        <v>46139</v>
      </c>
      <c r="G6819" t="s">
        <v>26</v>
      </c>
      <c r="H6819" t="s">
        <v>18</v>
      </c>
      <c r="I6819">
        <v>3.95</v>
      </c>
      <c r="J6819">
        <v>3.4</v>
      </c>
      <c r="K6819">
        <v>7.7</v>
      </c>
      <c r="L6819">
        <v>32.9</v>
      </c>
      <c r="M6819">
        <v>129.96</v>
      </c>
      <c r="N6819" t="s">
        <v>23</v>
      </c>
    </row>
    <row r="6820" spans="1:14" x14ac:dyDescent="0.25">
      <c r="A6820" t="s">
        <v>14</v>
      </c>
      <c r="B6820">
        <v>20010055</v>
      </c>
      <c r="C6820" t="s">
        <v>1157</v>
      </c>
      <c r="D6820" t="s">
        <v>253</v>
      </c>
      <c r="E6820" t="s">
        <v>1160</v>
      </c>
      <c r="F6820" s="1">
        <v>46139</v>
      </c>
      <c r="G6820" t="s">
        <v>17</v>
      </c>
      <c r="H6820" t="s">
        <v>18</v>
      </c>
      <c r="I6820">
        <v>2.09</v>
      </c>
      <c r="J6820">
        <v>4.7</v>
      </c>
      <c r="K6820">
        <v>8.1999999999999993</v>
      </c>
      <c r="L6820">
        <v>40.75</v>
      </c>
      <c r="M6820">
        <v>85.17</v>
      </c>
      <c r="N6820" t="s">
        <v>23</v>
      </c>
    </row>
    <row r="6821" spans="1:14" x14ac:dyDescent="0.25">
      <c r="A6821" t="s">
        <v>14</v>
      </c>
      <c r="B6821">
        <v>20010055</v>
      </c>
      <c r="C6821" t="s">
        <v>1157</v>
      </c>
      <c r="D6821" t="s">
        <v>65</v>
      </c>
      <c r="E6821" t="s">
        <v>1161</v>
      </c>
      <c r="F6821" s="1">
        <v>46139</v>
      </c>
      <c r="G6821" t="s">
        <v>26</v>
      </c>
      <c r="H6821" t="s">
        <v>18</v>
      </c>
      <c r="I6821">
        <v>9.7799999999999994</v>
      </c>
      <c r="J6821">
        <v>3.5</v>
      </c>
      <c r="K6821">
        <v>8</v>
      </c>
      <c r="L6821">
        <v>35.880000000000003</v>
      </c>
      <c r="M6821">
        <v>350.91</v>
      </c>
      <c r="N6821" t="s">
        <v>23</v>
      </c>
    </row>
    <row r="6822" spans="1:14" x14ac:dyDescent="0.25">
      <c r="A6822" t="s">
        <v>14</v>
      </c>
      <c r="B6822">
        <v>20010055</v>
      </c>
      <c r="C6822" t="s">
        <v>1157</v>
      </c>
      <c r="D6822" t="s">
        <v>65</v>
      </c>
      <c r="E6822" t="s">
        <v>1161</v>
      </c>
      <c r="F6822" s="1">
        <v>46139</v>
      </c>
      <c r="G6822" t="s">
        <v>17</v>
      </c>
      <c r="H6822" t="s">
        <v>18</v>
      </c>
      <c r="I6822">
        <v>16.14</v>
      </c>
      <c r="J6822">
        <v>3.7</v>
      </c>
      <c r="K6822">
        <v>8</v>
      </c>
      <c r="L6822">
        <v>36.61</v>
      </c>
      <c r="M6822">
        <v>590.89</v>
      </c>
      <c r="N6822" t="s">
        <v>23</v>
      </c>
    </row>
    <row r="6823" spans="1:14" x14ac:dyDescent="0.25">
      <c r="A6823" t="s">
        <v>14</v>
      </c>
      <c r="B6823">
        <v>20010055</v>
      </c>
      <c r="C6823" t="s">
        <v>1157</v>
      </c>
      <c r="D6823" t="s">
        <v>24</v>
      </c>
      <c r="E6823" t="s">
        <v>1162</v>
      </c>
      <c r="F6823" s="1">
        <v>46139</v>
      </c>
      <c r="G6823" t="s">
        <v>17</v>
      </c>
      <c r="H6823" t="s">
        <v>18</v>
      </c>
      <c r="I6823">
        <v>14.87</v>
      </c>
      <c r="J6823">
        <v>4.7</v>
      </c>
      <c r="K6823">
        <v>8.3000000000000007</v>
      </c>
      <c r="L6823">
        <v>41.47</v>
      </c>
      <c r="M6823">
        <v>616.66</v>
      </c>
      <c r="N6823" t="s">
        <v>23</v>
      </c>
    </row>
    <row r="6824" spans="1:14" x14ac:dyDescent="0.25">
      <c r="A6824" t="s">
        <v>14</v>
      </c>
      <c r="B6824">
        <v>20010055</v>
      </c>
      <c r="C6824" t="s">
        <v>1157</v>
      </c>
      <c r="D6824" t="s">
        <v>24</v>
      </c>
      <c r="E6824" t="s">
        <v>1162</v>
      </c>
      <c r="F6824" s="1">
        <v>46139</v>
      </c>
      <c r="G6824" t="s">
        <v>26</v>
      </c>
      <c r="H6824" t="s">
        <v>22</v>
      </c>
      <c r="I6824">
        <v>3.71</v>
      </c>
      <c r="J6824">
        <v>5</v>
      </c>
      <c r="K6824">
        <v>8.8000000000000007</v>
      </c>
      <c r="L6824">
        <v>44.43</v>
      </c>
      <c r="M6824">
        <v>164.84</v>
      </c>
      <c r="N6824" t="s">
        <v>23</v>
      </c>
    </row>
    <row r="6825" spans="1:14" x14ac:dyDescent="0.25">
      <c r="A6825" t="s">
        <v>14</v>
      </c>
      <c r="B6825">
        <v>20010055</v>
      </c>
      <c r="C6825" t="s">
        <v>1157</v>
      </c>
      <c r="D6825" t="s">
        <v>129</v>
      </c>
      <c r="E6825" t="s">
        <v>1163</v>
      </c>
      <c r="F6825" s="1">
        <v>46139</v>
      </c>
      <c r="G6825" t="s">
        <v>26</v>
      </c>
      <c r="H6825" t="s">
        <v>18</v>
      </c>
      <c r="I6825">
        <v>5.15</v>
      </c>
      <c r="J6825">
        <v>4.5999999999999996</v>
      </c>
      <c r="K6825">
        <v>8.3000000000000007</v>
      </c>
      <c r="L6825">
        <v>41.1</v>
      </c>
      <c r="M6825">
        <v>211.67</v>
      </c>
      <c r="N6825" t="s">
        <v>23</v>
      </c>
    </row>
    <row r="6826" spans="1:14" x14ac:dyDescent="0.25">
      <c r="A6826" t="s">
        <v>14</v>
      </c>
      <c r="B6826">
        <v>20010055</v>
      </c>
      <c r="C6826" t="s">
        <v>1157</v>
      </c>
      <c r="D6826" t="s">
        <v>129</v>
      </c>
      <c r="E6826" t="s">
        <v>1163</v>
      </c>
      <c r="F6826" s="1">
        <v>46139</v>
      </c>
      <c r="G6826" t="s">
        <v>17</v>
      </c>
      <c r="H6826" t="s">
        <v>18</v>
      </c>
      <c r="I6826">
        <v>7.32</v>
      </c>
      <c r="J6826">
        <v>3.8</v>
      </c>
      <c r="K6826">
        <v>8.3000000000000007</v>
      </c>
      <c r="L6826">
        <v>38.14</v>
      </c>
      <c r="M6826">
        <v>279.18</v>
      </c>
      <c r="N6826" t="s">
        <v>23</v>
      </c>
    </row>
    <row r="6827" spans="1:14" x14ac:dyDescent="0.25">
      <c r="A6827" t="s">
        <v>14</v>
      </c>
      <c r="B6827">
        <v>20010055</v>
      </c>
      <c r="C6827" t="s">
        <v>1157</v>
      </c>
      <c r="D6827" t="s">
        <v>29</v>
      </c>
      <c r="E6827" t="s">
        <v>1164</v>
      </c>
      <c r="F6827" s="1">
        <v>46139</v>
      </c>
      <c r="G6827" t="s">
        <v>17</v>
      </c>
      <c r="H6827" t="s">
        <v>18</v>
      </c>
      <c r="I6827">
        <v>1.17</v>
      </c>
      <c r="J6827">
        <v>3.9</v>
      </c>
      <c r="K6827">
        <v>7.6</v>
      </c>
      <c r="L6827">
        <v>34.07</v>
      </c>
      <c r="M6827">
        <v>39.86</v>
      </c>
      <c r="N6827" t="s">
        <v>23</v>
      </c>
    </row>
    <row r="6828" spans="1:14" x14ac:dyDescent="0.25">
      <c r="A6828" t="s">
        <v>14</v>
      </c>
      <c r="B6828">
        <v>20010055</v>
      </c>
      <c r="C6828" t="s">
        <v>1157</v>
      </c>
      <c r="D6828" t="s">
        <v>29</v>
      </c>
      <c r="E6828" t="s">
        <v>1164</v>
      </c>
      <c r="F6828" s="1">
        <v>46139</v>
      </c>
      <c r="G6828" t="s">
        <v>26</v>
      </c>
      <c r="H6828" t="s">
        <v>18</v>
      </c>
      <c r="I6828">
        <v>0.9</v>
      </c>
      <c r="J6828">
        <v>4.2</v>
      </c>
      <c r="K6828">
        <v>7.8</v>
      </c>
      <c r="L6828">
        <v>36.35</v>
      </c>
      <c r="M6828">
        <v>32.72</v>
      </c>
      <c r="N6828" t="s">
        <v>23</v>
      </c>
    </row>
    <row r="6829" spans="1:14" x14ac:dyDescent="0.25">
      <c r="A6829" t="s">
        <v>14</v>
      </c>
      <c r="B6829">
        <v>20010055</v>
      </c>
      <c r="C6829" t="s">
        <v>1157</v>
      </c>
      <c r="D6829" t="s">
        <v>313</v>
      </c>
      <c r="E6829" t="s">
        <v>1165</v>
      </c>
      <c r="F6829" s="1">
        <v>46139</v>
      </c>
      <c r="G6829" t="s">
        <v>17</v>
      </c>
      <c r="H6829" t="s">
        <v>18</v>
      </c>
      <c r="I6829">
        <v>3.56</v>
      </c>
      <c r="J6829">
        <v>3.9</v>
      </c>
      <c r="K6829">
        <v>8.1999999999999993</v>
      </c>
      <c r="L6829">
        <v>37.83</v>
      </c>
      <c r="M6829">
        <v>134.66999999999999</v>
      </c>
      <c r="N6829" t="s">
        <v>23</v>
      </c>
    </row>
    <row r="6830" spans="1:14" x14ac:dyDescent="0.25">
      <c r="A6830" t="s">
        <v>14</v>
      </c>
      <c r="B6830">
        <v>20010055</v>
      </c>
      <c r="C6830" t="s">
        <v>1157</v>
      </c>
      <c r="D6830" t="s">
        <v>313</v>
      </c>
      <c r="E6830" t="s">
        <v>1165</v>
      </c>
      <c r="F6830" s="1">
        <v>46139</v>
      </c>
      <c r="G6830" t="s">
        <v>26</v>
      </c>
      <c r="H6830" t="s">
        <v>18</v>
      </c>
      <c r="I6830">
        <v>2.27</v>
      </c>
      <c r="J6830">
        <v>3</v>
      </c>
      <c r="K6830">
        <v>8.4</v>
      </c>
      <c r="L6830">
        <v>35.43</v>
      </c>
      <c r="M6830">
        <v>80.430000000000007</v>
      </c>
      <c r="N6830" t="s">
        <v>23</v>
      </c>
    </row>
    <row r="6831" spans="1:14" x14ac:dyDescent="0.25">
      <c r="A6831" t="s">
        <v>14</v>
      </c>
      <c r="B6831">
        <v>20010055</v>
      </c>
      <c r="C6831" t="s">
        <v>1157</v>
      </c>
      <c r="D6831" t="s">
        <v>75</v>
      </c>
      <c r="E6831" t="s">
        <v>1166</v>
      </c>
      <c r="F6831" s="1">
        <v>46139</v>
      </c>
      <c r="G6831" t="s">
        <v>17</v>
      </c>
      <c r="H6831" t="s">
        <v>18</v>
      </c>
      <c r="I6831">
        <v>3.08</v>
      </c>
      <c r="J6831">
        <v>4</v>
      </c>
      <c r="K6831">
        <v>7.6</v>
      </c>
      <c r="L6831">
        <v>34.42</v>
      </c>
      <c r="M6831">
        <v>106.01</v>
      </c>
      <c r="N6831" t="s">
        <v>23</v>
      </c>
    </row>
    <row r="6832" spans="1:14" x14ac:dyDescent="0.25">
      <c r="A6832" t="s">
        <v>14</v>
      </c>
      <c r="B6832">
        <v>20010055</v>
      </c>
      <c r="C6832" t="s">
        <v>1157</v>
      </c>
      <c r="D6832" t="s">
        <v>75</v>
      </c>
      <c r="E6832" t="s">
        <v>1166</v>
      </c>
      <c r="F6832" s="1">
        <v>46139</v>
      </c>
      <c r="G6832" t="s">
        <v>26</v>
      </c>
      <c r="H6832" t="s">
        <v>18</v>
      </c>
      <c r="I6832">
        <v>2.93</v>
      </c>
      <c r="J6832">
        <v>4</v>
      </c>
      <c r="K6832">
        <v>7.6</v>
      </c>
      <c r="L6832">
        <v>34.42</v>
      </c>
      <c r="M6832">
        <v>100.85</v>
      </c>
      <c r="N6832" t="s">
        <v>23</v>
      </c>
    </row>
    <row r="6833" spans="1:14" x14ac:dyDescent="0.25">
      <c r="A6833" t="s">
        <v>14</v>
      </c>
      <c r="B6833">
        <v>20010055</v>
      </c>
      <c r="C6833" t="s">
        <v>1157</v>
      </c>
      <c r="D6833" t="s">
        <v>134</v>
      </c>
      <c r="E6833" t="s">
        <v>1167</v>
      </c>
      <c r="F6833" s="1">
        <v>46139</v>
      </c>
      <c r="G6833" t="s">
        <v>26</v>
      </c>
      <c r="H6833" t="s">
        <v>22</v>
      </c>
      <c r="I6833">
        <v>2.23</v>
      </c>
      <c r="J6833">
        <v>5.8</v>
      </c>
      <c r="K6833">
        <v>8.3000000000000007</v>
      </c>
      <c r="L6833">
        <v>44.49</v>
      </c>
      <c r="M6833">
        <v>99.21</v>
      </c>
      <c r="N6833" t="s">
        <v>23</v>
      </c>
    </row>
    <row r="6834" spans="1:14" x14ac:dyDescent="0.25">
      <c r="A6834" t="s">
        <v>14</v>
      </c>
      <c r="B6834">
        <v>20010055</v>
      </c>
      <c r="C6834" t="s">
        <v>1157</v>
      </c>
      <c r="D6834" t="s">
        <v>95</v>
      </c>
      <c r="E6834" t="s">
        <v>1168</v>
      </c>
      <c r="F6834" s="1">
        <v>46139</v>
      </c>
      <c r="G6834" t="s">
        <v>26</v>
      </c>
      <c r="H6834" t="s">
        <v>18</v>
      </c>
      <c r="I6834">
        <v>1.01</v>
      </c>
      <c r="J6834">
        <v>3.6</v>
      </c>
      <c r="K6834">
        <v>8.3000000000000007</v>
      </c>
      <c r="L6834">
        <v>37.4</v>
      </c>
      <c r="M6834">
        <v>37.770000000000003</v>
      </c>
      <c r="N6834" t="s">
        <v>23</v>
      </c>
    </row>
    <row r="6835" spans="1:14" x14ac:dyDescent="0.25">
      <c r="A6835" t="s">
        <v>14</v>
      </c>
      <c r="B6835">
        <v>20010055</v>
      </c>
      <c r="C6835" t="s">
        <v>1157</v>
      </c>
      <c r="D6835" t="s">
        <v>136</v>
      </c>
      <c r="E6835" t="s">
        <v>1169</v>
      </c>
      <c r="F6835" s="1">
        <v>46139</v>
      </c>
      <c r="G6835" t="s">
        <v>17</v>
      </c>
      <c r="H6835" t="s">
        <v>18</v>
      </c>
      <c r="I6835">
        <v>4.12</v>
      </c>
      <c r="J6835">
        <v>4.2</v>
      </c>
      <c r="K6835">
        <v>8.1999999999999993</v>
      </c>
      <c r="L6835">
        <v>38.92</v>
      </c>
      <c r="M6835">
        <v>160.35</v>
      </c>
      <c r="N6835" t="s">
        <v>23</v>
      </c>
    </row>
    <row r="6836" spans="1:14" x14ac:dyDescent="0.25">
      <c r="A6836" t="s">
        <v>14</v>
      </c>
      <c r="B6836">
        <v>20010055</v>
      </c>
      <c r="C6836" t="s">
        <v>1157</v>
      </c>
      <c r="D6836" t="s">
        <v>138</v>
      </c>
      <c r="E6836" t="s">
        <v>1170</v>
      </c>
      <c r="F6836" s="1">
        <v>46139</v>
      </c>
      <c r="G6836" t="s">
        <v>17</v>
      </c>
      <c r="H6836" t="s">
        <v>18</v>
      </c>
      <c r="I6836">
        <v>2.29</v>
      </c>
      <c r="J6836">
        <v>4.0999999999999996</v>
      </c>
      <c r="K6836">
        <v>7.9</v>
      </c>
      <c r="L6836">
        <v>36.229999999999997</v>
      </c>
      <c r="M6836">
        <v>82.97</v>
      </c>
      <c r="N6836" t="s">
        <v>23</v>
      </c>
    </row>
    <row r="6837" spans="1:14" x14ac:dyDescent="0.25">
      <c r="A6837" t="s">
        <v>1009</v>
      </c>
      <c r="B6837">
        <v>20090011</v>
      </c>
      <c r="C6837" t="s">
        <v>1171</v>
      </c>
      <c r="D6837" t="s">
        <v>53</v>
      </c>
      <c r="E6837" t="s">
        <v>1172</v>
      </c>
      <c r="F6837" s="1">
        <v>46139</v>
      </c>
      <c r="G6837" t="s">
        <v>26</v>
      </c>
      <c r="H6837" t="s">
        <v>18</v>
      </c>
      <c r="I6837">
        <v>20.85</v>
      </c>
      <c r="J6837">
        <v>3.5</v>
      </c>
      <c r="K6837">
        <v>8.5</v>
      </c>
      <c r="L6837">
        <v>37.880000000000003</v>
      </c>
      <c r="M6837">
        <v>789.8</v>
      </c>
      <c r="N6837" t="s">
        <v>23</v>
      </c>
    </row>
    <row r="6838" spans="1:14" x14ac:dyDescent="0.25">
      <c r="A6838" t="s">
        <v>1009</v>
      </c>
      <c r="B6838">
        <v>20090011</v>
      </c>
      <c r="C6838" t="s">
        <v>1171</v>
      </c>
      <c r="D6838" t="s">
        <v>61</v>
      </c>
      <c r="E6838" t="s">
        <v>1173</v>
      </c>
      <c r="F6838" s="1">
        <v>46139</v>
      </c>
      <c r="G6838" t="s">
        <v>26</v>
      </c>
      <c r="H6838" t="s">
        <v>22</v>
      </c>
      <c r="I6838">
        <v>11.48</v>
      </c>
      <c r="J6838">
        <v>5.5</v>
      </c>
      <c r="K6838">
        <v>8.1999999999999993</v>
      </c>
      <c r="L6838">
        <v>42.93</v>
      </c>
      <c r="M6838">
        <v>492.84</v>
      </c>
      <c r="N6838" t="s">
        <v>23</v>
      </c>
    </row>
    <row r="6839" spans="1:14" x14ac:dyDescent="0.25">
      <c r="A6839" t="s">
        <v>1009</v>
      </c>
      <c r="B6839">
        <v>20090011</v>
      </c>
      <c r="C6839" t="s">
        <v>1171</v>
      </c>
      <c r="D6839" t="s">
        <v>61</v>
      </c>
      <c r="E6839" t="s">
        <v>1173</v>
      </c>
      <c r="F6839" s="1">
        <v>46139</v>
      </c>
      <c r="G6839" t="s">
        <v>17</v>
      </c>
      <c r="H6839" t="s">
        <v>22</v>
      </c>
      <c r="I6839">
        <v>16.100000000000001</v>
      </c>
      <c r="J6839">
        <v>4.9000000000000004</v>
      </c>
      <c r="K6839">
        <v>8.9</v>
      </c>
      <c r="L6839">
        <v>44.13</v>
      </c>
      <c r="M6839">
        <v>710.49</v>
      </c>
      <c r="N6839" t="s">
        <v>23</v>
      </c>
    </row>
    <row r="6840" spans="1:14" x14ac:dyDescent="0.25">
      <c r="A6840" t="s">
        <v>1009</v>
      </c>
      <c r="B6840">
        <v>20090011</v>
      </c>
      <c r="C6840" t="s">
        <v>1171</v>
      </c>
      <c r="D6840" t="s">
        <v>73</v>
      </c>
      <c r="E6840" t="s">
        <v>1174</v>
      </c>
      <c r="F6840" s="1">
        <v>46139</v>
      </c>
      <c r="G6840" t="s">
        <v>26</v>
      </c>
      <c r="H6840" t="s">
        <v>18</v>
      </c>
      <c r="I6840">
        <v>8.3000000000000007</v>
      </c>
      <c r="J6840">
        <v>4.4000000000000004</v>
      </c>
      <c r="K6840">
        <v>8.6</v>
      </c>
      <c r="L6840">
        <v>41.5</v>
      </c>
      <c r="M6840">
        <v>344.45</v>
      </c>
      <c r="N6840" t="s">
        <v>23</v>
      </c>
    </row>
    <row r="6841" spans="1:14" x14ac:dyDescent="0.25">
      <c r="A6841" t="s">
        <v>1009</v>
      </c>
      <c r="B6841">
        <v>20090011</v>
      </c>
      <c r="C6841" t="s">
        <v>1171</v>
      </c>
      <c r="D6841" t="s">
        <v>27</v>
      </c>
      <c r="E6841" t="s">
        <v>1175</v>
      </c>
      <c r="F6841" s="1">
        <v>46139</v>
      </c>
      <c r="G6841" t="s">
        <v>26</v>
      </c>
      <c r="H6841" t="s">
        <v>22</v>
      </c>
      <c r="I6841">
        <v>3.13</v>
      </c>
      <c r="J6841">
        <v>5.6</v>
      </c>
      <c r="K6841">
        <v>9.1</v>
      </c>
      <c r="L6841">
        <v>47.18</v>
      </c>
      <c r="M6841">
        <v>147.66999999999999</v>
      </c>
      <c r="N6841" t="s">
        <v>23</v>
      </c>
    </row>
    <row r="6842" spans="1:14" x14ac:dyDescent="0.25">
      <c r="A6842" t="s">
        <v>1009</v>
      </c>
      <c r="B6842">
        <v>20090011</v>
      </c>
      <c r="C6842" t="s">
        <v>1171</v>
      </c>
      <c r="D6842" t="s">
        <v>27</v>
      </c>
      <c r="E6842" t="s">
        <v>1175</v>
      </c>
      <c r="F6842" s="1">
        <v>46139</v>
      </c>
      <c r="G6842" t="s">
        <v>17</v>
      </c>
      <c r="H6842" t="s">
        <v>18</v>
      </c>
      <c r="I6842">
        <v>2.93</v>
      </c>
      <c r="J6842">
        <v>3.8</v>
      </c>
      <c r="K6842">
        <v>9</v>
      </c>
      <c r="L6842">
        <v>40.25</v>
      </c>
      <c r="M6842">
        <v>117.93</v>
      </c>
      <c r="N6842" t="s">
        <v>23</v>
      </c>
    </row>
    <row r="6843" spans="1:14" x14ac:dyDescent="0.25">
      <c r="A6843" t="s">
        <v>1009</v>
      </c>
      <c r="B6843">
        <v>20090012</v>
      </c>
      <c r="C6843" t="s">
        <v>1176</v>
      </c>
      <c r="D6843" t="s">
        <v>53</v>
      </c>
      <c r="E6843" t="s">
        <v>1177</v>
      </c>
      <c r="F6843" s="1">
        <v>46139</v>
      </c>
      <c r="G6843" t="s">
        <v>26</v>
      </c>
      <c r="H6843" t="s">
        <v>18</v>
      </c>
      <c r="I6843">
        <v>14.48</v>
      </c>
      <c r="J6843">
        <v>4.5999999999999996</v>
      </c>
      <c r="K6843">
        <v>9.5</v>
      </c>
      <c r="L6843">
        <v>43.25</v>
      </c>
      <c r="M6843">
        <v>626.26</v>
      </c>
      <c r="N6843" t="s">
        <v>23</v>
      </c>
    </row>
    <row r="6844" spans="1:14" x14ac:dyDescent="0.25">
      <c r="A6844" t="s">
        <v>1009</v>
      </c>
      <c r="B6844">
        <v>20090012</v>
      </c>
      <c r="C6844" t="s">
        <v>1176</v>
      </c>
      <c r="D6844" t="s">
        <v>53</v>
      </c>
      <c r="E6844" t="s">
        <v>1177</v>
      </c>
      <c r="F6844" s="1">
        <v>46139</v>
      </c>
      <c r="G6844" t="s">
        <v>17</v>
      </c>
      <c r="H6844" t="s">
        <v>18</v>
      </c>
      <c r="I6844">
        <v>16.47</v>
      </c>
      <c r="J6844">
        <v>3.7</v>
      </c>
      <c r="K6844">
        <v>9.3000000000000007</v>
      </c>
      <c r="L6844">
        <v>39.880000000000003</v>
      </c>
      <c r="M6844">
        <v>656.82</v>
      </c>
      <c r="N6844" t="s">
        <v>23</v>
      </c>
    </row>
    <row r="6845" spans="1:14" x14ac:dyDescent="0.25">
      <c r="A6845" t="s">
        <v>1009</v>
      </c>
      <c r="B6845">
        <v>20090012</v>
      </c>
      <c r="C6845" t="s">
        <v>1176</v>
      </c>
      <c r="D6845" t="s">
        <v>61</v>
      </c>
      <c r="E6845" t="s">
        <v>1178</v>
      </c>
      <c r="F6845" s="1">
        <v>46139</v>
      </c>
      <c r="G6845" t="s">
        <v>26</v>
      </c>
      <c r="H6845" t="s">
        <v>18</v>
      </c>
      <c r="I6845">
        <v>1.9</v>
      </c>
      <c r="J6845">
        <v>3.2</v>
      </c>
      <c r="K6845">
        <v>8.5</v>
      </c>
      <c r="L6845">
        <v>36.75</v>
      </c>
      <c r="M6845">
        <v>69.83</v>
      </c>
      <c r="N6845" t="s">
        <v>23</v>
      </c>
    </row>
    <row r="6846" spans="1:14" x14ac:dyDescent="0.25">
      <c r="A6846" t="s">
        <v>1009</v>
      </c>
      <c r="B6846">
        <v>20090012</v>
      </c>
      <c r="C6846" t="s">
        <v>1176</v>
      </c>
      <c r="D6846" t="s">
        <v>63</v>
      </c>
      <c r="E6846" t="s">
        <v>1179</v>
      </c>
      <c r="F6846" s="1">
        <v>46139</v>
      </c>
      <c r="G6846" t="s">
        <v>26</v>
      </c>
      <c r="H6846" t="s">
        <v>18</v>
      </c>
      <c r="I6846">
        <v>4.45</v>
      </c>
      <c r="J6846">
        <v>4.3</v>
      </c>
      <c r="K6846">
        <v>9</v>
      </c>
      <c r="L6846">
        <v>42.13</v>
      </c>
      <c r="M6846">
        <v>187.48</v>
      </c>
      <c r="N6846" t="s">
        <v>23</v>
      </c>
    </row>
    <row r="6847" spans="1:14" x14ac:dyDescent="0.25">
      <c r="A6847" t="s">
        <v>1009</v>
      </c>
      <c r="B6847">
        <v>20090012</v>
      </c>
      <c r="C6847" t="s">
        <v>1176</v>
      </c>
      <c r="D6847" t="s">
        <v>63</v>
      </c>
      <c r="E6847" t="s">
        <v>1179</v>
      </c>
      <c r="F6847" s="1">
        <v>46139</v>
      </c>
      <c r="G6847" t="s">
        <v>17</v>
      </c>
      <c r="H6847" t="s">
        <v>22</v>
      </c>
      <c r="I6847">
        <v>4.6900000000000004</v>
      </c>
      <c r="J6847">
        <v>5</v>
      </c>
      <c r="K6847">
        <v>9</v>
      </c>
      <c r="L6847">
        <v>44.93</v>
      </c>
      <c r="M6847">
        <v>210.72</v>
      </c>
      <c r="N6847" t="s">
        <v>23</v>
      </c>
    </row>
    <row r="6848" spans="1:14" x14ac:dyDescent="0.25">
      <c r="A6848" t="s">
        <v>1009</v>
      </c>
      <c r="B6848">
        <v>20090013</v>
      </c>
      <c r="C6848" t="s">
        <v>1180</v>
      </c>
      <c r="D6848" t="s">
        <v>15</v>
      </c>
      <c r="E6848" t="s">
        <v>401</v>
      </c>
      <c r="F6848" s="1">
        <v>46139</v>
      </c>
      <c r="G6848" t="s">
        <v>17</v>
      </c>
      <c r="H6848" t="s">
        <v>18</v>
      </c>
      <c r="I6848">
        <v>45.34</v>
      </c>
      <c r="J6848">
        <v>4.3</v>
      </c>
      <c r="K6848">
        <v>8.5</v>
      </c>
      <c r="L6848">
        <v>40.880000000000003</v>
      </c>
      <c r="M6848">
        <v>1853.5</v>
      </c>
      <c r="N6848" t="s">
        <v>23</v>
      </c>
    </row>
    <row r="6849" spans="1:14" x14ac:dyDescent="0.25">
      <c r="A6849" t="s">
        <v>1009</v>
      </c>
      <c r="B6849">
        <v>20090013</v>
      </c>
      <c r="C6849" t="s">
        <v>1180</v>
      </c>
      <c r="D6849" t="s">
        <v>53</v>
      </c>
      <c r="E6849" t="s">
        <v>1465</v>
      </c>
      <c r="F6849" s="1">
        <v>46139</v>
      </c>
      <c r="G6849" t="s">
        <v>26</v>
      </c>
      <c r="H6849" t="s">
        <v>18</v>
      </c>
      <c r="I6849">
        <v>2.38</v>
      </c>
      <c r="J6849">
        <v>3.4</v>
      </c>
      <c r="K6849">
        <v>8.4</v>
      </c>
      <c r="L6849">
        <v>36.909999999999997</v>
      </c>
      <c r="M6849">
        <v>87.85</v>
      </c>
      <c r="N6849" t="s">
        <v>23</v>
      </c>
    </row>
    <row r="6850" spans="1:14" x14ac:dyDescent="0.25">
      <c r="A6850" t="s">
        <v>1009</v>
      </c>
      <c r="B6850">
        <v>20090013</v>
      </c>
      <c r="C6850" t="s">
        <v>1180</v>
      </c>
      <c r="D6850" t="s">
        <v>20</v>
      </c>
      <c r="E6850" t="s">
        <v>1181</v>
      </c>
      <c r="F6850" s="1">
        <v>46139</v>
      </c>
      <c r="G6850" t="s">
        <v>17</v>
      </c>
      <c r="H6850" t="s">
        <v>18</v>
      </c>
      <c r="I6850">
        <v>2.58</v>
      </c>
      <c r="J6850">
        <v>3.8</v>
      </c>
      <c r="K6850">
        <v>7.9</v>
      </c>
      <c r="L6850">
        <v>35.159999999999997</v>
      </c>
      <c r="M6850">
        <v>90.71</v>
      </c>
      <c r="N6850" t="s">
        <v>23</v>
      </c>
    </row>
    <row r="6851" spans="1:14" x14ac:dyDescent="0.25">
      <c r="A6851" t="s">
        <v>1009</v>
      </c>
      <c r="B6851">
        <v>20090013</v>
      </c>
      <c r="C6851" t="s">
        <v>1180</v>
      </c>
      <c r="D6851" t="s">
        <v>65</v>
      </c>
      <c r="E6851" t="s">
        <v>1182</v>
      </c>
      <c r="F6851" s="1">
        <v>46139</v>
      </c>
      <c r="G6851" t="s">
        <v>26</v>
      </c>
      <c r="H6851" t="s">
        <v>18</v>
      </c>
      <c r="I6851">
        <v>4.8</v>
      </c>
      <c r="J6851">
        <v>3.9</v>
      </c>
      <c r="K6851">
        <v>8.3000000000000007</v>
      </c>
      <c r="L6851">
        <v>38.51</v>
      </c>
      <c r="M6851">
        <v>184.85</v>
      </c>
      <c r="N6851" t="s">
        <v>23</v>
      </c>
    </row>
    <row r="6852" spans="1:14" x14ac:dyDescent="0.25">
      <c r="A6852" t="s">
        <v>1009</v>
      </c>
      <c r="B6852">
        <v>20090013</v>
      </c>
      <c r="C6852" t="s">
        <v>1180</v>
      </c>
      <c r="D6852" t="s">
        <v>65</v>
      </c>
      <c r="E6852" t="s">
        <v>1182</v>
      </c>
      <c r="F6852" s="1">
        <v>46139</v>
      </c>
      <c r="G6852" t="s">
        <v>17</v>
      </c>
      <c r="H6852" t="s">
        <v>18</v>
      </c>
      <c r="I6852">
        <v>2.98</v>
      </c>
      <c r="J6852">
        <v>4.3</v>
      </c>
      <c r="K6852">
        <v>7.9</v>
      </c>
      <c r="L6852">
        <v>36.94</v>
      </c>
      <c r="M6852">
        <v>110.08</v>
      </c>
      <c r="N6852" t="s">
        <v>23</v>
      </c>
    </row>
    <row r="6853" spans="1:14" x14ac:dyDescent="0.25">
      <c r="A6853" t="s">
        <v>1009</v>
      </c>
      <c r="B6853">
        <v>20090013</v>
      </c>
      <c r="C6853" t="s">
        <v>1180</v>
      </c>
      <c r="D6853" t="s">
        <v>24</v>
      </c>
      <c r="E6853" t="s">
        <v>1183</v>
      </c>
      <c r="F6853" s="1">
        <v>46139</v>
      </c>
      <c r="G6853" t="s">
        <v>17</v>
      </c>
      <c r="H6853" t="s">
        <v>18</v>
      </c>
      <c r="I6853">
        <v>4.5999999999999996</v>
      </c>
      <c r="J6853">
        <v>4.2</v>
      </c>
      <c r="K6853">
        <v>8.6</v>
      </c>
      <c r="L6853">
        <v>40.75</v>
      </c>
      <c r="M6853">
        <v>187.45</v>
      </c>
      <c r="N6853" t="s">
        <v>23</v>
      </c>
    </row>
    <row r="6854" spans="1:14" x14ac:dyDescent="0.25">
      <c r="A6854" t="s">
        <v>1009</v>
      </c>
      <c r="B6854">
        <v>20090013</v>
      </c>
      <c r="C6854" t="s">
        <v>1180</v>
      </c>
      <c r="D6854" t="s">
        <v>24</v>
      </c>
      <c r="E6854" t="s">
        <v>1183</v>
      </c>
      <c r="F6854" s="1">
        <v>46139</v>
      </c>
      <c r="G6854" t="s">
        <v>26</v>
      </c>
      <c r="H6854" t="s">
        <v>18</v>
      </c>
      <c r="I6854">
        <v>2.4</v>
      </c>
      <c r="J6854">
        <v>3.6</v>
      </c>
      <c r="K6854">
        <v>8.6</v>
      </c>
      <c r="L6854">
        <v>38.5</v>
      </c>
      <c r="M6854">
        <v>92.4</v>
      </c>
      <c r="N6854" t="s">
        <v>23</v>
      </c>
    </row>
    <row r="6855" spans="1:14" x14ac:dyDescent="0.25">
      <c r="A6855" t="s">
        <v>1009</v>
      </c>
      <c r="B6855">
        <v>20090013</v>
      </c>
      <c r="C6855" t="s">
        <v>1180</v>
      </c>
      <c r="D6855" t="s">
        <v>127</v>
      </c>
      <c r="E6855" t="s">
        <v>1445</v>
      </c>
      <c r="F6855" s="1">
        <v>46139</v>
      </c>
      <c r="G6855" t="s">
        <v>26</v>
      </c>
      <c r="H6855" t="s">
        <v>22</v>
      </c>
      <c r="I6855">
        <v>2.78</v>
      </c>
      <c r="J6855">
        <v>5.9</v>
      </c>
      <c r="K6855">
        <v>8</v>
      </c>
      <c r="L6855">
        <v>41.75</v>
      </c>
      <c r="M6855">
        <v>116.07</v>
      </c>
      <c r="N6855" t="s">
        <v>23</v>
      </c>
    </row>
    <row r="6856" spans="1:14" x14ac:dyDescent="0.25">
      <c r="A6856" t="s">
        <v>1009</v>
      </c>
      <c r="B6856">
        <v>20090013</v>
      </c>
      <c r="C6856" t="s">
        <v>1180</v>
      </c>
      <c r="D6856" t="s">
        <v>129</v>
      </c>
      <c r="E6856" t="s">
        <v>1184</v>
      </c>
      <c r="F6856" s="1">
        <v>46139</v>
      </c>
      <c r="G6856" t="s">
        <v>26</v>
      </c>
      <c r="H6856" t="s">
        <v>18</v>
      </c>
      <c r="I6856">
        <v>5</v>
      </c>
      <c r="J6856">
        <v>3.8</v>
      </c>
      <c r="K6856">
        <v>8.5</v>
      </c>
      <c r="L6856">
        <v>39</v>
      </c>
      <c r="M6856">
        <v>195</v>
      </c>
      <c r="N6856" t="s">
        <v>23</v>
      </c>
    </row>
    <row r="6857" spans="1:14" x14ac:dyDescent="0.25">
      <c r="A6857" t="s">
        <v>1009</v>
      </c>
      <c r="B6857">
        <v>20090013</v>
      </c>
      <c r="C6857" t="s">
        <v>1180</v>
      </c>
      <c r="D6857" t="s">
        <v>129</v>
      </c>
      <c r="E6857" t="s">
        <v>1184</v>
      </c>
      <c r="F6857" s="1">
        <v>46139</v>
      </c>
      <c r="G6857" t="s">
        <v>17</v>
      </c>
      <c r="H6857" t="s">
        <v>18</v>
      </c>
      <c r="I6857">
        <v>5.58</v>
      </c>
      <c r="J6857">
        <v>4.3</v>
      </c>
      <c r="K6857">
        <v>8.6999999999999993</v>
      </c>
      <c r="L6857">
        <v>41.38</v>
      </c>
      <c r="M6857">
        <v>230.9</v>
      </c>
      <c r="N6857" t="s">
        <v>23</v>
      </c>
    </row>
    <row r="6858" spans="1:14" x14ac:dyDescent="0.25">
      <c r="A6858" t="s">
        <v>1009</v>
      </c>
      <c r="B6858">
        <v>20090014</v>
      </c>
      <c r="C6858" t="s">
        <v>1186</v>
      </c>
      <c r="D6858" t="s">
        <v>53</v>
      </c>
      <c r="E6858" t="s">
        <v>1187</v>
      </c>
      <c r="F6858" s="1">
        <v>46139</v>
      </c>
      <c r="G6858" t="s">
        <v>26</v>
      </c>
      <c r="H6858" t="s">
        <v>18</v>
      </c>
      <c r="I6858">
        <v>2.91</v>
      </c>
      <c r="J6858">
        <v>2.8</v>
      </c>
      <c r="K6858">
        <v>7.6</v>
      </c>
      <c r="L6858">
        <v>30.16</v>
      </c>
      <c r="M6858">
        <v>87.77</v>
      </c>
      <c r="N6858" t="s">
        <v>23</v>
      </c>
    </row>
    <row r="6859" spans="1:14" x14ac:dyDescent="0.25">
      <c r="A6859" t="s">
        <v>1009</v>
      </c>
      <c r="B6859">
        <v>20090014</v>
      </c>
      <c r="C6859" t="s">
        <v>1186</v>
      </c>
      <c r="D6859" t="s">
        <v>124</v>
      </c>
      <c r="E6859" t="s">
        <v>1188</v>
      </c>
      <c r="F6859" s="1">
        <v>46139</v>
      </c>
      <c r="G6859" t="s">
        <v>17</v>
      </c>
      <c r="H6859" t="s">
        <v>18</v>
      </c>
      <c r="I6859">
        <v>2.2599999999999998</v>
      </c>
      <c r="J6859">
        <v>4.0999999999999996</v>
      </c>
      <c r="K6859">
        <v>7.9</v>
      </c>
      <c r="L6859">
        <v>36.229999999999997</v>
      </c>
      <c r="M6859">
        <v>81.88</v>
      </c>
      <c r="N6859" t="s">
        <v>23</v>
      </c>
    </row>
    <row r="6860" spans="1:14" x14ac:dyDescent="0.25">
      <c r="A6860" t="s">
        <v>1009</v>
      </c>
      <c r="B6860">
        <v>20090014</v>
      </c>
      <c r="C6860" t="s">
        <v>1186</v>
      </c>
      <c r="D6860" t="s">
        <v>124</v>
      </c>
      <c r="E6860" t="s">
        <v>1188</v>
      </c>
      <c r="F6860" s="1">
        <v>46139</v>
      </c>
      <c r="G6860" t="s">
        <v>26</v>
      </c>
      <c r="H6860" t="s">
        <v>18</v>
      </c>
      <c r="I6860">
        <v>3.16</v>
      </c>
      <c r="J6860">
        <v>4</v>
      </c>
      <c r="K6860">
        <v>7.9</v>
      </c>
      <c r="L6860">
        <v>35.869999999999997</v>
      </c>
      <c r="M6860">
        <v>113.35</v>
      </c>
      <c r="N6860" t="s">
        <v>23</v>
      </c>
    </row>
    <row r="6861" spans="1:14" x14ac:dyDescent="0.25">
      <c r="A6861" t="s">
        <v>1009</v>
      </c>
      <c r="B6861">
        <v>20090014</v>
      </c>
      <c r="C6861" t="s">
        <v>1186</v>
      </c>
      <c r="D6861" t="s">
        <v>20</v>
      </c>
      <c r="E6861" t="s">
        <v>1189</v>
      </c>
      <c r="F6861" s="1">
        <v>46139</v>
      </c>
      <c r="G6861" t="s">
        <v>17</v>
      </c>
      <c r="H6861" t="s">
        <v>18</v>
      </c>
      <c r="I6861">
        <v>0.7</v>
      </c>
      <c r="J6861">
        <v>4.5</v>
      </c>
      <c r="K6861">
        <v>8.3000000000000007</v>
      </c>
      <c r="L6861">
        <v>40.729999999999997</v>
      </c>
      <c r="M6861">
        <v>28.51</v>
      </c>
      <c r="N6861" t="s">
        <v>23</v>
      </c>
    </row>
    <row r="6862" spans="1:14" x14ac:dyDescent="0.25">
      <c r="A6862" t="s">
        <v>1009</v>
      </c>
      <c r="B6862">
        <v>20090014</v>
      </c>
      <c r="C6862" t="s">
        <v>1186</v>
      </c>
      <c r="D6862" t="s">
        <v>253</v>
      </c>
      <c r="E6862" t="s">
        <v>1190</v>
      </c>
      <c r="F6862" s="1">
        <v>46139</v>
      </c>
      <c r="G6862" t="s">
        <v>17</v>
      </c>
      <c r="H6862" t="s">
        <v>18</v>
      </c>
      <c r="I6862">
        <v>5.22</v>
      </c>
      <c r="J6862">
        <v>3.5</v>
      </c>
      <c r="K6862">
        <v>7.9</v>
      </c>
      <c r="L6862">
        <v>34.1</v>
      </c>
      <c r="M6862">
        <v>178</v>
      </c>
      <c r="N6862" t="s">
        <v>23</v>
      </c>
    </row>
    <row r="6863" spans="1:14" x14ac:dyDescent="0.25">
      <c r="A6863" t="s">
        <v>1009</v>
      </c>
      <c r="B6863">
        <v>20090014</v>
      </c>
      <c r="C6863" t="s">
        <v>1186</v>
      </c>
      <c r="D6863" t="s">
        <v>253</v>
      </c>
      <c r="E6863" t="s">
        <v>1190</v>
      </c>
      <c r="F6863" s="1">
        <v>46139</v>
      </c>
      <c r="G6863" t="s">
        <v>26</v>
      </c>
      <c r="H6863" t="s">
        <v>18</v>
      </c>
      <c r="I6863">
        <v>4.57</v>
      </c>
      <c r="J6863">
        <v>3.3</v>
      </c>
      <c r="K6863">
        <v>8.1</v>
      </c>
      <c r="L6863">
        <v>35.39</v>
      </c>
      <c r="M6863">
        <v>161.72999999999999</v>
      </c>
      <c r="N6863" t="s">
        <v>23</v>
      </c>
    </row>
    <row r="6864" spans="1:14" x14ac:dyDescent="0.25">
      <c r="A6864" t="s">
        <v>1009</v>
      </c>
      <c r="B6864">
        <v>20090014</v>
      </c>
      <c r="C6864" t="s">
        <v>1186</v>
      </c>
      <c r="D6864" t="s">
        <v>65</v>
      </c>
      <c r="E6864" t="s">
        <v>1191</v>
      </c>
      <c r="F6864" s="1">
        <v>46139</v>
      </c>
      <c r="G6864" t="s">
        <v>17</v>
      </c>
      <c r="H6864" t="s">
        <v>22</v>
      </c>
      <c r="I6864">
        <v>1.45</v>
      </c>
      <c r="J6864">
        <v>5.7</v>
      </c>
      <c r="K6864">
        <v>8.3000000000000007</v>
      </c>
      <c r="L6864">
        <v>44.12</v>
      </c>
      <c r="M6864">
        <v>63.97</v>
      </c>
      <c r="N6864" t="s">
        <v>23</v>
      </c>
    </row>
    <row r="6865" spans="1:14" x14ac:dyDescent="0.25">
      <c r="A6865" t="s">
        <v>1009</v>
      </c>
      <c r="B6865">
        <v>20090014</v>
      </c>
      <c r="C6865" t="s">
        <v>1186</v>
      </c>
      <c r="D6865" t="s">
        <v>127</v>
      </c>
      <c r="E6865" t="s">
        <v>774</v>
      </c>
      <c r="F6865" s="1">
        <v>46139</v>
      </c>
      <c r="G6865" t="s">
        <v>17</v>
      </c>
      <c r="H6865" t="s">
        <v>18</v>
      </c>
      <c r="I6865">
        <v>6.02</v>
      </c>
      <c r="J6865">
        <v>3.8</v>
      </c>
      <c r="K6865">
        <v>8.5</v>
      </c>
      <c r="L6865">
        <v>39</v>
      </c>
      <c r="M6865">
        <v>234.78</v>
      </c>
      <c r="N6865" t="s">
        <v>23</v>
      </c>
    </row>
    <row r="6866" spans="1:14" x14ac:dyDescent="0.25">
      <c r="A6866" t="s">
        <v>1009</v>
      </c>
      <c r="B6866">
        <v>20090014</v>
      </c>
      <c r="C6866" t="s">
        <v>1186</v>
      </c>
      <c r="D6866" t="s">
        <v>127</v>
      </c>
      <c r="E6866" t="s">
        <v>774</v>
      </c>
      <c r="F6866" s="1">
        <v>46139</v>
      </c>
      <c r="G6866" t="s">
        <v>26</v>
      </c>
      <c r="H6866" t="s">
        <v>18</v>
      </c>
      <c r="I6866">
        <v>5.59</v>
      </c>
      <c r="J6866">
        <v>3.9</v>
      </c>
      <c r="K6866">
        <v>8.5</v>
      </c>
      <c r="L6866">
        <v>39.380000000000003</v>
      </c>
      <c r="M6866">
        <v>220.13</v>
      </c>
      <c r="N6866" t="s">
        <v>23</v>
      </c>
    </row>
    <row r="6867" spans="1:14" x14ac:dyDescent="0.25">
      <c r="A6867" t="s">
        <v>1009</v>
      </c>
      <c r="B6867">
        <v>20090014</v>
      </c>
      <c r="C6867" t="s">
        <v>1186</v>
      </c>
      <c r="D6867" t="s">
        <v>129</v>
      </c>
      <c r="E6867" t="s">
        <v>1192</v>
      </c>
      <c r="F6867" s="1">
        <v>46139</v>
      </c>
      <c r="G6867" t="s">
        <v>26</v>
      </c>
      <c r="H6867" t="s">
        <v>18</v>
      </c>
      <c r="I6867">
        <v>2.08</v>
      </c>
      <c r="J6867">
        <v>4.0999999999999996</v>
      </c>
      <c r="K6867">
        <v>7.9</v>
      </c>
      <c r="L6867">
        <v>36.229999999999997</v>
      </c>
      <c r="M6867">
        <v>75.36</v>
      </c>
      <c r="N6867" t="s">
        <v>23</v>
      </c>
    </row>
    <row r="6868" spans="1:14" x14ac:dyDescent="0.25">
      <c r="A6868" t="s">
        <v>1009</v>
      </c>
      <c r="B6868">
        <v>20090014</v>
      </c>
      <c r="C6868" t="s">
        <v>1186</v>
      </c>
      <c r="D6868" t="s">
        <v>129</v>
      </c>
      <c r="E6868" t="s">
        <v>1192</v>
      </c>
      <c r="F6868" s="1">
        <v>46139</v>
      </c>
      <c r="G6868" t="s">
        <v>17</v>
      </c>
      <c r="H6868" t="s">
        <v>18</v>
      </c>
      <c r="I6868">
        <v>6.37</v>
      </c>
      <c r="J6868">
        <v>4</v>
      </c>
      <c r="K6868">
        <v>8</v>
      </c>
      <c r="L6868">
        <v>37.700000000000003</v>
      </c>
      <c r="M6868">
        <v>240.15</v>
      </c>
      <c r="N6868" t="s">
        <v>23</v>
      </c>
    </row>
    <row r="6869" spans="1:14" x14ac:dyDescent="0.25">
      <c r="A6869" t="s">
        <v>1009</v>
      </c>
      <c r="B6869">
        <v>20090014</v>
      </c>
      <c r="C6869" t="s">
        <v>1186</v>
      </c>
      <c r="D6869" t="s">
        <v>67</v>
      </c>
      <c r="E6869" t="s">
        <v>651</v>
      </c>
      <c r="F6869" s="1">
        <v>46139</v>
      </c>
      <c r="G6869" t="s">
        <v>26</v>
      </c>
      <c r="H6869" t="s">
        <v>18</v>
      </c>
      <c r="I6869">
        <v>5.48</v>
      </c>
      <c r="J6869">
        <v>4.4000000000000004</v>
      </c>
      <c r="K6869">
        <v>8.1</v>
      </c>
      <c r="L6869">
        <v>39.409999999999997</v>
      </c>
      <c r="M6869">
        <v>215.97</v>
      </c>
      <c r="N6869" t="s">
        <v>23</v>
      </c>
    </row>
    <row r="6870" spans="1:14" x14ac:dyDescent="0.25">
      <c r="A6870" t="s">
        <v>1009</v>
      </c>
      <c r="B6870">
        <v>20090014</v>
      </c>
      <c r="C6870" t="s">
        <v>1186</v>
      </c>
      <c r="D6870" t="s">
        <v>71</v>
      </c>
      <c r="E6870" t="s">
        <v>860</v>
      </c>
      <c r="F6870" s="1">
        <v>46139</v>
      </c>
      <c r="G6870" t="s">
        <v>17</v>
      </c>
      <c r="H6870" t="s">
        <v>22</v>
      </c>
      <c r="I6870">
        <v>43.59</v>
      </c>
      <c r="J6870">
        <v>4.9000000000000004</v>
      </c>
      <c r="K6870">
        <v>8.1</v>
      </c>
      <c r="L6870">
        <v>41.23</v>
      </c>
      <c r="M6870">
        <v>1797.22</v>
      </c>
      <c r="N6870" t="s">
        <v>23</v>
      </c>
    </row>
    <row r="6871" spans="1:14" x14ac:dyDescent="0.25">
      <c r="A6871" t="s">
        <v>1009</v>
      </c>
      <c r="B6871">
        <v>20090014</v>
      </c>
      <c r="C6871" t="s">
        <v>1186</v>
      </c>
      <c r="D6871" t="s">
        <v>71</v>
      </c>
      <c r="E6871" t="s">
        <v>860</v>
      </c>
      <c r="F6871" s="1">
        <v>46139</v>
      </c>
      <c r="G6871" t="s">
        <v>26</v>
      </c>
      <c r="H6871" t="s">
        <v>18</v>
      </c>
      <c r="I6871">
        <v>62.47</v>
      </c>
      <c r="J6871">
        <v>4.0999999999999996</v>
      </c>
      <c r="K6871">
        <v>8.6</v>
      </c>
      <c r="L6871">
        <v>40.380000000000003</v>
      </c>
      <c r="M6871">
        <v>2522.54</v>
      </c>
      <c r="N6871" t="s">
        <v>23</v>
      </c>
    </row>
    <row r="6872" spans="1:14" x14ac:dyDescent="0.25">
      <c r="A6872" t="s">
        <v>1009</v>
      </c>
      <c r="B6872">
        <v>20090014</v>
      </c>
      <c r="C6872" t="s">
        <v>1186</v>
      </c>
      <c r="D6872" t="s">
        <v>73</v>
      </c>
      <c r="E6872" t="s">
        <v>1193</v>
      </c>
      <c r="F6872" s="1">
        <v>46139</v>
      </c>
      <c r="G6872" t="s">
        <v>26</v>
      </c>
      <c r="H6872" t="s">
        <v>18</v>
      </c>
      <c r="I6872">
        <v>4.4000000000000004</v>
      </c>
      <c r="J6872">
        <v>4.8</v>
      </c>
      <c r="K6872">
        <v>8.6999999999999993</v>
      </c>
      <c r="L6872">
        <v>43.25</v>
      </c>
      <c r="M6872">
        <v>190.3</v>
      </c>
      <c r="N6872" t="s">
        <v>23</v>
      </c>
    </row>
    <row r="6873" spans="1:14" x14ac:dyDescent="0.25">
      <c r="A6873" t="s">
        <v>1009</v>
      </c>
      <c r="B6873">
        <v>20090014</v>
      </c>
      <c r="C6873" t="s">
        <v>1186</v>
      </c>
      <c r="D6873" t="s">
        <v>73</v>
      </c>
      <c r="E6873" t="s">
        <v>1193</v>
      </c>
      <c r="F6873" s="1">
        <v>46139</v>
      </c>
      <c r="G6873" t="s">
        <v>17</v>
      </c>
      <c r="H6873" t="s">
        <v>18</v>
      </c>
      <c r="I6873">
        <v>4.6500000000000004</v>
      </c>
      <c r="J6873">
        <v>4.2</v>
      </c>
      <c r="K6873">
        <v>8.6999999999999993</v>
      </c>
      <c r="L6873">
        <v>41</v>
      </c>
      <c r="M6873">
        <v>190.65</v>
      </c>
      <c r="N6873" t="s">
        <v>23</v>
      </c>
    </row>
    <row r="6874" spans="1:14" x14ac:dyDescent="0.25">
      <c r="A6874" t="s">
        <v>1009</v>
      </c>
      <c r="B6874">
        <v>20090014</v>
      </c>
      <c r="C6874" t="s">
        <v>1186</v>
      </c>
      <c r="D6874" t="s">
        <v>27</v>
      </c>
      <c r="E6874" t="s">
        <v>1194</v>
      </c>
      <c r="F6874" s="1">
        <v>46139</v>
      </c>
      <c r="G6874" t="s">
        <v>17</v>
      </c>
      <c r="H6874" t="s">
        <v>22</v>
      </c>
      <c r="I6874">
        <v>2.54</v>
      </c>
      <c r="J6874">
        <v>5.5</v>
      </c>
      <c r="K6874">
        <v>8.5</v>
      </c>
      <c r="L6874">
        <v>45.55</v>
      </c>
      <c r="M6874">
        <v>115.7</v>
      </c>
      <c r="N6874" t="s">
        <v>23</v>
      </c>
    </row>
    <row r="6875" spans="1:14" x14ac:dyDescent="0.25">
      <c r="A6875" t="s">
        <v>1009</v>
      </c>
      <c r="B6875">
        <v>20090014</v>
      </c>
      <c r="C6875" t="s">
        <v>1186</v>
      </c>
      <c r="D6875" t="s">
        <v>303</v>
      </c>
      <c r="E6875" t="s">
        <v>1195</v>
      </c>
      <c r="F6875" s="1">
        <v>46139</v>
      </c>
      <c r="G6875" t="s">
        <v>17</v>
      </c>
      <c r="H6875" t="s">
        <v>18</v>
      </c>
      <c r="I6875">
        <v>2.96</v>
      </c>
      <c r="J6875">
        <v>3</v>
      </c>
      <c r="K6875">
        <v>8.8000000000000007</v>
      </c>
      <c r="L6875">
        <v>36.75</v>
      </c>
      <c r="M6875">
        <v>108.78</v>
      </c>
      <c r="N6875" t="s">
        <v>23</v>
      </c>
    </row>
    <row r="6876" spans="1:14" x14ac:dyDescent="0.25">
      <c r="A6876" t="s">
        <v>1009</v>
      </c>
      <c r="B6876">
        <v>20090014</v>
      </c>
      <c r="C6876" t="s">
        <v>1186</v>
      </c>
      <c r="D6876" t="s">
        <v>303</v>
      </c>
      <c r="E6876" t="s">
        <v>1195</v>
      </c>
      <c r="F6876" s="1">
        <v>46139</v>
      </c>
      <c r="G6876" t="s">
        <v>26</v>
      </c>
      <c r="H6876" t="s">
        <v>18</v>
      </c>
      <c r="I6876">
        <v>2.35</v>
      </c>
      <c r="J6876">
        <v>3.1</v>
      </c>
      <c r="K6876">
        <v>8</v>
      </c>
      <c r="L6876">
        <v>34.42</v>
      </c>
      <c r="M6876">
        <v>80.89</v>
      </c>
      <c r="N6876" t="s">
        <v>23</v>
      </c>
    </row>
    <row r="6877" spans="1:14" x14ac:dyDescent="0.25">
      <c r="A6877" t="s">
        <v>1009</v>
      </c>
      <c r="B6877">
        <v>20090014</v>
      </c>
      <c r="C6877" t="s">
        <v>1186</v>
      </c>
      <c r="D6877" t="s">
        <v>132</v>
      </c>
      <c r="E6877" t="s">
        <v>1196</v>
      </c>
      <c r="F6877" s="1">
        <v>46139</v>
      </c>
      <c r="G6877" t="s">
        <v>26</v>
      </c>
      <c r="H6877" t="s">
        <v>18</v>
      </c>
      <c r="I6877">
        <v>1.97</v>
      </c>
      <c r="J6877">
        <v>3.9</v>
      </c>
      <c r="K6877">
        <v>7.8</v>
      </c>
      <c r="L6877">
        <v>35.29</v>
      </c>
      <c r="M6877">
        <v>69.52</v>
      </c>
      <c r="N6877" t="s">
        <v>23</v>
      </c>
    </row>
    <row r="6878" spans="1:14" x14ac:dyDescent="0.25">
      <c r="A6878" t="s">
        <v>1009</v>
      </c>
      <c r="B6878">
        <v>20090014</v>
      </c>
      <c r="C6878" t="s">
        <v>1186</v>
      </c>
      <c r="D6878" t="s">
        <v>313</v>
      </c>
      <c r="E6878" t="s">
        <v>1197</v>
      </c>
      <c r="F6878" s="1">
        <v>46139</v>
      </c>
      <c r="G6878" t="s">
        <v>17</v>
      </c>
      <c r="H6878" t="s">
        <v>18</v>
      </c>
      <c r="I6878">
        <v>2.31</v>
      </c>
      <c r="J6878">
        <v>3.5</v>
      </c>
      <c r="K6878">
        <v>8.1999999999999993</v>
      </c>
      <c r="L6878">
        <v>36.369999999999997</v>
      </c>
      <c r="M6878">
        <v>84.01</v>
      </c>
      <c r="N6878" t="s">
        <v>23</v>
      </c>
    </row>
    <row r="6879" spans="1:14" x14ac:dyDescent="0.25">
      <c r="A6879" t="s">
        <v>1009</v>
      </c>
      <c r="B6879">
        <v>20090014</v>
      </c>
      <c r="C6879" t="s">
        <v>1186</v>
      </c>
      <c r="D6879" t="s">
        <v>134</v>
      </c>
      <c r="E6879" t="s">
        <v>1198</v>
      </c>
      <c r="F6879" s="1">
        <v>46139</v>
      </c>
      <c r="G6879" t="s">
        <v>17</v>
      </c>
      <c r="H6879" t="s">
        <v>18</v>
      </c>
      <c r="I6879">
        <v>2.14</v>
      </c>
      <c r="J6879">
        <v>3.9</v>
      </c>
      <c r="K6879">
        <v>7.9</v>
      </c>
      <c r="L6879">
        <v>35.520000000000003</v>
      </c>
      <c r="M6879">
        <v>76.010000000000005</v>
      </c>
      <c r="N6879" t="s">
        <v>23</v>
      </c>
    </row>
    <row r="6880" spans="1:14" x14ac:dyDescent="0.25">
      <c r="A6880" t="s">
        <v>1009</v>
      </c>
      <c r="B6880">
        <v>20090014</v>
      </c>
      <c r="C6880" t="s">
        <v>1186</v>
      </c>
      <c r="D6880" t="s">
        <v>134</v>
      </c>
      <c r="E6880" t="s">
        <v>1198</v>
      </c>
      <c r="F6880" s="1">
        <v>46139</v>
      </c>
      <c r="G6880" t="s">
        <v>26</v>
      </c>
      <c r="H6880" t="s">
        <v>18</v>
      </c>
      <c r="I6880">
        <v>1.58</v>
      </c>
      <c r="J6880">
        <v>4.7</v>
      </c>
      <c r="K6880">
        <v>7.7</v>
      </c>
      <c r="L6880">
        <v>37.51</v>
      </c>
      <c r="M6880">
        <v>59.27</v>
      </c>
      <c r="N6880" t="s">
        <v>23</v>
      </c>
    </row>
    <row r="6881" spans="1:14" x14ac:dyDescent="0.25">
      <c r="A6881" t="s">
        <v>1009</v>
      </c>
      <c r="B6881">
        <v>20090014</v>
      </c>
      <c r="C6881" t="s">
        <v>1186</v>
      </c>
      <c r="D6881" t="s">
        <v>95</v>
      </c>
      <c r="E6881" t="s">
        <v>1199</v>
      </c>
      <c r="F6881" s="1">
        <v>46139</v>
      </c>
      <c r="G6881" t="s">
        <v>17</v>
      </c>
      <c r="H6881" t="s">
        <v>18</v>
      </c>
      <c r="I6881">
        <v>7.26</v>
      </c>
      <c r="J6881">
        <v>3.8</v>
      </c>
      <c r="K6881">
        <v>8.1999999999999993</v>
      </c>
      <c r="L6881">
        <v>37.46</v>
      </c>
      <c r="M6881">
        <v>271.95999999999998</v>
      </c>
      <c r="N6881" t="s">
        <v>23</v>
      </c>
    </row>
    <row r="6882" spans="1:14" x14ac:dyDescent="0.25">
      <c r="A6882" t="s">
        <v>1009</v>
      </c>
      <c r="B6882">
        <v>20090014</v>
      </c>
      <c r="C6882" t="s">
        <v>1186</v>
      </c>
      <c r="D6882" t="s">
        <v>138</v>
      </c>
      <c r="E6882" t="s">
        <v>1201</v>
      </c>
      <c r="F6882" s="1">
        <v>46139</v>
      </c>
      <c r="G6882" t="s">
        <v>17</v>
      </c>
      <c r="H6882" t="s">
        <v>18</v>
      </c>
      <c r="I6882">
        <v>4.33</v>
      </c>
      <c r="J6882">
        <v>3.1</v>
      </c>
      <c r="K6882">
        <v>9.4</v>
      </c>
      <c r="L6882">
        <v>37.630000000000003</v>
      </c>
      <c r="M6882">
        <v>162.94</v>
      </c>
      <c r="N6882" t="s">
        <v>23</v>
      </c>
    </row>
    <row r="6883" spans="1:14" x14ac:dyDescent="0.25">
      <c r="A6883" t="s">
        <v>1009</v>
      </c>
      <c r="B6883">
        <v>20090014</v>
      </c>
      <c r="C6883" t="s">
        <v>1186</v>
      </c>
      <c r="D6883" t="s">
        <v>138</v>
      </c>
      <c r="E6883" t="s">
        <v>1201</v>
      </c>
      <c r="F6883" s="1">
        <v>46139</v>
      </c>
      <c r="G6883" t="s">
        <v>26</v>
      </c>
      <c r="H6883" t="s">
        <v>18</v>
      </c>
      <c r="I6883">
        <v>4.25</v>
      </c>
      <c r="J6883">
        <v>3</v>
      </c>
      <c r="K6883">
        <v>9.5</v>
      </c>
      <c r="L6883">
        <v>37.25</v>
      </c>
      <c r="M6883">
        <v>158.31</v>
      </c>
      <c r="N6883" t="s">
        <v>23</v>
      </c>
    </row>
    <row r="6884" spans="1:14" x14ac:dyDescent="0.25">
      <c r="A6884" t="s">
        <v>1009</v>
      </c>
      <c r="B6884">
        <v>20090014</v>
      </c>
      <c r="C6884" t="s">
        <v>1186</v>
      </c>
      <c r="D6884" t="s">
        <v>140</v>
      </c>
      <c r="E6884" t="s">
        <v>514</v>
      </c>
      <c r="F6884" s="1">
        <v>46139</v>
      </c>
      <c r="G6884" t="s">
        <v>26</v>
      </c>
      <c r="H6884" t="s">
        <v>18</v>
      </c>
      <c r="I6884">
        <v>3.38</v>
      </c>
      <c r="J6884">
        <v>3.5</v>
      </c>
      <c r="K6884">
        <v>7.9</v>
      </c>
      <c r="L6884">
        <v>34.1</v>
      </c>
      <c r="M6884">
        <v>115.26</v>
      </c>
      <c r="N6884" t="s">
        <v>23</v>
      </c>
    </row>
    <row r="6885" spans="1:14" x14ac:dyDescent="0.25">
      <c r="A6885" t="s">
        <v>1009</v>
      </c>
      <c r="B6885">
        <v>20090014</v>
      </c>
      <c r="C6885" t="s">
        <v>1186</v>
      </c>
      <c r="D6885" t="s">
        <v>140</v>
      </c>
      <c r="E6885" t="s">
        <v>514</v>
      </c>
      <c r="F6885" s="1">
        <v>46139</v>
      </c>
      <c r="G6885" t="s">
        <v>17</v>
      </c>
      <c r="H6885" t="s">
        <v>18</v>
      </c>
      <c r="I6885">
        <v>3.83</v>
      </c>
      <c r="J6885">
        <v>2.5</v>
      </c>
      <c r="K6885">
        <v>8</v>
      </c>
      <c r="L6885">
        <v>32.22</v>
      </c>
      <c r="M6885">
        <v>123.4</v>
      </c>
      <c r="N6885" t="s">
        <v>23</v>
      </c>
    </row>
    <row r="6886" spans="1:14" x14ac:dyDescent="0.25">
      <c r="A6886" t="s">
        <v>1009</v>
      </c>
      <c r="B6886">
        <v>20090014</v>
      </c>
      <c r="C6886" t="s">
        <v>1186</v>
      </c>
      <c r="D6886" t="s">
        <v>142</v>
      </c>
      <c r="E6886" t="s">
        <v>1202</v>
      </c>
      <c r="F6886" s="1">
        <v>46139</v>
      </c>
      <c r="G6886" t="s">
        <v>17</v>
      </c>
      <c r="H6886" t="s">
        <v>18</v>
      </c>
      <c r="I6886">
        <v>4.2699999999999996</v>
      </c>
      <c r="J6886">
        <v>3.4</v>
      </c>
      <c r="K6886">
        <v>8</v>
      </c>
      <c r="L6886">
        <v>35.51</v>
      </c>
      <c r="M6886">
        <v>151.63</v>
      </c>
      <c r="N6886" t="s">
        <v>23</v>
      </c>
    </row>
    <row r="6887" spans="1:14" x14ac:dyDescent="0.25">
      <c r="A6887" t="s">
        <v>1009</v>
      </c>
      <c r="B6887">
        <v>20090014</v>
      </c>
      <c r="C6887" t="s">
        <v>1186</v>
      </c>
      <c r="D6887" t="s">
        <v>77</v>
      </c>
      <c r="E6887" t="s">
        <v>1203</v>
      </c>
      <c r="F6887" s="1">
        <v>46139</v>
      </c>
      <c r="G6887" t="s">
        <v>17</v>
      </c>
      <c r="H6887" t="s">
        <v>18</v>
      </c>
      <c r="I6887">
        <v>3.97</v>
      </c>
      <c r="J6887">
        <v>4.4000000000000004</v>
      </c>
      <c r="K6887">
        <v>8.5</v>
      </c>
      <c r="L6887">
        <v>41.25</v>
      </c>
      <c r="M6887">
        <v>163.76</v>
      </c>
      <c r="N6887" t="s">
        <v>23</v>
      </c>
    </row>
    <row r="6888" spans="1:14" x14ac:dyDescent="0.25">
      <c r="A6888" t="s">
        <v>1009</v>
      </c>
      <c r="B6888">
        <v>20090014</v>
      </c>
      <c r="C6888" t="s">
        <v>1186</v>
      </c>
      <c r="D6888" t="s">
        <v>119</v>
      </c>
      <c r="E6888" t="s">
        <v>246</v>
      </c>
      <c r="F6888" s="1">
        <v>46139</v>
      </c>
      <c r="G6888" t="s">
        <v>17</v>
      </c>
      <c r="H6888" t="s">
        <v>18</v>
      </c>
      <c r="I6888">
        <v>1.88</v>
      </c>
      <c r="J6888">
        <v>2.8</v>
      </c>
      <c r="K6888">
        <v>8.1999999999999993</v>
      </c>
      <c r="L6888">
        <v>33.81</v>
      </c>
      <c r="M6888">
        <v>63.56</v>
      </c>
      <c r="N6888" t="s">
        <v>23</v>
      </c>
    </row>
    <row r="6889" spans="1:14" x14ac:dyDescent="0.25">
      <c r="A6889" t="s">
        <v>1009</v>
      </c>
      <c r="B6889">
        <v>20090014</v>
      </c>
      <c r="C6889" t="s">
        <v>1186</v>
      </c>
      <c r="D6889" t="s">
        <v>119</v>
      </c>
      <c r="E6889" t="s">
        <v>246</v>
      </c>
      <c r="F6889" s="1">
        <v>46139</v>
      </c>
      <c r="G6889" t="s">
        <v>26</v>
      </c>
      <c r="H6889" t="s">
        <v>18</v>
      </c>
      <c r="I6889">
        <v>1.86</v>
      </c>
      <c r="J6889">
        <v>3.2</v>
      </c>
      <c r="K6889">
        <v>8.1999999999999993</v>
      </c>
      <c r="L6889">
        <v>35.270000000000003</v>
      </c>
      <c r="M6889">
        <v>65.599999999999994</v>
      </c>
      <c r="N6889" t="s">
        <v>23</v>
      </c>
    </row>
    <row r="6890" spans="1:14" x14ac:dyDescent="0.25">
      <c r="A6890" t="s">
        <v>1009</v>
      </c>
      <c r="B6890">
        <v>20090014</v>
      </c>
      <c r="C6890" t="s">
        <v>1186</v>
      </c>
      <c r="D6890" t="s">
        <v>320</v>
      </c>
      <c r="E6890" t="s">
        <v>1204</v>
      </c>
      <c r="F6890" s="1">
        <v>46139</v>
      </c>
      <c r="G6890" t="s">
        <v>26</v>
      </c>
      <c r="H6890" t="s">
        <v>18</v>
      </c>
      <c r="I6890">
        <v>4.43</v>
      </c>
      <c r="J6890">
        <v>3.2</v>
      </c>
      <c r="K6890">
        <v>8.1999999999999993</v>
      </c>
      <c r="L6890">
        <v>35.270000000000003</v>
      </c>
      <c r="M6890">
        <v>156.25</v>
      </c>
      <c r="N6890" t="s">
        <v>23</v>
      </c>
    </row>
    <row r="6891" spans="1:14" x14ac:dyDescent="0.25">
      <c r="A6891" t="s">
        <v>1009</v>
      </c>
      <c r="B6891">
        <v>20090014</v>
      </c>
      <c r="C6891" t="s">
        <v>1186</v>
      </c>
      <c r="D6891" t="s">
        <v>320</v>
      </c>
      <c r="E6891" t="s">
        <v>1204</v>
      </c>
      <c r="F6891" s="1">
        <v>46139</v>
      </c>
      <c r="G6891" t="s">
        <v>17</v>
      </c>
      <c r="H6891" t="s">
        <v>18</v>
      </c>
      <c r="I6891">
        <v>6.63</v>
      </c>
      <c r="J6891">
        <v>3.2</v>
      </c>
      <c r="K6891">
        <v>8.3000000000000007</v>
      </c>
      <c r="L6891">
        <v>35.92</v>
      </c>
      <c r="M6891">
        <v>238.15</v>
      </c>
      <c r="N6891" t="s">
        <v>23</v>
      </c>
    </row>
    <row r="6892" spans="1:14" x14ac:dyDescent="0.25">
      <c r="A6892" t="s">
        <v>1009</v>
      </c>
      <c r="B6892">
        <v>20090015</v>
      </c>
      <c r="C6892" t="s">
        <v>1205</v>
      </c>
      <c r="D6892" t="s">
        <v>15</v>
      </c>
      <c r="E6892" t="s">
        <v>1409</v>
      </c>
      <c r="F6892" s="1">
        <v>46139</v>
      </c>
      <c r="G6892" t="s">
        <v>26</v>
      </c>
      <c r="H6892" t="s">
        <v>18</v>
      </c>
      <c r="I6892">
        <v>2.3199999999999998</v>
      </c>
      <c r="J6892">
        <v>4.0999999999999996</v>
      </c>
      <c r="K6892">
        <v>8</v>
      </c>
      <c r="L6892">
        <v>38.07</v>
      </c>
      <c r="M6892">
        <v>88.32</v>
      </c>
      <c r="N6892" t="s">
        <v>23</v>
      </c>
    </row>
    <row r="6893" spans="1:14" x14ac:dyDescent="0.25">
      <c r="A6893" t="s">
        <v>1009</v>
      </c>
      <c r="B6893">
        <v>20090015</v>
      </c>
      <c r="C6893" t="s">
        <v>1205</v>
      </c>
      <c r="D6893" t="s">
        <v>15</v>
      </c>
      <c r="E6893" t="s">
        <v>1409</v>
      </c>
      <c r="F6893" s="1">
        <v>46139</v>
      </c>
      <c r="G6893" t="s">
        <v>17</v>
      </c>
      <c r="H6893" t="s">
        <v>18</v>
      </c>
      <c r="I6893">
        <v>2.13</v>
      </c>
      <c r="J6893">
        <v>3.8</v>
      </c>
      <c r="K6893">
        <v>8.5</v>
      </c>
      <c r="L6893">
        <v>39</v>
      </c>
      <c r="M6893">
        <v>83.07</v>
      </c>
      <c r="N6893" t="s">
        <v>23</v>
      </c>
    </row>
    <row r="6894" spans="1:14" x14ac:dyDescent="0.25">
      <c r="A6894" t="s">
        <v>1009</v>
      </c>
      <c r="B6894">
        <v>20090015</v>
      </c>
      <c r="C6894" t="s">
        <v>1205</v>
      </c>
      <c r="D6894" t="s">
        <v>67</v>
      </c>
      <c r="E6894" t="s">
        <v>1206</v>
      </c>
      <c r="F6894" s="1">
        <v>46139</v>
      </c>
      <c r="G6894" t="s">
        <v>17</v>
      </c>
      <c r="H6894" t="s">
        <v>18</v>
      </c>
      <c r="I6894">
        <v>3.86</v>
      </c>
      <c r="J6894">
        <v>4</v>
      </c>
      <c r="K6894">
        <v>8.4</v>
      </c>
      <c r="L6894">
        <v>39.130000000000003</v>
      </c>
      <c r="M6894">
        <v>151.04</v>
      </c>
      <c r="N6894" t="s">
        <v>23</v>
      </c>
    </row>
    <row r="6895" spans="1:14" x14ac:dyDescent="0.25">
      <c r="A6895" t="s">
        <v>1009</v>
      </c>
      <c r="B6895">
        <v>20090015</v>
      </c>
      <c r="C6895" t="s">
        <v>1205</v>
      </c>
      <c r="D6895" t="s">
        <v>69</v>
      </c>
      <c r="E6895" t="s">
        <v>1207</v>
      </c>
      <c r="F6895" s="1">
        <v>46139</v>
      </c>
      <c r="G6895" t="s">
        <v>26</v>
      </c>
      <c r="H6895" t="s">
        <v>18</v>
      </c>
      <c r="I6895">
        <v>9.1999999999999993</v>
      </c>
      <c r="J6895">
        <v>4.5</v>
      </c>
      <c r="K6895">
        <v>8.6999999999999993</v>
      </c>
      <c r="L6895">
        <v>42.13</v>
      </c>
      <c r="M6895">
        <v>387.6</v>
      </c>
      <c r="N6895" t="s">
        <v>23</v>
      </c>
    </row>
    <row r="6896" spans="1:14" x14ac:dyDescent="0.25">
      <c r="A6896" t="s">
        <v>1009</v>
      </c>
      <c r="B6896">
        <v>20090015</v>
      </c>
      <c r="C6896" t="s">
        <v>1205</v>
      </c>
      <c r="D6896" t="s">
        <v>69</v>
      </c>
      <c r="E6896" t="s">
        <v>1207</v>
      </c>
      <c r="F6896" s="1">
        <v>46139</v>
      </c>
      <c r="G6896" t="s">
        <v>17</v>
      </c>
      <c r="H6896" t="s">
        <v>18</v>
      </c>
      <c r="I6896">
        <v>7.83</v>
      </c>
      <c r="J6896">
        <v>3.9</v>
      </c>
      <c r="K6896">
        <v>8.4</v>
      </c>
      <c r="L6896">
        <v>38.76</v>
      </c>
      <c r="M6896">
        <v>303.49</v>
      </c>
      <c r="N6896" t="s">
        <v>23</v>
      </c>
    </row>
    <row r="6897" spans="1:14" x14ac:dyDescent="0.25">
      <c r="A6897" t="s">
        <v>1009</v>
      </c>
      <c r="B6897">
        <v>20090015</v>
      </c>
      <c r="C6897" t="s">
        <v>1205</v>
      </c>
      <c r="D6897" t="s">
        <v>75</v>
      </c>
      <c r="E6897" t="s">
        <v>1208</v>
      </c>
      <c r="F6897" s="1">
        <v>46139</v>
      </c>
      <c r="G6897" t="s">
        <v>17</v>
      </c>
      <c r="H6897" t="s">
        <v>22</v>
      </c>
      <c r="I6897">
        <v>2.14</v>
      </c>
      <c r="J6897">
        <v>5.5</v>
      </c>
      <c r="K6897">
        <v>8.5</v>
      </c>
      <c r="L6897">
        <v>45.55</v>
      </c>
      <c r="M6897">
        <v>97.48</v>
      </c>
      <c r="N6897" t="s">
        <v>23</v>
      </c>
    </row>
    <row r="6898" spans="1:14" x14ac:dyDescent="0.25">
      <c r="A6898" t="s">
        <v>1009</v>
      </c>
      <c r="B6898">
        <v>20090015</v>
      </c>
      <c r="C6898" t="s">
        <v>1205</v>
      </c>
      <c r="D6898" t="s">
        <v>138</v>
      </c>
      <c r="E6898" t="s">
        <v>827</v>
      </c>
      <c r="F6898" s="1">
        <v>46139</v>
      </c>
      <c r="G6898" t="s">
        <v>17</v>
      </c>
      <c r="H6898" t="s">
        <v>18</v>
      </c>
      <c r="I6898">
        <v>1.74</v>
      </c>
      <c r="J6898">
        <v>3.6</v>
      </c>
      <c r="K6898">
        <v>8.4</v>
      </c>
      <c r="L6898">
        <v>37.65</v>
      </c>
      <c r="M6898">
        <v>65.510000000000005</v>
      </c>
      <c r="N6898" t="s">
        <v>23</v>
      </c>
    </row>
    <row r="6899" spans="1:14" x14ac:dyDescent="0.25">
      <c r="A6899" t="s">
        <v>1009</v>
      </c>
      <c r="B6899">
        <v>20090015</v>
      </c>
      <c r="C6899" t="s">
        <v>1205</v>
      </c>
      <c r="D6899" t="s">
        <v>320</v>
      </c>
      <c r="E6899" t="s">
        <v>1209</v>
      </c>
      <c r="F6899" s="1">
        <v>46139</v>
      </c>
      <c r="G6899" t="s">
        <v>17</v>
      </c>
      <c r="H6899" t="s">
        <v>22</v>
      </c>
      <c r="I6899">
        <v>4.6500000000000004</v>
      </c>
      <c r="J6899">
        <v>5.7</v>
      </c>
      <c r="K6899">
        <v>8.5</v>
      </c>
      <c r="L6899">
        <v>46.3</v>
      </c>
      <c r="M6899">
        <v>215.3</v>
      </c>
      <c r="N6899" t="s">
        <v>23</v>
      </c>
    </row>
    <row r="6900" spans="1:14" x14ac:dyDescent="0.25">
      <c r="A6900" t="s">
        <v>1009</v>
      </c>
      <c r="B6900">
        <v>20090015</v>
      </c>
      <c r="C6900" t="s">
        <v>1205</v>
      </c>
      <c r="D6900" t="s">
        <v>262</v>
      </c>
      <c r="E6900" t="s">
        <v>1210</v>
      </c>
      <c r="F6900" s="1">
        <v>46139</v>
      </c>
      <c r="G6900" t="s">
        <v>17</v>
      </c>
      <c r="H6900" t="s">
        <v>18</v>
      </c>
      <c r="I6900">
        <v>5.08</v>
      </c>
      <c r="J6900">
        <v>3.8</v>
      </c>
      <c r="K6900">
        <v>8.6</v>
      </c>
      <c r="L6900">
        <v>39.25</v>
      </c>
      <c r="M6900">
        <v>199.39</v>
      </c>
      <c r="N6900" t="s">
        <v>23</v>
      </c>
    </row>
    <row r="6901" spans="1:14" x14ac:dyDescent="0.25">
      <c r="A6901" t="s">
        <v>1009</v>
      </c>
      <c r="B6901">
        <v>20090015</v>
      </c>
      <c r="C6901" t="s">
        <v>1205</v>
      </c>
      <c r="D6901" t="s">
        <v>262</v>
      </c>
      <c r="E6901" t="s">
        <v>1210</v>
      </c>
      <c r="F6901" s="1">
        <v>46139</v>
      </c>
      <c r="G6901" t="s">
        <v>26</v>
      </c>
      <c r="H6901" t="s">
        <v>18</v>
      </c>
      <c r="I6901">
        <v>5.21</v>
      </c>
      <c r="J6901">
        <v>4.2</v>
      </c>
      <c r="K6901">
        <v>8.1</v>
      </c>
      <c r="L6901">
        <v>38.68</v>
      </c>
      <c r="M6901">
        <v>201.52</v>
      </c>
      <c r="N6901" t="s">
        <v>23</v>
      </c>
    </row>
    <row r="6902" spans="1:14" x14ac:dyDescent="0.25">
      <c r="A6902" t="s">
        <v>1009</v>
      </c>
      <c r="B6902">
        <v>20090015</v>
      </c>
      <c r="C6902" t="s">
        <v>1205</v>
      </c>
      <c r="D6902" t="s">
        <v>31</v>
      </c>
      <c r="E6902" t="s">
        <v>1211</v>
      </c>
      <c r="F6902" s="1">
        <v>46139</v>
      </c>
      <c r="G6902" t="s">
        <v>17</v>
      </c>
      <c r="H6902" t="s">
        <v>18</v>
      </c>
      <c r="I6902">
        <v>2.13</v>
      </c>
      <c r="J6902">
        <v>4</v>
      </c>
      <c r="K6902">
        <v>8.1</v>
      </c>
      <c r="L6902">
        <v>37.950000000000003</v>
      </c>
      <c r="M6902">
        <v>80.83</v>
      </c>
      <c r="N6902" t="s">
        <v>23</v>
      </c>
    </row>
    <row r="6903" spans="1:14" x14ac:dyDescent="0.25">
      <c r="A6903" t="s">
        <v>1009</v>
      </c>
      <c r="B6903">
        <v>20090015</v>
      </c>
      <c r="C6903" t="s">
        <v>1205</v>
      </c>
      <c r="D6903" t="s">
        <v>97</v>
      </c>
      <c r="E6903" t="s">
        <v>1212</v>
      </c>
      <c r="F6903" s="1">
        <v>46139</v>
      </c>
      <c r="G6903" t="s">
        <v>17</v>
      </c>
      <c r="H6903" t="s">
        <v>18</v>
      </c>
      <c r="I6903">
        <v>1.1100000000000001</v>
      </c>
      <c r="J6903">
        <v>3.8</v>
      </c>
      <c r="K6903">
        <v>8.5</v>
      </c>
      <c r="L6903">
        <v>39</v>
      </c>
      <c r="M6903">
        <v>43.29</v>
      </c>
      <c r="N6903" t="s">
        <v>23</v>
      </c>
    </row>
    <row r="6904" spans="1:14" x14ac:dyDescent="0.25">
      <c r="A6904" t="s">
        <v>1009</v>
      </c>
      <c r="B6904">
        <v>20090020</v>
      </c>
      <c r="C6904" t="s">
        <v>1221</v>
      </c>
      <c r="D6904" t="s">
        <v>15</v>
      </c>
      <c r="E6904" t="s">
        <v>1222</v>
      </c>
      <c r="F6904" s="1">
        <v>46139</v>
      </c>
      <c r="G6904" t="s">
        <v>17</v>
      </c>
      <c r="H6904" t="s">
        <v>22</v>
      </c>
      <c r="I6904">
        <v>37.380000000000003</v>
      </c>
      <c r="J6904">
        <v>5.0999999999999996</v>
      </c>
      <c r="K6904">
        <v>8.5</v>
      </c>
      <c r="L6904">
        <v>44.05</v>
      </c>
      <c r="M6904">
        <v>1646.59</v>
      </c>
      <c r="N6904" t="s">
        <v>23</v>
      </c>
    </row>
    <row r="6905" spans="1:14" x14ac:dyDescent="0.25">
      <c r="A6905" t="s">
        <v>1009</v>
      </c>
      <c r="B6905">
        <v>20090020</v>
      </c>
      <c r="C6905" t="s">
        <v>1221</v>
      </c>
      <c r="D6905" t="s">
        <v>15</v>
      </c>
      <c r="E6905" t="s">
        <v>1222</v>
      </c>
      <c r="F6905" s="1">
        <v>46139</v>
      </c>
      <c r="G6905" t="s">
        <v>26</v>
      </c>
      <c r="H6905" t="s">
        <v>18</v>
      </c>
      <c r="I6905">
        <v>36.299999999999997</v>
      </c>
      <c r="J6905">
        <v>4.3</v>
      </c>
      <c r="K6905">
        <v>8.8000000000000007</v>
      </c>
      <c r="L6905">
        <v>41.63</v>
      </c>
      <c r="M6905">
        <v>1511.17</v>
      </c>
      <c r="N6905" t="s">
        <v>23</v>
      </c>
    </row>
    <row r="6906" spans="1:14" x14ac:dyDescent="0.25">
      <c r="A6906" t="s">
        <v>1009</v>
      </c>
      <c r="B6906">
        <v>20090020</v>
      </c>
      <c r="C6906" t="s">
        <v>1221</v>
      </c>
      <c r="D6906" t="s">
        <v>20</v>
      </c>
      <c r="E6906" t="s">
        <v>1223</v>
      </c>
      <c r="F6906" s="1">
        <v>46139</v>
      </c>
      <c r="G6906" t="s">
        <v>26</v>
      </c>
      <c r="H6906" t="s">
        <v>18</v>
      </c>
      <c r="I6906">
        <v>30.61</v>
      </c>
      <c r="J6906">
        <v>4.3</v>
      </c>
      <c r="K6906">
        <v>8.8000000000000007</v>
      </c>
      <c r="L6906">
        <v>41.63</v>
      </c>
      <c r="M6906">
        <v>1274.29</v>
      </c>
      <c r="N6906" t="s">
        <v>23</v>
      </c>
    </row>
    <row r="6907" spans="1:14" x14ac:dyDescent="0.25">
      <c r="A6907" t="s">
        <v>1009</v>
      </c>
      <c r="B6907">
        <v>20090020</v>
      </c>
      <c r="C6907" t="s">
        <v>1221</v>
      </c>
      <c r="D6907" t="s">
        <v>20</v>
      </c>
      <c r="E6907" t="s">
        <v>1223</v>
      </c>
      <c r="F6907" s="1">
        <v>46139</v>
      </c>
      <c r="G6907" t="s">
        <v>17</v>
      </c>
      <c r="H6907" t="s">
        <v>22</v>
      </c>
      <c r="I6907">
        <v>34.590000000000003</v>
      </c>
      <c r="J6907">
        <v>5.0999999999999996</v>
      </c>
      <c r="K6907">
        <v>8.5</v>
      </c>
      <c r="L6907">
        <v>44.05</v>
      </c>
      <c r="M6907">
        <v>1523.69</v>
      </c>
      <c r="N6907" t="s">
        <v>23</v>
      </c>
    </row>
    <row r="6908" spans="1:14" x14ac:dyDescent="0.25">
      <c r="A6908" t="s">
        <v>1009</v>
      </c>
      <c r="B6908">
        <v>20090021</v>
      </c>
      <c r="C6908" t="s">
        <v>1224</v>
      </c>
      <c r="D6908" t="s">
        <v>53</v>
      </c>
      <c r="E6908" t="s">
        <v>1225</v>
      </c>
      <c r="F6908" s="1">
        <v>46139</v>
      </c>
      <c r="G6908" t="s">
        <v>17</v>
      </c>
      <c r="H6908" t="s">
        <v>18</v>
      </c>
      <c r="I6908">
        <v>1.7</v>
      </c>
      <c r="J6908">
        <v>4.5</v>
      </c>
      <c r="K6908">
        <v>8.3000000000000007</v>
      </c>
      <c r="L6908">
        <v>40.729999999999997</v>
      </c>
      <c r="M6908">
        <v>69.239999999999995</v>
      </c>
      <c r="N6908" t="s">
        <v>23</v>
      </c>
    </row>
    <row r="6909" spans="1:14" x14ac:dyDescent="0.25">
      <c r="A6909" t="s">
        <v>1009</v>
      </c>
      <c r="B6909">
        <v>20090021</v>
      </c>
      <c r="C6909" t="s">
        <v>1224</v>
      </c>
      <c r="D6909" t="s">
        <v>53</v>
      </c>
      <c r="E6909" t="s">
        <v>1225</v>
      </c>
      <c r="F6909" s="1">
        <v>46139</v>
      </c>
      <c r="G6909" t="s">
        <v>26</v>
      </c>
      <c r="H6909" t="s">
        <v>18</v>
      </c>
      <c r="I6909">
        <v>4.09</v>
      </c>
      <c r="J6909">
        <v>3.5</v>
      </c>
      <c r="K6909">
        <v>8.3000000000000007</v>
      </c>
      <c r="L6909">
        <v>37.03</v>
      </c>
      <c r="M6909">
        <v>151.44999999999999</v>
      </c>
      <c r="N6909" t="s">
        <v>23</v>
      </c>
    </row>
    <row r="6910" spans="1:14" x14ac:dyDescent="0.25">
      <c r="A6910" t="s">
        <v>1009</v>
      </c>
      <c r="B6910">
        <v>20090021</v>
      </c>
      <c r="C6910" t="s">
        <v>1224</v>
      </c>
      <c r="D6910" t="s">
        <v>124</v>
      </c>
      <c r="E6910" t="s">
        <v>1226</v>
      </c>
      <c r="F6910" s="1">
        <v>46139</v>
      </c>
      <c r="G6910" t="s">
        <v>17</v>
      </c>
      <c r="H6910" t="s">
        <v>18</v>
      </c>
      <c r="I6910">
        <v>5.03</v>
      </c>
      <c r="J6910">
        <v>3.7</v>
      </c>
      <c r="K6910">
        <v>8.6</v>
      </c>
      <c r="L6910">
        <v>38.880000000000003</v>
      </c>
      <c r="M6910">
        <v>195.57</v>
      </c>
      <c r="N6910" t="s">
        <v>23</v>
      </c>
    </row>
    <row r="6911" spans="1:14" x14ac:dyDescent="0.25">
      <c r="A6911" t="s">
        <v>1009</v>
      </c>
      <c r="B6911">
        <v>20090021</v>
      </c>
      <c r="C6911" t="s">
        <v>1224</v>
      </c>
      <c r="D6911" t="s">
        <v>20</v>
      </c>
      <c r="E6911" t="s">
        <v>1227</v>
      </c>
      <c r="F6911" s="1">
        <v>46139</v>
      </c>
      <c r="G6911" t="s">
        <v>26</v>
      </c>
      <c r="H6911" t="s">
        <v>18</v>
      </c>
      <c r="I6911">
        <v>2.42</v>
      </c>
      <c r="J6911">
        <v>4.5</v>
      </c>
      <c r="K6911">
        <v>8.1999999999999993</v>
      </c>
      <c r="L6911">
        <v>40.020000000000003</v>
      </c>
      <c r="M6911">
        <v>96.85</v>
      </c>
      <c r="N6911" t="s">
        <v>23</v>
      </c>
    </row>
    <row r="6912" spans="1:14" x14ac:dyDescent="0.25">
      <c r="A6912" t="s">
        <v>1009</v>
      </c>
      <c r="B6912">
        <v>20090021</v>
      </c>
      <c r="C6912" t="s">
        <v>1224</v>
      </c>
      <c r="D6912" t="s">
        <v>20</v>
      </c>
      <c r="E6912" t="s">
        <v>1227</v>
      </c>
      <c r="F6912" s="1">
        <v>46139</v>
      </c>
      <c r="G6912" t="s">
        <v>17</v>
      </c>
      <c r="H6912" t="s">
        <v>18</v>
      </c>
      <c r="I6912">
        <v>3.46</v>
      </c>
      <c r="J6912">
        <v>4.5</v>
      </c>
      <c r="K6912">
        <v>8.3000000000000007</v>
      </c>
      <c r="L6912">
        <v>40.729999999999997</v>
      </c>
      <c r="M6912">
        <v>140.93</v>
      </c>
      <c r="N6912" t="s">
        <v>23</v>
      </c>
    </row>
    <row r="6913" spans="1:14" x14ac:dyDescent="0.25">
      <c r="A6913" t="s">
        <v>1009</v>
      </c>
      <c r="B6913">
        <v>20090021</v>
      </c>
      <c r="C6913" t="s">
        <v>1224</v>
      </c>
      <c r="D6913" t="s">
        <v>253</v>
      </c>
      <c r="E6913" t="s">
        <v>1228</v>
      </c>
      <c r="F6913" s="1">
        <v>46139</v>
      </c>
      <c r="G6913" t="s">
        <v>26</v>
      </c>
      <c r="H6913" t="s">
        <v>18</v>
      </c>
      <c r="I6913">
        <v>2.4</v>
      </c>
      <c r="J6913">
        <v>3.4</v>
      </c>
      <c r="K6913">
        <v>8.1999999999999993</v>
      </c>
      <c r="L6913">
        <v>36</v>
      </c>
      <c r="M6913">
        <v>86.4</v>
      </c>
      <c r="N6913" t="s">
        <v>23</v>
      </c>
    </row>
    <row r="6914" spans="1:14" x14ac:dyDescent="0.25">
      <c r="A6914" t="s">
        <v>1009</v>
      </c>
      <c r="B6914">
        <v>20090021</v>
      </c>
      <c r="C6914" t="s">
        <v>1224</v>
      </c>
      <c r="D6914" t="s">
        <v>253</v>
      </c>
      <c r="E6914" t="s">
        <v>1228</v>
      </c>
      <c r="F6914" s="1">
        <v>46139</v>
      </c>
      <c r="G6914" t="s">
        <v>17</v>
      </c>
      <c r="H6914" t="s">
        <v>18</v>
      </c>
      <c r="I6914">
        <v>3.53</v>
      </c>
      <c r="J6914">
        <v>3.7</v>
      </c>
      <c r="K6914">
        <v>8.6</v>
      </c>
      <c r="L6914">
        <v>38.880000000000003</v>
      </c>
      <c r="M6914">
        <v>137.25</v>
      </c>
      <c r="N6914" t="s">
        <v>23</v>
      </c>
    </row>
    <row r="6915" spans="1:14" x14ac:dyDescent="0.25">
      <c r="A6915" t="s">
        <v>1009</v>
      </c>
      <c r="B6915">
        <v>20090017</v>
      </c>
      <c r="C6915" t="s">
        <v>1229</v>
      </c>
      <c r="D6915" t="s">
        <v>53</v>
      </c>
      <c r="E6915" t="s">
        <v>1231</v>
      </c>
      <c r="F6915" s="1">
        <v>46139</v>
      </c>
      <c r="G6915" t="s">
        <v>26</v>
      </c>
      <c r="H6915" t="s">
        <v>18</v>
      </c>
      <c r="I6915">
        <v>25.72</v>
      </c>
      <c r="J6915">
        <v>3.2</v>
      </c>
      <c r="K6915">
        <v>9.8000000000000007</v>
      </c>
      <c r="L6915">
        <v>38</v>
      </c>
      <c r="M6915">
        <v>977.36</v>
      </c>
      <c r="N6915" t="s">
        <v>23</v>
      </c>
    </row>
    <row r="6916" spans="1:14" x14ac:dyDescent="0.25">
      <c r="A6916" t="s">
        <v>1009</v>
      </c>
      <c r="B6916">
        <v>20090017</v>
      </c>
      <c r="C6916" t="s">
        <v>1229</v>
      </c>
      <c r="D6916" t="s">
        <v>53</v>
      </c>
      <c r="E6916" t="s">
        <v>1231</v>
      </c>
      <c r="F6916" s="1">
        <v>46139</v>
      </c>
      <c r="G6916" t="s">
        <v>17</v>
      </c>
      <c r="H6916" t="s">
        <v>18</v>
      </c>
      <c r="I6916">
        <v>39.69</v>
      </c>
      <c r="J6916">
        <v>4.4000000000000004</v>
      </c>
      <c r="K6916">
        <v>8.3000000000000007</v>
      </c>
      <c r="L6916">
        <v>40.36</v>
      </c>
      <c r="M6916">
        <v>1601.89</v>
      </c>
      <c r="N6916" t="s">
        <v>23</v>
      </c>
    </row>
    <row r="6917" spans="1:14" x14ac:dyDescent="0.25">
      <c r="A6917" t="s">
        <v>121</v>
      </c>
      <c r="B6917">
        <v>20020023</v>
      </c>
      <c r="C6917" t="s">
        <v>1232</v>
      </c>
      <c r="D6917" t="s">
        <v>20</v>
      </c>
      <c r="E6917" t="s">
        <v>1233</v>
      </c>
      <c r="F6917" s="1">
        <v>46139</v>
      </c>
      <c r="G6917" t="s">
        <v>17</v>
      </c>
      <c r="H6917" t="s">
        <v>18</v>
      </c>
      <c r="I6917">
        <v>2.4</v>
      </c>
      <c r="J6917">
        <v>4.5</v>
      </c>
      <c r="K6917">
        <v>8.4</v>
      </c>
      <c r="L6917">
        <v>40.98</v>
      </c>
      <c r="M6917">
        <v>98.35</v>
      </c>
      <c r="N6917" t="s">
        <v>23</v>
      </c>
    </row>
    <row r="6918" spans="1:14" x14ac:dyDescent="0.25">
      <c r="A6918" t="s">
        <v>121</v>
      </c>
      <c r="B6918">
        <v>20020023</v>
      </c>
      <c r="C6918" t="s">
        <v>1232</v>
      </c>
      <c r="D6918" t="s">
        <v>65</v>
      </c>
      <c r="E6918" t="s">
        <v>1234</v>
      </c>
      <c r="F6918" s="1">
        <v>46139</v>
      </c>
      <c r="G6918" t="s">
        <v>17</v>
      </c>
      <c r="H6918" t="s">
        <v>18</v>
      </c>
      <c r="I6918">
        <v>7.06</v>
      </c>
      <c r="J6918">
        <v>3.7</v>
      </c>
      <c r="K6918">
        <v>8.6999999999999993</v>
      </c>
      <c r="L6918">
        <v>39.130000000000003</v>
      </c>
      <c r="M6918">
        <v>276.26</v>
      </c>
      <c r="N6918" t="s">
        <v>23</v>
      </c>
    </row>
    <row r="6919" spans="1:14" x14ac:dyDescent="0.25">
      <c r="A6919" t="s">
        <v>121</v>
      </c>
      <c r="B6919">
        <v>20020023</v>
      </c>
      <c r="C6919" t="s">
        <v>1232</v>
      </c>
      <c r="D6919" t="s">
        <v>127</v>
      </c>
      <c r="E6919" t="s">
        <v>1235</v>
      </c>
      <c r="F6919" s="1">
        <v>46139</v>
      </c>
      <c r="G6919" t="s">
        <v>17</v>
      </c>
      <c r="H6919" t="s">
        <v>18</v>
      </c>
      <c r="I6919">
        <v>3.1</v>
      </c>
      <c r="J6919">
        <v>4.5999999999999996</v>
      </c>
      <c r="K6919">
        <v>8.4</v>
      </c>
      <c r="L6919">
        <v>41.35</v>
      </c>
      <c r="M6919">
        <v>128.19</v>
      </c>
      <c r="N6919" t="s">
        <v>23</v>
      </c>
    </row>
    <row r="6920" spans="1:14" x14ac:dyDescent="0.25">
      <c r="A6920" t="s">
        <v>121</v>
      </c>
      <c r="B6920">
        <v>20020023</v>
      </c>
      <c r="C6920" t="s">
        <v>1232</v>
      </c>
      <c r="D6920" t="s">
        <v>73</v>
      </c>
      <c r="E6920" t="s">
        <v>1236</v>
      </c>
      <c r="F6920" s="1">
        <v>46139</v>
      </c>
      <c r="G6920" t="s">
        <v>26</v>
      </c>
      <c r="H6920" t="s">
        <v>18</v>
      </c>
      <c r="I6920">
        <v>1.26</v>
      </c>
      <c r="J6920">
        <v>3.4</v>
      </c>
      <c r="K6920">
        <v>8.8000000000000007</v>
      </c>
      <c r="L6920">
        <v>38.25</v>
      </c>
      <c r="M6920">
        <v>48.2</v>
      </c>
      <c r="N6920" t="s">
        <v>23</v>
      </c>
    </row>
    <row r="6921" spans="1:14" x14ac:dyDescent="0.25">
      <c r="A6921" t="s">
        <v>121</v>
      </c>
      <c r="B6921">
        <v>20020023</v>
      </c>
      <c r="C6921" t="s">
        <v>1232</v>
      </c>
      <c r="D6921" t="s">
        <v>73</v>
      </c>
      <c r="E6921" t="s">
        <v>1236</v>
      </c>
      <c r="F6921" s="1">
        <v>46139</v>
      </c>
      <c r="G6921" t="s">
        <v>17</v>
      </c>
      <c r="H6921" t="s">
        <v>18</v>
      </c>
      <c r="I6921">
        <v>1.1200000000000001</v>
      </c>
      <c r="J6921">
        <v>3.7</v>
      </c>
      <c r="K6921">
        <v>8.6999999999999993</v>
      </c>
      <c r="L6921">
        <v>39.130000000000003</v>
      </c>
      <c r="M6921">
        <v>43.83</v>
      </c>
      <c r="N6921" t="s">
        <v>23</v>
      </c>
    </row>
    <row r="6922" spans="1:14" x14ac:dyDescent="0.25">
      <c r="A6922" t="s">
        <v>121</v>
      </c>
      <c r="B6922">
        <v>20020023</v>
      </c>
      <c r="C6922" t="s">
        <v>1232</v>
      </c>
      <c r="D6922" t="s">
        <v>75</v>
      </c>
      <c r="E6922" t="s">
        <v>1237</v>
      </c>
      <c r="F6922" s="1">
        <v>46139</v>
      </c>
      <c r="G6922" t="s">
        <v>17</v>
      </c>
      <c r="H6922" t="s">
        <v>18</v>
      </c>
      <c r="I6922">
        <v>1.9</v>
      </c>
      <c r="J6922">
        <v>4.8</v>
      </c>
      <c r="K6922">
        <v>8.6999999999999993</v>
      </c>
      <c r="L6922">
        <v>43.25</v>
      </c>
      <c r="M6922">
        <v>82.18</v>
      </c>
      <c r="N6922" t="s">
        <v>23</v>
      </c>
    </row>
    <row r="6923" spans="1:14" x14ac:dyDescent="0.25">
      <c r="A6923" t="s">
        <v>121</v>
      </c>
      <c r="B6923">
        <v>20020023</v>
      </c>
      <c r="C6923" t="s">
        <v>1232</v>
      </c>
      <c r="D6923" t="s">
        <v>95</v>
      </c>
      <c r="E6923" t="s">
        <v>1238</v>
      </c>
      <c r="F6923" s="1">
        <v>46139</v>
      </c>
      <c r="G6923" t="s">
        <v>17</v>
      </c>
      <c r="H6923" t="s">
        <v>18</v>
      </c>
      <c r="I6923">
        <v>1.8</v>
      </c>
      <c r="J6923">
        <v>4.8</v>
      </c>
      <c r="K6923">
        <v>8.6999999999999993</v>
      </c>
      <c r="L6923">
        <v>43.25</v>
      </c>
      <c r="M6923">
        <v>77.849999999999994</v>
      </c>
      <c r="N6923" t="s">
        <v>23</v>
      </c>
    </row>
    <row r="6924" spans="1:14" x14ac:dyDescent="0.25">
      <c r="A6924" t="s">
        <v>121</v>
      </c>
      <c r="B6924">
        <v>20020023</v>
      </c>
      <c r="C6924" t="s">
        <v>1232</v>
      </c>
      <c r="D6924" t="s">
        <v>138</v>
      </c>
      <c r="E6924" t="s">
        <v>1239</v>
      </c>
      <c r="F6924" s="1">
        <v>46139</v>
      </c>
      <c r="G6924" t="s">
        <v>17</v>
      </c>
      <c r="H6924" t="s">
        <v>18</v>
      </c>
      <c r="I6924">
        <v>1.54</v>
      </c>
      <c r="J6924">
        <v>4.5999999999999996</v>
      </c>
      <c r="K6924">
        <v>8.4</v>
      </c>
      <c r="L6924">
        <v>41.35</v>
      </c>
      <c r="M6924">
        <v>63.68</v>
      </c>
      <c r="N6924" t="s">
        <v>23</v>
      </c>
    </row>
    <row r="6925" spans="1:14" x14ac:dyDescent="0.25">
      <c r="A6925" t="s">
        <v>121</v>
      </c>
      <c r="B6925">
        <v>20020023</v>
      </c>
      <c r="C6925" t="s">
        <v>1232</v>
      </c>
      <c r="D6925" t="s">
        <v>140</v>
      </c>
      <c r="E6925" t="s">
        <v>1240</v>
      </c>
      <c r="F6925" s="1">
        <v>46139</v>
      </c>
      <c r="G6925" t="s">
        <v>17</v>
      </c>
      <c r="H6925" t="s">
        <v>18</v>
      </c>
      <c r="I6925">
        <v>2.34</v>
      </c>
      <c r="J6925">
        <v>4.5999999999999996</v>
      </c>
      <c r="K6925">
        <v>8.4</v>
      </c>
      <c r="L6925">
        <v>41.35</v>
      </c>
      <c r="M6925">
        <v>96.76</v>
      </c>
      <c r="N6925" t="s">
        <v>23</v>
      </c>
    </row>
    <row r="6926" spans="1:14" x14ac:dyDescent="0.25">
      <c r="A6926" t="s">
        <v>121</v>
      </c>
      <c r="B6926">
        <v>20020023</v>
      </c>
      <c r="C6926" t="s">
        <v>1232</v>
      </c>
      <c r="D6926" t="s">
        <v>140</v>
      </c>
      <c r="E6926" t="s">
        <v>1240</v>
      </c>
      <c r="F6926" s="1">
        <v>46139</v>
      </c>
      <c r="G6926" t="s">
        <v>26</v>
      </c>
      <c r="H6926" t="s">
        <v>18</v>
      </c>
      <c r="I6926">
        <v>2.66</v>
      </c>
      <c r="J6926">
        <v>4.5999999999999996</v>
      </c>
      <c r="K6926">
        <v>8.1</v>
      </c>
      <c r="L6926">
        <v>40.14</v>
      </c>
      <c r="M6926">
        <v>106.77</v>
      </c>
      <c r="N6926" t="s">
        <v>23</v>
      </c>
    </row>
    <row r="6927" spans="1:14" x14ac:dyDescent="0.25">
      <c r="A6927" t="s">
        <v>121</v>
      </c>
      <c r="B6927">
        <v>20020023</v>
      </c>
      <c r="C6927" t="s">
        <v>1232</v>
      </c>
      <c r="D6927" t="s">
        <v>77</v>
      </c>
      <c r="E6927" t="s">
        <v>1241</v>
      </c>
      <c r="F6927" s="1">
        <v>46139</v>
      </c>
      <c r="G6927" t="s">
        <v>17</v>
      </c>
      <c r="H6927" t="s">
        <v>18</v>
      </c>
      <c r="I6927">
        <v>1.54</v>
      </c>
      <c r="J6927">
        <v>4</v>
      </c>
      <c r="K6927">
        <v>8.3000000000000007</v>
      </c>
      <c r="L6927">
        <v>38.880000000000003</v>
      </c>
      <c r="M6927">
        <v>59.88</v>
      </c>
      <c r="N6927" t="s">
        <v>23</v>
      </c>
    </row>
    <row r="6928" spans="1:14" x14ac:dyDescent="0.25">
      <c r="A6928" t="s">
        <v>121</v>
      </c>
      <c r="B6928">
        <v>20020023</v>
      </c>
      <c r="C6928" t="s">
        <v>1232</v>
      </c>
      <c r="D6928" t="s">
        <v>262</v>
      </c>
      <c r="E6928" t="s">
        <v>1466</v>
      </c>
      <c r="F6928" s="1">
        <v>46139</v>
      </c>
      <c r="G6928" t="s">
        <v>26</v>
      </c>
      <c r="H6928" t="s">
        <v>18</v>
      </c>
      <c r="I6928">
        <v>1.26</v>
      </c>
      <c r="J6928">
        <v>4.5</v>
      </c>
      <c r="K6928">
        <v>8.1</v>
      </c>
      <c r="L6928">
        <v>39.770000000000003</v>
      </c>
      <c r="M6928">
        <v>50.11</v>
      </c>
      <c r="N6928" t="s">
        <v>23</v>
      </c>
    </row>
    <row r="6929" spans="1:14" x14ac:dyDescent="0.25">
      <c r="A6929" t="s">
        <v>121</v>
      </c>
      <c r="B6929">
        <v>20020023</v>
      </c>
      <c r="C6929" t="s">
        <v>1232</v>
      </c>
      <c r="D6929" t="s">
        <v>97</v>
      </c>
      <c r="E6929" t="s">
        <v>1242</v>
      </c>
      <c r="F6929" s="1">
        <v>46139</v>
      </c>
      <c r="G6929" t="s">
        <v>26</v>
      </c>
      <c r="H6929" t="s">
        <v>18</v>
      </c>
      <c r="I6929">
        <v>3.8</v>
      </c>
      <c r="J6929">
        <v>4.3</v>
      </c>
      <c r="K6929">
        <v>9.1999999999999993</v>
      </c>
      <c r="L6929">
        <v>42.13</v>
      </c>
      <c r="M6929">
        <v>160.09</v>
      </c>
      <c r="N6929" t="s">
        <v>23</v>
      </c>
    </row>
    <row r="6930" spans="1:14" x14ac:dyDescent="0.25">
      <c r="A6930" t="s">
        <v>121</v>
      </c>
      <c r="B6930">
        <v>20020023</v>
      </c>
      <c r="C6930" t="s">
        <v>1232</v>
      </c>
      <c r="D6930" t="s">
        <v>97</v>
      </c>
      <c r="E6930" t="s">
        <v>1242</v>
      </c>
      <c r="F6930" s="1">
        <v>46139</v>
      </c>
      <c r="G6930" t="s">
        <v>17</v>
      </c>
      <c r="H6930" t="s">
        <v>18</v>
      </c>
      <c r="I6930">
        <v>6.22</v>
      </c>
      <c r="J6930">
        <v>4.2</v>
      </c>
      <c r="K6930">
        <v>8.9</v>
      </c>
      <c r="L6930">
        <v>41.5</v>
      </c>
      <c r="M6930">
        <v>258.13</v>
      </c>
      <c r="N6930" t="s">
        <v>23</v>
      </c>
    </row>
    <row r="6931" spans="1:14" x14ac:dyDescent="0.25">
      <c r="A6931" t="s">
        <v>121</v>
      </c>
      <c r="B6931">
        <v>20020023</v>
      </c>
      <c r="C6931" t="s">
        <v>1232</v>
      </c>
      <c r="D6931" t="s">
        <v>80</v>
      </c>
      <c r="E6931" t="s">
        <v>1243</v>
      </c>
      <c r="F6931" s="1">
        <v>46139</v>
      </c>
      <c r="G6931" t="s">
        <v>17</v>
      </c>
      <c r="H6931" t="s">
        <v>18</v>
      </c>
      <c r="I6931">
        <v>2.1800000000000002</v>
      </c>
      <c r="J6931">
        <v>4.3</v>
      </c>
      <c r="K6931">
        <v>8.3000000000000007</v>
      </c>
      <c r="L6931">
        <v>39.99</v>
      </c>
      <c r="M6931">
        <v>87.18</v>
      </c>
      <c r="N6931" t="s">
        <v>23</v>
      </c>
    </row>
    <row r="6932" spans="1:14" x14ac:dyDescent="0.25">
      <c r="A6932" t="s">
        <v>121</v>
      </c>
      <c r="B6932">
        <v>20020023</v>
      </c>
      <c r="C6932" t="s">
        <v>1232</v>
      </c>
      <c r="D6932" t="s">
        <v>99</v>
      </c>
      <c r="E6932" t="s">
        <v>1244</v>
      </c>
      <c r="F6932" s="1">
        <v>46139</v>
      </c>
      <c r="G6932" t="s">
        <v>26</v>
      </c>
      <c r="H6932" t="s">
        <v>18</v>
      </c>
      <c r="I6932">
        <v>2.44</v>
      </c>
      <c r="J6932">
        <v>4.3</v>
      </c>
      <c r="K6932">
        <v>9.1999999999999993</v>
      </c>
      <c r="L6932">
        <v>42.13</v>
      </c>
      <c r="M6932">
        <v>102.8</v>
      </c>
      <c r="N6932" t="s">
        <v>23</v>
      </c>
    </row>
    <row r="6933" spans="1:14" x14ac:dyDescent="0.25">
      <c r="A6933" t="s">
        <v>121</v>
      </c>
      <c r="B6933">
        <v>20020023</v>
      </c>
      <c r="C6933" t="s">
        <v>1232</v>
      </c>
      <c r="D6933" t="s">
        <v>99</v>
      </c>
      <c r="E6933" t="s">
        <v>1244</v>
      </c>
      <c r="F6933" s="1">
        <v>46139</v>
      </c>
      <c r="G6933" t="s">
        <v>17</v>
      </c>
      <c r="H6933" t="s">
        <v>18</v>
      </c>
      <c r="I6933">
        <v>2.36</v>
      </c>
      <c r="J6933">
        <v>4.2</v>
      </c>
      <c r="K6933">
        <v>8.9</v>
      </c>
      <c r="L6933">
        <v>41.5</v>
      </c>
      <c r="M6933">
        <v>97.94</v>
      </c>
      <c r="N6933" t="s">
        <v>23</v>
      </c>
    </row>
    <row r="6934" spans="1:14" x14ac:dyDescent="0.25">
      <c r="A6934" t="s">
        <v>857</v>
      </c>
      <c r="B6934">
        <v>20080041</v>
      </c>
      <c r="C6934" t="s">
        <v>1245</v>
      </c>
      <c r="D6934" t="s">
        <v>15</v>
      </c>
      <c r="E6934" t="s">
        <v>1246</v>
      </c>
      <c r="F6934" s="1">
        <v>46139</v>
      </c>
      <c r="G6934" t="s">
        <v>17</v>
      </c>
      <c r="H6934" t="s">
        <v>18</v>
      </c>
      <c r="I6934">
        <v>57.18</v>
      </c>
      <c r="J6934">
        <v>3.6</v>
      </c>
      <c r="K6934">
        <v>8.1999999999999993</v>
      </c>
      <c r="L6934">
        <v>36.729999999999997</v>
      </c>
      <c r="M6934">
        <v>2100.2199999999998</v>
      </c>
      <c r="N6934" t="s">
        <v>23</v>
      </c>
    </row>
    <row r="6935" spans="1:14" x14ac:dyDescent="0.25">
      <c r="A6935" t="s">
        <v>857</v>
      </c>
      <c r="B6935">
        <v>20080041</v>
      </c>
      <c r="C6935" t="s">
        <v>1245</v>
      </c>
      <c r="D6935" t="s">
        <v>15</v>
      </c>
      <c r="E6935" t="s">
        <v>1246</v>
      </c>
      <c r="F6935" s="1">
        <v>46139</v>
      </c>
      <c r="G6935" t="s">
        <v>26</v>
      </c>
      <c r="H6935" t="s">
        <v>18</v>
      </c>
      <c r="I6935">
        <v>28.82</v>
      </c>
      <c r="J6935">
        <v>4.2</v>
      </c>
      <c r="K6935">
        <v>7.8</v>
      </c>
      <c r="L6935">
        <v>36.35</v>
      </c>
      <c r="M6935">
        <v>1047.6099999999999</v>
      </c>
      <c r="N6935" t="s">
        <v>23</v>
      </c>
    </row>
    <row r="6936" spans="1:14" x14ac:dyDescent="0.25">
      <c r="A6936" t="s">
        <v>624</v>
      </c>
      <c r="B6936">
        <v>20060017</v>
      </c>
      <c r="C6936" t="s">
        <v>1247</v>
      </c>
      <c r="D6936" t="s">
        <v>53</v>
      </c>
      <c r="E6936" t="s">
        <v>1248</v>
      </c>
      <c r="F6936" s="1">
        <v>46139</v>
      </c>
      <c r="G6936" t="s">
        <v>17</v>
      </c>
      <c r="H6936" t="s">
        <v>18</v>
      </c>
      <c r="I6936">
        <v>4</v>
      </c>
      <c r="J6936">
        <v>4</v>
      </c>
      <c r="K6936">
        <v>7.9</v>
      </c>
      <c r="L6936">
        <v>35.869999999999997</v>
      </c>
      <c r="M6936">
        <v>143.47999999999999</v>
      </c>
      <c r="N6936" t="s">
        <v>23</v>
      </c>
    </row>
    <row r="6937" spans="1:14" x14ac:dyDescent="0.25">
      <c r="A6937" t="s">
        <v>624</v>
      </c>
      <c r="B6937">
        <v>20060017</v>
      </c>
      <c r="C6937" t="s">
        <v>1247</v>
      </c>
      <c r="D6937" t="s">
        <v>124</v>
      </c>
      <c r="E6937" t="s">
        <v>1249</v>
      </c>
      <c r="F6937" s="1">
        <v>46139</v>
      </c>
      <c r="G6937" t="s">
        <v>26</v>
      </c>
      <c r="H6937" t="s">
        <v>18</v>
      </c>
      <c r="I6937">
        <v>5.75</v>
      </c>
      <c r="J6937">
        <v>2.8</v>
      </c>
      <c r="K6937">
        <v>8.3000000000000007</v>
      </c>
      <c r="L6937">
        <v>34.340000000000003</v>
      </c>
      <c r="M6937">
        <v>197.46</v>
      </c>
      <c r="N6937" t="s">
        <v>23</v>
      </c>
    </row>
    <row r="6938" spans="1:14" x14ac:dyDescent="0.25">
      <c r="A6938" t="s">
        <v>624</v>
      </c>
      <c r="B6938">
        <v>20060017</v>
      </c>
      <c r="C6938" t="s">
        <v>1247</v>
      </c>
      <c r="D6938" t="s">
        <v>124</v>
      </c>
      <c r="E6938" t="s">
        <v>1249</v>
      </c>
      <c r="F6938" s="1">
        <v>46139</v>
      </c>
      <c r="G6938" t="s">
        <v>17</v>
      </c>
      <c r="H6938" t="s">
        <v>18</v>
      </c>
      <c r="I6938">
        <v>6.43</v>
      </c>
      <c r="J6938">
        <v>4.0999999999999996</v>
      </c>
      <c r="K6938">
        <v>8.1</v>
      </c>
      <c r="L6938">
        <v>38.31</v>
      </c>
      <c r="M6938">
        <v>246.33</v>
      </c>
      <c r="N6938" t="s">
        <v>23</v>
      </c>
    </row>
    <row r="6939" spans="1:14" x14ac:dyDescent="0.25">
      <c r="A6939" t="s">
        <v>624</v>
      </c>
      <c r="B6939">
        <v>20060017</v>
      </c>
      <c r="C6939" t="s">
        <v>1247</v>
      </c>
      <c r="D6939" t="s">
        <v>20</v>
      </c>
      <c r="E6939" t="s">
        <v>1250</v>
      </c>
      <c r="F6939" s="1">
        <v>46139</v>
      </c>
      <c r="G6939" t="s">
        <v>26</v>
      </c>
      <c r="H6939" t="s">
        <v>18</v>
      </c>
      <c r="I6939">
        <v>6.68</v>
      </c>
      <c r="J6939">
        <v>2.6</v>
      </c>
      <c r="K6939">
        <v>8.1999999999999993</v>
      </c>
      <c r="L6939">
        <v>33.08</v>
      </c>
      <c r="M6939">
        <v>220.97</v>
      </c>
      <c r="N6939" t="s">
        <v>23</v>
      </c>
    </row>
    <row r="6940" spans="1:14" x14ac:dyDescent="0.25">
      <c r="A6940" t="s">
        <v>624</v>
      </c>
      <c r="B6940">
        <v>20060017</v>
      </c>
      <c r="C6940" t="s">
        <v>1247</v>
      </c>
      <c r="D6940" t="s">
        <v>20</v>
      </c>
      <c r="E6940" t="s">
        <v>1250</v>
      </c>
      <c r="F6940" s="1">
        <v>46139</v>
      </c>
      <c r="G6940" t="s">
        <v>17</v>
      </c>
      <c r="H6940" t="s">
        <v>18</v>
      </c>
      <c r="I6940">
        <v>6.68</v>
      </c>
      <c r="J6940">
        <v>3.5</v>
      </c>
      <c r="K6940">
        <v>8.1</v>
      </c>
      <c r="L6940">
        <v>36.119999999999997</v>
      </c>
      <c r="M6940">
        <v>241.28</v>
      </c>
      <c r="N6940" t="s">
        <v>23</v>
      </c>
    </row>
    <row r="6941" spans="1:14" x14ac:dyDescent="0.25">
      <c r="A6941" t="s">
        <v>624</v>
      </c>
      <c r="B6941">
        <v>20060017</v>
      </c>
      <c r="C6941" t="s">
        <v>1247</v>
      </c>
      <c r="D6941" t="s">
        <v>253</v>
      </c>
      <c r="E6941" t="s">
        <v>451</v>
      </c>
      <c r="F6941" s="1">
        <v>46139</v>
      </c>
      <c r="G6941" t="s">
        <v>17</v>
      </c>
      <c r="H6941" t="s">
        <v>22</v>
      </c>
      <c r="I6941">
        <v>3.58</v>
      </c>
      <c r="J6941">
        <v>4.9000000000000004</v>
      </c>
      <c r="K6941">
        <v>8.4</v>
      </c>
      <c r="L6941">
        <v>42.4</v>
      </c>
      <c r="M6941">
        <v>151.79</v>
      </c>
      <c r="N6941" t="s">
        <v>23</v>
      </c>
    </row>
    <row r="6942" spans="1:14" x14ac:dyDescent="0.25">
      <c r="A6942" t="s">
        <v>624</v>
      </c>
      <c r="B6942">
        <v>20060017</v>
      </c>
      <c r="C6942" t="s">
        <v>1247</v>
      </c>
      <c r="D6942" t="s">
        <v>253</v>
      </c>
      <c r="E6942" t="s">
        <v>451</v>
      </c>
      <c r="F6942" s="1">
        <v>46139</v>
      </c>
      <c r="G6942" t="s">
        <v>26</v>
      </c>
      <c r="H6942" t="s">
        <v>18</v>
      </c>
      <c r="I6942">
        <v>4.42</v>
      </c>
      <c r="J6942">
        <v>4.5</v>
      </c>
      <c r="K6942">
        <v>8.3000000000000007</v>
      </c>
      <c r="L6942">
        <v>40.729999999999997</v>
      </c>
      <c r="M6942">
        <v>180.03</v>
      </c>
      <c r="N6942" t="s">
        <v>23</v>
      </c>
    </row>
    <row r="6943" spans="1:14" x14ac:dyDescent="0.25">
      <c r="A6943" t="s">
        <v>624</v>
      </c>
      <c r="B6943">
        <v>20060017</v>
      </c>
      <c r="C6943" t="s">
        <v>1247</v>
      </c>
      <c r="D6943" t="s">
        <v>61</v>
      </c>
      <c r="E6943" t="s">
        <v>1251</v>
      </c>
      <c r="F6943" s="1">
        <v>46139</v>
      </c>
      <c r="G6943" t="s">
        <v>26</v>
      </c>
      <c r="H6943" t="s">
        <v>18</v>
      </c>
      <c r="I6943">
        <v>5.36</v>
      </c>
      <c r="J6943">
        <v>4.2</v>
      </c>
      <c r="K6943">
        <v>8.6999999999999993</v>
      </c>
      <c r="L6943">
        <v>41</v>
      </c>
      <c r="M6943">
        <v>219.76</v>
      </c>
      <c r="N6943" t="s">
        <v>23</v>
      </c>
    </row>
    <row r="6944" spans="1:14" x14ac:dyDescent="0.25">
      <c r="A6944" t="s">
        <v>624</v>
      </c>
      <c r="B6944">
        <v>20060017</v>
      </c>
      <c r="C6944" t="s">
        <v>1247</v>
      </c>
      <c r="D6944" t="s">
        <v>61</v>
      </c>
      <c r="E6944" t="s">
        <v>1251</v>
      </c>
      <c r="F6944" s="1">
        <v>46139</v>
      </c>
      <c r="G6944" t="s">
        <v>17</v>
      </c>
      <c r="H6944" t="s">
        <v>18</v>
      </c>
      <c r="I6944">
        <v>5.92</v>
      </c>
      <c r="J6944">
        <v>4.2</v>
      </c>
      <c r="K6944">
        <v>8.6</v>
      </c>
      <c r="L6944">
        <v>40.75</v>
      </c>
      <c r="M6944">
        <v>241.24</v>
      </c>
      <c r="N6944" t="s">
        <v>23</v>
      </c>
    </row>
    <row r="6945" spans="1:14" x14ac:dyDescent="0.25">
      <c r="A6945" t="s">
        <v>624</v>
      </c>
      <c r="B6945">
        <v>20060017</v>
      </c>
      <c r="C6945" t="s">
        <v>1247</v>
      </c>
      <c r="D6945" t="s">
        <v>24</v>
      </c>
      <c r="E6945" t="s">
        <v>1252</v>
      </c>
      <c r="F6945" s="1">
        <v>46139</v>
      </c>
      <c r="G6945" t="s">
        <v>26</v>
      </c>
      <c r="H6945" t="s">
        <v>18</v>
      </c>
      <c r="I6945">
        <v>3.85</v>
      </c>
      <c r="J6945">
        <v>4.2</v>
      </c>
      <c r="K6945">
        <v>8.5</v>
      </c>
      <c r="L6945">
        <v>40.5</v>
      </c>
      <c r="M6945">
        <v>155.93</v>
      </c>
      <c r="N6945" t="s">
        <v>23</v>
      </c>
    </row>
    <row r="6946" spans="1:14" x14ac:dyDescent="0.25">
      <c r="A6946" t="s">
        <v>624</v>
      </c>
      <c r="B6946">
        <v>20060017</v>
      </c>
      <c r="C6946" t="s">
        <v>1247</v>
      </c>
      <c r="D6946" t="s">
        <v>24</v>
      </c>
      <c r="E6946" t="s">
        <v>1252</v>
      </c>
      <c r="F6946" s="1">
        <v>46139</v>
      </c>
      <c r="G6946" t="s">
        <v>17</v>
      </c>
      <c r="H6946" t="s">
        <v>18</v>
      </c>
      <c r="I6946">
        <v>3.39</v>
      </c>
      <c r="J6946">
        <v>4.2</v>
      </c>
      <c r="K6946">
        <v>8.4</v>
      </c>
      <c r="L6946">
        <v>39.869999999999997</v>
      </c>
      <c r="M6946">
        <v>135.16</v>
      </c>
      <c r="N6946" t="s">
        <v>23</v>
      </c>
    </row>
    <row r="6947" spans="1:14" x14ac:dyDescent="0.25">
      <c r="A6947" t="s">
        <v>624</v>
      </c>
      <c r="B6947">
        <v>20060017</v>
      </c>
      <c r="C6947" t="s">
        <v>1247</v>
      </c>
      <c r="D6947" t="s">
        <v>127</v>
      </c>
      <c r="E6947" t="s">
        <v>1253</v>
      </c>
      <c r="F6947" s="1">
        <v>46139</v>
      </c>
      <c r="G6947" t="s">
        <v>17</v>
      </c>
      <c r="H6947" t="s">
        <v>18</v>
      </c>
      <c r="I6947">
        <v>1.73</v>
      </c>
      <c r="J6947">
        <v>4.7</v>
      </c>
      <c r="K6947">
        <v>8.6</v>
      </c>
      <c r="L6947">
        <v>42.63</v>
      </c>
      <c r="M6947">
        <v>73.75</v>
      </c>
      <c r="N6947" t="s">
        <v>23</v>
      </c>
    </row>
    <row r="6948" spans="1:14" x14ac:dyDescent="0.25">
      <c r="A6948" t="s">
        <v>624</v>
      </c>
      <c r="B6948">
        <v>20060017</v>
      </c>
      <c r="C6948" t="s">
        <v>1247</v>
      </c>
      <c r="D6948" t="s">
        <v>129</v>
      </c>
      <c r="E6948" t="s">
        <v>1254</v>
      </c>
      <c r="F6948" s="1">
        <v>46139</v>
      </c>
      <c r="G6948" t="s">
        <v>17</v>
      </c>
      <c r="H6948" t="s">
        <v>22</v>
      </c>
      <c r="I6948">
        <v>2.31</v>
      </c>
      <c r="J6948">
        <v>5.8</v>
      </c>
      <c r="K6948">
        <v>8.5</v>
      </c>
      <c r="L6948">
        <v>46.67</v>
      </c>
      <c r="M6948">
        <v>107.81</v>
      </c>
      <c r="N6948" t="s">
        <v>23</v>
      </c>
    </row>
    <row r="6949" spans="1:14" x14ac:dyDescent="0.25">
      <c r="A6949" t="s">
        <v>624</v>
      </c>
      <c r="B6949">
        <v>20060017</v>
      </c>
      <c r="C6949" t="s">
        <v>1247</v>
      </c>
      <c r="D6949" t="s">
        <v>67</v>
      </c>
      <c r="E6949" t="s">
        <v>1255</v>
      </c>
      <c r="F6949" s="1">
        <v>46139</v>
      </c>
      <c r="G6949" t="s">
        <v>17</v>
      </c>
      <c r="H6949" t="s">
        <v>22</v>
      </c>
      <c r="I6949">
        <v>3.8</v>
      </c>
      <c r="J6949">
        <v>8.3000000000000007</v>
      </c>
      <c r="K6949">
        <v>8.8000000000000007</v>
      </c>
      <c r="L6949">
        <v>63.1</v>
      </c>
      <c r="M6949">
        <v>239.78</v>
      </c>
      <c r="N6949" t="s">
        <v>23</v>
      </c>
    </row>
    <row r="6950" spans="1:14" x14ac:dyDescent="0.25">
      <c r="A6950" t="s">
        <v>624</v>
      </c>
      <c r="B6950">
        <v>20060017</v>
      </c>
      <c r="C6950" t="s">
        <v>1247</v>
      </c>
      <c r="D6950" t="s">
        <v>69</v>
      </c>
      <c r="E6950" t="s">
        <v>1256</v>
      </c>
      <c r="F6950" s="1">
        <v>46139</v>
      </c>
      <c r="G6950" t="s">
        <v>17</v>
      </c>
      <c r="H6950" t="s">
        <v>22</v>
      </c>
      <c r="I6950">
        <v>1.51</v>
      </c>
      <c r="J6950">
        <v>4.9000000000000004</v>
      </c>
      <c r="K6950">
        <v>7.8</v>
      </c>
      <c r="L6950">
        <v>38.840000000000003</v>
      </c>
      <c r="M6950">
        <v>58.65</v>
      </c>
      <c r="N6950" t="s">
        <v>23</v>
      </c>
    </row>
    <row r="6951" spans="1:14" x14ac:dyDescent="0.25">
      <c r="A6951" t="s">
        <v>624</v>
      </c>
      <c r="B6951">
        <v>20060017</v>
      </c>
      <c r="C6951" t="s">
        <v>1247</v>
      </c>
      <c r="D6951" t="s">
        <v>303</v>
      </c>
      <c r="E6951" t="s">
        <v>1257</v>
      </c>
      <c r="F6951" s="1">
        <v>46139</v>
      </c>
      <c r="G6951" t="s">
        <v>17</v>
      </c>
      <c r="H6951" t="s">
        <v>22</v>
      </c>
      <c r="I6951">
        <v>1.48</v>
      </c>
      <c r="J6951">
        <v>6.7</v>
      </c>
      <c r="K6951">
        <v>8.5</v>
      </c>
      <c r="L6951">
        <v>50.42</v>
      </c>
      <c r="M6951">
        <v>74.62</v>
      </c>
      <c r="N6951" t="s">
        <v>23</v>
      </c>
    </row>
    <row r="6952" spans="1:14" x14ac:dyDescent="0.25">
      <c r="A6952" t="s">
        <v>624</v>
      </c>
      <c r="B6952">
        <v>20060017</v>
      </c>
      <c r="C6952" t="s">
        <v>1247</v>
      </c>
      <c r="D6952" t="s">
        <v>29</v>
      </c>
      <c r="E6952" t="s">
        <v>159</v>
      </c>
      <c r="F6952" s="1">
        <v>46139</v>
      </c>
      <c r="G6952" t="s">
        <v>17</v>
      </c>
      <c r="H6952" t="s">
        <v>18</v>
      </c>
      <c r="I6952">
        <v>4.5999999999999996</v>
      </c>
      <c r="J6952">
        <v>3.3</v>
      </c>
      <c r="K6952">
        <v>7.7</v>
      </c>
      <c r="L6952">
        <v>32.54</v>
      </c>
      <c r="M6952">
        <v>149.68</v>
      </c>
      <c r="N6952" t="s">
        <v>23</v>
      </c>
    </row>
    <row r="6953" spans="1:14" x14ac:dyDescent="0.25">
      <c r="A6953" t="s">
        <v>624</v>
      </c>
      <c r="B6953">
        <v>20060017</v>
      </c>
      <c r="C6953" t="s">
        <v>1247</v>
      </c>
      <c r="D6953" t="s">
        <v>313</v>
      </c>
      <c r="E6953" t="s">
        <v>644</v>
      </c>
      <c r="F6953" s="1">
        <v>46139</v>
      </c>
      <c r="G6953" t="s">
        <v>17</v>
      </c>
      <c r="H6953" t="s">
        <v>18</v>
      </c>
      <c r="I6953">
        <v>2.11</v>
      </c>
      <c r="J6953">
        <v>4</v>
      </c>
      <c r="K6953">
        <v>8</v>
      </c>
      <c r="L6953">
        <v>37.700000000000003</v>
      </c>
      <c r="M6953">
        <v>79.55</v>
      </c>
      <c r="N6953" t="s">
        <v>23</v>
      </c>
    </row>
    <row r="6954" spans="1:14" x14ac:dyDescent="0.25">
      <c r="A6954" t="s">
        <v>624</v>
      </c>
      <c r="B6954">
        <v>20060017</v>
      </c>
      <c r="C6954" t="s">
        <v>1247</v>
      </c>
      <c r="D6954" t="s">
        <v>75</v>
      </c>
      <c r="E6954" t="s">
        <v>482</v>
      </c>
      <c r="F6954" s="1">
        <v>46139</v>
      </c>
      <c r="G6954" t="s">
        <v>17</v>
      </c>
      <c r="H6954" t="s">
        <v>18</v>
      </c>
      <c r="I6954">
        <v>4.24</v>
      </c>
      <c r="J6954">
        <v>2.5</v>
      </c>
      <c r="K6954">
        <v>8.1999999999999993</v>
      </c>
      <c r="L6954">
        <v>32.71</v>
      </c>
      <c r="M6954">
        <v>138.69</v>
      </c>
      <c r="N6954" t="s">
        <v>23</v>
      </c>
    </row>
    <row r="6955" spans="1:14" x14ac:dyDescent="0.25">
      <c r="A6955" t="s">
        <v>624</v>
      </c>
      <c r="B6955">
        <v>20060017</v>
      </c>
      <c r="C6955" t="s">
        <v>1247</v>
      </c>
      <c r="D6955" t="s">
        <v>75</v>
      </c>
      <c r="E6955" t="s">
        <v>482</v>
      </c>
      <c r="F6955" s="1">
        <v>46139</v>
      </c>
      <c r="G6955" t="s">
        <v>26</v>
      </c>
      <c r="H6955" t="s">
        <v>18</v>
      </c>
      <c r="I6955">
        <v>4.28</v>
      </c>
      <c r="J6955">
        <v>3.1</v>
      </c>
      <c r="K6955">
        <v>8</v>
      </c>
      <c r="L6955">
        <v>34.42</v>
      </c>
      <c r="M6955">
        <v>147.32</v>
      </c>
      <c r="N6955" t="s">
        <v>23</v>
      </c>
    </row>
    <row r="6956" spans="1:14" x14ac:dyDescent="0.25">
      <c r="A6956" t="s">
        <v>624</v>
      </c>
      <c r="B6956">
        <v>20060017</v>
      </c>
      <c r="C6956" t="s">
        <v>1247</v>
      </c>
      <c r="D6956" t="s">
        <v>134</v>
      </c>
      <c r="E6956" t="s">
        <v>1446</v>
      </c>
      <c r="F6956" s="1">
        <v>46139</v>
      </c>
      <c r="G6956" t="s">
        <v>17</v>
      </c>
      <c r="H6956" t="s">
        <v>18</v>
      </c>
      <c r="I6956">
        <v>1.36</v>
      </c>
      <c r="J6956">
        <v>3.5</v>
      </c>
      <c r="K6956">
        <v>8</v>
      </c>
      <c r="L6956">
        <v>35.880000000000003</v>
      </c>
      <c r="M6956">
        <v>48.8</v>
      </c>
      <c r="N6956" t="s">
        <v>23</v>
      </c>
    </row>
    <row r="6957" spans="1:14" x14ac:dyDescent="0.25">
      <c r="A6957" t="s">
        <v>624</v>
      </c>
      <c r="B6957">
        <v>20060017</v>
      </c>
      <c r="C6957" t="s">
        <v>1247</v>
      </c>
      <c r="D6957" t="s">
        <v>136</v>
      </c>
      <c r="E6957" t="s">
        <v>1258</v>
      </c>
      <c r="F6957" s="1">
        <v>46139</v>
      </c>
      <c r="G6957" t="s">
        <v>17</v>
      </c>
      <c r="H6957" t="s">
        <v>18</v>
      </c>
      <c r="I6957">
        <v>1.95</v>
      </c>
      <c r="J6957">
        <v>3.9</v>
      </c>
      <c r="K6957">
        <v>8.5</v>
      </c>
      <c r="L6957">
        <v>39.380000000000003</v>
      </c>
      <c r="M6957">
        <v>76.790000000000006</v>
      </c>
      <c r="N6957" t="s">
        <v>23</v>
      </c>
    </row>
    <row r="6958" spans="1:14" x14ac:dyDescent="0.25">
      <c r="A6958" t="s">
        <v>857</v>
      </c>
      <c r="B6958">
        <v>20080043</v>
      </c>
      <c r="C6958" t="s">
        <v>1259</v>
      </c>
      <c r="D6958" t="s">
        <v>15</v>
      </c>
      <c r="E6958" t="s">
        <v>1260</v>
      </c>
      <c r="F6958" s="1">
        <v>46139</v>
      </c>
      <c r="G6958" t="s">
        <v>17</v>
      </c>
      <c r="H6958" t="s">
        <v>18</v>
      </c>
      <c r="I6958">
        <v>59.83</v>
      </c>
      <c r="J6958">
        <v>4.0999999999999996</v>
      </c>
      <c r="K6958">
        <v>8.1999999999999993</v>
      </c>
      <c r="L6958">
        <v>38.56</v>
      </c>
      <c r="M6958">
        <v>2307.04</v>
      </c>
      <c r="N6958" t="s">
        <v>23</v>
      </c>
    </row>
    <row r="6959" spans="1:14" x14ac:dyDescent="0.25">
      <c r="A6959" t="s">
        <v>857</v>
      </c>
      <c r="B6959">
        <v>20080043</v>
      </c>
      <c r="C6959" t="s">
        <v>1259</v>
      </c>
      <c r="D6959" t="s">
        <v>53</v>
      </c>
      <c r="E6959" t="s">
        <v>602</v>
      </c>
      <c r="F6959" s="1">
        <v>46139</v>
      </c>
      <c r="G6959" t="s">
        <v>17</v>
      </c>
      <c r="H6959" t="s">
        <v>18</v>
      </c>
      <c r="I6959">
        <v>4.6900000000000004</v>
      </c>
      <c r="J6959">
        <v>3</v>
      </c>
      <c r="K6959">
        <v>9.3000000000000007</v>
      </c>
      <c r="L6959">
        <v>37.25</v>
      </c>
      <c r="M6959">
        <v>174.7</v>
      </c>
      <c r="N6959" t="s">
        <v>23</v>
      </c>
    </row>
    <row r="6960" spans="1:14" x14ac:dyDescent="0.25">
      <c r="A6960" t="s">
        <v>857</v>
      </c>
      <c r="B6960">
        <v>20080043</v>
      </c>
      <c r="C6960" t="s">
        <v>1259</v>
      </c>
      <c r="D6960" t="s">
        <v>61</v>
      </c>
      <c r="E6960" t="s">
        <v>1261</v>
      </c>
      <c r="F6960" s="1">
        <v>46139</v>
      </c>
      <c r="G6960" t="s">
        <v>17</v>
      </c>
      <c r="H6960" t="s">
        <v>18</v>
      </c>
      <c r="I6960">
        <v>26.86</v>
      </c>
      <c r="J6960">
        <v>3.5</v>
      </c>
      <c r="K6960">
        <v>8.1</v>
      </c>
      <c r="L6960">
        <v>36.119999999999997</v>
      </c>
      <c r="M6960">
        <v>970.18</v>
      </c>
      <c r="N6960" t="s">
        <v>23</v>
      </c>
    </row>
    <row r="6961" spans="1:14" x14ac:dyDescent="0.25">
      <c r="A6961" t="s">
        <v>857</v>
      </c>
      <c r="B6961">
        <v>20080043</v>
      </c>
      <c r="C6961" t="s">
        <v>1259</v>
      </c>
      <c r="D6961" t="s">
        <v>63</v>
      </c>
      <c r="E6961" t="s">
        <v>1262</v>
      </c>
      <c r="F6961" s="1">
        <v>46139</v>
      </c>
      <c r="G6961" t="s">
        <v>17</v>
      </c>
      <c r="H6961" t="s">
        <v>18</v>
      </c>
      <c r="I6961">
        <v>4.4000000000000004</v>
      </c>
      <c r="J6961">
        <v>2.7</v>
      </c>
      <c r="K6961">
        <v>8.1</v>
      </c>
      <c r="L6961">
        <v>33.200000000000003</v>
      </c>
      <c r="M6961">
        <v>146.08000000000001</v>
      </c>
      <c r="N6961" t="s">
        <v>23</v>
      </c>
    </row>
    <row r="6962" spans="1:14" x14ac:dyDescent="0.25">
      <c r="A6962" t="s">
        <v>857</v>
      </c>
      <c r="B6962">
        <v>20080043</v>
      </c>
      <c r="C6962" t="s">
        <v>1259</v>
      </c>
      <c r="D6962" t="s">
        <v>65</v>
      </c>
      <c r="E6962" t="s">
        <v>1263</v>
      </c>
      <c r="F6962" s="1">
        <v>46139</v>
      </c>
      <c r="G6962" t="s">
        <v>17</v>
      </c>
      <c r="H6962" t="s">
        <v>18</v>
      </c>
      <c r="I6962">
        <v>3.95</v>
      </c>
      <c r="J6962">
        <v>3.9</v>
      </c>
      <c r="K6962">
        <v>8.1</v>
      </c>
      <c r="L6962">
        <v>37.58</v>
      </c>
      <c r="M6962">
        <v>148.44</v>
      </c>
      <c r="N6962" t="s">
        <v>23</v>
      </c>
    </row>
    <row r="6963" spans="1:14" x14ac:dyDescent="0.25">
      <c r="A6963" t="s">
        <v>857</v>
      </c>
      <c r="B6963">
        <v>20080046</v>
      </c>
      <c r="C6963" t="s">
        <v>1264</v>
      </c>
      <c r="D6963" t="s">
        <v>15</v>
      </c>
      <c r="E6963" t="s">
        <v>1265</v>
      </c>
      <c r="F6963" s="1">
        <v>46139</v>
      </c>
      <c r="G6963" t="s">
        <v>17</v>
      </c>
      <c r="H6963" t="s">
        <v>18</v>
      </c>
      <c r="I6963">
        <v>4.88</v>
      </c>
      <c r="J6963">
        <v>3.7</v>
      </c>
      <c r="K6963">
        <v>8</v>
      </c>
      <c r="L6963">
        <v>36.61</v>
      </c>
      <c r="M6963">
        <v>178.66</v>
      </c>
      <c r="N6963" t="s">
        <v>19</v>
      </c>
    </row>
    <row r="6964" spans="1:14" x14ac:dyDescent="0.25">
      <c r="A6964" t="s">
        <v>857</v>
      </c>
      <c r="B6964">
        <v>20080046</v>
      </c>
      <c r="C6964" t="s">
        <v>1264</v>
      </c>
      <c r="D6964" t="s">
        <v>15</v>
      </c>
      <c r="E6964" t="s">
        <v>1265</v>
      </c>
      <c r="F6964" s="1">
        <v>46139</v>
      </c>
      <c r="G6964" t="s">
        <v>26</v>
      </c>
      <c r="H6964" t="s">
        <v>18</v>
      </c>
      <c r="I6964">
        <v>3.48</v>
      </c>
      <c r="J6964">
        <v>3.7</v>
      </c>
      <c r="K6964">
        <v>7.8</v>
      </c>
      <c r="L6964">
        <v>34.58</v>
      </c>
      <c r="M6964">
        <v>120.34</v>
      </c>
      <c r="N6964" t="s">
        <v>19</v>
      </c>
    </row>
    <row r="6965" spans="1:14" x14ac:dyDescent="0.25">
      <c r="A6965" t="s">
        <v>14</v>
      </c>
      <c r="B6965">
        <v>20010059</v>
      </c>
      <c r="C6965" t="s">
        <v>1266</v>
      </c>
      <c r="D6965" t="s">
        <v>15</v>
      </c>
      <c r="E6965" t="s">
        <v>1267</v>
      </c>
      <c r="F6965" s="1">
        <v>46139</v>
      </c>
      <c r="G6965" t="s">
        <v>17</v>
      </c>
      <c r="H6965" t="s">
        <v>18</v>
      </c>
      <c r="I6965">
        <v>9.35</v>
      </c>
      <c r="J6965">
        <v>4.3</v>
      </c>
      <c r="K6965">
        <v>8.4</v>
      </c>
      <c r="L6965">
        <v>40.24</v>
      </c>
      <c r="M6965">
        <v>376.24</v>
      </c>
      <c r="N6965" t="s">
        <v>23</v>
      </c>
    </row>
    <row r="6966" spans="1:14" x14ac:dyDescent="0.25">
      <c r="A6966" t="s">
        <v>14</v>
      </c>
      <c r="B6966">
        <v>20010059</v>
      </c>
      <c r="C6966" t="s">
        <v>1266</v>
      </c>
      <c r="D6966" t="s">
        <v>15</v>
      </c>
      <c r="E6966" t="s">
        <v>1267</v>
      </c>
      <c r="F6966" s="1">
        <v>46139</v>
      </c>
      <c r="G6966" t="s">
        <v>26</v>
      </c>
      <c r="H6966" t="s">
        <v>18</v>
      </c>
      <c r="I6966">
        <v>9.8699999999999992</v>
      </c>
      <c r="J6966">
        <v>4.3</v>
      </c>
      <c r="K6966">
        <v>8.5</v>
      </c>
      <c r="L6966">
        <v>40.880000000000003</v>
      </c>
      <c r="M6966">
        <v>403.49</v>
      </c>
      <c r="N6966" t="s">
        <v>23</v>
      </c>
    </row>
    <row r="6967" spans="1:14" x14ac:dyDescent="0.25">
      <c r="A6967" t="s">
        <v>14</v>
      </c>
      <c r="B6967">
        <v>20010059</v>
      </c>
      <c r="C6967" t="s">
        <v>1266</v>
      </c>
      <c r="D6967" t="s">
        <v>53</v>
      </c>
      <c r="E6967" t="s">
        <v>1268</v>
      </c>
      <c r="F6967" s="1">
        <v>46139</v>
      </c>
      <c r="G6967" t="s">
        <v>17</v>
      </c>
      <c r="H6967" t="s">
        <v>18</v>
      </c>
      <c r="I6967">
        <v>7.49</v>
      </c>
      <c r="J6967">
        <v>4.5</v>
      </c>
      <c r="K6967">
        <v>8.3000000000000007</v>
      </c>
      <c r="L6967">
        <v>40.729999999999997</v>
      </c>
      <c r="M6967">
        <v>305.07</v>
      </c>
      <c r="N6967" t="s">
        <v>23</v>
      </c>
    </row>
    <row r="6968" spans="1:14" x14ac:dyDescent="0.25">
      <c r="A6968" t="s">
        <v>624</v>
      </c>
      <c r="B6968">
        <v>20060018</v>
      </c>
      <c r="C6968" t="s">
        <v>1269</v>
      </c>
      <c r="D6968" t="s">
        <v>15</v>
      </c>
      <c r="E6968" t="s">
        <v>1270</v>
      </c>
      <c r="F6968" s="1">
        <v>46139</v>
      </c>
      <c r="G6968" t="s">
        <v>17</v>
      </c>
      <c r="H6968" t="s">
        <v>18</v>
      </c>
      <c r="I6968">
        <v>18.559999999999999</v>
      </c>
      <c r="J6968">
        <v>3.3</v>
      </c>
      <c r="K6968">
        <v>7.9</v>
      </c>
      <c r="L6968">
        <v>33.39</v>
      </c>
      <c r="M6968">
        <v>619.72</v>
      </c>
      <c r="N6968" t="s">
        <v>23</v>
      </c>
    </row>
    <row r="6969" spans="1:14" x14ac:dyDescent="0.25">
      <c r="A6969" t="s">
        <v>722</v>
      </c>
      <c r="B6969">
        <v>20070023</v>
      </c>
      <c r="C6969" t="s">
        <v>1410</v>
      </c>
      <c r="D6969" t="s">
        <v>15</v>
      </c>
      <c r="E6969" t="s">
        <v>1411</v>
      </c>
      <c r="F6969" s="1">
        <v>46139</v>
      </c>
      <c r="G6969" t="s">
        <v>17</v>
      </c>
      <c r="H6969" t="s">
        <v>22</v>
      </c>
      <c r="I6969">
        <v>5.52</v>
      </c>
      <c r="J6969">
        <v>4.9000000000000004</v>
      </c>
      <c r="K6969">
        <v>8.5</v>
      </c>
      <c r="L6969">
        <v>43.13</v>
      </c>
      <c r="M6969">
        <v>238.08</v>
      </c>
      <c r="N6969" t="s">
        <v>23</v>
      </c>
    </row>
    <row r="6970" spans="1:14" x14ac:dyDescent="0.25">
      <c r="A6970" t="s">
        <v>722</v>
      </c>
      <c r="B6970">
        <v>20070023</v>
      </c>
      <c r="C6970" t="s">
        <v>1410</v>
      </c>
      <c r="D6970" t="s">
        <v>15</v>
      </c>
      <c r="E6970" t="s">
        <v>1411</v>
      </c>
      <c r="F6970" s="1">
        <v>46139</v>
      </c>
      <c r="G6970" t="s">
        <v>26</v>
      </c>
      <c r="H6970" t="s">
        <v>18</v>
      </c>
      <c r="I6970">
        <v>1.46</v>
      </c>
      <c r="J6970">
        <v>4</v>
      </c>
      <c r="K6970">
        <v>8.1999999999999993</v>
      </c>
      <c r="L6970">
        <v>38.19</v>
      </c>
      <c r="M6970">
        <v>55.76</v>
      </c>
      <c r="N6970" t="s">
        <v>23</v>
      </c>
    </row>
    <row r="6971" spans="1:14" x14ac:dyDescent="0.25">
      <c r="A6971" t="s">
        <v>722</v>
      </c>
      <c r="B6971">
        <v>20070023</v>
      </c>
      <c r="C6971" t="s">
        <v>1410</v>
      </c>
      <c r="D6971" t="s">
        <v>20</v>
      </c>
      <c r="E6971" t="s">
        <v>1412</v>
      </c>
      <c r="F6971" s="1">
        <v>46139</v>
      </c>
      <c r="G6971" t="s">
        <v>17</v>
      </c>
      <c r="H6971" t="s">
        <v>18</v>
      </c>
      <c r="I6971">
        <v>3.22</v>
      </c>
      <c r="J6971">
        <v>4.7</v>
      </c>
      <c r="K6971">
        <v>8</v>
      </c>
      <c r="L6971">
        <v>40.26</v>
      </c>
      <c r="M6971">
        <v>129.63999999999999</v>
      </c>
      <c r="N6971" t="s">
        <v>23</v>
      </c>
    </row>
    <row r="6972" spans="1:14" x14ac:dyDescent="0.25">
      <c r="A6972" t="s">
        <v>722</v>
      </c>
      <c r="B6972">
        <v>20070023</v>
      </c>
      <c r="C6972" t="s">
        <v>1410</v>
      </c>
      <c r="D6972" t="s">
        <v>253</v>
      </c>
      <c r="E6972" t="s">
        <v>1413</v>
      </c>
      <c r="F6972" s="1">
        <v>46139</v>
      </c>
      <c r="G6972" t="s">
        <v>17</v>
      </c>
      <c r="H6972" t="s">
        <v>22</v>
      </c>
      <c r="I6972">
        <v>3.08</v>
      </c>
      <c r="J6972">
        <v>6.3</v>
      </c>
      <c r="K6972">
        <v>8.8000000000000007</v>
      </c>
      <c r="L6972">
        <v>49.3</v>
      </c>
      <c r="M6972">
        <v>151.84</v>
      </c>
      <c r="N6972" t="s">
        <v>23</v>
      </c>
    </row>
    <row r="6973" spans="1:14" x14ac:dyDescent="0.25">
      <c r="A6973" t="s">
        <v>722</v>
      </c>
      <c r="B6973">
        <v>20070023</v>
      </c>
      <c r="C6973" t="s">
        <v>1410</v>
      </c>
      <c r="D6973" t="s">
        <v>65</v>
      </c>
      <c r="E6973" t="s">
        <v>1467</v>
      </c>
      <c r="F6973" s="1">
        <v>46139</v>
      </c>
      <c r="G6973" t="s">
        <v>17</v>
      </c>
      <c r="H6973" t="s">
        <v>22</v>
      </c>
      <c r="I6973">
        <v>1.36</v>
      </c>
      <c r="J6973">
        <v>5.0999999999999996</v>
      </c>
      <c r="K6973">
        <v>8.1999999999999993</v>
      </c>
      <c r="L6973">
        <v>42.72</v>
      </c>
      <c r="M6973">
        <v>58.1</v>
      </c>
      <c r="N6973" t="s">
        <v>23</v>
      </c>
    </row>
    <row r="6974" spans="1:14" x14ac:dyDescent="0.25">
      <c r="A6974" t="s">
        <v>722</v>
      </c>
      <c r="B6974">
        <v>20070023</v>
      </c>
      <c r="C6974" t="s">
        <v>1410</v>
      </c>
      <c r="D6974" t="s">
        <v>129</v>
      </c>
      <c r="E6974" t="s">
        <v>189</v>
      </c>
      <c r="F6974" s="1">
        <v>46139</v>
      </c>
      <c r="G6974" t="s">
        <v>17</v>
      </c>
      <c r="H6974" t="s">
        <v>18</v>
      </c>
      <c r="I6974">
        <v>1.9</v>
      </c>
      <c r="J6974">
        <v>3.3</v>
      </c>
      <c r="K6974">
        <v>8.1999999999999993</v>
      </c>
      <c r="L6974">
        <v>35.64</v>
      </c>
      <c r="M6974">
        <v>67.72</v>
      </c>
      <c r="N6974" t="s">
        <v>23</v>
      </c>
    </row>
    <row r="6975" spans="1:14" x14ac:dyDescent="0.25">
      <c r="A6975" t="s">
        <v>722</v>
      </c>
      <c r="B6975">
        <v>20070023</v>
      </c>
      <c r="C6975" t="s">
        <v>1410</v>
      </c>
      <c r="D6975" t="s">
        <v>129</v>
      </c>
      <c r="E6975" t="s">
        <v>189</v>
      </c>
      <c r="F6975" s="1">
        <v>46139</v>
      </c>
      <c r="G6975" t="s">
        <v>26</v>
      </c>
      <c r="H6975" t="s">
        <v>18</v>
      </c>
      <c r="I6975">
        <v>4.0199999999999996</v>
      </c>
      <c r="J6975">
        <v>4.0999999999999996</v>
      </c>
      <c r="K6975">
        <v>8.1999999999999993</v>
      </c>
      <c r="L6975">
        <v>38.56</v>
      </c>
      <c r="M6975">
        <v>155.01</v>
      </c>
      <c r="N6975" t="s">
        <v>23</v>
      </c>
    </row>
    <row r="6976" spans="1:14" x14ac:dyDescent="0.25">
      <c r="A6976" t="s">
        <v>624</v>
      </c>
      <c r="B6976">
        <v>20060019</v>
      </c>
      <c r="C6976" t="s">
        <v>1271</v>
      </c>
      <c r="D6976" t="s">
        <v>15</v>
      </c>
      <c r="E6976" t="s">
        <v>1272</v>
      </c>
      <c r="F6976" s="1">
        <v>46139</v>
      </c>
      <c r="G6976" t="s">
        <v>26</v>
      </c>
      <c r="H6976" t="s">
        <v>18</v>
      </c>
      <c r="I6976">
        <v>63.41</v>
      </c>
      <c r="J6976">
        <v>3.8</v>
      </c>
      <c r="K6976">
        <v>8.6999999999999993</v>
      </c>
      <c r="L6976">
        <v>39.5</v>
      </c>
      <c r="M6976">
        <v>2504.69</v>
      </c>
      <c r="N6976" t="s">
        <v>23</v>
      </c>
    </row>
    <row r="6977" spans="1:14" x14ac:dyDescent="0.25">
      <c r="A6977" t="s">
        <v>624</v>
      </c>
      <c r="B6977">
        <v>20060019</v>
      </c>
      <c r="C6977" t="s">
        <v>1271</v>
      </c>
      <c r="D6977" t="s">
        <v>15</v>
      </c>
      <c r="E6977" t="s">
        <v>1272</v>
      </c>
      <c r="F6977" s="1">
        <v>46139</v>
      </c>
      <c r="G6977" t="s">
        <v>17</v>
      </c>
      <c r="H6977" t="s">
        <v>18</v>
      </c>
      <c r="I6977">
        <v>76.48</v>
      </c>
      <c r="J6977">
        <v>3.7</v>
      </c>
      <c r="K6977">
        <v>8.6</v>
      </c>
      <c r="L6977">
        <v>38.880000000000003</v>
      </c>
      <c r="M6977">
        <v>2973.54</v>
      </c>
      <c r="N6977" t="s">
        <v>23</v>
      </c>
    </row>
    <row r="6978" spans="1:14" x14ac:dyDescent="0.25">
      <c r="A6978" t="s">
        <v>624</v>
      </c>
      <c r="B6978">
        <v>20060019</v>
      </c>
      <c r="C6978" t="s">
        <v>1271</v>
      </c>
      <c r="D6978" t="s">
        <v>53</v>
      </c>
      <c r="E6978" t="s">
        <v>1273</v>
      </c>
      <c r="F6978" s="1">
        <v>46139</v>
      </c>
      <c r="G6978" t="s">
        <v>17</v>
      </c>
      <c r="H6978" t="s">
        <v>18</v>
      </c>
      <c r="I6978">
        <v>24.34</v>
      </c>
      <c r="J6978">
        <v>3.4</v>
      </c>
      <c r="K6978">
        <v>8.6999999999999993</v>
      </c>
      <c r="L6978">
        <v>38</v>
      </c>
      <c r="M6978">
        <v>924.92</v>
      </c>
      <c r="N6978" t="s">
        <v>23</v>
      </c>
    </row>
    <row r="6979" spans="1:14" x14ac:dyDescent="0.25">
      <c r="A6979" t="s">
        <v>624</v>
      </c>
      <c r="B6979">
        <v>20060019</v>
      </c>
      <c r="C6979" t="s">
        <v>1271</v>
      </c>
      <c r="D6979" t="s">
        <v>53</v>
      </c>
      <c r="E6979" t="s">
        <v>1273</v>
      </c>
      <c r="F6979" s="1">
        <v>46139</v>
      </c>
      <c r="G6979" t="s">
        <v>26</v>
      </c>
      <c r="H6979" t="s">
        <v>18</v>
      </c>
      <c r="I6979">
        <v>21.78</v>
      </c>
      <c r="J6979">
        <v>3.5</v>
      </c>
      <c r="K6979">
        <v>8.6999999999999993</v>
      </c>
      <c r="L6979">
        <v>38.380000000000003</v>
      </c>
      <c r="M6979">
        <v>835.92</v>
      </c>
      <c r="N6979" t="s">
        <v>23</v>
      </c>
    </row>
    <row r="6980" spans="1:14" x14ac:dyDescent="0.25">
      <c r="A6980" t="s">
        <v>624</v>
      </c>
      <c r="B6980">
        <v>20060019</v>
      </c>
      <c r="C6980" t="s">
        <v>1271</v>
      </c>
      <c r="D6980" t="s">
        <v>124</v>
      </c>
      <c r="E6980" t="s">
        <v>1274</v>
      </c>
      <c r="F6980" s="1">
        <v>46139</v>
      </c>
      <c r="G6980" t="s">
        <v>26</v>
      </c>
      <c r="H6980" t="s">
        <v>18</v>
      </c>
      <c r="I6980">
        <v>26.78</v>
      </c>
      <c r="J6980">
        <v>3.2</v>
      </c>
      <c r="K6980">
        <v>8.5</v>
      </c>
      <c r="L6980">
        <v>36.75</v>
      </c>
      <c r="M6980">
        <v>984.17</v>
      </c>
      <c r="N6980" t="s">
        <v>23</v>
      </c>
    </row>
    <row r="6981" spans="1:14" x14ac:dyDescent="0.25">
      <c r="A6981" t="s">
        <v>1009</v>
      </c>
      <c r="B6981">
        <v>20090023</v>
      </c>
      <c r="C6981" t="s">
        <v>1275</v>
      </c>
      <c r="D6981" t="s">
        <v>15</v>
      </c>
      <c r="E6981" t="s">
        <v>1414</v>
      </c>
      <c r="F6981" s="1">
        <v>46139</v>
      </c>
      <c r="G6981" t="s">
        <v>17</v>
      </c>
      <c r="H6981" t="s">
        <v>18</v>
      </c>
      <c r="I6981">
        <v>73.44</v>
      </c>
      <c r="J6981">
        <v>4.4000000000000004</v>
      </c>
      <c r="K6981">
        <v>8.8000000000000007</v>
      </c>
      <c r="L6981">
        <v>42</v>
      </c>
      <c r="M6981">
        <v>3084.48</v>
      </c>
      <c r="N6981" t="s">
        <v>23</v>
      </c>
    </row>
    <row r="6982" spans="1:14" x14ac:dyDescent="0.25">
      <c r="A6982" t="s">
        <v>1009</v>
      </c>
      <c r="B6982">
        <v>20090023</v>
      </c>
      <c r="C6982" t="s">
        <v>1275</v>
      </c>
      <c r="D6982" t="s">
        <v>15</v>
      </c>
      <c r="E6982" t="s">
        <v>1414</v>
      </c>
      <c r="F6982" s="1">
        <v>46139</v>
      </c>
      <c r="G6982" t="s">
        <v>26</v>
      </c>
      <c r="H6982" t="s">
        <v>18</v>
      </c>
      <c r="I6982">
        <v>74.599999999999994</v>
      </c>
      <c r="J6982">
        <v>4.2</v>
      </c>
      <c r="K6982">
        <v>8.6</v>
      </c>
      <c r="L6982">
        <v>40.75</v>
      </c>
      <c r="M6982">
        <v>3039.95</v>
      </c>
      <c r="N6982" t="s">
        <v>23</v>
      </c>
    </row>
    <row r="6983" spans="1:14" x14ac:dyDescent="0.25">
      <c r="A6983" t="s">
        <v>624</v>
      </c>
      <c r="B6983">
        <v>20060022</v>
      </c>
      <c r="C6983" t="s">
        <v>1277</v>
      </c>
      <c r="D6983" t="s">
        <v>53</v>
      </c>
      <c r="E6983" t="s">
        <v>1278</v>
      </c>
      <c r="F6983" s="1">
        <v>46139</v>
      </c>
      <c r="G6983" t="s">
        <v>17</v>
      </c>
      <c r="H6983" t="s">
        <v>18</v>
      </c>
      <c r="I6983">
        <v>39.18</v>
      </c>
      <c r="J6983">
        <v>3</v>
      </c>
      <c r="K6983">
        <v>8.4</v>
      </c>
      <c r="L6983">
        <v>35.43</v>
      </c>
      <c r="M6983">
        <v>1388.15</v>
      </c>
      <c r="N6983" t="s">
        <v>23</v>
      </c>
    </row>
    <row r="6984" spans="1:14" x14ac:dyDescent="0.25">
      <c r="A6984" t="s">
        <v>624</v>
      </c>
      <c r="B6984">
        <v>20060022</v>
      </c>
      <c r="C6984" t="s">
        <v>1277</v>
      </c>
      <c r="D6984" t="s">
        <v>53</v>
      </c>
      <c r="E6984" t="s">
        <v>1278</v>
      </c>
      <c r="F6984" s="1">
        <v>46139</v>
      </c>
      <c r="G6984" t="s">
        <v>26</v>
      </c>
      <c r="H6984" t="s">
        <v>18</v>
      </c>
      <c r="I6984">
        <v>28.01</v>
      </c>
      <c r="J6984">
        <v>3</v>
      </c>
      <c r="K6984">
        <v>7.9</v>
      </c>
      <c r="L6984">
        <v>32.32</v>
      </c>
      <c r="M6984">
        <v>905.28</v>
      </c>
      <c r="N6984" t="s">
        <v>23</v>
      </c>
    </row>
    <row r="6985" spans="1:14" x14ac:dyDescent="0.25">
      <c r="A6985" t="s">
        <v>624</v>
      </c>
      <c r="B6985">
        <v>20060022</v>
      </c>
      <c r="C6985" t="s">
        <v>1277</v>
      </c>
      <c r="D6985" t="s">
        <v>124</v>
      </c>
      <c r="E6985" t="s">
        <v>1279</v>
      </c>
      <c r="F6985" s="1">
        <v>46139</v>
      </c>
      <c r="G6985" t="s">
        <v>17</v>
      </c>
      <c r="H6985" t="s">
        <v>18</v>
      </c>
      <c r="I6985">
        <v>10.130000000000001</v>
      </c>
      <c r="J6985">
        <v>3</v>
      </c>
      <c r="K6985">
        <v>8.4</v>
      </c>
      <c r="L6985">
        <v>35.43</v>
      </c>
      <c r="M6985">
        <v>358.91</v>
      </c>
      <c r="N6985" t="s">
        <v>23</v>
      </c>
    </row>
    <row r="6986" spans="1:14" x14ac:dyDescent="0.25">
      <c r="A6986" t="s">
        <v>624</v>
      </c>
      <c r="B6986">
        <v>20060022</v>
      </c>
      <c r="C6986" t="s">
        <v>1277</v>
      </c>
      <c r="D6986" t="s">
        <v>20</v>
      </c>
      <c r="E6986" t="s">
        <v>1280</v>
      </c>
      <c r="F6986" s="1">
        <v>46139</v>
      </c>
      <c r="G6986" t="s">
        <v>26</v>
      </c>
      <c r="H6986" t="s">
        <v>18</v>
      </c>
      <c r="I6986">
        <v>28.01</v>
      </c>
      <c r="J6986">
        <v>3</v>
      </c>
      <c r="K6986">
        <v>7.9</v>
      </c>
      <c r="L6986">
        <v>32.32</v>
      </c>
      <c r="M6986">
        <v>905.28</v>
      </c>
      <c r="N6986" t="s">
        <v>23</v>
      </c>
    </row>
    <row r="6987" spans="1:14" x14ac:dyDescent="0.25">
      <c r="A6987" t="s">
        <v>624</v>
      </c>
      <c r="B6987">
        <v>20060022</v>
      </c>
      <c r="C6987" t="s">
        <v>1277</v>
      </c>
      <c r="D6987" t="s">
        <v>20</v>
      </c>
      <c r="E6987" t="s">
        <v>1280</v>
      </c>
      <c r="F6987" s="1">
        <v>46139</v>
      </c>
      <c r="G6987" t="s">
        <v>17</v>
      </c>
      <c r="H6987" t="s">
        <v>18</v>
      </c>
      <c r="I6987">
        <v>37.020000000000003</v>
      </c>
      <c r="J6987">
        <v>3</v>
      </c>
      <c r="K6987">
        <v>8.5</v>
      </c>
      <c r="L6987">
        <v>36</v>
      </c>
      <c r="M6987">
        <v>1332.72</v>
      </c>
      <c r="N6987" t="s">
        <v>23</v>
      </c>
    </row>
    <row r="6988" spans="1:14" x14ac:dyDescent="0.25">
      <c r="A6988" t="s">
        <v>14</v>
      </c>
      <c r="B6988">
        <v>20010061</v>
      </c>
      <c r="C6988" t="s">
        <v>1281</v>
      </c>
      <c r="D6988" t="s">
        <v>15</v>
      </c>
      <c r="E6988" t="s">
        <v>1282</v>
      </c>
      <c r="F6988" s="1">
        <v>46139</v>
      </c>
      <c r="G6988" t="s">
        <v>26</v>
      </c>
      <c r="H6988" t="s">
        <v>18</v>
      </c>
      <c r="I6988">
        <v>11.49</v>
      </c>
      <c r="J6988">
        <v>4</v>
      </c>
      <c r="K6988">
        <v>8.6999999999999993</v>
      </c>
      <c r="L6988">
        <v>40.25</v>
      </c>
      <c r="M6988">
        <v>462.47</v>
      </c>
      <c r="N6988" t="s">
        <v>23</v>
      </c>
    </row>
    <row r="6989" spans="1:14" x14ac:dyDescent="0.25">
      <c r="A6989" t="s">
        <v>14</v>
      </c>
      <c r="B6989">
        <v>20010061</v>
      </c>
      <c r="C6989" t="s">
        <v>1281</v>
      </c>
      <c r="D6989" t="s">
        <v>15</v>
      </c>
      <c r="E6989" t="s">
        <v>1282</v>
      </c>
      <c r="F6989" s="1">
        <v>46139</v>
      </c>
      <c r="G6989" t="s">
        <v>17</v>
      </c>
      <c r="H6989" t="s">
        <v>18</v>
      </c>
      <c r="I6989">
        <v>11.61</v>
      </c>
      <c r="J6989">
        <v>3.9</v>
      </c>
      <c r="K6989">
        <v>8.6</v>
      </c>
      <c r="L6989">
        <v>39.630000000000003</v>
      </c>
      <c r="M6989">
        <v>460.1</v>
      </c>
      <c r="N6989" t="s">
        <v>23</v>
      </c>
    </row>
    <row r="6990" spans="1:14" x14ac:dyDescent="0.25">
      <c r="A6990" t="s">
        <v>14</v>
      </c>
      <c r="B6990">
        <v>20010061</v>
      </c>
      <c r="C6990" t="s">
        <v>1281</v>
      </c>
      <c r="D6990" t="s">
        <v>53</v>
      </c>
      <c r="E6990" t="s">
        <v>1283</v>
      </c>
      <c r="F6990" s="1">
        <v>46139</v>
      </c>
      <c r="G6990" t="s">
        <v>26</v>
      </c>
      <c r="H6990" t="s">
        <v>18</v>
      </c>
      <c r="I6990">
        <v>5.99</v>
      </c>
      <c r="J6990">
        <v>4.0999999999999996</v>
      </c>
      <c r="K6990">
        <v>8</v>
      </c>
      <c r="L6990">
        <v>38.07</v>
      </c>
      <c r="M6990">
        <v>228.04</v>
      </c>
      <c r="N6990" t="s">
        <v>23</v>
      </c>
    </row>
    <row r="6991" spans="1:14" x14ac:dyDescent="0.25">
      <c r="A6991" t="s">
        <v>14</v>
      </c>
      <c r="B6991">
        <v>20010061</v>
      </c>
      <c r="C6991" t="s">
        <v>1281</v>
      </c>
      <c r="D6991" t="s">
        <v>53</v>
      </c>
      <c r="E6991" t="s">
        <v>1283</v>
      </c>
      <c r="F6991" s="1">
        <v>46139</v>
      </c>
      <c r="G6991" t="s">
        <v>17</v>
      </c>
      <c r="H6991" t="s">
        <v>18</v>
      </c>
      <c r="I6991">
        <v>7.2</v>
      </c>
      <c r="J6991">
        <v>4.2</v>
      </c>
      <c r="K6991">
        <v>8.3000000000000007</v>
      </c>
      <c r="L6991">
        <v>39.619999999999997</v>
      </c>
      <c r="M6991">
        <v>285.26</v>
      </c>
      <c r="N6991" t="s">
        <v>23</v>
      </c>
    </row>
    <row r="6992" spans="1:14" x14ac:dyDescent="0.25">
      <c r="A6992" t="s">
        <v>14</v>
      </c>
      <c r="B6992">
        <v>20010061</v>
      </c>
      <c r="C6992" t="s">
        <v>1281</v>
      </c>
      <c r="D6992" t="s">
        <v>124</v>
      </c>
      <c r="E6992" t="s">
        <v>1284</v>
      </c>
      <c r="F6992" s="1">
        <v>46139</v>
      </c>
      <c r="G6992" t="s">
        <v>17</v>
      </c>
      <c r="H6992" t="s">
        <v>18</v>
      </c>
      <c r="I6992">
        <v>7.53</v>
      </c>
      <c r="J6992">
        <v>3.9</v>
      </c>
      <c r="K6992">
        <v>8.1999999999999993</v>
      </c>
      <c r="L6992">
        <v>37.83</v>
      </c>
      <c r="M6992">
        <v>284.86</v>
      </c>
      <c r="N6992" t="s">
        <v>23</v>
      </c>
    </row>
    <row r="6993" spans="1:14" x14ac:dyDescent="0.25">
      <c r="A6993" t="s">
        <v>14</v>
      </c>
      <c r="B6993">
        <v>20010061</v>
      </c>
      <c r="C6993" t="s">
        <v>1281</v>
      </c>
      <c r="D6993" t="s">
        <v>124</v>
      </c>
      <c r="E6993" t="s">
        <v>1284</v>
      </c>
      <c r="F6993" s="1">
        <v>46139</v>
      </c>
      <c r="G6993" t="s">
        <v>26</v>
      </c>
      <c r="H6993" t="s">
        <v>18</v>
      </c>
      <c r="I6993">
        <v>5.98</v>
      </c>
      <c r="J6993">
        <v>3.8</v>
      </c>
      <c r="K6993">
        <v>8</v>
      </c>
      <c r="L6993">
        <v>36.97</v>
      </c>
      <c r="M6993">
        <v>221.08</v>
      </c>
      <c r="N6993" t="s">
        <v>23</v>
      </c>
    </row>
    <row r="6994" spans="1:14" x14ac:dyDescent="0.25">
      <c r="A6994" t="s">
        <v>14</v>
      </c>
      <c r="B6994">
        <v>20010061</v>
      </c>
      <c r="C6994" t="s">
        <v>1281</v>
      </c>
      <c r="D6994" t="s">
        <v>20</v>
      </c>
      <c r="E6994" t="s">
        <v>1285</v>
      </c>
      <c r="F6994" s="1">
        <v>46139</v>
      </c>
      <c r="G6994" t="s">
        <v>26</v>
      </c>
      <c r="H6994" t="s">
        <v>18</v>
      </c>
      <c r="I6994">
        <v>4.88</v>
      </c>
      <c r="J6994">
        <v>3.9</v>
      </c>
      <c r="K6994">
        <v>8</v>
      </c>
      <c r="L6994">
        <v>37.340000000000003</v>
      </c>
      <c r="M6994">
        <v>182.22</v>
      </c>
      <c r="N6994" t="s">
        <v>23</v>
      </c>
    </row>
    <row r="6995" spans="1:14" x14ac:dyDescent="0.25">
      <c r="A6995" t="s">
        <v>14</v>
      </c>
      <c r="B6995">
        <v>20010061</v>
      </c>
      <c r="C6995" t="s">
        <v>1281</v>
      </c>
      <c r="D6995" t="s">
        <v>20</v>
      </c>
      <c r="E6995" t="s">
        <v>1285</v>
      </c>
      <c r="F6995" s="1">
        <v>46139</v>
      </c>
      <c r="G6995" t="s">
        <v>17</v>
      </c>
      <c r="H6995" t="s">
        <v>18</v>
      </c>
      <c r="I6995">
        <v>6.99</v>
      </c>
      <c r="J6995">
        <v>3.8</v>
      </c>
      <c r="K6995">
        <v>8</v>
      </c>
      <c r="L6995">
        <v>36.97</v>
      </c>
      <c r="M6995">
        <v>258.42</v>
      </c>
      <c r="N6995" t="s">
        <v>23</v>
      </c>
    </row>
    <row r="6996" spans="1:14" x14ac:dyDescent="0.25">
      <c r="A6996" t="s">
        <v>14</v>
      </c>
      <c r="B6996">
        <v>20010062</v>
      </c>
      <c r="C6996" t="s">
        <v>1286</v>
      </c>
      <c r="D6996" t="s">
        <v>53</v>
      </c>
      <c r="E6996" t="s">
        <v>1287</v>
      </c>
      <c r="F6996" s="1">
        <v>46139</v>
      </c>
      <c r="G6996" t="s">
        <v>17</v>
      </c>
      <c r="H6996" t="s">
        <v>18</v>
      </c>
      <c r="I6996">
        <v>9.35</v>
      </c>
      <c r="J6996">
        <v>4</v>
      </c>
      <c r="K6996">
        <v>8.6</v>
      </c>
      <c r="L6996">
        <v>40</v>
      </c>
      <c r="M6996">
        <v>374</v>
      </c>
      <c r="N6996" t="s">
        <v>23</v>
      </c>
    </row>
    <row r="6997" spans="1:14" x14ac:dyDescent="0.25">
      <c r="A6997" t="s">
        <v>14</v>
      </c>
      <c r="B6997">
        <v>20010062</v>
      </c>
      <c r="C6997" t="s">
        <v>1286</v>
      </c>
      <c r="D6997" t="s">
        <v>124</v>
      </c>
      <c r="E6997" t="s">
        <v>1288</v>
      </c>
      <c r="F6997" s="1">
        <v>46139</v>
      </c>
      <c r="G6997" t="s">
        <v>26</v>
      </c>
      <c r="H6997" t="s">
        <v>18</v>
      </c>
      <c r="I6997">
        <v>12.36</v>
      </c>
      <c r="J6997">
        <v>3.8</v>
      </c>
      <c r="K6997">
        <v>8.4</v>
      </c>
      <c r="L6997">
        <v>38.39</v>
      </c>
      <c r="M6997">
        <v>474.5</v>
      </c>
      <c r="N6997" t="s">
        <v>23</v>
      </c>
    </row>
    <row r="6998" spans="1:14" x14ac:dyDescent="0.25">
      <c r="A6998" t="s">
        <v>14</v>
      </c>
      <c r="B6998">
        <v>20010062</v>
      </c>
      <c r="C6998" t="s">
        <v>1286</v>
      </c>
      <c r="D6998" t="s">
        <v>253</v>
      </c>
      <c r="E6998" t="s">
        <v>723</v>
      </c>
      <c r="F6998" s="1">
        <v>46139</v>
      </c>
      <c r="G6998" t="s">
        <v>17</v>
      </c>
      <c r="H6998" t="s">
        <v>18</v>
      </c>
      <c r="I6998">
        <v>0.48</v>
      </c>
      <c r="J6998">
        <v>3.8</v>
      </c>
      <c r="K6998">
        <v>8.6</v>
      </c>
      <c r="L6998">
        <v>39.25</v>
      </c>
      <c r="M6998">
        <v>18.84</v>
      </c>
      <c r="N6998" t="s">
        <v>23</v>
      </c>
    </row>
    <row r="6999" spans="1:14" x14ac:dyDescent="0.25">
      <c r="A6999" t="s">
        <v>14</v>
      </c>
      <c r="B6999">
        <v>20010062</v>
      </c>
      <c r="C6999" t="s">
        <v>1286</v>
      </c>
      <c r="D6999" t="s">
        <v>24</v>
      </c>
      <c r="E6999" t="s">
        <v>1289</v>
      </c>
      <c r="F6999" s="1">
        <v>46139</v>
      </c>
      <c r="G6999" t="s">
        <v>17</v>
      </c>
      <c r="H6999" t="s">
        <v>18</v>
      </c>
      <c r="I6999">
        <v>2.06</v>
      </c>
      <c r="J6999">
        <v>4.8</v>
      </c>
      <c r="K6999">
        <v>8.3000000000000007</v>
      </c>
      <c r="L6999">
        <v>41.84</v>
      </c>
      <c r="M6999">
        <v>86.19</v>
      </c>
      <c r="N6999" t="s">
        <v>23</v>
      </c>
    </row>
    <row r="7000" spans="1:14" x14ac:dyDescent="0.25">
      <c r="A7000" t="s">
        <v>14</v>
      </c>
      <c r="B7000">
        <v>20010062</v>
      </c>
      <c r="C7000" t="s">
        <v>1286</v>
      </c>
      <c r="D7000" t="s">
        <v>129</v>
      </c>
      <c r="E7000" t="s">
        <v>1290</v>
      </c>
      <c r="F7000" s="1">
        <v>46139</v>
      </c>
      <c r="G7000" t="s">
        <v>17</v>
      </c>
      <c r="H7000" t="s">
        <v>18</v>
      </c>
      <c r="I7000">
        <v>6.95</v>
      </c>
      <c r="J7000">
        <v>3.2</v>
      </c>
      <c r="K7000">
        <v>8.6</v>
      </c>
      <c r="L7000">
        <v>37</v>
      </c>
      <c r="M7000">
        <v>257.14999999999998</v>
      </c>
      <c r="N7000" t="s">
        <v>23</v>
      </c>
    </row>
    <row r="7001" spans="1:14" x14ac:dyDescent="0.25">
      <c r="A7001" t="s">
        <v>14</v>
      </c>
      <c r="B7001">
        <v>20010062</v>
      </c>
      <c r="C7001" t="s">
        <v>1286</v>
      </c>
      <c r="D7001" t="s">
        <v>129</v>
      </c>
      <c r="E7001" t="s">
        <v>1290</v>
      </c>
      <c r="F7001" s="1">
        <v>46139</v>
      </c>
      <c r="G7001" t="s">
        <v>26</v>
      </c>
      <c r="H7001" t="s">
        <v>18</v>
      </c>
      <c r="I7001">
        <v>4.79</v>
      </c>
      <c r="J7001">
        <v>3.1</v>
      </c>
      <c r="K7001">
        <v>8.6</v>
      </c>
      <c r="L7001">
        <v>36.630000000000003</v>
      </c>
      <c r="M7001">
        <v>175.46</v>
      </c>
      <c r="N7001" t="s">
        <v>23</v>
      </c>
    </row>
    <row r="7002" spans="1:14" x14ac:dyDescent="0.25">
      <c r="A7002" t="s">
        <v>722</v>
      </c>
      <c r="B7002">
        <v>20070024</v>
      </c>
      <c r="C7002" t="s">
        <v>1291</v>
      </c>
      <c r="D7002" t="s">
        <v>15</v>
      </c>
      <c r="E7002" t="s">
        <v>1292</v>
      </c>
      <c r="F7002" s="1">
        <v>46139</v>
      </c>
      <c r="G7002" t="s">
        <v>26</v>
      </c>
      <c r="H7002" t="s">
        <v>18</v>
      </c>
      <c r="I7002">
        <v>16.88</v>
      </c>
      <c r="J7002">
        <v>4</v>
      </c>
      <c r="K7002">
        <v>8.9</v>
      </c>
      <c r="L7002">
        <v>40.75</v>
      </c>
      <c r="M7002">
        <v>687.86</v>
      </c>
      <c r="N7002" t="s">
        <v>23</v>
      </c>
    </row>
    <row r="7003" spans="1:14" x14ac:dyDescent="0.25">
      <c r="A7003" t="s">
        <v>722</v>
      </c>
      <c r="B7003">
        <v>20070024</v>
      </c>
      <c r="C7003" t="s">
        <v>1291</v>
      </c>
      <c r="D7003" t="s">
        <v>15</v>
      </c>
      <c r="E7003" t="s">
        <v>1292</v>
      </c>
      <c r="F7003" s="1">
        <v>46139</v>
      </c>
      <c r="G7003" t="s">
        <v>17</v>
      </c>
      <c r="H7003" t="s">
        <v>18</v>
      </c>
      <c r="I7003">
        <v>44.1</v>
      </c>
      <c r="J7003">
        <v>4.5</v>
      </c>
      <c r="K7003">
        <v>8.9</v>
      </c>
      <c r="L7003">
        <v>42.63</v>
      </c>
      <c r="M7003">
        <v>1879.98</v>
      </c>
      <c r="N7003" t="s">
        <v>23</v>
      </c>
    </row>
    <row r="7004" spans="1:14" x14ac:dyDescent="0.25">
      <c r="A7004" t="s">
        <v>722</v>
      </c>
      <c r="B7004">
        <v>20070024</v>
      </c>
      <c r="C7004" t="s">
        <v>1291</v>
      </c>
      <c r="D7004" t="s">
        <v>53</v>
      </c>
      <c r="E7004" t="s">
        <v>1293</v>
      </c>
      <c r="F7004" s="1">
        <v>46139</v>
      </c>
      <c r="G7004" t="s">
        <v>17</v>
      </c>
      <c r="H7004" t="s">
        <v>22</v>
      </c>
      <c r="I7004">
        <v>2.5299999999999998</v>
      </c>
      <c r="J7004">
        <v>6.6</v>
      </c>
      <c r="K7004">
        <v>10</v>
      </c>
      <c r="L7004">
        <v>51.31</v>
      </c>
      <c r="M7004">
        <v>129.81</v>
      </c>
      <c r="N7004" t="s">
        <v>23</v>
      </c>
    </row>
    <row r="7005" spans="1:14" x14ac:dyDescent="0.25">
      <c r="A7005" t="s">
        <v>722</v>
      </c>
      <c r="B7005">
        <v>20070024</v>
      </c>
      <c r="C7005" t="s">
        <v>1291</v>
      </c>
      <c r="D7005" t="s">
        <v>124</v>
      </c>
      <c r="E7005" t="s">
        <v>454</v>
      </c>
      <c r="F7005" s="1">
        <v>46139</v>
      </c>
      <c r="G7005" t="s">
        <v>17</v>
      </c>
      <c r="H7005" t="s">
        <v>18</v>
      </c>
      <c r="I7005">
        <v>3.15</v>
      </c>
      <c r="J7005">
        <v>4.5999999999999996</v>
      </c>
      <c r="K7005">
        <v>9.1</v>
      </c>
      <c r="L7005">
        <v>43.25</v>
      </c>
      <c r="M7005">
        <v>136.24</v>
      </c>
      <c r="N7005" t="s">
        <v>23</v>
      </c>
    </row>
    <row r="7006" spans="1:14" x14ac:dyDescent="0.25">
      <c r="A7006" t="s">
        <v>722</v>
      </c>
      <c r="B7006">
        <v>20070024</v>
      </c>
      <c r="C7006" t="s">
        <v>1291</v>
      </c>
      <c r="D7006" t="s">
        <v>20</v>
      </c>
      <c r="E7006" t="s">
        <v>1294</v>
      </c>
      <c r="F7006" s="1">
        <v>46139</v>
      </c>
      <c r="G7006" t="s">
        <v>17</v>
      </c>
      <c r="H7006" t="s">
        <v>18</v>
      </c>
      <c r="I7006">
        <v>2.09</v>
      </c>
      <c r="J7006">
        <v>4.0999999999999996</v>
      </c>
      <c r="K7006">
        <v>9</v>
      </c>
      <c r="L7006">
        <v>41.38</v>
      </c>
      <c r="M7006">
        <v>86.48</v>
      </c>
      <c r="N7006" t="s">
        <v>23</v>
      </c>
    </row>
    <row r="7007" spans="1:14" x14ac:dyDescent="0.25">
      <c r="A7007" t="s">
        <v>722</v>
      </c>
      <c r="B7007">
        <v>20070024</v>
      </c>
      <c r="C7007" t="s">
        <v>1291</v>
      </c>
      <c r="D7007" t="s">
        <v>253</v>
      </c>
      <c r="E7007" t="s">
        <v>1295</v>
      </c>
      <c r="F7007" s="1">
        <v>46139</v>
      </c>
      <c r="G7007" t="s">
        <v>17</v>
      </c>
      <c r="H7007" t="s">
        <v>18</v>
      </c>
      <c r="I7007">
        <v>1.01</v>
      </c>
      <c r="J7007">
        <v>3.6</v>
      </c>
      <c r="K7007">
        <v>8.6999999999999993</v>
      </c>
      <c r="L7007">
        <v>38.75</v>
      </c>
      <c r="M7007">
        <v>39.14</v>
      </c>
      <c r="N7007" t="s">
        <v>23</v>
      </c>
    </row>
    <row r="7008" spans="1:14" x14ac:dyDescent="0.25">
      <c r="A7008" t="s">
        <v>722</v>
      </c>
      <c r="B7008">
        <v>20070024</v>
      </c>
      <c r="C7008" t="s">
        <v>1291</v>
      </c>
      <c r="D7008" t="s">
        <v>61</v>
      </c>
      <c r="E7008" t="s">
        <v>1296</v>
      </c>
      <c r="F7008" s="1">
        <v>46139</v>
      </c>
      <c r="G7008" t="s">
        <v>17</v>
      </c>
      <c r="H7008" t="s">
        <v>22</v>
      </c>
      <c r="I7008">
        <v>3.8</v>
      </c>
      <c r="J7008">
        <v>6.5</v>
      </c>
      <c r="K7008">
        <v>9.1999999999999993</v>
      </c>
      <c r="L7008">
        <v>50.93</v>
      </c>
      <c r="M7008">
        <v>193.53</v>
      </c>
      <c r="N7008" t="s">
        <v>23</v>
      </c>
    </row>
    <row r="7009" spans="1:14" x14ac:dyDescent="0.25">
      <c r="A7009" t="s">
        <v>722</v>
      </c>
      <c r="B7009">
        <v>20070024</v>
      </c>
      <c r="C7009" t="s">
        <v>1291</v>
      </c>
      <c r="D7009" t="s">
        <v>61</v>
      </c>
      <c r="E7009" t="s">
        <v>1296</v>
      </c>
      <c r="F7009" s="1">
        <v>46139</v>
      </c>
      <c r="G7009" t="s">
        <v>26</v>
      </c>
      <c r="H7009" t="s">
        <v>22</v>
      </c>
      <c r="I7009">
        <v>2.46</v>
      </c>
      <c r="J7009">
        <v>6.5</v>
      </c>
      <c r="K7009">
        <v>9.1</v>
      </c>
      <c r="L7009">
        <v>50.93</v>
      </c>
      <c r="M7009">
        <v>125.29</v>
      </c>
      <c r="N7009" t="s">
        <v>23</v>
      </c>
    </row>
    <row r="7010" spans="1:14" x14ac:dyDescent="0.25">
      <c r="A7010" t="s">
        <v>722</v>
      </c>
      <c r="B7010">
        <v>20070024</v>
      </c>
      <c r="C7010" t="s">
        <v>1291</v>
      </c>
      <c r="D7010" t="s">
        <v>63</v>
      </c>
      <c r="E7010" t="s">
        <v>1297</v>
      </c>
      <c r="F7010" s="1">
        <v>46139</v>
      </c>
      <c r="G7010" t="s">
        <v>26</v>
      </c>
      <c r="H7010" t="s">
        <v>18</v>
      </c>
      <c r="I7010">
        <v>2.9</v>
      </c>
      <c r="J7010">
        <v>2.6</v>
      </c>
      <c r="K7010">
        <v>8.5</v>
      </c>
      <c r="L7010">
        <v>34.5</v>
      </c>
      <c r="M7010">
        <v>100.05</v>
      </c>
      <c r="N7010" t="s">
        <v>23</v>
      </c>
    </row>
    <row r="7011" spans="1:14" x14ac:dyDescent="0.25">
      <c r="A7011" t="s">
        <v>722</v>
      </c>
      <c r="B7011">
        <v>20070024</v>
      </c>
      <c r="C7011" t="s">
        <v>1291</v>
      </c>
      <c r="D7011" t="s">
        <v>63</v>
      </c>
      <c r="E7011" t="s">
        <v>1297</v>
      </c>
      <c r="F7011" s="1">
        <v>46139</v>
      </c>
      <c r="G7011" t="s">
        <v>17</v>
      </c>
      <c r="H7011" t="s">
        <v>18</v>
      </c>
      <c r="I7011">
        <v>3.57</v>
      </c>
      <c r="J7011">
        <v>2.8</v>
      </c>
      <c r="K7011">
        <v>8.4</v>
      </c>
      <c r="L7011">
        <v>34.58</v>
      </c>
      <c r="M7011">
        <v>123.45</v>
      </c>
      <c r="N7011" t="s">
        <v>23</v>
      </c>
    </row>
    <row r="7012" spans="1:14" x14ac:dyDescent="0.25">
      <c r="A7012" t="s">
        <v>722</v>
      </c>
      <c r="B7012">
        <v>20070024</v>
      </c>
      <c r="C7012" t="s">
        <v>1291</v>
      </c>
      <c r="D7012" t="s">
        <v>127</v>
      </c>
      <c r="E7012" t="s">
        <v>1300</v>
      </c>
      <c r="F7012" s="1">
        <v>46139</v>
      </c>
      <c r="G7012" t="s">
        <v>26</v>
      </c>
      <c r="H7012" t="s">
        <v>22</v>
      </c>
      <c r="I7012">
        <v>2.27</v>
      </c>
      <c r="J7012">
        <v>10.3</v>
      </c>
      <c r="K7012">
        <v>9.3000000000000007</v>
      </c>
      <c r="L7012">
        <v>75.87</v>
      </c>
      <c r="M7012">
        <v>172.22</v>
      </c>
      <c r="N7012" t="s">
        <v>23</v>
      </c>
    </row>
    <row r="7013" spans="1:14" x14ac:dyDescent="0.25">
      <c r="A7013" t="s">
        <v>722</v>
      </c>
      <c r="B7013">
        <v>20070024</v>
      </c>
      <c r="C7013" t="s">
        <v>1291</v>
      </c>
      <c r="D7013" t="s">
        <v>127</v>
      </c>
      <c r="E7013" t="s">
        <v>1300</v>
      </c>
      <c r="F7013" s="1">
        <v>46139</v>
      </c>
      <c r="G7013" t="s">
        <v>17</v>
      </c>
      <c r="H7013" t="s">
        <v>22</v>
      </c>
      <c r="I7013">
        <v>2.44</v>
      </c>
      <c r="J7013">
        <v>10.5</v>
      </c>
      <c r="K7013">
        <v>9.1</v>
      </c>
      <c r="L7013">
        <v>76.73</v>
      </c>
      <c r="M7013">
        <v>187.22</v>
      </c>
      <c r="N7013" t="s">
        <v>23</v>
      </c>
    </row>
    <row r="7014" spans="1:14" x14ac:dyDescent="0.25">
      <c r="A7014" t="s">
        <v>722</v>
      </c>
      <c r="B7014">
        <v>20070024</v>
      </c>
      <c r="C7014" t="s">
        <v>1291</v>
      </c>
      <c r="D7014" t="s">
        <v>67</v>
      </c>
      <c r="E7014" t="s">
        <v>114</v>
      </c>
      <c r="F7014" s="1">
        <v>46139</v>
      </c>
      <c r="G7014" t="s">
        <v>17</v>
      </c>
      <c r="H7014" t="s">
        <v>18</v>
      </c>
      <c r="I7014">
        <v>1.48</v>
      </c>
      <c r="J7014">
        <v>3.9</v>
      </c>
      <c r="K7014">
        <v>9.3000000000000007</v>
      </c>
      <c r="L7014">
        <v>40.630000000000003</v>
      </c>
      <c r="M7014">
        <v>60.13</v>
      </c>
      <c r="N7014" t="s">
        <v>23</v>
      </c>
    </row>
    <row r="7015" spans="1:14" x14ac:dyDescent="0.25">
      <c r="A7015" t="s">
        <v>722</v>
      </c>
      <c r="B7015">
        <v>20070024</v>
      </c>
      <c r="C7015" t="s">
        <v>1291</v>
      </c>
      <c r="D7015" t="s">
        <v>69</v>
      </c>
      <c r="E7015" t="s">
        <v>1301</v>
      </c>
      <c r="F7015" s="1">
        <v>46139</v>
      </c>
      <c r="G7015" t="s">
        <v>26</v>
      </c>
      <c r="H7015" t="s">
        <v>18</v>
      </c>
      <c r="I7015">
        <v>7.39</v>
      </c>
      <c r="J7015">
        <v>4.5</v>
      </c>
      <c r="K7015">
        <v>8.9</v>
      </c>
      <c r="L7015">
        <v>42.63</v>
      </c>
      <c r="M7015">
        <v>315.04000000000002</v>
      </c>
      <c r="N7015" t="s">
        <v>23</v>
      </c>
    </row>
    <row r="7016" spans="1:14" x14ac:dyDescent="0.25">
      <c r="A7016" t="s">
        <v>722</v>
      </c>
      <c r="B7016">
        <v>20070024</v>
      </c>
      <c r="C7016" t="s">
        <v>1291</v>
      </c>
      <c r="D7016" t="s">
        <v>69</v>
      </c>
      <c r="E7016" t="s">
        <v>1301</v>
      </c>
      <c r="F7016" s="1">
        <v>46139</v>
      </c>
      <c r="G7016" t="s">
        <v>17</v>
      </c>
      <c r="H7016" t="s">
        <v>18</v>
      </c>
      <c r="I7016">
        <v>2.74</v>
      </c>
      <c r="J7016">
        <v>4.8</v>
      </c>
      <c r="K7016">
        <v>8.6999999999999993</v>
      </c>
      <c r="L7016">
        <v>43.25</v>
      </c>
      <c r="M7016">
        <v>118.51</v>
      </c>
      <c r="N7016" t="s">
        <v>23</v>
      </c>
    </row>
    <row r="7017" spans="1:14" x14ac:dyDescent="0.25">
      <c r="A7017" t="s">
        <v>722</v>
      </c>
      <c r="B7017">
        <v>20070024</v>
      </c>
      <c r="C7017" t="s">
        <v>1291</v>
      </c>
      <c r="D7017" t="s">
        <v>71</v>
      </c>
      <c r="E7017" t="s">
        <v>786</v>
      </c>
      <c r="F7017" s="1">
        <v>46139</v>
      </c>
      <c r="G7017" t="s">
        <v>17</v>
      </c>
      <c r="H7017" t="s">
        <v>18</v>
      </c>
      <c r="I7017">
        <v>7.61</v>
      </c>
      <c r="J7017">
        <v>4.3</v>
      </c>
      <c r="K7017">
        <v>8.8000000000000007</v>
      </c>
      <c r="L7017">
        <v>41.63</v>
      </c>
      <c r="M7017">
        <v>316.8</v>
      </c>
      <c r="N7017" t="s">
        <v>23</v>
      </c>
    </row>
    <row r="7018" spans="1:14" x14ac:dyDescent="0.25">
      <c r="A7018" t="s">
        <v>722</v>
      </c>
      <c r="B7018">
        <v>20070024</v>
      </c>
      <c r="C7018" t="s">
        <v>1291</v>
      </c>
      <c r="D7018" t="s">
        <v>73</v>
      </c>
      <c r="E7018" t="s">
        <v>1302</v>
      </c>
      <c r="F7018" s="1">
        <v>46139</v>
      </c>
      <c r="G7018" t="s">
        <v>17</v>
      </c>
      <c r="H7018" t="s">
        <v>18</v>
      </c>
      <c r="I7018">
        <v>3.23</v>
      </c>
      <c r="J7018">
        <v>4.2</v>
      </c>
      <c r="K7018">
        <v>9.3000000000000007</v>
      </c>
      <c r="L7018">
        <v>41.75</v>
      </c>
      <c r="M7018">
        <v>134.85</v>
      </c>
      <c r="N7018" t="s">
        <v>23</v>
      </c>
    </row>
    <row r="7019" spans="1:14" x14ac:dyDescent="0.25">
      <c r="A7019" t="s">
        <v>722</v>
      </c>
      <c r="B7019">
        <v>20070024</v>
      </c>
      <c r="C7019" t="s">
        <v>1291</v>
      </c>
      <c r="D7019" t="s">
        <v>73</v>
      </c>
      <c r="E7019" t="s">
        <v>1302</v>
      </c>
      <c r="F7019" s="1">
        <v>46139</v>
      </c>
      <c r="G7019" t="s">
        <v>26</v>
      </c>
      <c r="H7019" t="s">
        <v>22</v>
      </c>
      <c r="I7019">
        <v>4.5</v>
      </c>
      <c r="J7019">
        <v>7.3</v>
      </c>
      <c r="K7019">
        <v>10.1</v>
      </c>
      <c r="L7019">
        <v>55.01</v>
      </c>
      <c r="M7019">
        <v>247.55</v>
      </c>
      <c r="N7019" t="s">
        <v>23</v>
      </c>
    </row>
    <row r="7020" spans="1:14" x14ac:dyDescent="0.25">
      <c r="A7020" t="s">
        <v>722</v>
      </c>
      <c r="B7020">
        <v>20070024</v>
      </c>
      <c r="C7020" t="s">
        <v>1291</v>
      </c>
      <c r="D7020" t="s">
        <v>27</v>
      </c>
      <c r="E7020" t="s">
        <v>454</v>
      </c>
      <c r="F7020" s="1">
        <v>46139</v>
      </c>
      <c r="G7020" t="s">
        <v>26</v>
      </c>
      <c r="H7020" t="s">
        <v>18</v>
      </c>
      <c r="I7020">
        <v>1.32</v>
      </c>
      <c r="J7020">
        <v>3.8</v>
      </c>
      <c r="K7020">
        <v>8.6999999999999993</v>
      </c>
      <c r="L7020">
        <v>39.5</v>
      </c>
      <c r="M7020">
        <v>52.14</v>
      </c>
      <c r="N7020" t="s">
        <v>23</v>
      </c>
    </row>
    <row r="7021" spans="1:14" x14ac:dyDescent="0.25">
      <c r="A7021" t="s">
        <v>722</v>
      </c>
      <c r="B7021">
        <v>20070024</v>
      </c>
      <c r="C7021" t="s">
        <v>1291</v>
      </c>
      <c r="D7021" t="s">
        <v>27</v>
      </c>
      <c r="E7021" t="s">
        <v>454</v>
      </c>
      <c r="F7021" s="1">
        <v>46139</v>
      </c>
      <c r="G7021" t="s">
        <v>17</v>
      </c>
      <c r="H7021" t="s">
        <v>18</v>
      </c>
      <c r="I7021">
        <v>1.44</v>
      </c>
      <c r="J7021">
        <v>4.3</v>
      </c>
      <c r="K7021">
        <v>8.6999999999999993</v>
      </c>
      <c r="L7021">
        <v>41.38</v>
      </c>
      <c r="M7021">
        <v>59.59</v>
      </c>
      <c r="N7021" t="s">
        <v>23</v>
      </c>
    </row>
    <row r="7022" spans="1:14" x14ac:dyDescent="0.25">
      <c r="A7022" t="s">
        <v>722</v>
      </c>
      <c r="B7022">
        <v>20070024</v>
      </c>
      <c r="C7022" t="s">
        <v>1291</v>
      </c>
      <c r="D7022" t="s">
        <v>303</v>
      </c>
      <c r="E7022" t="s">
        <v>1303</v>
      </c>
      <c r="F7022" s="1">
        <v>46139</v>
      </c>
      <c r="G7022" t="s">
        <v>17</v>
      </c>
      <c r="H7022" t="s">
        <v>18</v>
      </c>
      <c r="I7022">
        <v>1.26</v>
      </c>
      <c r="J7022">
        <v>2.5</v>
      </c>
      <c r="K7022">
        <v>9.1</v>
      </c>
      <c r="L7022">
        <v>35.380000000000003</v>
      </c>
      <c r="M7022">
        <v>44.58</v>
      </c>
      <c r="N7022" t="s">
        <v>23</v>
      </c>
    </row>
    <row r="7023" spans="1:14" x14ac:dyDescent="0.25">
      <c r="A7023" t="s">
        <v>722</v>
      </c>
      <c r="B7023">
        <v>20070024</v>
      </c>
      <c r="C7023" t="s">
        <v>1291</v>
      </c>
      <c r="D7023" t="s">
        <v>29</v>
      </c>
      <c r="E7023" t="s">
        <v>1304</v>
      </c>
      <c r="F7023" s="1">
        <v>46139</v>
      </c>
      <c r="G7023" t="s">
        <v>17</v>
      </c>
      <c r="H7023" t="s">
        <v>18</v>
      </c>
      <c r="I7023">
        <v>1.98</v>
      </c>
      <c r="J7023">
        <v>2.9</v>
      </c>
      <c r="K7023">
        <v>8.8000000000000007</v>
      </c>
      <c r="L7023">
        <v>36.380000000000003</v>
      </c>
      <c r="M7023">
        <v>72.03</v>
      </c>
      <c r="N7023" t="s">
        <v>23</v>
      </c>
    </row>
    <row r="7024" spans="1:14" x14ac:dyDescent="0.25">
      <c r="A7024" t="s">
        <v>722</v>
      </c>
      <c r="B7024">
        <v>20070024</v>
      </c>
      <c r="C7024" t="s">
        <v>1291</v>
      </c>
      <c r="D7024" t="s">
        <v>132</v>
      </c>
      <c r="E7024" t="s">
        <v>1305</v>
      </c>
      <c r="F7024" s="1">
        <v>46139</v>
      </c>
      <c r="G7024" t="s">
        <v>17</v>
      </c>
      <c r="H7024" t="s">
        <v>18</v>
      </c>
      <c r="I7024">
        <v>2.2200000000000002</v>
      </c>
      <c r="J7024">
        <v>4.3</v>
      </c>
      <c r="K7024">
        <v>8.5</v>
      </c>
      <c r="L7024">
        <v>40.880000000000003</v>
      </c>
      <c r="M7024">
        <v>90.75</v>
      </c>
      <c r="N7024" t="s">
        <v>23</v>
      </c>
    </row>
    <row r="7025" spans="1:14" x14ac:dyDescent="0.25">
      <c r="A7025" t="s">
        <v>722</v>
      </c>
      <c r="B7025">
        <v>20070024</v>
      </c>
      <c r="C7025" t="s">
        <v>1291</v>
      </c>
      <c r="D7025" t="s">
        <v>313</v>
      </c>
      <c r="E7025" t="s">
        <v>1142</v>
      </c>
      <c r="F7025" s="1">
        <v>46139</v>
      </c>
      <c r="G7025" t="s">
        <v>26</v>
      </c>
      <c r="H7025" t="s">
        <v>18</v>
      </c>
      <c r="I7025">
        <v>1.61</v>
      </c>
      <c r="J7025">
        <v>2.5</v>
      </c>
      <c r="K7025">
        <v>9.3000000000000007</v>
      </c>
      <c r="L7025">
        <v>35.380000000000003</v>
      </c>
      <c r="M7025">
        <v>56.96</v>
      </c>
      <c r="N7025" t="s">
        <v>23</v>
      </c>
    </row>
    <row r="7026" spans="1:14" x14ac:dyDescent="0.25">
      <c r="A7026" t="s">
        <v>722</v>
      </c>
      <c r="B7026">
        <v>20070024</v>
      </c>
      <c r="C7026" t="s">
        <v>1291</v>
      </c>
      <c r="D7026" t="s">
        <v>313</v>
      </c>
      <c r="E7026" t="s">
        <v>1142</v>
      </c>
      <c r="F7026" s="1">
        <v>46139</v>
      </c>
      <c r="G7026" t="s">
        <v>17</v>
      </c>
      <c r="H7026" t="s">
        <v>18</v>
      </c>
      <c r="I7026">
        <v>2.09</v>
      </c>
      <c r="J7026">
        <v>2.8</v>
      </c>
      <c r="K7026">
        <v>9.1</v>
      </c>
      <c r="L7026">
        <v>36.5</v>
      </c>
      <c r="M7026">
        <v>76.290000000000006</v>
      </c>
      <c r="N7026" t="s">
        <v>23</v>
      </c>
    </row>
    <row r="7027" spans="1:14" x14ac:dyDescent="0.25">
      <c r="A7027" t="s">
        <v>722</v>
      </c>
      <c r="B7027">
        <v>20070026</v>
      </c>
      <c r="C7027" t="s">
        <v>1311</v>
      </c>
      <c r="D7027" t="s">
        <v>53</v>
      </c>
      <c r="E7027" t="s">
        <v>1312</v>
      </c>
      <c r="F7027" s="1">
        <v>46139</v>
      </c>
      <c r="G7027" t="s">
        <v>26</v>
      </c>
      <c r="H7027" t="s">
        <v>18</v>
      </c>
      <c r="I7027">
        <v>2.35</v>
      </c>
      <c r="J7027">
        <v>4.5999999999999996</v>
      </c>
      <c r="K7027">
        <v>9.6999999999999993</v>
      </c>
      <c r="L7027">
        <v>43.25</v>
      </c>
      <c r="M7027">
        <v>101.64</v>
      </c>
      <c r="N7027" t="s">
        <v>23</v>
      </c>
    </row>
    <row r="7028" spans="1:14" x14ac:dyDescent="0.25">
      <c r="A7028" t="s">
        <v>722</v>
      </c>
      <c r="B7028">
        <v>20070026</v>
      </c>
      <c r="C7028" t="s">
        <v>1311</v>
      </c>
      <c r="D7028" t="s">
        <v>53</v>
      </c>
      <c r="E7028" t="s">
        <v>1312</v>
      </c>
      <c r="F7028" s="1">
        <v>46139</v>
      </c>
      <c r="G7028" t="s">
        <v>17</v>
      </c>
      <c r="H7028" t="s">
        <v>18</v>
      </c>
      <c r="I7028">
        <v>3.03</v>
      </c>
      <c r="J7028">
        <v>4.4000000000000004</v>
      </c>
      <c r="K7028">
        <v>9.3000000000000007</v>
      </c>
      <c r="L7028">
        <v>42.5</v>
      </c>
      <c r="M7028">
        <v>128.78</v>
      </c>
      <c r="N7028" t="s">
        <v>23</v>
      </c>
    </row>
    <row r="7029" spans="1:14" x14ac:dyDescent="0.25">
      <c r="A7029" t="s">
        <v>722</v>
      </c>
      <c r="B7029">
        <v>20070026</v>
      </c>
      <c r="C7029" t="s">
        <v>1311</v>
      </c>
      <c r="D7029" t="s">
        <v>124</v>
      </c>
      <c r="E7029" t="s">
        <v>1313</v>
      </c>
      <c r="F7029" s="1">
        <v>46139</v>
      </c>
      <c r="G7029" t="s">
        <v>17</v>
      </c>
      <c r="H7029" t="s">
        <v>22</v>
      </c>
      <c r="I7029">
        <v>4.09</v>
      </c>
      <c r="J7029">
        <v>5</v>
      </c>
      <c r="K7029">
        <v>8.6</v>
      </c>
      <c r="L7029">
        <v>43.92</v>
      </c>
      <c r="M7029">
        <v>179.63</v>
      </c>
      <c r="N7029" t="s">
        <v>23</v>
      </c>
    </row>
    <row r="7030" spans="1:14" x14ac:dyDescent="0.25">
      <c r="A7030" t="s">
        <v>722</v>
      </c>
      <c r="B7030">
        <v>20070026</v>
      </c>
      <c r="C7030" t="s">
        <v>1311</v>
      </c>
      <c r="D7030" t="s">
        <v>124</v>
      </c>
      <c r="E7030" t="s">
        <v>1313</v>
      </c>
      <c r="F7030" s="1">
        <v>46139</v>
      </c>
      <c r="G7030" t="s">
        <v>26</v>
      </c>
      <c r="H7030" t="s">
        <v>18</v>
      </c>
      <c r="I7030">
        <v>2.72</v>
      </c>
      <c r="J7030">
        <v>4.2</v>
      </c>
      <c r="K7030">
        <v>9.1</v>
      </c>
      <c r="L7030">
        <v>41.75</v>
      </c>
      <c r="M7030">
        <v>113.56</v>
      </c>
      <c r="N7030" t="s">
        <v>23</v>
      </c>
    </row>
    <row r="7031" spans="1:14" x14ac:dyDescent="0.25">
      <c r="A7031" t="s">
        <v>722</v>
      </c>
      <c r="B7031">
        <v>20070026</v>
      </c>
      <c r="C7031" t="s">
        <v>1311</v>
      </c>
      <c r="D7031" t="s">
        <v>20</v>
      </c>
      <c r="E7031" t="s">
        <v>1314</v>
      </c>
      <c r="F7031" s="1">
        <v>46139</v>
      </c>
      <c r="G7031" t="s">
        <v>26</v>
      </c>
      <c r="H7031" t="s">
        <v>18</v>
      </c>
      <c r="I7031">
        <v>3.95</v>
      </c>
      <c r="J7031">
        <v>4.2</v>
      </c>
      <c r="K7031">
        <v>9.6999999999999993</v>
      </c>
      <c r="L7031">
        <v>41.75</v>
      </c>
      <c r="M7031">
        <v>164.91</v>
      </c>
      <c r="N7031" t="s">
        <v>23</v>
      </c>
    </row>
    <row r="7032" spans="1:14" x14ac:dyDescent="0.25">
      <c r="A7032" t="s">
        <v>722</v>
      </c>
      <c r="B7032">
        <v>20070026</v>
      </c>
      <c r="C7032" t="s">
        <v>1311</v>
      </c>
      <c r="D7032" t="s">
        <v>20</v>
      </c>
      <c r="E7032" t="s">
        <v>1314</v>
      </c>
      <c r="F7032" s="1">
        <v>46139</v>
      </c>
      <c r="G7032" t="s">
        <v>17</v>
      </c>
      <c r="H7032" t="s">
        <v>18</v>
      </c>
      <c r="I7032">
        <v>5.64</v>
      </c>
      <c r="J7032">
        <v>3.4</v>
      </c>
      <c r="K7032">
        <v>9.3000000000000007</v>
      </c>
      <c r="L7032">
        <v>38.75</v>
      </c>
      <c r="M7032">
        <v>218.55</v>
      </c>
      <c r="N7032" t="s">
        <v>23</v>
      </c>
    </row>
    <row r="7033" spans="1:14" x14ac:dyDescent="0.25">
      <c r="A7033" t="s">
        <v>722</v>
      </c>
      <c r="B7033">
        <v>20070026</v>
      </c>
      <c r="C7033" t="s">
        <v>1311</v>
      </c>
      <c r="D7033" t="s">
        <v>253</v>
      </c>
      <c r="E7033" t="s">
        <v>1315</v>
      </c>
      <c r="F7033" s="1">
        <v>46139</v>
      </c>
      <c r="G7033" t="s">
        <v>17</v>
      </c>
      <c r="H7033" t="s">
        <v>18</v>
      </c>
      <c r="I7033">
        <v>2.25</v>
      </c>
      <c r="J7033">
        <v>4.0999999999999996</v>
      </c>
      <c r="K7033">
        <v>8.5</v>
      </c>
      <c r="L7033">
        <v>40.130000000000003</v>
      </c>
      <c r="M7033">
        <v>90.29</v>
      </c>
      <c r="N7033" t="s">
        <v>23</v>
      </c>
    </row>
    <row r="7034" spans="1:14" x14ac:dyDescent="0.25">
      <c r="A7034" t="s">
        <v>722</v>
      </c>
      <c r="B7034">
        <v>20070026</v>
      </c>
      <c r="C7034" t="s">
        <v>1311</v>
      </c>
      <c r="D7034" t="s">
        <v>253</v>
      </c>
      <c r="E7034" t="s">
        <v>1315</v>
      </c>
      <c r="F7034" s="1">
        <v>46139</v>
      </c>
      <c r="G7034" t="s">
        <v>26</v>
      </c>
      <c r="H7034" t="s">
        <v>18</v>
      </c>
      <c r="I7034">
        <v>1.92</v>
      </c>
      <c r="J7034">
        <v>3.9</v>
      </c>
      <c r="K7034">
        <v>8.4</v>
      </c>
      <c r="L7034">
        <v>38.76</v>
      </c>
      <c r="M7034">
        <v>74.42</v>
      </c>
      <c r="N7034" t="s">
        <v>23</v>
      </c>
    </row>
    <row r="7035" spans="1:14" x14ac:dyDescent="0.25">
      <c r="A7035" t="s">
        <v>722</v>
      </c>
      <c r="B7035">
        <v>20070026</v>
      </c>
      <c r="C7035" t="s">
        <v>1311</v>
      </c>
      <c r="D7035" t="s">
        <v>61</v>
      </c>
      <c r="E7035" t="s">
        <v>1316</v>
      </c>
      <c r="F7035" s="1">
        <v>46139</v>
      </c>
      <c r="G7035" t="s">
        <v>26</v>
      </c>
      <c r="H7035" t="s">
        <v>18</v>
      </c>
      <c r="I7035">
        <v>2.6</v>
      </c>
      <c r="J7035">
        <v>4.7</v>
      </c>
      <c r="K7035">
        <v>9.3000000000000007</v>
      </c>
      <c r="L7035">
        <v>43.63</v>
      </c>
      <c r="M7035">
        <v>113.44</v>
      </c>
      <c r="N7035" t="s">
        <v>23</v>
      </c>
    </row>
    <row r="7036" spans="1:14" x14ac:dyDescent="0.25">
      <c r="A7036" t="s">
        <v>722</v>
      </c>
      <c r="B7036">
        <v>20070026</v>
      </c>
      <c r="C7036" t="s">
        <v>1311</v>
      </c>
      <c r="D7036" t="s">
        <v>61</v>
      </c>
      <c r="E7036" t="s">
        <v>1316</v>
      </c>
      <c r="F7036" s="1">
        <v>46139</v>
      </c>
      <c r="G7036" t="s">
        <v>17</v>
      </c>
      <c r="H7036" t="s">
        <v>18</v>
      </c>
      <c r="I7036">
        <v>2.73</v>
      </c>
      <c r="J7036">
        <v>3.4</v>
      </c>
      <c r="K7036">
        <v>9.6999999999999993</v>
      </c>
      <c r="L7036">
        <v>38.75</v>
      </c>
      <c r="M7036">
        <v>105.79</v>
      </c>
      <c r="N7036" t="s">
        <v>23</v>
      </c>
    </row>
    <row r="7037" spans="1:14" x14ac:dyDescent="0.25">
      <c r="A7037" t="s">
        <v>722</v>
      </c>
      <c r="B7037">
        <v>20070026</v>
      </c>
      <c r="C7037" t="s">
        <v>1311</v>
      </c>
      <c r="D7037" t="s">
        <v>63</v>
      </c>
      <c r="E7037" t="s">
        <v>902</v>
      </c>
      <c r="F7037" s="1">
        <v>46139</v>
      </c>
      <c r="G7037" t="s">
        <v>17</v>
      </c>
      <c r="H7037" t="s">
        <v>18</v>
      </c>
      <c r="I7037">
        <v>1.82</v>
      </c>
      <c r="J7037">
        <v>3.7</v>
      </c>
      <c r="K7037">
        <v>9</v>
      </c>
      <c r="L7037">
        <v>39.880000000000003</v>
      </c>
      <c r="M7037">
        <v>72.58</v>
      </c>
      <c r="N7037" t="s">
        <v>23</v>
      </c>
    </row>
    <row r="7038" spans="1:14" x14ac:dyDescent="0.25">
      <c r="A7038" t="s">
        <v>722</v>
      </c>
      <c r="B7038">
        <v>20070026</v>
      </c>
      <c r="C7038" t="s">
        <v>1311</v>
      </c>
      <c r="D7038" t="s">
        <v>63</v>
      </c>
      <c r="E7038" t="s">
        <v>902</v>
      </c>
      <c r="F7038" s="1">
        <v>46139</v>
      </c>
      <c r="G7038" t="s">
        <v>26</v>
      </c>
      <c r="H7038" t="s">
        <v>18</v>
      </c>
      <c r="I7038">
        <v>1.48</v>
      </c>
      <c r="J7038">
        <v>3.4</v>
      </c>
      <c r="K7038">
        <v>9.1999999999999993</v>
      </c>
      <c r="L7038">
        <v>38.75</v>
      </c>
      <c r="M7038">
        <v>57.35</v>
      </c>
      <c r="N7038" t="s">
        <v>23</v>
      </c>
    </row>
    <row r="7039" spans="1:14" x14ac:dyDescent="0.25">
      <c r="A7039" t="s">
        <v>722</v>
      </c>
      <c r="B7039">
        <v>20070026</v>
      </c>
      <c r="C7039" t="s">
        <v>1311</v>
      </c>
      <c r="D7039" t="s">
        <v>65</v>
      </c>
      <c r="E7039" t="s">
        <v>1317</v>
      </c>
      <c r="F7039" s="1">
        <v>46139</v>
      </c>
      <c r="G7039" t="s">
        <v>26</v>
      </c>
      <c r="H7039" t="s">
        <v>18</v>
      </c>
      <c r="I7039">
        <v>3.09</v>
      </c>
      <c r="J7039">
        <v>4.2</v>
      </c>
      <c r="K7039">
        <v>8.6</v>
      </c>
      <c r="L7039">
        <v>40.75</v>
      </c>
      <c r="M7039">
        <v>125.92</v>
      </c>
      <c r="N7039" t="s">
        <v>23</v>
      </c>
    </row>
    <row r="7040" spans="1:14" x14ac:dyDescent="0.25">
      <c r="A7040" t="s">
        <v>722</v>
      </c>
      <c r="B7040">
        <v>20070026</v>
      </c>
      <c r="C7040" t="s">
        <v>1311</v>
      </c>
      <c r="D7040" t="s">
        <v>65</v>
      </c>
      <c r="E7040" t="s">
        <v>1317</v>
      </c>
      <c r="F7040" s="1">
        <v>46139</v>
      </c>
      <c r="G7040" t="s">
        <v>17</v>
      </c>
      <c r="H7040" t="s">
        <v>18</v>
      </c>
      <c r="I7040">
        <v>4.4400000000000004</v>
      </c>
      <c r="J7040">
        <v>3.5</v>
      </c>
      <c r="K7040">
        <v>8.6</v>
      </c>
      <c r="L7040">
        <v>38.130000000000003</v>
      </c>
      <c r="M7040">
        <v>169.3</v>
      </c>
      <c r="N7040" t="s">
        <v>23</v>
      </c>
    </row>
    <row r="7041" spans="1:14" x14ac:dyDescent="0.25">
      <c r="A7041" t="s">
        <v>722</v>
      </c>
      <c r="B7041">
        <v>20070026</v>
      </c>
      <c r="C7041" t="s">
        <v>1311</v>
      </c>
      <c r="D7041" t="s">
        <v>24</v>
      </c>
      <c r="E7041" t="s">
        <v>1318</v>
      </c>
      <c r="F7041" s="1">
        <v>46139</v>
      </c>
      <c r="G7041" t="s">
        <v>26</v>
      </c>
      <c r="H7041" t="s">
        <v>18</v>
      </c>
      <c r="I7041">
        <v>2.61</v>
      </c>
      <c r="J7041">
        <v>4.4000000000000004</v>
      </c>
      <c r="K7041">
        <v>9.3000000000000007</v>
      </c>
      <c r="L7041">
        <v>42.5</v>
      </c>
      <c r="M7041">
        <v>110.93</v>
      </c>
      <c r="N7041" t="s">
        <v>23</v>
      </c>
    </row>
    <row r="7042" spans="1:14" x14ac:dyDescent="0.25">
      <c r="A7042" t="s">
        <v>722</v>
      </c>
      <c r="B7042">
        <v>20070026</v>
      </c>
      <c r="C7042" t="s">
        <v>1311</v>
      </c>
      <c r="D7042" t="s">
        <v>24</v>
      </c>
      <c r="E7042" t="s">
        <v>1318</v>
      </c>
      <c r="F7042" s="1">
        <v>46139</v>
      </c>
      <c r="G7042" t="s">
        <v>17</v>
      </c>
      <c r="H7042" t="s">
        <v>22</v>
      </c>
      <c r="I7042">
        <v>3.26</v>
      </c>
      <c r="J7042">
        <v>5.5</v>
      </c>
      <c r="K7042">
        <v>8.6</v>
      </c>
      <c r="L7042">
        <v>45.8</v>
      </c>
      <c r="M7042">
        <v>149.31</v>
      </c>
      <c r="N7042" t="s">
        <v>23</v>
      </c>
    </row>
    <row r="7043" spans="1:14" x14ac:dyDescent="0.25">
      <c r="A7043" t="s">
        <v>722</v>
      </c>
      <c r="B7043">
        <v>20070026</v>
      </c>
      <c r="C7043" t="s">
        <v>1311</v>
      </c>
      <c r="D7043" t="s">
        <v>127</v>
      </c>
      <c r="E7043" t="s">
        <v>1319</v>
      </c>
      <c r="F7043" s="1">
        <v>46139</v>
      </c>
      <c r="G7043" t="s">
        <v>17</v>
      </c>
      <c r="H7043" t="s">
        <v>18</v>
      </c>
      <c r="I7043">
        <v>3.73</v>
      </c>
      <c r="J7043">
        <v>3.5</v>
      </c>
      <c r="K7043">
        <v>8.6</v>
      </c>
      <c r="L7043">
        <v>38.130000000000003</v>
      </c>
      <c r="M7043">
        <v>142.22</v>
      </c>
      <c r="N7043" t="s">
        <v>23</v>
      </c>
    </row>
    <row r="7044" spans="1:14" x14ac:dyDescent="0.25">
      <c r="A7044" t="s">
        <v>722</v>
      </c>
      <c r="B7044">
        <v>20070026</v>
      </c>
      <c r="C7044" t="s">
        <v>1311</v>
      </c>
      <c r="D7044" t="s">
        <v>127</v>
      </c>
      <c r="E7044" t="s">
        <v>1319</v>
      </c>
      <c r="F7044" s="1">
        <v>46139</v>
      </c>
      <c r="G7044" t="s">
        <v>26</v>
      </c>
      <c r="H7044" t="s">
        <v>18</v>
      </c>
      <c r="I7044">
        <v>1.59</v>
      </c>
      <c r="J7044">
        <v>4.0999999999999996</v>
      </c>
      <c r="K7044">
        <v>8.6</v>
      </c>
      <c r="L7044">
        <v>40.380000000000003</v>
      </c>
      <c r="M7044">
        <v>64.2</v>
      </c>
      <c r="N7044" t="s">
        <v>23</v>
      </c>
    </row>
    <row r="7045" spans="1:14" x14ac:dyDescent="0.25">
      <c r="A7045" t="s">
        <v>722</v>
      </c>
      <c r="B7045">
        <v>20070026</v>
      </c>
      <c r="C7045" t="s">
        <v>1311</v>
      </c>
      <c r="D7045" t="s">
        <v>129</v>
      </c>
      <c r="E7045" t="s">
        <v>1320</v>
      </c>
      <c r="F7045" s="1">
        <v>46139</v>
      </c>
      <c r="G7045" t="s">
        <v>17</v>
      </c>
      <c r="H7045" t="s">
        <v>18</v>
      </c>
      <c r="I7045">
        <v>2.81</v>
      </c>
      <c r="J7045">
        <v>4.0999999999999996</v>
      </c>
      <c r="K7045">
        <v>9.3000000000000007</v>
      </c>
      <c r="L7045">
        <v>41.38</v>
      </c>
      <c r="M7045">
        <v>116.28</v>
      </c>
      <c r="N7045" t="s">
        <v>23</v>
      </c>
    </row>
    <row r="7046" spans="1:14" x14ac:dyDescent="0.25">
      <c r="A7046" t="s">
        <v>722</v>
      </c>
      <c r="B7046">
        <v>20070026</v>
      </c>
      <c r="C7046" t="s">
        <v>1311</v>
      </c>
      <c r="D7046" t="s">
        <v>129</v>
      </c>
      <c r="E7046" t="s">
        <v>1320</v>
      </c>
      <c r="F7046" s="1">
        <v>46139</v>
      </c>
      <c r="G7046" t="s">
        <v>26</v>
      </c>
      <c r="H7046" t="s">
        <v>18</v>
      </c>
      <c r="I7046">
        <v>2.04</v>
      </c>
      <c r="J7046">
        <v>4.4000000000000004</v>
      </c>
      <c r="K7046">
        <v>9.6</v>
      </c>
      <c r="L7046">
        <v>42.5</v>
      </c>
      <c r="M7046">
        <v>86.7</v>
      </c>
      <c r="N7046" t="s">
        <v>23</v>
      </c>
    </row>
    <row r="7047" spans="1:14" x14ac:dyDescent="0.25">
      <c r="A7047" t="s">
        <v>722</v>
      </c>
      <c r="B7047">
        <v>20070026</v>
      </c>
      <c r="C7047" t="s">
        <v>1311</v>
      </c>
      <c r="D7047" t="s">
        <v>67</v>
      </c>
      <c r="E7047" t="s">
        <v>1321</v>
      </c>
      <c r="F7047" s="1">
        <v>46139</v>
      </c>
      <c r="G7047" t="s">
        <v>26</v>
      </c>
      <c r="H7047" t="s">
        <v>18</v>
      </c>
      <c r="I7047">
        <v>4.07</v>
      </c>
      <c r="J7047">
        <v>3.9</v>
      </c>
      <c r="K7047">
        <v>9</v>
      </c>
      <c r="L7047">
        <v>40.630000000000003</v>
      </c>
      <c r="M7047">
        <v>165.36</v>
      </c>
      <c r="N7047" t="s">
        <v>23</v>
      </c>
    </row>
    <row r="7048" spans="1:14" x14ac:dyDescent="0.25">
      <c r="A7048" t="s">
        <v>722</v>
      </c>
      <c r="B7048">
        <v>20070026</v>
      </c>
      <c r="C7048" t="s">
        <v>1311</v>
      </c>
      <c r="D7048" t="s">
        <v>67</v>
      </c>
      <c r="E7048" t="s">
        <v>1321</v>
      </c>
      <c r="F7048" s="1">
        <v>46139</v>
      </c>
      <c r="G7048" t="s">
        <v>17</v>
      </c>
      <c r="H7048" t="s">
        <v>18</v>
      </c>
      <c r="I7048">
        <v>7.18</v>
      </c>
      <c r="J7048">
        <v>4.5999999999999996</v>
      </c>
      <c r="K7048">
        <v>8.8000000000000007</v>
      </c>
      <c r="L7048">
        <v>42.75</v>
      </c>
      <c r="M7048">
        <v>306.95</v>
      </c>
      <c r="N7048" t="s">
        <v>23</v>
      </c>
    </row>
    <row r="7049" spans="1:14" x14ac:dyDescent="0.25">
      <c r="A7049" t="s">
        <v>722</v>
      </c>
      <c r="B7049">
        <v>20070026</v>
      </c>
      <c r="C7049" t="s">
        <v>1311</v>
      </c>
      <c r="D7049" t="s">
        <v>69</v>
      </c>
      <c r="E7049" t="s">
        <v>1322</v>
      </c>
      <c r="F7049" s="1">
        <v>46139</v>
      </c>
      <c r="G7049" t="s">
        <v>26</v>
      </c>
      <c r="H7049" t="s">
        <v>18</v>
      </c>
      <c r="I7049">
        <v>5.81</v>
      </c>
      <c r="J7049">
        <v>3.9</v>
      </c>
      <c r="K7049">
        <v>8.5</v>
      </c>
      <c r="L7049">
        <v>39.380000000000003</v>
      </c>
      <c r="M7049">
        <v>228.8</v>
      </c>
      <c r="N7049" t="s">
        <v>23</v>
      </c>
    </row>
    <row r="7050" spans="1:14" x14ac:dyDescent="0.25">
      <c r="A7050" t="s">
        <v>722</v>
      </c>
      <c r="B7050">
        <v>20070026</v>
      </c>
      <c r="C7050" t="s">
        <v>1311</v>
      </c>
      <c r="D7050" t="s">
        <v>73</v>
      </c>
      <c r="E7050" t="s">
        <v>1323</v>
      </c>
      <c r="F7050" s="1">
        <v>46139</v>
      </c>
      <c r="G7050" t="s">
        <v>26</v>
      </c>
      <c r="H7050" t="s">
        <v>18</v>
      </c>
      <c r="I7050">
        <v>3</v>
      </c>
      <c r="J7050">
        <v>4.5</v>
      </c>
      <c r="K7050">
        <v>8.6999999999999993</v>
      </c>
      <c r="L7050">
        <v>42.13</v>
      </c>
      <c r="M7050">
        <v>126.39</v>
      </c>
      <c r="N7050" t="s">
        <v>23</v>
      </c>
    </row>
    <row r="7051" spans="1:14" x14ac:dyDescent="0.25">
      <c r="A7051" t="s">
        <v>722</v>
      </c>
      <c r="B7051">
        <v>20070026</v>
      </c>
      <c r="C7051" t="s">
        <v>1311</v>
      </c>
      <c r="D7051" t="s">
        <v>73</v>
      </c>
      <c r="E7051" t="s">
        <v>1323</v>
      </c>
      <c r="F7051" s="1">
        <v>46139</v>
      </c>
      <c r="G7051" t="s">
        <v>17</v>
      </c>
      <c r="H7051" t="s">
        <v>18</v>
      </c>
      <c r="I7051">
        <v>5.86</v>
      </c>
      <c r="J7051">
        <v>4.5999999999999996</v>
      </c>
      <c r="K7051">
        <v>8.8000000000000007</v>
      </c>
      <c r="L7051">
        <v>42.75</v>
      </c>
      <c r="M7051">
        <v>250.52</v>
      </c>
      <c r="N7051" t="s">
        <v>23</v>
      </c>
    </row>
    <row r="7052" spans="1:14" x14ac:dyDescent="0.25">
      <c r="A7052" t="s">
        <v>722</v>
      </c>
      <c r="B7052">
        <v>20070026</v>
      </c>
      <c r="C7052" t="s">
        <v>1311</v>
      </c>
      <c r="D7052" t="s">
        <v>27</v>
      </c>
      <c r="E7052" t="s">
        <v>734</v>
      </c>
      <c r="F7052" s="1">
        <v>46139</v>
      </c>
      <c r="G7052" t="s">
        <v>17</v>
      </c>
      <c r="H7052" t="s">
        <v>18</v>
      </c>
      <c r="I7052">
        <v>2.16</v>
      </c>
      <c r="J7052">
        <v>3.9</v>
      </c>
      <c r="K7052">
        <v>8.8000000000000007</v>
      </c>
      <c r="L7052">
        <v>40.130000000000003</v>
      </c>
      <c r="M7052">
        <v>86.68</v>
      </c>
      <c r="N7052" t="s">
        <v>23</v>
      </c>
    </row>
    <row r="7053" spans="1:14" x14ac:dyDescent="0.25">
      <c r="A7053" t="s">
        <v>722</v>
      </c>
      <c r="B7053">
        <v>20070026</v>
      </c>
      <c r="C7053" t="s">
        <v>1311</v>
      </c>
      <c r="D7053" t="s">
        <v>29</v>
      </c>
      <c r="E7053" t="s">
        <v>1324</v>
      </c>
      <c r="F7053" s="1">
        <v>46139</v>
      </c>
      <c r="G7053" t="s">
        <v>26</v>
      </c>
      <c r="H7053" t="s">
        <v>18</v>
      </c>
      <c r="I7053">
        <v>2.06</v>
      </c>
      <c r="J7053">
        <v>4.8</v>
      </c>
      <c r="K7053">
        <v>8.3000000000000007</v>
      </c>
      <c r="L7053">
        <v>41.84</v>
      </c>
      <c r="M7053">
        <v>86.19</v>
      </c>
      <c r="N7053" t="s">
        <v>23</v>
      </c>
    </row>
    <row r="7054" spans="1:14" x14ac:dyDescent="0.25">
      <c r="A7054" t="s">
        <v>722</v>
      </c>
      <c r="B7054">
        <v>20070026</v>
      </c>
      <c r="C7054" t="s">
        <v>1311</v>
      </c>
      <c r="D7054" t="s">
        <v>132</v>
      </c>
      <c r="E7054" t="s">
        <v>582</v>
      </c>
      <c r="F7054" s="1">
        <v>46139</v>
      </c>
      <c r="G7054" t="s">
        <v>17</v>
      </c>
      <c r="H7054" t="s">
        <v>18</v>
      </c>
      <c r="I7054">
        <v>2.1800000000000002</v>
      </c>
      <c r="J7054">
        <v>3.9</v>
      </c>
      <c r="K7054">
        <v>9.4</v>
      </c>
      <c r="L7054">
        <v>40.630000000000003</v>
      </c>
      <c r="M7054">
        <v>88.57</v>
      </c>
      <c r="N7054" t="s">
        <v>23</v>
      </c>
    </row>
    <row r="7055" spans="1:14" x14ac:dyDescent="0.25">
      <c r="A7055" t="s">
        <v>722</v>
      </c>
      <c r="B7055">
        <v>20070026</v>
      </c>
      <c r="C7055" t="s">
        <v>1311</v>
      </c>
      <c r="D7055" t="s">
        <v>313</v>
      </c>
      <c r="E7055" t="s">
        <v>1325</v>
      </c>
      <c r="F7055" s="1">
        <v>46139</v>
      </c>
      <c r="G7055" t="s">
        <v>26</v>
      </c>
      <c r="H7055" t="s">
        <v>18</v>
      </c>
      <c r="I7055">
        <v>2.16</v>
      </c>
      <c r="J7055">
        <v>4.5</v>
      </c>
      <c r="K7055">
        <v>8.4</v>
      </c>
      <c r="L7055">
        <v>40.98</v>
      </c>
      <c r="M7055">
        <v>88.52</v>
      </c>
      <c r="N7055" t="s">
        <v>23</v>
      </c>
    </row>
    <row r="7056" spans="1:14" x14ac:dyDescent="0.25">
      <c r="A7056" t="s">
        <v>722</v>
      </c>
      <c r="B7056">
        <v>20070026</v>
      </c>
      <c r="C7056" t="s">
        <v>1311</v>
      </c>
      <c r="D7056" t="s">
        <v>75</v>
      </c>
      <c r="E7056" t="s">
        <v>1326</v>
      </c>
      <c r="F7056" s="1">
        <v>46139</v>
      </c>
      <c r="G7056" t="s">
        <v>26</v>
      </c>
      <c r="H7056" t="s">
        <v>18</v>
      </c>
      <c r="I7056">
        <v>1.91</v>
      </c>
      <c r="J7056">
        <v>2.7</v>
      </c>
      <c r="K7056">
        <v>8.8000000000000007</v>
      </c>
      <c r="L7056">
        <v>35.630000000000003</v>
      </c>
      <c r="M7056">
        <v>68.05</v>
      </c>
      <c r="N7056" t="s">
        <v>23</v>
      </c>
    </row>
    <row r="7057" spans="1:14" x14ac:dyDescent="0.25">
      <c r="A7057" t="s">
        <v>722</v>
      </c>
      <c r="B7057">
        <v>20070026</v>
      </c>
      <c r="C7057" t="s">
        <v>1311</v>
      </c>
      <c r="D7057" t="s">
        <v>75</v>
      </c>
      <c r="E7057" t="s">
        <v>1326</v>
      </c>
      <c r="F7057" s="1">
        <v>46139</v>
      </c>
      <c r="G7057" t="s">
        <v>17</v>
      </c>
      <c r="H7057" t="s">
        <v>18</v>
      </c>
      <c r="I7057">
        <v>2.27</v>
      </c>
      <c r="J7057">
        <v>3.8</v>
      </c>
      <c r="K7057">
        <v>8.6</v>
      </c>
      <c r="L7057">
        <v>39.25</v>
      </c>
      <c r="M7057">
        <v>89.1</v>
      </c>
      <c r="N7057" t="s">
        <v>23</v>
      </c>
    </row>
    <row r="7058" spans="1:14" x14ac:dyDescent="0.25">
      <c r="A7058" t="s">
        <v>722</v>
      </c>
      <c r="B7058">
        <v>20070026</v>
      </c>
      <c r="C7058" t="s">
        <v>1311</v>
      </c>
      <c r="D7058" t="s">
        <v>134</v>
      </c>
      <c r="E7058" t="s">
        <v>1327</v>
      </c>
      <c r="F7058" s="1">
        <v>46139</v>
      </c>
      <c r="G7058" t="s">
        <v>26</v>
      </c>
      <c r="H7058" t="s">
        <v>18</v>
      </c>
      <c r="I7058">
        <v>1.07</v>
      </c>
      <c r="J7058">
        <v>3.8</v>
      </c>
      <c r="K7058">
        <v>9.1</v>
      </c>
      <c r="L7058">
        <v>40.25</v>
      </c>
      <c r="M7058">
        <v>43.07</v>
      </c>
      <c r="N7058" t="s">
        <v>23</v>
      </c>
    </row>
    <row r="7059" spans="1:14" x14ac:dyDescent="0.25">
      <c r="A7059" t="s">
        <v>1009</v>
      </c>
      <c r="B7059">
        <v>20090026</v>
      </c>
      <c r="C7059" t="s">
        <v>1328</v>
      </c>
      <c r="D7059" t="s">
        <v>15</v>
      </c>
      <c r="E7059" t="s">
        <v>1329</v>
      </c>
      <c r="F7059" s="1">
        <v>46139</v>
      </c>
      <c r="G7059" t="s">
        <v>17</v>
      </c>
      <c r="H7059" t="s">
        <v>18</v>
      </c>
      <c r="I7059">
        <v>15</v>
      </c>
      <c r="J7059">
        <v>3.9</v>
      </c>
      <c r="K7059">
        <v>8.5</v>
      </c>
      <c r="L7059">
        <v>39.380000000000003</v>
      </c>
      <c r="M7059">
        <v>590.70000000000005</v>
      </c>
      <c r="N7059" t="s">
        <v>19</v>
      </c>
    </row>
    <row r="7060" spans="1:14" x14ac:dyDescent="0.25">
      <c r="A7060" t="s">
        <v>1009</v>
      </c>
      <c r="B7060">
        <v>20090026</v>
      </c>
      <c r="C7060" t="s">
        <v>1328</v>
      </c>
      <c r="D7060" t="s">
        <v>15</v>
      </c>
      <c r="E7060" t="s">
        <v>1329</v>
      </c>
      <c r="F7060" s="1">
        <v>46139</v>
      </c>
      <c r="G7060" t="s">
        <v>26</v>
      </c>
      <c r="H7060" t="s">
        <v>18</v>
      </c>
      <c r="I7060">
        <v>7.01</v>
      </c>
      <c r="J7060">
        <v>3.7</v>
      </c>
      <c r="K7060">
        <v>8.1999999999999993</v>
      </c>
      <c r="L7060">
        <v>37.1</v>
      </c>
      <c r="M7060">
        <v>260.07</v>
      </c>
      <c r="N7060" t="s">
        <v>23</v>
      </c>
    </row>
    <row r="7061" spans="1:14" x14ac:dyDescent="0.25">
      <c r="A7061" t="s">
        <v>1009</v>
      </c>
      <c r="B7061">
        <v>20090026</v>
      </c>
      <c r="C7061" t="s">
        <v>1328</v>
      </c>
      <c r="D7061" t="s">
        <v>124</v>
      </c>
      <c r="E7061" t="s">
        <v>398</v>
      </c>
      <c r="F7061" s="1">
        <v>46139</v>
      </c>
      <c r="G7061" t="s">
        <v>17</v>
      </c>
      <c r="H7061" t="s">
        <v>22</v>
      </c>
      <c r="I7061">
        <v>4.2</v>
      </c>
      <c r="J7061">
        <v>7</v>
      </c>
      <c r="K7061">
        <v>9</v>
      </c>
      <c r="L7061">
        <v>53.84</v>
      </c>
      <c r="M7061">
        <v>226.13</v>
      </c>
      <c r="N7061" t="s">
        <v>19</v>
      </c>
    </row>
    <row r="7062" spans="1:14" x14ac:dyDescent="0.25">
      <c r="A7062" t="s">
        <v>1009</v>
      </c>
      <c r="B7062">
        <v>20090026</v>
      </c>
      <c r="C7062" t="s">
        <v>1328</v>
      </c>
      <c r="D7062" t="s">
        <v>20</v>
      </c>
      <c r="E7062" t="s">
        <v>1330</v>
      </c>
      <c r="F7062" s="1">
        <v>46139</v>
      </c>
      <c r="G7062" t="s">
        <v>26</v>
      </c>
      <c r="H7062" t="s">
        <v>18</v>
      </c>
      <c r="I7062">
        <v>1.49</v>
      </c>
      <c r="J7062">
        <v>3.6</v>
      </c>
      <c r="K7062">
        <v>8.4</v>
      </c>
      <c r="L7062">
        <v>37.65</v>
      </c>
      <c r="M7062">
        <v>56.1</v>
      </c>
      <c r="N7062" t="s">
        <v>23</v>
      </c>
    </row>
    <row r="7063" spans="1:14" x14ac:dyDescent="0.25">
      <c r="A7063" t="s">
        <v>1009</v>
      </c>
      <c r="B7063">
        <v>20090026</v>
      </c>
      <c r="C7063" t="s">
        <v>1328</v>
      </c>
      <c r="D7063" t="s">
        <v>20</v>
      </c>
      <c r="E7063" t="s">
        <v>1330</v>
      </c>
      <c r="F7063" s="1">
        <v>46139</v>
      </c>
      <c r="G7063" t="s">
        <v>17</v>
      </c>
      <c r="H7063" t="s">
        <v>18</v>
      </c>
      <c r="I7063">
        <v>1.5</v>
      </c>
      <c r="J7063">
        <v>3.6</v>
      </c>
      <c r="K7063">
        <v>8</v>
      </c>
      <c r="L7063">
        <v>36.24</v>
      </c>
      <c r="M7063">
        <v>54.36</v>
      </c>
      <c r="N7063" t="s">
        <v>19</v>
      </c>
    </row>
    <row r="7064" spans="1:14" x14ac:dyDescent="0.25">
      <c r="A7064" t="s">
        <v>1009</v>
      </c>
      <c r="B7064">
        <v>20090026</v>
      </c>
      <c r="C7064" t="s">
        <v>1328</v>
      </c>
      <c r="D7064" t="s">
        <v>253</v>
      </c>
      <c r="E7064" t="s">
        <v>1416</v>
      </c>
      <c r="F7064" s="1">
        <v>46139</v>
      </c>
      <c r="G7064" t="s">
        <v>17</v>
      </c>
      <c r="H7064" t="s">
        <v>18</v>
      </c>
      <c r="I7064">
        <v>4.5</v>
      </c>
      <c r="J7064">
        <v>4.3</v>
      </c>
      <c r="K7064">
        <v>8.5</v>
      </c>
      <c r="L7064">
        <v>40.880000000000003</v>
      </c>
      <c r="M7064">
        <v>183.96</v>
      </c>
      <c r="N7064" t="s">
        <v>19</v>
      </c>
    </row>
    <row r="7065" spans="1:14" x14ac:dyDescent="0.25">
      <c r="A7065" t="s">
        <v>1009</v>
      </c>
      <c r="B7065">
        <v>20090026</v>
      </c>
      <c r="C7065" t="s">
        <v>1328</v>
      </c>
      <c r="D7065" t="s">
        <v>134</v>
      </c>
      <c r="E7065" t="s">
        <v>1331</v>
      </c>
      <c r="F7065" s="1">
        <v>46139</v>
      </c>
      <c r="G7065" t="s">
        <v>26</v>
      </c>
      <c r="H7065" t="s">
        <v>18</v>
      </c>
      <c r="I7065">
        <v>3.6</v>
      </c>
      <c r="J7065">
        <v>3.8</v>
      </c>
      <c r="K7065">
        <v>8.8000000000000007</v>
      </c>
      <c r="L7065">
        <v>39.75</v>
      </c>
      <c r="M7065">
        <v>143.1</v>
      </c>
      <c r="N7065" t="s">
        <v>23</v>
      </c>
    </row>
    <row r="7066" spans="1:14" x14ac:dyDescent="0.25">
      <c r="A7066" t="s">
        <v>1009</v>
      </c>
      <c r="B7066">
        <v>20090026</v>
      </c>
      <c r="C7066" t="s">
        <v>1328</v>
      </c>
      <c r="D7066" t="s">
        <v>134</v>
      </c>
      <c r="E7066" t="s">
        <v>1331</v>
      </c>
      <c r="F7066" s="1">
        <v>46139</v>
      </c>
      <c r="G7066" t="s">
        <v>17</v>
      </c>
      <c r="H7066" t="s">
        <v>18</v>
      </c>
      <c r="I7066">
        <v>4.2</v>
      </c>
      <c r="J7066">
        <v>4.4000000000000004</v>
      </c>
      <c r="K7066">
        <v>8.8000000000000007</v>
      </c>
      <c r="L7066">
        <v>42</v>
      </c>
      <c r="M7066">
        <v>176.4</v>
      </c>
      <c r="N7066" t="s">
        <v>19</v>
      </c>
    </row>
    <row r="7067" spans="1:14" x14ac:dyDescent="0.25">
      <c r="A7067" t="s">
        <v>722</v>
      </c>
      <c r="B7067">
        <v>20070025</v>
      </c>
      <c r="C7067" t="s">
        <v>1332</v>
      </c>
      <c r="D7067" t="s">
        <v>15</v>
      </c>
      <c r="E7067" t="s">
        <v>1333</v>
      </c>
      <c r="F7067" s="1">
        <v>46139</v>
      </c>
      <c r="G7067" t="s">
        <v>17</v>
      </c>
      <c r="H7067" t="s">
        <v>22</v>
      </c>
      <c r="I7067">
        <v>52.09</v>
      </c>
      <c r="J7067">
        <v>6.6</v>
      </c>
      <c r="K7067">
        <v>9</v>
      </c>
      <c r="L7067">
        <v>51.31</v>
      </c>
      <c r="M7067">
        <v>2672.74</v>
      </c>
      <c r="N7067" t="s">
        <v>23</v>
      </c>
    </row>
    <row r="7068" spans="1:14" x14ac:dyDescent="0.25">
      <c r="A7068" t="s">
        <v>857</v>
      </c>
      <c r="B7068">
        <v>20080050</v>
      </c>
      <c r="C7068" t="s">
        <v>1334</v>
      </c>
      <c r="D7068" t="s">
        <v>15</v>
      </c>
      <c r="E7068" t="s">
        <v>1335</v>
      </c>
      <c r="F7068" s="1">
        <v>46139</v>
      </c>
      <c r="G7068" t="s">
        <v>26</v>
      </c>
      <c r="H7068" t="s">
        <v>18</v>
      </c>
      <c r="I7068">
        <v>10.57</v>
      </c>
      <c r="J7068">
        <v>3.6</v>
      </c>
      <c r="K7068">
        <v>8.3000000000000007</v>
      </c>
      <c r="L7068">
        <v>37.4</v>
      </c>
      <c r="M7068">
        <v>395.32</v>
      </c>
      <c r="N7068" t="s">
        <v>23</v>
      </c>
    </row>
    <row r="7069" spans="1:14" x14ac:dyDescent="0.25">
      <c r="A7069" t="s">
        <v>857</v>
      </c>
      <c r="B7069">
        <v>20080050</v>
      </c>
      <c r="C7069" t="s">
        <v>1334</v>
      </c>
      <c r="D7069" t="s">
        <v>53</v>
      </c>
      <c r="E7069" t="s">
        <v>1468</v>
      </c>
      <c r="F7069" s="1">
        <v>46139</v>
      </c>
      <c r="G7069" t="s">
        <v>17</v>
      </c>
      <c r="H7069" t="s">
        <v>18</v>
      </c>
      <c r="I7069">
        <v>11.76</v>
      </c>
      <c r="J7069">
        <v>3.5</v>
      </c>
      <c r="K7069">
        <v>8.5</v>
      </c>
      <c r="L7069">
        <v>37.880000000000003</v>
      </c>
      <c r="M7069">
        <v>445.47</v>
      </c>
      <c r="N7069" t="s">
        <v>23</v>
      </c>
    </row>
    <row r="7070" spans="1:14" x14ac:dyDescent="0.25">
      <c r="A7070" t="s">
        <v>857</v>
      </c>
      <c r="B7070">
        <v>20080050</v>
      </c>
      <c r="C7070" t="s">
        <v>1334</v>
      </c>
      <c r="D7070" t="s">
        <v>124</v>
      </c>
      <c r="E7070" t="s">
        <v>1336</v>
      </c>
      <c r="F7070" s="1">
        <v>46139</v>
      </c>
      <c r="G7070" t="s">
        <v>17</v>
      </c>
      <c r="H7070" t="s">
        <v>18</v>
      </c>
      <c r="I7070">
        <v>3.55</v>
      </c>
      <c r="J7070">
        <v>3.1</v>
      </c>
      <c r="K7070">
        <v>7.5</v>
      </c>
      <c r="L7070">
        <v>30.82</v>
      </c>
      <c r="M7070">
        <v>109.41</v>
      </c>
      <c r="N7070" t="s">
        <v>23</v>
      </c>
    </row>
    <row r="7071" spans="1:14" x14ac:dyDescent="0.25">
      <c r="A7071" t="s">
        <v>857</v>
      </c>
      <c r="B7071">
        <v>20080050</v>
      </c>
      <c r="C7071" t="s">
        <v>1334</v>
      </c>
      <c r="D7071" t="s">
        <v>20</v>
      </c>
      <c r="E7071" t="s">
        <v>1337</v>
      </c>
      <c r="F7071" s="1">
        <v>46139</v>
      </c>
      <c r="G7071" t="s">
        <v>17</v>
      </c>
      <c r="H7071" t="s">
        <v>18</v>
      </c>
      <c r="I7071">
        <v>3.18</v>
      </c>
      <c r="J7071">
        <v>3.5</v>
      </c>
      <c r="K7071">
        <v>7.6</v>
      </c>
      <c r="L7071">
        <v>32.65</v>
      </c>
      <c r="M7071">
        <v>103.83</v>
      </c>
      <c r="N7071" t="s">
        <v>23</v>
      </c>
    </row>
    <row r="7072" spans="1:14" x14ac:dyDescent="0.25">
      <c r="A7072" t="s">
        <v>121</v>
      </c>
      <c r="B7072">
        <v>20020025</v>
      </c>
      <c r="C7072" t="s">
        <v>1338</v>
      </c>
      <c r="D7072" t="s">
        <v>53</v>
      </c>
      <c r="E7072" t="s">
        <v>327</v>
      </c>
      <c r="F7072" s="1">
        <v>46139</v>
      </c>
      <c r="G7072" t="s">
        <v>26</v>
      </c>
      <c r="H7072" t="s">
        <v>18</v>
      </c>
      <c r="I7072">
        <v>15.02</v>
      </c>
      <c r="J7072">
        <v>4.2</v>
      </c>
      <c r="K7072">
        <v>8.6999999999999993</v>
      </c>
      <c r="L7072">
        <v>41</v>
      </c>
      <c r="M7072">
        <v>615.82000000000005</v>
      </c>
      <c r="N7072" t="s">
        <v>23</v>
      </c>
    </row>
    <row r="7073" spans="1:14" x14ac:dyDescent="0.25">
      <c r="A7073" t="s">
        <v>121</v>
      </c>
      <c r="B7073">
        <v>20020025</v>
      </c>
      <c r="C7073" t="s">
        <v>1338</v>
      </c>
      <c r="D7073" t="s">
        <v>53</v>
      </c>
      <c r="E7073" t="s">
        <v>327</v>
      </c>
      <c r="F7073" s="1">
        <v>46139</v>
      </c>
      <c r="G7073" t="s">
        <v>17</v>
      </c>
      <c r="H7073" t="s">
        <v>22</v>
      </c>
      <c r="I7073">
        <v>18.13</v>
      </c>
      <c r="J7073">
        <v>5</v>
      </c>
      <c r="K7073">
        <v>8.9</v>
      </c>
      <c r="L7073">
        <v>44.68</v>
      </c>
      <c r="M7073">
        <v>810.05</v>
      </c>
      <c r="N7073" t="s">
        <v>23</v>
      </c>
    </row>
    <row r="7074" spans="1:14" x14ac:dyDescent="0.25">
      <c r="A7074" t="s">
        <v>121</v>
      </c>
      <c r="B7074">
        <v>20020025</v>
      </c>
      <c r="C7074" t="s">
        <v>1338</v>
      </c>
      <c r="D7074" t="s">
        <v>124</v>
      </c>
      <c r="E7074" t="s">
        <v>327</v>
      </c>
      <c r="F7074" s="1">
        <v>46139</v>
      </c>
      <c r="G7074" t="s">
        <v>26</v>
      </c>
      <c r="H7074" t="s">
        <v>18</v>
      </c>
      <c r="I7074">
        <v>12.73</v>
      </c>
      <c r="J7074">
        <v>4</v>
      </c>
      <c r="K7074">
        <v>8</v>
      </c>
      <c r="L7074">
        <v>37.700000000000003</v>
      </c>
      <c r="M7074">
        <v>479.92</v>
      </c>
      <c r="N7074" t="s">
        <v>23</v>
      </c>
    </row>
    <row r="7075" spans="1:14" x14ac:dyDescent="0.25">
      <c r="A7075" t="s">
        <v>121</v>
      </c>
      <c r="B7075">
        <v>20020025</v>
      </c>
      <c r="C7075" t="s">
        <v>1338</v>
      </c>
      <c r="D7075" t="s">
        <v>124</v>
      </c>
      <c r="E7075" t="s">
        <v>327</v>
      </c>
      <c r="F7075" s="1">
        <v>46139</v>
      </c>
      <c r="G7075" t="s">
        <v>17</v>
      </c>
      <c r="H7075" t="s">
        <v>18</v>
      </c>
      <c r="I7075">
        <v>10.88</v>
      </c>
      <c r="J7075">
        <v>4.5999999999999996</v>
      </c>
      <c r="K7075">
        <v>7.8</v>
      </c>
      <c r="L7075">
        <v>37.770000000000003</v>
      </c>
      <c r="M7075">
        <v>410.94</v>
      </c>
      <c r="N7075" t="s">
        <v>23</v>
      </c>
    </row>
    <row r="7076" spans="1:14" x14ac:dyDescent="0.25">
      <c r="A7076" t="s">
        <v>121</v>
      </c>
      <c r="B7076">
        <v>20020025</v>
      </c>
      <c r="C7076" t="s">
        <v>1338</v>
      </c>
      <c r="D7076" t="s">
        <v>253</v>
      </c>
      <c r="E7076" t="s">
        <v>827</v>
      </c>
      <c r="F7076" s="1">
        <v>46139</v>
      </c>
      <c r="G7076" t="s">
        <v>17</v>
      </c>
      <c r="H7076" t="s">
        <v>22</v>
      </c>
      <c r="I7076">
        <v>2.36</v>
      </c>
      <c r="J7076">
        <v>7</v>
      </c>
      <c r="K7076">
        <v>8</v>
      </c>
      <c r="L7076">
        <v>47.18</v>
      </c>
      <c r="M7076">
        <v>111.34</v>
      </c>
      <c r="N7076" t="s">
        <v>23</v>
      </c>
    </row>
    <row r="7077" spans="1:14" x14ac:dyDescent="0.25">
      <c r="A7077" t="s">
        <v>121</v>
      </c>
      <c r="B7077">
        <v>20020025</v>
      </c>
      <c r="C7077" t="s">
        <v>1338</v>
      </c>
      <c r="D7077" t="s">
        <v>253</v>
      </c>
      <c r="E7077" t="s">
        <v>827</v>
      </c>
      <c r="F7077" s="1">
        <v>46139</v>
      </c>
      <c r="G7077" t="s">
        <v>26</v>
      </c>
      <c r="H7077" t="s">
        <v>18</v>
      </c>
      <c r="I7077">
        <v>1.33</v>
      </c>
      <c r="J7077">
        <v>4.2</v>
      </c>
      <c r="K7077">
        <v>8.4</v>
      </c>
      <c r="L7077">
        <v>39.869999999999997</v>
      </c>
      <c r="M7077">
        <v>53.03</v>
      </c>
      <c r="N7077" t="s">
        <v>23</v>
      </c>
    </row>
    <row r="7078" spans="1:14" x14ac:dyDescent="0.25">
      <c r="A7078" t="s">
        <v>121</v>
      </c>
      <c r="B7078">
        <v>20020025</v>
      </c>
      <c r="C7078" t="s">
        <v>1338</v>
      </c>
      <c r="D7078" t="s">
        <v>61</v>
      </c>
      <c r="E7078" t="s">
        <v>1339</v>
      </c>
      <c r="F7078" s="1">
        <v>46139</v>
      </c>
      <c r="G7078" t="s">
        <v>17</v>
      </c>
      <c r="H7078" t="s">
        <v>18</v>
      </c>
      <c r="I7078">
        <v>3.91</v>
      </c>
      <c r="J7078">
        <v>4</v>
      </c>
      <c r="K7078">
        <v>8.1999999999999993</v>
      </c>
      <c r="L7078">
        <v>38.19</v>
      </c>
      <c r="M7078">
        <v>149.32</v>
      </c>
      <c r="N7078" t="s">
        <v>23</v>
      </c>
    </row>
    <row r="7079" spans="1:14" x14ac:dyDescent="0.25">
      <c r="A7079" t="s">
        <v>121</v>
      </c>
      <c r="B7079">
        <v>20020025</v>
      </c>
      <c r="C7079" t="s">
        <v>1338</v>
      </c>
      <c r="D7079" t="s">
        <v>63</v>
      </c>
      <c r="E7079" t="s">
        <v>1340</v>
      </c>
      <c r="F7079" s="1">
        <v>46139</v>
      </c>
      <c r="G7079" t="s">
        <v>17</v>
      </c>
      <c r="H7079" t="s">
        <v>18</v>
      </c>
      <c r="I7079">
        <v>6.8</v>
      </c>
      <c r="J7079">
        <v>4.4000000000000004</v>
      </c>
      <c r="K7079">
        <v>8.1999999999999993</v>
      </c>
      <c r="L7079">
        <v>39.65</v>
      </c>
      <c r="M7079">
        <v>269.62</v>
      </c>
      <c r="N7079" t="s">
        <v>23</v>
      </c>
    </row>
    <row r="7080" spans="1:14" x14ac:dyDescent="0.25">
      <c r="A7080" t="s">
        <v>121</v>
      </c>
      <c r="B7080">
        <v>20020025</v>
      </c>
      <c r="C7080" t="s">
        <v>1338</v>
      </c>
      <c r="D7080" t="s">
        <v>63</v>
      </c>
      <c r="E7080" t="s">
        <v>1340</v>
      </c>
      <c r="F7080" s="1">
        <v>46139</v>
      </c>
      <c r="G7080" t="s">
        <v>26</v>
      </c>
      <c r="H7080" t="s">
        <v>18</v>
      </c>
      <c r="I7080">
        <v>3.33</v>
      </c>
      <c r="J7080">
        <v>3.3</v>
      </c>
      <c r="K7080">
        <v>8.5</v>
      </c>
      <c r="L7080">
        <v>37.130000000000003</v>
      </c>
      <c r="M7080">
        <v>123.64</v>
      </c>
      <c r="N7080" t="s">
        <v>23</v>
      </c>
    </row>
    <row r="7081" spans="1:14" x14ac:dyDescent="0.25">
      <c r="A7081" t="s">
        <v>121</v>
      </c>
      <c r="B7081">
        <v>20020025</v>
      </c>
      <c r="C7081" t="s">
        <v>1338</v>
      </c>
      <c r="D7081" t="s">
        <v>24</v>
      </c>
      <c r="E7081" t="s">
        <v>1341</v>
      </c>
      <c r="F7081" s="1">
        <v>46139</v>
      </c>
      <c r="G7081" t="s">
        <v>17</v>
      </c>
      <c r="H7081" t="s">
        <v>18</v>
      </c>
      <c r="I7081">
        <v>2.2599999999999998</v>
      </c>
      <c r="J7081">
        <v>4.8</v>
      </c>
      <c r="K7081">
        <v>8.1</v>
      </c>
      <c r="L7081">
        <v>40.869999999999997</v>
      </c>
      <c r="M7081">
        <v>92.37</v>
      </c>
      <c r="N7081" t="s">
        <v>23</v>
      </c>
    </row>
    <row r="7082" spans="1:14" x14ac:dyDescent="0.25">
      <c r="A7082" t="s">
        <v>121</v>
      </c>
      <c r="B7082">
        <v>20020025</v>
      </c>
      <c r="C7082" t="s">
        <v>1338</v>
      </c>
      <c r="D7082" t="s">
        <v>67</v>
      </c>
      <c r="E7082" t="s">
        <v>1343</v>
      </c>
      <c r="F7082" s="1">
        <v>46139</v>
      </c>
      <c r="G7082" t="s">
        <v>26</v>
      </c>
      <c r="H7082" t="s">
        <v>18</v>
      </c>
      <c r="I7082">
        <v>2.35</v>
      </c>
      <c r="J7082">
        <v>4.5999999999999996</v>
      </c>
      <c r="K7082">
        <v>8.5</v>
      </c>
      <c r="L7082">
        <v>42</v>
      </c>
      <c r="M7082">
        <v>98.7</v>
      </c>
      <c r="N7082" t="s">
        <v>23</v>
      </c>
    </row>
    <row r="7083" spans="1:14" x14ac:dyDescent="0.25">
      <c r="A7083" t="s">
        <v>121</v>
      </c>
      <c r="B7083">
        <v>20020025</v>
      </c>
      <c r="C7083" t="s">
        <v>1338</v>
      </c>
      <c r="D7083" t="s">
        <v>67</v>
      </c>
      <c r="E7083" t="s">
        <v>1343</v>
      </c>
      <c r="F7083" s="1">
        <v>46139</v>
      </c>
      <c r="G7083" t="s">
        <v>17</v>
      </c>
      <c r="H7083" t="s">
        <v>18</v>
      </c>
      <c r="I7083">
        <v>2.89</v>
      </c>
      <c r="J7083">
        <v>3.1</v>
      </c>
      <c r="K7083">
        <v>8.1999999999999993</v>
      </c>
      <c r="L7083">
        <v>34.909999999999997</v>
      </c>
      <c r="M7083">
        <v>100.89</v>
      </c>
      <c r="N7083" t="s">
        <v>23</v>
      </c>
    </row>
    <row r="7084" spans="1:14" x14ac:dyDescent="0.25">
      <c r="A7084" t="s">
        <v>121</v>
      </c>
      <c r="B7084">
        <v>20020025</v>
      </c>
      <c r="C7084" t="s">
        <v>1338</v>
      </c>
      <c r="D7084" t="s">
        <v>69</v>
      </c>
      <c r="E7084" t="s">
        <v>1344</v>
      </c>
      <c r="F7084" s="1">
        <v>46139</v>
      </c>
      <c r="G7084" t="s">
        <v>17</v>
      </c>
      <c r="H7084" t="s">
        <v>18</v>
      </c>
      <c r="I7084">
        <v>2.87</v>
      </c>
      <c r="J7084">
        <v>4.4000000000000004</v>
      </c>
      <c r="K7084">
        <v>8.3000000000000007</v>
      </c>
      <c r="L7084">
        <v>40.36</v>
      </c>
      <c r="M7084">
        <v>115.83</v>
      </c>
      <c r="N7084" t="s">
        <v>23</v>
      </c>
    </row>
    <row r="7085" spans="1:14" x14ac:dyDescent="0.25">
      <c r="A7085" t="s">
        <v>121</v>
      </c>
      <c r="B7085">
        <v>20020025</v>
      </c>
      <c r="C7085" t="s">
        <v>1338</v>
      </c>
      <c r="D7085" t="s">
        <v>71</v>
      </c>
      <c r="E7085" t="s">
        <v>1345</v>
      </c>
      <c r="F7085" s="1">
        <v>46139</v>
      </c>
      <c r="G7085" t="s">
        <v>17</v>
      </c>
      <c r="H7085" t="s">
        <v>18</v>
      </c>
      <c r="I7085">
        <v>25.7</v>
      </c>
      <c r="J7085">
        <v>4.8</v>
      </c>
      <c r="K7085">
        <v>10.199999999999999</v>
      </c>
      <c r="L7085">
        <v>44</v>
      </c>
      <c r="M7085">
        <v>1130.8</v>
      </c>
      <c r="N7085" t="s">
        <v>23</v>
      </c>
    </row>
    <row r="7086" spans="1:14" x14ac:dyDescent="0.25">
      <c r="A7086" t="s">
        <v>121</v>
      </c>
      <c r="B7086">
        <v>20020025</v>
      </c>
      <c r="C7086" t="s">
        <v>1338</v>
      </c>
      <c r="D7086" t="s">
        <v>71</v>
      </c>
      <c r="E7086" t="s">
        <v>1345</v>
      </c>
      <c r="F7086" s="1">
        <v>46139</v>
      </c>
      <c r="G7086" t="s">
        <v>26</v>
      </c>
      <c r="H7086" t="s">
        <v>18</v>
      </c>
      <c r="I7086">
        <v>13.3</v>
      </c>
      <c r="J7086">
        <v>4</v>
      </c>
      <c r="K7086">
        <v>9</v>
      </c>
      <c r="L7086">
        <v>41</v>
      </c>
      <c r="M7086">
        <v>545.29999999999995</v>
      </c>
      <c r="N7086" t="s">
        <v>23</v>
      </c>
    </row>
    <row r="7087" spans="1:14" x14ac:dyDescent="0.25">
      <c r="A7087" t="s">
        <v>14</v>
      </c>
      <c r="B7087">
        <v>20010001</v>
      </c>
      <c r="C7087" t="s">
        <v>14</v>
      </c>
      <c r="D7087" t="s">
        <v>20</v>
      </c>
      <c r="E7087" t="s">
        <v>21</v>
      </c>
      <c r="F7087" s="1">
        <v>46138</v>
      </c>
      <c r="G7087" t="s">
        <v>17</v>
      </c>
      <c r="H7087" t="s">
        <v>18</v>
      </c>
      <c r="I7087">
        <v>2.9</v>
      </c>
      <c r="J7087">
        <v>4.5</v>
      </c>
      <c r="K7087">
        <v>8</v>
      </c>
      <c r="L7087">
        <v>39.53</v>
      </c>
      <c r="M7087">
        <v>114.64</v>
      </c>
      <c r="N7087" t="s">
        <v>23</v>
      </c>
    </row>
    <row r="7088" spans="1:14" x14ac:dyDescent="0.25">
      <c r="A7088" t="s">
        <v>14</v>
      </c>
      <c r="B7088">
        <v>20010001</v>
      </c>
      <c r="C7088" t="s">
        <v>14</v>
      </c>
      <c r="D7088" t="s">
        <v>24</v>
      </c>
      <c r="E7088" t="s">
        <v>25</v>
      </c>
      <c r="F7088" s="1">
        <v>46138</v>
      </c>
      <c r="G7088" t="s">
        <v>17</v>
      </c>
      <c r="H7088" t="s">
        <v>22</v>
      </c>
      <c r="I7088">
        <v>4.9000000000000004</v>
      </c>
      <c r="J7088">
        <v>4.9000000000000004</v>
      </c>
      <c r="K7088">
        <v>8.9</v>
      </c>
      <c r="L7088">
        <v>44.13</v>
      </c>
      <c r="M7088">
        <v>216.24</v>
      </c>
      <c r="N7088" t="s">
        <v>19</v>
      </c>
    </row>
    <row r="7089" spans="1:14" x14ac:dyDescent="0.25">
      <c r="A7089" t="s">
        <v>14</v>
      </c>
      <c r="B7089">
        <v>20010001</v>
      </c>
      <c r="C7089" t="s">
        <v>14</v>
      </c>
      <c r="D7089" t="s">
        <v>24</v>
      </c>
      <c r="E7089" t="s">
        <v>25</v>
      </c>
      <c r="F7089" s="1">
        <v>46138</v>
      </c>
      <c r="G7089" t="s">
        <v>26</v>
      </c>
      <c r="H7089" t="s">
        <v>22</v>
      </c>
      <c r="I7089">
        <v>5.0599999999999996</v>
      </c>
      <c r="J7089">
        <v>5</v>
      </c>
      <c r="K7089">
        <v>9</v>
      </c>
      <c r="L7089">
        <v>44.93</v>
      </c>
      <c r="M7089">
        <v>227.35</v>
      </c>
      <c r="N7089" t="s">
        <v>19</v>
      </c>
    </row>
    <row r="7090" spans="1:14" x14ac:dyDescent="0.25">
      <c r="A7090" t="s">
        <v>14</v>
      </c>
      <c r="B7090">
        <v>20010001</v>
      </c>
      <c r="C7090" t="s">
        <v>14</v>
      </c>
      <c r="D7090" t="s">
        <v>27</v>
      </c>
      <c r="E7090" t="s">
        <v>28</v>
      </c>
      <c r="F7090" s="1">
        <v>46138</v>
      </c>
      <c r="G7090" t="s">
        <v>17</v>
      </c>
      <c r="H7090" t="s">
        <v>18</v>
      </c>
      <c r="I7090">
        <v>4.76</v>
      </c>
      <c r="J7090">
        <v>4</v>
      </c>
      <c r="K7090">
        <v>8</v>
      </c>
      <c r="L7090">
        <v>37.700000000000003</v>
      </c>
      <c r="M7090">
        <v>179.45</v>
      </c>
      <c r="N7090" t="s">
        <v>23</v>
      </c>
    </row>
    <row r="7091" spans="1:14" x14ac:dyDescent="0.25">
      <c r="A7091" t="s">
        <v>14</v>
      </c>
      <c r="B7091">
        <v>20010001</v>
      </c>
      <c r="C7091" t="s">
        <v>14</v>
      </c>
      <c r="D7091" t="s">
        <v>29</v>
      </c>
      <c r="E7091" t="s">
        <v>30</v>
      </c>
      <c r="F7091" s="1">
        <v>46138</v>
      </c>
      <c r="G7091" t="s">
        <v>17</v>
      </c>
      <c r="H7091" t="s">
        <v>18</v>
      </c>
      <c r="I7091">
        <v>4.1399999999999997</v>
      </c>
      <c r="J7091">
        <v>3.5</v>
      </c>
      <c r="K7091">
        <v>8.6</v>
      </c>
      <c r="L7091">
        <v>38.130000000000003</v>
      </c>
      <c r="M7091">
        <v>157.86000000000001</v>
      </c>
      <c r="N7091" t="s">
        <v>23</v>
      </c>
    </row>
    <row r="7092" spans="1:14" x14ac:dyDescent="0.25">
      <c r="A7092" t="s">
        <v>14</v>
      </c>
      <c r="B7092">
        <v>20010001</v>
      </c>
      <c r="C7092" t="s">
        <v>14</v>
      </c>
      <c r="D7092" t="s">
        <v>33</v>
      </c>
      <c r="E7092" t="s">
        <v>34</v>
      </c>
      <c r="F7092" s="1">
        <v>46138</v>
      </c>
      <c r="G7092" t="s">
        <v>17</v>
      </c>
      <c r="H7092" t="s">
        <v>18</v>
      </c>
      <c r="I7092">
        <v>1.66</v>
      </c>
      <c r="J7092">
        <v>3.3</v>
      </c>
      <c r="K7092">
        <v>7.9</v>
      </c>
      <c r="L7092">
        <v>33.39</v>
      </c>
      <c r="M7092">
        <v>55.43</v>
      </c>
      <c r="N7092" t="s">
        <v>23</v>
      </c>
    </row>
    <row r="7093" spans="1:14" x14ac:dyDescent="0.25">
      <c r="A7093" t="s">
        <v>14</v>
      </c>
      <c r="B7093">
        <v>20010001</v>
      </c>
      <c r="C7093" t="s">
        <v>14</v>
      </c>
      <c r="D7093" t="s">
        <v>33</v>
      </c>
      <c r="E7093" t="s">
        <v>34</v>
      </c>
      <c r="F7093" s="1">
        <v>46138</v>
      </c>
      <c r="G7093" t="s">
        <v>26</v>
      </c>
      <c r="H7093" t="s">
        <v>18</v>
      </c>
      <c r="I7093">
        <v>2.82</v>
      </c>
      <c r="J7093">
        <v>4.3</v>
      </c>
      <c r="K7093">
        <v>8</v>
      </c>
      <c r="L7093">
        <v>38.799999999999997</v>
      </c>
      <c r="M7093">
        <v>109.42</v>
      </c>
      <c r="N7093" t="s">
        <v>19</v>
      </c>
    </row>
    <row r="7094" spans="1:14" x14ac:dyDescent="0.25">
      <c r="A7094" t="s">
        <v>14</v>
      </c>
      <c r="B7094">
        <v>20010001</v>
      </c>
      <c r="C7094" t="s">
        <v>14</v>
      </c>
      <c r="D7094" t="s">
        <v>35</v>
      </c>
      <c r="E7094" t="s">
        <v>36</v>
      </c>
      <c r="F7094" s="1">
        <v>46138</v>
      </c>
      <c r="G7094" t="s">
        <v>26</v>
      </c>
      <c r="H7094" t="s">
        <v>18</v>
      </c>
      <c r="I7094">
        <v>20.100000000000001</v>
      </c>
      <c r="J7094">
        <v>4.2</v>
      </c>
      <c r="K7094">
        <v>8.1</v>
      </c>
      <c r="L7094">
        <v>38.68</v>
      </c>
      <c r="M7094">
        <v>777.47</v>
      </c>
      <c r="N7094" t="s">
        <v>23</v>
      </c>
    </row>
    <row r="7095" spans="1:14" x14ac:dyDescent="0.25">
      <c r="A7095" t="s">
        <v>14</v>
      </c>
      <c r="B7095">
        <v>20010001</v>
      </c>
      <c r="C7095" t="s">
        <v>14</v>
      </c>
      <c r="D7095" t="s">
        <v>37</v>
      </c>
      <c r="E7095" t="s">
        <v>38</v>
      </c>
      <c r="F7095" s="1">
        <v>46138</v>
      </c>
      <c r="G7095" t="s">
        <v>26</v>
      </c>
      <c r="H7095" t="s">
        <v>18</v>
      </c>
      <c r="I7095">
        <v>10.220000000000001</v>
      </c>
      <c r="J7095">
        <v>4.2</v>
      </c>
      <c r="K7095">
        <v>8.1</v>
      </c>
      <c r="L7095">
        <v>38.68</v>
      </c>
      <c r="M7095">
        <v>395.31</v>
      </c>
      <c r="N7095" t="s">
        <v>23</v>
      </c>
    </row>
    <row r="7096" spans="1:14" x14ac:dyDescent="0.25">
      <c r="A7096" t="s">
        <v>14</v>
      </c>
      <c r="B7096">
        <v>20010001</v>
      </c>
      <c r="C7096" t="s">
        <v>14</v>
      </c>
      <c r="D7096" t="s">
        <v>39</v>
      </c>
      <c r="E7096" t="s">
        <v>40</v>
      </c>
      <c r="F7096" s="1">
        <v>46138</v>
      </c>
      <c r="G7096" t="s">
        <v>17</v>
      </c>
      <c r="H7096" t="s">
        <v>18</v>
      </c>
      <c r="I7096">
        <v>17.420000000000002</v>
      </c>
      <c r="J7096">
        <v>4.3</v>
      </c>
      <c r="K7096">
        <v>8.1999999999999993</v>
      </c>
      <c r="L7096">
        <v>39.29</v>
      </c>
      <c r="M7096">
        <v>684.43</v>
      </c>
      <c r="N7096" t="s">
        <v>19</v>
      </c>
    </row>
    <row r="7097" spans="1:14" x14ac:dyDescent="0.25">
      <c r="A7097" t="s">
        <v>14</v>
      </c>
      <c r="B7097">
        <v>20010001</v>
      </c>
      <c r="C7097" t="s">
        <v>14</v>
      </c>
      <c r="D7097" t="s">
        <v>39</v>
      </c>
      <c r="E7097" t="s">
        <v>40</v>
      </c>
      <c r="F7097" s="1">
        <v>46138</v>
      </c>
      <c r="G7097" t="s">
        <v>26</v>
      </c>
      <c r="H7097" t="s">
        <v>22</v>
      </c>
      <c r="I7097">
        <v>13.22</v>
      </c>
      <c r="J7097">
        <v>5</v>
      </c>
      <c r="K7097">
        <v>8.6</v>
      </c>
      <c r="L7097">
        <v>43.92</v>
      </c>
      <c r="M7097">
        <v>580.62</v>
      </c>
      <c r="N7097" t="s">
        <v>23</v>
      </c>
    </row>
    <row r="7098" spans="1:14" x14ac:dyDescent="0.25">
      <c r="A7098" t="s">
        <v>14</v>
      </c>
      <c r="B7098">
        <v>20010001</v>
      </c>
      <c r="C7098" t="s">
        <v>14</v>
      </c>
      <c r="D7098" t="s">
        <v>41</v>
      </c>
      <c r="E7098" t="s">
        <v>42</v>
      </c>
      <c r="F7098" s="1">
        <v>46138</v>
      </c>
      <c r="G7098" t="s">
        <v>26</v>
      </c>
      <c r="H7098" t="s">
        <v>18</v>
      </c>
      <c r="I7098">
        <v>10.220000000000001</v>
      </c>
      <c r="J7098">
        <v>4.2</v>
      </c>
      <c r="K7098">
        <v>8.1</v>
      </c>
      <c r="L7098">
        <v>38.68</v>
      </c>
      <c r="M7098">
        <v>395.31</v>
      </c>
      <c r="N7098" t="s">
        <v>23</v>
      </c>
    </row>
    <row r="7099" spans="1:14" x14ac:dyDescent="0.25">
      <c r="A7099" t="s">
        <v>14</v>
      </c>
      <c r="B7099">
        <v>20010001</v>
      </c>
      <c r="C7099" t="s">
        <v>14</v>
      </c>
      <c r="D7099" t="s">
        <v>43</v>
      </c>
      <c r="E7099" t="s">
        <v>44</v>
      </c>
      <c r="F7099" s="1">
        <v>46138</v>
      </c>
      <c r="G7099" t="s">
        <v>17</v>
      </c>
      <c r="H7099" t="s">
        <v>18</v>
      </c>
      <c r="I7099">
        <v>10.24</v>
      </c>
      <c r="J7099">
        <v>4.2</v>
      </c>
      <c r="K7099">
        <v>8.6</v>
      </c>
      <c r="L7099">
        <v>40.75</v>
      </c>
      <c r="M7099">
        <v>417.28</v>
      </c>
      <c r="N7099" t="s">
        <v>23</v>
      </c>
    </row>
    <row r="7100" spans="1:14" x14ac:dyDescent="0.25">
      <c r="A7100" t="s">
        <v>14</v>
      </c>
      <c r="B7100">
        <v>20010001</v>
      </c>
      <c r="C7100" t="s">
        <v>14</v>
      </c>
      <c r="D7100" t="s">
        <v>43</v>
      </c>
      <c r="E7100" t="s">
        <v>44</v>
      </c>
      <c r="F7100" s="1">
        <v>46138</v>
      </c>
      <c r="G7100" t="s">
        <v>26</v>
      </c>
      <c r="H7100" t="s">
        <v>22</v>
      </c>
      <c r="I7100">
        <v>6.7</v>
      </c>
      <c r="J7100">
        <v>5.0999999999999996</v>
      </c>
      <c r="K7100">
        <v>8.9</v>
      </c>
      <c r="L7100">
        <v>45.05</v>
      </c>
      <c r="M7100">
        <v>301.83999999999997</v>
      </c>
      <c r="N7100" t="s">
        <v>23</v>
      </c>
    </row>
    <row r="7101" spans="1:14" x14ac:dyDescent="0.25">
      <c r="A7101" t="s">
        <v>14</v>
      </c>
      <c r="B7101">
        <v>20010001</v>
      </c>
      <c r="C7101" t="s">
        <v>14</v>
      </c>
      <c r="D7101" t="s">
        <v>45</v>
      </c>
      <c r="E7101" t="s">
        <v>46</v>
      </c>
      <c r="F7101" s="1">
        <v>46138</v>
      </c>
      <c r="G7101" t="s">
        <v>17</v>
      </c>
      <c r="H7101" t="s">
        <v>18</v>
      </c>
      <c r="I7101">
        <v>1.24</v>
      </c>
      <c r="J7101">
        <v>3.6</v>
      </c>
      <c r="K7101">
        <v>8.6</v>
      </c>
      <c r="L7101">
        <v>38.5</v>
      </c>
      <c r="M7101">
        <v>47.74</v>
      </c>
      <c r="N7101" t="s">
        <v>23</v>
      </c>
    </row>
    <row r="7102" spans="1:14" x14ac:dyDescent="0.25">
      <c r="A7102" t="s">
        <v>14</v>
      </c>
      <c r="B7102">
        <v>20010001</v>
      </c>
      <c r="C7102" t="s">
        <v>14</v>
      </c>
      <c r="D7102" t="s">
        <v>47</v>
      </c>
      <c r="E7102" t="s">
        <v>48</v>
      </c>
      <c r="F7102" s="1">
        <v>46138</v>
      </c>
      <c r="G7102" t="s">
        <v>26</v>
      </c>
      <c r="H7102" t="s">
        <v>18</v>
      </c>
      <c r="I7102">
        <v>0.66</v>
      </c>
      <c r="J7102">
        <v>4.7</v>
      </c>
      <c r="K7102">
        <v>7.8</v>
      </c>
      <c r="L7102">
        <v>38.130000000000003</v>
      </c>
      <c r="M7102">
        <v>25.17</v>
      </c>
      <c r="N7102" t="s">
        <v>23</v>
      </c>
    </row>
    <row r="7103" spans="1:14" x14ac:dyDescent="0.25">
      <c r="A7103" t="s">
        <v>14</v>
      </c>
      <c r="B7103">
        <v>20010001</v>
      </c>
      <c r="C7103" t="s">
        <v>14</v>
      </c>
      <c r="D7103" t="s">
        <v>47</v>
      </c>
      <c r="E7103" t="s">
        <v>48</v>
      </c>
      <c r="F7103" s="1">
        <v>46138</v>
      </c>
      <c r="G7103" t="s">
        <v>17</v>
      </c>
      <c r="H7103" t="s">
        <v>18</v>
      </c>
      <c r="I7103">
        <v>1.38</v>
      </c>
      <c r="J7103">
        <v>4</v>
      </c>
      <c r="K7103">
        <v>8</v>
      </c>
      <c r="L7103">
        <v>37.700000000000003</v>
      </c>
      <c r="M7103">
        <v>52.03</v>
      </c>
      <c r="N7103" t="s">
        <v>23</v>
      </c>
    </row>
    <row r="7104" spans="1:14" x14ac:dyDescent="0.25">
      <c r="A7104" t="s">
        <v>14</v>
      </c>
      <c r="B7104">
        <v>20010001</v>
      </c>
      <c r="C7104" t="s">
        <v>14</v>
      </c>
      <c r="D7104" t="s">
        <v>49</v>
      </c>
      <c r="E7104" t="s">
        <v>50</v>
      </c>
      <c r="F7104" s="1">
        <v>46138</v>
      </c>
      <c r="G7104" t="s">
        <v>17</v>
      </c>
      <c r="H7104" t="s">
        <v>18</v>
      </c>
      <c r="I7104">
        <v>4.2</v>
      </c>
      <c r="J7104">
        <v>3.8</v>
      </c>
      <c r="K7104">
        <v>8.3000000000000007</v>
      </c>
      <c r="L7104">
        <v>38.14</v>
      </c>
      <c r="M7104">
        <v>160.19</v>
      </c>
      <c r="N7104" t="s">
        <v>19</v>
      </c>
    </row>
    <row r="7105" spans="1:14" x14ac:dyDescent="0.25">
      <c r="A7105" t="s">
        <v>14</v>
      </c>
      <c r="B7105">
        <v>20010001</v>
      </c>
      <c r="C7105" t="s">
        <v>14</v>
      </c>
      <c r="D7105" t="s">
        <v>51</v>
      </c>
      <c r="E7105" t="s">
        <v>52</v>
      </c>
      <c r="F7105" s="1">
        <v>46138</v>
      </c>
      <c r="G7105" t="s">
        <v>17</v>
      </c>
      <c r="H7105" t="s">
        <v>18</v>
      </c>
      <c r="I7105">
        <v>27.16</v>
      </c>
      <c r="J7105">
        <v>3.8</v>
      </c>
      <c r="K7105">
        <v>7.9</v>
      </c>
      <c r="L7105">
        <v>35.159999999999997</v>
      </c>
      <c r="M7105">
        <v>954.95</v>
      </c>
      <c r="N7105" t="s">
        <v>23</v>
      </c>
    </row>
    <row r="7106" spans="1:14" x14ac:dyDescent="0.25">
      <c r="A7106" t="s">
        <v>14</v>
      </c>
      <c r="B7106">
        <v>20010001</v>
      </c>
      <c r="C7106" t="s">
        <v>14</v>
      </c>
      <c r="D7106" t="s">
        <v>51</v>
      </c>
      <c r="E7106" t="s">
        <v>52</v>
      </c>
      <c r="F7106" s="1">
        <v>46138</v>
      </c>
      <c r="G7106" t="s">
        <v>26</v>
      </c>
      <c r="H7106" t="s">
        <v>18</v>
      </c>
      <c r="I7106">
        <v>22.12</v>
      </c>
      <c r="J7106">
        <v>4.5</v>
      </c>
      <c r="K7106">
        <v>8.1999999999999993</v>
      </c>
      <c r="L7106">
        <v>40.020000000000003</v>
      </c>
      <c r="M7106">
        <v>885.24</v>
      </c>
      <c r="N7106" t="s">
        <v>19</v>
      </c>
    </row>
    <row r="7107" spans="1:14" x14ac:dyDescent="0.25">
      <c r="A7107" t="s">
        <v>14</v>
      </c>
      <c r="B7107">
        <v>20010003</v>
      </c>
      <c r="C7107" t="s">
        <v>54</v>
      </c>
      <c r="D7107" t="s">
        <v>53</v>
      </c>
      <c r="E7107" t="s">
        <v>55</v>
      </c>
      <c r="F7107" s="1">
        <v>46138</v>
      </c>
      <c r="G7107" t="s">
        <v>26</v>
      </c>
      <c r="H7107" t="s">
        <v>18</v>
      </c>
      <c r="I7107">
        <v>29.07</v>
      </c>
      <c r="J7107">
        <v>3.6</v>
      </c>
      <c r="K7107">
        <v>8.8000000000000007</v>
      </c>
      <c r="L7107">
        <v>39</v>
      </c>
      <c r="M7107">
        <v>1133.73</v>
      </c>
      <c r="N7107" t="s">
        <v>23</v>
      </c>
    </row>
    <row r="7108" spans="1:14" x14ac:dyDescent="0.25">
      <c r="A7108" t="s">
        <v>14</v>
      </c>
      <c r="B7108">
        <v>20010003</v>
      </c>
      <c r="C7108" t="s">
        <v>54</v>
      </c>
      <c r="D7108" t="s">
        <v>56</v>
      </c>
      <c r="E7108" t="s">
        <v>57</v>
      </c>
      <c r="F7108" s="1">
        <v>46138</v>
      </c>
      <c r="G7108" t="s">
        <v>17</v>
      </c>
      <c r="H7108" t="s">
        <v>18</v>
      </c>
      <c r="I7108">
        <v>3.94</v>
      </c>
      <c r="J7108">
        <v>3.5</v>
      </c>
      <c r="K7108">
        <v>8</v>
      </c>
      <c r="L7108">
        <v>35.880000000000003</v>
      </c>
      <c r="M7108">
        <v>141.37</v>
      </c>
      <c r="N7108" t="s">
        <v>23</v>
      </c>
    </row>
    <row r="7109" spans="1:14" x14ac:dyDescent="0.25">
      <c r="A7109" t="s">
        <v>14</v>
      </c>
      <c r="B7109">
        <v>20010003</v>
      </c>
      <c r="C7109" t="s">
        <v>54</v>
      </c>
      <c r="D7109" t="s">
        <v>58</v>
      </c>
      <c r="E7109" t="s">
        <v>59</v>
      </c>
      <c r="F7109" s="1">
        <v>46138</v>
      </c>
      <c r="G7109" t="s">
        <v>17</v>
      </c>
      <c r="H7109" t="s">
        <v>22</v>
      </c>
      <c r="I7109">
        <v>3.92</v>
      </c>
      <c r="J7109">
        <v>7.3</v>
      </c>
      <c r="K7109">
        <v>9.1999999999999993</v>
      </c>
      <c r="L7109">
        <v>55.01</v>
      </c>
      <c r="M7109">
        <v>215.64</v>
      </c>
      <c r="N7109" t="s">
        <v>23</v>
      </c>
    </row>
    <row r="7110" spans="1:14" x14ac:dyDescent="0.25">
      <c r="A7110" t="s">
        <v>14</v>
      </c>
      <c r="B7110">
        <v>20010003</v>
      </c>
      <c r="C7110" t="s">
        <v>54</v>
      </c>
      <c r="D7110" t="s">
        <v>1351</v>
      </c>
      <c r="E7110" t="s">
        <v>1352</v>
      </c>
      <c r="F7110" s="1">
        <v>46138</v>
      </c>
      <c r="G7110" t="s">
        <v>17</v>
      </c>
      <c r="H7110" t="s">
        <v>18</v>
      </c>
      <c r="I7110">
        <v>6.56</v>
      </c>
      <c r="J7110">
        <v>4</v>
      </c>
      <c r="K7110">
        <v>8.1999999999999993</v>
      </c>
      <c r="L7110">
        <v>38.19</v>
      </c>
      <c r="M7110">
        <v>250.53</v>
      </c>
      <c r="N7110" t="s">
        <v>23</v>
      </c>
    </row>
    <row r="7111" spans="1:14" x14ac:dyDescent="0.25">
      <c r="A7111" t="s">
        <v>14</v>
      </c>
      <c r="B7111">
        <v>20010005</v>
      </c>
      <c r="C7111" t="s">
        <v>60</v>
      </c>
      <c r="D7111" t="s">
        <v>61</v>
      </c>
      <c r="E7111" t="s">
        <v>62</v>
      </c>
      <c r="F7111" s="1">
        <v>46138</v>
      </c>
      <c r="G7111" t="s">
        <v>26</v>
      </c>
      <c r="H7111" t="s">
        <v>18</v>
      </c>
      <c r="I7111">
        <v>7.23</v>
      </c>
      <c r="J7111">
        <v>4</v>
      </c>
      <c r="K7111">
        <v>8.1999999999999993</v>
      </c>
      <c r="L7111">
        <v>38.19</v>
      </c>
      <c r="M7111">
        <v>276.11</v>
      </c>
      <c r="N7111" t="s">
        <v>23</v>
      </c>
    </row>
    <row r="7112" spans="1:14" x14ac:dyDescent="0.25">
      <c r="A7112" t="s">
        <v>14</v>
      </c>
      <c r="B7112">
        <v>20010005</v>
      </c>
      <c r="C7112" t="s">
        <v>60</v>
      </c>
      <c r="D7112" t="s">
        <v>61</v>
      </c>
      <c r="E7112" t="s">
        <v>62</v>
      </c>
      <c r="F7112" s="1">
        <v>46138</v>
      </c>
      <c r="G7112" t="s">
        <v>17</v>
      </c>
      <c r="H7112" t="s">
        <v>18</v>
      </c>
      <c r="I7112">
        <v>2.57</v>
      </c>
      <c r="J7112">
        <v>3.7</v>
      </c>
      <c r="K7112">
        <v>8.1</v>
      </c>
      <c r="L7112">
        <v>36.85</v>
      </c>
      <c r="M7112">
        <v>94.7</v>
      </c>
      <c r="N7112" t="s">
        <v>23</v>
      </c>
    </row>
    <row r="7113" spans="1:14" x14ac:dyDescent="0.25">
      <c r="A7113" t="s">
        <v>14</v>
      </c>
      <c r="B7113">
        <v>20010005</v>
      </c>
      <c r="C7113" t="s">
        <v>60</v>
      </c>
      <c r="D7113" t="s">
        <v>63</v>
      </c>
      <c r="E7113" t="s">
        <v>64</v>
      </c>
      <c r="F7113" s="1">
        <v>46138</v>
      </c>
      <c r="G7113" t="s">
        <v>17</v>
      </c>
      <c r="H7113" t="s">
        <v>18</v>
      </c>
      <c r="I7113">
        <v>5.04</v>
      </c>
      <c r="J7113">
        <v>3.9</v>
      </c>
      <c r="K7113">
        <v>8.1</v>
      </c>
      <c r="L7113">
        <v>37.58</v>
      </c>
      <c r="M7113">
        <v>189.4</v>
      </c>
      <c r="N7113" t="s">
        <v>23</v>
      </c>
    </row>
    <row r="7114" spans="1:14" x14ac:dyDescent="0.25">
      <c r="A7114" t="s">
        <v>14</v>
      </c>
      <c r="B7114">
        <v>20010005</v>
      </c>
      <c r="C7114" t="s">
        <v>60</v>
      </c>
      <c r="D7114" t="s">
        <v>63</v>
      </c>
      <c r="E7114" t="s">
        <v>64</v>
      </c>
      <c r="F7114" s="1">
        <v>46138</v>
      </c>
      <c r="G7114" t="s">
        <v>26</v>
      </c>
      <c r="H7114" t="s">
        <v>18</v>
      </c>
      <c r="I7114">
        <v>7.1</v>
      </c>
      <c r="J7114">
        <v>3.3</v>
      </c>
      <c r="K7114">
        <v>9</v>
      </c>
      <c r="L7114">
        <v>38.380000000000003</v>
      </c>
      <c r="M7114">
        <v>272.5</v>
      </c>
      <c r="N7114" t="s">
        <v>23</v>
      </c>
    </row>
    <row r="7115" spans="1:14" x14ac:dyDescent="0.25">
      <c r="A7115" t="s">
        <v>14</v>
      </c>
      <c r="B7115">
        <v>20010005</v>
      </c>
      <c r="C7115" t="s">
        <v>60</v>
      </c>
      <c r="D7115" t="s">
        <v>65</v>
      </c>
      <c r="E7115" t="s">
        <v>66</v>
      </c>
      <c r="F7115" s="1">
        <v>46138</v>
      </c>
      <c r="G7115" t="s">
        <v>17</v>
      </c>
      <c r="H7115" t="s">
        <v>18</v>
      </c>
      <c r="I7115">
        <v>8.2100000000000009</v>
      </c>
      <c r="J7115">
        <v>3.4</v>
      </c>
      <c r="K7115">
        <v>8.3000000000000007</v>
      </c>
      <c r="L7115">
        <v>36.659999999999997</v>
      </c>
      <c r="M7115">
        <v>300.98</v>
      </c>
      <c r="N7115" t="s">
        <v>23</v>
      </c>
    </row>
    <row r="7116" spans="1:14" x14ac:dyDescent="0.25">
      <c r="A7116" t="s">
        <v>14</v>
      </c>
      <c r="B7116">
        <v>20010005</v>
      </c>
      <c r="C7116" t="s">
        <v>60</v>
      </c>
      <c r="D7116" t="s">
        <v>65</v>
      </c>
      <c r="E7116" t="s">
        <v>66</v>
      </c>
      <c r="F7116" s="1">
        <v>46138</v>
      </c>
      <c r="G7116" t="s">
        <v>26</v>
      </c>
      <c r="H7116" t="s">
        <v>18</v>
      </c>
      <c r="I7116">
        <v>7.68</v>
      </c>
      <c r="J7116">
        <v>3.8</v>
      </c>
      <c r="K7116">
        <v>8.4</v>
      </c>
      <c r="L7116">
        <v>38.39</v>
      </c>
      <c r="M7116">
        <v>294.83999999999997</v>
      </c>
      <c r="N7116" t="s">
        <v>23</v>
      </c>
    </row>
    <row r="7117" spans="1:14" x14ac:dyDescent="0.25">
      <c r="A7117" t="s">
        <v>14</v>
      </c>
      <c r="B7117">
        <v>20010005</v>
      </c>
      <c r="C7117" t="s">
        <v>60</v>
      </c>
      <c r="D7117" t="s">
        <v>67</v>
      </c>
      <c r="E7117" t="s">
        <v>68</v>
      </c>
      <c r="F7117" s="1">
        <v>46138</v>
      </c>
      <c r="G7117" t="s">
        <v>17</v>
      </c>
      <c r="H7117" t="s">
        <v>18</v>
      </c>
      <c r="I7117">
        <v>2.5499999999999998</v>
      </c>
      <c r="J7117">
        <v>4.0999999999999996</v>
      </c>
      <c r="K7117">
        <v>7.7</v>
      </c>
      <c r="L7117">
        <v>35.380000000000003</v>
      </c>
      <c r="M7117">
        <v>90.22</v>
      </c>
      <c r="N7117" t="s">
        <v>23</v>
      </c>
    </row>
    <row r="7118" spans="1:14" x14ac:dyDescent="0.25">
      <c r="A7118" t="s">
        <v>14</v>
      </c>
      <c r="B7118">
        <v>20010005</v>
      </c>
      <c r="C7118" t="s">
        <v>60</v>
      </c>
      <c r="D7118" t="s">
        <v>67</v>
      </c>
      <c r="E7118" t="s">
        <v>68</v>
      </c>
      <c r="F7118" s="1">
        <v>46138</v>
      </c>
      <c r="G7118" t="s">
        <v>26</v>
      </c>
      <c r="H7118" t="s">
        <v>18</v>
      </c>
      <c r="I7118">
        <v>2.27</v>
      </c>
      <c r="J7118">
        <v>4.2</v>
      </c>
      <c r="K7118">
        <v>8.1</v>
      </c>
      <c r="L7118">
        <v>38.68</v>
      </c>
      <c r="M7118">
        <v>87.8</v>
      </c>
      <c r="N7118" t="s">
        <v>23</v>
      </c>
    </row>
    <row r="7119" spans="1:14" x14ac:dyDescent="0.25">
      <c r="A7119" t="s">
        <v>14</v>
      </c>
      <c r="B7119">
        <v>20010005</v>
      </c>
      <c r="C7119" t="s">
        <v>60</v>
      </c>
      <c r="D7119" t="s">
        <v>69</v>
      </c>
      <c r="E7119" t="s">
        <v>70</v>
      </c>
      <c r="F7119" s="1">
        <v>46138</v>
      </c>
      <c r="G7119" t="s">
        <v>26</v>
      </c>
      <c r="H7119" t="s">
        <v>18</v>
      </c>
      <c r="I7119">
        <v>10.26</v>
      </c>
      <c r="J7119">
        <v>4.5</v>
      </c>
      <c r="K7119">
        <v>8.6</v>
      </c>
      <c r="L7119">
        <v>41.88</v>
      </c>
      <c r="M7119">
        <v>429.69</v>
      </c>
      <c r="N7119" t="s">
        <v>23</v>
      </c>
    </row>
    <row r="7120" spans="1:14" x14ac:dyDescent="0.25">
      <c r="A7120" t="s">
        <v>14</v>
      </c>
      <c r="B7120">
        <v>20010005</v>
      </c>
      <c r="C7120" t="s">
        <v>60</v>
      </c>
      <c r="D7120" t="s">
        <v>69</v>
      </c>
      <c r="E7120" t="s">
        <v>70</v>
      </c>
      <c r="F7120" s="1">
        <v>46138</v>
      </c>
      <c r="G7120" t="s">
        <v>17</v>
      </c>
      <c r="H7120" t="s">
        <v>22</v>
      </c>
      <c r="I7120">
        <v>13.72</v>
      </c>
      <c r="J7120">
        <v>5</v>
      </c>
      <c r="K7120">
        <v>8.6</v>
      </c>
      <c r="L7120">
        <v>43.92</v>
      </c>
      <c r="M7120">
        <v>602.58000000000004</v>
      </c>
      <c r="N7120" t="s">
        <v>23</v>
      </c>
    </row>
    <row r="7121" spans="1:14" x14ac:dyDescent="0.25">
      <c r="A7121" t="s">
        <v>14</v>
      </c>
      <c r="B7121">
        <v>20010005</v>
      </c>
      <c r="C7121" t="s">
        <v>60</v>
      </c>
      <c r="D7121" t="s">
        <v>71</v>
      </c>
      <c r="E7121" t="s">
        <v>72</v>
      </c>
      <c r="F7121" s="1">
        <v>46138</v>
      </c>
      <c r="G7121" t="s">
        <v>26</v>
      </c>
      <c r="H7121" t="s">
        <v>18</v>
      </c>
      <c r="I7121">
        <v>1.5</v>
      </c>
      <c r="J7121">
        <v>4.5999999999999996</v>
      </c>
      <c r="K7121">
        <v>8.3000000000000007</v>
      </c>
      <c r="L7121">
        <v>41.1</v>
      </c>
      <c r="M7121">
        <v>61.65</v>
      </c>
      <c r="N7121" t="s">
        <v>23</v>
      </c>
    </row>
    <row r="7122" spans="1:14" x14ac:dyDescent="0.25">
      <c r="A7122" t="s">
        <v>14</v>
      </c>
      <c r="B7122">
        <v>20010005</v>
      </c>
      <c r="C7122" t="s">
        <v>60</v>
      </c>
      <c r="D7122" t="s">
        <v>71</v>
      </c>
      <c r="E7122" t="s">
        <v>72</v>
      </c>
      <c r="F7122" s="1">
        <v>46138</v>
      </c>
      <c r="G7122" t="s">
        <v>17</v>
      </c>
      <c r="H7122" t="s">
        <v>18</v>
      </c>
      <c r="I7122">
        <v>3.04</v>
      </c>
      <c r="J7122">
        <v>3.9</v>
      </c>
      <c r="K7122">
        <v>8.1999999999999993</v>
      </c>
      <c r="L7122">
        <v>37.83</v>
      </c>
      <c r="M7122">
        <v>115</v>
      </c>
      <c r="N7122" t="s">
        <v>23</v>
      </c>
    </row>
    <row r="7123" spans="1:14" x14ac:dyDescent="0.25">
      <c r="A7123" t="s">
        <v>14</v>
      </c>
      <c r="B7123">
        <v>20010005</v>
      </c>
      <c r="C7123" t="s">
        <v>60</v>
      </c>
      <c r="D7123" t="s">
        <v>75</v>
      </c>
      <c r="E7123" t="s">
        <v>76</v>
      </c>
      <c r="F7123" s="1">
        <v>46138</v>
      </c>
      <c r="G7123" t="s">
        <v>17</v>
      </c>
      <c r="H7123" t="s">
        <v>18</v>
      </c>
      <c r="I7123">
        <v>1.17</v>
      </c>
      <c r="J7123">
        <v>3.4</v>
      </c>
      <c r="K7123">
        <v>8.1</v>
      </c>
      <c r="L7123">
        <v>35.76</v>
      </c>
      <c r="M7123">
        <v>41.84</v>
      </c>
      <c r="N7123" t="s">
        <v>23</v>
      </c>
    </row>
    <row r="7124" spans="1:14" x14ac:dyDescent="0.25">
      <c r="A7124" t="s">
        <v>14</v>
      </c>
      <c r="B7124">
        <v>20010005</v>
      </c>
      <c r="C7124" t="s">
        <v>60</v>
      </c>
      <c r="D7124" t="s">
        <v>77</v>
      </c>
      <c r="E7124" t="s">
        <v>78</v>
      </c>
      <c r="F7124" s="1">
        <v>46138</v>
      </c>
      <c r="G7124" t="s">
        <v>17</v>
      </c>
      <c r="H7124" t="s">
        <v>22</v>
      </c>
      <c r="I7124">
        <v>3.9</v>
      </c>
      <c r="J7124">
        <v>5</v>
      </c>
      <c r="K7124">
        <v>7.8</v>
      </c>
      <c r="L7124">
        <v>39.19</v>
      </c>
      <c r="M7124">
        <v>152.84</v>
      </c>
      <c r="N7124" t="s">
        <v>23</v>
      </c>
    </row>
    <row r="7125" spans="1:14" x14ac:dyDescent="0.25">
      <c r="A7125" t="s">
        <v>14</v>
      </c>
      <c r="B7125">
        <v>20010005</v>
      </c>
      <c r="C7125" t="s">
        <v>60</v>
      </c>
      <c r="D7125" t="s">
        <v>77</v>
      </c>
      <c r="E7125" t="s">
        <v>78</v>
      </c>
      <c r="F7125" s="1">
        <v>46138</v>
      </c>
      <c r="G7125" t="s">
        <v>26</v>
      </c>
      <c r="H7125" t="s">
        <v>22</v>
      </c>
      <c r="I7125">
        <v>1.46</v>
      </c>
      <c r="J7125">
        <v>5.6</v>
      </c>
      <c r="K7125">
        <v>8.1</v>
      </c>
      <c r="L7125">
        <v>42.87</v>
      </c>
      <c r="M7125">
        <v>62.59</v>
      </c>
      <c r="N7125" t="s">
        <v>23</v>
      </c>
    </row>
    <row r="7126" spans="1:14" x14ac:dyDescent="0.25">
      <c r="A7126" t="s">
        <v>14</v>
      </c>
      <c r="B7126">
        <v>20010005</v>
      </c>
      <c r="C7126" t="s">
        <v>60</v>
      </c>
      <c r="D7126" t="s">
        <v>31</v>
      </c>
      <c r="E7126" t="s">
        <v>79</v>
      </c>
      <c r="F7126" s="1">
        <v>46138</v>
      </c>
      <c r="G7126" t="s">
        <v>26</v>
      </c>
      <c r="H7126" t="s">
        <v>18</v>
      </c>
      <c r="I7126">
        <v>4.3099999999999996</v>
      </c>
      <c r="J7126">
        <v>3.4</v>
      </c>
      <c r="K7126">
        <v>8</v>
      </c>
      <c r="L7126">
        <v>35.51</v>
      </c>
      <c r="M7126">
        <v>153.05000000000001</v>
      </c>
      <c r="N7126" t="s">
        <v>23</v>
      </c>
    </row>
    <row r="7127" spans="1:14" x14ac:dyDescent="0.25">
      <c r="A7127" t="s">
        <v>14</v>
      </c>
      <c r="B7127">
        <v>20010005</v>
      </c>
      <c r="C7127" t="s">
        <v>60</v>
      </c>
      <c r="D7127" t="s">
        <v>31</v>
      </c>
      <c r="E7127" t="s">
        <v>79</v>
      </c>
      <c r="F7127" s="1">
        <v>46138</v>
      </c>
      <c r="G7127" t="s">
        <v>17</v>
      </c>
      <c r="H7127" t="s">
        <v>18</v>
      </c>
      <c r="I7127">
        <v>6.2</v>
      </c>
      <c r="J7127">
        <v>3.4</v>
      </c>
      <c r="K7127">
        <v>8.1</v>
      </c>
      <c r="L7127">
        <v>35.76</v>
      </c>
      <c r="M7127">
        <v>221.71</v>
      </c>
      <c r="N7127" t="s">
        <v>23</v>
      </c>
    </row>
    <row r="7128" spans="1:14" x14ac:dyDescent="0.25">
      <c r="A7128" t="s">
        <v>14</v>
      </c>
      <c r="B7128">
        <v>20010005</v>
      </c>
      <c r="C7128" t="s">
        <v>60</v>
      </c>
      <c r="D7128" t="s">
        <v>80</v>
      </c>
      <c r="E7128" t="s">
        <v>81</v>
      </c>
      <c r="F7128" s="1">
        <v>46138</v>
      </c>
      <c r="G7128" t="s">
        <v>17</v>
      </c>
      <c r="H7128" t="s">
        <v>18</v>
      </c>
      <c r="I7128">
        <v>3.64</v>
      </c>
      <c r="J7128">
        <v>4.0999999999999996</v>
      </c>
      <c r="K7128">
        <v>8.3000000000000007</v>
      </c>
      <c r="L7128">
        <v>39.25</v>
      </c>
      <c r="M7128">
        <v>142.87</v>
      </c>
      <c r="N7128" t="s">
        <v>23</v>
      </c>
    </row>
    <row r="7129" spans="1:14" x14ac:dyDescent="0.25">
      <c r="A7129" t="s">
        <v>14</v>
      </c>
      <c r="B7129">
        <v>20010005</v>
      </c>
      <c r="C7129" t="s">
        <v>60</v>
      </c>
      <c r="D7129" t="s">
        <v>103</v>
      </c>
      <c r="E7129" t="s">
        <v>1469</v>
      </c>
      <c r="F7129" s="1">
        <v>46138</v>
      </c>
      <c r="G7129" t="s">
        <v>17</v>
      </c>
      <c r="H7129" t="s">
        <v>22</v>
      </c>
      <c r="I7129">
        <v>1.66</v>
      </c>
      <c r="J7129">
        <v>9.6</v>
      </c>
      <c r="K7129">
        <v>9.5</v>
      </c>
      <c r="L7129">
        <v>72.86</v>
      </c>
      <c r="M7129">
        <v>120.95</v>
      </c>
      <c r="N7129" t="s">
        <v>23</v>
      </c>
    </row>
    <row r="7130" spans="1:14" x14ac:dyDescent="0.25">
      <c r="A7130" t="s">
        <v>14</v>
      </c>
      <c r="B7130">
        <v>20010005</v>
      </c>
      <c r="C7130" t="s">
        <v>60</v>
      </c>
      <c r="D7130" t="s">
        <v>82</v>
      </c>
      <c r="E7130" t="s">
        <v>83</v>
      </c>
      <c r="F7130" s="1">
        <v>46138</v>
      </c>
      <c r="G7130" t="s">
        <v>26</v>
      </c>
      <c r="H7130" t="s">
        <v>18</v>
      </c>
      <c r="I7130">
        <v>9.44</v>
      </c>
      <c r="J7130">
        <v>4.2</v>
      </c>
      <c r="K7130">
        <v>8.4</v>
      </c>
      <c r="L7130">
        <v>39.869999999999997</v>
      </c>
      <c r="M7130">
        <v>376.37</v>
      </c>
      <c r="N7130" t="s">
        <v>23</v>
      </c>
    </row>
    <row r="7131" spans="1:14" x14ac:dyDescent="0.25">
      <c r="A7131" t="s">
        <v>14</v>
      </c>
      <c r="B7131">
        <v>20010005</v>
      </c>
      <c r="C7131" t="s">
        <v>60</v>
      </c>
      <c r="D7131" t="s">
        <v>82</v>
      </c>
      <c r="E7131" t="s">
        <v>83</v>
      </c>
      <c r="F7131" s="1">
        <v>46138</v>
      </c>
      <c r="G7131" t="s">
        <v>17</v>
      </c>
      <c r="H7131" t="s">
        <v>18</v>
      </c>
      <c r="I7131">
        <v>11.44</v>
      </c>
      <c r="J7131">
        <v>3.4</v>
      </c>
      <c r="K7131">
        <v>8.9</v>
      </c>
      <c r="L7131">
        <v>38.5</v>
      </c>
      <c r="M7131">
        <v>440.44</v>
      </c>
      <c r="N7131" t="s">
        <v>23</v>
      </c>
    </row>
    <row r="7132" spans="1:14" x14ac:dyDescent="0.25">
      <c r="A7132" t="s">
        <v>14</v>
      </c>
      <c r="B7132">
        <v>20010005</v>
      </c>
      <c r="C7132" t="s">
        <v>60</v>
      </c>
      <c r="D7132" t="s">
        <v>84</v>
      </c>
      <c r="E7132" t="s">
        <v>85</v>
      </c>
      <c r="F7132" s="1">
        <v>46138</v>
      </c>
      <c r="G7132" t="s">
        <v>17</v>
      </c>
      <c r="H7132" t="s">
        <v>18</v>
      </c>
      <c r="I7132">
        <v>2.13</v>
      </c>
      <c r="J7132">
        <v>2.9</v>
      </c>
      <c r="K7132">
        <v>8.1999999999999993</v>
      </c>
      <c r="L7132">
        <v>34.17</v>
      </c>
      <c r="M7132">
        <v>72.78</v>
      </c>
      <c r="N7132" t="s">
        <v>23</v>
      </c>
    </row>
    <row r="7133" spans="1:14" x14ac:dyDescent="0.25">
      <c r="A7133" t="s">
        <v>14</v>
      </c>
      <c r="B7133">
        <v>20010005</v>
      </c>
      <c r="C7133" t="s">
        <v>60</v>
      </c>
      <c r="D7133" t="s">
        <v>84</v>
      </c>
      <c r="E7133" t="s">
        <v>85</v>
      </c>
      <c r="F7133" s="1">
        <v>46138</v>
      </c>
      <c r="G7133" t="s">
        <v>26</v>
      </c>
      <c r="H7133" t="s">
        <v>18</v>
      </c>
      <c r="I7133">
        <v>1.75</v>
      </c>
      <c r="J7133">
        <v>3.1</v>
      </c>
      <c r="K7133">
        <v>8.5</v>
      </c>
      <c r="L7133">
        <v>36.380000000000003</v>
      </c>
      <c r="M7133">
        <v>63.67</v>
      </c>
      <c r="N7133" t="s">
        <v>23</v>
      </c>
    </row>
    <row r="7134" spans="1:14" x14ac:dyDescent="0.25">
      <c r="A7134" t="s">
        <v>14</v>
      </c>
      <c r="B7134">
        <v>20010005</v>
      </c>
      <c r="C7134" t="s">
        <v>60</v>
      </c>
      <c r="D7134" t="s">
        <v>86</v>
      </c>
      <c r="E7134" t="s">
        <v>87</v>
      </c>
      <c r="F7134" s="1">
        <v>46138</v>
      </c>
      <c r="G7134" t="s">
        <v>26</v>
      </c>
      <c r="H7134" t="s">
        <v>18</v>
      </c>
      <c r="I7134">
        <v>4.87</v>
      </c>
      <c r="J7134">
        <v>3.8</v>
      </c>
      <c r="K7134">
        <v>8.6</v>
      </c>
      <c r="L7134">
        <v>39.25</v>
      </c>
      <c r="M7134">
        <v>191.15</v>
      </c>
      <c r="N7134" t="s">
        <v>23</v>
      </c>
    </row>
    <row r="7135" spans="1:14" x14ac:dyDescent="0.25">
      <c r="A7135" t="s">
        <v>14</v>
      </c>
      <c r="B7135">
        <v>20010005</v>
      </c>
      <c r="C7135" t="s">
        <v>60</v>
      </c>
      <c r="D7135" t="s">
        <v>86</v>
      </c>
      <c r="E7135" t="s">
        <v>87</v>
      </c>
      <c r="F7135" s="1">
        <v>46138</v>
      </c>
      <c r="G7135" t="s">
        <v>17</v>
      </c>
      <c r="H7135" t="s">
        <v>18</v>
      </c>
      <c r="I7135">
        <v>4.63</v>
      </c>
      <c r="J7135">
        <v>3.2</v>
      </c>
      <c r="K7135">
        <v>8.6</v>
      </c>
      <c r="L7135">
        <v>37</v>
      </c>
      <c r="M7135">
        <v>171.31</v>
      </c>
      <c r="N7135" t="s">
        <v>23</v>
      </c>
    </row>
    <row r="7136" spans="1:14" x14ac:dyDescent="0.25">
      <c r="A7136" t="s">
        <v>14</v>
      </c>
      <c r="B7136">
        <v>20010005</v>
      </c>
      <c r="C7136" t="s">
        <v>60</v>
      </c>
      <c r="D7136" t="s">
        <v>33</v>
      </c>
      <c r="E7136" t="s">
        <v>88</v>
      </c>
      <c r="F7136" s="1">
        <v>46138</v>
      </c>
      <c r="G7136" t="s">
        <v>17</v>
      </c>
      <c r="H7136" t="s">
        <v>22</v>
      </c>
      <c r="I7136">
        <v>2.59</v>
      </c>
      <c r="J7136">
        <v>5.8</v>
      </c>
      <c r="K7136">
        <v>8.3000000000000007</v>
      </c>
      <c r="L7136">
        <v>44.49</v>
      </c>
      <c r="M7136">
        <v>115.23</v>
      </c>
      <c r="N7136" t="s">
        <v>23</v>
      </c>
    </row>
    <row r="7137" spans="1:14" x14ac:dyDescent="0.25">
      <c r="A7137" t="s">
        <v>14</v>
      </c>
      <c r="B7137">
        <v>20010005</v>
      </c>
      <c r="C7137" t="s">
        <v>60</v>
      </c>
      <c r="D7137" t="s">
        <v>35</v>
      </c>
      <c r="E7137" t="s">
        <v>89</v>
      </c>
      <c r="F7137" s="1">
        <v>46138</v>
      </c>
      <c r="G7137" t="s">
        <v>17</v>
      </c>
      <c r="H7137" t="s">
        <v>18</v>
      </c>
      <c r="I7137">
        <v>5.67</v>
      </c>
      <c r="J7137">
        <v>3.4</v>
      </c>
      <c r="K7137">
        <v>8.5</v>
      </c>
      <c r="L7137">
        <v>37.5</v>
      </c>
      <c r="M7137">
        <v>212.63</v>
      </c>
      <c r="N7137" t="s">
        <v>23</v>
      </c>
    </row>
    <row r="7138" spans="1:14" x14ac:dyDescent="0.25">
      <c r="A7138" t="s">
        <v>14</v>
      </c>
      <c r="B7138">
        <v>20010005</v>
      </c>
      <c r="C7138" t="s">
        <v>60</v>
      </c>
      <c r="D7138" t="s">
        <v>35</v>
      </c>
      <c r="E7138" t="s">
        <v>89</v>
      </c>
      <c r="F7138" s="1">
        <v>46138</v>
      </c>
      <c r="G7138" t="s">
        <v>26</v>
      </c>
      <c r="H7138" t="s">
        <v>18</v>
      </c>
      <c r="I7138">
        <v>3.25</v>
      </c>
      <c r="J7138">
        <v>3.8</v>
      </c>
      <c r="K7138">
        <v>8.8000000000000007</v>
      </c>
      <c r="L7138">
        <v>39.75</v>
      </c>
      <c r="M7138">
        <v>129.19</v>
      </c>
      <c r="N7138" t="s">
        <v>23</v>
      </c>
    </row>
    <row r="7139" spans="1:14" x14ac:dyDescent="0.25">
      <c r="A7139" t="s">
        <v>14</v>
      </c>
      <c r="B7139">
        <v>20010005</v>
      </c>
      <c r="C7139" t="s">
        <v>60</v>
      </c>
      <c r="D7139" t="s">
        <v>37</v>
      </c>
      <c r="E7139" t="s">
        <v>90</v>
      </c>
      <c r="F7139" s="1">
        <v>46138</v>
      </c>
      <c r="G7139" t="s">
        <v>26</v>
      </c>
      <c r="H7139" t="s">
        <v>18</v>
      </c>
      <c r="I7139">
        <v>2.83</v>
      </c>
      <c r="J7139">
        <v>4.4000000000000004</v>
      </c>
      <c r="K7139">
        <v>8.1</v>
      </c>
      <c r="L7139">
        <v>39.409999999999997</v>
      </c>
      <c r="M7139">
        <v>111.53</v>
      </c>
      <c r="N7139" t="s">
        <v>23</v>
      </c>
    </row>
    <row r="7140" spans="1:14" x14ac:dyDescent="0.25">
      <c r="A7140" t="s">
        <v>14</v>
      </c>
      <c r="B7140">
        <v>20010005</v>
      </c>
      <c r="C7140" t="s">
        <v>60</v>
      </c>
      <c r="D7140" t="s">
        <v>37</v>
      </c>
      <c r="E7140" t="s">
        <v>90</v>
      </c>
      <c r="F7140" s="1">
        <v>46138</v>
      </c>
      <c r="G7140" t="s">
        <v>17</v>
      </c>
      <c r="H7140" t="s">
        <v>18</v>
      </c>
      <c r="I7140">
        <v>4.1900000000000004</v>
      </c>
      <c r="J7140">
        <v>3.7</v>
      </c>
      <c r="K7140">
        <v>8.1999999999999993</v>
      </c>
      <c r="L7140">
        <v>37.1</v>
      </c>
      <c r="M7140">
        <v>155.44999999999999</v>
      </c>
      <c r="N7140" t="s">
        <v>23</v>
      </c>
    </row>
    <row r="7141" spans="1:14" x14ac:dyDescent="0.25">
      <c r="A7141" t="s">
        <v>14</v>
      </c>
      <c r="B7141">
        <v>20010008</v>
      </c>
      <c r="C7141" t="s">
        <v>91</v>
      </c>
      <c r="D7141" t="s">
        <v>20</v>
      </c>
      <c r="E7141" t="s">
        <v>92</v>
      </c>
      <c r="F7141" s="1">
        <v>46138</v>
      </c>
      <c r="G7141" t="s">
        <v>17</v>
      </c>
      <c r="H7141" t="s">
        <v>18</v>
      </c>
      <c r="I7141">
        <v>5.84</v>
      </c>
      <c r="J7141">
        <v>3.1</v>
      </c>
      <c r="K7141">
        <v>8.1</v>
      </c>
      <c r="L7141">
        <v>34.659999999999997</v>
      </c>
      <c r="M7141">
        <v>202.41</v>
      </c>
      <c r="N7141" t="s">
        <v>23</v>
      </c>
    </row>
    <row r="7142" spans="1:14" x14ac:dyDescent="0.25">
      <c r="A7142" t="s">
        <v>14</v>
      </c>
      <c r="B7142">
        <v>20010008</v>
      </c>
      <c r="C7142" t="s">
        <v>91</v>
      </c>
      <c r="D7142" t="s">
        <v>20</v>
      </c>
      <c r="E7142" t="s">
        <v>92</v>
      </c>
      <c r="F7142" s="1">
        <v>46138</v>
      </c>
      <c r="G7142" t="s">
        <v>26</v>
      </c>
      <c r="H7142" t="s">
        <v>18</v>
      </c>
      <c r="I7142">
        <v>2.12</v>
      </c>
      <c r="J7142">
        <v>3.4</v>
      </c>
      <c r="K7142">
        <v>8</v>
      </c>
      <c r="L7142">
        <v>35.51</v>
      </c>
      <c r="M7142">
        <v>75.28</v>
      </c>
      <c r="N7142" t="s">
        <v>23</v>
      </c>
    </row>
    <row r="7143" spans="1:14" x14ac:dyDescent="0.25">
      <c r="A7143" t="s">
        <v>14</v>
      </c>
      <c r="B7143">
        <v>20010008</v>
      </c>
      <c r="C7143" t="s">
        <v>91</v>
      </c>
      <c r="D7143" t="s">
        <v>24</v>
      </c>
      <c r="E7143" t="s">
        <v>93</v>
      </c>
      <c r="F7143" s="1">
        <v>46138</v>
      </c>
      <c r="G7143" t="s">
        <v>26</v>
      </c>
      <c r="H7143" t="s">
        <v>18</v>
      </c>
      <c r="I7143">
        <v>3.11</v>
      </c>
      <c r="J7143">
        <v>3</v>
      </c>
      <c r="K7143">
        <v>8.1</v>
      </c>
      <c r="L7143">
        <v>34.299999999999997</v>
      </c>
      <c r="M7143">
        <v>106.67</v>
      </c>
      <c r="N7143" t="s">
        <v>23</v>
      </c>
    </row>
    <row r="7144" spans="1:14" x14ac:dyDescent="0.25">
      <c r="A7144" t="s">
        <v>14</v>
      </c>
      <c r="B7144">
        <v>20010008</v>
      </c>
      <c r="C7144" t="s">
        <v>91</v>
      </c>
      <c r="D7144" t="s">
        <v>24</v>
      </c>
      <c r="E7144" t="s">
        <v>93</v>
      </c>
      <c r="F7144" s="1">
        <v>46138</v>
      </c>
      <c r="G7144" t="s">
        <v>17</v>
      </c>
      <c r="H7144" t="s">
        <v>18</v>
      </c>
      <c r="I7144">
        <v>4.3899999999999997</v>
      </c>
      <c r="J7144">
        <v>2.9</v>
      </c>
      <c r="K7144">
        <v>7.7</v>
      </c>
      <c r="L7144">
        <v>31.12</v>
      </c>
      <c r="M7144">
        <v>136.62</v>
      </c>
      <c r="N7144" t="s">
        <v>23</v>
      </c>
    </row>
    <row r="7145" spans="1:14" x14ac:dyDescent="0.25">
      <c r="A7145" t="s">
        <v>14</v>
      </c>
      <c r="B7145">
        <v>20010008</v>
      </c>
      <c r="C7145" t="s">
        <v>91</v>
      </c>
      <c r="D7145" t="s">
        <v>67</v>
      </c>
      <c r="E7145" t="s">
        <v>94</v>
      </c>
      <c r="F7145" s="1">
        <v>46138</v>
      </c>
      <c r="G7145" t="s">
        <v>26</v>
      </c>
      <c r="H7145" t="s">
        <v>18</v>
      </c>
      <c r="I7145">
        <v>13.88</v>
      </c>
      <c r="J7145">
        <v>4.8</v>
      </c>
      <c r="K7145">
        <v>8.1999999999999993</v>
      </c>
      <c r="L7145">
        <v>41.11</v>
      </c>
      <c r="M7145">
        <v>570.61</v>
      </c>
      <c r="N7145" t="s">
        <v>23</v>
      </c>
    </row>
    <row r="7146" spans="1:14" x14ac:dyDescent="0.25">
      <c r="A7146" t="s">
        <v>14</v>
      </c>
      <c r="B7146">
        <v>20010008</v>
      </c>
      <c r="C7146" t="s">
        <v>91</v>
      </c>
      <c r="D7146" t="s">
        <v>69</v>
      </c>
      <c r="E7146" t="s">
        <v>1353</v>
      </c>
      <c r="F7146" s="1">
        <v>46138</v>
      </c>
      <c r="G7146" t="s">
        <v>26</v>
      </c>
      <c r="H7146" t="s">
        <v>18</v>
      </c>
      <c r="I7146">
        <v>12.59</v>
      </c>
      <c r="J7146">
        <v>3.6</v>
      </c>
      <c r="K7146">
        <v>8</v>
      </c>
      <c r="L7146">
        <v>36.24</v>
      </c>
      <c r="M7146">
        <v>456.26</v>
      </c>
      <c r="N7146" t="s">
        <v>23</v>
      </c>
    </row>
    <row r="7147" spans="1:14" x14ac:dyDescent="0.25">
      <c r="A7147" t="s">
        <v>14</v>
      </c>
      <c r="B7147">
        <v>20010008</v>
      </c>
      <c r="C7147" t="s">
        <v>91</v>
      </c>
      <c r="D7147" t="s">
        <v>69</v>
      </c>
      <c r="E7147" t="s">
        <v>1353</v>
      </c>
      <c r="F7147" s="1">
        <v>46138</v>
      </c>
      <c r="G7147" t="s">
        <v>17</v>
      </c>
      <c r="H7147" t="s">
        <v>18</v>
      </c>
      <c r="I7147">
        <v>12.76</v>
      </c>
      <c r="J7147">
        <v>3.4</v>
      </c>
      <c r="K7147">
        <v>8</v>
      </c>
      <c r="L7147">
        <v>35.51</v>
      </c>
      <c r="M7147">
        <v>453.11</v>
      </c>
      <c r="N7147" t="s">
        <v>23</v>
      </c>
    </row>
    <row r="7148" spans="1:14" x14ac:dyDescent="0.25">
      <c r="A7148" t="s">
        <v>14</v>
      </c>
      <c r="B7148">
        <v>20010008</v>
      </c>
      <c r="C7148" t="s">
        <v>91</v>
      </c>
      <c r="D7148" t="s">
        <v>95</v>
      </c>
      <c r="E7148" t="s">
        <v>96</v>
      </c>
      <c r="F7148" s="1">
        <v>46138</v>
      </c>
      <c r="G7148" t="s">
        <v>17</v>
      </c>
      <c r="H7148" t="s">
        <v>18</v>
      </c>
      <c r="I7148">
        <v>4.2300000000000004</v>
      </c>
      <c r="J7148">
        <v>3.6</v>
      </c>
      <c r="K7148">
        <v>8.3000000000000007</v>
      </c>
      <c r="L7148">
        <v>37.4</v>
      </c>
      <c r="M7148">
        <v>158.19999999999999</v>
      </c>
      <c r="N7148" t="s">
        <v>23</v>
      </c>
    </row>
    <row r="7149" spans="1:14" x14ac:dyDescent="0.25">
      <c r="A7149" t="s">
        <v>14</v>
      </c>
      <c r="B7149">
        <v>20010008</v>
      </c>
      <c r="C7149" t="s">
        <v>91</v>
      </c>
      <c r="D7149" t="s">
        <v>95</v>
      </c>
      <c r="E7149" t="s">
        <v>96</v>
      </c>
      <c r="F7149" s="1">
        <v>46138</v>
      </c>
      <c r="G7149" t="s">
        <v>26</v>
      </c>
      <c r="H7149" t="s">
        <v>18</v>
      </c>
      <c r="I7149">
        <v>3.24</v>
      </c>
      <c r="J7149">
        <v>4.2</v>
      </c>
      <c r="K7149">
        <v>8</v>
      </c>
      <c r="L7149">
        <v>38.43</v>
      </c>
      <c r="M7149">
        <v>124.51</v>
      </c>
      <c r="N7149" t="s">
        <v>23</v>
      </c>
    </row>
    <row r="7150" spans="1:14" x14ac:dyDescent="0.25">
      <c r="A7150" t="s">
        <v>14</v>
      </c>
      <c r="B7150">
        <v>20010008</v>
      </c>
      <c r="C7150" t="s">
        <v>91</v>
      </c>
      <c r="D7150" t="s">
        <v>97</v>
      </c>
      <c r="E7150" t="s">
        <v>98</v>
      </c>
      <c r="F7150" s="1">
        <v>46138</v>
      </c>
      <c r="G7150" t="s">
        <v>17</v>
      </c>
      <c r="H7150" t="s">
        <v>18</v>
      </c>
      <c r="I7150">
        <v>39.270000000000003</v>
      </c>
      <c r="J7150">
        <v>3.4</v>
      </c>
      <c r="K7150">
        <v>8.1999999999999993</v>
      </c>
      <c r="L7150">
        <v>36</v>
      </c>
      <c r="M7150">
        <v>1413.72</v>
      </c>
      <c r="N7150" t="s">
        <v>23</v>
      </c>
    </row>
    <row r="7151" spans="1:14" x14ac:dyDescent="0.25">
      <c r="A7151" t="s">
        <v>14</v>
      </c>
      <c r="B7151">
        <v>20010008</v>
      </c>
      <c r="C7151" t="s">
        <v>91</v>
      </c>
      <c r="D7151" t="s">
        <v>97</v>
      </c>
      <c r="E7151" t="s">
        <v>98</v>
      </c>
      <c r="F7151" s="1">
        <v>46138</v>
      </c>
      <c r="G7151" t="s">
        <v>26</v>
      </c>
      <c r="H7151" t="s">
        <v>18</v>
      </c>
      <c r="I7151">
        <v>37.56</v>
      </c>
      <c r="J7151">
        <v>3.8</v>
      </c>
      <c r="K7151">
        <v>8.1</v>
      </c>
      <c r="L7151">
        <v>37.22</v>
      </c>
      <c r="M7151">
        <v>1397.98</v>
      </c>
      <c r="N7151" t="s">
        <v>23</v>
      </c>
    </row>
    <row r="7152" spans="1:14" x14ac:dyDescent="0.25">
      <c r="A7152" t="s">
        <v>14</v>
      </c>
      <c r="B7152">
        <v>20010008</v>
      </c>
      <c r="C7152" t="s">
        <v>91</v>
      </c>
      <c r="D7152" t="s">
        <v>99</v>
      </c>
      <c r="E7152" t="s">
        <v>100</v>
      </c>
      <c r="F7152" s="1">
        <v>46138</v>
      </c>
      <c r="G7152" t="s">
        <v>17</v>
      </c>
      <c r="H7152" t="s">
        <v>18</v>
      </c>
      <c r="I7152">
        <v>16.41</v>
      </c>
      <c r="J7152">
        <v>3.9</v>
      </c>
      <c r="K7152">
        <v>8.3000000000000007</v>
      </c>
      <c r="L7152">
        <v>38.51</v>
      </c>
      <c r="M7152">
        <v>631.95000000000005</v>
      </c>
      <c r="N7152" t="s">
        <v>23</v>
      </c>
    </row>
    <row r="7153" spans="1:14" x14ac:dyDescent="0.25">
      <c r="A7153" t="s">
        <v>14</v>
      </c>
      <c r="B7153">
        <v>20010008</v>
      </c>
      <c r="C7153" t="s">
        <v>91</v>
      </c>
      <c r="D7153" t="s">
        <v>101</v>
      </c>
      <c r="E7153" t="s">
        <v>102</v>
      </c>
      <c r="F7153" s="1">
        <v>46138</v>
      </c>
      <c r="G7153" t="s">
        <v>17</v>
      </c>
      <c r="H7153" t="s">
        <v>18</v>
      </c>
      <c r="I7153">
        <v>3.46</v>
      </c>
      <c r="J7153">
        <v>3.3</v>
      </c>
      <c r="K7153">
        <v>8.4</v>
      </c>
      <c r="L7153">
        <v>36.54</v>
      </c>
      <c r="M7153">
        <v>126.43</v>
      </c>
      <c r="N7153" t="s">
        <v>23</v>
      </c>
    </row>
    <row r="7154" spans="1:14" x14ac:dyDescent="0.25">
      <c r="A7154" t="s">
        <v>14</v>
      </c>
      <c r="B7154">
        <v>20010008</v>
      </c>
      <c r="C7154" t="s">
        <v>91</v>
      </c>
      <c r="D7154" t="s">
        <v>101</v>
      </c>
      <c r="E7154" t="s">
        <v>102</v>
      </c>
      <c r="F7154" s="1">
        <v>46138</v>
      </c>
      <c r="G7154" t="s">
        <v>26</v>
      </c>
      <c r="H7154" t="s">
        <v>18</v>
      </c>
      <c r="I7154">
        <v>1.57</v>
      </c>
      <c r="J7154">
        <v>3.1</v>
      </c>
      <c r="K7154">
        <v>8.1</v>
      </c>
      <c r="L7154">
        <v>34.659999999999997</v>
      </c>
      <c r="M7154">
        <v>54.42</v>
      </c>
      <c r="N7154" t="s">
        <v>23</v>
      </c>
    </row>
    <row r="7155" spans="1:14" x14ac:dyDescent="0.25">
      <c r="A7155" t="s">
        <v>14</v>
      </c>
      <c r="B7155">
        <v>20010008</v>
      </c>
      <c r="C7155" t="s">
        <v>91</v>
      </c>
      <c r="D7155" t="s">
        <v>103</v>
      </c>
      <c r="E7155" t="s">
        <v>104</v>
      </c>
      <c r="F7155" s="1">
        <v>46138</v>
      </c>
      <c r="G7155" t="s">
        <v>17</v>
      </c>
      <c r="H7155" t="s">
        <v>18</v>
      </c>
      <c r="I7155">
        <v>3.1</v>
      </c>
      <c r="J7155">
        <v>4.5</v>
      </c>
      <c r="K7155">
        <v>8.1999999999999993</v>
      </c>
      <c r="L7155">
        <v>40.020000000000003</v>
      </c>
      <c r="M7155">
        <v>124.06</v>
      </c>
      <c r="N7155" t="s">
        <v>23</v>
      </c>
    </row>
    <row r="7156" spans="1:14" x14ac:dyDescent="0.25">
      <c r="A7156" t="s">
        <v>14</v>
      </c>
      <c r="B7156">
        <v>20010008</v>
      </c>
      <c r="C7156" t="s">
        <v>91</v>
      </c>
      <c r="D7156" t="s">
        <v>86</v>
      </c>
      <c r="E7156" t="s">
        <v>107</v>
      </c>
      <c r="F7156" s="1">
        <v>46138</v>
      </c>
      <c r="G7156" t="s">
        <v>26</v>
      </c>
      <c r="H7156" t="s">
        <v>18</v>
      </c>
      <c r="I7156">
        <v>5.21</v>
      </c>
      <c r="J7156">
        <v>2.9</v>
      </c>
      <c r="K7156">
        <v>7.6</v>
      </c>
      <c r="L7156">
        <v>30.52</v>
      </c>
      <c r="M7156">
        <v>159.01</v>
      </c>
      <c r="N7156" t="s">
        <v>23</v>
      </c>
    </row>
    <row r="7157" spans="1:14" x14ac:dyDescent="0.25">
      <c r="A7157" t="s">
        <v>14</v>
      </c>
      <c r="B7157">
        <v>20010008</v>
      </c>
      <c r="C7157" t="s">
        <v>91</v>
      </c>
      <c r="D7157" t="s">
        <v>86</v>
      </c>
      <c r="E7157" t="s">
        <v>107</v>
      </c>
      <c r="F7157" s="1">
        <v>46138</v>
      </c>
      <c r="G7157" t="s">
        <v>17</v>
      </c>
      <c r="H7157" t="s">
        <v>18</v>
      </c>
      <c r="I7157">
        <v>5.8</v>
      </c>
      <c r="J7157">
        <v>2.7</v>
      </c>
      <c r="K7157">
        <v>7.6</v>
      </c>
      <c r="L7157">
        <v>29.81</v>
      </c>
      <c r="M7157">
        <v>172.9</v>
      </c>
      <c r="N7157" t="s">
        <v>23</v>
      </c>
    </row>
    <row r="7158" spans="1:14" x14ac:dyDescent="0.25">
      <c r="A7158" t="s">
        <v>14</v>
      </c>
      <c r="B7158">
        <v>20010008</v>
      </c>
      <c r="C7158" t="s">
        <v>91</v>
      </c>
      <c r="D7158" t="s">
        <v>35</v>
      </c>
      <c r="E7158" t="s">
        <v>108</v>
      </c>
      <c r="F7158" s="1">
        <v>46138</v>
      </c>
      <c r="G7158" t="s">
        <v>17</v>
      </c>
      <c r="H7158" t="s">
        <v>18</v>
      </c>
      <c r="I7158">
        <v>5.73</v>
      </c>
      <c r="J7158">
        <v>4.8</v>
      </c>
      <c r="K7158">
        <v>8.1999999999999993</v>
      </c>
      <c r="L7158">
        <v>41.11</v>
      </c>
      <c r="M7158">
        <v>235.56</v>
      </c>
      <c r="N7158" t="s">
        <v>23</v>
      </c>
    </row>
    <row r="7159" spans="1:14" x14ac:dyDescent="0.25">
      <c r="A7159" t="s">
        <v>14</v>
      </c>
      <c r="B7159">
        <v>20010008</v>
      </c>
      <c r="C7159" t="s">
        <v>91</v>
      </c>
      <c r="D7159" t="s">
        <v>109</v>
      </c>
      <c r="E7159" t="s">
        <v>110</v>
      </c>
      <c r="F7159" s="1">
        <v>46138</v>
      </c>
      <c r="G7159" t="s">
        <v>17</v>
      </c>
      <c r="H7159" t="s">
        <v>22</v>
      </c>
      <c r="I7159">
        <v>5.86</v>
      </c>
      <c r="J7159">
        <v>4.9000000000000004</v>
      </c>
      <c r="K7159">
        <v>8.3000000000000007</v>
      </c>
      <c r="L7159">
        <v>42.21</v>
      </c>
      <c r="M7159">
        <v>247.35</v>
      </c>
      <c r="N7159" t="s">
        <v>23</v>
      </c>
    </row>
    <row r="7160" spans="1:14" x14ac:dyDescent="0.25">
      <c r="A7160" t="s">
        <v>14</v>
      </c>
      <c r="B7160">
        <v>20010008</v>
      </c>
      <c r="C7160" t="s">
        <v>91</v>
      </c>
      <c r="D7160" t="s">
        <v>154</v>
      </c>
      <c r="E7160" t="s">
        <v>1417</v>
      </c>
      <c r="F7160" s="1">
        <v>46138</v>
      </c>
      <c r="G7160" t="s">
        <v>26</v>
      </c>
      <c r="H7160" t="s">
        <v>22</v>
      </c>
      <c r="I7160">
        <v>0.87</v>
      </c>
      <c r="J7160">
        <v>5.5</v>
      </c>
      <c r="K7160">
        <v>7.7</v>
      </c>
      <c r="L7160">
        <v>39.53</v>
      </c>
      <c r="M7160">
        <v>34.39</v>
      </c>
      <c r="N7160" t="s">
        <v>23</v>
      </c>
    </row>
    <row r="7161" spans="1:14" x14ac:dyDescent="0.25">
      <c r="A7161" t="s">
        <v>14</v>
      </c>
      <c r="B7161">
        <v>20010008</v>
      </c>
      <c r="C7161" t="s">
        <v>91</v>
      </c>
      <c r="D7161" t="s">
        <v>156</v>
      </c>
      <c r="E7161" t="s">
        <v>1354</v>
      </c>
      <c r="F7161" s="1">
        <v>46138</v>
      </c>
      <c r="G7161" t="s">
        <v>17</v>
      </c>
      <c r="H7161" t="s">
        <v>18</v>
      </c>
      <c r="I7161">
        <v>23.57</v>
      </c>
      <c r="J7161">
        <v>2.9</v>
      </c>
      <c r="K7161">
        <v>7.8</v>
      </c>
      <c r="L7161">
        <v>31.74</v>
      </c>
      <c r="M7161">
        <v>748.11</v>
      </c>
      <c r="N7161" t="s">
        <v>23</v>
      </c>
    </row>
    <row r="7162" spans="1:14" x14ac:dyDescent="0.25">
      <c r="A7162" t="s">
        <v>14</v>
      </c>
      <c r="B7162">
        <v>20010008</v>
      </c>
      <c r="C7162" t="s">
        <v>91</v>
      </c>
      <c r="D7162" t="s">
        <v>111</v>
      </c>
      <c r="E7162" t="s">
        <v>112</v>
      </c>
      <c r="F7162" s="1">
        <v>46138</v>
      </c>
      <c r="G7162" t="s">
        <v>17</v>
      </c>
      <c r="H7162" t="s">
        <v>18</v>
      </c>
      <c r="I7162">
        <v>2.2000000000000002</v>
      </c>
      <c r="J7162">
        <v>4</v>
      </c>
      <c r="K7162">
        <v>8</v>
      </c>
      <c r="L7162">
        <v>37.700000000000003</v>
      </c>
      <c r="M7162">
        <v>82.94</v>
      </c>
      <c r="N7162" t="s">
        <v>23</v>
      </c>
    </row>
    <row r="7163" spans="1:14" x14ac:dyDescent="0.25">
      <c r="A7163" t="s">
        <v>14</v>
      </c>
      <c r="B7163">
        <v>20010008</v>
      </c>
      <c r="C7163" t="s">
        <v>91</v>
      </c>
      <c r="D7163" t="s">
        <v>113</v>
      </c>
      <c r="E7163" t="s">
        <v>114</v>
      </c>
      <c r="F7163" s="1">
        <v>46138</v>
      </c>
      <c r="G7163" t="s">
        <v>17</v>
      </c>
      <c r="H7163" t="s">
        <v>18</v>
      </c>
      <c r="I7163">
        <v>14.35</v>
      </c>
      <c r="J7163">
        <v>2.5</v>
      </c>
      <c r="K7163">
        <v>8.3000000000000007</v>
      </c>
      <c r="L7163">
        <v>33.21</v>
      </c>
      <c r="M7163">
        <v>476.56</v>
      </c>
      <c r="N7163" t="s">
        <v>23</v>
      </c>
    </row>
    <row r="7164" spans="1:14" x14ac:dyDescent="0.25">
      <c r="A7164" t="s">
        <v>14</v>
      </c>
      <c r="B7164">
        <v>20010008</v>
      </c>
      <c r="C7164" t="s">
        <v>91</v>
      </c>
      <c r="D7164" t="s">
        <v>113</v>
      </c>
      <c r="E7164" t="s">
        <v>114</v>
      </c>
      <c r="F7164" s="1">
        <v>46138</v>
      </c>
      <c r="G7164" t="s">
        <v>26</v>
      </c>
      <c r="H7164" t="s">
        <v>18</v>
      </c>
      <c r="I7164">
        <v>13.31</v>
      </c>
      <c r="J7164">
        <v>3.1</v>
      </c>
      <c r="K7164">
        <v>8</v>
      </c>
      <c r="L7164">
        <v>34.42</v>
      </c>
      <c r="M7164">
        <v>458.13</v>
      </c>
      <c r="N7164" t="s">
        <v>23</v>
      </c>
    </row>
    <row r="7165" spans="1:14" x14ac:dyDescent="0.25">
      <c r="A7165" t="s">
        <v>14</v>
      </c>
      <c r="B7165">
        <v>20010008</v>
      </c>
      <c r="C7165" t="s">
        <v>91</v>
      </c>
      <c r="D7165" t="s">
        <v>115</v>
      </c>
      <c r="E7165" t="s">
        <v>116</v>
      </c>
      <c r="F7165" s="1">
        <v>46138</v>
      </c>
      <c r="G7165" t="s">
        <v>17</v>
      </c>
      <c r="H7165" t="s">
        <v>18</v>
      </c>
      <c r="I7165">
        <v>17.88</v>
      </c>
      <c r="J7165">
        <v>3.5</v>
      </c>
      <c r="K7165">
        <v>8.1999999999999993</v>
      </c>
      <c r="L7165">
        <v>36.369999999999997</v>
      </c>
      <c r="M7165">
        <v>650.29999999999995</v>
      </c>
      <c r="N7165" t="s">
        <v>23</v>
      </c>
    </row>
    <row r="7166" spans="1:14" x14ac:dyDescent="0.25">
      <c r="A7166" t="s">
        <v>14</v>
      </c>
      <c r="B7166">
        <v>20010008</v>
      </c>
      <c r="C7166" t="s">
        <v>91</v>
      </c>
      <c r="D7166" t="s">
        <v>115</v>
      </c>
      <c r="E7166" t="s">
        <v>116</v>
      </c>
      <c r="F7166" s="1">
        <v>46138</v>
      </c>
      <c r="G7166" t="s">
        <v>26</v>
      </c>
      <c r="H7166" t="s">
        <v>18</v>
      </c>
      <c r="I7166">
        <v>14.08</v>
      </c>
      <c r="J7166">
        <v>4.8</v>
      </c>
      <c r="K7166">
        <v>8</v>
      </c>
      <c r="L7166">
        <v>40.619999999999997</v>
      </c>
      <c r="M7166">
        <v>571.92999999999995</v>
      </c>
      <c r="N7166" t="s">
        <v>23</v>
      </c>
    </row>
    <row r="7167" spans="1:14" x14ac:dyDescent="0.25">
      <c r="A7167" t="s">
        <v>14</v>
      </c>
      <c r="B7167">
        <v>20010009</v>
      </c>
      <c r="C7167" t="s">
        <v>117</v>
      </c>
      <c r="D7167" t="s">
        <v>15</v>
      </c>
      <c r="E7167" t="s">
        <v>1418</v>
      </c>
      <c r="F7167" s="1">
        <v>46138</v>
      </c>
      <c r="G7167" t="s">
        <v>17</v>
      </c>
      <c r="H7167" t="s">
        <v>18</v>
      </c>
      <c r="I7167">
        <v>4.4000000000000004</v>
      </c>
      <c r="J7167">
        <v>4</v>
      </c>
      <c r="K7167">
        <v>8</v>
      </c>
      <c r="L7167">
        <v>37.700000000000003</v>
      </c>
      <c r="M7167">
        <v>165.88</v>
      </c>
      <c r="N7167" t="s">
        <v>23</v>
      </c>
    </row>
    <row r="7168" spans="1:14" x14ac:dyDescent="0.25">
      <c r="A7168" t="s">
        <v>14</v>
      </c>
      <c r="B7168">
        <v>20010009</v>
      </c>
      <c r="C7168" t="s">
        <v>117</v>
      </c>
      <c r="D7168" t="s">
        <v>63</v>
      </c>
      <c r="E7168" t="s">
        <v>1470</v>
      </c>
      <c r="F7168" s="1">
        <v>46138</v>
      </c>
      <c r="G7168" t="s">
        <v>17</v>
      </c>
      <c r="H7168" t="s">
        <v>18</v>
      </c>
      <c r="I7168">
        <v>8.02</v>
      </c>
      <c r="J7168">
        <v>4.2</v>
      </c>
      <c r="K7168">
        <v>8.9</v>
      </c>
      <c r="L7168">
        <v>41.5</v>
      </c>
      <c r="M7168">
        <v>332.83</v>
      </c>
      <c r="N7168" t="s">
        <v>23</v>
      </c>
    </row>
    <row r="7169" spans="1:14" x14ac:dyDescent="0.25">
      <c r="A7169" t="s">
        <v>14</v>
      </c>
      <c r="B7169">
        <v>20010009</v>
      </c>
      <c r="C7169" t="s">
        <v>117</v>
      </c>
      <c r="D7169" t="s">
        <v>73</v>
      </c>
      <c r="E7169" t="s">
        <v>118</v>
      </c>
      <c r="F7169" s="1">
        <v>46138</v>
      </c>
      <c r="G7169" t="s">
        <v>26</v>
      </c>
      <c r="H7169" t="s">
        <v>22</v>
      </c>
      <c r="I7169">
        <v>13.42</v>
      </c>
      <c r="J7169">
        <v>4.9000000000000004</v>
      </c>
      <c r="K7169">
        <v>8.4</v>
      </c>
      <c r="L7169">
        <v>42.4</v>
      </c>
      <c r="M7169">
        <v>569.01</v>
      </c>
      <c r="N7169" t="s">
        <v>23</v>
      </c>
    </row>
    <row r="7170" spans="1:14" x14ac:dyDescent="0.25">
      <c r="A7170" t="s">
        <v>14</v>
      </c>
      <c r="B7170">
        <v>20010009</v>
      </c>
      <c r="C7170" t="s">
        <v>117</v>
      </c>
      <c r="D7170" t="s">
        <v>73</v>
      </c>
      <c r="E7170" t="s">
        <v>118</v>
      </c>
      <c r="F7170" s="1">
        <v>46138</v>
      </c>
      <c r="G7170" t="s">
        <v>17</v>
      </c>
      <c r="H7170" t="s">
        <v>22</v>
      </c>
      <c r="I7170">
        <v>8.82</v>
      </c>
      <c r="J7170">
        <v>5</v>
      </c>
      <c r="K7170">
        <v>8.6</v>
      </c>
      <c r="L7170">
        <v>43.92</v>
      </c>
      <c r="M7170">
        <v>387.37</v>
      </c>
      <c r="N7170" t="s">
        <v>23</v>
      </c>
    </row>
    <row r="7171" spans="1:14" x14ac:dyDescent="0.25">
      <c r="A7171" t="s">
        <v>14</v>
      </c>
      <c r="B7171">
        <v>20010009</v>
      </c>
      <c r="C7171" t="s">
        <v>117</v>
      </c>
      <c r="D7171" t="s">
        <v>27</v>
      </c>
      <c r="E7171" t="s">
        <v>1419</v>
      </c>
      <c r="F7171" s="1">
        <v>46138</v>
      </c>
      <c r="G7171" t="s">
        <v>17</v>
      </c>
      <c r="H7171" t="s">
        <v>22</v>
      </c>
      <c r="I7171">
        <v>11.12</v>
      </c>
      <c r="J7171">
        <v>5.5</v>
      </c>
      <c r="K7171">
        <v>8.1999999999999993</v>
      </c>
      <c r="L7171">
        <v>42.93</v>
      </c>
      <c r="M7171">
        <v>477.38</v>
      </c>
      <c r="N7171" t="s">
        <v>23</v>
      </c>
    </row>
    <row r="7172" spans="1:14" x14ac:dyDescent="0.25">
      <c r="A7172" t="s">
        <v>14</v>
      </c>
      <c r="B7172">
        <v>20010009</v>
      </c>
      <c r="C7172" t="s">
        <v>117</v>
      </c>
      <c r="D7172" t="s">
        <v>119</v>
      </c>
      <c r="E7172" t="s">
        <v>120</v>
      </c>
      <c r="F7172" s="1">
        <v>46138</v>
      </c>
      <c r="G7172" t="s">
        <v>17</v>
      </c>
      <c r="H7172" t="s">
        <v>22</v>
      </c>
      <c r="I7172">
        <v>11.12</v>
      </c>
      <c r="J7172">
        <v>5.4</v>
      </c>
      <c r="K7172">
        <v>8.1</v>
      </c>
      <c r="L7172">
        <v>43.6</v>
      </c>
      <c r="M7172">
        <v>484.83</v>
      </c>
      <c r="N7172" t="s">
        <v>23</v>
      </c>
    </row>
    <row r="7173" spans="1:14" x14ac:dyDescent="0.25">
      <c r="A7173" t="s">
        <v>14</v>
      </c>
      <c r="B7173">
        <v>20010009</v>
      </c>
      <c r="C7173" t="s">
        <v>117</v>
      </c>
      <c r="D7173" t="s">
        <v>119</v>
      </c>
      <c r="E7173" t="s">
        <v>120</v>
      </c>
      <c r="F7173" s="1">
        <v>46138</v>
      </c>
      <c r="G7173" t="s">
        <v>26</v>
      </c>
      <c r="H7173" t="s">
        <v>22</v>
      </c>
      <c r="I7173">
        <v>13.44</v>
      </c>
      <c r="J7173">
        <v>4.9000000000000004</v>
      </c>
      <c r="K7173">
        <v>8.6</v>
      </c>
      <c r="L7173">
        <v>43.38</v>
      </c>
      <c r="M7173">
        <v>583.03</v>
      </c>
      <c r="N7173" t="s">
        <v>23</v>
      </c>
    </row>
    <row r="7174" spans="1:14" x14ac:dyDescent="0.25">
      <c r="A7174" t="s">
        <v>121</v>
      </c>
      <c r="B7174">
        <v>20020001</v>
      </c>
      <c r="C7174" t="s">
        <v>121</v>
      </c>
      <c r="D7174" t="s">
        <v>53</v>
      </c>
      <c r="E7174" t="s">
        <v>123</v>
      </c>
      <c r="F7174" s="1">
        <v>46138</v>
      </c>
      <c r="G7174" t="s">
        <v>17</v>
      </c>
      <c r="H7174" t="s">
        <v>18</v>
      </c>
      <c r="I7174">
        <v>14.8</v>
      </c>
      <c r="J7174">
        <v>4.2</v>
      </c>
      <c r="K7174">
        <v>8.3000000000000007</v>
      </c>
      <c r="L7174">
        <v>39.619999999999997</v>
      </c>
      <c r="M7174">
        <v>586.38</v>
      </c>
      <c r="N7174" t="s">
        <v>19</v>
      </c>
    </row>
    <row r="7175" spans="1:14" x14ac:dyDescent="0.25">
      <c r="A7175" t="s">
        <v>121</v>
      </c>
      <c r="B7175">
        <v>20020001</v>
      </c>
      <c r="C7175" t="s">
        <v>121</v>
      </c>
      <c r="D7175" t="s">
        <v>53</v>
      </c>
      <c r="E7175" t="s">
        <v>123</v>
      </c>
      <c r="F7175" s="1">
        <v>46138</v>
      </c>
      <c r="G7175" t="s">
        <v>26</v>
      </c>
      <c r="H7175" t="s">
        <v>18</v>
      </c>
      <c r="I7175">
        <v>14.8</v>
      </c>
      <c r="J7175">
        <v>4</v>
      </c>
      <c r="K7175">
        <v>8.3000000000000007</v>
      </c>
      <c r="L7175">
        <v>38.880000000000003</v>
      </c>
      <c r="M7175">
        <v>575.41999999999996</v>
      </c>
      <c r="N7175" t="s">
        <v>19</v>
      </c>
    </row>
    <row r="7176" spans="1:14" x14ac:dyDescent="0.25">
      <c r="A7176" t="s">
        <v>121</v>
      </c>
      <c r="B7176">
        <v>20020001</v>
      </c>
      <c r="C7176" t="s">
        <v>121</v>
      </c>
      <c r="D7176" t="s">
        <v>124</v>
      </c>
      <c r="E7176" t="s">
        <v>125</v>
      </c>
      <c r="F7176" s="1">
        <v>46138</v>
      </c>
      <c r="G7176" t="s">
        <v>26</v>
      </c>
      <c r="H7176" t="s">
        <v>18</v>
      </c>
      <c r="I7176">
        <v>7.6</v>
      </c>
      <c r="J7176">
        <v>3.7</v>
      </c>
      <c r="K7176">
        <v>8.5</v>
      </c>
      <c r="L7176">
        <v>38.630000000000003</v>
      </c>
      <c r="M7176">
        <v>293.58999999999997</v>
      </c>
      <c r="N7176" t="s">
        <v>19</v>
      </c>
    </row>
    <row r="7177" spans="1:14" x14ac:dyDescent="0.25">
      <c r="A7177" t="s">
        <v>121</v>
      </c>
      <c r="B7177">
        <v>20020001</v>
      </c>
      <c r="C7177" t="s">
        <v>121</v>
      </c>
      <c r="D7177" t="s">
        <v>124</v>
      </c>
      <c r="E7177" t="s">
        <v>125</v>
      </c>
      <c r="F7177" s="1">
        <v>46138</v>
      </c>
      <c r="G7177" t="s">
        <v>17</v>
      </c>
      <c r="H7177" t="s">
        <v>18</v>
      </c>
      <c r="I7177">
        <v>13</v>
      </c>
      <c r="J7177">
        <v>3.6</v>
      </c>
      <c r="K7177">
        <v>8.5</v>
      </c>
      <c r="L7177">
        <v>38.25</v>
      </c>
      <c r="M7177">
        <v>497.25</v>
      </c>
      <c r="N7177" t="s">
        <v>19</v>
      </c>
    </row>
    <row r="7178" spans="1:14" x14ac:dyDescent="0.25">
      <c r="A7178" t="s">
        <v>121</v>
      </c>
      <c r="B7178">
        <v>20020001</v>
      </c>
      <c r="C7178" t="s">
        <v>121</v>
      </c>
      <c r="D7178" t="s">
        <v>20</v>
      </c>
      <c r="E7178" t="s">
        <v>98</v>
      </c>
      <c r="F7178" s="1">
        <v>46138</v>
      </c>
      <c r="G7178" t="s">
        <v>26</v>
      </c>
      <c r="H7178" t="s">
        <v>22</v>
      </c>
      <c r="I7178">
        <v>3.5</v>
      </c>
      <c r="J7178">
        <v>6.5</v>
      </c>
      <c r="K7178">
        <v>8.6</v>
      </c>
      <c r="L7178">
        <v>49.91</v>
      </c>
      <c r="M7178">
        <v>174.69</v>
      </c>
      <c r="N7178" t="s">
        <v>19</v>
      </c>
    </row>
    <row r="7179" spans="1:14" x14ac:dyDescent="0.25">
      <c r="A7179" t="s">
        <v>121</v>
      </c>
      <c r="B7179">
        <v>20020001</v>
      </c>
      <c r="C7179" t="s">
        <v>121</v>
      </c>
      <c r="D7179" t="s">
        <v>61</v>
      </c>
      <c r="E7179" t="s">
        <v>126</v>
      </c>
      <c r="F7179" s="1">
        <v>46138</v>
      </c>
      <c r="G7179" t="s">
        <v>17</v>
      </c>
      <c r="H7179" t="s">
        <v>18</v>
      </c>
      <c r="I7179">
        <v>3.9</v>
      </c>
      <c r="J7179">
        <v>3.5</v>
      </c>
      <c r="K7179">
        <v>8.3000000000000007</v>
      </c>
      <c r="L7179">
        <v>37.03</v>
      </c>
      <c r="M7179">
        <v>144.41999999999999</v>
      </c>
      <c r="N7179" t="s">
        <v>19</v>
      </c>
    </row>
    <row r="7180" spans="1:14" x14ac:dyDescent="0.25">
      <c r="A7180" t="s">
        <v>121</v>
      </c>
      <c r="B7180">
        <v>20020001</v>
      </c>
      <c r="C7180" t="s">
        <v>121</v>
      </c>
      <c r="D7180" t="s">
        <v>24</v>
      </c>
      <c r="E7180" t="s">
        <v>88</v>
      </c>
      <c r="F7180" s="1">
        <v>46138</v>
      </c>
      <c r="G7180" t="s">
        <v>17</v>
      </c>
      <c r="H7180" t="s">
        <v>18</v>
      </c>
      <c r="I7180">
        <v>8.6</v>
      </c>
      <c r="J7180">
        <v>3.7</v>
      </c>
      <c r="K7180">
        <v>8.5</v>
      </c>
      <c r="L7180">
        <v>38.630000000000003</v>
      </c>
      <c r="M7180">
        <v>332.22</v>
      </c>
      <c r="N7180" t="s">
        <v>19</v>
      </c>
    </row>
    <row r="7181" spans="1:14" x14ac:dyDescent="0.25">
      <c r="A7181" t="s">
        <v>121</v>
      </c>
      <c r="B7181">
        <v>20020001</v>
      </c>
      <c r="C7181" t="s">
        <v>121</v>
      </c>
      <c r="D7181" t="s">
        <v>24</v>
      </c>
      <c r="E7181" t="s">
        <v>88</v>
      </c>
      <c r="F7181" s="1">
        <v>46138</v>
      </c>
      <c r="G7181" t="s">
        <v>26</v>
      </c>
      <c r="H7181" t="s">
        <v>18</v>
      </c>
      <c r="I7181">
        <v>2.5</v>
      </c>
      <c r="J7181">
        <v>4.3</v>
      </c>
      <c r="K7181">
        <v>8.1999999999999993</v>
      </c>
      <c r="L7181">
        <v>39.29</v>
      </c>
      <c r="M7181">
        <v>98.23</v>
      </c>
      <c r="N7181" t="s">
        <v>19</v>
      </c>
    </row>
    <row r="7182" spans="1:14" x14ac:dyDescent="0.25">
      <c r="A7182" t="s">
        <v>121</v>
      </c>
      <c r="B7182">
        <v>20020001</v>
      </c>
      <c r="C7182" t="s">
        <v>121</v>
      </c>
      <c r="D7182" t="s">
        <v>127</v>
      </c>
      <c r="E7182" t="s">
        <v>128</v>
      </c>
      <c r="F7182" s="1">
        <v>46138</v>
      </c>
      <c r="G7182" t="s">
        <v>17</v>
      </c>
      <c r="H7182" t="s">
        <v>18</v>
      </c>
      <c r="I7182">
        <v>10.9</v>
      </c>
      <c r="J7182">
        <v>4.4000000000000004</v>
      </c>
      <c r="K7182">
        <v>8.5</v>
      </c>
      <c r="L7182">
        <v>41.25</v>
      </c>
      <c r="M7182">
        <v>449.63</v>
      </c>
      <c r="N7182" t="s">
        <v>19</v>
      </c>
    </row>
    <row r="7183" spans="1:14" x14ac:dyDescent="0.25">
      <c r="A7183" t="s">
        <v>121</v>
      </c>
      <c r="B7183">
        <v>20020001</v>
      </c>
      <c r="C7183" t="s">
        <v>121</v>
      </c>
      <c r="D7183" t="s">
        <v>127</v>
      </c>
      <c r="E7183" t="s">
        <v>128</v>
      </c>
      <c r="F7183" s="1">
        <v>46138</v>
      </c>
      <c r="G7183" t="s">
        <v>26</v>
      </c>
      <c r="H7183" t="s">
        <v>18</v>
      </c>
      <c r="I7183">
        <v>7.1</v>
      </c>
      <c r="J7183">
        <v>4.8</v>
      </c>
      <c r="K7183">
        <v>8.6</v>
      </c>
      <c r="L7183">
        <v>43</v>
      </c>
      <c r="M7183">
        <v>305.3</v>
      </c>
      <c r="N7183" t="s">
        <v>19</v>
      </c>
    </row>
    <row r="7184" spans="1:14" x14ac:dyDescent="0.25">
      <c r="A7184" t="s">
        <v>121</v>
      </c>
      <c r="B7184">
        <v>20020001</v>
      </c>
      <c r="C7184" t="s">
        <v>121</v>
      </c>
      <c r="D7184" t="s">
        <v>129</v>
      </c>
      <c r="E7184" t="s">
        <v>130</v>
      </c>
      <c r="F7184" s="1">
        <v>46138</v>
      </c>
      <c r="G7184" t="s">
        <v>17</v>
      </c>
      <c r="H7184" t="s">
        <v>18</v>
      </c>
      <c r="I7184">
        <v>12.2</v>
      </c>
      <c r="J7184">
        <v>3.8</v>
      </c>
      <c r="K7184">
        <v>8.6</v>
      </c>
      <c r="L7184">
        <v>39.25</v>
      </c>
      <c r="M7184">
        <v>478.85</v>
      </c>
      <c r="N7184" t="s">
        <v>19</v>
      </c>
    </row>
    <row r="7185" spans="1:14" x14ac:dyDescent="0.25">
      <c r="A7185" t="s">
        <v>121</v>
      </c>
      <c r="B7185">
        <v>20020001</v>
      </c>
      <c r="C7185" t="s">
        <v>121</v>
      </c>
      <c r="D7185" t="s">
        <v>129</v>
      </c>
      <c r="E7185" t="s">
        <v>130</v>
      </c>
      <c r="F7185" s="1">
        <v>46138</v>
      </c>
      <c r="G7185" t="s">
        <v>26</v>
      </c>
      <c r="H7185" t="s">
        <v>18</v>
      </c>
      <c r="I7185">
        <v>9.6999999999999993</v>
      </c>
      <c r="J7185">
        <v>4.5999999999999996</v>
      </c>
      <c r="K7185">
        <v>8.4</v>
      </c>
      <c r="L7185">
        <v>41.35</v>
      </c>
      <c r="M7185">
        <v>401.09</v>
      </c>
      <c r="N7185" t="s">
        <v>19</v>
      </c>
    </row>
    <row r="7186" spans="1:14" x14ac:dyDescent="0.25">
      <c r="A7186" t="s">
        <v>121</v>
      </c>
      <c r="B7186">
        <v>20020001</v>
      </c>
      <c r="C7186" t="s">
        <v>121</v>
      </c>
      <c r="D7186" t="s">
        <v>73</v>
      </c>
      <c r="E7186" t="s">
        <v>131</v>
      </c>
      <c r="F7186" s="1">
        <v>46138</v>
      </c>
      <c r="G7186" t="s">
        <v>17</v>
      </c>
      <c r="H7186" t="s">
        <v>18</v>
      </c>
      <c r="I7186">
        <v>2.8</v>
      </c>
      <c r="J7186">
        <v>3.8</v>
      </c>
      <c r="K7186">
        <v>8.4</v>
      </c>
      <c r="L7186">
        <v>38.39</v>
      </c>
      <c r="M7186">
        <v>107.49</v>
      </c>
      <c r="N7186" t="s">
        <v>19</v>
      </c>
    </row>
    <row r="7187" spans="1:14" x14ac:dyDescent="0.25">
      <c r="A7187" t="s">
        <v>121</v>
      </c>
      <c r="B7187">
        <v>20020001</v>
      </c>
      <c r="C7187" t="s">
        <v>121</v>
      </c>
      <c r="D7187" t="s">
        <v>132</v>
      </c>
      <c r="E7187" t="s">
        <v>133</v>
      </c>
      <c r="F7187" s="1">
        <v>46138</v>
      </c>
      <c r="G7187" t="s">
        <v>17</v>
      </c>
      <c r="H7187" t="s">
        <v>18</v>
      </c>
      <c r="I7187">
        <v>6.3</v>
      </c>
      <c r="J7187">
        <v>4.8</v>
      </c>
      <c r="K7187">
        <v>8.4</v>
      </c>
      <c r="L7187">
        <v>42.09</v>
      </c>
      <c r="M7187">
        <v>265.17</v>
      </c>
      <c r="N7187" t="s">
        <v>19</v>
      </c>
    </row>
    <row r="7188" spans="1:14" x14ac:dyDescent="0.25">
      <c r="A7188" t="s">
        <v>121</v>
      </c>
      <c r="B7188">
        <v>20020001</v>
      </c>
      <c r="C7188" t="s">
        <v>121</v>
      </c>
      <c r="D7188" t="s">
        <v>134</v>
      </c>
      <c r="E7188" t="s">
        <v>135</v>
      </c>
      <c r="F7188" s="1">
        <v>46138</v>
      </c>
      <c r="G7188" t="s">
        <v>17</v>
      </c>
      <c r="H7188" t="s">
        <v>22</v>
      </c>
      <c r="I7188">
        <v>1.8</v>
      </c>
      <c r="J7188">
        <v>6</v>
      </c>
      <c r="K7188">
        <v>8.6</v>
      </c>
      <c r="L7188">
        <v>47.67</v>
      </c>
      <c r="M7188">
        <v>85.81</v>
      </c>
      <c r="N7188" t="s">
        <v>19</v>
      </c>
    </row>
    <row r="7189" spans="1:14" x14ac:dyDescent="0.25">
      <c r="A7189" t="s">
        <v>121</v>
      </c>
      <c r="B7189">
        <v>20020001</v>
      </c>
      <c r="C7189" t="s">
        <v>121</v>
      </c>
      <c r="D7189" t="s">
        <v>136</v>
      </c>
      <c r="E7189" t="s">
        <v>137</v>
      </c>
      <c r="F7189" s="1">
        <v>46138</v>
      </c>
      <c r="G7189" t="s">
        <v>17</v>
      </c>
      <c r="H7189" t="s">
        <v>18</v>
      </c>
      <c r="I7189">
        <v>2.9</v>
      </c>
      <c r="J7189">
        <v>3.8</v>
      </c>
      <c r="K7189">
        <v>8.4</v>
      </c>
      <c r="L7189">
        <v>38.39</v>
      </c>
      <c r="M7189">
        <v>111.33</v>
      </c>
      <c r="N7189" t="s">
        <v>19</v>
      </c>
    </row>
    <row r="7190" spans="1:14" x14ac:dyDescent="0.25">
      <c r="A7190" t="s">
        <v>121</v>
      </c>
      <c r="B7190">
        <v>20020001</v>
      </c>
      <c r="C7190" t="s">
        <v>121</v>
      </c>
      <c r="D7190" t="s">
        <v>138</v>
      </c>
      <c r="E7190" t="s">
        <v>139</v>
      </c>
      <c r="F7190" s="1">
        <v>46138</v>
      </c>
      <c r="G7190" t="s">
        <v>26</v>
      </c>
      <c r="H7190" t="s">
        <v>18</v>
      </c>
      <c r="I7190">
        <v>8.4</v>
      </c>
      <c r="J7190">
        <v>3.8</v>
      </c>
      <c r="K7190">
        <v>8.5</v>
      </c>
      <c r="L7190">
        <v>39</v>
      </c>
      <c r="M7190">
        <v>327.60000000000002</v>
      </c>
      <c r="N7190" t="s">
        <v>19</v>
      </c>
    </row>
    <row r="7191" spans="1:14" x14ac:dyDescent="0.25">
      <c r="A7191" t="s">
        <v>121</v>
      </c>
      <c r="B7191">
        <v>20020001</v>
      </c>
      <c r="C7191" t="s">
        <v>121</v>
      </c>
      <c r="D7191" t="s">
        <v>138</v>
      </c>
      <c r="E7191" t="s">
        <v>139</v>
      </c>
      <c r="F7191" s="1">
        <v>46138</v>
      </c>
      <c r="G7191" t="s">
        <v>17</v>
      </c>
      <c r="H7191" t="s">
        <v>18</v>
      </c>
      <c r="I7191">
        <v>16.5</v>
      </c>
      <c r="J7191">
        <v>3.7</v>
      </c>
      <c r="K7191">
        <v>8.5</v>
      </c>
      <c r="L7191">
        <v>38.630000000000003</v>
      </c>
      <c r="M7191">
        <v>637.4</v>
      </c>
      <c r="N7191" t="s">
        <v>19</v>
      </c>
    </row>
    <row r="7192" spans="1:14" x14ac:dyDescent="0.25">
      <c r="A7192" t="s">
        <v>121</v>
      </c>
      <c r="B7192">
        <v>20020001</v>
      </c>
      <c r="C7192" t="s">
        <v>121</v>
      </c>
      <c r="D7192" t="s">
        <v>140</v>
      </c>
      <c r="E7192" t="s">
        <v>141</v>
      </c>
      <c r="F7192" s="1">
        <v>46138</v>
      </c>
      <c r="G7192" t="s">
        <v>17</v>
      </c>
      <c r="H7192" t="s">
        <v>18</v>
      </c>
      <c r="I7192">
        <v>6.2</v>
      </c>
      <c r="J7192">
        <v>3.8</v>
      </c>
      <c r="K7192">
        <v>8.4</v>
      </c>
      <c r="L7192">
        <v>38.39</v>
      </c>
      <c r="M7192">
        <v>238.02</v>
      </c>
      <c r="N7192" t="s">
        <v>19</v>
      </c>
    </row>
    <row r="7193" spans="1:14" x14ac:dyDescent="0.25">
      <c r="A7193" t="s">
        <v>121</v>
      </c>
      <c r="B7193">
        <v>20020001</v>
      </c>
      <c r="C7193" t="s">
        <v>121</v>
      </c>
      <c r="D7193" t="s">
        <v>140</v>
      </c>
      <c r="E7193" t="s">
        <v>141</v>
      </c>
      <c r="F7193" s="1">
        <v>46138</v>
      </c>
      <c r="G7193" t="s">
        <v>26</v>
      </c>
      <c r="H7193" t="s">
        <v>18</v>
      </c>
      <c r="I7193">
        <v>3.6</v>
      </c>
      <c r="J7193">
        <v>3.4</v>
      </c>
      <c r="K7193">
        <v>8.4</v>
      </c>
      <c r="L7193">
        <v>36.909999999999997</v>
      </c>
      <c r="M7193">
        <v>132.88</v>
      </c>
      <c r="N7193" t="s">
        <v>19</v>
      </c>
    </row>
    <row r="7194" spans="1:14" x14ac:dyDescent="0.25">
      <c r="A7194" t="s">
        <v>121</v>
      </c>
      <c r="B7194">
        <v>20020001</v>
      </c>
      <c r="C7194" t="s">
        <v>121</v>
      </c>
      <c r="D7194" t="s">
        <v>142</v>
      </c>
      <c r="E7194" t="s">
        <v>143</v>
      </c>
      <c r="F7194" s="1">
        <v>46138</v>
      </c>
      <c r="G7194" t="s">
        <v>17</v>
      </c>
      <c r="H7194" t="s">
        <v>18</v>
      </c>
      <c r="I7194">
        <v>3</v>
      </c>
      <c r="J7194">
        <v>4.4000000000000004</v>
      </c>
      <c r="K7194">
        <v>8.5</v>
      </c>
      <c r="L7194">
        <v>41.25</v>
      </c>
      <c r="M7194">
        <v>123.75</v>
      </c>
      <c r="N7194" t="s">
        <v>19</v>
      </c>
    </row>
    <row r="7195" spans="1:14" x14ac:dyDescent="0.25">
      <c r="A7195" t="s">
        <v>121</v>
      </c>
      <c r="B7195">
        <v>20020001</v>
      </c>
      <c r="C7195" t="s">
        <v>121</v>
      </c>
      <c r="D7195" t="s">
        <v>31</v>
      </c>
      <c r="E7195" t="s">
        <v>144</v>
      </c>
      <c r="F7195" s="1">
        <v>46138</v>
      </c>
      <c r="G7195" t="s">
        <v>17</v>
      </c>
      <c r="H7195" t="s">
        <v>22</v>
      </c>
      <c r="I7195">
        <v>6.2</v>
      </c>
      <c r="J7195">
        <v>5</v>
      </c>
      <c r="K7195">
        <v>8</v>
      </c>
      <c r="L7195">
        <v>41.85</v>
      </c>
      <c r="M7195">
        <v>259.47000000000003</v>
      </c>
      <c r="N7195" t="s">
        <v>19</v>
      </c>
    </row>
    <row r="7196" spans="1:14" x14ac:dyDescent="0.25">
      <c r="A7196" t="s">
        <v>121</v>
      </c>
      <c r="B7196">
        <v>20020001</v>
      </c>
      <c r="C7196" t="s">
        <v>121</v>
      </c>
      <c r="D7196" t="s">
        <v>99</v>
      </c>
      <c r="E7196" t="s">
        <v>145</v>
      </c>
      <c r="F7196" s="1">
        <v>46138</v>
      </c>
      <c r="G7196" t="s">
        <v>26</v>
      </c>
      <c r="H7196" t="s">
        <v>18</v>
      </c>
      <c r="I7196">
        <v>2</v>
      </c>
      <c r="J7196">
        <v>3.8</v>
      </c>
      <c r="K7196">
        <v>8.3000000000000007</v>
      </c>
      <c r="L7196">
        <v>38.14</v>
      </c>
      <c r="M7196">
        <v>76.28</v>
      </c>
      <c r="N7196" t="s">
        <v>19</v>
      </c>
    </row>
    <row r="7197" spans="1:14" x14ac:dyDescent="0.25">
      <c r="A7197" t="s">
        <v>121</v>
      </c>
      <c r="B7197">
        <v>20020001</v>
      </c>
      <c r="C7197" t="s">
        <v>121</v>
      </c>
      <c r="D7197" t="s">
        <v>99</v>
      </c>
      <c r="E7197" t="s">
        <v>145</v>
      </c>
      <c r="F7197" s="1">
        <v>46138</v>
      </c>
      <c r="G7197" t="s">
        <v>17</v>
      </c>
      <c r="H7197" t="s">
        <v>18</v>
      </c>
      <c r="I7197">
        <v>2.6</v>
      </c>
      <c r="J7197">
        <v>3.8</v>
      </c>
      <c r="K7197">
        <v>8.4</v>
      </c>
      <c r="L7197">
        <v>38.39</v>
      </c>
      <c r="M7197">
        <v>99.81</v>
      </c>
      <c r="N7197" t="s">
        <v>19</v>
      </c>
    </row>
    <row r="7198" spans="1:14" x14ac:dyDescent="0.25">
      <c r="A7198" t="s">
        <v>121</v>
      </c>
      <c r="B7198">
        <v>20020001</v>
      </c>
      <c r="C7198" t="s">
        <v>121</v>
      </c>
      <c r="D7198" t="s">
        <v>101</v>
      </c>
      <c r="E7198" t="s">
        <v>146</v>
      </c>
      <c r="F7198" s="1">
        <v>46138</v>
      </c>
      <c r="G7198" t="s">
        <v>17</v>
      </c>
      <c r="H7198" t="s">
        <v>18</v>
      </c>
      <c r="I7198">
        <v>8.9</v>
      </c>
      <c r="J7198">
        <v>3.8</v>
      </c>
      <c r="K7198">
        <v>8.5</v>
      </c>
      <c r="L7198">
        <v>39</v>
      </c>
      <c r="M7198">
        <v>347.1</v>
      </c>
      <c r="N7198" t="s">
        <v>19</v>
      </c>
    </row>
    <row r="7199" spans="1:14" x14ac:dyDescent="0.25">
      <c r="A7199" t="s">
        <v>121</v>
      </c>
      <c r="B7199">
        <v>20020001</v>
      </c>
      <c r="C7199" t="s">
        <v>121</v>
      </c>
      <c r="D7199" t="s">
        <v>101</v>
      </c>
      <c r="E7199" t="s">
        <v>146</v>
      </c>
      <c r="F7199" s="1">
        <v>46138</v>
      </c>
      <c r="G7199" t="s">
        <v>26</v>
      </c>
      <c r="H7199" t="s">
        <v>18</v>
      </c>
      <c r="I7199">
        <v>5.9</v>
      </c>
      <c r="J7199">
        <v>3.8</v>
      </c>
      <c r="K7199">
        <v>8.4</v>
      </c>
      <c r="L7199">
        <v>38.39</v>
      </c>
      <c r="M7199">
        <v>226.5</v>
      </c>
      <c r="N7199" t="s">
        <v>19</v>
      </c>
    </row>
    <row r="7200" spans="1:14" x14ac:dyDescent="0.25">
      <c r="A7200" t="s">
        <v>121</v>
      </c>
      <c r="B7200">
        <v>20020001</v>
      </c>
      <c r="C7200" t="s">
        <v>121</v>
      </c>
      <c r="D7200" t="s">
        <v>147</v>
      </c>
      <c r="E7200" t="s">
        <v>148</v>
      </c>
      <c r="F7200" s="1">
        <v>46138</v>
      </c>
      <c r="G7200" t="s">
        <v>26</v>
      </c>
      <c r="H7200" t="s">
        <v>18</v>
      </c>
      <c r="I7200">
        <v>3.4</v>
      </c>
      <c r="J7200">
        <v>3.6</v>
      </c>
      <c r="K7200">
        <v>8.4</v>
      </c>
      <c r="L7200">
        <v>37.65</v>
      </c>
      <c r="M7200">
        <v>128.01</v>
      </c>
      <c r="N7200" t="s">
        <v>19</v>
      </c>
    </row>
    <row r="7201" spans="1:14" x14ac:dyDescent="0.25">
      <c r="A7201" t="s">
        <v>121</v>
      </c>
      <c r="B7201">
        <v>20020001</v>
      </c>
      <c r="C7201" t="s">
        <v>121</v>
      </c>
      <c r="D7201" t="s">
        <v>149</v>
      </c>
      <c r="E7201" t="s">
        <v>150</v>
      </c>
      <c r="F7201" s="1">
        <v>46138</v>
      </c>
      <c r="G7201" t="s">
        <v>17</v>
      </c>
      <c r="H7201" t="s">
        <v>18</v>
      </c>
      <c r="I7201">
        <v>7.1</v>
      </c>
      <c r="J7201">
        <v>4.5999999999999996</v>
      </c>
      <c r="K7201">
        <v>8.1999999999999993</v>
      </c>
      <c r="L7201">
        <v>40.380000000000003</v>
      </c>
      <c r="M7201">
        <v>286.7</v>
      </c>
      <c r="N7201" t="s">
        <v>19</v>
      </c>
    </row>
    <row r="7202" spans="1:14" x14ac:dyDescent="0.25">
      <c r="A7202" t="s">
        <v>121</v>
      </c>
      <c r="B7202">
        <v>20020001</v>
      </c>
      <c r="C7202" t="s">
        <v>121</v>
      </c>
      <c r="D7202" t="s">
        <v>84</v>
      </c>
      <c r="E7202" t="s">
        <v>151</v>
      </c>
      <c r="F7202" s="1">
        <v>46138</v>
      </c>
      <c r="G7202" t="s">
        <v>17</v>
      </c>
      <c r="H7202" t="s">
        <v>22</v>
      </c>
      <c r="I7202">
        <v>3.6</v>
      </c>
      <c r="J7202">
        <v>8</v>
      </c>
      <c r="K7202">
        <v>8.6</v>
      </c>
      <c r="L7202">
        <v>61.3</v>
      </c>
      <c r="M7202">
        <v>220.68</v>
      </c>
      <c r="N7202" t="s">
        <v>19</v>
      </c>
    </row>
    <row r="7203" spans="1:14" x14ac:dyDescent="0.25">
      <c r="A7203" t="s">
        <v>121</v>
      </c>
      <c r="B7203">
        <v>20020001</v>
      </c>
      <c r="C7203" t="s">
        <v>121</v>
      </c>
      <c r="D7203" t="s">
        <v>86</v>
      </c>
      <c r="E7203" t="s">
        <v>1355</v>
      </c>
      <c r="F7203" s="1">
        <v>46138</v>
      </c>
      <c r="G7203" t="s">
        <v>17</v>
      </c>
      <c r="H7203" t="s">
        <v>18</v>
      </c>
      <c r="I7203">
        <v>3.3</v>
      </c>
      <c r="J7203">
        <v>3.6</v>
      </c>
      <c r="K7203">
        <v>8.5</v>
      </c>
      <c r="L7203">
        <v>38.25</v>
      </c>
      <c r="M7203">
        <v>126.23</v>
      </c>
      <c r="N7203" t="s">
        <v>19</v>
      </c>
    </row>
    <row r="7204" spans="1:14" x14ac:dyDescent="0.25">
      <c r="A7204" t="s">
        <v>121</v>
      </c>
      <c r="B7204">
        <v>20020001</v>
      </c>
      <c r="C7204" t="s">
        <v>121</v>
      </c>
      <c r="D7204" t="s">
        <v>152</v>
      </c>
      <c r="E7204" t="s">
        <v>153</v>
      </c>
      <c r="F7204" s="1">
        <v>46138</v>
      </c>
      <c r="G7204" t="s">
        <v>17</v>
      </c>
      <c r="H7204" t="s">
        <v>18</v>
      </c>
      <c r="I7204">
        <v>3.9</v>
      </c>
      <c r="J7204">
        <v>3.8</v>
      </c>
      <c r="K7204">
        <v>8.4</v>
      </c>
      <c r="L7204">
        <v>38.39</v>
      </c>
      <c r="M7204">
        <v>149.72</v>
      </c>
      <c r="N7204" t="s">
        <v>19</v>
      </c>
    </row>
    <row r="7205" spans="1:14" x14ac:dyDescent="0.25">
      <c r="A7205" t="s">
        <v>121</v>
      </c>
      <c r="B7205">
        <v>20020001</v>
      </c>
      <c r="C7205" t="s">
        <v>121</v>
      </c>
      <c r="D7205" t="s">
        <v>152</v>
      </c>
      <c r="E7205" t="s">
        <v>153</v>
      </c>
      <c r="F7205" s="1">
        <v>46138</v>
      </c>
      <c r="G7205" t="s">
        <v>26</v>
      </c>
      <c r="H7205" t="s">
        <v>18</v>
      </c>
      <c r="I7205">
        <v>7.7</v>
      </c>
      <c r="J7205">
        <v>3.7</v>
      </c>
      <c r="K7205">
        <v>8.4</v>
      </c>
      <c r="L7205">
        <v>38.020000000000003</v>
      </c>
      <c r="M7205">
        <v>292.75</v>
      </c>
      <c r="N7205" t="s">
        <v>19</v>
      </c>
    </row>
    <row r="7206" spans="1:14" x14ac:dyDescent="0.25">
      <c r="A7206" t="s">
        <v>121</v>
      </c>
      <c r="B7206">
        <v>20020001</v>
      </c>
      <c r="C7206" t="s">
        <v>121</v>
      </c>
      <c r="D7206" t="s">
        <v>156</v>
      </c>
      <c r="E7206" t="s">
        <v>157</v>
      </c>
      <c r="F7206" s="1">
        <v>46138</v>
      </c>
      <c r="G7206" t="s">
        <v>17</v>
      </c>
      <c r="H7206" t="s">
        <v>18</v>
      </c>
      <c r="I7206">
        <v>10.9</v>
      </c>
      <c r="J7206">
        <v>4</v>
      </c>
      <c r="K7206">
        <v>8.4</v>
      </c>
      <c r="L7206">
        <v>39.130000000000003</v>
      </c>
      <c r="M7206">
        <v>426.52</v>
      </c>
      <c r="N7206" t="s">
        <v>19</v>
      </c>
    </row>
    <row r="7207" spans="1:14" x14ac:dyDescent="0.25">
      <c r="A7207" t="s">
        <v>121</v>
      </c>
      <c r="B7207">
        <v>20020001</v>
      </c>
      <c r="C7207" t="s">
        <v>121</v>
      </c>
      <c r="D7207" t="s">
        <v>158</v>
      </c>
      <c r="E7207" t="s">
        <v>159</v>
      </c>
      <c r="F7207" s="1">
        <v>46138</v>
      </c>
      <c r="G7207" t="s">
        <v>17</v>
      </c>
      <c r="H7207" t="s">
        <v>18</v>
      </c>
      <c r="I7207">
        <v>2</v>
      </c>
      <c r="J7207">
        <v>3.8</v>
      </c>
      <c r="K7207">
        <v>8.5</v>
      </c>
      <c r="L7207">
        <v>39</v>
      </c>
      <c r="M7207">
        <v>78</v>
      </c>
      <c r="N7207" t="s">
        <v>19</v>
      </c>
    </row>
    <row r="7208" spans="1:14" x14ac:dyDescent="0.25">
      <c r="A7208" t="s">
        <v>121</v>
      </c>
      <c r="B7208">
        <v>20020001</v>
      </c>
      <c r="C7208" t="s">
        <v>121</v>
      </c>
      <c r="D7208" t="s">
        <v>113</v>
      </c>
      <c r="E7208" t="s">
        <v>160</v>
      </c>
      <c r="F7208" s="1">
        <v>46138</v>
      </c>
      <c r="G7208" t="s">
        <v>17</v>
      </c>
      <c r="H7208" t="s">
        <v>22</v>
      </c>
      <c r="I7208">
        <v>5</v>
      </c>
      <c r="J7208">
        <v>5.3</v>
      </c>
      <c r="K7208">
        <v>8.5</v>
      </c>
      <c r="L7208">
        <v>44.8</v>
      </c>
      <c r="M7208">
        <v>224</v>
      </c>
      <c r="N7208" t="s">
        <v>19</v>
      </c>
    </row>
    <row r="7209" spans="1:14" x14ac:dyDescent="0.25">
      <c r="A7209" t="s">
        <v>121</v>
      </c>
      <c r="B7209">
        <v>20020001</v>
      </c>
      <c r="C7209" t="s">
        <v>121</v>
      </c>
      <c r="D7209" t="s">
        <v>113</v>
      </c>
      <c r="E7209" t="s">
        <v>160</v>
      </c>
      <c r="F7209" s="1">
        <v>46138</v>
      </c>
      <c r="G7209" t="s">
        <v>26</v>
      </c>
      <c r="H7209" t="s">
        <v>22</v>
      </c>
      <c r="I7209">
        <v>2.7</v>
      </c>
      <c r="J7209">
        <v>5.0999999999999996</v>
      </c>
      <c r="K7209">
        <v>8.8000000000000007</v>
      </c>
      <c r="L7209">
        <v>44.8</v>
      </c>
      <c r="M7209">
        <v>120.96</v>
      </c>
      <c r="N7209" t="s">
        <v>19</v>
      </c>
    </row>
    <row r="7210" spans="1:14" x14ac:dyDescent="0.25">
      <c r="A7210" t="s">
        <v>121</v>
      </c>
      <c r="B7210">
        <v>20020001</v>
      </c>
      <c r="C7210" t="s">
        <v>121</v>
      </c>
      <c r="D7210" t="s">
        <v>161</v>
      </c>
      <c r="E7210" t="s">
        <v>162</v>
      </c>
      <c r="F7210" s="1">
        <v>46138</v>
      </c>
      <c r="G7210" t="s">
        <v>17</v>
      </c>
      <c r="H7210" t="s">
        <v>18</v>
      </c>
      <c r="I7210">
        <v>2</v>
      </c>
      <c r="J7210">
        <v>3.9</v>
      </c>
      <c r="K7210">
        <v>8.6</v>
      </c>
      <c r="L7210">
        <v>39.630000000000003</v>
      </c>
      <c r="M7210">
        <v>79.260000000000005</v>
      </c>
      <c r="N7210" t="s">
        <v>19</v>
      </c>
    </row>
    <row r="7211" spans="1:14" x14ac:dyDescent="0.25">
      <c r="A7211" t="s">
        <v>121</v>
      </c>
      <c r="B7211">
        <v>20020001</v>
      </c>
      <c r="C7211" t="s">
        <v>121</v>
      </c>
      <c r="D7211" t="s">
        <v>41</v>
      </c>
      <c r="E7211" t="s">
        <v>163</v>
      </c>
      <c r="F7211" s="1">
        <v>46138</v>
      </c>
      <c r="G7211" t="s">
        <v>17</v>
      </c>
      <c r="H7211" t="s">
        <v>18</v>
      </c>
      <c r="I7211">
        <v>8.6</v>
      </c>
      <c r="J7211">
        <v>4.2</v>
      </c>
      <c r="K7211">
        <v>8.6</v>
      </c>
      <c r="L7211">
        <v>40.75</v>
      </c>
      <c r="M7211">
        <v>350.45</v>
      </c>
      <c r="N7211" t="s">
        <v>19</v>
      </c>
    </row>
    <row r="7212" spans="1:14" x14ac:dyDescent="0.25">
      <c r="A7212" t="s">
        <v>121</v>
      </c>
      <c r="B7212">
        <v>20020001</v>
      </c>
      <c r="C7212" t="s">
        <v>121</v>
      </c>
      <c r="D7212" t="s">
        <v>41</v>
      </c>
      <c r="E7212" t="s">
        <v>163</v>
      </c>
      <c r="F7212" s="1">
        <v>46138</v>
      </c>
      <c r="G7212" t="s">
        <v>26</v>
      </c>
      <c r="H7212" t="s">
        <v>22</v>
      </c>
      <c r="I7212">
        <v>4.5</v>
      </c>
      <c r="J7212">
        <v>5</v>
      </c>
      <c r="K7212">
        <v>8.3000000000000007</v>
      </c>
      <c r="L7212">
        <v>43.17</v>
      </c>
      <c r="M7212">
        <v>194.27</v>
      </c>
      <c r="N7212" t="s">
        <v>19</v>
      </c>
    </row>
    <row r="7213" spans="1:14" x14ac:dyDescent="0.25">
      <c r="A7213" t="s">
        <v>121</v>
      </c>
      <c r="B7213">
        <v>20020001</v>
      </c>
      <c r="C7213" t="s">
        <v>121</v>
      </c>
      <c r="D7213" t="s">
        <v>43</v>
      </c>
      <c r="E7213" t="s">
        <v>164</v>
      </c>
      <c r="F7213" s="1">
        <v>46138</v>
      </c>
      <c r="G7213" t="s">
        <v>17</v>
      </c>
      <c r="H7213" t="s">
        <v>22</v>
      </c>
      <c r="I7213">
        <v>5.8</v>
      </c>
      <c r="J7213">
        <v>7.5</v>
      </c>
      <c r="K7213">
        <v>8.5</v>
      </c>
      <c r="L7213">
        <v>59</v>
      </c>
      <c r="M7213">
        <v>342.2</v>
      </c>
      <c r="N7213" t="s">
        <v>19</v>
      </c>
    </row>
    <row r="7214" spans="1:14" x14ac:dyDescent="0.25">
      <c r="A7214" t="s">
        <v>121</v>
      </c>
      <c r="B7214">
        <v>20020001</v>
      </c>
      <c r="C7214" t="s">
        <v>121</v>
      </c>
      <c r="D7214" t="s">
        <v>165</v>
      </c>
      <c r="E7214" t="s">
        <v>166</v>
      </c>
      <c r="F7214" s="1">
        <v>46138</v>
      </c>
      <c r="G7214" t="s">
        <v>26</v>
      </c>
      <c r="H7214" t="s">
        <v>18</v>
      </c>
      <c r="I7214">
        <v>6.4</v>
      </c>
      <c r="J7214">
        <v>3.6</v>
      </c>
      <c r="K7214">
        <v>8.5</v>
      </c>
      <c r="L7214">
        <v>38.25</v>
      </c>
      <c r="M7214">
        <v>244.8</v>
      </c>
      <c r="N7214" t="s">
        <v>19</v>
      </c>
    </row>
    <row r="7215" spans="1:14" x14ac:dyDescent="0.25">
      <c r="A7215" t="s">
        <v>121</v>
      </c>
      <c r="B7215">
        <v>20020001</v>
      </c>
      <c r="C7215" t="s">
        <v>121</v>
      </c>
      <c r="D7215" t="s">
        <v>165</v>
      </c>
      <c r="E7215" t="s">
        <v>166</v>
      </c>
      <c r="F7215" s="1">
        <v>46138</v>
      </c>
      <c r="G7215" t="s">
        <v>17</v>
      </c>
      <c r="H7215" t="s">
        <v>18</v>
      </c>
      <c r="I7215">
        <v>12.5</v>
      </c>
      <c r="J7215">
        <v>3.8</v>
      </c>
      <c r="K7215">
        <v>8.5</v>
      </c>
      <c r="L7215">
        <v>39</v>
      </c>
      <c r="M7215">
        <v>487.5</v>
      </c>
      <c r="N7215" t="s">
        <v>19</v>
      </c>
    </row>
    <row r="7216" spans="1:14" x14ac:dyDescent="0.25">
      <c r="A7216" t="s">
        <v>121</v>
      </c>
      <c r="B7216">
        <v>20020001</v>
      </c>
      <c r="C7216" t="s">
        <v>121</v>
      </c>
      <c r="D7216" t="s">
        <v>47</v>
      </c>
      <c r="E7216" t="s">
        <v>167</v>
      </c>
      <c r="F7216" s="1">
        <v>46138</v>
      </c>
      <c r="G7216" t="s">
        <v>17</v>
      </c>
      <c r="H7216" t="s">
        <v>18</v>
      </c>
      <c r="I7216">
        <v>3.5</v>
      </c>
      <c r="J7216">
        <v>4</v>
      </c>
      <c r="K7216">
        <v>8.6</v>
      </c>
      <c r="L7216">
        <v>40</v>
      </c>
      <c r="M7216">
        <v>140</v>
      </c>
      <c r="N7216" t="s">
        <v>19</v>
      </c>
    </row>
    <row r="7217" spans="1:14" x14ac:dyDescent="0.25">
      <c r="A7217" t="s">
        <v>121</v>
      </c>
      <c r="B7217">
        <v>20020001</v>
      </c>
      <c r="C7217" t="s">
        <v>121</v>
      </c>
      <c r="D7217" t="s">
        <v>49</v>
      </c>
      <c r="E7217" t="s">
        <v>168</v>
      </c>
      <c r="F7217" s="1">
        <v>46138</v>
      </c>
      <c r="G7217" t="s">
        <v>17</v>
      </c>
      <c r="H7217" t="s">
        <v>18</v>
      </c>
      <c r="I7217">
        <v>4.9000000000000004</v>
      </c>
      <c r="J7217">
        <v>3.7</v>
      </c>
      <c r="K7217">
        <v>8.4</v>
      </c>
      <c r="L7217">
        <v>38.020000000000003</v>
      </c>
      <c r="M7217">
        <v>186.3</v>
      </c>
      <c r="N7217" t="s">
        <v>19</v>
      </c>
    </row>
    <row r="7218" spans="1:14" x14ac:dyDescent="0.25">
      <c r="A7218" t="s">
        <v>121</v>
      </c>
      <c r="B7218">
        <v>20020001</v>
      </c>
      <c r="C7218" t="s">
        <v>121</v>
      </c>
      <c r="D7218" t="s">
        <v>49</v>
      </c>
      <c r="E7218" t="s">
        <v>168</v>
      </c>
      <c r="F7218" s="1">
        <v>46138</v>
      </c>
      <c r="G7218" t="s">
        <v>26</v>
      </c>
      <c r="H7218" t="s">
        <v>18</v>
      </c>
      <c r="I7218">
        <v>2</v>
      </c>
      <c r="J7218">
        <v>3.6</v>
      </c>
      <c r="K7218">
        <v>8.5</v>
      </c>
      <c r="L7218">
        <v>38.25</v>
      </c>
      <c r="M7218">
        <v>76.5</v>
      </c>
      <c r="N7218" t="s">
        <v>19</v>
      </c>
    </row>
    <row r="7219" spans="1:14" x14ac:dyDescent="0.25">
      <c r="A7219" t="s">
        <v>121</v>
      </c>
      <c r="B7219">
        <v>20020001</v>
      </c>
      <c r="C7219" t="s">
        <v>121</v>
      </c>
      <c r="D7219" t="s">
        <v>169</v>
      </c>
      <c r="E7219" t="s">
        <v>170</v>
      </c>
      <c r="F7219" s="1">
        <v>46138</v>
      </c>
      <c r="G7219" t="s">
        <v>17</v>
      </c>
      <c r="H7219" t="s">
        <v>18</v>
      </c>
      <c r="I7219">
        <v>34.200000000000003</v>
      </c>
      <c r="J7219">
        <v>3.8</v>
      </c>
      <c r="K7219">
        <v>8.5</v>
      </c>
      <c r="L7219">
        <v>39</v>
      </c>
      <c r="M7219">
        <v>1333.8</v>
      </c>
      <c r="N7219" t="s">
        <v>19</v>
      </c>
    </row>
    <row r="7220" spans="1:14" x14ac:dyDescent="0.25">
      <c r="A7220" t="s">
        <v>121</v>
      </c>
      <c r="B7220">
        <v>20020001</v>
      </c>
      <c r="C7220" t="s">
        <v>121</v>
      </c>
      <c r="D7220" t="s">
        <v>169</v>
      </c>
      <c r="E7220" t="s">
        <v>170</v>
      </c>
      <c r="F7220" s="1">
        <v>46138</v>
      </c>
      <c r="G7220" t="s">
        <v>26</v>
      </c>
      <c r="H7220" t="s">
        <v>18</v>
      </c>
      <c r="I7220">
        <v>25.8</v>
      </c>
      <c r="J7220">
        <v>4</v>
      </c>
      <c r="K7220">
        <v>8.4</v>
      </c>
      <c r="L7220">
        <v>39.130000000000003</v>
      </c>
      <c r="M7220">
        <v>1009.55</v>
      </c>
      <c r="N7220" t="s">
        <v>19</v>
      </c>
    </row>
    <row r="7221" spans="1:14" x14ac:dyDescent="0.25">
      <c r="A7221" t="s">
        <v>121</v>
      </c>
      <c r="B7221">
        <v>20020001</v>
      </c>
      <c r="C7221" t="s">
        <v>121</v>
      </c>
      <c r="D7221" t="s">
        <v>171</v>
      </c>
      <c r="E7221" t="s">
        <v>172</v>
      </c>
      <c r="F7221" s="1">
        <v>46138</v>
      </c>
      <c r="G7221" t="s">
        <v>26</v>
      </c>
      <c r="H7221" t="s">
        <v>18</v>
      </c>
      <c r="I7221">
        <v>2.6</v>
      </c>
      <c r="J7221">
        <v>3.8</v>
      </c>
      <c r="K7221">
        <v>8.5</v>
      </c>
      <c r="L7221">
        <v>39</v>
      </c>
      <c r="M7221">
        <v>101.4</v>
      </c>
      <c r="N7221" t="s">
        <v>19</v>
      </c>
    </row>
    <row r="7222" spans="1:14" x14ac:dyDescent="0.25">
      <c r="A7222" t="s">
        <v>121</v>
      </c>
      <c r="B7222">
        <v>20020001</v>
      </c>
      <c r="C7222" t="s">
        <v>121</v>
      </c>
      <c r="D7222" t="s">
        <v>171</v>
      </c>
      <c r="E7222" t="s">
        <v>172</v>
      </c>
      <c r="F7222" s="1">
        <v>46138</v>
      </c>
      <c r="G7222" t="s">
        <v>17</v>
      </c>
      <c r="H7222" t="s">
        <v>18</v>
      </c>
      <c r="I7222">
        <v>2.7</v>
      </c>
      <c r="J7222">
        <v>3.8</v>
      </c>
      <c r="K7222">
        <v>8.4</v>
      </c>
      <c r="L7222">
        <v>38.39</v>
      </c>
      <c r="M7222">
        <v>103.65</v>
      </c>
      <c r="N7222" t="s">
        <v>19</v>
      </c>
    </row>
    <row r="7223" spans="1:14" x14ac:dyDescent="0.25">
      <c r="A7223" t="s">
        <v>121</v>
      </c>
      <c r="B7223">
        <v>20020001</v>
      </c>
      <c r="C7223" t="s">
        <v>121</v>
      </c>
      <c r="D7223" t="s">
        <v>173</v>
      </c>
      <c r="E7223" t="s">
        <v>174</v>
      </c>
      <c r="F7223" s="1">
        <v>46138</v>
      </c>
      <c r="G7223" t="s">
        <v>17</v>
      </c>
      <c r="H7223" t="s">
        <v>18</v>
      </c>
      <c r="I7223">
        <v>3.1</v>
      </c>
      <c r="J7223">
        <v>4.5</v>
      </c>
      <c r="K7223">
        <v>8.4</v>
      </c>
      <c r="L7223">
        <v>40.98</v>
      </c>
      <c r="M7223">
        <v>127.04</v>
      </c>
      <c r="N7223" t="s">
        <v>19</v>
      </c>
    </row>
    <row r="7224" spans="1:14" x14ac:dyDescent="0.25">
      <c r="A7224" t="s">
        <v>121</v>
      </c>
      <c r="B7224">
        <v>20020001</v>
      </c>
      <c r="C7224" t="s">
        <v>121</v>
      </c>
      <c r="D7224" t="s">
        <v>173</v>
      </c>
      <c r="E7224" t="s">
        <v>174</v>
      </c>
      <c r="F7224" s="1">
        <v>46138</v>
      </c>
      <c r="G7224" t="s">
        <v>26</v>
      </c>
      <c r="H7224" t="s">
        <v>22</v>
      </c>
      <c r="I7224">
        <v>2.2999999999999998</v>
      </c>
      <c r="J7224">
        <v>5</v>
      </c>
      <c r="K7224">
        <v>8</v>
      </c>
      <c r="L7224">
        <v>41.85</v>
      </c>
      <c r="M7224">
        <v>96.26</v>
      </c>
      <c r="N7224" t="s">
        <v>19</v>
      </c>
    </row>
    <row r="7225" spans="1:14" x14ac:dyDescent="0.25">
      <c r="A7225" t="s">
        <v>121</v>
      </c>
      <c r="B7225">
        <v>20020001</v>
      </c>
      <c r="C7225" t="s">
        <v>121</v>
      </c>
      <c r="D7225" t="s">
        <v>175</v>
      </c>
      <c r="E7225" t="s">
        <v>176</v>
      </c>
      <c r="F7225" s="1">
        <v>46138</v>
      </c>
      <c r="G7225" t="s">
        <v>17</v>
      </c>
      <c r="H7225" t="s">
        <v>18</v>
      </c>
      <c r="I7225">
        <v>2.4</v>
      </c>
      <c r="J7225">
        <v>4</v>
      </c>
      <c r="K7225">
        <v>8.4</v>
      </c>
      <c r="L7225">
        <v>39.130000000000003</v>
      </c>
      <c r="M7225">
        <v>93.91</v>
      </c>
      <c r="N7225" t="s">
        <v>19</v>
      </c>
    </row>
    <row r="7226" spans="1:14" x14ac:dyDescent="0.25">
      <c r="A7226" t="s">
        <v>121</v>
      </c>
      <c r="B7226">
        <v>20020001</v>
      </c>
      <c r="C7226" t="s">
        <v>121</v>
      </c>
      <c r="D7226" t="s">
        <v>175</v>
      </c>
      <c r="E7226" t="s">
        <v>176</v>
      </c>
      <c r="F7226" s="1">
        <v>46138</v>
      </c>
      <c r="G7226" t="s">
        <v>26</v>
      </c>
      <c r="H7226" t="s">
        <v>18</v>
      </c>
      <c r="I7226">
        <v>2.5</v>
      </c>
      <c r="J7226">
        <v>3.8</v>
      </c>
      <c r="K7226">
        <v>8.5</v>
      </c>
      <c r="L7226">
        <v>39</v>
      </c>
      <c r="M7226">
        <v>97.5</v>
      </c>
      <c r="N7226" t="s">
        <v>19</v>
      </c>
    </row>
    <row r="7227" spans="1:14" x14ac:dyDescent="0.25">
      <c r="A7227" t="s">
        <v>121</v>
      </c>
      <c r="B7227">
        <v>20020001</v>
      </c>
      <c r="C7227" t="s">
        <v>121</v>
      </c>
      <c r="D7227" t="s">
        <v>177</v>
      </c>
      <c r="E7227" t="s">
        <v>178</v>
      </c>
      <c r="F7227" s="1">
        <v>46138</v>
      </c>
      <c r="G7227" t="s">
        <v>17</v>
      </c>
      <c r="H7227" t="s">
        <v>18</v>
      </c>
      <c r="I7227">
        <v>2.2000000000000002</v>
      </c>
      <c r="J7227">
        <v>4.5</v>
      </c>
      <c r="K7227">
        <v>8.5</v>
      </c>
      <c r="L7227">
        <v>41.63</v>
      </c>
      <c r="M7227">
        <v>91.59</v>
      </c>
      <c r="N7227" t="s">
        <v>19</v>
      </c>
    </row>
    <row r="7228" spans="1:14" x14ac:dyDescent="0.25">
      <c r="A7228" t="s">
        <v>121</v>
      </c>
      <c r="B7228">
        <v>20020001</v>
      </c>
      <c r="C7228" t="s">
        <v>121</v>
      </c>
      <c r="D7228" t="s">
        <v>179</v>
      </c>
      <c r="E7228" t="s">
        <v>180</v>
      </c>
      <c r="F7228" s="1">
        <v>46138</v>
      </c>
      <c r="G7228" t="s">
        <v>26</v>
      </c>
      <c r="H7228" t="s">
        <v>18</v>
      </c>
      <c r="I7228">
        <v>8.1</v>
      </c>
      <c r="J7228">
        <v>4.3</v>
      </c>
      <c r="K7228">
        <v>8</v>
      </c>
      <c r="L7228">
        <v>38.799999999999997</v>
      </c>
      <c r="M7228">
        <v>314.27999999999997</v>
      </c>
      <c r="N7228" t="s">
        <v>19</v>
      </c>
    </row>
    <row r="7229" spans="1:14" x14ac:dyDescent="0.25">
      <c r="A7229" t="s">
        <v>121</v>
      </c>
      <c r="B7229">
        <v>20020001</v>
      </c>
      <c r="C7229" t="s">
        <v>121</v>
      </c>
      <c r="D7229" t="s">
        <v>179</v>
      </c>
      <c r="E7229" t="s">
        <v>180</v>
      </c>
      <c r="F7229" s="1">
        <v>46138</v>
      </c>
      <c r="G7229" t="s">
        <v>17</v>
      </c>
      <c r="H7229" t="s">
        <v>18</v>
      </c>
      <c r="I7229">
        <v>7.6</v>
      </c>
      <c r="J7229">
        <v>3.7</v>
      </c>
      <c r="K7229">
        <v>8.5</v>
      </c>
      <c r="L7229">
        <v>38.630000000000003</v>
      </c>
      <c r="M7229">
        <v>293.58999999999997</v>
      </c>
      <c r="N7229" t="s">
        <v>19</v>
      </c>
    </row>
    <row r="7230" spans="1:14" x14ac:dyDescent="0.25">
      <c r="A7230" t="s">
        <v>121</v>
      </c>
      <c r="B7230">
        <v>20020001</v>
      </c>
      <c r="C7230" t="s">
        <v>121</v>
      </c>
      <c r="D7230" t="s">
        <v>181</v>
      </c>
      <c r="E7230" t="s">
        <v>182</v>
      </c>
      <c r="F7230" s="1">
        <v>46138</v>
      </c>
      <c r="G7230" t="s">
        <v>17</v>
      </c>
      <c r="H7230" t="s">
        <v>18</v>
      </c>
      <c r="I7230">
        <v>6</v>
      </c>
      <c r="J7230">
        <v>4.3</v>
      </c>
      <c r="K7230">
        <v>8.3000000000000007</v>
      </c>
      <c r="L7230">
        <v>39.99</v>
      </c>
      <c r="M7230">
        <v>239.94</v>
      </c>
      <c r="N7230" t="s">
        <v>19</v>
      </c>
    </row>
    <row r="7231" spans="1:14" x14ac:dyDescent="0.25">
      <c r="A7231" t="s">
        <v>121</v>
      </c>
      <c r="B7231">
        <v>20020001</v>
      </c>
      <c r="C7231" t="s">
        <v>121</v>
      </c>
      <c r="D7231" t="s">
        <v>181</v>
      </c>
      <c r="E7231" t="s">
        <v>182</v>
      </c>
      <c r="F7231" s="1">
        <v>46138</v>
      </c>
      <c r="G7231" t="s">
        <v>26</v>
      </c>
      <c r="H7231" t="s">
        <v>18</v>
      </c>
      <c r="I7231">
        <v>3.1</v>
      </c>
      <c r="J7231">
        <v>3.8</v>
      </c>
      <c r="K7231">
        <v>8.4</v>
      </c>
      <c r="L7231">
        <v>38.39</v>
      </c>
      <c r="M7231">
        <v>119.01</v>
      </c>
      <c r="N7231" t="s">
        <v>19</v>
      </c>
    </row>
    <row r="7232" spans="1:14" x14ac:dyDescent="0.25">
      <c r="A7232" t="s">
        <v>121</v>
      </c>
      <c r="B7232">
        <v>20020001</v>
      </c>
      <c r="C7232" t="s">
        <v>121</v>
      </c>
      <c r="D7232" t="s">
        <v>58</v>
      </c>
      <c r="E7232" t="s">
        <v>183</v>
      </c>
      <c r="F7232" s="1">
        <v>46138</v>
      </c>
      <c r="G7232" t="s">
        <v>26</v>
      </c>
      <c r="H7232" t="s">
        <v>18</v>
      </c>
      <c r="I7232">
        <v>1.8</v>
      </c>
      <c r="J7232">
        <v>4.3</v>
      </c>
      <c r="K7232">
        <v>8.3000000000000007</v>
      </c>
      <c r="L7232">
        <v>39.99</v>
      </c>
      <c r="M7232">
        <v>71.98</v>
      </c>
      <c r="N7232" t="s">
        <v>19</v>
      </c>
    </row>
    <row r="7233" spans="1:14" x14ac:dyDescent="0.25">
      <c r="A7233" t="s">
        <v>121</v>
      </c>
      <c r="B7233">
        <v>20020001</v>
      </c>
      <c r="C7233" t="s">
        <v>121</v>
      </c>
      <c r="D7233" t="s">
        <v>184</v>
      </c>
      <c r="E7233" t="s">
        <v>185</v>
      </c>
      <c r="F7233" s="1">
        <v>46138</v>
      </c>
      <c r="G7233" t="s">
        <v>26</v>
      </c>
      <c r="H7233" t="s">
        <v>18</v>
      </c>
      <c r="I7233">
        <v>2.4</v>
      </c>
      <c r="J7233">
        <v>3.7</v>
      </c>
      <c r="K7233">
        <v>8.6</v>
      </c>
      <c r="L7233">
        <v>38.880000000000003</v>
      </c>
      <c r="M7233">
        <v>93.31</v>
      </c>
      <c r="N7233" t="s">
        <v>19</v>
      </c>
    </row>
    <row r="7234" spans="1:14" x14ac:dyDescent="0.25">
      <c r="A7234" t="s">
        <v>121</v>
      </c>
      <c r="B7234">
        <v>20020001</v>
      </c>
      <c r="C7234" t="s">
        <v>121</v>
      </c>
      <c r="D7234" t="s">
        <v>184</v>
      </c>
      <c r="E7234" t="s">
        <v>185</v>
      </c>
      <c r="F7234" s="1">
        <v>46138</v>
      </c>
      <c r="G7234" t="s">
        <v>17</v>
      </c>
      <c r="H7234" t="s">
        <v>18</v>
      </c>
      <c r="I7234">
        <v>3.4</v>
      </c>
      <c r="J7234">
        <v>3.7</v>
      </c>
      <c r="K7234">
        <v>8.6</v>
      </c>
      <c r="L7234">
        <v>38.880000000000003</v>
      </c>
      <c r="M7234">
        <v>132.19</v>
      </c>
      <c r="N7234" t="s">
        <v>19</v>
      </c>
    </row>
    <row r="7235" spans="1:14" x14ac:dyDescent="0.25">
      <c r="A7235" t="s">
        <v>121</v>
      </c>
      <c r="B7235">
        <v>20020001</v>
      </c>
      <c r="C7235" t="s">
        <v>121</v>
      </c>
      <c r="D7235" t="s">
        <v>186</v>
      </c>
      <c r="E7235" t="s">
        <v>187</v>
      </c>
      <c r="F7235" s="1">
        <v>46138</v>
      </c>
      <c r="G7235" t="s">
        <v>26</v>
      </c>
      <c r="H7235" t="s">
        <v>18</v>
      </c>
      <c r="I7235">
        <v>3.2</v>
      </c>
      <c r="J7235">
        <v>3.5</v>
      </c>
      <c r="K7235">
        <v>8.5</v>
      </c>
      <c r="L7235">
        <v>37.880000000000003</v>
      </c>
      <c r="M7235">
        <v>121.22</v>
      </c>
      <c r="N7235" t="s">
        <v>19</v>
      </c>
    </row>
    <row r="7236" spans="1:14" x14ac:dyDescent="0.25">
      <c r="A7236" t="s">
        <v>121</v>
      </c>
      <c r="B7236">
        <v>20020001</v>
      </c>
      <c r="C7236" t="s">
        <v>121</v>
      </c>
      <c r="D7236" t="s">
        <v>186</v>
      </c>
      <c r="E7236" t="s">
        <v>187</v>
      </c>
      <c r="F7236" s="1">
        <v>46138</v>
      </c>
      <c r="G7236" t="s">
        <v>17</v>
      </c>
      <c r="H7236" t="s">
        <v>18</v>
      </c>
      <c r="I7236">
        <v>5</v>
      </c>
      <c r="J7236">
        <v>3.8</v>
      </c>
      <c r="K7236">
        <v>8.4</v>
      </c>
      <c r="L7236">
        <v>38.39</v>
      </c>
      <c r="M7236">
        <v>191.95</v>
      </c>
      <c r="N7236" t="s">
        <v>19</v>
      </c>
    </row>
    <row r="7237" spans="1:14" x14ac:dyDescent="0.25">
      <c r="A7237" t="s">
        <v>121</v>
      </c>
      <c r="B7237">
        <v>20020001</v>
      </c>
      <c r="C7237" t="s">
        <v>121</v>
      </c>
      <c r="D7237" t="s">
        <v>190</v>
      </c>
      <c r="E7237" t="s">
        <v>191</v>
      </c>
      <c r="F7237" s="1">
        <v>46138</v>
      </c>
      <c r="G7237" t="s">
        <v>17</v>
      </c>
      <c r="H7237" t="s">
        <v>22</v>
      </c>
      <c r="I7237">
        <v>4.0999999999999996</v>
      </c>
      <c r="J7237">
        <v>5.3</v>
      </c>
      <c r="K7237">
        <v>8.8000000000000007</v>
      </c>
      <c r="L7237">
        <v>45.55</v>
      </c>
      <c r="M7237">
        <v>186.75</v>
      </c>
      <c r="N7237" t="s">
        <v>19</v>
      </c>
    </row>
    <row r="7238" spans="1:14" x14ac:dyDescent="0.25">
      <c r="A7238" t="s">
        <v>121</v>
      </c>
      <c r="B7238">
        <v>20020001</v>
      </c>
      <c r="C7238" t="s">
        <v>121</v>
      </c>
      <c r="D7238" t="s">
        <v>192</v>
      </c>
      <c r="E7238" t="s">
        <v>193</v>
      </c>
      <c r="F7238" s="1">
        <v>46138</v>
      </c>
      <c r="G7238" t="s">
        <v>17</v>
      </c>
      <c r="H7238" t="s">
        <v>18</v>
      </c>
      <c r="I7238">
        <v>3.7</v>
      </c>
      <c r="J7238">
        <v>3.8</v>
      </c>
      <c r="K7238">
        <v>8.4</v>
      </c>
      <c r="L7238">
        <v>38.39</v>
      </c>
      <c r="M7238">
        <v>142.04</v>
      </c>
      <c r="N7238" t="s">
        <v>19</v>
      </c>
    </row>
    <row r="7239" spans="1:14" x14ac:dyDescent="0.25">
      <c r="A7239" t="s">
        <v>121</v>
      </c>
      <c r="B7239">
        <v>20020001</v>
      </c>
      <c r="C7239" t="s">
        <v>121</v>
      </c>
      <c r="D7239" t="s">
        <v>192</v>
      </c>
      <c r="E7239" t="s">
        <v>193</v>
      </c>
      <c r="F7239" s="1">
        <v>46138</v>
      </c>
      <c r="G7239" t="s">
        <v>26</v>
      </c>
      <c r="H7239" t="s">
        <v>18</v>
      </c>
      <c r="I7239">
        <v>3.5</v>
      </c>
      <c r="J7239">
        <v>3.9</v>
      </c>
      <c r="K7239">
        <v>8.5</v>
      </c>
      <c r="L7239">
        <v>39.380000000000003</v>
      </c>
      <c r="M7239">
        <v>137.83000000000001</v>
      </c>
      <c r="N7239" t="s">
        <v>19</v>
      </c>
    </row>
    <row r="7240" spans="1:14" x14ac:dyDescent="0.25">
      <c r="A7240" t="s">
        <v>121</v>
      </c>
      <c r="B7240">
        <v>20020001</v>
      </c>
      <c r="C7240" t="s">
        <v>121</v>
      </c>
      <c r="D7240" t="s">
        <v>194</v>
      </c>
      <c r="E7240" t="s">
        <v>195</v>
      </c>
      <c r="F7240" s="1">
        <v>46138</v>
      </c>
      <c r="G7240" t="s">
        <v>17</v>
      </c>
      <c r="H7240" t="s">
        <v>18</v>
      </c>
      <c r="I7240">
        <v>9.1999999999999993</v>
      </c>
      <c r="J7240">
        <v>3.8</v>
      </c>
      <c r="K7240">
        <v>8.4</v>
      </c>
      <c r="L7240">
        <v>38.39</v>
      </c>
      <c r="M7240">
        <v>353.19</v>
      </c>
      <c r="N7240" t="s">
        <v>19</v>
      </c>
    </row>
    <row r="7241" spans="1:14" x14ac:dyDescent="0.25">
      <c r="A7241" t="s">
        <v>121</v>
      </c>
      <c r="B7241">
        <v>20020001</v>
      </c>
      <c r="C7241" t="s">
        <v>121</v>
      </c>
      <c r="D7241" t="s">
        <v>194</v>
      </c>
      <c r="E7241" t="s">
        <v>195</v>
      </c>
      <c r="F7241" s="1">
        <v>46138</v>
      </c>
      <c r="G7241" t="s">
        <v>26</v>
      </c>
      <c r="H7241" t="s">
        <v>18</v>
      </c>
      <c r="I7241">
        <v>4</v>
      </c>
      <c r="J7241">
        <v>3.6</v>
      </c>
      <c r="K7241">
        <v>8.5</v>
      </c>
      <c r="L7241">
        <v>38.25</v>
      </c>
      <c r="M7241">
        <v>153</v>
      </c>
      <c r="N7241" t="s">
        <v>19</v>
      </c>
    </row>
    <row r="7242" spans="1:14" x14ac:dyDescent="0.25">
      <c r="A7242" t="s">
        <v>121</v>
      </c>
      <c r="B7242">
        <v>20020001</v>
      </c>
      <c r="C7242" t="s">
        <v>121</v>
      </c>
      <c r="D7242" t="s">
        <v>196</v>
      </c>
      <c r="E7242" t="s">
        <v>197</v>
      </c>
      <c r="F7242" s="1">
        <v>46138</v>
      </c>
      <c r="G7242" t="s">
        <v>26</v>
      </c>
      <c r="H7242" t="s">
        <v>22</v>
      </c>
      <c r="I7242">
        <v>5.8</v>
      </c>
      <c r="J7242">
        <v>7.5</v>
      </c>
      <c r="K7242">
        <v>8.9</v>
      </c>
      <c r="L7242">
        <v>60.2</v>
      </c>
      <c r="M7242">
        <v>349.16</v>
      </c>
      <c r="N7242" t="s">
        <v>19</v>
      </c>
    </row>
    <row r="7243" spans="1:14" x14ac:dyDescent="0.25">
      <c r="A7243" t="s">
        <v>121</v>
      </c>
      <c r="B7243">
        <v>20020001</v>
      </c>
      <c r="C7243" t="s">
        <v>121</v>
      </c>
      <c r="D7243" t="s">
        <v>196</v>
      </c>
      <c r="E7243" t="s">
        <v>197</v>
      </c>
      <c r="F7243" s="1">
        <v>46138</v>
      </c>
      <c r="G7243" t="s">
        <v>17</v>
      </c>
      <c r="H7243" t="s">
        <v>22</v>
      </c>
      <c r="I7243">
        <v>6.9</v>
      </c>
      <c r="J7243">
        <v>7.9</v>
      </c>
      <c r="K7243">
        <v>8.9</v>
      </c>
      <c r="L7243">
        <v>61.8</v>
      </c>
      <c r="M7243">
        <v>426.42</v>
      </c>
      <c r="N7243" t="s">
        <v>19</v>
      </c>
    </row>
    <row r="7244" spans="1:14" x14ac:dyDescent="0.25">
      <c r="A7244" t="s">
        <v>121</v>
      </c>
      <c r="B7244">
        <v>20020001</v>
      </c>
      <c r="C7244" t="s">
        <v>121</v>
      </c>
      <c r="D7244" t="s">
        <v>198</v>
      </c>
      <c r="E7244" t="s">
        <v>199</v>
      </c>
      <c r="F7244" s="1">
        <v>46138</v>
      </c>
      <c r="G7244" t="s">
        <v>26</v>
      </c>
      <c r="H7244" t="s">
        <v>18</v>
      </c>
      <c r="I7244">
        <v>2</v>
      </c>
      <c r="J7244">
        <v>3.8</v>
      </c>
      <c r="K7244">
        <v>8.6</v>
      </c>
      <c r="L7244">
        <v>39.25</v>
      </c>
      <c r="M7244">
        <v>78.5</v>
      </c>
      <c r="N7244" t="s">
        <v>19</v>
      </c>
    </row>
    <row r="7245" spans="1:14" x14ac:dyDescent="0.25">
      <c r="A7245" t="s">
        <v>121</v>
      </c>
      <c r="B7245">
        <v>20020001</v>
      </c>
      <c r="C7245" t="s">
        <v>121</v>
      </c>
      <c r="D7245" t="s">
        <v>198</v>
      </c>
      <c r="E7245" t="s">
        <v>199</v>
      </c>
      <c r="F7245" s="1">
        <v>46138</v>
      </c>
      <c r="G7245" t="s">
        <v>17</v>
      </c>
      <c r="H7245" t="s">
        <v>18</v>
      </c>
      <c r="I7245">
        <v>2.5</v>
      </c>
      <c r="J7245">
        <v>3.8</v>
      </c>
      <c r="K7245">
        <v>8.4</v>
      </c>
      <c r="L7245">
        <v>38.39</v>
      </c>
      <c r="M7245">
        <v>95.98</v>
      </c>
      <c r="N7245" t="s">
        <v>19</v>
      </c>
    </row>
    <row r="7246" spans="1:14" x14ac:dyDescent="0.25">
      <c r="A7246" t="s">
        <v>121</v>
      </c>
      <c r="B7246">
        <v>20020001</v>
      </c>
      <c r="C7246" t="s">
        <v>121</v>
      </c>
      <c r="D7246" t="s">
        <v>200</v>
      </c>
      <c r="E7246" t="s">
        <v>201</v>
      </c>
      <c r="F7246" s="1">
        <v>46138</v>
      </c>
      <c r="G7246" t="s">
        <v>17</v>
      </c>
      <c r="H7246" t="s">
        <v>22</v>
      </c>
      <c r="I7246">
        <v>6</v>
      </c>
      <c r="J7246">
        <v>5</v>
      </c>
      <c r="K7246">
        <v>8.3000000000000007</v>
      </c>
      <c r="L7246">
        <v>43.17</v>
      </c>
      <c r="M7246">
        <v>259.02</v>
      </c>
      <c r="N7246" t="s">
        <v>19</v>
      </c>
    </row>
    <row r="7247" spans="1:14" x14ac:dyDescent="0.25">
      <c r="A7247" t="s">
        <v>121</v>
      </c>
      <c r="B7247">
        <v>20020001</v>
      </c>
      <c r="C7247" t="s">
        <v>121</v>
      </c>
      <c r="D7247" t="s">
        <v>202</v>
      </c>
      <c r="E7247" t="s">
        <v>203</v>
      </c>
      <c r="F7247" s="1">
        <v>46138</v>
      </c>
      <c r="G7247" t="s">
        <v>17</v>
      </c>
      <c r="H7247" t="s">
        <v>18</v>
      </c>
      <c r="I7247">
        <v>8.6</v>
      </c>
      <c r="J7247">
        <v>4</v>
      </c>
      <c r="K7247">
        <v>8.3000000000000007</v>
      </c>
      <c r="L7247">
        <v>38.880000000000003</v>
      </c>
      <c r="M7247">
        <v>334.37</v>
      </c>
      <c r="N7247" t="s">
        <v>19</v>
      </c>
    </row>
    <row r="7248" spans="1:14" x14ac:dyDescent="0.25">
      <c r="A7248" t="s">
        <v>121</v>
      </c>
      <c r="B7248">
        <v>20020001</v>
      </c>
      <c r="C7248" t="s">
        <v>121</v>
      </c>
      <c r="D7248" t="s">
        <v>204</v>
      </c>
      <c r="E7248" t="s">
        <v>205</v>
      </c>
      <c r="F7248" s="1">
        <v>46138</v>
      </c>
      <c r="G7248" t="s">
        <v>17</v>
      </c>
      <c r="H7248" t="s">
        <v>22</v>
      </c>
      <c r="I7248">
        <v>2.6</v>
      </c>
      <c r="J7248">
        <v>6.2</v>
      </c>
      <c r="K7248">
        <v>8.9</v>
      </c>
      <c r="L7248">
        <v>49.18</v>
      </c>
      <c r="M7248">
        <v>127.87</v>
      </c>
      <c r="N7248" t="s">
        <v>19</v>
      </c>
    </row>
    <row r="7249" spans="1:14" x14ac:dyDescent="0.25">
      <c r="A7249" t="s">
        <v>121</v>
      </c>
      <c r="B7249">
        <v>20020001</v>
      </c>
      <c r="C7249" t="s">
        <v>121</v>
      </c>
      <c r="D7249" t="s">
        <v>206</v>
      </c>
      <c r="E7249" t="s">
        <v>207</v>
      </c>
      <c r="F7249" s="1">
        <v>46138</v>
      </c>
      <c r="G7249" t="s">
        <v>17</v>
      </c>
      <c r="H7249" t="s">
        <v>18</v>
      </c>
      <c r="I7249">
        <v>2.8</v>
      </c>
      <c r="J7249">
        <v>4.5</v>
      </c>
      <c r="K7249">
        <v>8.4</v>
      </c>
      <c r="L7249">
        <v>40.98</v>
      </c>
      <c r="M7249">
        <v>114.74</v>
      </c>
      <c r="N7249" t="s">
        <v>19</v>
      </c>
    </row>
    <row r="7250" spans="1:14" x14ac:dyDescent="0.25">
      <c r="A7250" t="s">
        <v>121</v>
      </c>
      <c r="B7250">
        <v>20020001</v>
      </c>
      <c r="C7250" t="s">
        <v>121</v>
      </c>
      <c r="D7250" t="s">
        <v>208</v>
      </c>
      <c r="E7250" t="s">
        <v>209</v>
      </c>
      <c r="F7250" s="1">
        <v>46138</v>
      </c>
      <c r="G7250" t="s">
        <v>17</v>
      </c>
      <c r="H7250" t="s">
        <v>18</v>
      </c>
      <c r="I7250">
        <v>8.6999999999999993</v>
      </c>
      <c r="J7250">
        <v>3.4</v>
      </c>
      <c r="K7250">
        <v>8.5</v>
      </c>
      <c r="L7250">
        <v>37.5</v>
      </c>
      <c r="M7250">
        <v>326.25</v>
      </c>
      <c r="N7250" t="s">
        <v>19</v>
      </c>
    </row>
    <row r="7251" spans="1:14" x14ac:dyDescent="0.25">
      <c r="A7251" t="s">
        <v>121</v>
      </c>
      <c r="B7251">
        <v>20020001</v>
      </c>
      <c r="C7251" t="s">
        <v>121</v>
      </c>
      <c r="D7251" t="s">
        <v>210</v>
      </c>
      <c r="E7251" t="s">
        <v>211</v>
      </c>
      <c r="F7251" s="1">
        <v>46138</v>
      </c>
      <c r="G7251" t="s">
        <v>17</v>
      </c>
      <c r="H7251" t="s">
        <v>18</v>
      </c>
      <c r="I7251">
        <v>3.8</v>
      </c>
      <c r="J7251">
        <v>3.8</v>
      </c>
      <c r="K7251">
        <v>8.4</v>
      </c>
      <c r="L7251">
        <v>38.39</v>
      </c>
      <c r="M7251">
        <v>145.88</v>
      </c>
      <c r="N7251" t="s">
        <v>19</v>
      </c>
    </row>
    <row r="7252" spans="1:14" x14ac:dyDescent="0.25">
      <c r="A7252" t="s">
        <v>121</v>
      </c>
      <c r="B7252">
        <v>20020001</v>
      </c>
      <c r="C7252" t="s">
        <v>121</v>
      </c>
      <c r="D7252" t="s">
        <v>210</v>
      </c>
      <c r="E7252" t="s">
        <v>211</v>
      </c>
      <c r="F7252" s="1">
        <v>46138</v>
      </c>
      <c r="G7252" t="s">
        <v>26</v>
      </c>
      <c r="H7252" t="s">
        <v>18</v>
      </c>
      <c r="I7252">
        <v>3.6</v>
      </c>
      <c r="J7252">
        <v>3.8</v>
      </c>
      <c r="K7252">
        <v>8.5</v>
      </c>
      <c r="L7252">
        <v>39</v>
      </c>
      <c r="M7252">
        <v>140.4</v>
      </c>
      <c r="N7252" t="s">
        <v>19</v>
      </c>
    </row>
    <row r="7253" spans="1:14" x14ac:dyDescent="0.25">
      <c r="A7253" t="s">
        <v>121</v>
      </c>
      <c r="B7253">
        <v>20020001</v>
      </c>
      <c r="C7253" t="s">
        <v>121</v>
      </c>
      <c r="D7253" t="s">
        <v>212</v>
      </c>
      <c r="E7253" t="s">
        <v>213</v>
      </c>
      <c r="F7253" s="1">
        <v>46138</v>
      </c>
      <c r="G7253" t="s">
        <v>17</v>
      </c>
      <c r="H7253" t="s">
        <v>18</v>
      </c>
      <c r="I7253">
        <v>3.3</v>
      </c>
      <c r="J7253">
        <v>3.9</v>
      </c>
      <c r="K7253">
        <v>8.5</v>
      </c>
      <c r="L7253">
        <v>39.380000000000003</v>
      </c>
      <c r="M7253">
        <v>129.94999999999999</v>
      </c>
      <c r="N7253" t="s">
        <v>19</v>
      </c>
    </row>
    <row r="7254" spans="1:14" x14ac:dyDescent="0.25">
      <c r="A7254" t="s">
        <v>121</v>
      </c>
      <c r="B7254">
        <v>20020001</v>
      </c>
      <c r="C7254" t="s">
        <v>121</v>
      </c>
      <c r="D7254" t="s">
        <v>214</v>
      </c>
      <c r="E7254" t="s">
        <v>197</v>
      </c>
      <c r="F7254" s="1">
        <v>46138</v>
      </c>
      <c r="G7254" t="s">
        <v>17</v>
      </c>
      <c r="H7254" t="s">
        <v>22</v>
      </c>
      <c r="I7254">
        <v>5.6</v>
      </c>
      <c r="J7254">
        <v>7.5</v>
      </c>
      <c r="K7254">
        <v>8.5</v>
      </c>
      <c r="L7254">
        <v>59</v>
      </c>
      <c r="M7254">
        <v>330.4</v>
      </c>
      <c r="N7254" t="s">
        <v>19</v>
      </c>
    </row>
    <row r="7255" spans="1:14" x14ac:dyDescent="0.25">
      <c r="A7255" t="s">
        <v>121</v>
      </c>
      <c r="B7255">
        <v>20020001</v>
      </c>
      <c r="C7255" t="s">
        <v>121</v>
      </c>
      <c r="D7255" t="s">
        <v>214</v>
      </c>
      <c r="E7255" t="s">
        <v>197</v>
      </c>
      <c r="F7255" s="1">
        <v>46138</v>
      </c>
      <c r="G7255" t="s">
        <v>26</v>
      </c>
      <c r="H7255" t="s">
        <v>22</v>
      </c>
      <c r="I7255">
        <v>2.4</v>
      </c>
      <c r="J7255">
        <v>7.5</v>
      </c>
      <c r="K7255">
        <v>8.5</v>
      </c>
      <c r="L7255">
        <v>59</v>
      </c>
      <c r="M7255">
        <v>141.6</v>
      </c>
      <c r="N7255" t="s">
        <v>19</v>
      </c>
    </row>
    <row r="7256" spans="1:14" x14ac:dyDescent="0.25">
      <c r="A7256" t="s">
        <v>121</v>
      </c>
      <c r="B7256">
        <v>20020001</v>
      </c>
      <c r="C7256" t="s">
        <v>121</v>
      </c>
      <c r="D7256" t="s">
        <v>215</v>
      </c>
      <c r="E7256" t="s">
        <v>216</v>
      </c>
      <c r="F7256" s="1">
        <v>46138</v>
      </c>
      <c r="G7256" t="s">
        <v>26</v>
      </c>
      <c r="H7256" t="s">
        <v>18</v>
      </c>
      <c r="I7256">
        <v>2</v>
      </c>
      <c r="J7256">
        <v>4.0999999999999996</v>
      </c>
      <c r="K7256">
        <v>8.3000000000000007</v>
      </c>
      <c r="L7256">
        <v>39.25</v>
      </c>
      <c r="M7256">
        <v>78.5</v>
      </c>
      <c r="N7256" t="s">
        <v>19</v>
      </c>
    </row>
    <row r="7257" spans="1:14" x14ac:dyDescent="0.25">
      <c r="A7257" t="s">
        <v>121</v>
      </c>
      <c r="B7257">
        <v>20020001</v>
      </c>
      <c r="C7257" t="s">
        <v>121</v>
      </c>
      <c r="D7257" t="s">
        <v>219</v>
      </c>
      <c r="E7257" t="s">
        <v>220</v>
      </c>
      <c r="F7257" s="1">
        <v>46138</v>
      </c>
      <c r="G7257" t="s">
        <v>17</v>
      </c>
      <c r="H7257" t="s">
        <v>18</v>
      </c>
      <c r="I7257">
        <v>3.5</v>
      </c>
      <c r="J7257">
        <v>4</v>
      </c>
      <c r="K7257">
        <v>8.6</v>
      </c>
      <c r="L7257">
        <v>40</v>
      </c>
      <c r="M7257">
        <v>140</v>
      </c>
      <c r="N7257" t="s">
        <v>19</v>
      </c>
    </row>
    <row r="7258" spans="1:14" x14ac:dyDescent="0.25">
      <c r="A7258" t="s">
        <v>121</v>
      </c>
      <c r="B7258">
        <v>20020001</v>
      </c>
      <c r="C7258" t="s">
        <v>121</v>
      </c>
      <c r="D7258" t="s">
        <v>221</v>
      </c>
      <c r="E7258" t="s">
        <v>222</v>
      </c>
      <c r="F7258" s="1">
        <v>46138</v>
      </c>
      <c r="G7258" t="s">
        <v>17</v>
      </c>
      <c r="H7258" t="s">
        <v>18</v>
      </c>
      <c r="I7258">
        <v>4.0999999999999996</v>
      </c>
      <c r="J7258">
        <v>4.5</v>
      </c>
      <c r="K7258">
        <v>8.1999999999999993</v>
      </c>
      <c r="L7258">
        <v>40.020000000000003</v>
      </c>
      <c r="M7258">
        <v>164.08</v>
      </c>
      <c r="N7258" t="s">
        <v>19</v>
      </c>
    </row>
    <row r="7259" spans="1:14" x14ac:dyDescent="0.25">
      <c r="A7259" t="s">
        <v>121</v>
      </c>
      <c r="B7259">
        <v>20020001</v>
      </c>
      <c r="C7259" t="s">
        <v>121</v>
      </c>
      <c r="D7259" t="s">
        <v>223</v>
      </c>
      <c r="E7259" t="s">
        <v>224</v>
      </c>
      <c r="F7259" s="1">
        <v>46138</v>
      </c>
      <c r="G7259" t="s">
        <v>17</v>
      </c>
      <c r="H7259" t="s">
        <v>18</v>
      </c>
      <c r="I7259">
        <v>17.3</v>
      </c>
      <c r="J7259">
        <v>3.4</v>
      </c>
      <c r="K7259">
        <v>8.3000000000000007</v>
      </c>
      <c r="L7259">
        <v>36.659999999999997</v>
      </c>
      <c r="M7259">
        <v>634.22</v>
      </c>
      <c r="N7259" t="s">
        <v>19</v>
      </c>
    </row>
    <row r="7260" spans="1:14" x14ac:dyDescent="0.25">
      <c r="A7260" t="s">
        <v>121</v>
      </c>
      <c r="B7260">
        <v>20020001</v>
      </c>
      <c r="C7260" t="s">
        <v>121</v>
      </c>
      <c r="D7260" t="s">
        <v>223</v>
      </c>
      <c r="E7260" t="s">
        <v>224</v>
      </c>
      <c r="F7260" s="1">
        <v>46138</v>
      </c>
      <c r="G7260" t="s">
        <v>26</v>
      </c>
      <c r="H7260" t="s">
        <v>18</v>
      </c>
      <c r="I7260">
        <v>11.6</v>
      </c>
      <c r="J7260">
        <v>3.5</v>
      </c>
      <c r="K7260">
        <v>8.5</v>
      </c>
      <c r="L7260">
        <v>37.880000000000003</v>
      </c>
      <c r="M7260">
        <v>439.41</v>
      </c>
      <c r="N7260" t="s">
        <v>19</v>
      </c>
    </row>
    <row r="7261" spans="1:14" x14ac:dyDescent="0.25">
      <c r="A7261" t="s">
        <v>121</v>
      </c>
      <c r="B7261">
        <v>20020001</v>
      </c>
      <c r="C7261" t="s">
        <v>121</v>
      </c>
      <c r="D7261" t="s">
        <v>225</v>
      </c>
      <c r="E7261" t="s">
        <v>226</v>
      </c>
      <c r="F7261" s="1">
        <v>46138</v>
      </c>
      <c r="G7261" t="s">
        <v>17</v>
      </c>
      <c r="H7261" t="s">
        <v>22</v>
      </c>
      <c r="I7261">
        <v>1.8</v>
      </c>
      <c r="J7261">
        <v>7.5</v>
      </c>
      <c r="K7261">
        <v>8.5</v>
      </c>
      <c r="L7261">
        <v>59</v>
      </c>
      <c r="M7261">
        <v>106.2</v>
      </c>
      <c r="N7261" t="s">
        <v>19</v>
      </c>
    </row>
    <row r="7262" spans="1:14" x14ac:dyDescent="0.25">
      <c r="A7262" t="s">
        <v>121</v>
      </c>
      <c r="B7262">
        <v>20020001</v>
      </c>
      <c r="C7262" t="s">
        <v>121</v>
      </c>
      <c r="D7262" t="s">
        <v>227</v>
      </c>
      <c r="E7262" t="s">
        <v>228</v>
      </c>
      <c r="F7262" s="1">
        <v>46138</v>
      </c>
      <c r="G7262" t="s">
        <v>26</v>
      </c>
      <c r="H7262" t="s">
        <v>18</v>
      </c>
      <c r="I7262">
        <v>2.6</v>
      </c>
      <c r="J7262">
        <v>4</v>
      </c>
      <c r="K7262">
        <v>8.3000000000000007</v>
      </c>
      <c r="L7262">
        <v>38.880000000000003</v>
      </c>
      <c r="M7262">
        <v>101.09</v>
      </c>
      <c r="N7262" t="s">
        <v>19</v>
      </c>
    </row>
    <row r="7263" spans="1:14" x14ac:dyDescent="0.25">
      <c r="A7263" t="s">
        <v>121</v>
      </c>
      <c r="B7263">
        <v>20020001</v>
      </c>
      <c r="C7263" t="s">
        <v>121</v>
      </c>
      <c r="D7263" t="s">
        <v>227</v>
      </c>
      <c r="E7263" t="s">
        <v>228</v>
      </c>
      <c r="F7263" s="1">
        <v>46138</v>
      </c>
      <c r="G7263" t="s">
        <v>17</v>
      </c>
      <c r="H7263" t="s">
        <v>18</v>
      </c>
      <c r="I7263">
        <v>3.1</v>
      </c>
      <c r="J7263">
        <v>3.8</v>
      </c>
      <c r="K7263">
        <v>8.4</v>
      </c>
      <c r="L7263">
        <v>38.39</v>
      </c>
      <c r="M7263">
        <v>119.01</v>
      </c>
      <c r="N7263" t="s">
        <v>19</v>
      </c>
    </row>
    <row r="7264" spans="1:14" x14ac:dyDescent="0.25">
      <c r="A7264" t="s">
        <v>121</v>
      </c>
      <c r="B7264">
        <v>20020001</v>
      </c>
      <c r="C7264" t="s">
        <v>121</v>
      </c>
      <c r="D7264" t="s">
        <v>229</v>
      </c>
      <c r="E7264" t="s">
        <v>230</v>
      </c>
      <c r="F7264" s="1">
        <v>46138</v>
      </c>
      <c r="G7264" t="s">
        <v>17</v>
      </c>
      <c r="H7264" t="s">
        <v>18</v>
      </c>
      <c r="I7264">
        <v>4.4000000000000004</v>
      </c>
      <c r="J7264">
        <v>4.0999999999999996</v>
      </c>
      <c r="K7264">
        <v>8.4</v>
      </c>
      <c r="L7264">
        <v>39.5</v>
      </c>
      <c r="M7264">
        <v>173.8</v>
      </c>
      <c r="N7264" t="s">
        <v>19</v>
      </c>
    </row>
    <row r="7265" spans="1:14" x14ac:dyDescent="0.25">
      <c r="A7265" t="s">
        <v>121</v>
      </c>
      <c r="B7265">
        <v>20020001</v>
      </c>
      <c r="C7265" t="s">
        <v>121</v>
      </c>
      <c r="D7265" t="s">
        <v>231</v>
      </c>
      <c r="E7265" t="s">
        <v>232</v>
      </c>
      <c r="F7265" s="1">
        <v>46138</v>
      </c>
      <c r="G7265" t="s">
        <v>17</v>
      </c>
      <c r="H7265" t="s">
        <v>18</v>
      </c>
      <c r="I7265">
        <v>2.8</v>
      </c>
      <c r="J7265">
        <v>3.8</v>
      </c>
      <c r="K7265">
        <v>8.4</v>
      </c>
      <c r="L7265">
        <v>38.39</v>
      </c>
      <c r="M7265">
        <v>107.49</v>
      </c>
      <c r="N7265" t="s">
        <v>19</v>
      </c>
    </row>
    <row r="7266" spans="1:14" x14ac:dyDescent="0.25">
      <c r="A7266" t="s">
        <v>121</v>
      </c>
      <c r="B7266">
        <v>20020001</v>
      </c>
      <c r="C7266" t="s">
        <v>121</v>
      </c>
      <c r="D7266" t="s">
        <v>1358</v>
      </c>
      <c r="E7266" t="s">
        <v>1359</v>
      </c>
      <c r="F7266" s="1">
        <v>46138</v>
      </c>
      <c r="G7266" t="s">
        <v>26</v>
      </c>
      <c r="H7266" t="s">
        <v>18</v>
      </c>
      <c r="I7266">
        <v>3.6</v>
      </c>
      <c r="J7266">
        <v>3.8</v>
      </c>
      <c r="K7266">
        <v>8.3000000000000007</v>
      </c>
      <c r="L7266">
        <v>38.14</v>
      </c>
      <c r="M7266">
        <v>137.30000000000001</v>
      </c>
      <c r="N7266" t="s">
        <v>19</v>
      </c>
    </row>
    <row r="7267" spans="1:14" x14ac:dyDescent="0.25">
      <c r="A7267" t="s">
        <v>121</v>
      </c>
      <c r="B7267">
        <v>20020001</v>
      </c>
      <c r="C7267" t="s">
        <v>121</v>
      </c>
      <c r="D7267" t="s">
        <v>1358</v>
      </c>
      <c r="E7267" t="s">
        <v>1359</v>
      </c>
      <c r="F7267" s="1">
        <v>46138</v>
      </c>
      <c r="G7267" t="s">
        <v>17</v>
      </c>
      <c r="H7267" t="s">
        <v>18</v>
      </c>
      <c r="I7267">
        <v>4</v>
      </c>
      <c r="J7267">
        <v>3.8</v>
      </c>
      <c r="K7267">
        <v>8.4</v>
      </c>
      <c r="L7267">
        <v>38.39</v>
      </c>
      <c r="M7267">
        <v>153.56</v>
      </c>
      <c r="N7267" t="s">
        <v>19</v>
      </c>
    </row>
    <row r="7268" spans="1:14" x14ac:dyDescent="0.25">
      <c r="A7268" t="s">
        <v>121</v>
      </c>
      <c r="B7268">
        <v>20020001</v>
      </c>
      <c r="C7268" t="s">
        <v>121</v>
      </c>
      <c r="D7268" t="s">
        <v>233</v>
      </c>
      <c r="E7268" t="s">
        <v>234</v>
      </c>
      <c r="F7268" s="1">
        <v>46138</v>
      </c>
      <c r="G7268" t="s">
        <v>17</v>
      </c>
      <c r="H7268" t="s">
        <v>18</v>
      </c>
      <c r="I7268">
        <v>6.1</v>
      </c>
      <c r="J7268">
        <v>3.4</v>
      </c>
      <c r="K7268">
        <v>8.5</v>
      </c>
      <c r="L7268">
        <v>37.5</v>
      </c>
      <c r="M7268">
        <v>228.75</v>
      </c>
      <c r="N7268" t="s">
        <v>19</v>
      </c>
    </row>
    <row r="7269" spans="1:14" x14ac:dyDescent="0.25">
      <c r="A7269" t="s">
        <v>121</v>
      </c>
      <c r="B7269">
        <v>20020001</v>
      </c>
      <c r="C7269" t="s">
        <v>121</v>
      </c>
      <c r="D7269" t="s">
        <v>233</v>
      </c>
      <c r="E7269" t="s">
        <v>234</v>
      </c>
      <c r="F7269" s="1">
        <v>46138</v>
      </c>
      <c r="G7269" t="s">
        <v>26</v>
      </c>
      <c r="H7269" t="s">
        <v>18</v>
      </c>
      <c r="I7269">
        <v>4.9000000000000004</v>
      </c>
      <c r="J7269">
        <v>3.8</v>
      </c>
      <c r="K7269">
        <v>8.4</v>
      </c>
      <c r="L7269">
        <v>38.39</v>
      </c>
      <c r="M7269">
        <v>188.11</v>
      </c>
      <c r="N7269" t="s">
        <v>19</v>
      </c>
    </row>
    <row r="7270" spans="1:14" x14ac:dyDescent="0.25">
      <c r="A7270" t="s">
        <v>121</v>
      </c>
      <c r="B7270">
        <v>20020001</v>
      </c>
      <c r="C7270" t="s">
        <v>121</v>
      </c>
      <c r="D7270" t="s">
        <v>235</v>
      </c>
      <c r="E7270" t="s">
        <v>236</v>
      </c>
      <c r="F7270" s="1">
        <v>46138</v>
      </c>
      <c r="G7270" t="s">
        <v>17</v>
      </c>
      <c r="H7270" t="s">
        <v>18</v>
      </c>
      <c r="I7270">
        <v>3.7</v>
      </c>
      <c r="J7270">
        <v>3.9</v>
      </c>
      <c r="K7270">
        <v>8.5</v>
      </c>
      <c r="L7270">
        <v>39.380000000000003</v>
      </c>
      <c r="M7270">
        <v>145.71</v>
      </c>
      <c r="N7270" t="s">
        <v>19</v>
      </c>
    </row>
    <row r="7271" spans="1:14" x14ac:dyDescent="0.25">
      <c r="A7271" t="s">
        <v>121</v>
      </c>
      <c r="B7271">
        <v>20020001</v>
      </c>
      <c r="C7271" t="s">
        <v>121</v>
      </c>
      <c r="D7271" t="s">
        <v>239</v>
      </c>
      <c r="E7271" t="s">
        <v>240</v>
      </c>
      <c r="F7271" s="1">
        <v>46138</v>
      </c>
      <c r="G7271" t="s">
        <v>26</v>
      </c>
      <c r="H7271" t="s">
        <v>18</v>
      </c>
      <c r="I7271">
        <v>4.4000000000000004</v>
      </c>
      <c r="J7271">
        <v>3.8</v>
      </c>
      <c r="K7271">
        <v>8.4</v>
      </c>
      <c r="L7271">
        <v>38.39</v>
      </c>
      <c r="M7271">
        <v>168.92</v>
      </c>
      <c r="N7271" t="s">
        <v>19</v>
      </c>
    </row>
    <row r="7272" spans="1:14" x14ac:dyDescent="0.25">
      <c r="A7272" t="s">
        <v>121</v>
      </c>
      <c r="B7272">
        <v>20020001</v>
      </c>
      <c r="C7272" t="s">
        <v>121</v>
      </c>
      <c r="D7272" t="s">
        <v>239</v>
      </c>
      <c r="E7272" t="s">
        <v>240</v>
      </c>
      <c r="F7272" s="1">
        <v>46138</v>
      </c>
      <c r="G7272" t="s">
        <v>17</v>
      </c>
      <c r="H7272" t="s">
        <v>18</v>
      </c>
      <c r="I7272">
        <v>6.4</v>
      </c>
      <c r="J7272">
        <v>3.8</v>
      </c>
      <c r="K7272">
        <v>8.5</v>
      </c>
      <c r="L7272">
        <v>39</v>
      </c>
      <c r="M7272">
        <v>249.6</v>
      </c>
      <c r="N7272" t="s">
        <v>19</v>
      </c>
    </row>
    <row r="7273" spans="1:14" x14ac:dyDescent="0.25">
      <c r="A7273" t="s">
        <v>121</v>
      </c>
      <c r="B7273">
        <v>20020001</v>
      </c>
      <c r="C7273" t="s">
        <v>121</v>
      </c>
      <c r="D7273" t="s">
        <v>243</v>
      </c>
      <c r="E7273" t="s">
        <v>244</v>
      </c>
      <c r="F7273" s="1">
        <v>46138</v>
      </c>
      <c r="G7273" t="s">
        <v>17</v>
      </c>
      <c r="H7273" t="s">
        <v>18</v>
      </c>
      <c r="I7273">
        <v>5.2</v>
      </c>
      <c r="J7273">
        <v>3.8</v>
      </c>
      <c r="K7273">
        <v>8.4</v>
      </c>
      <c r="L7273">
        <v>38.39</v>
      </c>
      <c r="M7273">
        <v>199.63</v>
      </c>
      <c r="N7273" t="s">
        <v>19</v>
      </c>
    </row>
    <row r="7274" spans="1:14" x14ac:dyDescent="0.25">
      <c r="A7274" t="s">
        <v>121</v>
      </c>
      <c r="B7274">
        <v>20020001</v>
      </c>
      <c r="C7274" t="s">
        <v>121</v>
      </c>
      <c r="D7274" t="s">
        <v>245</v>
      </c>
      <c r="E7274" t="s">
        <v>246</v>
      </c>
      <c r="F7274" s="1">
        <v>46138</v>
      </c>
      <c r="G7274" t="s">
        <v>17</v>
      </c>
      <c r="H7274" t="s">
        <v>18</v>
      </c>
      <c r="I7274">
        <v>5.8</v>
      </c>
      <c r="J7274">
        <v>3.7</v>
      </c>
      <c r="K7274">
        <v>8.5</v>
      </c>
      <c r="L7274">
        <v>38.630000000000003</v>
      </c>
      <c r="M7274">
        <v>224.05</v>
      </c>
      <c r="N7274" t="s">
        <v>19</v>
      </c>
    </row>
    <row r="7275" spans="1:14" x14ac:dyDescent="0.25">
      <c r="A7275" t="s">
        <v>121</v>
      </c>
      <c r="B7275">
        <v>20020001</v>
      </c>
      <c r="C7275" t="s">
        <v>121</v>
      </c>
      <c r="D7275" t="s">
        <v>247</v>
      </c>
      <c r="E7275" t="s">
        <v>248</v>
      </c>
      <c r="F7275" s="1">
        <v>46138</v>
      </c>
      <c r="G7275" t="s">
        <v>17</v>
      </c>
      <c r="H7275" t="s">
        <v>18</v>
      </c>
      <c r="I7275">
        <v>4.9000000000000004</v>
      </c>
      <c r="J7275">
        <v>3.3</v>
      </c>
      <c r="K7275">
        <v>8.3000000000000007</v>
      </c>
      <c r="L7275">
        <v>36.29</v>
      </c>
      <c r="M7275">
        <v>177.82</v>
      </c>
      <c r="N7275" t="s">
        <v>19</v>
      </c>
    </row>
    <row r="7276" spans="1:14" x14ac:dyDescent="0.25">
      <c r="A7276" t="s">
        <v>121</v>
      </c>
      <c r="B7276">
        <v>20020001</v>
      </c>
      <c r="C7276" t="s">
        <v>121</v>
      </c>
      <c r="D7276" t="s">
        <v>249</v>
      </c>
      <c r="E7276" t="s">
        <v>250</v>
      </c>
      <c r="F7276" s="1">
        <v>46138</v>
      </c>
      <c r="G7276" t="s">
        <v>26</v>
      </c>
      <c r="H7276" t="s">
        <v>18</v>
      </c>
      <c r="I7276">
        <v>5.2</v>
      </c>
      <c r="J7276">
        <v>3.8</v>
      </c>
      <c r="K7276">
        <v>8.5</v>
      </c>
      <c r="L7276">
        <v>39</v>
      </c>
      <c r="M7276">
        <v>202.8</v>
      </c>
      <c r="N7276" t="s">
        <v>19</v>
      </c>
    </row>
    <row r="7277" spans="1:14" x14ac:dyDescent="0.25">
      <c r="A7277" t="s">
        <v>121</v>
      </c>
      <c r="B7277">
        <v>20020001</v>
      </c>
      <c r="C7277" t="s">
        <v>121</v>
      </c>
      <c r="D7277" t="s">
        <v>249</v>
      </c>
      <c r="E7277" t="s">
        <v>250</v>
      </c>
      <c r="F7277" s="1">
        <v>46138</v>
      </c>
      <c r="G7277" t="s">
        <v>17</v>
      </c>
      <c r="H7277" t="s">
        <v>18</v>
      </c>
      <c r="I7277">
        <v>5.3</v>
      </c>
      <c r="J7277">
        <v>3.8</v>
      </c>
      <c r="K7277">
        <v>8.4</v>
      </c>
      <c r="L7277">
        <v>38.39</v>
      </c>
      <c r="M7277">
        <v>203.47</v>
      </c>
      <c r="N7277" t="s">
        <v>19</v>
      </c>
    </row>
    <row r="7278" spans="1:14" x14ac:dyDescent="0.25">
      <c r="A7278" t="s">
        <v>121</v>
      </c>
      <c r="B7278">
        <v>20020002</v>
      </c>
      <c r="C7278" t="s">
        <v>251</v>
      </c>
      <c r="D7278" t="s">
        <v>53</v>
      </c>
      <c r="E7278" t="s">
        <v>252</v>
      </c>
      <c r="F7278" s="1">
        <v>46138</v>
      </c>
      <c r="G7278" t="s">
        <v>26</v>
      </c>
      <c r="H7278" t="s">
        <v>18</v>
      </c>
      <c r="I7278">
        <v>19.98</v>
      </c>
      <c r="J7278">
        <v>4</v>
      </c>
      <c r="K7278">
        <v>9</v>
      </c>
      <c r="L7278">
        <v>41</v>
      </c>
      <c r="M7278">
        <v>819.18</v>
      </c>
      <c r="N7278" t="s">
        <v>19</v>
      </c>
    </row>
    <row r="7279" spans="1:14" x14ac:dyDescent="0.25">
      <c r="A7279" t="s">
        <v>121</v>
      </c>
      <c r="B7279">
        <v>20020002</v>
      </c>
      <c r="C7279" t="s">
        <v>251</v>
      </c>
      <c r="D7279" t="s">
        <v>53</v>
      </c>
      <c r="E7279" t="s">
        <v>252</v>
      </c>
      <c r="F7279" s="1">
        <v>46138</v>
      </c>
      <c r="G7279" t="s">
        <v>17</v>
      </c>
      <c r="H7279" t="s">
        <v>18</v>
      </c>
      <c r="I7279">
        <v>36.229999999999997</v>
      </c>
      <c r="J7279">
        <v>4</v>
      </c>
      <c r="K7279">
        <v>8.6</v>
      </c>
      <c r="L7279">
        <v>40</v>
      </c>
      <c r="M7279">
        <v>1449.2</v>
      </c>
      <c r="N7279" t="s">
        <v>19</v>
      </c>
    </row>
    <row r="7280" spans="1:14" x14ac:dyDescent="0.25">
      <c r="A7280" t="s">
        <v>121</v>
      </c>
      <c r="B7280">
        <v>20020002</v>
      </c>
      <c r="C7280" t="s">
        <v>251</v>
      </c>
      <c r="D7280" t="s">
        <v>253</v>
      </c>
      <c r="E7280" t="s">
        <v>254</v>
      </c>
      <c r="F7280" s="1">
        <v>46138</v>
      </c>
      <c r="G7280" t="s">
        <v>17</v>
      </c>
      <c r="H7280" t="s">
        <v>22</v>
      </c>
      <c r="I7280">
        <v>1.43</v>
      </c>
      <c r="J7280">
        <v>5.2</v>
      </c>
      <c r="K7280">
        <v>8.3000000000000007</v>
      </c>
      <c r="L7280">
        <v>43.92</v>
      </c>
      <c r="M7280">
        <v>62.81</v>
      </c>
      <c r="N7280" t="s">
        <v>19</v>
      </c>
    </row>
    <row r="7281" spans="1:14" x14ac:dyDescent="0.25">
      <c r="A7281" t="s">
        <v>121</v>
      </c>
      <c r="B7281">
        <v>20020002</v>
      </c>
      <c r="C7281" t="s">
        <v>251</v>
      </c>
      <c r="D7281" t="s">
        <v>24</v>
      </c>
      <c r="E7281" t="s">
        <v>255</v>
      </c>
      <c r="F7281" s="1">
        <v>46138</v>
      </c>
      <c r="G7281" t="s">
        <v>17</v>
      </c>
      <c r="H7281" t="s">
        <v>18</v>
      </c>
      <c r="I7281">
        <v>4.83</v>
      </c>
      <c r="J7281">
        <v>4.2</v>
      </c>
      <c r="K7281">
        <v>9</v>
      </c>
      <c r="L7281">
        <v>41.75</v>
      </c>
      <c r="M7281">
        <v>201.65</v>
      </c>
      <c r="N7281" t="s">
        <v>19</v>
      </c>
    </row>
    <row r="7282" spans="1:14" x14ac:dyDescent="0.25">
      <c r="A7282" t="s">
        <v>121</v>
      </c>
      <c r="B7282">
        <v>20020002</v>
      </c>
      <c r="C7282" t="s">
        <v>251</v>
      </c>
      <c r="D7282" t="s">
        <v>24</v>
      </c>
      <c r="E7282" t="s">
        <v>255</v>
      </c>
      <c r="F7282" s="1">
        <v>46138</v>
      </c>
      <c r="G7282" t="s">
        <v>26</v>
      </c>
      <c r="H7282" t="s">
        <v>18</v>
      </c>
      <c r="I7282">
        <v>4.04</v>
      </c>
      <c r="J7282">
        <v>4</v>
      </c>
      <c r="K7282">
        <v>9</v>
      </c>
      <c r="L7282">
        <v>41</v>
      </c>
      <c r="M7282">
        <v>165.64</v>
      </c>
      <c r="N7282" t="s">
        <v>19</v>
      </c>
    </row>
    <row r="7283" spans="1:14" x14ac:dyDescent="0.25">
      <c r="A7283" t="s">
        <v>121</v>
      </c>
      <c r="B7283">
        <v>20020002</v>
      </c>
      <c r="C7283" t="s">
        <v>251</v>
      </c>
      <c r="D7283" t="s">
        <v>67</v>
      </c>
      <c r="E7283" t="s">
        <v>256</v>
      </c>
      <c r="F7283" s="1">
        <v>46138</v>
      </c>
      <c r="G7283" t="s">
        <v>17</v>
      </c>
      <c r="H7283" t="s">
        <v>18</v>
      </c>
      <c r="I7283">
        <v>8.6199999999999992</v>
      </c>
      <c r="J7283">
        <v>4</v>
      </c>
      <c r="K7283">
        <v>9</v>
      </c>
      <c r="L7283">
        <v>41</v>
      </c>
      <c r="M7283">
        <v>353.42</v>
      </c>
      <c r="N7283" t="s">
        <v>19</v>
      </c>
    </row>
    <row r="7284" spans="1:14" x14ac:dyDescent="0.25">
      <c r="A7284" t="s">
        <v>121</v>
      </c>
      <c r="B7284">
        <v>20020002</v>
      </c>
      <c r="C7284" t="s">
        <v>251</v>
      </c>
      <c r="D7284" t="s">
        <v>67</v>
      </c>
      <c r="E7284" t="s">
        <v>256</v>
      </c>
      <c r="F7284" s="1">
        <v>46138</v>
      </c>
      <c r="G7284" t="s">
        <v>26</v>
      </c>
      <c r="H7284" t="s">
        <v>18</v>
      </c>
      <c r="I7284">
        <v>6</v>
      </c>
      <c r="J7284">
        <v>4.5</v>
      </c>
      <c r="K7284">
        <v>9</v>
      </c>
      <c r="L7284">
        <v>42.88</v>
      </c>
      <c r="M7284">
        <v>257.27999999999997</v>
      </c>
      <c r="N7284" t="s">
        <v>19</v>
      </c>
    </row>
    <row r="7285" spans="1:14" x14ac:dyDescent="0.25">
      <c r="A7285" t="s">
        <v>121</v>
      </c>
      <c r="B7285">
        <v>20020002</v>
      </c>
      <c r="C7285" t="s">
        <v>251</v>
      </c>
      <c r="D7285" t="s">
        <v>69</v>
      </c>
      <c r="E7285" t="s">
        <v>257</v>
      </c>
      <c r="F7285" s="1">
        <v>46138</v>
      </c>
      <c r="G7285" t="s">
        <v>17</v>
      </c>
      <c r="H7285" t="s">
        <v>18</v>
      </c>
      <c r="I7285">
        <v>10.86</v>
      </c>
      <c r="J7285">
        <v>4</v>
      </c>
      <c r="K7285">
        <v>8.6</v>
      </c>
      <c r="L7285">
        <v>40</v>
      </c>
      <c r="M7285">
        <v>434.4</v>
      </c>
      <c r="N7285" t="s">
        <v>19</v>
      </c>
    </row>
    <row r="7286" spans="1:14" x14ac:dyDescent="0.25">
      <c r="A7286" t="s">
        <v>121</v>
      </c>
      <c r="B7286">
        <v>20020002</v>
      </c>
      <c r="C7286" t="s">
        <v>251</v>
      </c>
      <c r="D7286" t="s">
        <v>69</v>
      </c>
      <c r="E7286" t="s">
        <v>257</v>
      </c>
      <c r="F7286" s="1">
        <v>46138</v>
      </c>
      <c r="G7286" t="s">
        <v>26</v>
      </c>
      <c r="H7286" t="s">
        <v>18</v>
      </c>
      <c r="I7286">
        <v>9.08</v>
      </c>
      <c r="J7286">
        <v>4</v>
      </c>
      <c r="K7286">
        <v>9</v>
      </c>
      <c r="L7286">
        <v>41</v>
      </c>
      <c r="M7286">
        <v>372.28</v>
      </c>
      <c r="N7286" t="s">
        <v>19</v>
      </c>
    </row>
    <row r="7287" spans="1:14" x14ac:dyDescent="0.25">
      <c r="A7287" t="s">
        <v>121</v>
      </c>
      <c r="B7287">
        <v>20020002</v>
      </c>
      <c r="C7287" t="s">
        <v>251</v>
      </c>
      <c r="D7287" t="s">
        <v>73</v>
      </c>
      <c r="E7287" t="s">
        <v>258</v>
      </c>
      <c r="F7287" s="1">
        <v>46138</v>
      </c>
      <c r="G7287" t="s">
        <v>17</v>
      </c>
      <c r="H7287" t="s">
        <v>18</v>
      </c>
      <c r="I7287">
        <v>5.89</v>
      </c>
      <c r="J7287">
        <v>4.8</v>
      </c>
      <c r="K7287">
        <v>8.8000000000000007</v>
      </c>
      <c r="L7287">
        <v>43.5</v>
      </c>
      <c r="M7287">
        <v>256.22000000000003</v>
      </c>
      <c r="N7287" t="s">
        <v>19</v>
      </c>
    </row>
    <row r="7288" spans="1:14" x14ac:dyDescent="0.25">
      <c r="A7288" t="s">
        <v>121</v>
      </c>
      <c r="B7288">
        <v>20020002</v>
      </c>
      <c r="C7288" t="s">
        <v>251</v>
      </c>
      <c r="D7288" t="s">
        <v>73</v>
      </c>
      <c r="E7288" t="s">
        <v>258</v>
      </c>
      <c r="F7288" s="1">
        <v>46138</v>
      </c>
      <c r="G7288" t="s">
        <v>26</v>
      </c>
      <c r="H7288" t="s">
        <v>22</v>
      </c>
      <c r="I7288">
        <v>4.3099999999999996</v>
      </c>
      <c r="J7288">
        <v>5.2</v>
      </c>
      <c r="K7288">
        <v>8.8000000000000007</v>
      </c>
      <c r="L7288">
        <v>45.18</v>
      </c>
      <c r="M7288">
        <v>194.73</v>
      </c>
      <c r="N7288" t="s">
        <v>19</v>
      </c>
    </row>
    <row r="7289" spans="1:14" x14ac:dyDescent="0.25">
      <c r="A7289" t="s">
        <v>121</v>
      </c>
      <c r="B7289">
        <v>20020002</v>
      </c>
      <c r="C7289" t="s">
        <v>251</v>
      </c>
      <c r="D7289" t="s">
        <v>27</v>
      </c>
      <c r="E7289" t="s">
        <v>259</v>
      </c>
      <c r="F7289" s="1">
        <v>46138</v>
      </c>
      <c r="G7289" t="s">
        <v>17</v>
      </c>
      <c r="H7289" t="s">
        <v>22</v>
      </c>
      <c r="I7289">
        <v>0.95</v>
      </c>
      <c r="J7289">
        <v>5.4</v>
      </c>
      <c r="K7289">
        <v>9</v>
      </c>
      <c r="L7289">
        <v>46.43</v>
      </c>
      <c r="M7289">
        <v>44.11</v>
      </c>
      <c r="N7289" t="s">
        <v>19</v>
      </c>
    </row>
    <row r="7290" spans="1:14" x14ac:dyDescent="0.25">
      <c r="A7290" t="s">
        <v>121</v>
      </c>
      <c r="B7290">
        <v>20020002</v>
      </c>
      <c r="C7290" t="s">
        <v>251</v>
      </c>
      <c r="D7290" t="s">
        <v>29</v>
      </c>
      <c r="E7290" t="s">
        <v>260</v>
      </c>
      <c r="F7290" s="1">
        <v>46138</v>
      </c>
      <c r="G7290" t="s">
        <v>17</v>
      </c>
      <c r="H7290" t="s">
        <v>18</v>
      </c>
      <c r="I7290">
        <v>7.95</v>
      </c>
      <c r="J7290">
        <v>4</v>
      </c>
      <c r="K7290">
        <v>8.6</v>
      </c>
      <c r="L7290">
        <v>40</v>
      </c>
      <c r="M7290">
        <v>318</v>
      </c>
      <c r="N7290" t="s">
        <v>19</v>
      </c>
    </row>
    <row r="7291" spans="1:14" x14ac:dyDescent="0.25">
      <c r="A7291" t="s">
        <v>121</v>
      </c>
      <c r="B7291">
        <v>20020002</v>
      </c>
      <c r="C7291" t="s">
        <v>251</v>
      </c>
      <c r="D7291" t="s">
        <v>29</v>
      </c>
      <c r="E7291" t="s">
        <v>260</v>
      </c>
      <c r="F7291" s="1">
        <v>46138</v>
      </c>
      <c r="G7291" t="s">
        <v>26</v>
      </c>
      <c r="H7291" t="s">
        <v>18</v>
      </c>
      <c r="I7291">
        <v>2.02</v>
      </c>
      <c r="J7291">
        <v>4</v>
      </c>
      <c r="K7291">
        <v>9</v>
      </c>
      <c r="L7291">
        <v>41</v>
      </c>
      <c r="M7291">
        <v>82.82</v>
      </c>
      <c r="N7291" t="s">
        <v>19</v>
      </c>
    </row>
    <row r="7292" spans="1:14" x14ac:dyDescent="0.25">
      <c r="A7292" t="s">
        <v>121</v>
      </c>
      <c r="B7292">
        <v>20020002</v>
      </c>
      <c r="C7292" t="s">
        <v>251</v>
      </c>
      <c r="D7292" t="s">
        <v>262</v>
      </c>
      <c r="E7292" t="s">
        <v>263</v>
      </c>
      <c r="F7292" s="1">
        <v>46138</v>
      </c>
      <c r="G7292" t="s">
        <v>17</v>
      </c>
      <c r="H7292" t="s">
        <v>18</v>
      </c>
      <c r="I7292">
        <v>4.0199999999999996</v>
      </c>
      <c r="J7292">
        <v>4</v>
      </c>
      <c r="K7292">
        <v>9</v>
      </c>
      <c r="L7292">
        <v>41</v>
      </c>
      <c r="M7292">
        <v>164.82</v>
      </c>
      <c r="N7292" t="s">
        <v>19</v>
      </c>
    </row>
    <row r="7293" spans="1:14" x14ac:dyDescent="0.25">
      <c r="A7293" t="s">
        <v>121</v>
      </c>
      <c r="B7293">
        <v>20020002</v>
      </c>
      <c r="C7293" t="s">
        <v>251</v>
      </c>
      <c r="D7293" t="s">
        <v>264</v>
      </c>
      <c r="E7293" t="s">
        <v>265</v>
      </c>
      <c r="F7293" s="1">
        <v>46138</v>
      </c>
      <c r="G7293" t="s">
        <v>17</v>
      </c>
      <c r="H7293" t="s">
        <v>18</v>
      </c>
      <c r="I7293">
        <v>8.73</v>
      </c>
      <c r="J7293">
        <v>4.5</v>
      </c>
      <c r="K7293">
        <v>8.5</v>
      </c>
      <c r="L7293">
        <v>41.63</v>
      </c>
      <c r="M7293">
        <v>363.43</v>
      </c>
      <c r="N7293" t="s">
        <v>19</v>
      </c>
    </row>
    <row r="7294" spans="1:14" x14ac:dyDescent="0.25">
      <c r="A7294" t="s">
        <v>121</v>
      </c>
      <c r="B7294">
        <v>20020002</v>
      </c>
      <c r="C7294" t="s">
        <v>251</v>
      </c>
      <c r="D7294" t="s">
        <v>97</v>
      </c>
      <c r="E7294" t="s">
        <v>266</v>
      </c>
      <c r="F7294" s="1">
        <v>46138</v>
      </c>
      <c r="G7294" t="s">
        <v>17</v>
      </c>
      <c r="H7294" t="s">
        <v>22</v>
      </c>
      <c r="I7294">
        <v>2.98</v>
      </c>
      <c r="J7294">
        <v>6</v>
      </c>
      <c r="K7294">
        <v>8.5</v>
      </c>
      <c r="L7294">
        <v>47.42</v>
      </c>
      <c r="M7294">
        <v>141.31</v>
      </c>
      <c r="N7294" t="s">
        <v>19</v>
      </c>
    </row>
    <row r="7295" spans="1:14" x14ac:dyDescent="0.25">
      <c r="A7295" t="s">
        <v>121</v>
      </c>
      <c r="B7295">
        <v>20020002</v>
      </c>
      <c r="C7295" t="s">
        <v>251</v>
      </c>
      <c r="D7295" t="s">
        <v>97</v>
      </c>
      <c r="E7295" t="s">
        <v>266</v>
      </c>
      <c r="F7295" s="1">
        <v>46138</v>
      </c>
      <c r="G7295" t="s">
        <v>26</v>
      </c>
      <c r="H7295" t="s">
        <v>22</v>
      </c>
      <c r="I7295">
        <v>2.2599999999999998</v>
      </c>
      <c r="J7295">
        <v>6</v>
      </c>
      <c r="K7295">
        <v>9</v>
      </c>
      <c r="L7295">
        <v>48.68</v>
      </c>
      <c r="M7295">
        <v>110.02</v>
      </c>
      <c r="N7295" t="s">
        <v>19</v>
      </c>
    </row>
    <row r="7296" spans="1:14" x14ac:dyDescent="0.25">
      <c r="A7296" t="s">
        <v>121</v>
      </c>
      <c r="B7296">
        <v>20020002</v>
      </c>
      <c r="C7296" t="s">
        <v>251</v>
      </c>
      <c r="D7296" t="s">
        <v>80</v>
      </c>
      <c r="E7296" t="s">
        <v>267</v>
      </c>
      <c r="F7296" s="1">
        <v>46138</v>
      </c>
      <c r="G7296" t="s">
        <v>17</v>
      </c>
      <c r="H7296" t="s">
        <v>18</v>
      </c>
      <c r="I7296">
        <v>9.41</v>
      </c>
      <c r="J7296">
        <v>4</v>
      </c>
      <c r="K7296">
        <v>8.6</v>
      </c>
      <c r="L7296">
        <v>40</v>
      </c>
      <c r="M7296">
        <v>376.4</v>
      </c>
      <c r="N7296" t="s">
        <v>19</v>
      </c>
    </row>
    <row r="7297" spans="1:14" x14ac:dyDescent="0.25">
      <c r="A7297" t="s">
        <v>121</v>
      </c>
      <c r="B7297">
        <v>20020002</v>
      </c>
      <c r="C7297" t="s">
        <v>251</v>
      </c>
      <c r="D7297" t="s">
        <v>80</v>
      </c>
      <c r="E7297" t="s">
        <v>267</v>
      </c>
      <c r="F7297" s="1">
        <v>46138</v>
      </c>
      <c r="G7297" t="s">
        <v>26</v>
      </c>
      <c r="H7297" t="s">
        <v>18</v>
      </c>
      <c r="I7297">
        <v>7.47</v>
      </c>
      <c r="J7297">
        <v>4</v>
      </c>
      <c r="K7297">
        <v>9</v>
      </c>
      <c r="L7297">
        <v>41</v>
      </c>
      <c r="M7297">
        <v>306.27</v>
      </c>
      <c r="N7297" t="s">
        <v>19</v>
      </c>
    </row>
    <row r="7298" spans="1:14" x14ac:dyDescent="0.25">
      <c r="A7298" t="s">
        <v>121</v>
      </c>
      <c r="B7298">
        <v>20020002</v>
      </c>
      <c r="C7298" t="s">
        <v>251</v>
      </c>
      <c r="D7298" t="s">
        <v>99</v>
      </c>
      <c r="E7298" t="s">
        <v>268</v>
      </c>
      <c r="F7298" s="1">
        <v>46138</v>
      </c>
      <c r="G7298" t="s">
        <v>26</v>
      </c>
      <c r="H7298" t="s">
        <v>18</v>
      </c>
      <c r="I7298">
        <v>2.23</v>
      </c>
      <c r="J7298">
        <v>4.4000000000000004</v>
      </c>
      <c r="K7298">
        <v>8.6999999999999993</v>
      </c>
      <c r="L7298">
        <v>41.75</v>
      </c>
      <c r="M7298">
        <v>93.1</v>
      </c>
      <c r="N7298" t="s">
        <v>19</v>
      </c>
    </row>
    <row r="7299" spans="1:14" x14ac:dyDescent="0.25">
      <c r="A7299" t="s">
        <v>121</v>
      </c>
      <c r="B7299">
        <v>20020002</v>
      </c>
      <c r="C7299" t="s">
        <v>251</v>
      </c>
      <c r="D7299" t="s">
        <v>99</v>
      </c>
      <c r="E7299" t="s">
        <v>268</v>
      </c>
      <c r="F7299" s="1">
        <v>46138</v>
      </c>
      <c r="G7299" t="s">
        <v>17</v>
      </c>
      <c r="H7299" t="s">
        <v>18</v>
      </c>
      <c r="I7299">
        <v>2.98</v>
      </c>
      <c r="J7299">
        <v>4.3</v>
      </c>
      <c r="K7299">
        <v>8.8000000000000007</v>
      </c>
      <c r="L7299">
        <v>41.63</v>
      </c>
      <c r="M7299">
        <v>124.06</v>
      </c>
      <c r="N7299" t="s">
        <v>19</v>
      </c>
    </row>
    <row r="7300" spans="1:14" x14ac:dyDescent="0.25">
      <c r="A7300" t="s">
        <v>121</v>
      </c>
      <c r="B7300">
        <v>20020002</v>
      </c>
      <c r="C7300" t="s">
        <v>251</v>
      </c>
      <c r="D7300" t="s">
        <v>101</v>
      </c>
      <c r="E7300" t="s">
        <v>269</v>
      </c>
      <c r="F7300" s="1">
        <v>46138</v>
      </c>
      <c r="G7300" t="s">
        <v>17</v>
      </c>
      <c r="H7300" t="s">
        <v>18</v>
      </c>
      <c r="I7300">
        <v>2</v>
      </c>
      <c r="J7300">
        <v>4</v>
      </c>
      <c r="K7300">
        <v>8.6</v>
      </c>
      <c r="L7300">
        <v>40</v>
      </c>
      <c r="M7300">
        <v>80</v>
      </c>
      <c r="N7300" t="s">
        <v>19</v>
      </c>
    </row>
    <row r="7301" spans="1:14" x14ac:dyDescent="0.25">
      <c r="A7301" t="s">
        <v>121</v>
      </c>
      <c r="B7301">
        <v>20020002</v>
      </c>
      <c r="C7301" t="s">
        <v>251</v>
      </c>
      <c r="D7301" t="s">
        <v>147</v>
      </c>
      <c r="E7301" t="s">
        <v>270</v>
      </c>
      <c r="F7301" s="1">
        <v>46138</v>
      </c>
      <c r="G7301" t="s">
        <v>17</v>
      </c>
      <c r="H7301" t="s">
        <v>18</v>
      </c>
      <c r="I7301">
        <v>4.08</v>
      </c>
      <c r="J7301">
        <v>4</v>
      </c>
      <c r="K7301">
        <v>8.1999999999999993</v>
      </c>
      <c r="L7301">
        <v>38.19</v>
      </c>
      <c r="M7301">
        <v>155.82</v>
      </c>
      <c r="N7301" t="s">
        <v>19</v>
      </c>
    </row>
    <row r="7302" spans="1:14" x14ac:dyDescent="0.25">
      <c r="A7302" t="s">
        <v>121</v>
      </c>
      <c r="B7302">
        <v>20020002</v>
      </c>
      <c r="C7302" t="s">
        <v>251</v>
      </c>
      <c r="D7302" t="s">
        <v>271</v>
      </c>
      <c r="E7302" t="s">
        <v>272</v>
      </c>
      <c r="F7302" s="1">
        <v>46138</v>
      </c>
      <c r="G7302" t="s">
        <v>17</v>
      </c>
      <c r="H7302" t="s">
        <v>18</v>
      </c>
      <c r="I7302">
        <v>3.81</v>
      </c>
      <c r="J7302">
        <v>4</v>
      </c>
      <c r="K7302">
        <v>8.4</v>
      </c>
      <c r="L7302">
        <v>39.130000000000003</v>
      </c>
      <c r="M7302">
        <v>149.09</v>
      </c>
      <c r="N7302" t="s">
        <v>19</v>
      </c>
    </row>
    <row r="7303" spans="1:14" x14ac:dyDescent="0.25">
      <c r="A7303" t="s">
        <v>121</v>
      </c>
      <c r="B7303">
        <v>20020002</v>
      </c>
      <c r="C7303" t="s">
        <v>251</v>
      </c>
      <c r="D7303" t="s">
        <v>84</v>
      </c>
      <c r="E7303" t="s">
        <v>273</v>
      </c>
      <c r="F7303" s="1">
        <v>46138</v>
      </c>
      <c r="G7303" t="s">
        <v>17</v>
      </c>
      <c r="H7303" t="s">
        <v>18</v>
      </c>
      <c r="I7303">
        <v>3.2</v>
      </c>
      <c r="J7303">
        <v>4</v>
      </c>
      <c r="K7303">
        <v>8.6</v>
      </c>
      <c r="L7303">
        <v>40</v>
      </c>
      <c r="M7303">
        <v>128</v>
      </c>
      <c r="N7303" t="s">
        <v>19</v>
      </c>
    </row>
    <row r="7304" spans="1:14" x14ac:dyDescent="0.25">
      <c r="A7304" t="s">
        <v>121</v>
      </c>
      <c r="B7304">
        <v>20020002</v>
      </c>
      <c r="C7304" t="s">
        <v>251</v>
      </c>
      <c r="D7304" t="s">
        <v>86</v>
      </c>
      <c r="E7304" t="s">
        <v>274</v>
      </c>
      <c r="F7304" s="1">
        <v>46138</v>
      </c>
      <c r="G7304" t="s">
        <v>26</v>
      </c>
      <c r="H7304" t="s">
        <v>18</v>
      </c>
      <c r="I7304">
        <v>12.25</v>
      </c>
      <c r="J7304">
        <v>4</v>
      </c>
      <c r="K7304">
        <v>8.4</v>
      </c>
      <c r="L7304">
        <v>39.130000000000003</v>
      </c>
      <c r="M7304">
        <v>479.34</v>
      </c>
      <c r="N7304" t="s">
        <v>19</v>
      </c>
    </row>
    <row r="7305" spans="1:14" x14ac:dyDescent="0.25">
      <c r="A7305" t="s">
        <v>121</v>
      </c>
      <c r="B7305">
        <v>20020002</v>
      </c>
      <c r="C7305" t="s">
        <v>251</v>
      </c>
      <c r="D7305" t="s">
        <v>86</v>
      </c>
      <c r="E7305" t="s">
        <v>274</v>
      </c>
      <c r="F7305" s="1">
        <v>46138</v>
      </c>
      <c r="G7305" t="s">
        <v>17</v>
      </c>
      <c r="H7305" t="s">
        <v>18</v>
      </c>
      <c r="I7305">
        <v>22.84</v>
      </c>
      <c r="J7305">
        <v>4</v>
      </c>
      <c r="K7305">
        <v>8.6</v>
      </c>
      <c r="L7305">
        <v>40</v>
      </c>
      <c r="M7305">
        <v>913.6</v>
      </c>
      <c r="N7305" t="s">
        <v>19</v>
      </c>
    </row>
    <row r="7306" spans="1:14" x14ac:dyDescent="0.25">
      <c r="A7306" t="s">
        <v>121</v>
      </c>
      <c r="B7306">
        <v>20020002</v>
      </c>
      <c r="C7306" t="s">
        <v>251</v>
      </c>
      <c r="D7306" t="s">
        <v>35</v>
      </c>
      <c r="E7306" t="s">
        <v>275</v>
      </c>
      <c r="F7306" s="1">
        <v>46138</v>
      </c>
      <c r="G7306" t="s">
        <v>17</v>
      </c>
      <c r="H7306" t="s">
        <v>22</v>
      </c>
      <c r="I7306">
        <v>2.33</v>
      </c>
      <c r="J7306">
        <v>7</v>
      </c>
      <c r="K7306">
        <v>8.4</v>
      </c>
      <c r="L7306">
        <v>50.8</v>
      </c>
      <c r="M7306">
        <v>118.36</v>
      </c>
      <c r="N7306" t="s">
        <v>19</v>
      </c>
    </row>
    <row r="7307" spans="1:14" x14ac:dyDescent="0.25">
      <c r="A7307" t="s">
        <v>121</v>
      </c>
      <c r="B7307">
        <v>20020002</v>
      </c>
      <c r="C7307" t="s">
        <v>251</v>
      </c>
      <c r="D7307" t="s">
        <v>109</v>
      </c>
      <c r="E7307" t="s">
        <v>276</v>
      </c>
      <c r="F7307" s="1">
        <v>46138</v>
      </c>
      <c r="G7307" t="s">
        <v>26</v>
      </c>
      <c r="H7307" t="s">
        <v>18</v>
      </c>
      <c r="I7307">
        <v>5.76</v>
      </c>
      <c r="J7307">
        <v>4</v>
      </c>
      <c r="K7307">
        <v>9</v>
      </c>
      <c r="L7307">
        <v>41</v>
      </c>
      <c r="M7307">
        <v>236.16</v>
      </c>
      <c r="N7307" t="s">
        <v>19</v>
      </c>
    </row>
    <row r="7308" spans="1:14" x14ac:dyDescent="0.25">
      <c r="A7308" t="s">
        <v>121</v>
      </c>
      <c r="B7308">
        <v>20020002</v>
      </c>
      <c r="C7308" t="s">
        <v>251</v>
      </c>
      <c r="D7308" t="s">
        <v>109</v>
      </c>
      <c r="E7308" t="s">
        <v>276</v>
      </c>
      <c r="F7308" s="1">
        <v>46138</v>
      </c>
      <c r="G7308" t="s">
        <v>17</v>
      </c>
      <c r="H7308" t="s">
        <v>18</v>
      </c>
      <c r="I7308">
        <v>4.71</v>
      </c>
      <c r="J7308">
        <v>4</v>
      </c>
      <c r="K7308">
        <v>8.4</v>
      </c>
      <c r="L7308">
        <v>39.130000000000003</v>
      </c>
      <c r="M7308">
        <v>184.3</v>
      </c>
      <c r="N7308" t="s">
        <v>19</v>
      </c>
    </row>
    <row r="7309" spans="1:14" x14ac:dyDescent="0.25">
      <c r="A7309" t="s">
        <v>121</v>
      </c>
      <c r="B7309">
        <v>20020002</v>
      </c>
      <c r="C7309" t="s">
        <v>251</v>
      </c>
      <c r="D7309" t="s">
        <v>277</v>
      </c>
      <c r="E7309" t="s">
        <v>278</v>
      </c>
      <c r="F7309" s="1">
        <v>46138</v>
      </c>
      <c r="G7309" t="s">
        <v>26</v>
      </c>
      <c r="H7309" t="s">
        <v>18</v>
      </c>
      <c r="I7309">
        <v>3.67</v>
      </c>
      <c r="J7309">
        <v>4</v>
      </c>
      <c r="K7309">
        <v>8.6</v>
      </c>
      <c r="L7309">
        <v>40</v>
      </c>
      <c r="M7309">
        <v>146.80000000000001</v>
      </c>
      <c r="N7309" t="s">
        <v>19</v>
      </c>
    </row>
    <row r="7310" spans="1:14" x14ac:dyDescent="0.25">
      <c r="A7310" t="s">
        <v>121</v>
      </c>
      <c r="B7310">
        <v>20020002</v>
      </c>
      <c r="C7310" t="s">
        <v>251</v>
      </c>
      <c r="D7310" t="s">
        <v>277</v>
      </c>
      <c r="E7310" t="s">
        <v>278</v>
      </c>
      <c r="F7310" s="1">
        <v>46138</v>
      </c>
      <c r="G7310" t="s">
        <v>17</v>
      </c>
      <c r="H7310" t="s">
        <v>18</v>
      </c>
      <c r="I7310">
        <v>13.41</v>
      </c>
      <c r="J7310">
        <v>4</v>
      </c>
      <c r="K7310">
        <v>8.6</v>
      </c>
      <c r="L7310">
        <v>40</v>
      </c>
      <c r="M7310">
        <v>536.4</v>
      </c>
      <c r="N7310" t="s">
        <v>19</v>
      </c>
    </row>
    <row r="7311" spans="1:14" x14ac:dyDescent="0.25">
      <c r="A7311" t="s">
        <v>121</v>
      </c>
      <c r="B7311">
        <v>20020002</v>
      </c>
      <c r="C7311" t="s">
        <v>251</v>
      </c>
      <c r="D7311" t="s">
        <v>279</v>
      </c>
      <c r="E7311" t="s">
        <v>280</v>
      </c>
      <c r="F7311" s="1">
        <v>46138</v>
      </c>
      <c r="G7311" t="s">
        <v>17</v>
      </c>
      <c r="H7311" t="s">
        <v>18</v>
      </c>
      <c r="I7311">
        <v>2.86</v>
      </c>
      <c r="J7311">
        <v>4</v>
      </c>
      <c r="K7311">
        <v>8.4</v>
      </c>
      <c r="L7311">
        <v>39.130000000000003</v>
      </c>
      <c r="M7311">
        <v>111.91</v>
      </c>
      <c r="N7311" t="s">
        <v>19</v>
      </c>
    </row>
    <row r="7312" spans="1:14" x14ac:dyDescent="0.25">
      <c r="A7312" t="s">
        <v>121</v>
      </c>
      <c r="B7312">
        <v>20020002</v>
      </c>
      <c r="C7312" t="s">
        <v>251</v>
      </c>
      <c r="D7312" t="s">
        <v>39</v>
      </c>
      <c r="E7312" t="s">
        <v>281</v>
      </c>
      <c r="F7312" s="1">
        <v>46138</v>
      </c>
      <c r="G7312" t="s">
        <v>17</v>
      </c>
      <c r="H7312" t="s">
        <v>22</v>
      </c>
      <c r="I7312">
        <v>4.34</v>
      </c>
      <c r="J7312">
        <v>5</v>
      </c>
      <c r="K7312">
        <v>8.3000000000000007</v>
      </c>
      <c r="L7312">
        <v>43.17</v>
      </c>
      <c r="M7312">
        <v>187.36</v>
      </c>
      <c r="N7312" t="s">
        <v>19</v>
      </c>
    </row>
    <row r="7313" spans="1:14" x14ac:dyDescent="0.25">
      <c r="A7313" t="s">
        <v>121</v>
      </c>
      <c r="B7313">
        <v>20020002</v>
      </c>
      <c r="C7313" t="s">
        <v>251</v>
      </c>
      <c r="D7313" t="s">
        <v>282</v>
      </c>
      <c r="E7313" t="s">
        <v>283</v>
      </c>
      <c r="F7313" s="1">
        <v>46138</v>
      </c>
      <c r="G7313" t="s">
        <v>17</v>
      </c>
      <c r="H7313" t="s">
        <v>22</v>
      </c>
      <c r="I7313">
        <v>3.07</v>
      </c>
      <c r="J7313">
        <v>5.7</v>
      </c>
      <c r="K7313">
        <v>8.9</v>
      </c>
      <c r="L7313">
        <v>47.3</v>
      </c>
      <c r="M7313">
        <v>145.21</v>
      </c>
      <c r="N7313" t="s">
        <v>19</v>
      </c>
    </row>
    <row r="7314" spans="1:14" x14ac:dyDescent="0.25">
      <c r="A7314" t="s">
        <v>121</v>
      </c>
      <c r="B7314">
        <v>20020002</v>
      </c>
      <c r="C7314" t="s">
        <v>251</v>
      </c>
      <c r="D7314" t="s">
        <v>284</v>
      </c>
      <c r="E7314" t="s">
        <v>285</v>
      </c>
      <c r="F7314" s="1">
        <v>46138</v>
      </c>
      <c r="G7314" t="s">
        <v>17</v>
      </c>
      <c r="H7314" t="s">
        <v>18</v>
      </c>
      <c r="I7314">
        <v>4.08</v>
      </c>
      <c r="J7314">
        <v>4</v>
      </c>
      <c r="K7314">
        <v>8.4</v>
      </c>
      <c r="L7314">
        <v>39.130000000000003</v>
      </c>
      <c r="M7314">
        <v>159.65</v>
      </c>
      <c r="N7314" t="s">
        <v>19</v>
      </c>
    </row>
    <row r="7315" spans="1:14" x14ac:dyDescent="0.25">
      <c r="A7315" t="s">
        <v>121</v>
      </c>
      <c r="B7315">
        <v>20020002</v>
      </c>
      <c r="C7315" t="s">
        <v>251</v>
      </c>
      <c r="D7315" t="s">
        <v>286</v>
      </c>
      <c r="E7315" t="s">
        <v>287</v>
      </c>
      <c r="F7315" s="1">
        <v>46138</v>
      </c>
      <c r="G7315" t="s">
        <v>17</v>
      </c>
      <c r="H7315" t="s">
        <v>18</v>
      </c>
      <c r="I7315">
        <v>0.82</v>
      </c>
      <c r="J7315">
        <v>4</v>
      </c>
      <c r="K7315">
        <v>8.4</v>
      </c>
      <c r="L7315">
        <v>39.130000000000003</v>
      </c>
      <c r="M7315">
        <v>32.090000000000003</v>
      </c>
      <c r="N7315" t="s">
        <v>19</v>
      </c>
    </row>
    <row r="7316" spans="1:14" x14ac:dyDescent="0.25">
      <c r="A7316" t="s">
        <v>121</v>
      </c>
      <c r="B7316">
        <v>20020002</v>
      </c>
      <c r="C7316" t="s">
        <v>251</v>
      </c>
      <c r="D7316" t="s">
        <v>286</v>
      </c>
      <c r="E7316" t="s">
        <v>287</v>
      </c>
      <c r="F7316" s="1">
        <v>46138</v>
      </c>
      <c r="G7316" t="s">
        <v>26</v>
      </c>
      <c r="H7316" t="s">
        <v>18</v>
      </c>
      <c r="I7316">
        <v>1.65</v>
      </c>
      <c r="J7316">
        <v>4</v>
      </c>
      <c r="K7316">
        <v>8.6</v>
      </c>
      <c r="L7316">
        <v>40</v>
      </c>
      <c r="M7316">
        <v>66</v>
      </c>
      <c r="N7316" t="s">
        <v>19</v>
      </c>
    </row>
    <row r="7317" spans="1:14" x14ac:dyDescent="0.25">
      <c r="A7317" t="s">
        <v>121</v>
      </c>
      <c r="B7317">
        <v>20020002</v>
      </c>
      <c r="C7317" t="s">
        <v>251</v>
      </c>
      <c r="D7317" t="s">
        <v>45</v>
      </c>
      <c r="E7317" t="s">
        <v>288</v>
      </c>
      <c r="F7317" s="1">
        <v>46138</v>
      </c>
      <c r="G7317" t="s">
        <v>17</v>
      </c>
      <c r="H7317" t="s">
        <v>18</v>
      </c>
      <c r="I7317">
        <v>5.44</v>
      </c>
      <c r="J7317">
        <v>4</v>
      </c>
      <c r="K7317">
        <v>8.6</v>
      </c>
      <c r="L7317">
        <v>40</v>
      </c>
      <c r="M7317">
        <v>217.6</v>
      </c>
      <c r="N7317" t="s">
        <v>19</v>
      </c>
    </row>
    <row r="7318" spans="1:14" x14ac:dyDescent="0.25">
      <c r="A7318" t="s">
        <v>121</v>
      </c>
      <c r="B7318">
        <v>20020002</v>
      </c>
      <c r="C7318" t="s">
        <v>251</v>
      </c>
      <c r="D7318" t="s">
        <v>45</v>
      </c>
      <c r="E7318" t="s">
        <v>288</v>
      </c>
      <c r="F7318" s="1">
        <v>46138</v>
      </c>
      <c r="G7318" t="s">
        <v>26</v>
      </c>
      <c r="H7318" t="s">
        <v>18</v>
      </c>
      <c r="I7318">
        <v>4.75</v>
      </c>
      <c r="J7318">
        <v>4</v>
      </c>
      <c r="K7318">
        <v>8.6</v>
      </c>
      <c r="L7318">
        <v>40</v>
      </c>
      <c r="M7318">
        <v>190</v>
      </c>
      <c r="N7318" t="s">
        <v>19</v>
      </c>
    </row>
    <row r="7319" spans="1:14" x14ac:dyDescent="0.25">
      <c r="A7319" t="s">
        <v>121</v>
      </c>
      <c r="B7319">
        <v>20020003</v>
      </c>
      <c r="C7319" t="s">
        <v>289</v>
      </c>
      <c r="D7319" t="s">
        <v>15</v>
      </c>
      <c r="E7319" t="s">
        <v>290</v>
      </c>
      <c r="F7319" s="1">
        <v>46138</v>
      </c>
      <c r="G7319" t="s">
        <v>17</v>
      </c>
      <c r="H7319" t="s">
        <v>18</v>
      </c>
      <c r="I7319">
        <v>39.67</v>
      </c>
      <c r="J7319">
        <v>3.5</v>
      </c>
      <c r="K7319">
        <v>8.8000000000000007</v>
      </c>
      <c r="L7319">
        <v>38.630000000000003</v>
      </c>
      <c r="M7319">
        <v>1532.45</v>
      </c>
      <c r="N7319" t="s">
        <v>23</v>
      </c>
    </row>
    <row r="7320" spans="1:14" x14ac:dyDescent="0.25">
      <c r="A7320" t="s">
        <v>121</v>
      </c>
      <c r="B7320">
        <v>20020003</v>
      </c>
      <c r="C7320" t="s">
        <v>289</v>
      </c>
      <c r="D7320" t="s">
        <v>15</v>
      </c>
      <c r="E7320" t="s">
        <v>290</v>
      </c>
      <c r="F7320" s="1">
        <v>46138</v>
      </c>
      <c r="G7320" t="s">
        <v>26</v>
      </c>
      <c r="H7320" t="s">
        <v>18</v>
      </c>
      <c r="I7320">
        <v>53.12</v>
      </c>
      <c r="J7320">
        <v>4.5</v>
      </c>
      <c r="K7320">
        <v>9.1</v>
      </c>
      <c r="L7320">
        <v>42.88</v>
      </c>
      <c r="M7320">
        <v>2277.79</v>
      </c>
      <c r="N7320" t="s">
        <v>23</v>
      </c>
    </row>
    <row r="7321" spans="1:14" x14ac:dyDescent="0.25">
      <c r="A7321" t="s">
        <v>121</v>
      </c>
      <c r="B7321">
        <v>20020003</v>
      </c>
      <c r="C7321" t="s">
        <v>289</v>
      </c>
      <c r="D7321" t="s">
        <v>124</v>
      </c>
      <c r="E7321" t="s">
        <v>291</v>
      </c>
      <c r="F7321" s="1">
        <v>46138</v>
      </c>
      <c r="G7321" t="s">
        <v>17</v>
      </c>
      <c r="H7321" t="s">
        <v>18</v>
      </c>
      <c r="I7321">
        <v>5.39</v>
      </c>
      <c r="J7321">
        <v>4.5999999999999996</v>
      </c>
      <c r="K7321">
        <v>8.6999999999999993</v>
      </c>
      <c r="L7321">
        <v>42.5</v>
      </c>
      <c r="M7321">
        <v>229.08</v>
      </c>
      <c r="N7321" t="s">
        <v>23</v>
      </c>
    </row>
    <row r="7322" spans="1:14" x14ac:dyDescent="0.25">
      <c r="A7322" t="s">
        <v>121</v>
      </c>
      <c r="B7322">
        <v>20020003</v>
      </c>
      <c r="C7322" t="s">
        <v>289</v>
      </c>
      <c r="D7322" t="s">
        <v>63</v>
      </c>
      <c r="E7322" t="s">
        <v>292</v>
      </c>
      <c r="F7322" s="1">
        <v>46138</v>
      </c>
      <c r="G7322" t="s">
        <v>17</v>
      </c>
      <c r="H7322" t="s">
        <v>18</v>
      </c>
      <c r="I7322">
        <v>9.18</v>
      </c>
      <c r="J7322">
        <v>3.9</v>
      </c>
      <c r="K7322">
        <v>8.1999999999999993</v>
      </c>
      <c r="L7322">
        <v>37.83</v>
      </c>
      <c r="M7322">
        <v>347.28</v>
      </c>
      <c r="N7322" t="s">
        <v>23</v>
      </c>
    </row>
    <row r="7323" spans="1:14" x14ac:dyDescent="0.25">
      <c r="A7323" t="s">
        <v>121</v>
      </c>
      <c r="B7323">
        <v>20020003</v>
      </c>
      <c r="C7323" t="s">
        <v>289</v>
      </c>
      <c r="D7323" t="s">
        <v>63</v>
      </c>
      <c r="E7323" t="s">
        <v>292</v>
      </c>
      <c r="F7323" s="1">
        <v>46138</v>
      </c>
      <c r="G7323" t="s">
        <v>26</v>
      </c>
      <c r="H7323" t="s">
        <v>18</v>
      </c>
      <c r="I7323">
        <v>7.27</v>
      </c>
      <c r="J7323">
        <v>3.6</v>
      </c>
      <c r="K7323">
        <v>8.1</v>
      </c>
      <c r="L7323">
        <v>36.49</v>
      </c>
      <c r="M7323">
        <v>265.27999999999997</v>
      </c>
      <c r="N7323" t="s">
        <v>23</v>
      </c>
    </row>
    <row r="7324" spans="1:14" x14ac:dyDescent="0.25">
      <c r="A7324" t="s">
        <v>121</v>
      </c>
      <c r="B7324">
        <v>20020003</v>
      </c>
      <c r="C7324" t="s">
        <v>289</v>
      </c>
      <c r="D7324" t="s">
        <v>65</v>
      </c>
      <c r="E7324" t="s">
        <v>293</v>
      </c>
      <c r="F7324" s="1">
        <v>46138</v>
      </c>
      <c r="G7324" t="s">
        <v>26</v>
      </c>
      <c r="H7324" t="s">
        <v>18</v>
      </c>
      <c r="I7324">
        <v>11.21</v>
      </c>
      <c r="J7324">
        <v>3.8</v>
      </c>
      <c r="K7324">
        <v>8.3000000000000007</v>
      </c>
      <c r="L7324">
        <v>38.14</v>
      </c>
      <c r="M7324">
        <v>427.55</v>
      </c>
      <c r="N7324" t="s">
        <v>23</v>
      </c>
    </row>
    <row r="7325" spans="1:14" x14ac:dyDescent="0.25">
      <c r="A7325" t="s">
        <v>121</v>
      </c>
      <c r="B7325">
        <v>20020003</v>
      </c>
      <c r="C7325" t="s">
        <v>289</v>
      </c>
      <c r="D7325" t="s">
        <v>65</v>
      </c>
      <c r="E7325" t="s">
        <v>293</v>
      </c>
      <c r="F7325" s="1">
        <v>46138</v>
      </c>
      <c r="G7325" t="s">
        <v>17</v>
      </c>
      <c r="H7325" t="s">
        <v>18</v>
      </c>
      <c r="I7325">
        <v>13.77</v>
      </c>
      <c r="J7325">
        <v>4</v>
      </c>
      <c r="K7325">
        <v>8.3000000000000007</v>
      </c>
      <c r="L7325">
        <v>38.880000000000003</v>
      </c>
      <c r="M7325">
        <v>535.38</v>
      </c>
      <c r="N7325" t="s">
        <v>23</v>
      </c>
    </row>
    <row r="7326" spans="1:14" x14ac:dyDescent="0.25">
      <c r="A7326" t="s">
        <v>121</v>
      </c>
      <c r="B7326">
        <v>20020003</v>
      </c>
      <c r="C7326" t="s">
        <v>289</v>
      </c>
      <c r="D7326" t="s">
        <v>129</v>
      </c>
      <c r="E7326" t="s">
        <v>292</v>
      </c>
      <c r="F7326" s="1">
        <v>46138</v>
      </c>
      <c r="G7326" t="s">
        <v>26</v>
      </c>
      <c r="H7326" t="s">
        <v>18</v>
      </c>
      <c r="I7326">
        <v>6.44</v>
      </c>
      <c r="J7326">
        <v>3.9</v>
      </c>
      <c r="K7326">
        <v>8.5</v>
      </c>
      <c r="L7326">
        <v>39.380000000000003</v>
      </c>
      <c r="M7326">
        <v>253.61</v>
      </c>
      <c r="N7326" t="s">
        <v>23</v>
      </c>
    </row>
    <row r="7327" spans="1:14" x14ac:dyDescent="0.25">
      <c r="A7327" t="s">
        <v>121</v>
      </c>
      <c r="B7327">
        <v>20020003</v>
      </c>
      <c r="C7327" t="s">
        <v>289</v>
      </c>
      <c r="D7327" t="s">
        <v>129</v>
      </c>
      <c r="E7327" t="s">
        <v>292</v>
      </c>
      <c r="F7327" s="1">
        <v>46138</v>
      </c>
      <c r="G7327" t="s">
        <v>17</v>
      </c>
      <c r="H7327" t="s">
        <v>18</v>
      </c>
      <c r="I7327">
        <v>9.58</v>
      </c>
      <c r="J7327">
        <v>3.6</v>
      </c>
      <c r="K7327">
        <v>8.5</v>
      </c>
      <c r="L7327">
        <v>38.25</v>
      </c>
      <c r="M7327">
        <v>366.44</v>
      </c>
      <c r="N7327" t="s">
        <v>23</v>
      </c>
    </row>
    <row r="7328" spans="1:14" x14ac:dyDescent="0.25">
      <c r="A7328" t="s">
        <v>121</v>
      </c>
      <c r="B7328">
        <v>20020003</v>
      </c>
      <c r="C7328" t="s">
        <v>289</v>
      </c>
      <c r="D7328" t="s">
        <v>67</v>
      </c>
      <c r="E7328" t="s">
        <v>294</v>
      </c>
      <c r="F7328" s="1">
        <v>46138</v>
      </c>
      <c r="G7328" t="s">
        <v>26</v>
      </c>
      <c r="H7328" t="s">
        <v>18</v>
      </c>
      <c r="I7328">
        <v>12.65</v>
      </c>
      <c r="J7328">
        <v>3.9</v>
      </c>
      <c r="K7328">
        <v>8.5</v>
      </c>
      <c r="L7328">
        <v>39.380000000000003</v>
      </c>
      <c r="M7328">
        <v>498.16</v>
      </c>
      <c r="N7328" t="s">
        <v>23</v>
      </c>
    </row>
    <row r="7329" spans="1:14" x14ac:dyDescent="0.25">
      <c r="A7329" t="s">
        <v>121</v>
      </c>
      <c r="B7329">
        <v>20020003</v>
      </c>
      <c r="C7329" t="s">
        <v>289</v>
      </c>
      <c r="D7329" t="s">
        <v>67</v>
      </c>
      <c r="E7329" t="s">
        <v>294</v>
      </c>
      <c r="F7329" s="1">
        <v>46138</v>
      </c>
      <c r="G7329" t="s">
        <v>17</v>
      </c>
      <c r="H7329" t="s">
        <v>18</v>
      </c>
      <c r="I7329">
        <v>13.51</v>
      </c>
      <c r="J7329">
        <v>4</v>
      </c>
      <c r="K7329">
        <v>8.3000000000000007</v>
      </c>
      <c r="L7329">
        <v>38.880000000000003</v>
      </c>
      <c r="M7329">
        <v>525.27</v>
      </c>
      <c r="N7329" t="s">
        <v>23</v>
      </c>
    </row>
    <row r="7330" spans="1:14" x14ac:dyDescent="0.25">
      <c r="A7330" t="s">
        <v>121</v>
      </c>
      <c r="B7330">
        <v>20020003</v>
      </c>
      <c r="C7330" t="s">
        <v>289</v>
      </c>
      <c r="D7330" t="s">
        <v>71</v>
      </c>
      <c r="E7330" t="s">
        <v>295</v>
      </c>
      <c r="F7330" s="1">
        <v>46138</v>
      </c>
      <c r="G7330" t="s">
        <v>17</v>
      </c>
      <c r="H7330" t="s">
        <v>18</v>
      </c>
      <c r="I7330">
        <v>2.2999999999999998</v>
      </c>
      <c r="J7330">
        <v>3.8</v>
      </c>
      <c r="K7330">
        <v>7.9</v>
      </c>
      <c r="L7330">
        <v>35.159999999999997</v>
      </c>
      <c r="M7330">
        <v>80.87</v>
      </c>
      <c r="N7330" t="s">
        <v>23</v>
      </c>
    </row>
    <row r="7331" spans="1:14" x14ac:dyDescent="0.25">
      <c r="A7331" t="s">
        <v>121</v>
      </c>
      <c r="B7331">
        <v>20020003</v>
      </c>
      <c r="C7331" t="s">
        <v>289</v>
      </c>
      <c r="D7331" t="s">
        <v>27</v>
      </c>
      <c r="E7331" t="s">
        <v>296</v>
      </c>
      <c r="F7331" s="1">
        <v>46138</v>
      </c>
      <c r="G7331" t="s">
        <v>17</v>
      </c>
      <c r="H7331" t="s">
        <v>22</v>
      </c>
      <c r="I7331">
        <v>3.18</v>
      </c>
      <c r="J7331">
        <v>5.4</v>
      </c>
      <c r="K7331">
        <v>8.5</v>
      </c>
      <c r="L7331">
        <v>45.17</v>
      </c>
      <c r="M7331">
        <v>143.63999999999999</v>
      </c>
      <c r="N7331" t="s">
        <v>23</v>
      </c>
    </row>
    <row r="7332" spans="1:14" x14ac:dyDescent="0.25">
      <c r="A7332" t="s">
        <v>121</v>
      </c>
      <c r="B7332">
        <v>20020004</v>
      </c>
      <c r="C7332" t="s">
        <v>297</v>
      </c>
      <c r="D7332" t="s">
        <v>20</v>
      </c>
      <c r="E7332" t="s">
        <v>298</v>
      </c>
      <c r="F7332" s="1">
        <v>46138</v>
      </c>
      <c r="G7332" t="s">
        <v>17</v>
      </c>
      <c r="H7332" t="s">
        <v>18</v>
      </c>
      <c r="I7332">
        <v>2.14</v>
      </c>
      <c r="J7332">
        <v>4.5</v>
      </c>
      <c r="K7332">
        <v>8</v>
      </c>
      <c r="L7332">
        <v>39.53</v>
      </c>
      <c r="M7332">
        <v>84.59</v>
      </c>
      <c r="N7332" t="s">
        <v>23</v>
      </c>
    </row>
    <row r="7333" spans="1:14" x14ac:dyDescent="0.25">
      <c r="A7333" t="s">
        <v>121</v>
      </c>
      <c r="B7333">
        <v>20020004</v>
      </c>
      <c r="C7333" t="s">
        <v>297</v>
      </c>
      <c r="D7333" t="s">
        <v>253</v>
      </c>
      <c r="E7333" t="s">
        <v>299</v>
      </c>
      <c r="F7333" s="1">
        <v>46138</v>
      </c>
      <c r="G7333" t="s">
        <v>26</v>
      </c>
      <c r="H7333" t="s">
        <v>18</v>
      </c>
      <c r="I7333">
        <v>3.49</v>
      </c>
      <c r="J7333">
        <v>3</v>
      </c>
      <c r="K7333">
        <v>7.5</v>
      </c>
      <c r="L7333">
        <v>30.46</v>
      </c>
      <c r="M7333">
        <v>106.31</v>
      </c>
      <c r="N7333" t="s">
        <v>23</v>
      </c>
    </row>
    <row r="7334" spans="1:14" x14ac:dyDescent="0.25">
      <c r="A7334" t="s">
        <v>121</v>
      </c>
      <c r="B7334">
        <v>20020004</v>
      </c>
      <c r="C7334" t="s">
        <v>297</v>
      </c>
      <c r="D7334" t="s">
        <v>253</v>
      </c>
      <c r="E7334" t="s">
        <v>299</v>
      </c>
      <c r="F7334" s="1">
        <v>46138</v>
      </c>
      <c r="G7334" t="s">
        <v>17</v>
      </c>
      <c r="H7334" t="s">
        <v>18</v>
      </c>
      <c r="I7334">
        <v>4.32</v>
      </c>
      <c r="J7334">
        <v>4.2</v>
      </c>
      <c r="K7334">
        <v>7.8</v>
      </c>
      <c r="L7334">
        <v>36.35</v>
      </c>
      <c r="M7334">
        <v>157.03</v>
      </c>
      <c r="N7334" t="s">
        <v>23</v>
      </c>
    </row>
    <row r="7335" spans="1:14" x14ac:dyDescent="0.25">
      <c r="A7335" t="s">
        <v>121</v>
      </c>
      <c r="B7335">
        <v>20020004</v>
      </c>
      <c r="C7335" t="s">
        <v>297</v>
      </c>
      <c r="D7335" t="s">
        <v>65</v>
      </c>
      <c r="E7335" t="s">
        <v>300</v>
      </c>
      <c r="F7335" s="1">
        <v>46138</v>
      </c>
      <c r="G7335" t="s">
        <v>26</v>
      </c>
      <c r="H7335" t="s">
        <v>22</v>
      </c>
      <c r="I7335">
        <v>6.19</v>
      </c>
      <c r="J7335">
        <v>5.6</v>
      </c>
      <c r="K7335">
        <v>7.7</v>
      </c>
      <c r="L7335">
        <v>39.9</v>
      </c>
      <c r="M7335">
        <v>246.98</v>
      </c>
      <c r="N7335" t="s">
        <v>23</v>
      </c>
    </row>
    <row r="7336" spans="1:14" x14ac:dyDescent="0.25">
      <c r="A7336" t="s">
        <v>121</v>
      </c>
      <c r="B7336">
        <v>20020004</v>
      </c>
      <c r="C7336" t="s">
        <v>297</v>
      </c>
      <c r="D7336" t="s">
        <v>65</v>
      </c>
      <c r="E7336" t="s">
        <v>300</v>
      </c>
      <c r="F7336" s="1">
        <v>46138</v>
      </c>
      <c r="G7336" t="s">
        <v>17</v>
      </c>
      <c r="H7336" t="s">
        <v>18</v>
      </c>
      <c r="I7336">
        <v>6.77</v>
      </c>
      <c r="J7336">
        <v>4.3</v>
      </c>
      <c r="K7336">
        <v>8</v>
      </c>
      <c r="L7336">
        <v>38.799999999999997</v>
      </c>
      <c r="M7336">
        <v>262.68</v>
      </c>
      <c r="N7336" t="s">
        <v>23</v>
      </c>
    </row>
    <row r="7337" spans="1:14" x14ac:dyDescent="0.25">
      <c r="A7337" t="s">
        <v>121</v>
      </c>
      <c r="B7337">
        <v>20020004</v>
      </c>
      <c r="C7337" t="s">
        <v>297</v>
      </c>
      <c r="D7337" t="s">
        <v>129</v>
      </c>
      <c r="E7337" t="s">
        <v>301</v>
      </c>
      <c r="F7337" s="1">
        <v>46138</v>
      </c>
      <c r="G7337" t="s">
        <v>17</v>
      </c>
      <c r="H7337" t="s">
        <v>22</v>
      </c>
      <c r="I7337">
        <v>1.58</v>
      </c>
      <c r="J7337">
        <v>5.5</v>
      </c>
      <c r="K7337">
        <v>8.1</v>
      </c>
      <c r="L7337">
        <v>42.5</v>
      </c>
      <c r="M7337">
        <v>67.150000000000006</v>
      </c>
      <c r="N7337" t="s">
        <v>23</v>
      </c>
    </row>
    <row r="7338" spans="1:14" x14ac:dyDescent="0.25">
      <c r="A7338" t="s">
        <v>121</v>
      </c>
      <c r="B7338">
        <v>20020004</v>
      </c>
      <c r="C7338" t="s">
        <v>297</v>
      </c>
      <c r="D7338" t="s">
        <v>73</v>
      </c>
      <c r="E7338" t="s">
        <v>302</v>
      </c>
      <c r="F7338" s="1">
        <v>46138</v>
      </c>
      <c r="G7338" t="s">
        <v>17</v>
      </c>
      <c r="H7338" t="s">
        <v>18</v>
      </c>
      <c r="I7338">
        <v>1.52</v>
      </c>
      <c r="J7338">
        <v>4.4000000000000004</v>
      </c>
      <c r="K7338">
        <v>7.6</v>
      </c>
      <c r="L7338">
        <v>35.840000000000003</v>
      </c>
      <c r="M7338">
        <v>54.48</v>
      </c>
      <c r="N7338" t="s">
        <v>23</v>
      </c>
    </row>
    <row r="7339" spans="1:14" x14ac:dyDescent="0.25">
      <c r="A7339" t="s">
        <v>121</v>
      </c>
      <c r="B7339">
        <v>20020004</v>
      </c>
      <c r="C7339" t="s">
        <v>297</v>
      </c>
      <c r="D7339" t="s">
        <v>303</v>
      </c>
      <c r="E7339" t="s">
        <v>304</v>
      </c>
      <c r="F7339" s="1">
        <v>46138</v>
      </c>
      <c r="G7339" t="s">
        <v>17</v>
      </c>
      <c r="H7339" t="s">
        <v>22</v>
      </c>
      <c r="I7339">
        <v>2.72</v>
      </c>
      <c r="J7339">
        <v>5.5</v>
      </c>
      <c r="K7339">
        <v>7.6</v>
      </c>
      <c r="L7339">
        <v>39.33</v>
      </c>
      <c r="M7339">
        <v>106.98</v>
      </c>
      <c r="N7339" t="s">
        <v>23</v>
      </c>
    </row>
    <row r="7340" spans="1:14" x14ac:dyDescent="0.25">
      <c r="A7340" t="s">
        <v>121</v>
      </c>
      <c r="B7340">
        <v>20020004</v>
      </c>
      <c r="C7340" t="s">
        <v>297</v>
      </c>
      <c r="D7340" t="s">
        <v>142</v>
      </c>
      <c r="E7340" t="s">
        <v>305</v>
      </c>
      <c r="F7340" s="1">
        <v>46138</v>
      </c>
      <c r="G7340" t="s">
        <v>17</v>
      </c>
      <c r="H7340" t="s">
        <v>18</v>
      </c>
      <c r="I7340">
        <v>3.37</v>
      </c>
      <c r="J7340">
        <v>4.2</v>
      </c>
      <c r="K7340">
        <v>7.8</v>
      </c>
      <c r="L7340">
        <v>36.35</v>
      </c>
      <c r="M7340">
        <v>122.5</v>
      </c>
      <c r="N7340" t="s">
        <v>23</v>
      </c>
    </row>
    <row r="7341" spans="1:14" x14ac:dyDescent="0.25">
      <c r="A7341" t="s">
        <v>121</v>
      </c>
      <c r="B7341">
        <v>20020004</v>
      </c>
      <c r="C7341" t="s">
        <v>297</v>
      </c>
      <c r="D7341" t="s">
        <v>142</v>
      </c>
      <c r="E7341" t="s">
        <v>305</v>
      </c>
      <c r="F7341" s="1">
        <v>46138</v>
      </c>
      <c r="G7341" t="s">
        <v>26</v>
      </c>
      <c r="H7341" t="s">
        <v>18</v>
      </c>
      <c r="I7341">
        <v>1.74</v>
      </c>
      <c r="J7341">
        <v>3</v>
      </c>
      <c r="K7341">
        <v>7.5</v>
      </c>
      <c r="L7341">
        <v>30.46</v>
      </c>
      <c r="M7341">
        <v>53</v>
      </c>
      <c r="N7341" t="s">
        <v>23</v>
      </c>
    </row>
    <row r="7342" spans="1:14" x14ac:dyDescent="0.25">
      <c r="A7342" t="s">
        <v>306</v>
      </c>
      <c r="B7342">
        <v>20030001</v>
      </c>
      <c r="C7342" t="s">
        <v>306</v>
      </c>
      <c r="D7342" t="s">
        <v>15</v>
      </c>
      <c r="E7342" t="s">
        <v>307</v>
      </c>
      <c r="F7342" s="1">
        <v>46138</v>
      </c>
      <c r="G7342" t="s">
        <v>17</v>
      </c>
      <c r="H7342" t="s">
        <v>18</v>
      </c>
      <c r="I7342">
        <v>53.19</v>
      </c>
      <c r="J7342">
        <v>4.2</v>
      </c>
      <c r="K7342">
        <v>8.1999999999999993</v>
      </c>
      <c r="L7342">
        <v>38.92</v>
      </c>
      <c r="M7342">
        <v>2070.15</v>
      </c>
      <c r="N7342" t="s">
        <v>23</v>
      </c>
    </row>
    <row r="7343" spans="1:14" x14ac:dyDescent="0.25">
      <c r="A7343" t="s">
        <v>306</v>
      </c>
      <c r="B7343">
        <v>20030001</v>
      </c>
      <c r="C7343" t="s">
        <v>306</v>
      </c>
      <c r="D7343" t="s">
        <v>20</v>
      </c>
      <c r="E7343" t="s">
        <v>308</v>
      </c>
      <c r="F7343" s="1">
        <v>46138</v>
      </c>
      <c r="G7343" t="s">
        <v>17</v>
      </c>
      <c r="H7343" t="s">
        <v>18</v>
      </c>
      <c r="I7343">
        <v>3.15</v>
      </c>
      <c r="J7343">
        <v>3.2</v>
      </c>
      <c r="K7343">
        <v>8.4</v>
      </c>
      <c r="L7343">
        <v>36.17</v>
      </c>
      <c r="M7343">
        <v>113.94</v>
      </c>
      <c r="N7343" t="s">
        <v>23</v>
      </c>
    </row>
    <row r="7344" spans="1:14" x14ac:dyDescent="0.25">
      <c r="A7344" t="s">
        <v>306</v>
      </c>
      <c r="B7344">
        <v>20030001</v>
      </c>
      <c r="C7344" t="s">
        <v>306</v>
      </c>
      <c r="D7344" t="s">
        <v>253</v>
      </c>
      <c r="E7344" t="s">
        <v>116</v>
      </c>
      <c r="F7344" s="1">
        <v>46138</v>
      </c>
      <c r="G7344" t="s">
        <v>17</v>
      </c>
      <c r="H7344" t="s">
        <v>18</v>
      </c>
      <c r="I7344">
        <v>4.5199999999999996</v>
      </c>
      <c r="J7344">
        <v>3.8</v>
      </c>
      <c r="K7344">
        <v>7.9</v>
      </c>
      <c r="L7344">
        <v>35.159999999999997</v>
      </c>
      <c r="M7344">
        <v>158.91999999999999</v>
      </c>
      <c r="N7344" t="s">
        <v>23</v>
      </c>
    </row>
    <row r="7345" spans="1:14" x14ac:dyDescent="0.25">
      <c r="A7345" t="s">
        <v>306</v>
      </c>
      <c r="B7345">
        <v>20030001</v>
      </c>
      <c r="C7345" t="s">
        <v>306</v>
      </c>
      <c r="D7345" t="s">
        <v>253</v>
      </c>
      <c r="E7345" t="s">
        <v>116</v>
      </c>
      <c r="F7345" s="1">
        <v>46138</v>
      </c>
      <c r="G7345" t="s">
        <v>26</v>
      </c>
      <c r="H7345" t="s">
        <v>22</v>
      </c>
      <c r="I7345">
        <v>2.16</v>
      </c>
      <c r="J7345">
        <v>6.2</v>
      </c>
      <c r="K7345">
        <v>7.8</v>
      </c>
      <c r="L7345">
        <v>42.35</v>
      </c>
      <c r="M7345">
        <v>91.48</v>
      </c>
      <c r="N7345" t="s">
        <v>23</v>
      </c>
    </row>
    <row r="7346" spans="1:14" x14ac:dyDescent="0.25">
      <c r="A7346" t="s">
        <v>306</v>
      </c>
      <c r="B7346">
        <v>20030001</v>
      </c>
      <c r="C7346" t="s">
        <v>306</v>
      </c>
      <c r="D7346" t="s">
        <v>61</v>
      </c>
      <c r="E7346" t="s">
        <v>309</v>
      </c>
      <c r="F7346" s="1">
        <v>46138</v>
      </c>
      <c r="G7346" t="s">
        <v>17</v>
      </c>
      <c r="H7346" t="s">
        <v>18</v>
      </c>
      <c r="I7346">
        <v>1.94</v>
      </c>
      <c r="J7346">
        <v>4.0999999999999996</v>
      </c>
      <c r="K7346">
        <v>7.6</v>
      </c>
      <c r="L7346">
        <v>34.78</v>
      </c>
      <c r="M7346">
        <v>67.47</v>
      </c>
      <c r="N7346" t="s">
        <v>23</v>
      </c>
    </row>
    <row r="7347" spans="1:14" x14ac:dyDescent="0.25">
      <c r="A7347" t="s">
        <v>306</v>
      </c>
      <c r="B7347">
        <v>20030001</v>
      </c>
      <c r="C7347" t="s">
        <v>306</v>
      </c>
      <c r="D7347" t="s">
        <v>24</v>
      </c>
      <c r="E7347" t="s">
        <v>310</v>
      </c>
      <c r="F7347" s="1">
        <v>46138</v>
      </c>
      <c r="G7347" t="s">
        <v>17</v>
      </c>
      <c r="H7347" t="s">
        <v>22</v>
      </c>
      <c r="I7347">
        <v>3.74</v>
      </c>
      <c r="J7347">
        <v>5.0999999999999996</v>
      </c>
      <c r="K7347">
        <v>8.6</v>
      </c>
      <c r="L7347">
        <v>44.3</v>
      </c>
      <c r="M7347">
        <v>165.68</v>
      </c>
      <c r="N7347" t="s">
        <v>23</v>
      </c>
    </row>
    <row r="7348" spans="1:14" x14ac:dyDescent="0.25">
      <c r="A7348" t="s">
        <v>306</v>
      </c>
      <c r="B7348">
        <v>20030001</v>
      </c>
      <c r="C7348" t="s">
        <v>306</v>
      </c>
      <c r="D7348" t="s">
        <v>67</v>
      </c>
      <c r="E7348" t="s">
        <v>1361</v>
      </c>
      <c r="F7348" s="1">
        <v>46138</v>
      </c>
      <c r="G7348" t="s">
        <v>17</v>
      </c>
      <c r="H7348" t="s">
        <v>18</v>
      </c>
      <c r="I7348">
        <v>3.29</v>
      </c>
      <c r="J7348">
        <v>3.5</v>
      </c>
      <c r="K7348">
        <v>7.9</v>
      </c>
      <c r="L7348">
        <v>34.1</v>
      </c>
      <c r="M7348">
        <v>112.19</v>
      </c>
      <c r="N7348" t="s">
        <v>23</v>
      </c>
    </row>
    <row r="7349" spans="1:14" x14ac:dyDescent="0.25">
      <c r="A7349" t="s">
        <v>306</v>
      </c>
      <c r="B7349">
        <v>20030001</v>
      </c>
      <c r="C7349" t="s">
        <v>306</v>
      </c>
      <c r="D7349" t="s">
        <v>71</v>
      </c>
      <c r="E7349" t="s">
        <v>311</v>
      </c>
      <c r="F7349" s="1">
        <v>46138</v>
      </c>
      <c r="G7349" t="s">
        <v>17</v>
      </c>
      <c r="H7349" t="s">
        <v>18</v>
      </c>
      <c r="I7349">
        <v>5.85</v>
      </c>
      <c r="J7349">
        <v>3.6</v>
      </c>
      <c r="K7349">
        <v>8.3000000000000007</v>
      </c>
      <c r="L7349">
        <v>37.4</v>
      </c>
      <c r="M7349">
        <v>218.79</v>
      </c>
      <c r="N7349" t="s">
        <v>23</v>
      </c>
    </row>
    <row r="7350" spans="1:14" x14ac:dyDescent="0.25">
      <c r="A7350" t="s">
        <v>306</v>
      </c>
      <c r="B7350">
        <v>20030001</v>
      </c>
      <c r="C7350" t="s">
        <v>306</v>
      </c>
      <c r="D7350" t="s">
        <v>71</v>
      </c>
      <c r="E7350" t="s">
        <v>311</v>
      </c>
      <c r="F7350" s="1">
        <v>46138</v>
      </c>
      <c r="G7350" t="s">
        <v>26</v>
      </c>
      <c r="H7350" t="s">
        <v>18</v>
      </c>
      <c r="I7350">
        <v>3.07</v>
      </c>
      <c r="J7350">
        <v>3.9</v>
      </c>
      <c r="K7350">
        <v>7.7</v>
      </c>
      <c r="L7350">
        <v>34.67</v>
      </c>
      <c r="M7350">
        <v>106.44</v>
      </c>
      <c r="N7350" t="s">
        <v>23</v>
      </c>
    </row>
    <row r="7351" spans="1:14" x14ac:dyDescent="0.25">
      <c r="A7351" t="s">
        <v>306</v>
      </c>
      <c r="B7351">
        <v>20030001</v>
      </c>
      <c r="C7351" t="s">
        <v>306</v>
      </c>
      <c r="D7351" t="s">
        <v>132</v>
      </c>
      <c r="E7351" t="s">
        <v>312</v>
      </c>
      <c r="F7351" s="1">
        <v>46138</v>
      </c>
      <c r="G7351" t="s">
        <v>17</v>
      </c>
      <c r="H7351" t="s">
        <v>18</v>
      </c>
      <c r="I7351">
        <v>6.02</v>
      </c>
      <c r="J7351">
        <v>4.8</v>
      </c>
      <c r="K7351">
        <v>8.3000000000000007</v>
      </c>
      <c r="L7351">
        <v>41.84</v>
      </c>
      <c r="M7351">
        <v>251.88</v>
      </c>
      <c r="N7351" t="s">
        <v>23</v>
      </c>
    </row>
    <row r="7352" spans="1:14" x14ac:dyDescent="0.25">
      <c r="A7352" t="s">
        <v>306</v>
      </c>
      <c r="B7352">
        <v>20030001</v>
      </c>
      <c r="C7352" t="s">
        <v>306</v>
      </c>
      <c r="D7352" t="s">
        <v>132</v>
      </c>
      <c r="E7352" t="s">
        <v>312</v>
      </c>
      <c r="F7352" s="1">
        <v>46138</v>
      </c>
      <c r="G7352" t="s">
        <v>26</v>
      </c>
      <c r="H7352" t="s">
        <v>22</v>
      </c>
      <c r="I7352">
        <v>3.39</v>
      </c>
      <c r="J7352">
        <v>5.7</v>
      </c>
      <c r="K7352">
        <v>8.1999999999999993</v>
      </c>
      <c r="L7352">
        <v>43.68</v>
      </c>
      <c r="M7352">
        <v>148.08000000000001</v>
      </c>
      <c r="N7352" t="s">
        <v>23</v>
      </c>
    </row>
    <row r="7353" spans="1:14" x14ac:dyDescent="0.25">
      <c r="A7353" t="s">
        <v>306</v>
      </c>
      <c r="B7353">
        <v>20030001</v>
      </c>
      <c r="C7353" t="s">
        <v>306</v>
      </c>
      <c r="D7353" t="s">
        <v>313</v>
      </c>
      <c r="E7353" t="s">
        <v>314</v>
      </c>
      <c r="F7353" s="1">
        <v>46138</v>
      </c>
      <c r="G7353" t="s">
        <v>26</v>
      </c>
      <c r="H7353" t="s">
        <v>22</v>
      </c>
      <c r="I7353">
        <v>4.9800000000000004</v>
      </c>
      <c r="J7353">
        <v>4.9000000000000004</v>
      </c>
      <c r="K7353">
        <v>8.6999999999999993</v>
      </c>
      <c r="L7353">
        <v>43.63</v>
      </c>
      <c r="M7353">
        <v>217.28</v>
      </c>
      <c r="N7353" t="s">
        <v>23</v>
      </c>
    </row>
    <row r="7354" spans="1:14" x14ac:dyDescent="0.25">
      <c r="A7354" t="s">
        <v>306</v>
      </c>
      <c r="B7354">
        <v>20030001</v>
      </c>
      <c r="C7354" t="s">
        <v>306</v>
      </c>
      <c r="D7354" t="s">
        <v>313</v>
      </c>
      <c r="E7354" t="s">
        <v>314</v>
      </c>
      <c r="F7354" s="1">
        <v>46138</v>
      </c>
      <c r="G7354" t="s">
        <v>17</v>
      </c>
      <c r="H7354" t="s">
        <v>18</v>
      </c>
      <c r="I7354">
        <v>5.97</v>
      </c>
      <c r="J7354">
        <v>4</v>
      </c>
      <c r="K7354">
        <v>8.8000000000000007</v>
      </c>
      <c r="L7354">
        <v>40.5</v>
      </c>
      <c r="M7354">
        <v>241.79</v>
      </c>
      <c r="N7354" t="s">
        <v>23</v>
      </c>
    </row>
    <row r="7355" spans="1:14" x14ac:dyDescent="0.25">
      <c r="A7355" t="s">
        <v>306</v>
      </c>
      <c r="B7355">
        <v>20030001</v>
      </c>
      <c r="C7355" t="s">
        <v>306</v>
      </c>
      <c r="D7355" t="s">
        <v>75</v>
      </c>
      <c r="E7355" t="s">
        <v>315</v>
      </c>
      <c r="F7355" s="1">
        <v>46138</v>
      </c>
      <c r="G7355" t="s">
        <v>17</v>
      </c>
      <c r="H7355" t="s">
        <v>18</v>
      </c>
      <c r="I7355">
        <v>42.38</v>
      </c>
      <c r="J7355">
        <v>3.3</v>
      </c>
      <c r="K7355">
        <v>7.8</v>
      </c>
      <c r="L7355">
        <v>33.159999999999997</v>
      </c>
      <c r="M7355">
        <v>1405.32</v>
      </c>
      <c r="N7355" t="s">
        <v>23</v>
      </c>
    </row>
    <row r="7356" spans="1:14" x14ac:dyDescent="0.25">
      <c r="A7356" t="s">
        <v>306</v>
      </c>
      <c r="B7356">
        <v>20030001</v>
      </c>
      <c r="C7356" t="s">
        <v>306</v>
      </c>
      <c r="D7356" t="s">
        <v>134</v>
      </c>
      <c r="E7356" t="s">
        <v>316</v>
      </c>
      <c r="F7356" s="1">
        <v>46138</v>
      </c>
      <c r="G7356" t="s">
        <v>17</v>
      </c>
      <c r="H7356" t="s">
        <v>18</v>
      </c>
      <c r="I7356">
        <v>70.39</v>
      </c>
      <c r="J7356">
        <v>3.3</v>
      </c>
      <c r="K7356">
        <v>8.5</v>
      </c>
      <c r="L7356">
        <v>37.130000000000003</v>
      </c>
      <c r="M7356">
        <v>2613.58</v>
      </c>
      <c r="N7356" t="s">
        <v>23</v>
      </c>
    </row>
    <row r="7357" spans="1:14" x14ac:dyDescent="0.25">
      <c r="A7357" t="s">
        <v>306</v>
      </c>
      <c r="B7357">
        <v>20030001</v>
      </c>
      <c r="C7357" t="s">
        <v>306</v>
      </c>
      <c r="D7357" t="s">
        <v>134</v>
      </c>
      <c r="E7357" t="s">
        <v>316</v>
      </c>
      <c r="F7357" s="1">
        <v>46138</v>
      </c>
      <c r="G7357" t="s">
        <v>26</v>
      </c>
      <c r="H7357" t="s">
        <v>18</v>
      </c>
      <c r="I7357">
        <v>33.18</v>
      </c>
      <c r="J7357">
        <v>3.6</v>
      </c>
      <c r="K7357">
        <v>8.3000000000000007</v>
      </c>
      <c r="L7357">
        <v>37.4</v>
      </c>
      <c r="M7357">
        <v>1240.93</v>
      </c>
      <c r="N7357" t="s">
        <v>23</v>
      </c>
    </row>
    <row r="7358" spans="1:14" x14ac:dyDescent="0.25">
      <c r="A7358" t="s">
        <v>306</v>
      </c>
      <c r="B7358">
        <v>20030001</v>
      </c>
      <c r="C7358" t="s">
        <v>306</v>
      </c>
      <c r="D7358" t="s">
        <v>136</v>
      </c>
      <c r="E7358" t="s">
        <v>317</v>
      </c>
      <c r="F7358" s="1">
        <v>46138</v>
      </c>
      <c r="G7358" t="s">
        <v>17</v>
      </c>
      <c r="H7358" t="s">
        <v>18</v>
      </c>
      <c r="I7358">
        <v>4.05</v>
      </c>
      <c r="J7358">
        <v>3.8</v>
      </c>
      <c r="K7358">
        <v>8</v>
      </c>
      <c r="L7358">
        <v>36.97</v>
      </c>
      <c r="M7358">
        <v>149.72999999999999</v>
      </c>
      <c r="N7358" t="s">
        <v>23</v>
      </c>
    </row>
    <row r="7359" spans="1:14" x14ac:dyDescent="0.25">
      <c r="A7359" t="s">
        <v>306</v>
      </c>
      <c r="B7359">
        <v>20030001</v>
      </c>
      <c r="C7359" t="s">
        <v>306</v>
      </c>
      <c r="D7359" t="s">
        <v>138</v>
      </c>
      <c r="E7359" t="s">
        <v>318</v>
      </c>
      <c r="F7359" s="1">
        <v>46138</v>
      </c>
      <c r="G7359" t="s">
        <v>17</v>
      </c>
      <c r="H7359" t="s">
        <v>18</v>
      </c>
      <c r="I7359">
        <v>1.6</v>
      </c>
      <c r="J7359">
        <v>4.4000000000000004</v>
      </c>
      <c r="K7359">
        <v>8.4</v>
      </c>
      <c r="L7359">
        <v>40.61</v>
      </c>
      <c r="M7359">
        <v>64.98</v>
      </c>
      <c r="N7359" t="s">
        <v>23</v>
      </c>
    </row>
    <row r="7360" spans="1:14" x14ac:dyDescent="0.25">
      <c r="A7360" t="s">
        <v>306</v>
      </c>
      <c r="B7360">
        <v>20030001</v>
      </c>
      <c r="C7360" t="s">
        <v>306</v>
      </c>
      <c r="D7360" t="s">
        <v>119</v>
      </c>
      <c r="E7360" t="s">
        <v>319</v>
      </c>
      <c r="F7360" s="1">
        <v>46138</v>
      </c>
      <c r="G7360" t="s">
        <v>17</v>
      </c>
      <c r="H7360" t="s">
        <v>18</v>
      </c>
      <c r="I7360">
        <v>153.88999999999999</v>
      </c>
      <c r="J7360">
        <v>3.6</v>
      </c>
      <c r="K7360">
        <v>7.6</v>
      </c>
      <c r="L7360">
        <v>33</v>
      </c>
      <c r="M7360">
        <v>5078.37</v>
      </c>
      <c r="N7360" t="s">
        <v>23</v>
      </c>
    </row>
    <row r="7361" spans="1:14" x14ac:dyDescent="0.25">
      <c r="A7361" t="s">
        <v>306</v>
      </c>
      <c r="B7361">
        <v>20030001</v>
      </c>
      <c r="C7361" t="s">
        <v>306</v>
      </c>
      <c r="D7361" t="s">
        <v>119</v>
      </c>
      <c r="E7361" t="s">
        <v>319</v>
      </c>
      <c r="F7361" s="1">
        <v>46138</v>
      </c>
      <c r="G7361" t="s">
        <v>26</v>
      </c>
      <c r="H7361" t="s">
        <v>18</v>
      </c>
      <c r="I7361">
        <v>115.67</v>
      </c>
      <c r="J7361">
        <v>3.2</v>
      </c>
      <c r="K7361">
        <v>7.9</v>
      </c>
      <c r="L7361">
        <v>33.03</v>
      </c>
      <c r="M7361">
        <v>3820.58</v>
      </c>
      <c r="N7361" t="s">
        <v>23</v>
      </c>
    </row>
    <row r="7362" spans="1:14" x14ac:dyDescent="0.25">
      <c r="A7362" t="s">
        <v>306</v>
      </c>
      <c r="B7362">
        <v>20030001</v>
      </c>
      <c r="C7362" t="s">
        <v>306</v>
      </c>
      <c r="D7362" t="s">
        <v>320</v>
      </c>
      <c r="E7362" t="s">
        <v>321</v>
      </c>
      <c r="F7362" s="1">
        <v>46138</v>
      </c>
      <c r="G7362" t="s">
        <v>17</v>
      </c>
      <c r="H7362" t="s">
        <v>18</v>
      </c>
      <c r="I7362">
        <v>145.44</v>
      </c>
      <c r="J7362">
        <v>3.2</v>
      </c>
      <c r="K7362">
        <v>8.4</v>
      </c>
      <c r="L7362">
        <v>36.17</v>
      </c>
      <c r="M7362">
        <v>5260.56</v>
      </c>
      <c r="N7362" t="s">
        <v>23</v>
      </c>
    </row>
    <row r="7363" spans="1:14" x14ac:dyDescent="0.25">
      <c r="A7363" t="s">
        <v>306</v>
      </c>
      <c r="B7363">
        <v>20030001</v>
      </c>
      <c r="C7363" t="s">
        <v>306</v>
      </c>
      <c r="D7363" t="s">
        <v>80</v>
      </c>
      <c r="E7363" t="s">
        <v>322</v>
      </c>
      <c r="F7363" s="1">
        <v>46138</v>
      </c>
      <c r="G7363" t="s">
        <v>17</v>
      </c>
      <c r="H7363" t="s">
        <v>18</v>
      </c>
      <c r="I7363">
        <v>34.25</v>
      </c>
      <c r="J7363">
        <v>3.5</v>
      </c>
      <c r="K7363">
        <v>8.6</v>
      </c>
      <c r="L7363">
        <v>38.130000000000003</v>
      </c>
      <c r="M7363">
        <v>1305.95</v>
      </c>
      <c r="N7363" t="s">
        <v>23</v>
      </c>
    </row>
    <row r="7364" spans="1:14" x14ac:dyDescent="0.25">
      <c r="A7364" t="s">
        <v>306</v>
      </c>
      <c r="B7364">
        <v>20030001</v>
      </c>
      <c r="C7364" t="s">
        <v>306</v>
      </c>
      <c r="D7364" t="s">
        <v>80</v>
      </c>
      <c r="E7364" t="s">
        <v>322</v>
      </c>
      <c r="F7364" s="1">
        <v>46138</v>
      </c>
      <c r="G7364" t="s">
        <v>26</v>
      </c>
      <c r="H7364" t="s">
        <v>18</v>
      </c>
      <c r="I7364">
        <v>18.46</v>
      </c>
      <c r="J7364">
        <v>3.6</v>
      </c>
      <c r="K7364">
        <v>8.9</v>
      </c>
      <c r="L7364">
        <v>39.25</v>
      </c>
      <c r="M7364">
        <v>724.56</v>
      </c>
      <c r="N7364" t="s">
        <v>23</v>
      </c>
    </row>
    <row r="7365" spans="1:14" x14ac:dyDescent="0.25">
      <c r="A7365" t="s">
        <v>306</v>
      </c>
      <c r="B7365">
        <v>20030001</v>
      </c>
      <c r="C7365" t="s">
        <v>306</v>
      </c>
      <c r="D7365" t="s">
        <v>99</v>
      </c>
      <c r="E7365" t="s">
        <v>323</v>
      </c>
      <c r="F7365" s="1">
        <v>46138</v>
      </c>
      <c r="G7365" t="s">
        <v>26</v>
      </c>
      <c r="H7365" t="s">
        <v>18</v>
      </c>
      <c r="I7365">
        <v>25.76</v>
      </c>
      <c r="J7365">
        <v>3.6</v>
      </c>
      <c r="K7365">
        <v>8.5</v>
      </c>
      <c r="L7365">
        <v>38.25</v>
      </c>
      <c r="M7365">
        <v>985.32</v>
      </c>
      <c r="N7365" t="s">
        <v>23</v>
      </c>
    </row>
    <row r="7366" spans="1:14" x14ac:dyDescent="0.25">
      <c r="A7366" t="s">
        <v>306</v>
      </c>
      <c r="B7366">
        <v>20030001</v>
      </c>
      <c r="C7366" t="s">
        <v>306</v>
      </c>
      <c r="D7366" t="s">
        <v>99</v>
      </c>
      <c r="E7366" t="s">
        <v>323</v>
      </c>
      <c r="F7366" s="1">
        <v>46138</v>
      </c>
      <c r="G7366" t="s">
        <v>17</v>
      </c>
      <c r="H7366" t="s">
        <v>18</v>
      </c>
      <c r="I7366">
        <v>46.54</v>
      </c>
      <c r="J7366">
        <v>3.9</v>
      </c>
      <c r="K7366">
        <v>8.8000000000000007</v>
      </c>
      <c r="L7366">
        <v>40.130000000000003</v>
      </c>
      <c r="M7366">
        <v>1867.65</v>
      </c>
      <c r="N7366" t="s">
        <v>23</v>
      </c>
    </row>
    <row r="7367" spans="1:14" x14ac:dyDescent="0.25">
      <c r="A7367" t="s">
        <v>306</v>
      </c>
      <c r="B7367">
        <v>20030001</v>
      </c>
      <c r="C7367" t="s">
        <v>306</v>
      </c>
      <c r="D7367" t="s">
        <v>103</v>
      </c>
      <c r="E7367" t="s">
        <v>324</v>
      </c>
      <c r="F7367" s="1">
        <v>46138</v>
      </c>
      <c r="G7367" t="s">
        <v>17</v>
      </c>
      <c r="H7367" t="s">
        <v>18</v>
      </c>
      <c r="I7367">
        <v>3.9</v>
      </c>
      <c r="J7367">
        <v>3.9</v>
      </c>
      <c r="K7367">
        <v>8</v>
      </c>
      <c r="L7367">
        <v>37.340000000000003</v>
      </c>
      <c r="M7367">
        <v>145.63</v>
      </c>
      <c r="N7367" t="s">
        <v>23</v>
      </c>
    </row>
    <row r="7368" spans="1:14" x14ac:dyDescent="0.25">
      <c r="A7368" t="s">
        <v>306</v>
      </c>
      <c r="B7368">
        <v>20030001</v>
      </c>
      <c r="C7368" t="s">
        <v>306</v>
      </c>
      <c r="D7368" t="s">
        <v>103</v>
      </c>
      <c r="E7368" t="s">
        <v>324</v>
      </c>
      <c r="F7368" s="1">
        <v>46138</v>
      </c>
      <c r="G7368" t="s">
        <v>26</v>
      </c>
      <c r="H7368" t="s">
        <v>18</v>
      </c>
      <c r="I7368">
        <v>2.89</v>
      </c>
      <c r="J7368">
        <v>3.7</v>
      </c>
      <c r="K7368">
        <v>8</v>
      </c>
      <c r="L7368">
        <v>36.61</v>
      </c>
      <c r="M7368">
        <v>105.8</v>
      </c>
      <c r="N7368" t="s">
        <v>23</v>
      </c>
    </row>
    <row r="7369" spans="1:14" x14ac:dyDescent="0.25">
      <c r="A7369" t="s">
        <v>306</v>
      </c>
      <c r="B7369">
        <v>20030001</v>
      </c>
      <c r="C7369" t="s">
        <v>306</v>
      </c>
      <c r="D7369" t="s">
        <v>149</v>
      </c>
      <c r="E7369" t="s">
        <v>325</v>
      </c>
      <c r="F7369" s="1">
        <v>46138</v>
      </c>
      <c r="G7369" t="s">
        <v>17</v>
      </c>
      <c r="H7369" t="s">
        <v>18</v>
      </c>
      <c r="I7369">
        <v>75.7</v>
      </c>
      <c r="J7369">
        <v>3.9</v>
      </c>
      <c r="K7369">
        <v>9</v>
      </c>
      <c r="L7369">
        <v>40.630000000000003</v>
      </c>
      <c r="M7369">
        <v>3075.69</v>
      </c>
      <c r="N7369" t="s">
        <v>23</v>
      </c>
    </row>
    <row r="7370" spans="1:14" x14ac:dyDescent="0.25">
      <c r="A7370" t="s">
        <v>306</v>
      </c>
      <c r="B7370">
        <v>20030001</v>
      </c>
      <c r="C7370" t="s">
        <v>306</v>
      </c>
      <c r="D7370" t="s">
        <v>56</v>
      </c>
      <c r="E7370" t="s">
        <v>326</v>
      </c>
      <c r="F7370" s="1">
        <v>46138</v>
      </c>
      <c r="G7370" t="s">
        <v>17</v>
      </c>
      <c r="H7370" t="s">
        <v>18</v>
      </c>
      <c r="I7370">
        <v>2.58</v>
      </c>
      <c r="J7370">
        <v>3.9</v>
      </c>
      <c r="K7370">
        <v>8</v>
      </c>
      <c r="L7370">
        <v>37.340000000000003</v>
      </c>
      <c r="M7370">
        <v>96.34</v>
      </c>
      <c r="N7370" t="s">
        <v>23</v>
      </c>
    </row>
    <row r="7371" spans="1:14" x14ac:dyDescent="0.25">
      <c r="A7371" t="s">
        <v>306</v>
      </c>
      <c r="B7371">
        <v>20030001</v>
      </c>
      <c r="C7371" t="s">
        <v>306</v>
      </c>
      <c r="D7371" t="s">
        <v>105</v>
      </c>
      <c r="E7371" t="s">
        <v>327</v>
      </c>
      <c r="F7371" s="1">
        <v>46138</v>
      </c>
      <c r="G7371" t="s">
        <v>26</v>
      </c>
      <c r="H7371" t="s">
        <v>18</v>
      </c>
      <c r="I7371">
        <v>17.21</v>
      </c>
      <c r="J7371">
        <v>4.5</v>
      </c>
      <c r="K7371">
        <v>8.1999999999999993</v>
      </c>
      <c r="L7371">
        <v>40.020000000000003</v>
      </c>
      <c r="M7371">
        <v>688.74</v>
      </c>
      <c r="N7371" t="s">
        <v>23</v>
      </c>
    </row>
    <row r="7372" spans="1:14" x14ac:dyDescent="0.25">
      <c r="A7372" t="s">
        <v>306</v>
      </c>
      <c r="B7372">
        <v>20030001</v>
      </c>
      <c r="C7372" t="s">
        <v>306</v>
      </c>
      <c r="D7372" t="s">
        <v>84</v>
      </c>
      <c r="E7372" t="s">
        <v>317</v>
      </c>
      <c r="F7372" s="1">
        <v>46138</v>
      </c>
      <c r="G7372" t="s">
        <v>26</v>
      </c>
      <c r="H7372" t="s">
        <v>18</v>
      </c>
      <c r="I7372">
        <v>2.5</v>
      </c>
      <c r="J7372">
        <v>3.7</v>
      </c>
      <c r="K7372">
        <v>8.1</v>
      </c>
      <c r="L7372">
        <v>36.85</v>
      </c>
      <c r="M7372">
        <v>92.13</v>
      </c>
      <c r="N7372" t="s">
        <v>23</v>
      </c>
    </row>
    <row r="7373" spans="1:14" x14ac:dyDescent="0.25">
      <c r="A7373" t="s">
        <v>306</v>
      </c>
      <c r="B7373">
        <v>20030001</v>
      </c>
      <c r="C7373" t="s">
        <v>306</v>
      </c>
      <c r="D7373" t="s">
        <v>84</v>
      </c>
      <c r="E7373" t="s">
        <v>317</v>
      </c>
      <c r="F7373" s="1">
        <v>46138</v>
      </c>
      <c r="G7373" t="s">
        <v>17</v>
      </c>
      <c r="H7373" t="s">
        <v>18</v>
      </c>
      <c r="I7373">
        <v>4.47</v>
      </c>
      <c r="J7373">
        <v>3.7</v>
      </c>
      <c r="K7373">
        <v>8.3000000000000007</v>
      </c>
      <c r="L7373">
        <v>37.770000000000003</v>
      </c>
      <c r="M7373">
        <v>168.83</v>
      </c>
      <c r="N7373" t="s">
        <v>23</v>
      </c>
    </row>
    <row r="7374" spans="1:14" x14ac:dyDescent="0.25">
      <c r="A7374" t="s">
        <v>306</v>
      </c>
      <c r="B7374">
        <v>20030001</v>
      </c>
      <c r="C7374" t="s">
        <v>306</v>
      </c>
      <c r="D7374" t="s">
        <v>152</v>
      </c>
      <c r="E7374" t="s">
        <v>328</v>
      </c>
      <c r="F7374" s="1">
        <v>46138</v>
      </c>
      <c r="G7374" t="s">
        <v>26</v>
      </c>
      <c r="H7374" t="s">
        <v>18</v>
      </c>
      <c r="I7374">
        <v>10.19</v>
      </c>
      <c r="J7374">
        <v>3.9</v>
      </c>
      <c r="K7374">
        <v>8.1</v>
      </c>
      <c r="L7374">
        <v>37.58</v>
      </c>
      <c r="M7374">
        <v>382.94</v>
      </c>
      <c r="N7374" t="s">
        <v>23</v>
      </c>
    </row>
    <row r="7375" spans="1:14" x14ac:dyDescent="0.25">
      <c r="A7375" t="s">
        <v>306</v>
      </c>
      <c r="B7375">
        <v>20030001</v>
      </c>
      <c r="C7375" t="s">
        <v>306</v>
      </c>
      <c r="D7375" t="s">
        <v>37</v>
      </c>
      <c r="E7375" t="s">
        <v>329</v>
      </c>
      <c r="F7375" s="1">
        <v>46138</v>
      </c>
      <c r="G7375" t="s">
        <v>17</v>
      </c>
      <c r="H7375" t="s">
        <v>18</v>
      </c>
      <c r="I7375">
        <v>9.86</v>
      </c>
      <c r="J7375">
        <v>2.6</v>
      </c>
      <c r="K7375">
        <v>8.3000000000000007</v>
      </c>
      <c r="L7375">
        <v>33.590000000000003</v>
      </c>
      <c r="M7375">
        <v>331.2</v>
      </c>
      <c r="N7375" t="s">
        <v>23</v>
      </c>
    </row>
    <row r="7376" spans="1:14" x14ac:dyDescent="0.25">
      <c r="A7376" t="s">
        <v>306</v>
      </c>
      <c r="B7376">
        <v>20030001</v>
      </c>
      <c r="C7376" t="s">
        <v>306</v>
      </c>
      <c r="D7376" t="s">
        <v>154</v>
      </c>
      <c r="E7376" t="s">
        <v>330</v>
      </c>
      <c r="F7376" s="1">
        <v>46138</v>
      </c>
      <c r="G7376" t="s">
        <v>17</v>
      </c>
      <c r="H7376" t="s">
        <v>18</v>
      </c>
      <c r="I7376">
        <v>3.98</v>
      </c>
      <c r="J7376">
        <v>3.3</v>
      </c>
      <c r="K7376">
        <v>8</v>
      </c>
      <c r="L7376">
        <v>35.15</v>
      </c>
      <c r="M7376">
        <v>139.9</v>
      </c>
      <c r="N7376" t="s">
        <v>23</v>
      </c>
    </row>
    <row r="7377" spans="1:14" x14ac:dyDescent="0.25">
      <c r="A7377" t="s">
        <v>306</v>
      </c>
      <c r="B7377">
        <v>20030001</v>
      </c>
      <c r="C7377" t="s">
        <v>306</v>
      </c>
      <c r="D7377" t="s">
        <v>154</v>
      </c>
      <c r="E7377" t="s">
        <v>330</v>
      </c>
      <c r="F7377" s="1">
        <v>46138</v>
      </c>
      <c r="G7377" t="s">
        <v>26</v>
      </c>
      <c r="H7377" t="s">
        <v>18</v>
      </c>
      <c r="I7377">
        <v>3.99</v>
      </c>
      <c r="J7377">
        <v>4.8</v>
      </c>
      <c r="K7377">
        <v>8.1</v>
      </c>
      <c r="L7377">
        <v>40.869999999999997</v>
      </c>
      <c r="M7377">
        <v>163.07</v>
      </c>
      <c r="N7377" t="s">
        <v>23</v>
      </c>
    </row>
    <row r="7378" spans="1:14" x14ac:dyDescent="0.25">
      <c r="A7378" t="s">
        <v>306</v>
      </c>
      <c r="B7378">
        <v>20030002</v>
      </c>
      <c r="C7378" t="s">
        <v>331</v>
      </c>
      <c r="D7378" t="s">
        <v>15</v>
      </c>
      <c r="E7378" t="s">
        <v>332</v>
      </c>
      <c r="F7378" s="1">
        <v>46138</v>
      </c>
      <c r="G7378" t="s">
        <v>17</v>
      </c>
      <c r="H7378" t="s">
        <v>18</v>
      </c>
      <c r="I7378">
        <v>5.44</v>
      </c>
      <c r="J7378">
        <v>3.7</v>
      </c>
      <c r="K7378">
        <v>7.7</v>
      </c>
      <c r="L7378">
        <v>33.96</v>
      </c>
      <c r="M7378">
        <v>184.74</v>
      </c>
      <c r="N7378" t="s">
        <v>23</v>
      </c>
    </row>
    <row r="7379" spans="1:14" x14ac:dyDescent="0.25">
      <c r="A7379" t="s">
        <v>306</v>
      </c>
      <c r="B7379">
        <v>20030002</v>
      </c>
      <c r="C7379" t="s">
        <v>331</v>
      </c>
      <c r="D7379" t="s">
        <v>31</v>
      </c>
      <c r="E7379" t="s">
        <v>334</v>
      </c>
      <c r="F7379" s="1">
        <v>46138</v>
      </c>
      <c r="G7379" t="s">
        <v>17</v>
      </c>
      <c r="H7379" t="s">
        <v>18</v>
      </c>
      <c r="I7379">
        <v>3.83</v>
      </c>
      <c r="J7379">
        <v>3.4</v>
      </c>
      <c r="K7379">
        <v>8.4</v>
      </c>
      <c r="L7379">
        <v>36.909999999999997</v>
      </c>
      <c r="M7379">
        <v>141.37</v>
      </c>
      <c r="N7379" t="s">
        <v>23</v>
      </c>
    </row>
    <row r="7380" spans="1:14" x14ac:dyDescent="0.25">
      <c r="A7380" t="s">
        <v>306</v>
      </c>
      <c r="B7380">
        <v>20030002</v>
      </c>
      <c r="C7380" t="s">
        <v>331</v>
      </c>
      <c r="D7380" t="s">
        <v>97</v>
      </c>
      <c r="E7380" t="s">
        <v>335</v>
      </c>
      <c r="F7380" s="1">
        <v>46138</v>
      </c>
      <c r="G7380" t="s">
        <v>17</v>
      </c>
      <c r="H7380" t="s">
        <v>18</v>
      </c>
      <c r="I7380">
        <v>15.05</v>
      </c>
      <c r="J7380">
        <v>3.2</v>
      </c>
      <c r="K7380">
        <v>7.5</v>
      </c>
      <c r="L7380">
        <v>31.17</v>
      </c>
      <c r="M7380">
        <v>469.11</v>
      </c>
      <c r="N7380" t="s">
        <v>23</v>
      </c>
    </row>
    <row r="7381" spans="1:14" x14ac:dyDescent="0.25">
      <c r="A7381" t="s">
        <v>306</v>
      </c>
      <c r="B7381">
        <v>20030002</v>
      </c>
      <c r="C7381" t="s">
        <v>331</v>
      </c>
      <c r="D7381" t="s">
        <v>33</v>
      </c>
      <c r="E7381" t="s">
        <v>336</v>
      </c>
      <c r="F7381" s="1">
        <v>46138</v>
      </c>
      <c r="G7381" t="s">
        <v>17</v>
      </c>
      <c r="H7381" t="s">
        <v>18</v>
      </c>
      <c r="I7381">
        <v>5.31</v>
      </c>
      <c r="J7381">
        <v>4.7</v>
      </c>
      <c r="K7381">
        <v>8</v>
      </c>
      <c r="L7381">
        <v>40.26</v>
      </c>
      <c r="M7381">
        <v>213.78</v>
      </c>
      <c r="N7381" t="s">
        <v>23</v>
      </c>
    </row>
    <row r="7382" spans="1:14" x14ac:dyDescent="0.25">
      <c r="A7382" t="s">
        <v>306</v>
      </c>
      <c r="B7382">
        <v>20030002</v>
      </c>
      <c r="C7382" t="s">
        <v>331</v>
      </c>
      <c r="D7382" t="s">
        <v>35</v>
      </c>
      <c r="E7382" t="s">
        <v>337</v>
      </c>
      <c r="F7382" s="1">
        <v>46138</v>
      </c>
      <c r="G7382" t="s">
        <v>17</v>
      </c>
      <c r="H7382" t="s">
        <v>18</v>
      </c>
      <c r="I7382">
        <v>1.02</v>
      </c>
      <c r="J7382">
        <v>4.0999999999999996</v>
      </c>
      <c r="K7382">
        <v>7.8</v>
      </c>
      <c r="L7382">
        <v>36</v>
      </c>
      <c r="M7382">
        <v>36.72</v>
      </c>
      <c r="N7382" t="s">
        <v>23</v>
      </c>
    </row>
    <row r="7383" spans="1:14" x14ac:dyDescent="0.25">
      <c r="A7383" t="s">
        <v>306</v>
      </c>
      <c r="B7383">
        <v>20030002</v>
      </c>
      <c r="C7383" t="s">
        <v>331</v>
      </c>
      <c r="D7383" t="s">
        <v>37</v>
      </c>
      <c r="E7383" t="s">
        <v>338</v>
      </c>
      <c r="F7383" s="1">
        <v>46138</v>
      </c>
      <c r="G7383" t="s">
        <v>17</v>
      </c>
      <c r="H7383" t="s">
        <v>18</v>
      </c>
      <c r="I7383">
        <v>1.61</v>
      </c>
      <c r="J7383">
        <v>4</v>
      </c>
      <c r="K7383">
        <v>8</v>
      </c>
      <c r="L7383">
        <v>37.700000000000003</v>
      </c>
      <c r="M7383">
        <v>60.7</v>
      </c>
      <c r="N7383" t="s">
        <v>23</v>
      </c>
    </row>
    <row r="7384" spans="1:14" x14ac:dyDescent="0.25">
      <c r="A7384" t="s">
        <v>306</v>
      </c>
      <c r="B7384">
        <v>20030002</v>
      </c>
      <c r="C7384" t="s">
        <v>331</v>
      </c>
      <c r="D7384" t="s">
        <v>339</v>
      </c>
      <c r="E7384" t="s">
        <v>340</v>
      </c>
      <c r="F7384" s="1">
        <v>46138</v>
      </c>
      <c r="G7384" t="s">
        <v>17</v>
      </c>
      <c r="H7384" t="s">
        <v>18</v>
      </c>
      <c r="I7384">
        <v>3.27</v>
      </c>
      <c r="J7384">
        <v>4.8</v>
      </c>
      <c r="K7384">
        <v>7.7</v>
      </c>
      <c r="L7384">
        <v>37.869999999999997</v>
      </c>
      <c r="M7384">
        <v>123.83</v>
      </c>
      <c r="N7384" t="s">
        <v>23</v>
      </c>
    </row>
    <row r="7385" spans="1:14" x14ac:dyDescent="0.25">
      <c r="A7385" t="s">
        <v>121</v>
      </c>
      <c r="B7385">
        <v>20020005</v>
      </c>
      <c r="C7385" t="s">
        <v>342</v>
      </c>
      <c r="D7385" t="s">
        <v>53</v>
      </c>
      <c r="E7385" t="s">
        <v>343</v>
      </c>
      <c r="F7385" s="1">
        <v>46138</v>
      </c>
      <c r="G7385" t="s">
        <v>17</v>
      </c>
      <c r="H7385" t="s">
        <v>18</v>
      </c>
      <c r="I7385">
        <v>3.3</v>
      </c>
      <c r="J7385">
        <v>4</v>
      </c>
      <c r="K7385">
        <v>8.1999999999999993</v>
      </c>
      <c r="L7385">
        <v>38.19</v>
      </c>
      <c r="M7385">
        <v>126.03</v>
      </c>
      <c r="N7385" t="s">
        <v>19</v>
      </c>
    </row>
    <row r="7386" spans="1:14" x14ac:dyDescent="0.25">
      <c r="A7386" t="s">
        <v>121</v>
      </c>
      <c r="B7386">
        <v>20020005</v>
      </c>
      <c r="C7386" t="s">
        <v>342</v>
      </c>
      <c r="D7386" t="s">
        <v>124</v>
      </c>
      <c r="E7386" t="s">
        <v>344</v>
      </c>
      <c r="F7386" s="1">
        <v>46138</v>
      </c>
      <c r="G7386" t="s">
        <v>17</v>
      </c>
      <c r="H7386" t="s">
        <v>18</v>
      </c>
      <c r="I7386">
        <v>3.45</v>
      </c>
      <c r="J7386">
        <v>4</v>
      </c>
      <c r="K7386">
        <v>8.1999999999999993</v>
      </c>
      <c r="L7386">
        <v>38.19</v>
      </c>
      <c r="M7386">
        <v>131.76</v>
      </c>
      <c r="N7386" t="s">
        <v>19</v>
      </c>
    </row>
    <row r="7387" spans="1:14" x14ac:dyDescent="0.25">
      <c r="A7387" t="s">
        <v>121</v>
      </c>
      <c r="B7387">
        <v>20020005</v>
      </c>
      <c r="C7387" t="s">
        <v>342</v>
      </c>
      <c r="D7387" t="s">
        <v>124</v>
      </c>
      <c r="E7387" t="s">
        <v>344</v>
      </c>
      <c r="F7387" s="1">
        <v>46138</v>
      </c>
      <c r="G7387" t="s">
        <v>26</v>
      </c>
      <c r="H7387" t="s">
        <v>18</v>
      </c>
      <c r="I7387">
        <v>1.78</v>
      </c>
      <c r="J7387">
        <v>4.3</v>
      </c>
      <c r="K7387">
        <v>8.5</v>
      </c>
      <c r="L7387">
        <v>40.880000000000003</v>
      </c>
      <c r="M7387">
        <v>72.77</v>
      </c>
      <c r="N7387" t="s">
        <v>23</v>
      </c>
    </row>
    <row r="7388" spans="1:14" x14ac:dyDescent="0.25">
      <c r="A7388" t="s">
        <v>121</v>
      </c>
      <c r="B7388">
        <v>20020005</v>
      </c>
      <c r="C7388" t="s">
        <v>342</v>
      </c>
      <c r="D7388" t="s">
        <v>253</v>
      </c>
      <c r="E7388" t="s">
        <v>345</v>
      </c>
      <c r="F7388" s="1">
        <v>46138</v>
      </c>
      <c r="G7388" t="s">
        <v>17</v>
      </c>
      <c r="H7388" t="s">
        <v>18</v>
      </c>
      <c r="I7388">
        <v>3.9</v>
      </c>
      <c r="J7388">
        <v>4</v>
      </c>
      <c r="K7388">
        <v>8.1999999999999993</v>
      </c>
      <c r="L7388">
        <v>38.19</v>
      </c>
      <c r="M7388">
        <v>148.94</v>
      </c>
      <c r="N7388" t="s">
        <v>19</v>
      </c>
    </row>
    <row r="7389" spans="1:14" x14ac:dyDescent="0.25">
      <c r="A7389" t="s">
        <v>121</v>
      </c>
      <c r="B7389">
        <v>20020005</v>
      </c>
      <c r="C7389" t="s">
        <v>342</v>
      </c>
      <c r="D7389" t="s">
        <v>61</v>
      </c>
      <c r="E7389" t="s">
        <v>346</v>
      </c>
      <c r="F7389" s="1">
        <v>46138</v>
      </c>
      <c r="G7389" t="s">
        <v>17</v>
      </c>
      <c r="H7389" t="s">
        <v>18</v>
      </c>
      <c r="I7389">
        <v>2.6</v>
      </c>
      <c r="J7389">
        <v>4</v>
      </c>
      <c r="K7389">
        <v>8.1999999999999993</v>
      </c>
      <c r="L7389">
        <v>38.19</v>
      </c>
      <c r="M7389">
        <v>99.29</v>
      </c>
      <c r="N7389" t="s">
        <v>19</v>
      </c>
    </row>
    <row r="7390" spans="1:14" x14ac:dyDescent="0.25">
      <c r="A7390" t="s">
        <v>121</v>
      </c>
      <c r="B7390">
        <v>20020005</v>
      </c>
      <c r="C7390" t="s">
        <v>342</v>
      </c>
      <c r="D7390" t="s">
        <v>65</v>
      </c>
      <c r="E7390" t="s">
        <v>347</v>
      </c>
      <c r="F7390" s="1">
        <v>46138</v>
      </c>
      <c r="G7390" t="s">
        <v>17</v>
      </c>
      <c r="H7390" t="s">
        <v>18</v>
      </c>
      <c r="I7390">
        <v>2.4</v>
      </c>
      <c r="J7390">
        <v>4</v>
      </c>
      <c r="K7390">
        <v>8.1999999999999993</v>
      </c>
      <c r="L7390">
        <v>38.19</v>
      </c>
      <c r="M7390">
        <v>91.66</v>
      </c>
      <c r="N7390" t="s">
        <v>19</v>
      </c>
    </row>
    <row r="7391" spans="1:14" x14ac:dyDescent="0.25">
      <c r="A7391" t="s">
        <v>121</v>
      </c>
      <c r="B7391">
        <v>20020005</v>
      </c>
      <c r="C7391" t="s">
        <v>342</v>
      </c>
      <c r="D7391" t="s">
        <v>65</v>
      </c>
      <c r="E7391" t="s">
        <v>347</v>
      </c>
      <c r="F7391" s="1">
        <v>46138</v>
      </c>
      <c r="G7391" t="s">
        <v>26</v>
      </c>
      <c r="H7391" t="s">
        <v>18</v>
      </c>
      <c r="I7391">
        <v>1.31</v>
      </c>
      <c r="J7391">
        <v>2.6</v>
      </c>
      <c r="K7391">
        <v>8.3000000000000007</v>
      </c>
      <c r="L7391">
        <v>33.590000000000003</v>
      </c>
      <c r="M7391">
        <v>44</v>
      </c>
      <c r="N7391" t="s">
        <v>23</v>
      </c>
    </row>
    <row r="7392" spans="1:14" x14ac:dyDescent="0.25">
      <c r="A7392" t="s">
        <v>121</v>
      </c>
      <c r="B7392">
        <v>20020005</v>
      </c>
      <c r="C7392" t="s">
        <v>342</v>
      </c>
      <c r="D7392" t="s">
        <v>69</v>
      </c>
      <c r="E7392" t="s">
        <v>348</v>
      </c>
      <c r="F7392" s="1">
        <v>46138</v>
      </c>
      <c r="G7392" t="s">
        <v>26</v>
      </c>
      <c r="H7392" t="s">
        <v>18</v>
      </c>
      <c r="I7392">
        <v>2.61</v>
      </c>
      <c r="J7392">
        <v>3.5</v>
      </c>
      <c r="K7392">
        <v>8.1999999999999993</v>
      </c>
      <c r="L7392">
        <v>36.369999999999997</v>
      </c>
      <c r="M7392">
        <v>94.93</v>
      </c>
      <c r="N7392" t="s">
        <v>23</v>
      </c>
    </row>
    <row r="7393" spans="1:14" x14ac:dyDescent="0.25">
      <c r="A7393" t="s">
        <v>121</v>
      </c>
      <c r="B7393">
        <v>20020005</v>
      </c>
      <c r="C7393" t="s">
        <v>342</v>
      </c>
      <c r="D7393" t="s">
        <v>69</v>
      </c>
      <c r="E7393" t="s">
        <v>348</v>
      </c>
      <c r="F7393" s="1">
        <v>46138</v>
      </c>
      <c r="G7393" t="s">
        <v>17</v>
      </c>
      <c r="H7393" t="s">
        <v>18</v>
      </c>
      <c r="I7393">
        <v>5.5</v>
      </c>
      <c r="J7393">
        <v>4</v>
      </c>
      <c r="K7393">
        <v>8.1999999999999993</v>
      </c>
      <c r="L7393">
        <v>38.19</v>
      </c>
      <c r="M7393">
        <v>210.04</v>
      </c>
      <c r="N7393" t="s">
        <v>19</v>
      </c>
    </row>
    <row r="7394" spans="1:14" x14ac:dyDescent="0.25">
      <c r="A7394" t="s">
        <v>121</v>
      </c>
      <c r="B7394">
        <v>20020005</v>
      </c>
      <c r="C7394" t="s">
        <v>342</v>
      </c>
      <c r="D7394" t="s">
        <v>73</v>
      </c>
      <c r="E7394" t="s">
        <v>349</v>
      </c>
      <c r="F7394" s="1">
        <v>46138</v>
      </c>
      <c r="G7394" t="s">
        <v>17</v>
      </c>
      <c r="H7394" t="s">
        <v>18</v>
      </c>
      <c r="I7394">
        <v>4.1500000000000004</v>
      </c>
      <c r="J7394">
        <v>4</v>
      </c>
      <c r="K7394">
        <v>8.1999999999999993</v>
      </c>
      <c r="L7394">
        <v>38.19</v>
      </c>
      <c r="M7394">
        <v>158.49</v>
      </c>
      <c r="N7394" t="s">
        <v>19</v>
      </c>
    </row>
    <row r="7395" spans="1:14" x14ac:dyDescent="0.25">
      <c r="A7395" t="s">
        <v>121</v>
      </c>
      <c r="B7395">
        <v>20020005</v>
      </c>
      <c r="C7395" t="s">
        <v>342</v>
      </c>
      <c r="D7395" t="s">
        <v>73</v>
      </c>
      <c r="E7395" t="s">
        <v>349</v>
      </c>
      <c r="F7395" s="1">
        <v>46138</v>
      </c>
      <c r="G7395" t="s">
        <v>26</v>
      </c>
      <c r="H7395" t="s">
        <v>18</v>
      </c>
      <c r="I7395">
        <v>1.7</v>
      </c>
      <c r="J7395">
        <v>3.9</v>
      </c>
      <c r="K7395">
        <v>8.1999999999999993</v>
      </c>
      <c r="L7395">
        <v>37.83</v>
      </c>
      <c r="M7395">
        <v>64.31</v>
      </c>
      <c r="N7395" t="s">
        <v>23</v>
      </c>
    </row>
    <row r="7396" spans="1:14" x14ac:dyDescent="0.25">
      <c r="A7396" t="s">
        <v>121</v>
      </c>
      <c r="B7396">
        <v>20020005</v>
      </c>
      <c r="C7396" t="s">
        <v>342</v>
      </c>
      <c r="D7396" t="s">
        <v>303</v>
      </c>
      <c r="E7396" t="s">
        <v>350</v>
      </c>
      <c r="F7396" s="1">
        <v>46138</v>
      </c>
      <c r="G7396" t="s">
        <v>26</v>
      </c>
      <c r="H7396" t="s">
        <v>18</v>
      </c>
      <c r="I7396">
        <v>2.75</v>
      </c>
      <c r="J7396">
        <v>2.7</v>
      </c>
      <c r="K7396">
        <v>7.9</v>
      </c>
      <c r="L7396">
        <v>31.26</v>
      </c>
      <c r="M7396">
        <v>85.97</v>
      </c>
      <c r="N7396" t="s">
        <v>23</v>
      </c>
    </row>
    <row r="7397" spans="1:14" x14ac:dyDescent="0.25">
      <c r="A7397" t="s">
        <v>121</v>
      </c>
      <c r="B7397">
        <v>20020005</v>
      </c>
      <c r="C7397" t="s">
        <v>342</v>
      </c>
      <c r="D7397" t="s">
        <v>303</v>
      </c>
      <c r="E7397" t="s">
        <v>350</v>
      </c>
      <c r="F7397" s="1">
        <v>46138</v>
      </c>
      <c r="G7397" t="s">
        <v>17</v>
      </c>
      <c r="H7397" t="s">
        <v>18</v>
      </c>
      <c r="I7397">
        <v>3</v>
      </c>
      <c r="J7397">
        <v>4</v>
      </c>
      <c r="K7397">
        <v>8.1999999999999993</v>
      </c>
      <c r="L7397">
        <v>38.19</v>
      </c>
      <c r="M7397">
        <v>114.57</v>
      </c>
      <c r="N7397" t="s">
        <v>19</v>
      </c>
    </row>
    <row r="7398" spans="1:14" x14ac:dyDescent="0.25">
      <c r="A7398" t="s">
        <v>121</v>
      </c>
      <c r="B7398">
        <v>20020005</v>
      </c>
      <c r="C7398" t="s">
        <v>342</v>
      </c>
      <c r="D7398" t="s">
        <v>29</v>
      </c>
      <c r="E7398" t="s">
        <v>351</v>
      </c>
      <c r="F7398" s="1">
        <v>46138</v>
      </c>
      <c r="G7398" t="s">
        <v>17</v>
      </c>
      <c r="H7398" t="s">
        <v>18</v>
      </c>
      <c r="I7398">
        <v>1.8</v>
      </c>
      <c r="J7398">
        <v>4</v>
      </c>
      <c r="K7398">
        <v>8.1999999999999993</v>
      </c>
      <c r="L7398">
        <v>38.19</v>
      </c>
      <c r="M7398">
        <v>68.739999999999995</v>
      </c>
      <c r="N7398" t="s">
        <v>19</v>
      </c>
    </row>
    <row r="7399" spans="1:14" x14ac:dyDescent="0.25">
      <c r="A7399" t="s">
        <v>121</v>
      </c>
      <c r="B7399">
        <v>20020005</v>
      </c>
      <c r="C7399" t="s">
        <v>342</v>
      </c>
      <c r="D7399" t="s">
        <v>313</v>
      </c>
      <c r="E7399" t="s">
        <v>1362</v>
      </c>
      <c r="F7399" s="1">
        <v>46138</v>
      </c>
      <c r="G7399" t="s">
        <v>17</v>
      </c>
      <c r="H7399" t="s">
        <v>18</v>
      </c>
      <c r="I7399">
        <v>1.7</v>
      </c>
      <c r="J7399">
        <v>4</v>
      </c>
      <c r="K7399">
        <v>8.1999999999999993</v>
      </c>
      <c r="L7399">
        <v>38.19</v>
      </c>
      <c r="M7399">
        <v>64.92</v>
      </c>
      <c r="N7399" t="s">
        <v>19</v>
      </c>
    </row>
    <row r="7400" spans="1:14" x14ac:dyDescent="0.25">
      <c r="A7400" t="s">
        <v>121</v>
      </c>
      <c r="B7400">
        <v>20020005</v>
      </c>
      <c r="C7400" t="s">
        <v>342</v>
      </c>
      <c r="D7400" t="s">
        <v>136</v>
      </c>
      <c r="E7400" t="s">
        <v>352</v>
      </c>
      <c r="F7400" s="1">
        <v>46138</v>
      </c>
      <c r="G7400" t="s">
        <v>26</v>
      </c>
      <c r="H7400" t="s">
        <v>18</v>
      </c>
      <c r="I7400">
        <v>2.5499999999999998</v>
      </c>
      <c r="J7400">
        <v>2.5</v>
      </c>
      <c r="K7400">
        <v>8.5</v>
      </c>
      <c r="L7400">
        <v>34.130000000000003</v>
      </c>
      <c r="M7400">
        <v>87.03</v>
      </c>
      <c r="N7400" t="s">
        <v>23</v>
      </c>
    </row>
    <row r="7401" spans="1:14" x14ac:dyDescent="0.25">
      <c r="A7401" t="s">
        <v>121</v>
      </c>
      <c r="B7401">
        <v>20020005</v>
      </c>
      <c r="C7401" t="s">
        <v>342</v>
      </c>
      <c r="D7401" t="s">
        <v>136</v>
      </c>
      <c r="E7401" t="s">
        <v>352</v>
      </c>
      <c r="F7401" s="1">
        <v>46138</v>
      </c>
      <c r="G7401" t="s">
        <v>17</v>
      </c>
      <c r="H7401" t="s">
        <v>18</v>
      </c>
      <c r="I7401">
        <v>4</v>
      </c>
      <c r="J7401">
        <v>4</v>
      </c>
      <c r="K7401">
        <v>8.1999999999999993</v>
      </c>
      <c r="L7401">
        <v>38.19</v>
      </c>
      <c r="M7401">
        <v>152.76</v>
      </c>
      <c r="N7401" t="s">
        <v>19</v>
      </c>
    </row>
    <row r="7402" spans="1:14" x14ac:dyDescent="0.25">
      <c r="A7402" t="s">
        <v>121</v>
      </c>
      <c r="B7402">
        <v>20020005</v>
      </c>
      <c r="C7402" t="s">
        <v>342</v>
      </c>
      <c r="D7402" t="s">
        <v>140</v>
      </c>
      <c r="E7402" t="s">
        <v>353</v>
      </c>
      <c r="F7402" s="1">
        <v>46138</v>
      </c>
      <c r="G7402" t="s">
        <v>17</v>
      </c>
      <c r="H7402" t="s">
        <v>18</v>
      </c>
      <c r="I7402">
        <v>3.4</v>
      </c>
      <c r="J7402">
        <v>4</v>
      </c>
      <c r="K7402">
        <v>8.1999999999999993</v>
      </c>
      <c r="L7402">
        <v>38.19</v>
      </c>
      <c r="M7402">
        <v>129.85</v>
      </c>
      <c r="N7402" t="s">
        <v>19</v>
      </c>
    </row>
    <row r="7403" spans="1:14" x14ac:dyDescent="0.25">
      <c r="A7403" t="s">
        <v>121</v>
      </c>
      <c r="B7403">
        <v>20020005</v>
      </c>
      <c r="C7403" t="s">
        <v>342</v>
      </c>
      <c r="D7403" t="s">
        <v>77</v>
      </c>
      <c r="E7403" t="s">
        <v>354</v>
      </c>
      <c r="F7403" s="1">
        <v>46138</v>
      </c>
      <c r="G7403" t="s">
        <v>17</v>
      </c>
      <c r="H7403" t="s">
        <v>18</v>
      </c>
      <c r="I7403">
        <v>3.1</v>
      </c>
      <c r="J7403">
        <v>4</v>
      </c>
      <c r="K7403">
        <v>8.1999999999999993</v>
      </c>
      <c r="L7403">
        <v>38.19</v>
      </c>
      <c r="M7403">
        <v>118.39</v>
      </c>
      <c r="N7403" t="s">
        <v>19</v>
      </c>
    </row>
    <row r="7404" spans="1:14" x14ac:dyDescent="0.25">
      <c r="A7404" t="s">
        <v>121</v>
      </c>
      <c r="B7404">
        <v>20020005</v>
      </c>
      <c r="C7404" t="s">
        <v>342</v>
      </c>
      <c r="D7404" t="s">
        <v>77</v>
      </c>
      <c r="E7404" t="s">
        <v>354</v>
      </c>
      <c r="F7404" s="1">
        <v>46138</v>
      </c>
      <c r="G7404" t="s">
        <v>26</v>
      </c>
      <c r="H7404" t="s">
        <v>18</v>
      </c>
      <c r="I7404">
        <v>2.61</v>
      </c>
      <c r="J7404">
        <v>3.4</v>
      </c>
      <c r="K7404">
        <v>8.4</v>
      </c>
      <c r="L7404">
        <v>36.909999999999997</v>
      </c>
      <c r="M7404">
        <v>96.34</v>
      </c>
      <c r="N7404" t="s">
        <v>23</v>
      </c>
    </row>
    <row r="7405" spans="1:14" x14ac:dyDescent="0.25">
      <c r="A7405" t="s">
        <v>121</v>
      </c>
      <c r="B7405">
        <v>20020005</v>
      </c>
      <c r="C7405" t="s">
        <v>342</v>
      </c>
      <c r="D7405" t="s">
        <v>31</v>
      </c>
      <c r="E7405" t="s">
        <v>356</v>
      </c>
      <c r="F7405" s="1">
        <v>46138</v>
      </c>
      <c r="G7405" t="s">
        <v>17</v>
      </c>
      <c r="H7405" t="s">
        <v>18</v>
      </c>
      <c r="I7405">
        <v>3.6</v>
      </c>
      <c r="J7405">
        <v>4</v>
      </c>
      <c r="K7405">
        <v>8.1999999999999993</v>
      </c>
      <c r="L7405">
        <v>38.19</v>
      </c>
      <c r="M7405">
        <v>137.47999999999999</v>
      </c>
      <c r="N7405" t="s">
        <v>19</v>
      </c>
    </row>
    <row r="7406" spans="1:14" x14ac:dyDescent="0.25">
      <c r="A7406" t="s">
        <v>121</v>
      </c>
      <c r="B7406">
        <v>20020005</v>
      </c>
      <c r="C7406" t="s">
        <v>342</v>
      </c>
      <c r="D7406" t="s">
        <v>99</v>
      </c>
      <c r="E7406" t="s">
        <v>357</v>
      </c>
      <c r="F7406" s="1">
        <v>46138</v>
      </c>
      <c r="G7406" t="s">
        <v>17</v>
      </c>
      <c r="H7406" t="s">
        <v>18</v>
      </c>
      <c r="I7406">
        <v>3.4</v>
      </c>
      <c r="J7406">
        <v>4</v>
      </c>
      <c r="K7406">
        <v>8.1999999999999993</v>
      </c>
      <c r="L7406">
        <v>38.19</v>
      </c>
      <c r="M7406">
        <v>129.85</v>
      </c>
      <c r="N7406" t="s">
        <v>19</v>
      </c>
    </row>
    <row r="7407" spans="1:14" x14ac:dyDescent="0.25">
      <c r="A7407" t="s">
        <v>121</v>
      </c>
      <c r="B7407">
        <v>20020005</v>
      </c>
      <c r="C7407" t="s">
        <v>342</v>
      </c>
      <c r="D7407" t="s">
        <v>84</v>
      </c>
      <c r="E7407" t="s">
        <v>358</v>
      </c>
      <c r="F7407" s="1">
        <v>46138</v>
      </c>
      <c r="G7407" t="s">
        <v>17</v>
      </c>
      <c r="H7407" t="s">
        <v>18</v>
      </c>
      <c r="I7407">
        <v>3.8</v>
      </c>
      <c r="J7407">
        <v>4</v>
      </c>
      <c r="K7407">
        <v>8.1999999999999993</v>
      </c>
      <c r="L7407">
        <v>38.19</v>
      </c>
      <c r="M7407">
        <v>145.12</v>
      </c>
      <c r="N7407" t="s">
        <v>19</v>
      </c>
    </row>
    <row r="7408" spans="1:14" x14ac:dyDescent="0.25">
      <c r="A7408" t="s">
        <v>121</v>
      </c>
      <c r="B7408">
        <v>20020005</v>
      </c>
      <c r="C7408" t="s">
        <v>342</v>
      </c>
      <c r="D7408" t="s">
        <v>84</v>
      </c>
      <c r="E7408" t="s">
        <v>358</v>
      </c>
      <c r="F7408" s="1">
        <v>46138</v>
      </c>
      <c r="G7408" t="s">
        <v>26</v>
      </c>
      <c r="H7408" t="s">
        <v>18</v>
      </c>
      <c r="I7408">
        <v>3.53</v>
      </c>
      <c r="J7408">
        <v>2.9</v>
      </c>
      <c r="K7408">
        <v>8.1</v>
      </c>
      <c r="L7408">
        <v>33.93</v>
      </c>
      <c r="M7408">
        <v>119.77</v>
      </c>
      <c r="N7408" t="s">
        <v>23</v>
      </c>
    </row>
    <row r="7409" spans="1:14" x14ac:dyDescent="0.25">
      <c r="A7409" t="s">
        <v>121</v>
      </c>
      <c r="B7409">
        <v>20020005</v>
      </c>
      <c r="C7409" t="s">
        <v>342</v>
      </c>
      <c r="D7409" t="s">
        <v>152</v>
      </c>
      <c r="E7409" t="s">
        <v>359</v>
      </c>
      <c r="F7409" s="1">
        <v>46138</v>
      </c>
      <c r="G7409" t="s">
        <v>26</v>
      </c>
      <c r="H7409" t="s">
        <v>18</v>
      </c>
      <c r="I7409">
        <v>3.67</v>
      </c>
      <c r="J7409">
        <v>2.7</v>
      </c>
      <c r="K7409">
        <v>8.3000000000000007</v>
      </c>
      <c r="L7409">
        <v>33.96</v>
      </c>
      <c r="M7409">
        <v>124.63</v>
      </c>
      <c r="N7409" t="s">
        <v>23</v>
      </c>
    </row>
    <row r="7410" spans="1:14" x14ac:dyDescent="0.25">
      <c r="A7410" t="s">
        <v>121</v>
      </c>
      <c r="B7410">
        <v>20020005</v>
      </c>
      <c r="C7410" t="s">
        <v>342</v>
      </c>
      <c r="D7410" t="s">
        <v>152</v>
      </c>
      <c r="E7410" t="s">
        <v>359</v>
      </c>
      <c r="F7410" s="1">
        <v>46138</v>
      </c>
      <c r="G7410" t="s">
        <v>17</v>
      </c>
      <c r="H7410" t="s">
        <v>18</v>
      </c>
      <c r="I7410">
        <v>5</v>
      </c>
      <c r="J7410">
        <v>4</v>
      </c>
      <c r="K7410">
        <v>8.1999999999999993</v>
      </c>
      <c r="L7410">
        <v>38.19</v>
      </c>
      <c r="M7410">
        <v>190.95</v>
      </c>
      <c r="N7410" t="s">
        <v>19</v>
      </c>
    </row>
    <row r="7411" spans="1:14" x14ac:dyDescent="0.25">
      <c r="A7411" t="s">
        <v>121</v>
      </c>
      <c r="B7411">
        <v>20020005</v>
      </c>
      <c r="C7411" t="s">
        <v>342</v>
      </c>
      <c r="D7411" t="s">
        <v>154</v>
      </c>
      <c r="E7411" t="s">
        <v>360</v>
      </c>
      <c r="F7411" s="1">
        <v>46138</v>
      </c>
      <c r="G7411" t="s">
        <v>26</v>
      </c>
      <c r="H7411" t="s">
        <v>18</v>
      </c>
      <c r="I7411">
        <v>2.68</v>
      </c>
      <c r="J7411">
        <v>2.8</v>
      </c>
      <c r="K7411">
        <v>8.4</v>
      </c>
      <c r="L7411">
        <v>34.58</v>
      </c>
      <c r="M7411">
        <v>92.67</v>
      </c>
      <c r="N7411" t="s">
        <v>23</v>
      </c>
    </row>
    <row r="7412" spans="1:14" x14ac:dyDescent="0.25">
      <c r="A7412" t="s">
        <v>121</v>
      </c>
      <c r="B7412">
        <v>20020005</v>
      </c>
      <c r="C7412" t="s">
        <v>342</v>
      </c>
      <c r="D7412" t="s">
        <v>156</v>
      </c>
      <c r="E7412" t="s">
        <v>1471</v>
      </c>
      <c r="F7412" s="1">
        <v>46138</v>
      </c>
      <c r="G7412" t="s">
        <v>17</v>
      </c>
      <c r="H7412" t="s">
        <v>18</v>
      </c>
      <c r="I7412">
        <v>6</v>
      </c>
      <c r="J7412">
        <v>4</v>
      </c>
      <c r="K7412">
        <v>8.1999999999999993</v>
      </c>
      <c r="L7412">
        <v>38.19</v>
      </c>
      <c r="M7412">
        <v>229.14</v>
      </c>
      <c r="N7412" t="s">
        <v>19</v>
      </c>
    </row>
    <row r="7413" spans="1:14" x14ac:dyDescent="0.25">
      <c r="A7413" t="s">
        <v>121</v>
      </c>
      <c r="B7413">
        <v>20020005</v>
      </c>
      <c r="C7413" t="s">
        <v>342</v>
      </c>
      <c r="D7413" t="s">
        <v>158</v>
      </c>
      <c r="E7413" t="s">
        <v>1363</v>
      </c>
      <c r="F7413" s="1">
        <v>46138</v>
      </c>
      <c r="G7413" t="s">
        <v>17</v>
      </c>
      <c r="H7413" t="s">
        <v>18</v>
      </c>
      <c r="I7413">
        <v>2.8</v>
      </c>
      <c r="J7413">
        <v>4</v>
      </c>
      <c r="K7413">
        <v>8.1999999999999993</v>
      </c>
      <c r="L7413">
        <v>38.19</v>
      </c>
      <c r="M7413">
        <v>106.93</v>
      </c>
      <c r="N7413" t="s">
        <v>19</v>
      </c>
    </row>
    <row r="7414" spans="1:14" x14ac:dyDescent="0.25">
      <c r="A7414" t="s">
        <v>121</v>
      </c>
      <c r="B7414">
        <v>20020005</v>
      </c>
      <c r="C7414" t="s">
        <v>342</v>
      </c>
      <c r="D7414" t="s">
        <v>111</v>
      </c>
      <c r="E7414" t="s">
        <v>361</v>
      </c>
      <c r="F7414" s="1">
        <v>46138</v>
      </c>
      <c r="G7414" t="s">
        <v>17</v>
      </c>
      <c r="H7414" t="s">
        <v>18</v>
      </c>
      <c r="I7414">
        <v>4.3</v>
      </c>
      <c r="J7414">
        <v>4</v>
      </c>
      <c r="K7414">
        <v>8.1999999999999993</v>
      </c>
      <c r="L7414">
        <v>38.19</v>
      </c>
      <c r="M7414">
        <v>164.22</v>
      </c>
      <c r="N7414" t="s">
        <v>19</v>
      </c>
    </row>
    <row r="7415" spans="1:14" x14ac:dyDescent="0.25">
      <c r="A7415" t="s">
        <v>121</v>
      </c>
      <c r="B7415">
        <v>20020005</v>
      </c>
      <c r="C7415" t="s">
        <v>342</v>
      </c>
      <c r="D7415" t="s">
        <v>111</v>
      </c>
      <c r="E7415" t="s">
        <v>361</v>
      </c>
      <c r="F7415" s="1">
        <v>46138</v>
      </c>
      <c r="G7415" t="s">
        <v>26</v>
      </c>
      <c r="H7415" t="s">
        <v>18</v>
      </c>
      <c r="I7415">
        <v>3.77</v>
      </c>
      <c r="J7415">
        <v>3.5</v>
      </c>
      <c r="K7415">
        <v>8.6999999999999993</v>
      </c>
      <c r="L7415">
        <v>38.380000000000003</v>
      </c>
      <c r="M7415">
        <v>144.69</v>
      </c>
      <c r="N7415" t="s">
        <v>23</v>
      </c>
    </row>
    <row r="7416" spans="1:14" x14ac:dyDescent="0.25">
      <c r="A7416" t="s">
        <v>121</v>
      </c>
      <c r="B7416">
        <v>20020006</v>
      </c>
      <c r="C7416" t="s">
        <v>362</v>
      </c>
      <c r="D7416" t="s">
        <v>61</v>
      </c>
      <c r="E7416" t="s">
        <v>1451</v>
      </c>
      <c r="F7416" s="1">
        <v>46138</v>
      </c>
      <c r="G7416" t="s">
        <v>17</v>
      </c>
      <c r="H7416" t="s">
        <v>18</v>
      </c>
      <c r="I7416">
        <v>152.25</v>
      </c>
      <c r="J7416">
        <v>4.5</v>
      </c>
      <c r="K7416">
        <v>8.5</v>
      </c>
      <c r="L7416">
        <v>41.63</v>
      </c>
      <c r="M7416">
        <v>6338.17</v>
      </c>
      <c r="N7416" t="s">
        <v>23</v>
      </c>
    </row>
    <row r="7417" spans="1:14" x14ac:dyDescent="0.25">
      <c r="A7417" t="s">
        <v>121</v>
      </c>
      <c r="B7417">
        <v>20020006</v>
      </c>
      <c r="C7417" t="s">
        <v>362</v>
      </c>
      <c r="D7417" t="s">
        <v>61</v>
      </c>
      <c r="E7417" t="s">
        <v>1451</v>
      </c>
      <c r="F7417" s="1">
        <v>46138</v>
      </c>
      <c r="G7417" t="s">
        <v>26</v>
      </c>
      <c r="H7417" t="s">
        <v>18</v>
      </c>
      <c r="I7417">
        <v>118.82</v>
      </c>
      <c r="J7417">
        <v>3.5</v>
      </c>
      <c r="K7417">
        <v>8.5</v>
      </c>
      <c r="L7417">
        <v>37.880000000000003</v>
      </c>
      <c r="M7417">
        <v>4500.8999999999996</v>
      </c>
      <c r="N7417" t="s">
        <v>23</v>
      </c>
    </row>
    <row r="7418" spans="1:14" x14ac:dyDescent="0.25">
      <c r="A7418" t="s">
        <v>14</v>
      </c>
      <c r="B7418">
        <v>20010015</v>
      </c>
      <c r="C7418" t="s">
        <v>364</v>
      </c>
      <c r="D7418" t="s">
        <v>53</v>
      </c>
      <c r="E7418" t="s">
        <v>365</v>
      </c>
      <c r="F7418" s="1">
        <v>46138</v>
      </c>
      <c r="G7418" t="s">
        <v>17</v>
      </c>
      <c r="H7418" t="s">
        <v>22</v>
      </c>
      <c r="I7418">
        <v>3.02</v>
      </c>
      <c r="J7418">
        <v>5.3</v>
      </c>
      <c r="K7418">
        <v>8</v>
      </c>
      <c r="L7418">
        <v>42.98</v>
      </c>
      <c r="M7418">
        <v>129.80000000000001</v>
      </c>
      <c r="N7418" t="s">
        <v>23</v>
      </c>
    </row>
    <row r="7419" spans="1:14" x14ac:dyDescent="0.25">
      <c r="A7419" t="s">
        <v>14</v>
      </c>
      <c r="B7419">
        <v>20010015</v>
      </c>
      <c r="C7419" t="s">
        <v>364</v>
      </c>
      <c r="D7419" t="s">
        <v>253</v>
      </c>
      <c r="E7419" t="s">
        <v>1472</v>
      </c>
      <c r="F7419" s="1">
        <v>46138</v>
      </c>
      <c r="G7419" t="s">
        <v>26</v>
      </c>
      <c r="H7419" t="s">
        <v>18</v>
      </c>
      <c r="I7419">
        <v>10.08</v>
      </c>
      <c r="J7419">
        <v>4.2</v>
      </c>
      <c r="K7419">
        <v>8.6999999999999993</v>
      </c>
      <c r="L7419">
        <v>41</v>
      </c>
      <c r="M7419">
        <v>413.28</v>
      </c>
      <c r="N7419" t="s">
        <v>23</v>
      </c>
    </row>
    <row r="7420" spans="1:14" x14ac:dyDescent="0.25">
      <c r="A7420" t="s">
        <v>14</v>
      </c>
      <c r="B7420">
        <v>20010015</v>
      </c>
      <c r="C7420" t="s">
        <v>364</v>
      </c>
      <c r="D7420" t="s">
        <v>61</v>
      </c>
      <c r="E7420" t="s">
        <v>366</v>
      </c>
      <c r="F7420" s="1">
        <v>46138</v>
      </c>
      <c r="G7420" t="s">
        <v>17</v>
      </c>
      <c r="H7420" t="s">
        <v>18</v>
      </c>
      <c r="I7420">
        <v>4.41</v>
      </c>
      <c r="J7420">
        <v>4.0999999999999996</v>
      </c>
      <c r="K7420">
        <v>8.5</v>
      </c>
      <c r="L7420">
        <v>40.130000000000003</v>
      </c>
      <c r="M7420">
        <v>176.97</v>
      </c>
      <c r="N7420" t="s">
        <v>23</v>
      </c>
    </row>
    <row r="7421" spans="1:14" x14ac:dyDescent="0.25">
      <c r="A7421" t="s">
        <v>14</v>
      </c>
      <c r="B7421">
        <v>20010015</v>
      </c>
      <c r="C7421" t="s">
        <v>364</v>
      </c>
      <c r="D7421" t="s">
        <v>61</v>
      </c>
      <c r="E7421" t="s">
        <v>366</v>
      </c>
      <c r="F7421" s="1">
        <v>46138</v>
      </c>
      <c r="G7421" t="s">
        <v>26</v>
      </c>
      <c r="H7421" t="s">
        <v>18</v>
      </c>
      <c r="I7421">
        <v>2.9</v>
      </c>
      <c r="J7421">
        <v>4.5</v>
      </c>
      <c r="K7421">
        <v>8.6999999999999993</v>
      </c>
      <c r="L7421">
        <v>42.13</v>
      </c>
      <c r="M7421">
        <v>122.18</v>
      </c>
      <c r="N7421" t="s">
        <v>23</v>
      </c>
    </row>
    <row r="7422" spans="1:14" x14ac:dyDescent="0.25">
      <c r="A7422" t="s">
        <v>14</v>
      </c>
      <c r="B7422">
        <v>20010015</v>
      </c>
      <c r="C7422" t="s">
        <v>364</v>
      </c>
      <c r="D7422" t="s">
        <v>67</v>
      </c>
      <c r="E7422" t="s">
        <v>367</v>
      </c>
      <c r="F7422" s="1">
        <v>46138</v>
      </c>
      <c r="G7422" t="s">
        <v>17</v>
      </c>
      <c r="H7422" t="s">
        <v>22</v>
      </c>
      <c r="I7422">
        <v>2.78</v>
      </c>
      <c r="J7422">
        <v>5.0999999999999996</v>
      </c>
      <c r="K7422">
        <v>8.6999999999999993</v>
      </c>
      <c r="L7422">
        <v>44.55</v>
      </c>
      <c r="M7422">
        <v>123.85</v>
      </c>
      <c r="N7422" t="s">
        <v>23</v>
      </c>
    </row>
    <row r="7423" spans="1:14" x14ac:dyDescent="0.25">
      <c r="A7423" t="s">
        <v>14</v>
      </c>
      <c r="B7423">
        <v>20010015</v>
      </c>
      <c r="C7423" t="s">
        <v>364</v>
      </c>
      <c r="D7423" t="s">
        <v>69</v>
      </c>
      <c r="E7423" t="s">
        <v>368</v>
      </c>
      <c r="F7423" s="1">
        <v>46138</v>
      </c>
      <c r="G7423" t="s">
        <v>26</v>
      </c>
      <c r="H7423" t="s">
        <v>18</v>
      </c>
      <c r="I7423">
        <v>11.67</v>
      </c>
      <c r="J7423">
        <v>4</v>
      </c>
      <c r="K7423">
        <v>8.8000000000000007</v>
      </c>
      <c r="L7423">
        <v>40.5</v>
      </c>
      <c r="M7423">
        <v>472.64</v>
      </c>
      <c r="N7423" t="s">
        <v>23</v>
      </c>
    </row>
    <row r="7424" spans="1:14" x14ac:dyDescent="0.25">
      <c r="A7424" t="s">
        <v>14</v>
      </c>
      <c r="B7424">
        <v>20010015</v>
      </c>
      <c r="C7424" t="s">
        <v>364</v>
      </c>
      <c r="D7424" t="s">
        <v>69</v>
      </c>
      <c r="E7424" t="s">
        <v>368</v>
      </c>
      <c r="F7424" s="1">
        <v>46138</v>
      </c>
      <c r="G7424" t="s">
        <v>17</v>
      </c>
      <c r="H7424" t="s">
        <v>18</v>
      </c>
      <c r="I7424">
        <v>12.36</v>
      </c>
      <c r="J7424">
        <v>3.9</v>
      </c>
      <c r="K7424">
        <v>8.6999999999999993</v>
      </c>
      <c r="L7424">
        <v>39.880000000000003</v>
      </c>
      <c r="M7424">
        <v>492.92</v>
      </c>
      <c r="N7424" t="s">
        <v>23</v>
      </c>
    </row>
    <row r="7425" spans="1:14" x14ac:dyDescent="0.25">
      <c r="A7425" t="s">
        <v>14</v>
      </c>
      <c r="B7425">
        <v>20010015</v>
      </c>
      <c r="C7425" t="s">
        <v>364</v>
      </c>
      <c r="D7425" t="s">
        <v>71</v>
      </c>
      <c r="E7425" t="s">
        <v>369</v>
      </c>
      <c r="F7425" s="1">
        <v>46138</v>
      </c>
      <c r="G7425" t="s">
        <v>17</v>
      </c>
      <c r="H7425" t="s">
        <v>18</v>
      </c>
      <c r="I7425">
        <v>1.41</v>
      </c>
      <c r="J7425">
        <v>3.9</v>
      </c>
      <c r="K7425">
        <v>8.4</v>
      </c>
      <c r="L7425">
        <v>38.76</v>
      </c>
      <c r="M7425">
        <v>54.65</v>
      </c>
      <c r="N7425" t="s">
        <v>23</v>
      </c>
    </row>
    <row r="7426" spans="1:14" x14ac:dyDescent="0.25">
      <c r="A7426" t="s">
        <v>14</v>
      </c>
      <c r="B7426">
        <v>20010015</v>
      </c>
      <c r="C7426" t="s">
        <v>364</v>
      </c>
      <c r="D7426" t="s">
        <v>73</v>
      </c>
      <c r="E7426" t="s">
        <v>370</v>
      </c>
      <c r="F7426" s="1">
        <v>46138</v>
      </c>
      <c r="G7426" t="s">
        <v>17</v>
      </c>
      <c r="H7426" t="s">
        <v>18</v>
      </c>
      <c r="I7426">
        <v>6.28</v>
      </c>
      <c r="J7426">
        <v>4.0999999999999996</v>
      </c>
      <c r="K7426">
        <v>8.3000000000000007</v>
      </c>
      <c r="L7426">
        <v>39.25</v>
      </c>
      <c r="M7426">
        <v>246.49</v>
      </c>
      <c r="N7426" t="s">
        <v>23</v>
      </c>
    </row>
    <row r="7427" spans="1:14" x14ac:dyDescent="0.25">
      <c r="A7427" t="s">
        <v>14</v>
      </c>
      <c r="B7427">
        <v>20010015</v>
      </c>
      <c r="C7427" t="s">
        <v>364</v>
      </c>
      <c r="D7427" t="s">
        <v>73</v>
      </c>
      <c r="E7427" t="s">
        <v>370</v>
      </c>
      <c r="F7427" s="1">
        <v>46138</v>
      </c>
      <c r="G7427" t="s">
        <v>26</v>
      </c>
      <c r="H7427" t="s">
        <v>18</v>
      </c>
      <c r="I7427">
        <v>4.62</v>
      </c>
      <c r="J7427">
        <v>4.5999999999999996</v>
      </c>
      <c r="K7427">
        <v>8.5</v>
      </c>
      <c r="L7427">
        <v>42</v>
      </c>
      <c r="M7427">
        <v>194.04</v>
      </c>
      <c r="N7427" t="s">
        <v>23</v>
      </c>
    </row>
    <row r="7428" spans="1:14" x14ac:dyDescent="0.25">
      <c r="A7428" t="s">
        <v>14</v>
      </c>
      <c r="B7428">
        <v>20010015</v>
      </c>
      <c r="C7428" t="s">
        <v>364</v>
      </c>
      <c r="D7428" t="s">
        <v>27</v>
      </c>
      <c r="E7428" t="s">
        <v>371</v>
      </c>
      <c r="F7428" s="1">
        <v>46138</v>
      </c>
      <c r="G7428" t="s">
        <v>17</v>
      </c>
      <c r="H7428" t="s">
        <v>18</v>
      </c>
      <c r="I7428">
        <v>5.45</v>
      </c>
      <c r="J7428">
        <v>4.2</v>
      </c>
      <c r="K7428">
        <v>8.1999999999999993</v>
      </c>
      <c r="L7428">
        <v>38.92</v>
      </c>
      <c r="M7428">
        <v>212.11</v>
      </c>
      <c r="N7428" t="s">
        <v>23</v>
      </c>
    </row>
    <row r="7429" spans="1:14" x14ac:dyDescent="0.25">
      <c r="A7429" t="s">
        <v>14</v>
      </c>
      <c r="B7429">
        <v>20010015</v>
      </c>
      <c r="C7429" t="s">
        <v>364</v>
      </c>
      <c r="D7429" t="s">
        <v>27</v>
      </c>
      <c r="E7429" t="s">
        <v>371</v>
      </c>
      <c r="F7429" s="1">
        <v>46138</v>
      </c>
      <c r="G7429" t="s">
        <v>26</v>
      </c>
      <c r="H7429" t="s">
        <v>18</v>
      </c>
      <c r="I7429">
        <v>3.26</v>
      </c>
      <c r="J7429">
        <v>4.0999999999999996</v>
      </c>
      <c r="K7429">
        <v>8.5</v>
      </c>
      <c r="L7429">
        <v>40.130000000000003</v>
      </c>
      <c r="M7429">
        <v>130.82</v>
      </c>
      <c r="N7429" t="s">
        <v>23</v>
      </c>
    </row>
    <row r="7430" spans="1:14" x14ac:dyDescent="0.25">
      <c r="A7430" t="s">
        <v>14</v>
      </c>
      <c r="B7430">
        <v>20010015</v>
      </c>
      <c r="C7430" t="s">
        <v>364</v>
      </c>
      <c r="D7430" t="s">
        <v>75</v>
      </c>
      <c r="E7430" t="s">
        <v>372</v>
      </c>
      <c r="F7430" s="1">
        <v>46138</v>
      </c>
      <c r="G7430" t="s">
        <v>17</v>
      </c>
      <c r="H7430" t="s">
        <v>22</v>
      </c>
      <c r="I7430">
        <v>4.07</v>
      </c>
      <c r="J7430">
        <v>5.3</v>
      </c>
      <c r="K7430">
        <v>8</v>
      </c>
      <c r="L7430">
        <v>42.98</v>
      </c>
      <c r="M7430">
        <v>174.93</v>
      </c>
      <c r="N7430" t="s">
        <v>23</v>
      </c>
    </row>
    <row r="7431" spans="1:14" x14ac:dyDescent="0.25">
      <c r="A7431" t="s">
        <v>14</v>
      </c>
      <c r="B7431">
        <v>20010015</v>
      </c>
      <c r="C7431" t="s">
        <v>364</v>
      </c>
      <c r="D7431" t="s">
        <v>75</v>
      </c>
      <c r="E7431" t="s">
        <v>372</v>
      </c>
      <c r="F7431" s="1">
        <v>46138</v>
      </c>
      <c r="G7431" t="s">
        <v>26</v>
      </c>
      <c r="H7431" t="s">
        <v>18</v>
      </c>
      <c r="I7431">
        <v>3.76</v>
      </c>
      <c r="J7431">
        <v>4.3</v>
      </c>
      <c r="K7431">
        <v>8.3000000000000007</v>
      </c>
      <c r="L7431">
        <v>39.99</v>
      </c>
      <c r="M7431">
        <v>150.36000000000001</v>
      </c>
      <c r="N7431" t="s">
        <v>23</v>
      </c>
    </row>
    <row r="7432" spans="1:14" x14ac:dyDescent="0.25">
      <c r="A7432" t="s">
        <v>14</v>
      </c>
      <c r="B7432">
        <v>20010015</v>
      </c>
      <c r="C7432" t="s">
        <v>364</v>
      </c>
      <c r="D7432" t="s">
        <v>95</v>
      </c>
      <c r="E7432" t="s">
        <v>373</v>
      </c>
      <c r="F7432" s="1">
        <v>46138</v>
      </c>
      <c r="G7432" t="s">
        <v>17</v>
      </c>
      <c r="H7432" t="s">
        <v>18</v>
      </c>
      <c r="I7432">
        <v>4.1900000000000004</v>
      </c>
      <c r="J7432">
        <v>4.3</v>
      </c>
      <c r="K7432">
        <v>8.5</v>
      </c>
      <c r="L7432">
        <v>40.880000000000003</v>
      </c>
      <c r="M7432">
        <v>171.29</v>
      </c>
      <c r="N7432" t="s">
        <v>23</v>
      </c>
    </row>
    <row r="7433" spans="1:14" x14ac:dyDescent="0.25">
      <c r="A7433" t="s">
        <v>14</v>
      </c>
      <c r="B7433">
        <v>20010015</v>
      </c>
      <c r="C7433" t="s">
        <v>364</v>
      </c>
      <c r="D7433" t="s">
        <v>95</v>
      </c>
      <c r="E7433" t="s">
        <v>373</v>
      </c>
      <c r="F7433" s="1">
        <v>46138</v>
      </c>
      <c r="G7433" t="s">
        <v>26</v>
      </c>
      <c r="H7433" t="s">
        <v>18</v>
      </c>
      <c r="I7433">
        <v>3.09</v>
      </c>
      <c r="J7433">
        <v>4</v>
      </c>
      <c r="K7433">
        <v>8.6</v>
      </c>
      <c r="L7433">
        <v>40</v>
      </c>
      <c r="M7433">
        <v>123.6</v>
      </c>
      <c r="N7433" t="s">
        <v>23</v>
      </c>
    </row>
    <row r="7434" spans="1:14" x14ac:dyDescent="0.25">
      <c r="A7434" t="s">
        <v>14</v>
      </c>
      <c r="B7434">
        <v>20010015</v>
      </c>
      <c r="C7434" t="s">
        <v>364</v>
      </c>
      <c r="D7434" t="s">
        <v>138</v>
      </c>
      <c r="E7434" t="s">
        <v>374</v>
      </c>
      <c r="F7434" s="1">
        <v>46138</v>
      </c>
      <c r="G7434" t="s">
        <v>26</v>
      </c>
      <c r="H7434" t="s">
        <v>18</v>
      </c>
      <c r="I7434">
        <v>1.1200000000000001</v>
      </c>
      <c r="J7434">
        <v>4.2</v>
      </c>
      <c r="K7434">
        <v>8.6999999999999993</v>
      </c>
      <c r="L7434">
        <v>41</v>
      </c>
      <c r="M7434">
        <v>45.92</v>
      </c>
      <c r="N7434" t="s">
        <v>23</v>
      </c>
    </row>
    <row r="7435" spans="1:14" x14ac:dyDescent="0.25">
      <c r="A7435" t="s">
        <v>14</v>
      </c>
      <c r="B7435">
        <v>20010015</v>
      </c>
      <c r="C7435" t="s">
        <v>364</v>
      </c>
      <c r="D7435" t="s">
        <v>138</v>
      </c>
      <c r="E7435" t="s">
        <v>374</v>
      </c>
      <c r="F7435" s="1">
        <v>46138</v>
      </c>
      <c r="G7435" t="s">
        <v>17</v>
      </c>
      <c r="H7435" t="s">
        <v>18</v>
      </c>
      <c r="I7435">
        <v>6.45</v>
      </c>
      <c r="J7435">
        <v>4.3</v>
      </c>
      <c r="K7435">
        <v>8.3000000000000007</v>
      </c>
      <c r="L7435">
        <v>39.99</v>
      </c>
      <c r="M7435">
        <v>257.94</v>
      </c>
      <c r="N7435" t="s">
        <v>23</v>
      </c>
    </row>
    <row r="7436" spans="1:14" x14ac:dyDescent="0.25">
      <c r="A7436" t="s">
        <v>14</v>
      </c>
      <c r="B7436">
        <v>20010015</v>
      </c>
      <c r="C7436" t="s">
        <v>364</v>
      </c>
      <c r="D7436" t="s">
        <v>140</v>
      </c>
      <c r="E7436" t="s">
        <v>375</v>
      </c>
      <c r="F7436" s="1">
        <v>46138</v>
      </c>
      <c r="G7436" t="s">
        <v>17</v>
      </c>
      <c r="H7436" t="s">
        <v>18</v>
      </c>
      <c r="I7436">
        <v>10.33</v>
      </c>
      <c r="J7436">
        <v>4.2</v>
      </c>
      <c r="K7436">
        <v>8.1999999999999993</v>
      </c>
      <c r="L7436">
        <v>38.92</v>
      </c>
      <c r="M7436">
        <v>402.04</v>
      </c>
      <c r="N7436" t="s">
        <v>23</v>
      </c>
    </row>
    <row r="7437" spans="1:14" x14ac:dyDescent="0.25">
      <c r="A7437" t="s">
        <v>14</v>
      </c>
      <c r="B7437">
        <v>20010015</v>
      </c>
      <c r="C7437" t="s">
        <v>364</v>
      </c>
      <c r="D7437" t="s">
        <v>142</v>
      </c>
      <c r="E7437" t="s">
        <v>376</v>
      </c>
      <c r="F7437" s="1">
        <v>46138</v>
      </c>
      <c r="G7437" t="s">
        <v>26</v>
      </c>
      <c r="H7437" t="s">
        <v>18</v>
      </c>
      <c r="I7437">
        <v>8.0299999999999994</v>
      </c>
      <c r="J7437">
        <v>4</v>
      </c>
      <c r="K7437">
        <v>8.6</v>
      </c>
      <c r="L7437">
        <v>40</v>
      </c>
      <c r="M7437">
        <v>321.2</v>
      </c>
      <c r="N7437" t="s">
        <v>23</v>
      </c>
    </row>
    <row r="7438" spans="1:14" x14ac:dyDescent="0.25">
      <c r="A7438" t="s">
        <v>14</v>
      </c>
      <c r="B7438">
        <v>20010015</v>
      </c>
      <c r="C7438" t="s">
        <v>364</v>
      </c>
      <c r="D7438" t="s">
        <v>142</v>
      </c>
      <c r="E7438" t="s">
        <v>376</v>
      </c>
      <c r="F7438" s="1">
        <v>46138</v>
      </c>
      <c r="G7438" t="s">
        <v>17</v>
      </c>
      <c r="H7438" t="s">
        <v>18</v>
      </c>
      <c r="I7438">
        <v>8.27</v>
      </c>
      <c r="J7438">
        <v>3.9</v>
      </c>
      <c r="K7438">
        <v>8.4</v>
      </c>
      <c r="L7438">
        <v>38.76</v>
      </c>
      <c r="M7438">
        <v>320.55</v>
      </c>
      <c r="N7438" t="s">
        <v>23</v>
      </c>
    </row>
    <row r="7439" spans="1:14" x14ac:dyDescent="0.25">
      <c r="A7439" t="s">
        <v>14</v>
      </c>
      <c r="B7439">
        <v>20010015</v>
      </c>
      <c r="C7439" t="s">
        <v>364</v>
      </c>
      <c r="D7439" t="s">
        <v>264</v>
      </c>
      <c r="E7439" t="s">
        <v>377</v>
      </c>
      <c r="F7439" s="1">
        <v>46138</v>
      </c>
      <c r="G7439" t="s">
        <v>17</v>
      </c>
      <c r="H7439" t="s">
        <v>18</v>
      </c>
      <c r="I7439">
        <v>2.44</v>
      </c>
      <c r="J7439">
        <v>4.2</v>
      </c>
      <c r="K7439">
        <v>8.1999999999999993</v>
      </c>
      <c r="L7439">
        <v>38.92</v>
      </c>
      <c r="M7439">
        <v>94.96</v>
      </c>
      <c r="N7439" t="s">
        <v>23</v>
      </c>
    </row>
    <row r="7440" spans="1:14" x14ac:dyDescent="0.25">
      <c r="A7440" t="s">
        <v>14</v>
      </c>
      <c r="B7440">
        <v>20010015</v>
      </c>
      <c r="C7440" t="s">
        <v>364</v>
      </c>
      <c r="D7440" t="s">
        <v>97</v>
      </c>
      <c r="E7440" t="s">
        <v>1364</v>
      </c>
      <c r="F7440" s="1">
        <v>46138</v>
      </c>
      <c r="G7440" t="s">
        <v>17</v>
      </c>
      <c r="H7440" t="s">
        <v>18</v>
      </c>
      <c r="I7440">
        <v>1.1200000000000001</v>
      </c>
      <c r="J7440">
        <v>4.4000000000000004</v>
      </c>
      <c r="K7440">
        <v>8.8000000000000007</v>
      </c>
      <c r="L7440">
        <v>42</v>
      </c>
      <c r="M7440">
        <v>47.04</v>
      </c>
      <c r="N7440" t="s">
        <v>23</v>
      </c>
    </row>
    <row r="7441" spans="1:14" x14ac:dyDescent="0.25">
      <c r="A7441" t="s">
        <v>14</v>
      </c>
      <c r="B7441">
        <v>20010015</v>
      </c>
      <c r="C7441" t="s">
        <v>364</v>
      </c>
      <c r="D7441" t="s">
        <v>99</v>
      </c>
      <c r="E7441" t="s">
        <v>378</v>
      </c>
      <c r="F7441" s="1">
        <v>46138</v>
      </c>
      <c r="G7441" t="s">
        <v>26</v>
      </c>
      <c r="H7441" t="s">
        <v>18</v>
      </c>
      <c r="I7441">
        <v>2.95</v>
      </c>
      <c r="J7441">
        <v>4.3</v>
      </c>
      <c r="K7441">
        <v>8.1999999999999993</v>
      </c>
      <c r="L7441">
        <v>39.29</v>
      </c>
      <c r="M7441">
        <v>115.91</v>
      </c>
      <c r="N7441" t="s">
        <v>23</v>
      </c>
    </row>
    <row r="7442" spans="1:14" x14ac:dyDescent="0.25">
      <c r="A7442" t="s">
        <v>14</v>
      </c>
      <c r="B7442">
        <v>20010015</v>
      </c>
      <c r="C7442" t="s">
        <v>364</v>
      </c>
      <c r="D7442" t="s">
        <v>99</v>
      </c>
      <c r="E7442" t="s">
        <v>378</v>
      </c>
      <c r="F7442" s="1">
        <v>46138</v>
      </c>
      <c r="G7442" t="s">
        <v>17</v>
      </c>
      <c r="H7442" t="s">
        <v>18</v>
      </c>
      <c r="I7442">
        <v>5.21</v>
      </c>
      <c r="J7442">
        <v>4.2</v>
      </c>
      <c r="K7442">
        <v>8.1999999999999993</v>
      </c>
      <c r="L7442">
        <v>38.92</v>
      </c>
      <c r="M7442">
        <v>202.77</v>
      </c>
      <c r="N7442" t="s">
        <v>23</v>
      </c>
    </row>
    <row r="7443" spans="1:14" x14ac:dyDescent="0.25">
      <c r="A7443" t="s">
        <v>14</v>
      </c>
      <c r="B7443">
        <v>20010015</v>
      </c>
      <c r="C7443" t="s">
        <v>364</v>
      </c>
      <c r="D7443" t="s">
        <v>149</v>
      </c>
      <c r="E7443" t="s">
        <v>379</v>
      </c>
      <c r="F7443" s="1">
        <v>46138</v>
      </c>
      <c r="G7443" t="s">
        <v>17</v>
      </c>
      <c r="H7443" t="s">
        <v>18</v>
      </c>
      <c r="I7443">
        <v>7.58</v>
      </c>
      <c r="J7443">
        <v>4.5999999999999996</v>
      </c>
      <c r="K7443">
        <v>8.1999999999999993</v>
      </c>
      <c r="L7443">
        <v>40.380000000000003</v>
      </c>
      <c r="M7443">
        <v>306.08</v>
      </c>
      <c r="N7443" t="s">
        <v>23</v>
      </c>
    </row>
    <row r="7444" spans="1:14" x14ac:dyDescent="0.25">
      <c r="A7444" t="s">
        <v>14</v>
      </c>
      <c r="B7444">
        <v>20010015</v>
      </c>
      <c r="C7444" t="s">
        <v>364</v>
      </c>
      <c r="D7444" t="s">
        <v>149</v>
      </c>
      <c r="E7444" t="s">
        <v>379</v>
      </c>
      <c r="F7444" s="1">
        <v>46138</v>
      </c>
      <c r="G7444" t="s">
        <v>26</v>
      </c>
      <c r="H7444" t="s">
        <v>18</v>
      </c>
      <c r="I7444">
        <v>6.82</v>
      </c>
      <c r="J7444">
        <v>4.0999999999999996</v>
      </c>
      <c r="K7444">
        <v>8.5</v>
      </c>
      <c r="L7444">
        <v>40.130000000000003</v>
      </c>
      <c r="M7444">
        <v>273.69</v>
      </c>
      <c r="N7444" t="s">
        <v>23</v>
      </c>
    </row>
    <row r="7445" spans="1:14" x14ac:dyDescent="0.25">
      <c r="A7445" t="s">
        <v>14</v>
      </c>
      <c r="B7445">
        <v>20010015</v>
      </c>
      <c r="C7445" t="s">
        <v>364</v>
      </c>
      <c r="D7445" t="s">
        <v>84</v>
      </c>
      <c r="E7445" t="s">
        <v>380</v>
      </c>
      <c r="F7445" s="1">
        <v>46138</v>
      </c>
      <c r="G7445" t="s">
        <v>17</v>
      </c>
      <c r="H7445" t="s">
        <v>22</v>
      </c>
      <c r="I7445">
        <v>4.1100000000000003</v>
      </c>
      <c r="J7445">
        <v>5.3</v>
      </c>
      <c r="K7445">
        <v>8</v>
      </c>
      <c r="L7445">
        <v>42.98</v>
      </c>
      <c r="M7445">
        <v>176.65</v>
      </c>
      <c r="N7445" t="s">
        <v>23</v>
      </c>
    </row>
    <row r="7446" spans="1:14" x14ac:dyDescent="0.25">
      <c r="A7446" t="s">
        <v>14</v>
      </c>
      <c r="B7446">
        <v>20010015</v>
      </c>
      <c r="C7446" t="s">
        <v>364</v>
      </c>
      <c r="D7446" t="s">
        <v>37</v>
      </c>
      <c r="E7446" t="s">
        <v>381</v>
      </c>
      <c r="F7446" s="1">
        <v>46138</v>
      </c>
      <c r="G7446" t="s">
        <v>17</v>
      </c>
      <c r="H7446" t="s">
        <v>18</v>
      </c>
      <c r="I7446">
        <v>7.59</v>
      </c>
      <c r="J7446">
        <v>4.4000000000000004</v>
      </c>
      <c r="K7446">
        <v>8.3000000000000007</v>
      </c>
      <c r="L7446">
        <v>40.36</v>
      </c>
      <c r="M7446">
        <v>306.33</v>
      </c>
      <c r="N7446" t="s">
        <v>23</v>
      </c>
    </row>
    <row r="7447" spans="1:14" x14ac:dyDescent="0.25">
      <c r="A7447" t="s">
        <v>14</v>
      </c>
      <c r="B7447">
        <v>20010015</v>
      </c>
      <c r="C7447" t="s">
        <v>364</v>
      </c>
      <c r="D7447" t="s">
        <v>109</v>
      </c>
      <c r="E7447" t="s">
        <v>382</v>
      </c>
      <c r="F7447" s="1">
        <v>46138</v>
      </c>
      <c r="G7447" t="s">
        <v>17</v>
      </c>
      <c r="H7447" t="s">
        <v>18</v>
      </c>
      <c r="I7447">
        <v>4.62</v>
      </c>
      <c r="J7447">
        <v>4.8</v>
      </c>
      <c r="K7447">
        <v>8.1</v>
      </c>
      <c r="L7447">
        <v>40.869999999999997</v>
      </c>
      <c r="M7447">
        <v>188.82</v>
      </c>
      <c r="N7447" t="s">
        <v>23</v>
      </c>
    </row>
    <row r="7448" spans="1:14" x14ac:dyDescent="0.25">
      <c r="A7448" t="s">
        <v>14</v>
      </c>
      <c r="B7448">
        <v>20010015</v>
      </c>
      <c r="C7448" t="s">
        <v>364</v>
      </c>
      <c r="D7448" t="s">
        <v>109</v>
      </c>
      <c r="E7448" t="s">
        <v>382</v>
      </c>
      <c r="F7448" s="1">
        <v>46138</v>
      </c>
      <c r="G7448" t="s">
        <v>26</v>
      </c>
      <c r="H7448" t="s">
        <v>18</v>
      </c>
      <c r="I7448">
        <v>3.24</v>
      </c>
      <c r="J7448">
        <v>4.5</v>
      </c>
      <c r="K7448">
        <v>8.6999999999999993</v>
      </c>
      <c r="L7448">
        <v>42.13</v>
      </c>
      <c r="M7448">
        <v>136.5</v>
      </c>
      <c r="N7448" t="s">
        <v>23</v>
      </c>
    </row>
    <row r="7449" spans="1:14" x14ac:dyDescent="0.25">
      <c r="A7449" t="s">
        <v>14</v>
      </c>
      <c r="B7449">
        <v>20010015</v>
      </c>
      <c r="C7449" t="s">
        <v>364</v>
      </c>
      <c r="D7449" t="s">
        <v>154</v>
      </c>
      <c r="E7449" t="s">
        <v>383</v>
      </c>
      <c r="F7449" s="1">
        <v>46138</v>
      </c>
      <c r="G7449" t="s">
        <v>17</v>
      </c>
      <c r="H7449" t="s">
        <v>18</v>
      </c>
      <c r="I7449">
        <v>6.98</v>
      </c>
      <c r="J7449">
        <v>4.3</v>
      </c>
      <c r="K7449">
        <v>8.5</v>
      </c>
      <c r="L7449">
        <v>40.880000000000003</v>
      </c>
      <c r="M7449">
        <v>285.33999999999997</v>
      </c>
      <c r="N7449" t="s">
        <v>23</v>
      </c>
    </row>
    <row r="7450" spans="1:14" x14ac:dyDescent="0.25">
      <c r="A7450" t="s">
        <v>14</v>
      </c>
      <c r="B7450">
        <v>20010015</v>
      </c>
      <c r="C7450" t="s">
        <v>364</v>
      </c>
      <c r="D7450" t="s">
        <v>154</v>
      </c>
      <c r="E7450" t="s">
        <v>383</v>
      </c>
      <c r="F7450" s="1">
        <v>46138</v>
      </c>
      <c r="G7450" t="s">
        <v>26</v>
      </c>
      <c r="H7450" t="s">
        <v>18</v>
      </c>
      <c r="I7450">
        <v>5.58</v>
      </c>
      <c r="J7450">
        <v>4.4000000000000004</v>
      </c>
      <c r="K7450">
        <v>8.6</v>
      </c>
      <c r="L7450">
        <v>41.5</v>
      </c>
      <c r="M7450">
        <v>231.57</v>
      </c>
      <c r="N7450" t="s">
        <v>23</v>
      </c>
    </row>
    <row r="7451" spans="1:14" x14ac:dyDescent="0.25">
      <c r="A7451" t="s">
        <v>14</v>
      </c>
      <c r="B7451">
        <v>20010015</v>
      </c>
      <c r="C7451" t="s">
        <v>364</v>
      </c>
      <c r="D7451" t="s">
        <v>277</v>
      </c>
      <c r="E7451" t="s">
        <v>384</v>
      </c>
      <c r="F7451" s="1">
        <v>46138</v>
      </c>
      <c r="G7451" t="s">
        <v>26</v>
      </c>
      <c r="H7451" t="s">
        <v>18</v>
      </c>
      <c r="I7451">
        <v>11.21</v>
      </c>
      <c r="J7451">
        <v>4.8</v>
      </c>
      <c r="K7451">
        <v>8.1</v>
      </c>
      <c r="L7451">
        <v>40.869999999999997</v>
      </c>
      <c r="M7451">
        <v>458.15</v>
      </c>
      <c r="N7451" t="s">
        <v>23</v>
      </c>
    </row>
    <row r="7452" spans="1:14" x14ac:dyDescent="0.25">
      <c r="A7452" t="s">
        <v>14</v>
      </c>
      <c r="B7452">
        <v>20010015</v>
      </c>
      <c r="C7452" t="s">
        <v>364</v>
      </c>
      <c r="D7452" t="s">
        <v>277</v>
      </c>
      <c r="E7452" t="s">
        <v>384</v>
      </c>
      <c r="F7452" s="1">
        <v>46138</v>
      </c>
      <c r="G7452" t="s">
        <v>17</v>
      </c>
      <c r="H7452" t="s">
        <v>18</v>
      </c>
      <c r="I7452">
        <v>10.199999999999999</v>
      </c>
      <c r="J7452">
        <v>4.5999999999999996</v>
      </c>
      <c r="K7452">
        <v>8.1999999999999993</v>
      </c>
      <c r="L7452">
        <v>40.380000000000003</v>
      </c>
      <c r="M7452">
        <v>411.88</v>
      </c>
      <c r="N7452" t="s">
        <v>23</v>
      </c>
    </row>
    <row r="7453" spans="1:14" x14ac:dyDescent="0.25">
      <c r="A7453" t="s">
        <v>14</v>
      </c>
      <c r="B7453">
        <v>20010015</v>
      </c>
      <c r="C7453" t="s">
        <v>364</v>
      </c>
      <c r="D7453" t="s">
        <v>385</v>
      </c>
      <c r="E7453" t="s">
        <v>386</v>
      </c>
      <c r="F7453" s="1">
        <v>46138</v>
      </c>
      <c r="G7453" t="s">
        <v>26</v>
      </c>
      <c r="H7453" t="s">
        <v>18</v>
      </c>
      <c r="I7453">
        <v>2.08</v>
      </c>
      <c r="J7453">
        <v>4.3</v>
      </c>
      <c r="K7453">
        <v>8.1999999999999993</v>
      </c>
      <c r="L7453">
        <v>39.29</v>
      </c>
      <c r="M7453">
        <v>81.72</v>
      </c>
      <c r="N7453" t="s">
        <v>23</v>
      </c>
    </row>
    <row r="7454" spans="1:14" x14ac:dyDescent="0.25">
      <c r="A7454" t="s">
        <v>14</v>
      </c>
      <c r="B7454">
        <v>20010015</v>
      </c>
      <c r="C7454" t="s">
        <v>364</v>
      </c>
      <c r="D7454" t="s">
        <v>385</v>
      </c>
      <c r="E7454" t="s">
        <v>386</v>
      </c>
      <c r="F7454" s="1">
        <v>46138</v>
      </c>
      <c r="G7454" t="s">
        <v>17</v>
      </c>
      <c r="H7454" t="s">
        <v>18</v>
      </c>
      <c r="I7454">
        <v>2.31</v>
      </c>
      <c r="J7454">
        <v>4.3</v>
      </c>
      <c r="K7454">
        <v>8.5</v>
      </c>
      <c r="L7454">
        <v>40.880000000000003</v>
      </c>
      <c r="M7454">
        <v>94.43</v>
      </c>
      <c r="N7454" t="s">
        <v>23</v>
      </c>
    </row>
    <row r="7455" spans="1:14" x14ac:dyDescent="0.25">
      <c r="A7455" t="s">
        <v>14</v>
      </c>
      <c r="B7455">
        <v>20010015</v>
      </c>
      <c r="C7455" t="s">
        <v>364</v>
      </c>
      <c r="D7455" t="s">
        <v>279</v>
      </c>
      <c r="E7455" t="s">
        <v>387</v>
      </c>
      <c r="F7455" s="1">
        <v>46138</v>
      </c>
      <c r="G7455" t="s">
        <v>17</v>
      </c>
      <c r="H7455" t="s">
        <v>18</v>
      </c>
      <c r="I7455">
        <v>3.3</v>
      </c>
      <c r="J7455">
        <v>4.3</v>
      </c>
      <c r="K7455">
        <v>8.5</v>
      </c>
      <c r="L7455">
        <v>40.880000000000003</v>
      </c>
      <c r="M7455">
        <v>134.9</v>
      </c>
      <c r="N7455" t="s">
        <v>23</v>
      </c>
    </row>
    <row r="7456" spans="1:14" x14ac:dyDescent="0.25">
      <c r="A7456" t="s">
        <v>14</v>
      </c>
      <c r="B7456">
        <v>20010015</v>
      </c>
      <c r="C7456" t="s">
        <v>364</v>
      </c>
      <c r="D7456" t="s">
        <v>279</v>
      </c>
      <c r="E7456" t="s">
        <v>387</v>
      </c>
      <c r="F7456" s="1">
        <v>46138</v>
      </c>
      <c r="G7456" t="s">
        <v>26</v>
      </c>
      <c r="H7456" t="s">
        <v>18</v>
      </c>
      <c r="I7456">
        <v>3.18</v>
      </c>
      <c r="J7456">
        <v>4.5999999999999996</v>
      </c>
      <c r="K7456">
        <v>8.5</v>
      </c>
      <c r="L7456">
        <v>42</v>
      </c>
      <c r="M7456">
        <v>133.56</v>
      </c>
      <c r="N7456" t="s">
        <v>23</v>
      </c>
    </row>
    <row r="7457" spans="1:14" x14ac:dyDescent="0.25">
      <c r="A7457" t="s">
        <v>14</v>
      </c>
      <c r="B7457">
        <v>20010015</v>
      </c>
      <c r="C7457" t="s">
        <v>364</v>
      </c>
      <c r="D7457" t="s">
        <v>388</v>
      </c>
      <c r="E7457" t="s">
        <v>389</v>
      </c>
      <c r="F7457" s="1">
        <v>46138</v>
      </c>
      <c r="G7457" t="s">
        <v>17</v>
      </c>
      <c r="H7457" t="s">
        <v>18</v>
      </c>
      <c r="I7457">
        <v>4.17</v>
      </c>
      <c r="J7457">
        <v>4.2</v>
      </c>
      <c r="K7457">
        <v>8.1999999999999993</v>
      </c>
      <c r="L7457">
        <v>38.92</v>
      </c>
      <c r="M7457">
        <v>162.30000000000001</v>
      </c>
      <c r="N7457" t="s">
        <v>23</v>
      </c>
    </row>
    <row r="7458" spans="1:14" x14ac:dyDescent="0.25">
      <c r="A7458" t="s">
        <v>14</v>
      </c>
      <c r="B7458">
        <v>20010015</v>
      </c>
      <c r="C7458" t="s">
        <v>364</v>
      </c>
      <c r="D7458" t="s">
        <v>390</v>
      </c>
      <c r="E7458" t="s">
        <v>391</v>
      </c>
      <c r="F7458" s="1">
        <v>46138</v>
      </c>
      <c r="G7458" t="s">
        <v>17</v>
      </c>
      <c r="H7458" t="s">
        <v>18</v>
      </c>
      <c r="I7458">
        <v>4.3899999999999997</v>
      </c>
      <c r="J7458">
        <v>3.9</v>
      </c>
      <c r="K7458">
        <v>8.5</v>
      </c>
      <c r="L7458">
        <v>39.380000000000003</v>
      </c>
      <c r="M7458">
        <v>172.88</v>
      </c>
      <c r="N7458" t="s">
        <v>23</v>
      </c>
    </row>
    <row r="7459" spans="1:14" x14ac:dyDescent="0.25">
      <c r="A7459" t="s">
        <v>14</v>
      </c>
      <c r="B7459">
        <v>20010015</v>
      </c>
      <c r="C7459" t="s">
        <v>364</v>
      </c>
      <c r="D7459" t="s">
        <v>392</v>
      </c>
      <c r="E7459" t="s">
        <v>393</v>
      </c>
      <c r="F7459" s="1">
        <v>46138</v>
      </c>
      <c r="G7459" t="s">
        <v>17</v>
      </c>
      <c r="H7459" t="s">
        <v>18</v>
      </c>
      <c r="I7459">
        <v>4.38</v>
      </c>
      <c r="J7459">
        <v>4.5</v>
      </c>
      <c r="K7459">
        <v>8.3000000000000007</v>
      </c>
      <c r="L7459">
        <v>40.729999999999997</v>
      </c>
      <c r="M7459">
        <v>178.4</v>
      </c>
      <c r="N7459" t="s">
        <v>23</v>
      </c>
    </row>
    <row r="7460" spans="1:14" x14ac:dyDescent="0.25">
      <c r="A7460" t="s">
        <v>14</v>
      </c>
      <c r="B7460">
        <v>20010015</v>
      </c>
      <c r="C7460" t="s">
        <v>364</v>
      </c>
      <c r="D7460" t="s">
        <v>394</v>
      </c>
      <c r="E7460" t="s">
        <v>395</v>
      </c>
      <c r="F7460" s="1">
        <v>46138</v>
      </c>
      <c r="G7460" t="s">
        <v>26</v>
      </c>
      <c r="H7460" t="s">
        <v>22</v>
      </c>
      <c r="I7460">
        <v>3.19</v>
      </c>
      <c r="J7460">
        <v>5.0999999999999996</v>
      </c>
      <c r="K7460">
        <v>8.1</v>
      </c>
      <c r="L7460">
        <v>42.47</v>
      </c>
      <c r="M7460">
        <v>135.47999999999999</v>
      </c>
      <c r="N7460" t="s">
        <v>23</v>
      </c>
    </row>
    <row r="7461" spans="1:14" x14ac:dyDescent="0.25">
      <c r="A7461" t="s">
        <v>14</v>
      </c>
      <c r="B7461">
        <v>20010015</v>
      </c>
      <c r="C7461" t="s">
        <v>364</v>
      </c>
      <c r="D7461" t="s">
        <v>49</v>
      </c>
      <c r="E7461" t="s">
        <v>396</v>
      </c>
      <c r="F7461" s="1">
        <v>46138</v>
      </c>
      <c r="G7461" t="s">
        <v>26</v>
      </c>
      <c r="H7461" t="s">
        <v>18</v>
      </c>
      <c r="I7461">
        <v>3.71</v>
      </c>
      <c r="J7461">
        <v>4.4000000000000004</v>
      </c>
      <c r="K7461">
        <v>8.1999999999999993</v>
      </c>
      <c r="L7461">
        <v>39.65</v>
      </c>
      <c r="M7461">
        <v>147.1</v>
      </c>
      <c r="N7461" t="s">
        <v>23</v>
      </c>
    </row>
    <row r="7462" spans="1:14" x14ac:dyDescent="0.25">
      <c r="A7462" t="s">
        <v>14</v>
      </c>
      <c r="B7462">
        <v>20010015</v>
      </c>
      <c r="C7462" t="s">
        <v>364</v>
      </c>
      <c r="D7462" t="s">
        <v>49</v>
      </c>
      <c r="E7462" t="s">
        <v>396</v>
      </c>
      <c r="F7462" s="1">
        <v>46138</v>
      </c>
      <c r="G7462" t="s">
        <v>17</v>
      </c>
      <c r="H7462" t="s">
        <v>18</v>
      </c>
      <c r="I7462">
        <v>4.6100000000000003</v>
      </c>
      <c r="J7462">
        <v>4.3</v>
      </c>
      <c r="K7462">
        <v>8.3000000000000007</v>
      </c>
      <c r="L7462">
        <v>39.99</v>
      </c>
      <c r="M7462">
        <v>184.35</v>
      </c>
      <c r="N7462" t="s">
        <v>23</v>
      </c>
    </row>
    <row r="7463" spans="1:14" x14ac:dyDescent="0.25">
      <c r="A7463" t="s">
        <v>14</v>
      </c>
      <c r="B7463">
        <v>20010015</v>
      </c>
      <c r="C7463" t="s">
        <v>364</v>
      </c>
      <c r="D7463" t="s">
        <v>397</v>
      </c>
      <c r="E7463" t="s">
        <v>398</v>
      </c>
      <c r="F7463" s="1">
        <v>46138</v>
      </c>
      <c r="G7463" t="s">
        <v>17</v>
      </c>
      <c r="H7463" t="s">
        <v>18</v>
      </c>
      <c r="I7463">
        <v>2.33</v>
      </c>
      <c r="J7463">
        <v>4.3</v>
      </c>
      <c r="K7463">
        <v>8.5</v>
      </c>
      <c r="L7463">
        <v>40.880000000000003</v>
      </c>
      <c r="M7463">
        <v>95.25</v>
      </c>
      <c r="N7463" t="s">
        <v>23</v>
      </c>
    </row>
    <row r="7464" spans="1:14" x14ac:dyDescent="0.25">
      <c r="A7464" t="s">
        <v>14</v>
      </c>
      <c r="B7464">
        <v>20010015</v>
      </c>
      <c r="C7464" t="s">
        <v>364</v>
      </c>
      <c r="D7464" t="s">
        <v>397</v>
      </c>
      <c r="E7464" t="s">
        <v>398</v>
      </c>
      <c r="F7464" s="1">
        <v>46138</v>
      </c>
      <c r="G7464" t="s">
        <v>26</v>
      </c>
      <c r="H7464" t="s">
        <v>18</v>
      </c>
      <c r="I7464">
        <v>1.84</v>
      </c>
      <c r="J7464">
        <v>4.5</v>
      </c>
      <c r="K7464">
        <v>8.1</v>
      </c>
      <c r="L7464">
        <v>39.770000000000003</v>
      </c>
      <c r="M7464">
        <v>73.180000000000007</v>
      </c>
      <c r="N7464" t="s">
        <v>23</v>
      </c>
    </row>
    <row r="7465" spans="1:14" x14ac:dyDescent="0.25">
      <c r="A7465" t="s">
        <v>14</v>
      </c>
      <c r="B7465">
        <v>20010015</v>
      </c>
      <c r="C7465" t="s">
        <v>364</v>
      </c>
      <c r="D7465" t="s">
        <v>171</v>
      </c>
      <c r="E7465" t="s">
        <v>399</v>
      </c>
      <c r="F7465" s="1">
        <v>46138</v>
      </c>
      <c r="G7465" t="s">
        <v>17</v>
      </c>
      <c r="H7465" t="s">
        <v>18</v>
      </c>
      <c r="I7465">
        <v>4.7</v>
      </c>
      <c r="J7465">
        <v>4.0999999999999996</v>
      </c>
      <c r="K7465">
        <v>8.3000000000000007</v>
      </c>
      <c r="L7465">
        <v>39.25</v>
      </c>
      <c r="M7465">
        <v>184.48</v>
      </c>
      <c r="N7465" t="s">
        <v>23</v>
      </c>
    </row>
    <row r="7466" spans="1:14" x14ac:dyDescent="0.25">
      <c r="A7466" t="s">
        <v>14</v>
      </c>
      <c r="B7466">
        <v>20010015</v>
      </c>
      <c r="C7466" t="s">
        <v>364</v>
      </c>
      <c r="D7466" t="s">
        <v>400</v>
      </c>
      <c r="E7466" t="s">
        <v>401</v>
      </c>
      <c r="F7466" s="1">
        <v>46138</v>
      </c>
      <c r="G7466" t="s">
        <v>26</v>
      </c>
      <c r="H7466" t="s">
        <v>18</v>
      </c>
      <c r="I7466">
        <v>8.23</v>
      </c>
      <c r="J7466">
        <v>4.0999999999999996</v>
      </c>
      <c r="K7466">
        <v>8.5</v>
      </c>
      <c r="L7466">
        <v>40.130000000000003</v>
      </c>
      <c r="M7466">
        <v>330.27</v>
      </c>
      <c r="N7466" t="s">
        <v>23</v>
      </c>
    </row>
    <row r="7467" spans="1:14" x14ac:dyDescent="0.25">
      <c r="A7467" t="s">
        <v>14</v>
      </c>
      <c r="B7467">
        <v>20010015</v>
      </c>
      <c r="C7467" t="s">
        <v>364</v>
      </c>
      <c r="D7467" t="s">
        <v>400</v>
      </c>
      <c r="E7467" t="s">
        <v>401</v>
      </c>
      <c r="F7467" s="1">
        <v>46138</v>
      </c>
      <c r="G7467" t="s">
        <v>17</v>
      </c>
      <c r="H7467" t="s">
        <v>18</v>
      </c>
      <c r="I7467">
        <v>9.39</v>
      </c>
      <c r="J7467">
        <v>4.4000000000000004</v>
      </c>
      <c r="K7467">
        <v>8.3000000000000007</v>
      </c>
      <c r="L7467">
        <v>40.36</v>
      </c>
      <c r="M7467">
        <v>378.98</v>
      </c>
      <c r="N7467" t="s">
        <v>23</v>
      </c>
    </row>
    <row r="7468" spans="1:14" x14ac:dyDescent="0.25">
      <c r="A7468" t="s">
        <v>14</v>
      </c>
      <c r="B7468">
        <v>20010015</v>
      </c>
      <c r="C7468" t="s">
        <v>364</v>
      </c>
      <c r="D7468" t="s">
        <v>173</v>
      </c>
      <c r="E7468" t="s">
        <v>402</v>
      </c>
      <c r="F7468" s="1">
        <v>46138</v>
      </c>
      <c r="G7468" t="s">
        <v>17</v>
      </c>
      <c r="H7468" t="s">
        <v>18</v>
      </c>
      <c r="I7468">
        <v>5.91</v>
      </c>
      <c r="J7468">
        <v>4.0999999999999996</v>
      </c>
      <c r="K7468">
        <v>8.3000000000000007</v>
      </c>
      <c r="L7468">
        <v>39.25</v>
      </c>
      <c r="M7468">
        <v>231.97</v>
      </c>
      <c r="N7468" t="s">
        <v>23</v>
      </c>
    </row>
    <row r="7469" spans="1:14" x14ac:dyDescent="0.25">
      <c r="A7469" t="s">
        <v>14</v>
      </c>
      <c r="B7469">
        <v>20010015</v>
      </c>
      <c r="C7469" t="s">
        <v>364</v>
      </c>
      <c r="D7469" t="s">
        <v>173</v>
      </c>
      <c r="E7469" t="s">
        <v>402</v>
      </c>
      <c r="F7469" s="1">
        <v>46138</v>
      </c>
      <c r="G7469" t="s">
        <v>26</v>
      </c>
      <c r="H7469" t="s">
        <v>18</v>
      </c>
      <c r="I7469">
        <v>8.1300000000000008</v>
      </c>
      <c r="J7469">
        <v>4.3</v>
      </c>
      <c r="K7469">
        <v>8.3000000000000007</v>
      </c>
      <c r="L7469">
        <v>39.99</v>
      </c>
      <c r="M7469">
        <v>325.12</v>
      </c>
      <c r="N7469" t="s">
        <v>23</v>
      </c>
    </row>
    <row r="7470" spans="1:14" x14ac:dyDescent="0.25">
      <c r="A7470" t="s">
        <v>14</v>
      </c>
      <c r="B7470">
        <v>20010015</v>
      </c>
      <c r="C7470" t="s">
        <v>364</v>
      </c>
      <c r="D7470" t="s">
        <v>175</v>
      </c>
      <c r="E7470" t="s">
        <v>403</v>
      </c>
      <c r="F7470" s="1">
        <v>46138</v>
      </c>
      <c r="G7470" t="s">
        <v>26</v>
      </c>
      <c r="H7470" t="s">
        <v>18</v>
      </c>
      <c r="I7470">
        <v>7.11</v>
      </c>
      <c r="J7470">
        <v>4.5</v>
      </c>
      <c r="K7470">
        <v>8.5</v>
      </c>
      <c r="L7470">
        <v>41.63</v>
      </c>
      <c r="M7470">
        <v>295.99</v>
      </c>
      <c r="N7470" t="s">
        <v>23</v>
      </c>
    </row>
    <row r="7471" spans="1:14" x14ac:dyDescent="0.25">
      <c r="A7471" t="s">
        <v>14</v>
      </c>
      <c r="B7471">
        <v>20010015</v>
      </c>
      <c r="C7471" t="s">
        <v>364</v>
      </c>
      <c r="D7471" t="s">
        <v>175</v>
      </c>
      <c r="E7471" t="s">
        <v>403</v>
      </c>
      <c r="F7471" s="1">
        <v>46138</v>
      </c>
      <c r="G7471" t="s">
        <v>17</v>
      </c>
      <c r="H7471" t="s">
        <v>18</v>
      </c>
      <c r="I7471">
        <v>8.82</v>
      </c>
      <c r="J7471">
        <v>4.8</v>
      </c>
      <c r="K7471">
        <v>8.5</v>
      </c>
      <c r="L7471">
        <v>42.75</v>
      </c>
      <c r="M7471">
        <v>377.06</v>
      </c>
      <c r="N7471" t="s">
        <v>23</v>
      </c>
    </row>
    <row r="7472" spans="1:14" x14ac:dyDescent="0.25">
      <c r="A7472" t="s">
        <v>14</v>
      </c>
      <c r="B7472">
        <v>20010015</v>
      </c>
      <c r="C7472" t="s">
        <v>364</v>
      </c>
      <c r="D7472" t="s">
        <v>404</v>
      </c>
      <c r="E7472" t="s">
        <v>405</v>
      </c>
      <c r="F7472" s="1">
        <v>46138</v>
      </c>
      <c r="G7472" t="s">
        <v>26</v>
      </c>
      <c r="H7472" t="s">
        <v>22</v>
      </c>
      <c r="I7472">
        <v>1.91</v>
      </c>
      <c r="J7472">
        <v>5.0999999999999996</v>
      </c>
      <c r="K7472">
        <v>8.1</v>
      </c>
      <c r="L7472">
        <v>42.47</v>
      </c>
      <c r="M7472">
        <v>81.12</v>
      </c>
      <c r="N7472" t="s">
        <v>23</v>
      </c>
    </row>
    <row r="7473" spans="1:14" x14ac:dyDescent="0.25">
      <c r="A7473" t="s">
        <v>14</v>
      </c>
      <c r="B7473">
        <v>20010015</v>
      </c>
      <c r="C7473" t="s">
        <v>364</v>
      </c>
      <c r="D7473" t="s">
        <v>404</v>
      </c>
      <c r="E7473" t="s">
        <v>405</v>
      </c>
      <c r="F7473" s="1">
        <v>46138</v>
      </c>
      <c r="G7473" t="s">
        <v>17</v>
      </c>
      <c r="H7473" t="s">
        <v>18</v>
      </c>
      <c r="I7473">
        <v>2.48</v>
      </c>
      <c r="J7473">
        <v>4.8</v>
      </c>
      <c r="K7473">
        <v>8.1999999999999993</v>
      </c>
      <c r="L7473">
        <v>41.11</v>
      </c>
      <c r="M7473">
        <v>101.95</v>
      </c>
      <c r="N7473" t="s">
        <v>23</v>
      </c>
    </row>
    <row r="7474" spans="1:14" x14ac:dyDescent="0.25">
      <c r="A7474" t="s">
        <v>14</v>
      </c>
      <c r="B7474">
        <v>20010015</v>
      </c>
      <c r="C7474" t="s">
        <v>364</v>
      </c>
      <c r="D7474" t="s">
        <v>406</v>
      </c>
      <c r="E7474" t="s">
        <v>407</v>
      </c>
      <c r="F7474" s="1">
        <v>46138</v>
      </c>
      <c r="G7474" t="s">
        <v>26</v>
      </c>
      <c r="H7474" t="s">
        <v>18</v>
      </c>
      <c r="I7474">
        <v>4.37</v>
      </c>
      <c r="J7474">
        <v>4.0999999999999996</v>
      </c>
      <c r="K7474">
        <v>8.5</v>
      </c>
      <c r="L7474">
        <v>40.130000000000003</v>
      </c>
      <c r="M7474">
        <v>175.37</v>
      </c>
      <c r="N7474" t="s">
        <v>23</v>
      </c>
    </row>
    <row r="7475" spans="1:14" x14ac:dyDescent="0.25">
      <c r="A7475" t="s">
        <v>14</v>
      </c>
      <c r="B7475">
        <v>20010015</v>
      </c>
      <c r="C7475" t="s">
        <v>364</v>
      </c>
      <c r="D7475" t="s">
        <v>406</v>
      </c>
      <c r="E7475" t="s">
        <v>407</v>
      </c>
      <c r="F7475" s="1">
        <v>46138</v>
      </c>
      <c r="G7475" t="s">
        <v>17</v>
      </c>
      <c r="H7475" t="s">
        <v>18</v>
      </c>
      <c r="I7475">
        <v>5.98</v>
      </c>
      <c r="J7475">
        <v>4.0999999999999996</v>
      </c>
      <c r="K7475">
        <v>8.4</v>
      </c>
      <c r="L7475">
        <v>39.5</v>
      </c>
      <c r="M7475">
        <v>236.21</v>
      </c>
      <c r="N7475" t="s">
        <v>23</v>
      </c>
    </row>
    <row r="7476" spans="1:14" x14ac:dyDescent="0.25">
      <c r="A7476" t="s">
        <v>14</v>
      </c>
      <c r="B7476">
        <v>20010015</v>
      </c>
      <c r="C7476" t="s">
        <v>364</v>
      </c>
      <c r="D7476" t="s">
        <v>177</v>
      </c>
      <c r="E7476" t="s">
        <v>408</v>
      </c>
      <c r="F7476" s="1">
        <v>46138</v>
      </c>
      <c r="G7476" t="s">
        <v>26</v>
      </c>
      <c r="H7476" t="s">
        <v>18</v>
      </c>
      <c r="I7476">
        <v>8.4700000000000006</v>
      </c>
      <c r="J7476">
        <v>4.2</v>
      </c>
      <c r="K7476">
        <v>8.4</v>
      </c>
      <c r="L7476">
        <v>39.869999999999997</v>
      </c>
      <c r="M7476">
        <v>337.7</v>
      </c>
      <c r="N7476" t="s">
        <v>23</v>
      </c>
    </row>
    <row r="7477" spans="1:14" x14ac:dyDescent="0.25">
      <c r="A7477" t="s">
        <v>14</v>
      </c>
      <c r="B7477">
        <v>20010015</v>
      </c>
      <c r="C7477" t="s">
        <v>364</v>
      </c>
      <c r="D7477" t="s">
        <v>177</v>
      </c>
      <c r="E7477" t="s">
        <v>408</v>
      </c>
      <c r="F7477" s="1">
        <v>46138</v>
      </c>
      <c r="G7477" t="s">
        <v>17</v>
      </c>
      <c r="H7477" t="s">
        <v>18</v>
      </c>
      <c r="I7477">
        <v>10.119999999999999</v>
      </c>
      <c r="J7477">
        <v>4.0999999999999996</v>
      </c>
      <c r="K7477">
        <v>8.8000000000000007</v>
      </c>
      <c r="L7477">
        <v>40.880000000000003</v>
      </c>
      <c r="M7477">
        <v>413.71</v>
      </c>
      <c r="N7477" t="s">
        <v>23</v>
      </c>
    </row>
    <row r="7478" spans="1:14" x14ac:dyDescent="0.25">
      <c r="A7478" t="s">
        <v>14</v>
      </c>
      <c r="B7478">
        <v>20010015</v>
      </c>
      <c r="C7478" t="s">
        <v>364</v>
      </c>
      <c r="D7478" t="s">
        <v>409</v>
      </c>
      <c r="E7478" t="s">
        <v>410</v>
      </c>
      <c r="F7478" s="1">
        <v>46138</v>
      </c>
      <c r="G7478" t="s">
        <v>17</v>
      </c>
      <c r="H7478" t="s">
        <v>18</v>
      </c>
      <c r="I7478">
        <v>3.22</v>
      </c>
      <c r="J7478">
        <v>4.4000000000000004</v>
      </c>
      <c r="K7478">
        <v>8.3000000000000007</v>
      </c>
      <c r="L7478">
        <v>40.36</v>
      </c>
      <c r="M7478">
        <v>129.96</v>
      </c>
      <c r="N7478" t="s">
        <v>23</v>
      </c>
    </row>
    <row r="7479" spans="1:14" x14ac:dyDescent="0.25">
      <c r="A7479" t="s">
        <v>14</v>
      </c>
      <c r="B7479">
        <v>20010015</v>
      </c>
      <c r="C7479" t="s">
        <v>364</v>
      </c>
      <c r="D7479" t="s">
        <v>411</v>
      </c>
      <c r="E7479" t="s">
        <v>412</v>
      </c>
      <c r="F7479" s="1">
        <v>46138</v>
      </c>
      <c r="G7479" t="s">
        <v>26</v>
      </c>
      <c r="H7479" t="s">
        <v>18</v>
      </c>
      <c r="I7479">
        <v>6.54</v>
      </c>
      <c r="J7479">
        <v>4.0999999999999996</v>
      </c>
      <c r="K7479">
        <v>8.5</v>
      </c>
      <c r="L7479">
        <v>40.130000000000003</v>
      </c>
      <c r="M7479">
        <v>262.45</v>
      </c>
      <c r="N7479" t="s">
        <v>23</v>
      </c>
    </row>
    <row r="7480" spans="1:14" x14ac:dyDescent="0.25">
      <c r="A7480" t="s">
        <v>14</v>
      </c>
      <c r="B7480">
        <v>20010015</v>
      </c>
      <c r="C7480" t="s">
        <v>364</v>
      </c>
      <c r="D7480" t="s">
        <v>411</v>
      </c>
      <c r="E7480" t="s">
        <v>412</v>
      </c>
      <c r="F7480" s="1">
        <v>46138</v>
      </c>
      <c r="G7480" t="s">
        <v>17</v>
      </c>
      <c r="H7480" t="s">
        <v>18</v>
      </c>
      <c r="I7480">
        <v>6.48</v>
      </c>
      <c r="J7480">
        <v>3.9</v>
      </c>
      <c r="K7480">
        <v>8.5</v>
      </c>
      <c r="L7480">
        <v>39.380000000000003</v>
      </c>
      <c r="M7480">
        <v>255.18</v>
      </c>
      <c r="N7480" t="s">
        <v>23</v>
      </c>
    </row>
    <row r="7481" spans="1:14" x14ac:dyDescent="0.25">
      <c r="A7481" t="s">
        <v>14</v>
      </c>
      <c r="B7481">
        <v>20010015</v>
      </c>
      <c r="C7481" t="s">
        <v>364</v>
      </c>
      <c r="D7481" t="s">
        <v>413</v>
      </c>
      <c r="E7481" t="s">
        <v>414</v>
      </c>
      <c r="F7481" s="1">
        <v>46138</v>
      </c>
      <c r="G7481" t="s">
        <v>26</v>
      </c>
      <c r="H7481" t="s">
        <v>18</v>
      </c>
      <c r="I7481">
        <v>3.96</v>
      </c>
      <c r="J7481">
        <v>3.8</v>
      </c>
      <c r="K7481">
        <v>8.6</v>
      </c>
      <c r="L7481">
        <v>39.25</v>
      </c>
      <c r="M7481">
        <v>155.43</v>
      </c>
      <c r="N7481" t="s">
        <v>23</v>
      </c>
    </row>
    <row r="7482" spans="1:14" x14ac:dyDescent="0.25">
      <c r="A7482" t="s">
        <v>14</v>
      </c>
      <c r="B7482">
        <v>20010015</v>
      </c>
      <c r="C7482" t="s">
        <v>364</v>
      </c>
      <c r="D7482" t="s">
        <v>413</v>
      </c>
      <c r="E7482" t="s">
        <v>414</v>
      </c>
      <c r="F7482" s="1">
        <v>46138</v>
      </c>
      <c r="G7482" t="s">
        <v>17</v>
      </c>
      <c r="H7482" t="s">
        <v>18</v>
      </c>
      <c r="I7482">
        <v>4.07</v>
      </c>
      <c r="J7482">
        <v>3.9</v>
      </c>
      <c r="K7482">
        <v>8.4</v>
      </c>
      <c r="L7482">
        <v>38.76</v>
      </c>
      <c r="M7482">
        <v>157.75</v>
      </c>
      <c r="N7482" t="s">
        <v>23</v>
      </c>
    </row>
    <row r="7483" spans="1:14" x14ac:dyDescent="0.25">
      <c r="A7483" t="s">
        <v>14</v>
      </c>
      <c r="B7483">
        <v>20010015</v>
      </c>
      <c r="C7483" t="s">
        <v>364</v>
      </c>
      <c r="D7483" t="s">
        <v>415</v>
      </c>
      <c r="E7483" t="s">
        <v>416</v>
      </c>
      <c r="F7483" s="1">
        <v>46138</v>
      </c>
      <c r="G7483" t="s">
        <v>26</v>
      </c>
      <c r="H7483" t="s">
        <v>22</v>
      </c>
      <c r="I7483">
        <v>3.65</v>
      </c>
      <c r="J7483">
        <v>5.7</v>
      </c>
      <c r="K7483">
        <v>8.9</v>
      </c>
      <c r="L7483">
        <v>47.3</v>
      </c>
      <c r="M7483">
        <v>172.65</v>
      </c>
      <c r="N7483" t="s">
        <v>23</v>
      </c>
    </row>
    <row r="7484" spans="1:14" x14ac:dyDescent="0.25">
      <c r="A7484" t="s">
        <v>14</v>
      </c>
      <c r="B7484">
        <v>20010015</v>
      </c>
      <c r="C7484" t="s">
        <v>364</v>
      </c>
      <c r="D7484" t="s">
        <v>415</v>
      </c>
      <c r="E7484" t="s">
        <v>416</v>
      </c>
      <c r="F7484" s="1">
        <v>46138</v>
      </c>
      <c r="G7484" t="s">
        <v>17</v>
      </c>
      <c r="H7484" t="s">
        <v>18</v>
      </c>
      <c r="I7484">
        <v>4.95</v>
      </c>
      <c r="J7484">
        <v>4.3</v>
      </c>
      <c r="K7484">
        <v>8.5</v>
      </c>
      <c r="L7484">
        <v>40.880000000000003</v>
      </c>
      <c r="M7484">
        <v>202.36</v>
      </c>
      <c r="N7484" t="s">
        <v>23</v>
      </c>
    </row>
    <row r="7485" spans="1:14" x14ac:dyDescent="0.25">
      <c r="A7485" t="s">
        <v>14</v>
      </c>
      <c r="B7485">
        <v>20010015</v>
      </c>
      <c r="C7485" t="s">
        <v>364</v>
      </c>
      <c r="D7485" t="s">
        <v>417</v>
      </c>
      <c r="E7485" t="s">
        <v>418</v>
      </c>
      <c r="F7485" s="1">
        <v>46138</v>
      </c>
      <c r="G7485" t="s">
        <v>26</v>
      </c>
      <c r="H7485" t="s">
        <v>18</v>
      </c>
      <c r="I7485">
        <v>2.75</v>
      </c>
      <c r="J7485">
        <v>4.0999999999999996</v>
      </c>
      <c r="K7485">
        <v>8.5</v>
      </c>
      <c r="L7485">
        <v>40.130000000000003</v>
      </c>
      <c r="M7485">
        <v>110.36</v>
      </c>
      <c r="N7485" t="s">
        <v>23</v>
      </c>
    </row>
    <row r="7486" spans="1:14" x14ac:dyDescent="0.25">
      <c r="A7486" t="s">
        <v>14</v>
      </c>
      <c r="B7486">
        <v>20010015</v>
      </c>
      <c r="C7486" t="s">
        <v>364</v>
      </c>
      <c r="D7486" t="s">
        <v>417</v>
      </c>
      <c r="E7486" t="s">
        <v>418</v>
      </c>
      <c r="F7486" s="1">
        <v>46138</v>
      </c>
      <c r="G7486" t="s">
        <v>17</v>
      </c>
      <c r="H7486" t="s">
        <v>18</v>
      </c>
      <c r="I7486">
        <v>4.67</v>
      </c>
      <c r="J7486">
        <v>4.2</v>
      </c>
      <c r="K7486">
        <v>8.1999999999999993</v>
      </c>
      <c r="L7486">
        <v>38.92</v>
      </c>
      <c r="M7486">
        <v>181.76</v>
      </c>
      <c r="N7486" t="s">
        <v>23</v>
      </c>
    </row>
    <row r="7487" spans="1:14" x14ac:dyDescent="0.25">
      <c r="A7487" t="s">
        <v>14</v>
      </c>
      <c r="B7487">
        <v>20010015</v>
      </c>
      <c r="C7487" t="s">
        <v>364</v>
      </c>
      <c r="D7487" t="s">
        <v>179</v>
      </c>
      <c r="E7487" t="s">
        <v>419</v>
      </c>
      <c r="F7487" s="1">
        <v>46138</v>
      </c>
      <c r="G7487" t="s">
        <v>26</v>
      </c>
      <c r="H7487" t="s">
        <v>18</v>
      </c>
      <c r="I7487">
        <v>3.54</v>
      </c>
      <c r="J7487">
        <v>4.3</v>
      </c>
      <c r="K7487">
        <v>8.1999999999999993</v>
      </c>
      <c r="L7487">
        <v>39.29</v>
      </c>
      <c r="M7487">
        <v>139.09</v>
      </c>
      <c r="N7487" t="s">
        <v>23</v>
      </c>
    </row>
    <row r="7488" spans="1:14" x14ac:dyDescent="0.25">
      <c r="A7488" t="s">
        <v>14</v>
      </c>
      <c r="B7488">
        <v>20010015</v>
      </c>
      <c r="C7488" t="s">
        <v>364</v>
      </c>
      <c r="D7488" t="s">
        <v>179</v>
      </c>
      <c r="E7488" t="s">
        <v>419</v>
      </c>
      <c r="F7488" s="1">
        <v>46138</v>
      </c>
      <c r="G7488" t="s">
        <v>17</v>
      </c>
      <c r="H7488" t="s">
        <v>18</v>
      </c>
      <c r="I7488">
        <v>4.93</v>
      </c>
      <c r="J7488">
        <v>4.3</v>
      </c>
      <c r="K7488">
        <v>8.5</v>
      </c>
      <c r="L7488">
        <v>40.880000000000003</v>
      </c>
      <c r="M7488">
        <v>201.54</v>
      </c>
      <c r="N7488" t="s">
        <v>23</v>
      </c>
    </row>
    <row r="7489" spans="1:14" x14ac:dyDescent="0.25">
      <c r="A7489" t="s">
        <v>14</v>
      </c>
      <c r="B7489">
        <v>20010015</v>
      </c>
      <c r="C7489" t="s">
        <v>364</v>
      </c>
      <c r="D7489" t="s">
        <v>181</v>
      </c>
      <c r="E7489" t="s">
        <v>420</v>
      </c>
      <c r="F7489" s="1">
        <v>46138</v>
      </c>
      <c r="G7489" t="s">
        <v>26</v>
      </c>
      <c r="H7489" t="s">
        <v>18</v>
      </c>
      <c r="I7489">
        <v>3.54</v>
      </c>
      <c r="J7489">
        <v>3.8</v>
      </c>
      <c r="K7489">
        <v>8.6</v>
      </c>
      <c r="L7489">
        <v>39.25</v>
      </c>
      <c r="M7489">
        <v>138.94999999999999</v>
      </c>
      <c r="N7489" t="s">
        <v>23</v>
      </c>
    </row>
    <row r="7490" spans="1:14" x14ac:dyDescent="0.25">
      <c r="A7490" t="s">
        <v>14</v>
      </c>
      <c r="B7490">
        <v>20010015</v>
      </c>
      <c r="C7490" t="s">
        <v>364</v>
      </c>
      <c r="D7490" t="s">
        <v>181</v>
      </c>
      <c r="E7490" t="s">
        <v>420</v>
      </c>
      <c r="F7490" s="1">
        <v>46138</v>
      </c>
      <c r="G7490" t="s">
        <v>17</v>
      </c>
      <c r="H7490" t="s">
        <v>18</v>
      </c>
      <c r="I7490">
        <v>5.17</v>
      </c>
      <c r="J7490">
        <v>4.3</v>
      </c>
      <c r="K7490">
        <v>8.3000000000000007</v>
      </c>
      <c r="L7490">
        <v>39.99</v>
      </c>
      <c r="M7490">
        <v>206.75</v>
      </c>
      <c r="N7490" t="s">
        <v>23</v>
      </c>
    </row>
    <row r="7491" spans="1:14" x14ac:dyDescent="0.25">
      <c r="A7491" t="s">
        <v>14</v>
      </c>
      <c r="B7491">
        <v>20010015</v>
      </c>
      <c r="C7491" t="s">
        <v>364</v>
      </c>
      <c r="D7491" t="s">
        <v>58</v>
      </c>
      <c r="E7491" t="s">
        <v>421</v>
      </c>
      <c r="F7491" s="1">
        <v>46138</v>
      </c>
      <c r="G7491" t="s">
        <v>17</v>
      </c>
      <c r="H7491" t="s">
        <v>18</v>
      </c>
      <c r="I7491">
        <v>2.57</v>
      </c>
      <c r="J7491">
        <v>4.2</v>
      </c>
      <c r="K7491">
        <v>8.3000000000000007</v>
      </c>
      <c r="L7491">
        <v>39.619999999999997</v>
      </c>
      <c r="M7491">
        <v>101.82</v>
      </c>
      <c r="N7491" t="s">
        <v>23</v>
      </c>
    </row>
    <row r="7492" spans="1:14" x14ac:dyDescent="0.25">
      <c r="A7492" t="s">
        <v>14</v>
      </c>
      <c r="B7492">
        <v>20010015</v>
      </c>
      <c r="C7492" t="s">
        <v>364</v>
      </c>
      <c r="D7492" t="s">
        <v>184</v>
      </c>
      <c r="E7492" t="s">
        <v>1421</v>
      </c>
      <c r="F7492" s="1">
        <v>46138</v>
      </c>
      <c r="G7492" t="s">
        <v>17</v>
      </c>
      <c r="H7492" t="s">
        <v>18</v>
      </c>
      <c r="I7492">
        <v>2.4300000000000002</v>
      </c>
      <c r="J7492">
        <v>3.9</v>
      </c>
      <c r="K7492">
        <v>8.5</v>
      </c>
      <c r="L7492">
        <v>39.380000000000003</v>
      </c>
      <c r="M7492">
        <v>95.69</v>
      </c>
      <c r="N7492" t="s">
        <v>23</v>
      </c>
    </row>
    <row r="7493" spans="1:14" x14ac:dyDescent="0.25">
      <c r="A7493" t="s">
        <v>14</v>
      </c>
      <c r="B7493">
        <v>20010015</v>
      </c>
      <c r="C7493" t="s">
        <v>364</v>
      </c>
      <c r="D7493" t="s">
        <v>422</v>
      </c>
      <c r="E7493" t="s">
        <v>423</v>
      </c>
      <c r="F7493" s="1">
        <v>46138</v>
      </c>
      <c r="G7493" t="s">
        <v>26</v>
      </c>
      <c r="H7493" t="s">
        <v>18</v>
      </c>
      <c r="I7493">
        <v>4.9400000000000004</v>
      </c>
      <c r="J7493">
        <v>4.0999999999999996</v>
      </c>
      <c r="K7493">
        <v>8.5</v>
      </c>
      <c r="L7493">
        <v>40.130000000000003</v>
      </c>
      <c r="M7493">
        <v>198.24</v>
      </c>
      <c r="N7493" t="s">
        <v>23</v>
      </c>
    </row>
    <row r="7494" spans="1:14" x14ac:dyDescent="0.25">
      <c r="A7494" t="s">
        <v>14</v>
      </c>
      <c r="B7494">
        <v>20010015</v>
      </c>
      <c r="C7494" t="s">
        <v>364</v>
      </c>
      <c r="D7494" t="s">
        <v>422</v>
      </c>
      <c r="E7494" t="s">
        <v>423</v>
      </c>
      <c r="F7494" s="1">
        <v>46138</v>
      </c>
      <c r="G7494" t="s">
        <v>17</v>
      </c>
      <c r="H7494" t="s">
        <v>18</v>
      </c>
      <c r="I7494">
        <v>4.78</v>
      </c>
      <c r="J7494">
        <v>4.3</v>
      </c>
      <c r="K7494">
        <v>8.3000000000000007</v>
      </c>
      <c r="L7494">
        <v>39.99</v>
      </c>
      <c r="M7494">
        <v>191.15</v>
      </c>
      <c r="N7494" t="s">
        <v>23</v>
      </c>
    </row>
    <row r="7495" spans="1:14" x14ac:dyDescent="0.25">
      <c r="A7495" t="s">
        <v>14</v>
      </c>
      <c r="B7495">
        <v>20010015</v>
      </c>
      <c r="C7495" t="s">
        <v>364</v>
      </c>
      <c r="D7495" t="s">
        <v>186</v>
      </c>
      <c r="E7495" t="s">
        <v>424</v>
      </c>
      <c r="F7495" s="1">
        <v>46138</v>
      </c>
      <c r="G7495" t="s">
        <v>26</v>
      </c>
      <c r="H7495" t="s">
        <v>18</v>
      </c>
      <c r="I7495">
        <v>3.04</v>
      </c>
      <c r="J7495">
        <v>4.2</v>
      </c>
      <c r="K7495">
        <v>8.6999999999999993</v>
      </c>
      <c r="L7495">
        <v>41</v>
      </c>
      <c r="M7495">
        <v>124.64</v>
      </c>
      <c r="N7495" t="s">
        <v>23</v>
      </c>
    </row>
    <row r="7496" spans="1:14" x14ac:dyDescent="0.25">
      <c r="A7496" t="s">
        <v>14</v>
      </c>
      <c r="B7496">
        <v>20010015</v>
      </c>
      <c r="C7496" t="s">
        <v>364</v>
      </c>
      <c r="D7496" t="s">
        <v>186</v>
      </c>
      <c r="E7496" t="s">
        <v>424</v>
      </c>
      <c r="F7496" s="1">
        <v>46138</v>
      </c>
      <c r="G7496" t="s">
        <v>17</v>
      </c>
      <c r="H7496" t="s">
        <v>18</v>
      </c>
      <c r="I7496">
        <v>4.3</v>
      </c>
      <c r="J7496">
        <v>4.4000000000000004</v>
      </c>
      <c r="K7496">
        <v>8.4</v>
      </c>
      <c r="L7496">
        <v>40.61</v>
      </c>
      <c r="M7496">
        <v>174.62</v>
      </c>
      <c r="N7496" t="s">
        <v>23</v>
      </c>
    </row>
    <row r="7497" spans="1:14" x14ac:dyDescent="0.25">
      <c r="A7497" t="s">
        <v>14</v>
      </c>
      <c r="B7497">
        <v>20010015</v>
      </c>
      <c r="C7497" t="s">
        <v>364</v>
      </c>
      <c r="D7497" t="s">
        <v>425</v>
      </c>
      <c r="E7497" t="s">
        <v>426</v>
      </c>
      <c r="F7497" s="1">
        <v>46138</v>
      </c>
      <c r="G7497" t="s">
        <v>26</v>
      </c>
      <c r="H7497" t="s">
        <v>18</v>
      </c>
      <c r="I7497">
        <v>4.2699999999999996</v>
      </c>
      <c r="J7497">
        <v>3.6</v>
      </c>
      <c r="K7497">
        <v>8.5</v>
      </c>
      <c r="L7497">
        <v>38.25</v>
      </c>
      <c r="M7497">
        <v>163.33000000000001</v>
      </c>
      <c r="N7497" t="s">
        <v>23</v>
      </c>
    </row>
    <row r="7498" spans="1:14" x14ac:dyDescent="0.25">
      <c r="A7498" t="s">
        <v>14</v>
      </c>
      <c r="B7498">
        <v>20010015</v>
      </c>
      <c r="C7498" t="s">
        <v>364</v>
      </c>
      <c r="D7498" t="s">
        <v>425</v>
      </c>
      <c r="E7498" t="s">
        <v>426</v>
      </c>
      <c r="F7498" s="1">
        <v>46138</v>
      </c>
      <c r="G7498" t="s">
        <v>17</v>
      </c>
      <c r="H7498" t="s">
        <v>18</v>
      </c>
      <c r="I7498">
        <v>8.11</v>
      </c>
      <c r="J7498">
        <v>3.9</v>
      </c>
      <c r="K7498">
        <v>8.4</v>
      </c>
      <c r="L7498">
        <v>38.76</v>
      </c>
      <c r="M7498">
        <v>314.33999999999997</v>
      </c>
      <c r="N7498" t="s">
        <v>23</v>
      </c>
    </row>
    <row r="7499" spans="1:14" x14ac:dyDescent="0.25">
      <c r="A7499" t="s">
        <v>14</v>
      </c>
      <c r="B7499">
        <v>20010017</v>
      </c>
      <c r="C7499" t="s">
        <v>427</v>
      </c>
      <c r="D7499" t="s">
        <v>15</v>
      </c>
      <c r="E7499" t="s">
        <v>428</v>
      </c>
      <c r="F7499" s="1">
        <v>46138</v>
      </c>
      <c r="G7499" t="s">
        <v>17</v>
      </c>
      <c r="H7499" t="s">
        <v>18</v>
      </c>
      <c r="I7499">
        <v>42.24</v>
      </c>
      <c r="J7499">
        <v>4.3</v>
      </c>
      <c r="K7499">
        <v>8.6999999999999993</v>
      </c>
      <c r="L7499">
        <v>41.38</v>
      </c>
      <c r="M7499">
        <v>1747.89</v>
      </c>
      <c r="N7499" t="s">
        <v>23</v>
      </c>
    </row>
    <row r="7500" spans="1:14" x14ac:dyDescent="0.25">
      <c r="A7500" t="s">
        <v>14</v>
      </c>
      <c r="B7500">
        <v>20010017</v>
      </c>
      <c r="C7500" t="s">
        <v>427</v>
      </c>
      <c r="D7500" t="s">
        <v>124</v>
      </c>
      <c r="E7500" t="s">
        <v>429</v>
      </c>
      <c r="F7500" s="1">
        <v>46138</v>
      </c>
      <c r="G7500" t="s">
        <v>26</v>
      </c>
      <c r="H7500" t="s">
        <v>18</v>
      </c>
      <c r="I7500">
        <v>3.95</v>
      </c>
      <c r="J7500">
        <v>3.7</v>
      </c>
      <c r="K7500">
        <v>8.9</v>
      </c>
      <c r="L7500">
        <v>39.630000000000003</v>
      </c>
      <c r="M7500">
        <v>156.54</v>
      </c>
      <c r="N7500" t="s">
        <v>23</v>
      </c>
    </row>
    <row r="7501" spans="1:14" x14ac:dyDescent="0.25">
      <c r="A7501" t="s">
        <v>14</v>
      </c>
      <c r="B7501">
        <v>20010017</v>
      </c>
      <c r="C7501" t="s">
        <v>427</v>
      </c>
      <c r="D7501" t="s">
        <v>124</v>
      </c>
      <c r="E7501" t="s">
        <v>429</v>
      </c>
      <c r="F7501" s="1">
        <v>46138</v>
      </c>
      <c r="G7501" t="s">
        <v>17</v>
      </c>
      <c r="H7501" t="s">
        <v>18</v>
      </c>
      <c r="I7501">
        <v>5.44</v>
      </c>
      <c r="J7501">
        <v>3.7</v>
      </c>
      <c r="K7501">
        <v>9.1999999999999993</v>
      </c>
      <c r="L7501">
        <v>39.880000000000003</v>
      </c>
      <c r="M7501">
        <v>216.95</v>
      </c>
      <c r="N7501" t="s">
        <v>23</v>
      </c>
    </row>
    <row r="7502" spans="1:14" x14ac:dyDescent="0.25">
      <c r="A7502" t="s">
        <v>14</v>
      </c>
      <c r="B7502">
        <v>20010017</v>
      </c>
      <c r="C7502" t="s">
        <v>427</v>
      </c>
      <c r="D7502" t="s">
        <v>20</v>
      </c>
      <c r="E7502" t="s">
        <v>1422</v>
      </c>
      <c r="F7502" s="1">
        <v>46138</v>
      </c>
      <c r="G7502" t="s">
        <v>17</v>
      </c>
      <c r="H7502" t="s">
        <v>18</v>
      </c>
      <c r="I7502">
        <v>3.29</v>
      </c>
      <c r="J7502">
        <v>2.9</v>
      </c>
      <c r="K7502">
        <v>7.5</v>
      </c>
      <c r="L7502">
        <v>30.11</v>
      </c>
      <c r="M7502">
        <v>99.06</v>
      </c>
      <c r="N7502" t="s">
        <v>23</v>
      </c>
    </row>
    <row r="7503" spans="1:14" x14ac:dyDescent="0.25">
      <c r="A7503" t="s">
        <v>14</v>
      </c>
      <c r="B7503">
        <v>20010017</v>
      </c>
      <c r="C7503" t="s">
        <v>427</v>
      </c>
      <c r="D7503" t="s">
        <v>61</v>
      </c>
      <c r="E7503" t="s">
        <v>430</v>
      </c>
      <c r="F7503" s="1">
        <v>46138</v>
      </c>
      <c r="G7503" t="s">
        <v>17</v>
      </c>
      <c r="H7503" t="s">
        <v>22</v>
      </c>
      <c r="I7503">
        <v>2.2799999999999998</v>
      </c>
      <c r="J7503">
        <v>5</v>
      </c>
      <c r="K7503">
        <v>8.4</v>
      </c>
      <c r="L7503">
        <v>43.42</v>
      </c>
      <c r="M7503">
        <v>99</v>
      </c>
      <c r="N7503" t="s">
        <v>23</v>
      </c>
    </row>
    <row r="7504" spans="1:14" x14ac:dyDescent="0.25">
      <c r="A7504" t="s">
        <v>14</v>
      </c>
      <c r="B7504">
        <v>20010017</v>
      </c>
      <c r="C7504" t="s">
        <v>427</v>
      </c>
      <c r="D7504" t="s">
        <v>63</v>
      </c>
      <c r="E7504" t="s">
        <v>431</v>
      </c>
      <c r="F7504" s="1">
        <v>46138</v>
      </c>
      <c r="G7504" t="s">
        <v>17</v>
      </c>
      <c r="H7504" t="s">
        <v>18</v>
      </c>
      <c r="I7504">
        <v>3.41</v>
      </c>
      <c r="J7504">
        <v>4</v>
      </c>
      <c r="K7504">
        <v>7.5</v>
      </c>
      <c r="L7504">
        <v>34.01</v>
      </c>
      <c r="M7504">
        <v>115.97</v>
      </c>
      <c r="N7504" t="s">
        <v>23</v>
      </c>
    </row>
    <row r="7505" spans="1:14" x14ac:dyDescent="0.25">
      <c r="A7505" t="s">
        <v>14</v>
      </c>
      <c r="B7505">
        <v>20010017</v>
      </c>
      <c r="C7505" t="s">
        <v>427</v>
      </c>
      <c r="D7505" t="s">
        <v>24</v>
      </c>
      <c r="E7505" t="s">
        <v>432</v>
      </c>
      <c r="F7505" s="1">
        <v>46138</v>
      </c>
      <c r="G7505" t="s">
        <v>17</v>
      </c>
      <c r="H7505" t="s">
        <v>18</v>
      </c>
      <c r="I7505">
        <v>2.5299999999999998</v>
      </c>
      <c r="J7505">
        <v>3.6</v>
      </c>
      <c r="K7505">
        <v>8.8000000000000007</v>
      </c>
      <c r="L7505">
        <v>39</v>
      </c>
      <c r="M7505">
        <v>98.67</v>
      </c>
      <c r="N7505" t="s">
        <v>23</v>
      </c>
    </row>
    <row r="7506" spans="1:14" x14ac:dyDescent="0.25">
      <c r="A7506" t="s">
        <v>14</v>
      </c>
      <c r="B7506">
        <v>20010017</v>
      </c>
      <c r="C7506" t="s">
        <v>427</v>
      </c>
      <c r="D7506" t="s">
        <v>132</v>
      </c>
      <c r="E7506" t="s">
        <v>434</v>
      </c>
      <c r="F7506" s="1">
        <v>46138</v>
      </c>
      <c r="G7506" t="s">
        <v>17</v>
      </c>
      <c r="H7506" t="s">
        <v>18</v>
      </c>
      <c r="I7506">
        <v>4.55</v>
      </c>
      <c r="J7506">
        <v>3.4</v>
      </c>
      <c r="K7506">
        <v>7.8</v>
      </c>
      <c r="L7506">
        <v>33.51</v>
      </c>
      <c r="M7506">
        <v>152.47</v>
      </c>
      <c r="N7506" t="s">
        <v>23</v>
      </c>
    </row>
    <row r="7507" spans="1:14" x14ac:dyDescent="0.25">
      <c r="A7507" t="s">
        <v>14</v>
      </c>
      <c r="B7507">
        <v>20010017</v>
      </c>
      <c r="C7507" t="s">
        <v>427</v>
      </c>
      <c r="D7507" t="s">
        <v>75</v>
      </c>
      <c r="E7507" t="s">
        <v>435</v>
      </c>
      <c r="F7507" s="1">
        <v>46138</v>
      </c>
      <c r="G7507" t="s">
        <v>17</v>
      </c>
      <c r="H7507" t="s">
        <v>18</v>
      </c>
      <c r="I7507">
        <v>2.67</v>
      </c>
      <c r="J7507">
        <v>4.3</v>
      </c>
      <c r="K7507">
        <v>8</v>
      </c>
      <c r="L7507">
        <v>38.799999999999997</v>
      </c>
      <c r="M7507">
        <v>103.6</v>
      </c>
      <c r="N7507" t="s">
        <v>23</v>
      </c>
    </row>
    <row r="7508" spans="1:14" x14ac:dyDescent="0.25">
      <c r="A7508" t="s">
        <v>14</v>
      </c>
      <c r="B7508">
        <v>20010017</v>
      </c>
      <c r="C7508" t="s">
        <v>427</v>
      </c>
      <c r="D7508" t="s">
        <v>75</v>
      </c>
      <c r="E7508" t="s">
        <v>435</v>
      </c>
      <c r="F7508" s="1">
        <v>46138</v>
      </c>
      <c r="G7508" t="s">
        <v>26</v>
      </c>
      <c r="H7508" t="s">
        <v>18</v>
      </c>
      <c r="I7508">
        <v>1.7</v>
      </c>
      <c r="J7508">
        <v>3.1</v>
      </c>
      <c r="K7508">
        <v>8.1</v>
      </c>
      <c r="L7508">
        <v>34.659999999999997</v>
      </c>
      <c r="M7508">
        <v>58.92</v>
      </c>
      <c r="N7508" t="s">
        <v>23</v>
      </c>
    </row>
    <row r="7509" spans="1:14" x14ac:dyDescent="0.25">
      <c r="A7509" t="s">
        <v>14</v>
      </c>
      <c r="B7509">
        <v>20010017</v>
      </c>
      <c r="C7509" t="s">
        <v>427</v>
      </c>
      <c r="D7509" t="s">
        <v>95</v>
      </c>
      <c r="E7509" t="s">
        <v>436</v>
      </c>
      <c r="F7509" s="1">
        <v>46138</v>
      </c>
      <c r="G7509" t="s">
        <v>17</v>
      </c>
      <c r="H7509" t="s">
        <v>18</v>
      </c>
      <c r="I7509">
        <v>3.02</v>
      </c>
      <c r="J7509">
        <v>4.3</v>
      </c>
      <c r="K7509">
        <v>9.1</v>
      </c>
      <c r="L7509">
        <v>42.13</v>
      </c>
      <c r="M7509">
        <v>127.23</v>
      </c>
      <c r="N7509" t="s">
        <v>23</v>
      </c>
    </row>
    <row r="7510" spans="1:14" x14ac:dyDescent="0.25">
      <c r="A7510" t="s">
        <v>14</v>
      </c>
      <c r="B7510">
        <v>20010017</v>
      </c>
      <c r="C7510" t="s">
        <v>427</v>
      </c>
      <c r="D7510" t="s">
        <v>136</v>
      </c>
      <c r="E7510" t="s">
        <v>159</v>
      </c>
      <c r="F7510" s="1">
        <v>46138</v>
      </c>
      <c r="G7510" t="s">
        <v>17</v>
      </c>
      <c r="H7510" t="s">
        <v>18</v>
      </c>
      <c r="I7510">
        <v>24.58</v>
      </c>
      <c r="J7510">
        <v>3.5</v>
      </c>
      <c r="K7510">
        <v>8.1</v>
      </c>
      <c r="L7510">
        <v>36.119999999999997</v>
      </c>
      <c r="M7510">
        <v>887.83</v>
      </c>
      <c r="N7510" t="s">
        <v>23</v>
      </c>
    </row>
    <row r="7511" spans="1:14" x14ac:dyDescent="0.25">
      <c r="A7511" t="s">
        <v>14</v>
      </c>
      <c r="B7511">
        <v>20010017</v>
      </c>
      <c r="C7511" t="s">
        <v>427</v>
      </c>
      <c r="D7511" t="s">
        <v>136</v>
      </c>
      <c r="E7511" t="s">
        <v>159</v>
      </c>
      <c r="F7511" s="1">
        <v>46138</v>
      </c>
      <c r="G7511" t="s">
        <v>26</v>
      </c>
      <c r="H7511" t="s">
        <v>18</v>
      </c>
      <c r="I7511">
        <v>12.61</v>
      </c>
      <c r="J7511">
        <v>3.1</v>
      </c>
      <c r="K7511">
        <v>7.8</v>
      </c>
      <c r="L7511">
        <v>32.450000000000003</v>
      </c>
      <c r="M7511">
        <v>409.19</v>
      </c>
      <c r="N7511" t="s">
        <v>23</v>
      </c>
    </row>
    <row r="7512" spans="1:14" x14ac:dyDescent="0.25">
      <c r="A7512" t="s">
        <v>14</v>
      </c>
      <c r="B7512">
        <v>20010017</v>
      </c>
      <c r="C7512" t="s">
        <v>427</v>
      </c>
      <c r="D7512" t="s">
        <v>138</v>
      </c>
      <c r="E7512" t="s">
        <v>437</v>
      </c>
      <c r="F7512" s="1">
        <v>46138</v>
      </c>
      <c r="G7512" t="s">
        <v>26</v>
      </c>
      <c r="H7512" t="s">
        <v>18</v>
      </c>
      <c r="I7512">
        <v>1.87</v>
      </c>
      <c r="J7512">
        <v>3.5</v>
      </c>
      <c r="K7512">
        <v>9</v>
      </c>
      <c r="L7512">
        <v>39.130000000000003</v>
      </c>
      <c r="M7512">
        <v>73.17</v>
      </c>
      <c r="N7512" t="s">
        <v>23</v>
      </c>
    </row>
    <row r="7513" spans="1:14" x14ac:dyDescent="0.25">
      <c r="A7513" t="s">
        <v>14</v>
      </c>
      <c r="B7513">
        <v>20010017</v>
      </c>
      <c r="C7513" t="s">
        <v>427</v>
      </c>
      <c r="D7513" t="s">
        <v>140</v>
      </c>
      <c r="E7513" t="s">
        <v>438</v>
      </c>
      <c r="F7513" s="1">
        <v>46138</v>
      </c>
      <c r="G7513" t="s">
        <v>17</v>
      </c>
      <c r="H7513" t="s">
        <v>22</v>
      </c>
      <c r="I7513">
        <v>1.96</v>
      </c>
      <c r="J7513">
        <v>5.5</v>
      </c>
      <c r="K7513">
        <v>8.8000000000000007</v>
      </c>
      <c r="L7513">
        <v>46.3</v>
      </c>
      <c r="M7513">
        <v>90.75</v>
      </c>
      <c r="N7513" t="s">
        <v>23</v>
      </c>
    </row>
    <row r="7514" spans="1:14" x14ac:dyDescent="0.25">
      <c r="A7514" t="s">
        <v>14</v>
      </c>
      <c r="B7514">
        <v>20010017</v>
      </c>
      <c r="C7514" t="s">
        <v>427</v>
      </c>
      <c r="D7514" t="s">
        <v>142</v>
      </c>
      <c r="E7514" t="s">
        <v>439</v>
      </c>
      <c r="F7514" s="1">
        <v>46138</v>
      </c>
      <c r="G7514" t="s">
        <v>17</v>
      </c>
      <c r="H7514" t="s">
        <v>18</v>
      </c>
      <c r="I7514">
        <v>5.92</v>
      </c>
      <c r="J7514">
        <v>3.2</v>
      </c>
      <c r="K7514">
        <v>8.1999999999999993</v>
      </c>
      <c r="L7514">
        <v>35.270000000000003</v>
      </c>
      <c r="M7514">
        <v>208.8</v>
      </c>
      <c r="N7514" t="s">
        <v>23</v>
      </c>
    </row>
    <row r="7515" spans="1:14" x14ac:dyDescent="0.25">
      <c r="A7515" t="s">
        <v>14</v>
      </c>
      <c r="B7515">
        <v>20010017</v>
      </c>
      <c r="C7515" t="s">
        <v>427</v>
      </c>
      <c r="D7515" t="s">
        <v>77</v>
      </c>
      <c r="E7515" t="s">
        <v>358</v>
      </c>
      <c r="F7515" s="1">
        <v>46138</v>
      </c>
      <c r="G7515" t="s">
        <v>17</v>
      </c>
      <c r="H7515" t="s">
        <v>18</v>
      </c>
      <c r="I7515">
        <v>3.9</v>
      </c>
      <c r="J7515">
        <v>4</v>
      </c>
      <c r="K7515">
        <v>7.9</v>
      </c>
      <c r="L7515">
        <v>35.869999999999997</v>
      </c>
      <c r="M7515">
        <v>139.88999999999999</v>
      </c>
      <c r="N7515" t="s">
        <v>23</v>
      </c>
    </row>
    <row r="7516" spans="1:14" x14ac:dyDescent="0.25">
      <c r="A7516" t="s">
        <v>14</v>
      </c>
      <c r="B7516">
        <v>20010017</v>
      </c>
      <c r="C7516" t="s">
        <v>427</v>
      </c>
      <c r="D7516" t="s">
        <v>320</v>
      </c>
      <c r="E7516" t="s">
        <v>440</v>
      </c>
      <c r="F7516" s="1">
        <v>46138</v>
      </c>
      <c r="G7516" t="s">
        <v>17</v>
      </c>
      <c r="H7516" t="s">
        <v>18</v>
      </c>
      <c r="I7516">
        <v>3.87</v>
      </c>
      <c r="J7516">
        <v>2.8</v>
      </c>
      <c r="K7516">
        <v>8.3000000000000007</v>
      </c>
      <c r="L7516">
        <v>34.340000000000003</v>
      </c>
      <c r="M7516">
        <v>132.9</v>
      </c>
      <c r="N7516" t="s">
        <v>23</v>
      </c>
    </row>
    <row r="7517" spans="1:14" x14ac:dyDescent="0.25">
      <c r="A7517" t="s">
        <v>14</v>
      </c>
      <c r="B7517">
        <v>20010017</v>
      </c>
      <c r="C7517" t="s">
        <v>427</v>
      </c>
      <c r="D7517" t="s">
        <v>31</v>
      </c>
      <c r="E7517" t="s">
        <v>441</v>
      </c>
      <c r="F7517" s="1">
        <v>46138</v>
      </c>
      <c r="G7517" t="s">
        <v>17</v>
      </c>
      <c r="H7517" t="s">
        <v>18</v>
      </c>
      <c r="I7517">
        <v>3.13</v>
      </c>
      <c r="J7517">
        <v>4.5999999999999996</v>
      </c>
      <c r="K7517">
        <v>7.8</v>
      </c>
      <c r="L7517">
        <v>37.770000000000003</v>
      </c>
      <c r="M7517">
        <v>118.22</v>
      </c>
      <c r="N7517" t="s">
        <v>23</v>
      </c>
    </row>
    <row r="7518" spans="1:14" x14ac:dyDescent="0.25">
      <c r="A7518" t="s">
        <v>14</v>
      </c>
      <c r="B7518">
        <v>20010017</v>
      </c>
      <c r="C7518" t="s">
        <v>427</v>
      </c>
      <c r="D7518" t="s">
        <v>264</v>
      </c>
      <c r="E7518" t="s">
        <v>442</v>
      </c>
      <c r="F7518" s="1">
        <v>46138</v>
      </c>
      <c r="G7518" t="s">
        <v>26</v>
      </c>
      <c r="H7518" t="s">
        <v>18</v>
      </c>
      <c r="I7518">
        <v>3.33</v>
      </c>
      <c r="J7518">
        <v>4.3</v>
      </c>
      <c r="K7518">
        <v>7.8</v>
      </c>
      <c r="L7518">
        <v>36.71</v>
      </c>
      <c r="M7518">
        <v>122.24</v>
      </c>
      <c r="N7518" t="s">
        <v>23</v>
      </c>
    </row>
    <row r="7519" spans="1:14" x14ac:dyDescent="0.25">
      <c r="A7519" t="s">
        <v>14</v>
      </c>
      <c r="B7519">
        <v>20010017</v>
      </c>
      <c r="C7519" t="s">
        <v>427</v>
      </c>
      <c r="D7519" t="s">
        <v>97</v>
      </c>
      <c r="E7519" t="s">
        <v>443</v>
      </c>
      <c r="F7519" s="1">
        <v>46138</v>
      </c>
      <c r="G7519" t="s">
        <v>26</v>
      </c>
      <c r="H7519" t="s">
        <v>18</v>
      </c>
      <c r="I7519">
        <v>4.16</v>
      </c>
      <c r="J7519">
        <v>4.3</v>
      </c>
      <c r="K7519">
        <v>7.6</v>
      </c>
      <c r="L7519">
        <v>35.49</v>
      </c>
      <c r="M7519">
        <v>147.63999999999999</v>
      </c>
      <c r="N7519" t="s">
        <v>23</v>
      </c>
    </row>
    <row r="7520" spans="1:14" x14ac:dyDescent="0.25">
      <c r="A7520" t="s">
        <v>14</v>
      </c>
      <c r="B7520">
        <v>20010017</v>
      </c>
      <c r="C7520" t="s">
        <v>427</v>
      </c>
      <c r="D7520" t="s">
        <v>97</v>
      </c>
      <c r="E7520" t="s">
        <v>443</v>
      </c>
      <c r="F7520" s="1">
        <v>46138</v>
      </c>
      <c r="G7520" t="s">
        <v>17</v>
      </c>
      <c r="H7520" t="s">
        <v>18</v>
      </c>
      <c r="I7520">
        <v>4.79</v>
      </c>
      <c r="J7520">
        <v>4.0999999999999996</v>
      </c>
      <c r="K7520">
        <v>7.5</v>
      </c>
      <c r="L7520">
        <v>34.369999999999997</v>
      </c>
      <c r="M7520">
        <v>164.63</v>
      </c>
      <c r="N7520" t="s">
        <v>23</v>
      </c>
    </row>
    <row r="7521" spans="1:14" x14ac:dyDescent="0.25">
      <c r="A7521" t="s">
        <v>14</v>
      </c>
      <c r="B7521">
        <v>20010016</v>
      </c>
      <c r="C7521" t="s">
        <v>444</v>
      </c>
      <c r="D7521" t="s">
        <v>15</v>
      </c>
      <c r="E7521" t="s">
        <v>445</v>
      </c>
      <c r="F7521" s="1">
        <v>46138</v>
      </c>
      <c r="G7521" t="s">
        <v>17</v>
      </c>
      <c r="H7521" t="s">
        <v>18</v>
      </c>
      <c r="I7521">
        <v>21.03</v>
      </c>
      <c r="J7521">
        <v>4.3</v>
      </c>
      <c r="K7521">
        <v>8.5</v>
      </c>
      <c r="L7521">
        <v>40.880000000000003</v>
      </c>
      <c r="M7521">
        <v>859.71</v>
      </c>
      <c r="N7521" t="s">
        <v>23</v>
      </c>
    </row>
    <row r="7522" spans="1:14" x14ac:dyDescent="0.25">
      <c r="A7522" t="s">
        <v>14</v>
      </c>
      <c r="B7522">
        <v>20010016</v>
      </c>
      <c r="C7522" t="s">
        <v>444</v>
      </c>
      <c r="D7522" t="s">
        <v>20</v>
      </c>
      <c r="E7522" t="s">
        <v>446</v>
      </c>
      <c r="F7522" s="1">
        <v>46138</v>
      </c>
      <c r="G7522" t="s">
        <v>17</v>
      </c>
      <c r="H7522" t="s">
        <v>22</v>
      </c>
      <c r="I7522">
        <v>2.29</v>
      </c>
      <c r="J7522">
        <v>4.9000000000000004</v>
      </c>
      <c r="K7522">
        <v>9</v>
      </c>
      <c r="L7522">
        <v>44.38</v>
      </c>
      <c r="M7522">
        <v>101.63</v>
      </c>
      <c r="N7522" t="s">
        <v>23</v>
      </c>
    </row>
    <row r="7523" spans="1:14" x14ac:dyDescent="0.25">
      <c r="A7523" t="s">
        <v>14</v>
      </c>
      <c r="B7523">
        <v>20010016</v>
      </c>
      <c r="C7523" t="s">
        <v>444</v>
      </c>
      <c r="D7523" t="s">
        <v>61</v>
      </c>
      <c r="E7523" t="s">
        <v>447</v>
      </c>
      <c r="F7523" s="1">
        <v>46138</v>
      </c>
      <c r="G7523" t="s">
        <v>17</v>
      </c>
      <c r="H7523" t="s">
        <v>18</v>
      </c>
      <c r="I7523">
        <v>1.01</v>
      </c>
      <c r="J7523">
        <v>4.5999999999999996</v>
      </c>
      <c r="K7523">
        <v>8</v>
      </c>
      <c r="L7523">
        <v>39.89</v>
      </c>
      <c r="M7523">
        <v>40.29</v>
      </c>
      <c r="N7523" t="s">
        <v>23</v>
      </c>
    </row>
    <row r="7524" spans="1:14" x14ac:dyDescent="0.25">
      <c r="A7524" t="s">
        <v>14</v>
      </c>
      <c r="B7524">
        <v>20010016</v>
      </c>
      <c r="C7524" t="s">
        <v>444</v>
      </c>
      <c r="D7524" t="s">
        <v>129</v>
      </c>
      <c r="E7524" t="s">
        <v>448</v>
      </c>
      <c r="F7524" s="1">
        <v>46138</v>
      </c>
      <c r="G7524" t="s">
        <v>17</v>
      </c>
      <c r="H7524" t="s">
        <v>18</v>
      </c>
      <c r="I7524">
        <v>1.62</v>
      </c>
      <c r="J7524">
        <v>3.7</v>
      </c>
      <c r="K7524">
        <v>8.6</v>
      </c>
      <c r="L7524">
        <v>38.880000000000003</v>
      </c>
      <c r="M7524">
        <v>62.99</v>
      </c>
      <c r="N7524" t="s">
        <v>23</v>
      </c>
    </row>
    <row r="7525" spans="1:14" x14ac:dyDescent="0.25">
      <c r="A7525" t="s">
        <v>14</v>
      </c>
      <c r="B7525">
        <v>20010016</v>
      </c>
      <c r="C7525" t="s">
        <v>444</v>
      </c>
      <c r="D7525" t="s">
        <v>71</v>
      </c>
      <c r="E7525" t="s">
        <v>449</v>
      </c>
      <c r="F7525" s="1">
        <v>46138</v>
      </c>
      <c r="G7525" t="s">
        <v>17</v>
      </c>
      <c r="H7525" t="s">
        <v>18</v>
      </c>
      <c r="I7525">
        <v>1.7</v>
      </c>
      <c r="J7525">
        <v>3.8</v>
      </c>
      <c r="K7525">
        <v>8.1999999999999993</v>
      </c>
      <c r="L7525">
        <v>37.46</v>
      </c>
      <c r="M7525">
        <v>63.68</v>
      </c>
      <c r="N7525" t="s">
        <v>23</v>
      </c>
    </row>
    <row r="7526" spans="1:14" x14ac:dyDescent="0.25">
      <c r="A7526" t="s">
        <v>14</v>
      </c>
      <c r="B7526">
        <v>20010016</v>
      </c>
      <c r="C7526" t="s">
        <v>444</v>
      </c>
      <c r="D7526" t="s">
        <v>73</v>
      </c>
      <c r="E7526" t="s">
        <v>450</v>
      </c>
      <c r="F7526" s="1">
        <v>46138</v>
      </c>
      <c r="G7526" t="s">
        <v>17</v>
      </c>
      <c r="H7526" t="s">
        <v>18</v>
      </c>
      <c r="I7526">
        <v>1.75</v>
      </c>
      <c r="J7526">
        <v>4.3</v>
      </c>
      <c r="K7526">
        <v>8.1999999999999993</v>
      </c>
      <c r="L7526">
        <v>39.29</v>
      </c>
      <c r="M7526">
        <v>68.760000000000005</v>
      </c>
      <c r="N7526" t="s">
        <v>23</v>
      </c>
    </row>
    <row r="7527" spans="1:14" x14ac:dyDescent="0.25">
      <c r="A7527" t="s">
        <v>14</v>
      </c>
      <c r="B7527">
        <v>20010016</v>
      </c>
      <c r="C7527" t="s">
        <v>444</v>
      </c>
      <c r="D7527" t="s">
        <v>27</v>
      </c>
      <c r="E7527" t="s">
        <v>159</v>
      </c>
      <c r="F7527" s="1">
        <v>46138</v>
      </c>
      <c r="G7527" t="s">
        <v>17</v>
      </c>
      <c r="H7527" t="s">
        <v>18</v>
      </c>
      <c r="I7527">
        <v>6.29</v>
      </c>
      <c r="J7527">
        <v>4.2</v>
      </c>
      <c r="K7527">
        <v>8.6</v>
      </c>
      <c r="L7527">
        <v>40.75</v>
      </c>
      <c r="M7527">
        <v>256.32</v>
      </c>
      <c r="N7527" t="s">
        <v>23</v>
      </c>
    </row>
    <row r="7528" spans="1:14" x14ac:dyDescent="0.25">
      <c r="A7528" t="s">
        <v>14</v>
      </c>
      <c r="B7528">
        <v>20010016</v>
      </c>
      <c r="C7528" t="s">
        <v>444</v>
      </c>
      <c r="D7528" t="s">
        <v>136</v>
      </c>
      <c r="E7528" t="s">
        <v>451</v>
      </c>
      <c r="F7528" s="1">
        <v>46138</v>
      </c>
      <c r="G7528" t="s">
        <v>17</v>
      </c>
      <c r="H7528" t="s">
        <v>18</v>
      </c>
      <c r="I7528">
        <v>2.63</v>
      </c>
      <c r="J7528">
        <v>4.2</v>
      </c>
      <c r="K7528">
        <v>8.1999999999999993</v>
      </c>
      <c r="L7528">
        <v>38.92</v>
      </c>
      <c r="M7528">
        <v>102.36</v>
      </c>
      <c r="N7528" t="s">
        <v>23</v>
      </c>
    </row>
    <row r="7529" spans="1:14" x14ac:dyDescent="0.25">
      <c r="A7529" t="s">
        <v>14</v>
      </c>
      <c r="B7529">
        <v>20010016</v>
      </c>
      <c r="C7529" t="s">
        <v>444</v>
      </c>
      <c r="D7529" t="s">
        <v>262</v>
      </c>
      <c r="E7529" t="s">
        <v>452</v>
      </c>
      <c r="F7529" s="1">
        <v>46138</v>
      </c>
      <c r="G7529" t="s">
        <v>17</v>
      </c>
      <c r="H7529" t="s">
        <v>18</v>
      </c>
      <c r="I7529">
        <v>1.1100000000000001</v>
      </c>
      <c r="J7529">
        <v>4.0999999999999996</v>
      </c>
      <c r="K7529">
        <v>9</v>
      </c>
      <c r="L7529">
        <v>41.38</v>
      </c>
      <c r="M7529">
        <v>45.93</v>
      </c>
      <c r="N7529" t="s">
        <v>23</v>
      </c>
    </row>
    <row r="7530" spans="1:14" x14ac:dyDescent="0.25">
      <c r="A7530" t="s">
        <v>14</v>
      </c>
      <c r="B7530">
        <v>20010016</v>
      </c>
      <c r="C7530" t="s">
        <v>444</v>
      </c>
      <c r="D7530" t="s">
        <v>103</v>
      </c>
      <c r="E7530" t="s">
        <v>453</v>
      </c>
      <c r="F7530" s="1">
        <v>46138</v>
      </c>
      <c r="G7530" t="s">
        <v>17</v>
      </c>
      <c r="H7530" t="s">
        <v>18</v>
      </c>
      <c r="I7530">
        <v>2.38</v>
      </c>
      <c r="J7530">
        <v>3.9</v>
      </c>
      <c r="K7530">
        <v>7.9</v>
      </c>
      <c r="L7530">
        <v>35.520000000000003</v>
      </c>
      <c r="M7530">
        <v>84.54</v>
      </c>
      <c r="N7530" t="s">
        <v>23</v>
      </c>
    </row>
    <row r="7531" spans="1:14" x14ac:dyDescent="0.25">
      <c r="A7531" t="s">
        <v>14</v>
      </c>
      <c r="B7531">
        <v>20010016</v>
      </c>
      <c r="C7531" t="s">
        <v>444</v>
      </c>
      <c r="D7531" t="s">
        <v>271</v>
      </c>
      <c r="E7531" t="s">
        <v>454</v>
      </c>
      <c r="F7531" s="1">
        <v>46138</v>
      </c>
      <c r="G7531" t="s">
        <v>17</v>
      </c>
      <c r="H7531" t="s">
        <v>18</v>
      </c>
      <c r="I7531">
        <v>2.89</v>
      </c>
      <c r="J7531">
        <v>4.8</v>
      </c>
      <c r="K7531">
        <v>8.4</v>
      </c>
      <c r="L7531">
        <v>42.09</v>
      </c>
      <c r="M7531">
        <v>121.64</v>
      </c>
      <c r="N7531" t="s">
        <v>23</v>
      </c>
    </row>
    <row r="7532" spans="1:14" x14ac:dyDescent="0.25">
      <c r="A7532" t="s">
        <v>14</v>
      </c>
      <c r="B7532">
        <v>20010016</v>
      </c>
      <c r="C7532" t="s">
        <v>444</v>
      </c>
      <c r="D7532" t="s">
        <v>105</v>
      </c>
      <c r="E7532" t="s">
        <v>455</v>
      </c>
      <c r="F7532" s="1">
        <v>46138</v>
      </c>
      <c r="G7532" t="s">
        <v>17</v>
      </c>
      <c r="H7532" t="s">
        <v>18</v>
      </c>
      <c r="I7532">
        <v>2.33</v>
      </c>
      <c r="J7532">
        <v>3.5</v>
      </c>
      <c r="K7532">
        <v>7.9</v>
      </c>
      <c r="L7532">
        <v>34.1</v>
      </c>
      <c r="M7532">
        <v>79.45</v>
      </c>
      <c r="N7532" t="s">
        <v>23</v>
      </c>
    </row>
    <row r="7533" spans="1:14" x14ac:dyDescent="0.25">
      <c r="A7533" t="s">
        <v>121</v>
      </c>
      <c r="B7533">
        <v>20020007</v>
      </c>
      <c r="C7533" t="s">
        <v>456</v>
      </c>
      <c r="D7533" t="s">
        <v>53</v>
      </c>
      <c r="E7533" t="s">
        <v>457</v>
      </c>
      <c r="F7533" s="1">
        <v>46138</v>
      </c>
      <c r="G7533" t="s">
        <v>26</v>
      </c>
      <c r="H7533" t="s">
        <v>22</v>
      </c>
      <c r="I7533">
        <v>1.18</v>
      </c>
      <c r="J7533">
        <v>6</v>
      </c>
      <c r="K7533">
        <v>8.5</v>
      </c>
      <c r="L7533">
        <v>47.42</v>
      </c>
      <c r="M7533">
        <v>55.96</v>
      </c>
      <c r="N7533" t="s">
        <v>23</v>
      </c>
    </row>
    <row r="7534" spans="1:14" x14ac:dyDescent="0.25">
      <c r="A7534" t="s">
        <v>121</v>
      </c>
      <c r="B7534">
        <v>20020007</v>
      </c>
      <c r="C7534" t="s">
        <v>456</v>
      </c>
      <c r="D7534" t="s">
        <v>124</v>
      </c>
      <c r="E7534" t="s">
        <v>458</v>
      </c>
      <c r="F7534" s="1">
        <v>46138</v>
      </c>
      <c r="G7534" t="s">
        <v>17</v>
      </c>
      <c r="H7534" t="s">
        <v>18</v>
      </c>
      <c r="I7534">
        <v>3.56</v>
      </c>
      <c r="J7534">
        <v>3.7</v>
      </c>
      <c r="K7534">
        <v>8.8000000000000007</v>
      </c>
      <c r="L7534">
        <v>39.380000000000003</v>
      </c>
      <c r="M7534">
        <v>140.19</v>
      </c>
      <c r="N7534" t="s">
        <v>23</v>
      </c>
    </row>
    <row r="7535" spans="1:14" x14ac:dyDescent="0.25">
      <c r="A7535" t="s">
        <v>121</v>
      </c>
      <c r="B7535">
        <v>20020007</v>
      </c>
      <c r="C7535" t="s">
        <v>456</v>
      </c>
      <c r="D7535" t="s">
        <v>124</v>
      </c>
      <c r="E7535" t="s">
        <v>458</v>
      </c>
      <c r="F7535" s="1">
        <v>46138</v>
      </c>
      <c r="G7535" t="s">
        <v>26</v>
      </c>
      <c r="H7535" t="s">
        <v>18</v>
      </c>
      <c r="I7535">
        <v>2.0299999999999998</v>
      </c>
      <c r="J7535">
        <v>3.9</v>
      </c>
      <c r="K7535">
        <v>8.8000000000000007</v>
      </c>
      <c r="L7535">
        <v>40.130000000000003</v>
      </c>
      <c r="M7535">
        <v>81.459999999999994</v>
      </c>
      <c r="N7535" t="s">
        <v>23</v>
      </c>
    </row>
    <row r="7536" spans="1:14" x14ac:dyDescent="0.25">
      <c r="A7536" t="s">
        <v>121</v>
      </c>
      <c r="B7536">
        <v>20020007</v>
      </c>
      <c r="C7536" t="s">
        <v>456</v>
      </c>
      <c r="D7536" t="s">
        <v>20</v>
      </c>
      <c r="E7536" t="s">
        <v>1365</v>
      </c>
      <c r="F7536" s="1">
        <v>46138</v>
      </c>
      <c r="G7536" t="s">
        <v>17</v>
      </c>
      <c r="H7536" t="s">
        <v>22</v>
      </c>
      <c r="I7536">
        <v>1.56</v>
      </c>
      <c r="J7536">
        <v>6.6</v>
      </c>
      <c r="K7536">
        <v>9.3000000000000007</v>
      </c>
      <c r="L7536">
        <v>51.31</v>
      </c>
      <c r="M7536">
        <v>80.040000000000006</v>
      </c>
      <c r="N7536" t="s">
        <v>23</v>
      </c>
    </row>
    <row r="7537" spans="1:14" x14ac:dyDescent="0.25">
      <c r="A7537" t="s">
        <v>121</v>
      </c>
      <c r="B7537">
        <v>20020007</v>
      </c>
      <c r="C7537" t="s">
        <v>456</v>
      </c>
      <c r="D7537" t="s">
        <v>63</v>
      </c>
      <c r="E7537" t="s">
        <v>459</v>
      </c>
      <c r="F7537" s="1">
        <v>46138</v>
      </c>
      <c r="G7537" t="s">
        <v>17</v>
      </c>
      <c r="H7537" t="s">
        <v>18</v>
      </c>
      <c r="I7537">
        <v>2.65</v>
      </c>
      <c r="J7537">
        <v>3.9</v>
      </c>
      <c r="K7537">
        <v>8.9</v>
      </c>
      <c r="L7537">
        <v>40.380000000000003</v>
      </c>
      <c r="M7537">
        <v>107.01</v>
      </c>
      <c r="N7537" t="s">
        <v>23</v>
      </c>
    </row>
    <row r="7538" spans="1:14" x14ac:dyDescent="0.25">
      <c r="A7538" t="s">
        <v>121</v>
      </c>
      <c r="B7538">
        <v>20020007</v>
      </c>
      <c r="C7538" t="s">
        <v>456</v>
      </c>
      <c r="D7538" t="s">
        <v>63</v>
      </c>
      <c r="E7538" t="s">
        <v>459</v>
      </c>
      <c r="F7538" s="1">
        <v>46138</v>
      </c>
      <c r="G7538" t="s">
        <v>26</v>
      </c>
      <c r="H7538" t="s">
        <v>18</v>
      </c>
      <c r="I7538">
        <v>1.67</v>
      </c>
      <c r="J7538">
        <v>4.3</v>
      </c>
      <c r="K7538">
        <v>8.8000000000000007</v>
      </c>
      <c r="L7538">
        <v>41.63</v>
      </c>
      <c r="M7538">
        <v>69.52</v>
      </c>
      <c r="N7538" t="s">
        <v>23</v>
      </c>
    </row>
    <row r="7539" spans="1:14" x14ac:dyDescent="0.25">
      <c r="A7539" t="s">
        <v>121</v>
      </c>
      <c r="B7539">
        <v>20020007</v>
      </c>
      <c r="C7539" t="s">
        <v>456</v>
      </c>
      <c r="D7539" t="s">
        <v>65</v>
      </c>
      <c r="E7539" t="s">
        <v>460</v>
      </c>
      <c r="F7539" s="1">
        <v>46138</v>
      </c>
      <c r="G7539" t="s">
        <v>17</v>
      </c>
      <c r="H7539" t="s">
        <v>18</v>
      </c>
      <c r="I7539">
        <v>1.94</v>
      </c>
      <c r="J7539">
        <v>4.2</v>
      </c>
      <c r="K7539">
        <v>8.4</v>
      </c>
      <c r="L7539">
        <v>39.869999999999997</v>
      </c>
      <c r="M7539">
        <v>77.349999999999994</v>
      </c>
      <c r="N7539" t="s">
        <v>23</v>
      </c>
    </row>
    <row r="7540" spans="1:14" x14ac:dyDescent="0.25">
      <c r="A7540" t="s">
        <v>121</v>
      </c>
      <c r="B7540">
        <v>20020007</v>
      </c>
      <c r="C7540" t="s">
        <v>456</v>
      </c>
      <c r="D7540" t="s">
        <v>24</v>
      </c>
      <c r="E7540" t="s">
        <v>461</v>
      </c>
      <c r="F7540" s="1">
        <v>46138</v>
      </c>
      <c r="G7540" t="s">
        <v>17</v>
      </c>
      <c r="H7540" t="s">
        <v>22</v>
      </c>
      <c r="I7540">
        <v>8.25</v>
      </c>
      <c r="J7540">
        <v>5.2</v>
      </c>
      <c r="K7540">
        <v>9.1999999999999993</v>
      </c>
      <c r="L7540">
        <v>45.68</v>
      </c>
      <c r="M7540">
        <v>376.86</v>
      </c>
      <c r="N7540" t="s">
        <v>23</v>
      </c>
    </row>
    <row r="7541" spans="1:14" x14ac:dyDescent="0.25">
      <c r="A7541" t="s">
        <v>121</v>
      </c>
      <c r="B7541">
        <v>20020007</v>
      </c>
      <c r="C7541" t="s">
        <v>456</v>
      </c>
      <c r="D7541" t="s">
        <v>127</v>
      </c>
      <c r="E7541" t="s">
        <v>1424</v>
      </c>
      <c r="F7541" s="1">
        <v>46138</v>
      </c>
      <c r="G7541" t="s">
        <v>26</v>
      </c>
      <c r="H7541" t="s">
        <v>22</v>
      </c>
      <c r="I7541">
        <v>2.06</v>
      </c>
      <c r="J7541">
        <v>5.7</v>
      </c>
      <c r="K7541">
        <v>8.6</v>
      </c>
      <c r="L7541">
        <v>46.55</v>
      </c>
      <c r="M7541">
        <v>95.89</v>
      </c>
      <c r="N7541" t="s">
        <v>23</v>
      </c>
    </row>
    <row r="7542" spans="1:14" x14ac:dyDescent="0.25">
      <c r="A7542" t="s">
        <v>121</v>
      </c>
      <c r="B7542">
        <v>20020007</v>
      </c>
      <c r="C7542" t="s">
        <v>456</v>
      </c>
      <c r="D7542" t="s">
        <v>67</v>
      </c>
      <c r="E7542" t="s">
        <v>462</v>
      </c>
      <c r="F7542" s="1">
        <v>46138</v>
      </c>
      <c r="G7542" t="s">
        <v>26</v>
      </c>
      <c r="H7542" t="s">
        <v>22</v>
      </c>
      <c r="I7542">
        <v>1.66</v>
      </c>
      <c r="J7542">
        <v>5.4</v>
      </c>
      <c r="K7542">
        <v>9.1</v>
      </c>
      <c r="L7542">
        <v>46.43</v>
      </c>
      <c r="M7542">
        <v>77.069999999999993</v>
      </c>
      <c r="N7542" t="s">
        <v>23</v>
      </c>
    </row>
    <row r="7543" spans="1:14" x14ac:dyDescent="0.25">
      <c r="A7543" t="s">
        <v>121</v>
      </c>
      <c r="B7543">
        <v>20020007</v>
      </c>
      <c r="C7543" t="s">
        <v>456</v>
      </c>
      <c r="D7543" t="s">
        <v>67</v>
      </c>
      <c r="E7543" t="s">
        <v>462</v>
      </c>
      <c r="F7543" s="1">
        <v>46138</v>
      </c>
      <c r="G7543" t="s">
        <v>17</v>
      </c>
      <c r="H7543" t="s">
        <v>22</v>
      </c>
      <c r="I7543">
        <v>1.92</v>
      </c>
      <c r="J7543">
        <v>5.3</v>
      </c>
      <c r="K7543">
        <v>9</v>
      </c>
      <c r="L7543">
        <v>46.06</v>
      </c>
      <c r="M7543">
        <v>88.44</v>
      </c>
      <c r="N7543" t="s">
        <v>23</v>
      </c>
    </row>
    <row r="7544" spans="1:14" x14ac:dyDescent="0.25">
      <c r="A7544" t="s">
        <v>121</v>
      </c>
      <c r="B7544">
        <v>20020007</v>
      </c>
      <c r="C7544" t="s">
        <v>456</v>
      </c>
      <c r="D7544" t="s">
        <v>69</v>
      </c>
      <c r="E7544" t="s">
        <v>1425</v>
      </c>
      <c r="F7544" s="1">
        <v>46138</v>
      </c>
      <c r="G7544" t="s">
        <v>17</v>
      </c>
      <c r="H7544" t="s">
        <v>22</v>
      </c>
      <c r="I7544">
        <v>3.75</v>
      </c>
      <c r="J7544">
        <v>8.3000000000000007</v>
      </c>
      <c r="K7544">
        <v>10</v>
      </c>
      <c r="L7544">
        <v>63.7</v>
      </c>
      <c r="M7544">
        <v>238.88</v>
      </c>
      <c r="N7544" t="s">
        <v>23</v>
      </c>
    </row>
    <row r="7545" spans="1:14" x14ac:dyDescent="0.25">
      <c r="A7545" t="s">
        <v>121</v>
      </c>
      <c r="B7545">
        <v>20020007</v>
      </c>
      <c r="C7545" t="s">
        <v>456</v>
      </c>
      <c r="D7545" t="s">
        <v>71</v>
      </c>
      <c r="E7545" t="s">
        <v>463</v>
      </c>
      <c r="F7545" s="1">
        <v>46138</v>
      </c>
      <c r="G7545" t="s">
        <v>26</v>
      </c>
      <c r="H7545" t="s">
        <v>18</v>
      </c>
      <c r="I7545">
        <v>4.24</v>
      </c>
      <c r="J7545">
        <v>4</v>
      </c>
      <c r="K7545">
        <v>8.6999999999999993</v>
      </c>
      <c r="L7545">
        <v>40.25</v>
      </c>
      <c r="M7545">
        <v>170.66</v>
      </c>
      <c r="N7545" t="s">
        <v>23</v>
      </c>
    </row>
    <row r="7546" spans="1:14" x14ac:dyDescent="0.25">
      <c r="A7546" t="s">
        <v>121</v>
      </c>
      <c r="B7546">
        <v>20020007</v>
      </c>
      <c r="C7546" t="s">
        <v>456</v>
      </c>
      <c r="D7546" t="s">
        <v>71</v>
      </c>
      <c r="E7546" t="s">
        <v>463</v>
      </c>
      <c r="F7546" s="1">
        <v>46138</v>
      </c>
      <c r="G7546" t="s">
        <v>17</v>
      </c>
      <c r="H7546" t="s">
        <v>18</v>
      </c>
      <c r="I7546">
        <v>4.04</v>
      </c>
      <c r="J7546">
        <v>3.5</v>
      </c>
      <c r="K7546">
        <v>8.3000000000000007</v>
      </c>
      <c r="L7546">
        <v>37.03</v>
      </c>
      <c r="M7546">
        <v>149.6</v>
      </c>
      <c r="N7546" t="s">
        <v>23</v>
      </c>
    </row>
    <row r="7547" spans="1:14" x14ac:dyDescent="0.25">
      <c r="A7547" t="s">
        <v>121</v>
      </c>
      <c r="B7547">
        <v>20020007</v>
      </c>
      <c r="C7547" t="s">
        <v>456</v>
      </c>
      <c r="D7547" t="s">
        <v>77</v>
      </c>
      <c r="E7547" t="s">
        <v>464</v>
      </c>
      <c r="F7547" s="1">
        <v>46138</v>
      </c>
      <c r="G7547" t="s">
        <v>17</v>
      </c>
      <c r="H7547" t="s">
        <v>22</v>
      </c>
      <c r="I7547">
        <v>4.28</v>
      </c>
      <c r="J7547">
        <v>5.0999999999999996</v>
      </c>
      <c r="K7547">
        <v>9.1999999999999993</v>
      </c>
      <c r="L7547">
        <v>45.31</v>
      </c>
      <c r="M7547">
        <v>193.93</v>
      </c>
      <c r="N7547" t="s">
        <v>23</v>
      </c>
    </row>
    <row r="7548" spans="1:14" x14ac:dyDescent="0.25">
      <c r="A7548" t="s">
        <v>121</v>
      </c>
      <c r="B7548">
        <v>20020007</v>
      </c>
      <c r="C7548" t="s">
        <v>456</v>
      </c>
      <c r="D7548" t="s">
        <v>119</v>
      </c>
      <c r="E7548" t="s">
        <v>465</v>
      </c>
      <c r="F7548" s="1">
        <v>46138</v>
      </c>
      <c r="G7548" t="s">
        <v>17</v>
      </c>
      <c r="H7548" t="s">
        <v>22</v>
      </c>
      <c r="I7548">
        <v>6.92</v>
      </c>
      <c r="J7548">
        <v>5.0999999999999996</v>
      </c>
      <c r="K7548">
        <v>8.6999999999999993</v>
      </c>
      <c r="L7548">
        <v>44.55</v>
      </c>
      <c r="M7548">
        <v>308.29000000000002</v>
      </c>
      <c r="N7548" t="s">
        <v>23</v>
      </c>
    </row>
    <row r="7549" spans="1:14" x14ac:dyDescent="0.25">
      <c r="A7549" t="s">
        <v>121</v>
      </c>
      <c r="B7549">
        <v>20020007</v>
      </c>
      <c r="C7549" t="s">
        <v>456</v>
      </c>
      <c r="D7549" t="s">
        <v>320</v>
      </c>
      <c r="E7549" t="s">
        <v>466</v>
      </c>
      <c r="F7549" s="1">
        <v>46138</v>
      </c>
      <c r="G7549" t="s">
        <v>17</v>
      </c>
      <c r="H7549" t="s">
        <v>18</v>
      </c>
      <c r="I7549">
        <v>2.4700000000000002</v>
      </c>
      <c r="J7549">
        <v>4</v>
      </c>
      <c r="K7549">
        <v>8.1999999999999993</v>
      </c>
      <c r="L7549">
        <v>38.19</v>
      </c>
      <c r="M7549">
        <v>94.33</v>
      </c>
      <c r="N7549" t="s">
        <v>23</v>
      </c>
    </row>
    <row r="7550" spans="1:14" x14ac:dyDescent="0.25">
      <c r="A7550" t="s">
        <v>121</v>
      </c>
      <c r="B7550">
        <v>20020007</v>
      </c>
      <c r="C7550" t="s">
        <v>456</v>
      </c>
      <c r="D7550" t="s">
        <v>97</v>
      </c>
      <c r="E7550" t="s">
        <v>467</v>
      </c>
      <c r="F7550" s="1">
        <v>46138</v>
      </c>
      <c r="G7550" t="s">
        <v>17</v>
      </c>
      <c r="H7550" t="s">
        <v>18</v>
      </c>
      <c r="I7550">
        <v>4.1100000000000003</v>
      </c>
      <c r="J7550">
        <v>3.3</v>
      </c>
      <c r="K7550">
        <v>8.8000000000000007</v>
      </c>
      <c r="L7550">
        <v>37.880000000000003</v>
      </c>
      <c r="M7550">
        <v>155.69</v>
      </c>
      <c r="N7550" t="s">
        <v>23</v>
      </c>
    </row>
    <row r="7551" spans="1:14" x14ac:dyDescent="0.25">
      <c r="A7551" t="s">
        <v>121</v>
      </c>
      <c r="B7551">
        <v>20020007</v>
      </c>
      <c r="C7551" t="s">
        <v>456</v>
      </c>
      <c r="D7551" t="s">
        <v>80</v>
      </c>
      <c r="E7551" t="s">
        <v>468</v>
      </c>
      <c r="F7551" s="1">
        <v>46138</v>
      </c>
      <c r="G7551" t="s">
        <v>17</v>
      </c>
      <c r="H7551" t="s">
        <v>18</v>
      </c>
      <c r="I7551">
        <v>3.35</v>
      </c>
      <c r="J7551">
        <v>4.3</v>
      </c>
      <c r="K7551">
        <v>10</v>
      </c>
      <c r="L7551">
        <v>42.13</v>
      </c>
      <c r="M7551">
        <v>141.13999999999999</v>
      </c>
      <c r="N7551" t="s">
        <v>23</v>
      </c>
    </row>
    <row r="7552" spans="1:14" x14ac:dyDescent="0.25">
      <c r="A7552" t="s">
        <v>121</v>
      </c>
      <c r="B7552">
        <v>20020007</v>
      </c>
      <c r="C7552" t="s">
        <v>456</v>
      </c>
      <c r="D7552" t="s">
        <v>80</v>
      </c>
      <c r="E7552" t="s">
        <v>468</v>
      </c>
      <c r="F7552" s="1">
        <v>46138</v>
      </c>
      <c r="G7552" t="s">
        <v>26</v>
      </c>
      <c r="H7552" t="s">
        <v>22</v>
      </c>
      <c r="I7552">
        <v>1.82</v>
      </c>
      <c r="J7552">
        <v>9</v>
      </c>
      <c r="K7552">
        <v>9.3000000000000007</v>
      </c>
      <c r="L7552">
        <v>66.5</v>
      </c>
      <c r="M7552">
        <v>121.03</v>
      </c>
      <c r="N7552" t="s">
        <v>23</v>
      </c>
    </row>
    <row r="7553" spans="1:14" x14ac:dyDescent="0.25">
      <c r="A7553" t="s">
        <v>121</v>
      </c>
      <c r="B7553">
        <v>20020007</v>
      </c>
      <c r="C7553" t="s">
        <v>456</v>
      </c>
      <c r="D7553" t="s">
        <v>99</v>
      </c>
      <c r="E7553" t="s">
        <v>469</v>
      </c>
      <c r="F7553" s="1">
        <v>46138</v>
      </c>
      <c r="G7553" t="s">
        <v>17</v>
      </c>
      <c r="H7553" t="s">
        <v>22</v>
      </c>
      <c r="I7553">
        <v>2.69</v>
      </c>
      <c r="J7553">
        <v>6.1</v>
      </c>
      <c r="K7553">
        <v>9.1999999999999993</v>
      </c>
      <c r="L7553">
        <v>49.06</v>
      </c>
      <c r="M7553">
        <v>131.97</v>
      </c>
      <c r="N7553" t="s">
        <v>23</v>
      </c>
    </row>
    <row r="7554" spans="1:14" x14ac:dyDescent="0.25">
      <c r="A7554" t="s">
        <v>121</v>
      </c>
      <c r="B7554">
        <v>20020007</v>
      </c>
      <c r="C7554" t="s">
        <v>456</v>
      </c>
      <c r="D7554" t="s">
        <v>82</v>
      </c>
      <c r="E7554" t="s">
        <v>470</v>
      </c>
      <c r="F7554" s="1">
        <v>46138</v>
      </c>
      <c r="G7554" t="s">
        <v>26</v>
      </c>
      <c r="H7554" t="s">
        <v>18</v>
      </c>
      <c r="I7554">
        <v>3.14</v>
      </c>
      <c r="J7554">
        <v>3.8</v>
      </c>
      <c r="K7554">
        <v>9.1999999999999993</v>
      </c>
      <c r="L7554">
        <v>40.25</v>
      </c>
      <c r="M7554">
        <v>126.39</v>
      </c>
      <c r="N7554" t="s">
        <v>23</v>
      </c>
    </row>
    <row r="7555" spans="1:14" x14ac:dyDescent="0.25">
      <c r="A7555" t="s">
        <v>121</v>
      </c>
      <c r="B7555">
        <v>20020007</v>
      </c>
      <c r="C7555" t="s">
        <v>456</v>
      </c>
      <c r="D7555" t="s">
        <v>82</v>
      </c>
      <c r="E7555" t="s">
        <v>470</v>
      </c>
      <c r="F7555" s="1">
        <v>46138</v>
      </c>
      <c r="G7555" t="s">
        <v>17</v>
      </c>
      <c r="H7555" t="s">
        <v>18</v>
      </c>
      <c r="I7555">
        <v>4.42</v>
      </c>
      <c r="J7555">
        <v>4.5</v>
      </c>
      <c r="K7555">
        <v>8.9</v>
      </c>
      <c r="L7555">
        <v>42.63</v>
      </c>
      <c r="M7555">
        <v>188.42</v>
      </c>
      <c r="N7555" t="s">
        <v>23</v>
      </c>
    </row>
    <row r="7556" spans="1:14" x14ac:dyDescent="0.25">
      <c r="A7556" t="s">
        <v>121</v>
      </c>
      <c r="B7556">
        <v>20020007</v>
      </c>
      <c r="C7556" t="s">
        <v>456</v>
      </c>
      <c r="D7556" t="s">
        <v>56</v>
      </c>
      <c r="E7556" t="s">
        <v>472</v>
      </c>
      <c r="F7556" s="1">
        <v>46138</v>
      </c>
      <c r="G7556" t="s">
        <v>17</v>
      </c>
      <c r="H7556" t="s">
        <v>22</v>
      </c>
      <c r="I7556">
        <v>1.22</v>
      </c>
      <c r="J7556">
        <v>6.6</v>
      </c>
      <c r="K7556">
        <v>9</v>
      </c>
      <c r="L7556">
        <v>51.31</v>
      </c>
      <c r="M7556">
        <v>62.6</v>
      </c>
      <c r="N7556" t="s">
        <v>23</v>
      </c>
    </row>
    <row r="7557" spans="1:14" x14ac:dyDescent="0.25">
      <c r="A7557" t="s">
        <v>121</v>
      </c>
      <c r="B7557">
        <v>20020007</v>
      </c>
      <c r="C7557" t="s">
        <v>456</v>
      </c>
      <c r="D7557" t="s">
        <v>37</v>
      </c>
      <c r="E7557" t="s">
        <v>473</v>
      </c>
      <c r="F7557" s="1">
        <v>46138</v>
      </c>
      <c r="G7557" t="s">
        <v>17</v>
      </c>
      <c r="H7557" t="s">
        <v>22</v>
      </c>
      <c r="I7557">
        <v>3.9</v>
      </c>
      <c r="J7557">
        <v>5.2</v>
      </c>
      <c r="K7557">
        <v>9.1999999999999993</v>
      </c>
      <c r="L7557">
        <v>45.68</v>
      </c>
      <c r="M7557">
        <v>178.15</v>
      </c>
      <c r="N7557" t="s">
        <v>23</v>
      </c>
    </row>
    <row r="7558" spans="1:14" x14ac:dyDescent="0.25">
      <c r="A7558" t="s">
        <v>121</v>
      </c>
      <c r="B7558">
        <v>20020007</v>
      </c>
      <c r="C7558" t="s">
        <v>456</v>
      </c>
      <c r="D7558" t="s">
        <v>339</v>
      </c>
      <c r="E7558" t="s">
        <v>474</v>
      </c>
      <c r="F7558" s="1">
        <v>46138</v>
      </c>
      <c r="G7558" t="s">
        <v>17</v>
      </c>
      <c r="H7558" t="s">
        <v>22</v>
      </c>
      <c r="I7558">
        <v>2.2799999999999998</v>
      </c>
      <c r="J7558">
        <v>5.4</v>
      </c>
      <c r="K7558">
        <v>9.6999999999999993</v>
      </c>
      <c r="L7558">
        <v>46.43</v>
      </c>
      <c r="M7558">
        <v>105.86</v>
      </c>
      <c r="N7558" t="s">
        <v>23</v>
      </c>
    </row>
    <row r="7559" spans="1:14" x14ac:dyDescent="0.25">
      <c r="A7559" t="s">
        <v>121</v>
      </c>
      <c r="B7559">
        <v>20020007</v>
      </c>
      <c r="C7559" t="s">
        <v>456</v>
      </c>
      <c r="D7559" t="s">
        <v>109</v>
      </c>
      <c r="E7559" t="s">
        <v>317</v>
      </c>
      <c r="F7559" s="1">
        <v>46138</v>
      </c>
      <c r="G7559" t="s">
        <v>26</v>
      </c>
      <c r="H7559" t="s">
        <v>18</v>
      </c>
      <c r="I7559">
        <v>5.26</v>
      </c>
      <c r="J7559">
        <v>2.5</v>
      </c>
      <c r="K7559">
        <v>9.1999999999999993</v>
      </c>
      <c r="L7559">
        <v>35.380000000000003</v>
      </c>
      <c r="M7559">
        <v>186.1</v>
      </c>
      <c r="N7559" t="s">
        <v>23</v>
      </c>
    </row>
    <row r="7560" spans="1:14" x14ac:dyDescent="0.25">
      <c r="A7560" t="s">
        <v>121</v>
      </c>
      <c r="B7560">
        <v>20020007</v>
      </c>
      <c r="C7560" t="s">
        <v>456</v>
      </c>
      <c r="D7560" t="s">
        <v>154</v>
      </c>
      <c r="E7560" t="s">
        <v>475</v>
      </c>
      <c r="F7560" s="1">
        <v>46138</v>
      </c>
      <c r="G7560" t="s">
        <v>26</v>
      </c>
      <c r="H7560" t="s">
        <v>22</v>
      </c>
      <c r="I7560">
        <v>3.73</v>
      </c>
      <c r="J7560">
        <v>5.3</v>
      </c>
      <c r="K7560">
        <v>8.9</v>
      </c>
      <c r="L7560">
        <v>45.8</v>
      </c>
      <c r="M7560">
        <v>170.83</v>
      </c>
      <c r="N7560" t="s">
        <v>23</v>
      </c>
    </row>
    <row r="7561" spans="1:14" x14ac:dyDescent="0.25">
      <c r="A7561" t="s">
        <v>121</v>
      </c>
      <c r="B7561">
        <v>20020007</v>
      </c>
      <c r="C7561" t="s">
        <v>456</v>
      </c>
      <c r="D7561" t="s">
        <v>113</v>
      </c>
      <c r="E7561" t="s">
        <v>476</v>
      </c>
      <c r="F7561" s="1">
        <v>46138</v>
      </c>
      <c r="G7561" t="s">
        <v>17</v>
      </c>
      <c r="H7561" t="s">
        <v>18</v>
      </c>
      <c r="I7561">
        <v>3.2</v>
      </c>
      <c r="J7561">
        <v>3.9</v>
      </c>
      <c r="K7561">
        <v>8.6999999999999993</v>
      </c>
      <c r="L7561">
        <v>39.880000000000003</v>
      </c>
      <c r="M7561">
        <v>127.62</v>
      </c>
      <c r="N7561" t="s">
        <v>23</v>
      </c>
    </row>
    <row r="7562" spans="1:14" x14ac:dyDescent="0.25">
      <c r="A7562" t="s">
        <v>121</v>
      </c>
      <c r="B7562">
        <v>20020007</v>
      </c>
      <c r="C7562" t="s">
        <v>456</v>
      </c>
      <c r="D7562" t="s">
        <v>115</v>
      </c>
      <c r="E7562" t="s">
        <v>477</v>
      </c>
      <c r="F7562" s="1">
        <v>46138</v>
      </c>
      <c r="G7562" t="s">
        <v>26</v>
      </c>
      <c r="H7562" t="s">
        <v>18</v>
      </c>
      <c r="I7562">
        <v>2.81</v>
      </c>
      <c r="J7562">
        <v>4.5999999999999996</v>
      </c>
      <c r="K7562">
        <v>8.9</v>
      </c>
      <c r="L7562">
        <v>43</v>
      </c>
      <c r="M7562">
        <v>120.83</v>
      </c>
      <c r="N7562" t="s">
        <v>23</v>
      </c>
    </row>
    <row r="7563" spans="1:14" x14ac:dyDescent="0.25">
      <c r="A7563" t="s">
        <v>121</v>
      </c>
      <c r="B7563">
        <v>20020007</v>
      </c>
      <c r="C7563" t="s">
        <v>456</v>
      </c>
      <c r="D7563" t="s">
        <v>115</v>
      </c>
      <c r="E7563" t="s">
        <v>477</v>
      </c>
      <c r="F7563" s="1">
        <v>46138</v>
      </c>
      <c r="G7563" t="s">
        <v>17</v>
      </c>
      <c r="H7563" t="s">
        <v>18</v>
      </c>
      <c r="I7563">
        <v>3.29</v>
      </c>
      <c r="J7563">
        <v>4.8</v>
      </c>
      <c r="K7563">
        <v>8.6</v>
      </c>
      <c r="L7563">
        <v>43</v>
      </c>
      <c r="M7563">
        <v>141.47</v>
      </c>
      <c r="N7563" t="s">
        <v>23</v>
      </c>
    </row>
    <row r="7564" spans="1:14" x14ac:dyDescent="0.25">
      <c r="A7564" t="s">
        <v>121</v>
      </c>
      <c r="B7564">
        <v>20020007</v>
      </c>
      <c r="C7564" t="s">
        <v>456</v>
      </c>
      <c r="D7564" t="s">
        <v>279</v>
      </c>
      <c r="E7564" t="s">
        <v>478</v>
      </c>
      <c r="F7564" s="1">
        <v>46138</v>
      </c>
      <c r="G7564" t="s">
        <v>26</v>
      </c>
      <c r="H7564" t="s">
        <v>18</v>
      </c>
      <c r="I7564">
        <v>3.33</v>
      </c>
      <c r="J7564">
        <v>3.9</v>
      </c>
      <c r="K7564">
        <v>8.6999999999999993</v>
      </c>
      <c r="L7564">
        <v>39.880000000000003</v>
      </c>
      <c r="M7564">
        <v>132.80000000000001</v>
      </c>
      <c r="N7564" t="s">
        <v>23</v>
      </c>
    </row>
    <row r="7565" spans="1:14" x14ac:dyDescent="0.25">
      <c r="A7565" t="s">
        <v>121</v>
      </c>
      <c r="B7565">
        <v>20020007</v>
      </c>
      <c r="C7565" t="s">
        <v>456</v>
      </c>
      <c r="D7565" t="s">
        <v>279</v>
      </c>
      <c r="E7565" t="s">
        <v>478</v>
      </c>
      <c r="F7565" s="1">
        <v>46138</v>
      </c>
      <c r="G7565" t="s">
        <v>17</v>
      </c>
      <c r="H7565" t="s">
        <v>18</v>
      </c>
      <c r="I7565">
        <v>3.56</v>
      </c>
      <c r="J7565">
        <v>3.9</v>
      </c>
      <c r="K7565">
        <v>8.5</v>
      </c>
      <c r="L7565">
        <v>39.380000000000003</v>
      </c>
      <c r="M7565">
        <v>140.19</v>
      </c>
      <c r="N7565" t="s">
        <v>23</v>
      </c>
    </row>
    <row r="7566" spans="1:14" x14ac:dyDescent="0.25">
      <c r="A7566" t="s">
        <v>121</v>
      </c>
      <c r="B7566">
        <v>20020007</v>
      </c>
      <c r="C7566" t="s">
        <v>456</v>
      </c>
      <c r="D7566" t="s">
        <v>43</v>
      </c>
      <c r="E7566" t="s">
        <v>1473</v>
      </c>
      <c r="F7566" s="1">
        <v>46138</v>
      </c>
      <c r="G7566" t="s">
        <v>17</v>
      </c>
      <c r="H7566" t="s">
        <v>22</v>
      </c>
      <c r="I7566">
        <v>2.2000000000000002</v>
      </c>
      <c r="J7566">
        <v>6.2</v>
      </c>
      <c r="K7566">
        <v>8.9</v>
      </c>
      <c r="L7566">
        <v>49.18</v>
      </c>
      <c r="M7566">
        <v>108.2</v>
      </c>
      <c r="N7566" t="s">
        <v>23</v>
      </c>
    </row>
    <row r="7567" spans="1:14" x14ac:dyDescent="0.25">
      <c r="A7567" t="s">
        <v>121</v>
      </c>
      <c r="B7567">
        <v>20020007</v>
      </c>
      <c r="C7567" t="s">
        <v>456</v>
      </c>
      <c r="D7567" t="s">
        <v>479</v>
      </c>
      <c r="E7567" t="s">
        <v>480</v>
      </c>
      <c r="F7567" s="1">
        <v>46138</v>
      </c>
      <c r="G7567" t="s">
        <v>17</v>
      </c>
      <c r="H7567" t="s">
        <v>18</v>
      </c>
      <c r="I7567">
        <v>2.0099999999999998</v>
      </c>
      <c r="J7567">
        <v>4.5</v>
      </c>
      <c r="K7567">
        <v>9.5</v>
      </c>
      <c r="L7567">
        <v>42.88</v>
      </c>
      <c r="M7567">
        <v>86.19</v>
      </c>
      <c r="N7567" t="s">
        <v>23</v>
      </c>
    </row>
    <row r="7568" spans="1:14" x14ac:dyDescent="0.25">
      <c r="A7568" t="s">
        <v>121</v>
      </c>
      <c r="B7568">
        <v>20020007</v>
      </c>
      <c r="C7568" t="s">
        <v>456</v>
      </c>
      <c r="D7568" t="s">
        <v>165</v>
      </c>
      <c r="E7568" t="s">
        <v>481</v>
      </c>
      <c r="F7568" s="1">
        <v>46138</v>
      </c>
      <c r="G7568" t="s">
        <v>17</v>
      </c>
      <c r="H7568" t="s">
        <v>18</v>
      </c>
      <c r="I7568">
        <v>7.6</v>
      </c>
      <c r="J7568">
        <v>2.6</v>
      </c>
      <c r="K7568">
        <v>9</v>
      </c>
      <c r="L7568">
        <v>35.75</v>
      </c>
      <c r="M7568">
        <v>271.7</v>
      </c>
      <c r="N7568" t="s">
        <v>23</v>
      </c>
    </row>
    <row r="7569" spans="1:14" x14ac:dyDescent="0.25">
      <c r="A7569" t="s">
        <v>121</v>
      </c>
      <c r="B7569">
        <v>20020007</v>
      </c>
      <c r="C7569" t="s">
        <v>456</v>
      </c>
      <c r="D7569" t="s">
        <v>165</v>
      </c>
      <c r="E7569" t="s">
        <v>481</v>
      </c>
      <c r="F7569" s="1">
        <v>46138</v>
      </c>
      <c r="G7569" t="s">
        <v>26</v>
      </c>
      <c r="H7569" t="s">
        <v>18</v>
      </c>
      <c r="I7569">
        <v>5.44</v>
      </c>
      <c r="J7569">
        <v>2.5</v>
      </c>
      <c r="K7569">
        <v>9.1</v>
      </c>
      <c r="L7569">
        <v>35.380000000000003</v>
      </c>
      <c r="M7569">
        <v>192.47</v>
      </c>
      <c r="N7569" t="s">
        <v>23</v>
      </c>
    </row>
    <row r="7570" spans="1:14" x14ac:dyDescent="0.25">
      <c r="A7570" t="s">
        <v>121</v>
      </c>
      <c r="B7570">
        <v>20020007</v>
      </c>
      <c r="C7570" t="s">
        <v>456</v>
      </c>
      <c r="D7570" t="s">
        <v>284</v>
      </c>
      <c r="E7570" t="s">
        <v>482</v>
      </c>
      <c r="F7570" s="1">
        <v>46138</v>
      </c>
      <c r="G7570" t="s">
        <v>17</v>
      </c>
      <c r="H7570" t="s">
        <v>18</v>
      </c>
      <c r="I7570">
        <v>8.4499999999999993</v>
      </c>
      <c r="J7570">
        <v>4.4000000000000004</v>
      </c>
      <c r="K7570">
        <v>9.1999999999999993</v>
      </c>
      <c r="L7570">
        <v>42.5</v>
      </c>
      <c r="M7570">
        <v>359.13</v>
      </c>
      <c r="N7570" t="s">
        <v>23</v>
      </c>
    </row>
    <row r="7571" spans="1:14" x14ac:dyDescent="0.25">
      <c r="A7571" t="s">
        <v>121</v>
      </c>
      <c r="B7571">
        <v>20020007</v>
      </c>
      <c r="C7571" t="s">
        <v>456</v>
      </c>
      <c r="D7571" t="s">
        <v>284</v>
      </c>
      <c r="E7571" t="s">
        <v>482</v>
      </c>
      <c r="F7571" s="1">
        <v>46138</v>
      </c>
      <c r="G7571" t="s">
        <v>26</v>
      </c>
      <c r="H7571" t="s">
        <v>18</v>
      </c>
      <c r="I7571">
        <v>4.6900000000000004</v>
      </c>
      <c r="J7571">
        <v>4.5</v>
      </c>
      <c r="K7571">
        <v>9</v>
      </c>
      <c r="L7571">
        <v>42.88</v>
      </c>
      <c r="M7571">
        <v>201.11</v>
      </c>
      <c r="N7571" t="s">
        <v>23</v>
      </c>
    </row>
    <row r="7572" spans="1:14" x14ac:dyDescent="0.25">
      <c r="A7572" t="s">
        <v>121</v>
      </c>
      <c r="B7572">
        <v>20020007</v>
      </c>
      <c r="C7572" t="s">
        <v>456</v>
      </c>
      <c r="D7572" t="s">
        <v>45</v>
      </c>
      <c r="E7572" t="s">
        <v>226</v>
      </c>
      <c r="F7572" s="1">
        <v>46138</v>
      </c>
      <c r="G7572" t="s">
        <v>26</v>
      </c>
      <c r="H7572" t="s">
        <v>22</v>
      </c>
      <c r="I7572">
        <v>2.0699999999999998</v>
      </c>
      <c r="J7572">
        <v>7.3</v>
      </c>
      <c r="K7572">
        <v>9.6999999999999993</v>
      </c>
      <c r="L7572">
        <v>55.01</v>
      </c>
      <c r="M7572">
        <v>113.87</v>
      </c>
      <c r="N7572" t="s">
        <v>23</v>
      </c>
    </row>
    <row r="7573" spans="1:14" x14ac:dyDescent="0.25">
      <c r="A7573" t="s">
        <v>121</v>
      </c>
      <c r="B7573">
        <v>20020007</v>
      </c>
      <c r="C7573" t="s">
        <v>456</v>
      </c>
      <c r="D7573" t="s">
        <v>47</v>
      </c>
      <c r="E7573" t="s">
        <v>483</v>
      </c>
      <c r="F7573" s="1">
        <v>46138</v>
      </c>
      <c r="G7573" t="s">
        <v>17</v>
      </c>
      <c r="H7573" t="s">
        <v>22</v>
      </c>
      <c r="I7573">
        <v>4.91</v>
      </c>
      <c r="J7573">
        <v>6.8</v>
      </c>
      <c r="K7573">
        <v>9.1</v>
      </c>
      <c r="L7573">
        <v>52.06</v>
      </c>
      <c r="M7573">
        <v>255.61</v>
      </c>
      <c r="N7573" t="s">
        <v>23</v>
      </c>
    </row>
    <row r="7574" spans="1:14" x14ac:dyDescent="0.25">
      <c r="A7574" t="s">
        <v>121</v>
      </c>
      <c r="B7574">
        <v>20020007</v>
      </c>
      <c r="C7574" t="s">
        <v>456</v>
      </c>
      <c r="D7574" t="s">
        <v>47</v>
      </c>
      <c r="E7574" t="s">
        <v>483</v>
      </c>
      <c r="F7574" s="1">
        <v>46138</v>
      </c>
      <c r="G7574" t="s">
        <v>26</v>
      </c>
      <c r="H7574" t="s">
        <v>22</v>
      </c>
      <c r="I7574">
        <v>2.39</v>
      </c>
      <c r="J7574">
        <v>4.9000000000000004</v>
      </c>
      <c r="K7574">
        <v>9</v>
      </c>
      <c r="L7574">
        <v>44.38</v>
      </c>
      <c r="M7574">
        <v>106.07</v>
      </c>
      <c r="N7574" t="s">
        <v>23</v>
      </c>
    </row>
    <row r="7575" spans="1:14" x14ac:dyDescent="0.25">
      <c r="A7575" t="s">
        <v>121</v>
      </c>
      <c r="B7575">
        <v>20020007</v>
      </c>
      <c r="C7575" t="s">
        <v>456</v>
      </c>
      <c r="D7575" t="s">
        <v>49</v>
      </c>
      <c r="E7575" t="s">
        <v>484</v>
      </c>
      <c r="F7575" s="1">
        <v>46138</v>
      </c>
      <c r="G7575" t="s">
        <v>17</v>
      </c>
      <c r="H7575" t="s">
        <v>22</v>
      </c>
      <c r="I7575">
        <v>3.46</v>
      </c>
      <c r="J7575">
        <v>5.0999999999999996</v>
      </c>
      <c r="K7575">
        <v>9.4</v>
      </c>
      <c r="L7575">
        <v>45.31</v>
      </c>
      <c r="M7575">
        <v>156.77000000000001</v>
      </c>
      <c r="N7575" t="s">
        <v>23</v>
      </c>
    </row>
    <row r="7576" spans="1:14" x14ac:dyDescent="0.25">
      <c r="A7576" t="s">
        <v>121</v>
      </c>
      <c r="B7576">
        <v>20020007</v>
      </c>
      <c r="C7576" t="s">
        <v>456</v>
      </c>
      <c r="D7576" t="s">
        <v>51</v>
      </c>
      <c r="E7576" t="s">
        <v>484</v>
      </c>
      <c r="F7576" s="1">
        <v>46138</v>
      </c>
      <c r="G7576" t="s">
        <v>17</v>
      </c>
      <c r="H7576" t="s">
        <v>22</v>
      </c>
      <c r="I7576">
        <v>1.45</v>
      </c>
      <c r="J7576">
        <v>5</v>
      </c>
      <c r="K7576">
        <v>8.6999999999999993</v>
      </c>
      <c r="L7576">
        <v>44.17</v>
      </c>
      <c r="M7576">
        <v>64.05</v>
      </c>
      <c r="N7576" t="s">
        <v>23</v>
      </c>
    </row>
    <row r="7577" spans="1:14" x14ac:dyDescent="0.25">
      <c r="A7577" t="s">
        <v>121</v>
      </c>
      <c r="B7577">
        <v>20020007</v>
      </c>
      <c r="C7577" t="s">
        <v>456</v>
      </c>
      <c r="D7577" t="s">
        <v>51</v>
      </c>
      <c r="E7577" t="s">
        <v>484</v>
      </c>
      <c r="F7577" s="1">
        <v>46138</v>
      </c>
      <c r="G7577" t="s">
        <v>26</v>
      </c>
      <c r="H7577" t="s">
        <v>18</v>
      </c>
      <c r="I7577">
        <v>1.43</v>
      </c>
      <c r="J7577">
        <v>4.5999999999999996</v>
      </c>
      <c r="K7577">
        <v>9</v>
      </c>
      <c r="L7577">
        <v>43.25</v>
      </c>
      <c r="M7577">
        <v>61.85</v>
      </c>
      <c r="N7577" t="s">
        <v>23</v>
      </c>
    </row>
    <row r="7578" spans="1:14" x14ac:dyDescent="0.25">
      <c r="A7578" t="s">
        <v>121</v>
      </c>
      <c r="B7578">
        <v>20020007</v>
      </c>
      <c r="C7578" t="s">
        <v>456</v>
      </c>
      <c r="D7578" t="s">
        <v>397</v>
      </c>
      <c r="E7578" t="s">
        <v>485</v>
      </c>
      <c r="F7578" s="1">
        <v>46138</v>
      </c>
      <c r="G7578" t="s">
        <v>17</v>
      </c>
      <c r="H7578" t="s">
        <v>22</v>
      </c>
      <c r="I7578">
        <v>2.39</v>
      </c>
      <c r="J7578">
        <v>5.7</v>
      </c>
      <c r="K7578">
        <v>8.8000000000000007</v>
      </c>
      <c r="L7578">
        <v>47.05</v>
      </c>
      <c r="M7578">
        <v>112.45</v>
      </c>
      <c r="N7578" t="s">
        <v>23</v>
      </c>
    </row>
    <row r="7579" spans="1:14" x14ac:dyDescent="0.25">
      <c r="A7579" t="s">
        <v>121</v>
      </c>
      <c r="B7579">
        <v>20020007</v>
      </c>
      <c r="C7579" t="s">
        <v>456</v>
      </c>
      <c r="D7579" t="s">
        <v>486</v>
      </c>
      <c r="E7579" t="s">
        <v>487</v>
      </c>
      <c r="F7579" s="1">
        <v>46138</v>
      </c>
      <c r="G7579" t="s">
        <v>17</v>
      </c>
      <c r="H7579" t="s">
        <v>18</v>
      </c>
      <c r="I7579">
        <v>2.2999999999999998</v>
      </c>
      <c r="J7579">
        <v>4.4000000000000004</v>
      </c>
      <c r="K7579">
        <v>9.1999999999999993</v>
      </c>
      <c r="L7579">
        <v>42.5</v>
      </c>
      <c r="M7579">
        <v>97.75</v>
      </c>
      <c r="N7579" t="s">
        <v>23</v>
      </c>
    </row>
    <row r="7580" spans="1:14" x14ac:dyDescent="0.25">
      <c r="A7580" t="s">
        <v>121</v>
      </c>
      <c r="B7580">
        <v>20020007</v>
      </c>
      <c r="C7580" t="s">
        <v>456</v>
      </c>
      <c r="D7580" t="s">
        <v>488</v>
      </c>
      <c r="E7580" t="s">
        <v>489</v>
      </c>
      <c r="F7580" s="1">
        <v>46138</v>
      </c>
      <c r="G7580" t="s">
        <v>17</v>
      </c>
      <c r="H7580" t="s">
        <v>22</v>
      </c>
      <c r="I7580">
        <v>5.13</v>
      </c>
      <c r="J7580">
        <v>5</v>
      </c>
      <c r="K7580">
        <v>10</v>
      </c>
      <c r="L7580">
        <v>44.93</v>
      </c>
      <c r="M7580">
        <v>230.49</v>
      </c>
      <c r="N7580" t="s">
        <v>23</v>
      </c>
    </row>
    <row r="7581" spans="1:14" x14ac:dyDescent="0.25">
      <c r="A7581" t="s">
        <v>121</v>
      </c>
      <c r="B7581">
        <v>20020007</v>
      </c>
      <c r="C7581" t="s">
        <v>456</v>
      </c>
      <c r="D7581" t="s">
        <v>171</v>
      </c>
      <c r="E7581" t="s">
        <v>490</v>
      </c>
      <c r="F7581" s="1">
        <v>46138</v>
      </c>
      <c r="G7581" t="s">
        <v>17</v>
      </c>
      <c r="H7581" t="s">
        <v>18</v>
      </c>
      <c r="I7581">
        <v>3.61</v>
      </c>
      <c r="J7581">
        <v>4.8</v>
      </c>
      <c r="K7581">
        <v>8.8000000000000007</v>
      </c>
      <c r="L7581">
        <v>43.5</v>
      </c>
      <c r="M7581">
        <v>157.04</v>
      </c>
      <c r="N7581" t="s">
        <v>23</v>
      </c>
    </row>
    <row r="7582" spans="1:14" x14ac:dyDescent="0.25">
      <c r="A7582" t="s">
        <v>121</v>
      </c>
      <c r="B7582">
        <v>20020007</v>
      </c>
      <c r="C7582" t="s">
        <v>456</v>
      </c>
      <c r="D7582" t="s">
        <v>171</v>
      </c>
      <c r="E7582" t="s">
        <v>490</v>
      </c>
      <c r="F7582" s="1">
        <v>46138</v>
      </c>
      <c r="G7582" t="s">
        <v>26</v>
      </c>
      <c r="H7582" t="s">
        <v>18</v>
      </c>
      <c r="I7582">
        <v>1.56</v>
      </c>
      <c r="J7582">
        <v>3.7</v>
      </c>
      <c r="K7582">
        <v>9</v>
      </c>
      <c r="L7582">
        <v>39.880000000000003</v>
      </c>
      <c r="M7582">
        <v>62.21</v>
      </c>
      <c r="N7582" t="s">
        <v>23</v>
      </c>
    </row>
    <row r="7583" spans="1:14" x14ac:dyDescent="0.25">
      <c r="A7583" t="s">
        <v>306</v>
      </c>
      <c r="B7583">
        <v>20030009</v>
      </c>
      <c r="C7583" t="s">
        <v>491</v>
      </c>
      <c r="D7583" t="s">
        <v>253</v>
      </c>
      <c r="E7583" t="s">
        <v>492</v>
      </c>
      <c r="F7583" s="1">
        <v>46138</v>
      </c>
      <c r="G7583" t="s">
        <v>17</v>
      </c>
      <c r="H7583" t="s">
        <v>22</v>
      </c>
      <c r="I7583">
        <v>1.1299999999999999</v>
      </c>
      <c r="J7583">
        <v>6.5</v>
      </c>
      <c r="K7583">
        <v>8.1999999999999993</v>
      </c>
      <c r="L7583">
        <v>47.02</v>
      </c>
      <c r="M7583">
        <v>53.13</v>
      </c>
      <c r="N7583" t="s">
        <v>23</v>
      </c>
    </row>
    <row r="7584" spans="1:14" x14ac:dyDescent="0.25">
      <c r="A7584" t="s">
        <v>306</v>
      </c>
      <c r="B7584">
        <v>20030009</v>
      </c>
      <c r="C7584" t="s">
        <v>491</v>
      </c>
      <c r="D7584" t="s">
        <v>61</v>
      </c>
      <c r="E7584" t="s">
        <v>493</v>
      </c>
      <c r="F7584" s="1">
        <v>46138</v>
      </c>
      <c r="G7584" t="s">
        <v>17</v>
      </c>
      <c r="H7584" t="s">
        <v>18</v>
      </c>
      <c r="I7584">
        <v>1.77</v>
      </c>
      <c r="J7584">
        <v>3.1</v>
      </c>
      <c r="K7584">
        <v>7.9</v>
      </c>
      <c r="L7584">
        <v>32.68</v>
      </c>
      <c r="M7584">
        <v>57.84</v>
      </c>
      <c r="N7584" t="s">
        <v>23</v>
      </c>
    </row>
    <row r="7585" spans="1:14" x14ac:dyDescent="0.25">
      <c r="A7585" t="s">
        <v>306</v>
      </c>
      <c r="B7585">
        <v>20030009</v>
      </c>
      <c r="C7585" t="s">
        <v>491</v>
      </c>
      <c r="D7585" t="s">
        <v>67</v>
      </c>
      <c r="E7585" t="s">
        <v>1366</v>
      </c>
      <c r="F7585" s="1">
        <v>46138</v>
      </c>
      <c r="G7585" t="s">
        <v>17</v>
      </c>
      <c r="H7585" t="s">
        <v>18</v>
      </c>
      <c r="I7585">
        <v>1.42</v>
      </c>
      <c r="J7585">
        <v>2.6</v>
      </c>
      <c r="K7585">
        <v>8.3000000000000007</v>
      </c>
      <c r="L7585">
        <v>33.590000000000003</v>
      </c>
      <c r="M7585">
        <v>47.7</v>
      </c>
      <c r="N7585" t="s">
        <v>23</v>
      </c>
    </row>
    <row r="7586" spans="1:14" x14ac:dyDescent="0.25">
      <c r="A7586" t="s">
        <v>306</v>
      </c>
      <c r="B7586">
        <v>20030009</v>
      </c>
      <c r="C7586" t="s">
        <v>491</v>
      </c>
      <c r="D7586" t="s">
        <v>29</v>
      </c>
      <c r="E7586" t="s">
        <v>495</v>
      </c>
      <c r="F7586" s="1">
        <v>46138</v>
      </c>
      <c r="G7586" t="s">
        <v>17</v>
      </c>
      <c r="H7586" t="s">
        <v>22</v>
      </c>
      <c r="I7586">
        <v>2.1800000000000002</v>
      </c>
      <c r="J7586">
        <v>5.2</v>
      </c>
      <c r="K7586">
        <v>8.4</v>
      </c>
      <c r="L7586">
        <v>44.17</v>
      </c>
      <c r="M7586">
        <v>96.29</v>
      </c>
      <c r="N7586" t="s">
        <v>23</v>
      </c>
    </row>
    <row r="7587" spans="1:14" x14ac:dyDescent="0.25">
      <c r="A7587" t="s">
        <v>306</v>
      </c>
      <c r="B7587">
        <v>20030009</v>
      </c>
      <c r="C7587" t="s">
        <v>491</v>
      </c>
      <c r="D7587" t="s">
        <v>313</v>
      </c>
      <c r="E7587" t="s">
        <v>496</v>
      </c>
      <c r="F7587" s="1">
        <v>46138</v>
      </c>
      <c r="G7587" t="s">
        <v>17</v>
      </c>
      <c r="H7587" t="s">
        <v>22</v>
      </c>
      <c r="I7587">
        <v>1.18</v>
      </c>
      <c r="J7587">
        <v>4.9000000000000004</v>
      </c>
      <c r="K7587">
        <v>7.5</v>
      </c>
      <c r="L7587">
        <v>37.21</v>
      </c>
      <c r="M7587">
        <v>43.91</v>
      </c>
      <c r="N7587" t="s">
        <v>23</v>
      </c>
    </row>
    <row r="7588" spans="1:14" x14ac:dyDescent="0.25">
      <c r="A7588" t="s">
        <v>306</v>
      </c>
      <c r="B7588">
        <v>20030009</v>
      </c>
      <c r="C7588" t="s">
        <v>491</v>
      </c>
      <c r="D7588" t="s">
        <v>136</v>
      </c>
      <c r="E7588" t="s">
        <v>497</v>
      </c>
      <c r="F7588" s="1">
        <v>46138</v>
      </c>
      <c r="G7588" t="s">
        <v>17</v>
      </c>
      <c r="H7588" t="s">
        <v>22</v>
      </c>
      <c r="I7588">
        <v>1.8</v>
      </c>
      <c r="J7588">
        <v>5.9</v>
      </c>
      <c r="K7588">
        <v>8</v>
      </c>
      <c r="L7588">
        <v>41.75</v>
      </c>
      <c r="M7588">
        <v>75.150000000000006</v>
      </c>
      <c r="N7588" t="s">
        <v>23</v>
      </c>
    </row>
    <row r="7589" spans="1:14" x14ac:dyDescent="0.25">
      <c r="A7589" t="s">
        <v>306</v>
      </c>
      <c r="B7589">
        <v>20030009</v>
      </c>
      <c r="C7589" t="s">
        <v>491</v>
      </c>
      <c r="D7589" t="s">
        <v>31</v>
      </c>
      <c r="E7589" t="s">
        <v>1367</v>
      </c>
      <c r="F7589" s="1">
        <v>46138</v>
      </c>
      <c r="G7589" t="s">
        <v>17</v>
      </c>
      <c r="H7589" t="s">
        <v>18</v>
      </c>
      <c r="I7589">
        <v>4.76</v>
      </c>
      <c r="J7589">
        <v>3.2</v>
      </c>
      <c r="K7589">
        <v>8.6</v>
      </c>
      <c r="L7589">
        <v>37</v>
      </c>
      <c r="M7589">
        <v>176.12</v>
      </c>
      <c r="N7589" t="s">
        <v>23</v>
      </c>
    </row>
    <row r="7590" spans="1:14" x14ac:dyDescent="0.25">
      <c r="A7590" t="s">
        <v>306</v>
      </c>
      <c r="B7590">
        <v>20030009</v>
      </c>
      <c r="C7590" t="s">
        <v>491</v>
      </c>
      <c r="D7590" t="s">
        <v>101</v>
      </c>
      <c r="E7590" t="s">
        <v>498</v>
      </c>
      <c r="F7590" s="1">
        <v>46138</v>
      </c>
      <c r="G7590" t="s">
        <v>26</v>
      </c>
      <c r="H7590" t="s">
        <v>18</v>
      </c>
      <c r="I7590">
        <v>10.38</v>
      </c>
      <c r="J7590">
        <v>3.8</v>
      </c>
      <c r="K7590">
        <v>8.4</v>
      </c>
      <c r="L7590">
        <v>38.39</v>
      </c>
      <c r="M7590">
        <v>398.49</v>
      </c>
      <c r="N7590" t="s">
        <v>23</v>
      </c>
    </row>
    <row r="7591" spans="1:14" x14ac:dyDescent="0.25">
      <c r="A7591" t="s">
        <v>306</v>
      </c>
      <c r="B7591">
        <v>20030009</v>
      </c>
      <c r="C7591" t="s">
        <v>491</v>
      </c>
      <c r="D7591" t="s">
        <v>101</v>
      </c>
      <c r="E7591" t="s">
        <v>498</v>
      </c>
      <c r="F7591" s="1">
        <v>46138</v>
      </c>
      <c r="G7591" t="s">
        <v>17</v>
      </c>
      <c r="H7591" t="s">
        <v>18</v>
      </c>
      <c r="I7591">
        <v>11.01</v>
      </c>
      <c r="J7591">
        <v>3.4</v>
      </c>
      <c r="K7591">
        <v>8.3000000000000007</v>
      </c>
      <c r="L7591">
        <v>36.659999999999997</v>
      </c>
      <c r="M7591">
        <v>403.63</v>
      </c>
      <c r="N7591" t="s">
        <v>23</v>
      </c>
    </row>
    <row r="7592" spans="1:14" x14ac:dyDescent="0.25">
      <c r="A7592" t="s">
        <v>306</v>
      </c>
      <c r="B7592">
        <v>20030009</v>
      </c>
      <c r="C7592" t="s">
        <v>491</v>
      </c>
      <c r="D7592" t="s">
        <v>147</v>
      </c>
      <c r="E7592" t="s">
        <v>499</v>
      </c>
      <c r="F7592" s="1">
        <v>46138</v>
      </c>
      <c r="G7592" t="s">
        <v>17</v>
      </c>
      <c r="H7592" t="s">
        <v>18</v>
      </c>
      <c r="I7592">
        <v>1.54</v>
      </c>
      <c r="J7592">
        <v>4.2</v>
      </c>
      <c r="K7592">
        <v>7.7</v>
      </c>
      <c r="L7592">
        <v>35.74</v>
      </c>
      <c r="M7592">
        <v>55.04</v>
      </c>
      <c r="N7592" t="s">
        <v>23</v>
      </c>
    </row>
    <row r="7593" spans="1:14" x14ac:dyDescent="0.25">
      <c r="A7593" t="s">
        <v>306</v>
      </c>
      <c r="B7593">
        <v>20030009</v>
      </c>
      <c r="C7593" t="s">
        <v>491</v>
      </c>
      <c r="D7593" t="s">
        <v>149</v>
      </c>
      <c r="E7593" t="s">
        <v>500</v>
      </c>
      <c r="F7593" s="1">
        <v>46138</v>
      </c>
      <c r="G7593" t="s">
        <v>17</v>
      </c>
      <c r="H7593" t="s">
        <v>22</v>
      </c>
      <c r="I7593">
        <v>0.82</v>
      </c>
      <c r="J7593">
        <v>6.4</v>
      </c>
      <c r="K7593">
        <v>8</v>
      </c>
      <c r="L7593">
        <v>43.63</v>
      </c>
      <c r="M7593">
        <v>35.78</v>
      </c>
      <c r="N7593" t="s">
        <v>23</v>
      </c>
    </row>
    <row r="7594" spans="1:14" x14ac:dyDescent="0.25">
      <c r="A7594" t="s">
        <v>306</v>
      </c>
      <c r="B7594">
        <v>20030009</v>
      </c>
      <c r="C7594" t="s">
        <v>491</v>
      </c>
      <c r="D7594" t="s">
        <v>271</v>
      </c>
      <c r="E7594" t="s">
        <v>501</v>
      </c>
      <c r="F7594" s="1">
        <v>46138</v>
      </c>
      <c r="G7594" t="s">
        <v>26</v>
      </c>
      <c r="H7594" t="s">
        <v>22</v>
      </c>
      <c r="I7594">
        <v>1.51</v>
      </c>
      <c r="J7594">
        <v>5.2</v>
      </c>
      <c r="K7594">
        <v>8.3000000000000007</v>
      </c>
      <c r="L7594">
        <v>43.92</v>
      </c>
      <c r="M7594">
        <v>66.319999999999993</v>
      </c>
      <c r="N7594" t="s">
        <v>23</v>
      </c>
    </row>
    <row r="7595" spans="1:14" x14ac:dyDescent="0.25">
      <c r="A7595" t="s">
        <v>306</v>
      </c>
      <c r="B7595">
        <v>20030009</v>
      </c>
      <c r="C7595" t="s">
        <v>491</v>
      </c>
      <c r="D7595" t="s">
        <v>271</v>
      </c>
      <c r="E7595" t="s">
        <v>501</v>
      </c>
      <c r="F7595" s="1">
        <v>46138</v>
      </c>
      <c r="G7595" t="s">
        <v>17</v>
      </c>
      <c r="H7595" t="s">
        <v>18</v>
      </c>
      <c r="I7595">
        <v>2.46</v>
      </c>
      <c r="J7595">
        <v>4.7</v>
      </c>
      <c r="K7595">
        <v>8.1999999999999993</v>
      </c>
      <c r="L7595">
        <v>40.75</v>
      </c>
      <c r="M7595">
        <v>100.25</v>
      </c>
      <c r="N7595" t="s">
        <v>23</v>
      </c>
    </row>
    <row r="7596" spans="1:14" x14ac:dyDescent="0.25">
      <c r="A7596" t="s">
        <v>306</v>
      </c>
      <c r="B7596">
        <v>20030009</v>
      </c>
      <c r="C7596" t="s">
        <v>491</v>
      </c>
      <c r="D7596" t="s">
        <v>56</v>
      </c>
      <c r="E7596" t="s">
        <v>502</v>
      </c>
      <c r="F7596" s="1">
        <v>46138</v>
      </c>
      <c r="G7596" t="s">
        <v>17</v>
      </c>
      <c r="H7596" t="s">
        <v>18</v>
      </c>
      <c r="I7596">
        <v>1.42</v>
      </c>
      <c r="J7596">
        <v>2.9</v>
      </c>
      <c r="K7596">
        <v>8.4</v>
      </c>
      <c r="L7596">
        <v>34.96</v>
      </c>
      <c r="M7596">
        <v>49.64</v>
      </c>
      <c r="N7596" t="s">
        <v>23</v>
      </c>
    </row>
    <row r="7597" spans="1:14" x14ac:dyDescent="0.25">
      <c r="A7597" t="s">
        <v>306</v>
      </c>
      <c r="B7597">
        <v>20030009</v>
      </c>
      <c r="C7597" t="s">
        <v>491</v>
      </c>
      <c r="D7597" t="s">
        <v>84</v>
      </c>
      <c r="E7597" t="s">
        <v>503</v>
      </c>
      <c r="F7597" s="1">
        <v>46138</v>
      </c>
      <c r="G7597" t="s">
        <v>26</v>
      </c>
      <c r="H7597" t="s">
        <v>22</v>
      </c>
      <c r="I7597">
        <v>1.61</v>
      </c>
      <c r="J7597">
        <v>5</v>
      </c>
      <c r="K7597">
        <v>8</v>
      </c>
      <c r="L7597">
        <v>41.85</v>
      </c>
      <c r="M7597">
        <v>67.38</v>
      </c>
      <c r="N7597" t="s">
        <v>23</v>
      </c>
    </row>
    <row r="7598" spans="1:14" x14ac:dyDescent="0.25">
      <c r="A7598" t="s">
        <v>306</v>
      </c>
      <c r="B7598">
        <v>20030009</v>
      </c>
      <c r="C7598" t="s">
        <v>491</v>
      </c>
      <c r="D7598" t="s">
        <v>84</v>
      </c>
      <c r="E7598" t="s">
        <v>503</v>
      </c>
      <c r="F7598" s="1">
        <v>46138</v>
      </c>
      <c r="G7598" t="s">
        <v>17</v>
      </c>
      <c r="H7598" t="s">
        <v>18</v>
      </c>
      <c r="I7598">
        <v>2.0299999999999998</v>
      </c>
      <c r="J7598">
        <v>3.6</v>
      </c>
      <c r="K7598">
        <v>8.4</v>
      </c>
      <c r="L7598">
        <v>37.65</v>
      </c>
      <c r="M7598">
        <v>76.430000000000007</v>
      </c>
      <c r="N7598" t="s">
        <v>23</v>
      </c>
    </row>
    <row r="7599" spans="1:14" x14ac:dyDescent="0.25">
      <c r="A7599" t="s">
        <v>306</v>
      </c>
      <c r="B7599">
        <v>20030009</v>
      </c>
      <c r="C7599" t="s">
        <v>491</v>
      </c>
      <c r="D7599" t="s">
        <v>86</v>
      </c>
      <c r="E7599" t="s">
        <v>504</v>
      </c>
      <c r="F7599" s="1">
        <v>46138</v>
      </c>
      <c r="G7599" t="s">
        <v>17</v>
      </c>
      <c r="H7599" t="s">
        <v>18</v>
      </c>
      <c r="I7599">
        <v>3.87</v>
      </c>
      <c r="J7599">
        <v>3.9</v>
      </c>
      <c r="K7599">
        <v>8</v>
      </c>
      <c r="L7599">
        <v>37.340000000000003</v>
      </c>
      <c r="M7599">
        <v>144.51</v>
      </c>
      <c r="N7599" t="s">
        <v>23</v>
      </c>
    </row>
    <row r="7600" spans="1:14" x14ac:dyDescent="0.25">
      <c r="A7600" t="s">
        <v>306</v>
      </c>
      <c r="B7600">
        <v>20030009</v>
      </c>
      <c r="C7600" t="s">
        <v>491</v>
      </c>
      <c r="D7600" t="s">
        <v>86</v>
      </c>
      <c r="E7600" t="s">
        <v>504</v>
      </c>
      <c r="F7600" s="1">
        <v>46138</v>
      </c>
      <c r="G7600" t="s">
        <v>26</v>
      </c>
      <c r="H7600" t="s">
        <v>18</v>
      </c>
      <c r="I7600">
        <v>3.39</v>
      </c>
      <c r="J7600">
        <v>4.5</v>
      </c>
      <c r="K7600">
        <v>7.8</v>
      </c>
      <c r="L7600">
        <v>37.42</v>
      </c>
      <c r="M7600">
        <v>126.85</v>
      </c>
      <c r="N7600" t="s">
        <v>23</v>
      </c>
    </row>
    <row r="7601" spans="1:14" x14ac:dyDescent="0.25">
      <c r="A7601" t="s">
        <v>306</v>
      </c>
      <c r="B7601">
        <v>20030009</v>
      </c>
      <c r="C7601" t="s">
        <v>491</v>
      </c>
      <c r="D7601" t="s">
        <v>33</v>
      </c>
      <c r="E7601" t="s">
        <v>505</v>
      </c>
      <c r="F7601" s="1">
        <v>46138</v>
      </c>
      <c r="G7601" t="s">
        <v>17</v>
      </c>
      <c r="H7601" t="s">
        <v>18</v>
      </c>
      <c r="I7601">
        <v>2.31</v>
      </c>
      <c r="J7601">
        <v>3.1</v>
      </c>
      <c r="K7601">
        <v>7.7</v>
      </c>
      <c r="L7601">
        <v>31.83</v>
      </c>
      <c r="M7601">
        <v>73.53</v>
      </c>
      <c r="N7601" t="s">
        <v>23</v>
      </c>
    </row>
    <row r="7602" spans="1:14" x14ac:dyDescent="0.25">
      <c r="A7602" t="s">
        <v>14</v>
      </c>
      <c r="B7602">
        <v>20010023</v>
      </c>
      <c r="C7602" t="s">
        <v>506</v>
      </c>
      <c r="D7602" t="s">
        <v>124</v>
      </c>
      <c r="E7602" t="s">
        <v>507</v>
      </c>
      <c r="F7602" s="1">
        <v>46138</v>
      </c>
      <c r="G7602" t="s">
        <v>26</v>
      </c>
      <c r="H7602" t="s">
        <v>18</v>
      </c>
      <c r="I7602">
        <v>2.99</v>
      </c>
      <c r="J7602">
        <v>4.7</v>
      </c>
      <c r="K7602">
        <v>8.5</v>
      </c>
      <c r="L7602">
        <v>42.38</v>
      </c>
      <c r="M7602">
        <v>126.72</v>
      </c>
      <c r="N7602" t="s">
        <v>23</v>
      </c>
    </row>
    <row r="7603" spans="1:14" x14ac:dyDescent="0.25">
      <c r="A7603" t="s">
        <v>14</v>
      </c>
      <c r="B7603">
        <v>20010023</v>
      </c>
      <c r="C7603" t="s">
        <v>506</v>
      </c>
      <c r="D7603" t="s">
        <v>124</v>
      </c>
      <c r="E7603" t="s">
        <v>507</v>
      </c>
      <c r="F7603" s="1">
        <v>46138</v>
      </c>
      <c r="G7603" t="s">
        <v>17</v>
      </c>
      <c r="H7603" t="s">
        <v>22</v>
      </c>
      <c r="I7603">
        <v>3.89</v>
      </c>
      <c r="J7603">
        <v>5.4</v>
      </c>
      <c r="K7603">
        <v>8.4</v>
      </c>
      <c r="L7603">
        <v>44.92</v>
      </c>
      <c r="M7603">
        <v>174.74</v>
      </c>
      <c r="N7603" t="s">
        <v>23</v>
      </c>
    </row>
    <row r="7604" spans="1:14" x14ac:dyDescent="0.25">
      <c r="A7604" t="s">
        <v>14</v>
      </c>
      <c r="B7604">
        <v>20010023</v>
      </c>
      <c r="C7604" t="s">
        <v>506</v>
      </c>
      <c r="D7604" t="s">
        <v>63</v>
      </c>
      <c r="E7604" t="s">
        <v>508</v>
      </c>
      <c r="F7604" s="1">
        <v>46138</v>
      </c>
      <c r="G7604" t="s">
        <v>17</v>
      </c>
      <c r="H7604" t="s">
        <v>22</v>
      </c>
      <c r="I7604">
        <v>5.97</v>
      </c>
      <c r="J7604">
        <v>5.4</v>
      </c>
      <c r="K7604">
        <v>8.5</v>
      </c>
      <c r="L7604">
        <v>45.17</v>
      </c>
      <c r="M7604">
        <v>269.66000000000003</v>
      </c>
      <c r="N7604" t="s">
        <v>23</v>
      </c>
    </row>
    <row r="7605" spans="1:14" x14ac:dyDescent="0.25">
      <c r="A7605" t="s">
        <v>14</v>
      </c>
      <c r="B7605">
        <v>20010023</v>
      </c>
      <c r="C7605" t="s">
        <v>506</v>
      </c>
      <c r="D7605" t="s">
        <v>127</v>
      </c>
      <c r="E7605" t="s">
        <v>509</v>
      </c>
      <c r="F7605" s="1">
        <v>46138</v>
      </c>
      <c r="G7605" t="s">
        <v>17</v>
      </c>
      <c r="H7605" t="s">
        <v>18</v>
      </c>
      <c r="I7605">
        <v>1.83</v>
      </c>
      <c r="J7605">
        <v>4.3</v>
      </c>
      <c r="K7605">
        <v>8.1</v>
      </c>
      <c r="L7605">
        <v>39.04</v>
      </c>
      <c r="M7605">
        <v>71.44</v>
      </c>
      <c r="N7605" t="s">
        <v>23</v>
      </c>
    </row>
    <row r="7606" spans="1:14" x14ac:dyDescent="0.25">
      <c r="A7606" t="s">
        <v>14</v>
      </c>
      <c r="B7606">
        <v>20010023</v>
      </c>
      <c r="C7606" t="s">
        <v>506</v>
      </c>
      <c r="D7606" t="s">
        <v>71</v>
      </c>
      <c r="E7606" t="s">
        <v>510</v>
      </c>
      <c r="F7606" s="1">
        <v>46138</v>
      </c>
      <c r="G7606" t="s">
        <v>17</v>
      </c>
      <c r="H7606" t="s">
        <v>22</v>
      </c>
      <c r="I7606">
        <v>2.48</v>
      </c>
      <c r="J7606">
        <v>6.5</v>
      </c>
      <c r="K7606">
        <v>8.1</v>
      </c>
      <c r="L7606">
        <v>46.59</v>
      </c>
      <c r="M7606">
        <v>115.54</v>
      </c>
      <c r="N7606" t="s">
        <v>23</v>
      </c>
    </row>
    <row r="7607" spans="1:14" x14ac:dyDescent="0.25">
      <c r="A7607" t="s">
        <v>14</v>
      </c>
      <c r="B7607">
        <v>20010023</v>
      </c>
      <c r="C7607" t="s">
        <v>506</v>
      </c>
      <c r="D7607" t="s">
        <v>73</v>
      </c>
      <c r="E7607" t="s">
        <v>511</v>
      </c>
      <c r="F7607" s="1">
        <v>46138</v>
      </c>
      <c r="G7607" t="s">
        <v>17</v>
      </c>
      <c r="H7607" t="s">
        <v>18</v>
      </c>
      <c r="I7607">
        <v>3.29</v>
      </c>
      <c r="J7607">
        <v>4.5999999999999996</v>
      </c>
      <c r="K7607">
        <v>7.8</v>
      </c>
      <c r="L7607">
        <v>37.770000000000003</v>
      </c>
      <c r="M7607">
        <v>124.26</v>
      </c>
      <c r="N7607" t="s">
        <v>23</v>
      </c>
    </row>
    <row r="7608" spans="1:14" x14ac:dyDescent="0.25">
      <c r="A7608" t="s">
        <v>14</v>
      </c>
      <c r="B7608">
        <v>20010023</v>
      </c>
      <c r="C7608" t="s">
        <v>506</v>
      </c>
      <c r="D7608" t="s">
        <v>134</v>
      </c>
      <c r="E7608" t="s">
        <v>512</v>
      </c>
      <c r="F7608" s="1">
        <v>46138</v>
      </c>
      <c r="G7608" t="s">
        <v>17</v>
      </c>
      <c r="H7608" t="s">
        <v>18</v>
      </c>
      <c r="I7608">
        <v>5.12</v>
      </c>
      <c r="J7608">
        <v>4.8</v>
      </c>
      <c r="K7608">
        <v>8</v>
      </c>
      <c r="L7608">
        <v>40.619999999999997</v>
      </c>
      <c r="M7608">
        <v>207.97</v>
      </c>
      <c r="N7608" t="s">
        <v>23</v>
      </c>
    </row>
    <row r="7609" spans="1:14" x14ac:dyDescent="0.25">
      <c r="A7609" t="s">
        <v>14</v>
      </c>
      <c r="B7609">
        <v>20010023</v>
      </c>
      <c r="C7609" t="s">
        <v>506</v>
      </c>
      <c r="D7609" t="s">
        <v>136</v>
      </c>
      <c r="E7609" t="s">
        <v>513</v>
      </c>
      <c r="F7609" s="1">
        <v>46138</v>
      </c>
      <c r="G7609" t="s">
        <v>17</v>
      </c>
      <c r="H7609" t="s">
        <v>22</v>
      </c>
      <c r="I7609">
        <v>7.45</v>
      </c>
      <c r="J7609">
        <v>5</v>
      </c>
      <c r="K7609">
        <v>7.8</v>
      </c>
      <c r="L7609">
        <v>39.19</v>
      </c>
      <c r="M7609">
        <v>291.97000000000003</v>
      </c>
      <c r="N7609" t="s">
        <v>23</v>
      </c>
    </row>
    <row r="7610" spans="1:14" x14ac:dyDescent="0.25">
      <c r="A7610" t="s">
        <v>14</v>
      </c>
      <c r="B7610">
        <v>20010023</v>
      </c>
      <c r="C7610" t="s">
        <v>506</v>
      </c>
      <c r="D7610" t="s">
        <v>138</v>
      </c>
      <c r="E7610" t="s">
        <v>514</v>
      </c>
      <c r="F7610" s="1">
        <v>46138</v>
      </c>
      <c r="G7610" t="s">
        <v>17</v>
      </c>
      <c r="H7610" t="s">
        <v>22</v>
      </c>
      <c r="I7610">
        <v>1.96</v>
      </c>
      <c r="J7610">
        <v>6.3</v>
      </c>
      <c r="K7610">
        <v>8.6</v>
      </c>
      <c r="L7610">
        <v>48.8</v>
      </c>
      <c r="M7610">
        <v>95.65</v>
      </c>
      <c r="N7610" t="s">
        <v>23</v>
      </c>
    </row>
    <row r="7611" spans="1:14" x14ac:dyDescent="0.25">
      <c r="A7611" t="s">
        <v>14</v>
      </c>
      <c r="B7611">
        <v>20010023</v>
      </c>
      <c r="C7611" t="s">
        <v>506</v>
      </c>
      <c r="D7611" t="s">
        <v>149</v>
      </c>
      <c r="E7611" t="s">
        <v>1368</v>
      </c>
      <c r="F7611" s="1">
        <v>46138</v>
      </c>
      <c r="G7611" t="s">
        <v>17</v>
      </c>
      <c r="H7611" t="s">
        <v>22</v>
      </c>
      <c r="I7611">
        <v>2.73</v>
      </c>
      <c r="J7611">
        <v>5.3</v>
      </c>
      <c r="K7611">
        <v>8.4</v>
      </c>
      <c r="L7611">
        <v>44.54</v>
      </c>
      <c r="M7611">
        <v>121.59</v>
      </c>
      <c r="N7611" t="s">
        <v>23</v>
      </c>
    </row>
    <row r="7612" spans="1:14" x14ac:dyDescent="0.25">
      <c r="A7612" t="s">
        <v>14</v>
      </c>
      <c r="B7612">
        <v>20010023</v>
      </c>
      <c r="C7612" t="s">
        <v>506</v>
      </c>
      <c r="D7612" t="s">
        <v>156</v>
      </c>
      <c r="E7612" t="s">
        <v>515</v>
      </c>
      <c r="F7612" s="1">
        <v>46138</v>
      </c>
      <c r="G7612" t="s">
        <v>17</v>
      </c>
      <c r="H7612" t="s">
        <v>18</v>
      </c>
      <c r="I7612">
        <v>3</v>
      </c>
      <c r="J7612">
        <v>4.4000000000000004</v>
      </c>
      <c r="K7612">
        <v>8.1</v>
      </c>
      <c r="L7612">
        <v>39.409999999999997</v>
      </c>
      <c r="M7612">
        <v>118.23</v>
      </c>
      <c r="N7612" t="s">
        <v>23</v>
      </c>
    </row>
    <row r="7613" spans="1:14" x14ac:dyDescent="0.25">
      <c r="A7613" t="s">
        <v>14</v>
      </c>
      <c r="B7613">
        <v>20010023</v>
      </c>
      <c r="C7613" t="s">
        <v>506</v>
      </c>
      <c r="D7613" t="s">
        <v>156</v>
      </c>
      <c r="E7613" t="s">
        <v>515</v>
      </c>
      <c r="F7613" s="1">
        <v>46138</v>
      </c>
      <c r="G7613" t="s">
        <v>26</v>
      </c>
      <c r="H7613" t="s">
        <v>18</v>
      </c>
      <c r="I7613">
        <v>2.73</v>
      </c>
      <c r="J7613">
        <v>4.5999999999999996</v>
      </c>
      <c r="K7613">
        <v>8.4</v>
      </c>
      <c r="L7613">
        <v>41.35</v>
      </c>
      <c r="M7613">
        <v>112.89</v>
      </c>
      <c r="N7613" t="s">
        <v>23</v>
      </c>
    </row>
    <row r="7614" spans="1:14" x14ac:dyDescent="0.25">
      <c r="A7614" t="s">
        <v>14</v>
      </c>
      <c r="B7614">
        <v>20010023</v>
      </c>
      <c r="C7614" t="s">
        <v>506</v>
      </c>
      <c r="D7614" t="s">
        <v>282</v>
      </c>
      <c r="E7614" t="s">
        <v>516</v>
      </c>
      <c r="F7614" s="1">
        <v>46138</v>
      </c>
      <c r="G7614" t="s">
        <v>26</v>
      </c>
      <c r="H7614" t="s">
        <v>18</v>
      </c>
      <c r="I7614">
        <v>1.6</v>
      </c>
      <c r="J7614">
        <v>4.0999999999999996</v>
      </c>
      <c r="K7614">
        <v>8.1</v>
      </c>
      <c r="L7614">
        <v>38.31</v>
      </c>
      <c r="M7614">
        <v>61.3</v>
      </c>
      <c r="N7614" t="s">
        <v>23</v>
      </c>
    </row>
    <row r="7615" spans="1:14" x14ac:dyDescent="0.25">
      <c r="A7615" t="s">
        <v>14</v>
      </c>
      <c r="B7615">
        <v>20010023</v>
      </c>
      <c r="C7615" t="s">
        <v>506</v>
      </c>
      <c r="D7615" t="s">
        <v>282</v>
      </c>
      <c r="E7615" t="s">
        <v>516</v>
      </c>
      <c r="F7615" s="1">
        <v>46138</v>
      </c>
      <c r="G7615" t="s">
        <v>17</v>
      </c>
      <c r="H7615" t="s">
        <v>22</v>
      </c>
      <c r="I7615">
        <v>2.2200000000000002</v>
      </c>
      <c r="J7615">
        <v>4.9000000000000004</v>
      </c>
      <c r="K7615">
        <v>7.8</v>
      </c>
      <c r="L7615">
        <v>38.840000000000003</v>
      </c>
      <c r="M7615">
        <v>86.22</v>
      </c>
      <c r="N7615" t="s">
        <v>23</v>
      </c>
    </row>
    <row r="7616" spans="1:14" x14ac:dyDescent="0.25">
      <c r="A7616" t="s">
        <v>14</v>
      </c>
      <c r="B7616">
        <v>20010023</v>
      </c>
      <c r="C7616" t="s">
        <v>506</v>
      </c>
      <c r="D7616" t="s">
        <v>41</v>
      </c>
      <c r="E7616" t="s">
        <v>517</v>
      </c>
      <c r="F7616" s="1">
        <v>46138</v>
      </c>
      <c r="G7616" t="s">
        <v>17</v>
      </c>
      <c r="H7616" t="s">
        <v>22</v>
      </c>
      <c r="I7616">
        <v>1.65</v>
      </c>
      <c r="J7616">
        <v>5</v>
      </c>
      <c r="K7616">
        <v>7.8</v>
      </c>
      <c r="L7616">
        <v>39.19</v>
      </c>
      <c r="M7616">
        <v>64.66</v>
      </c>
      <c r="N7616" t="s">
        <v>23</v>
      </c>
    </row>
    <row r="7617" spans="1:14" x14ac:dyDescent="0.25">
      <c r="A7617" t="s">
        <v>14</v>
      </c>
      <c r="B7617">
        <v>20010023</v>
      </c>
      <c r="C7617" t="s">
        <v>506</v>
      </c>
      <c r="D7617" t="s">
        <v>479</v>
      </c>
      <c r="E7617" t="s">
        <v>518</v>
      </c>
      <c r="F7617" s="1">
        <v>46138</v>
      </c>
      <c r="G7617" t="s">
        <v>26</v>
      </c>
      <c r="H7617" t="s">
        <v>18</v>
      </c>
      <c r="I7617">
        <v>8.52</v>
      </c>
      <c r="J7617">
        <v>4.5999999999999996</v>
      </c>
      <c r="K7617">
        <v>8.3000000000000007</v>
      </c>
      <c r="L7617">
        <v>41.1</v>
      </c>
      <c r="M7617">
        <v>350.17</v>
      </c>
      <c r="N7617" t="s">
        <v>23</v>
      </c>
    </row>
    <row r="7618" spans="1:14" x14ac:dyDescent="0.25">
      <c r="A7618" t="s">
        <v>306</v>
      </c>
      <c r="B7618">
        <v>20030012</v>
      </c>
      <c r="C7618" t="s">
        <v>519</v>
      </c>
      <c r="D7618" t="s">
        <v>15</v>
      </c>
      <c r="E7618" t="s">
        <v>520</v>
      </c>
      <c r="F7618" s="1">
        <v>46138</v>
      </c>
      <c r="G7618" t="s">
        <v>26</v>
      </c>
      <c r="H7618" t="s">
        <v>18</v>
      </c>
      <c r="I7618">
        <v>43.56</v>
      </c>
      <c r="J7618">
        <v>3.3</v>
      </c>
      <c r="K7618">
        <v>8.1</v>
      </c>
      <c r="L7618">
        <v>35.39</v>
      </c>
      <c r="M7618">
        <v>1541.59</v>
      </c>
      <c r="N7618" t="s">
        <v>19</v>
      </c>
    </row>
    <row r="7619" spans="1:14" x14ac:dyDescent="0.25">
      <c r="A7619" t="s">
        <v>306</v>
      </c>
      <c r="B7619">
        <v>20030012</v>
      </c>
      <c r="C7619" t="s">
        <v>519</v>
      </c>
      <c r="D7619" t="s">
        <v>15</v>
      </c>
      <c r="E7619" t="s">
        <v>520</v>
      </c>
      <c r="F7619" s="1">
        <v>46138</v>
      </c>
      <c r="G7619" t="s">
        <v>17</v>
      </c>
      <c r="H7619" t="s">
        <v>18</v>
      </c>
      <c r="I7619">
        <v>142</v>
      </c>
      <c r="J7619">
        <v>3.8</v>
      </c>
      <c r="K7619">
        <v>8.1999999999999993</v>
      </c>
      <c r="L7619">
        <v>37.46</v>
      </c>
      <c r="M7619">
        <v>5319.32</v>
      </c>
      <c r="N7619" t="s">
        <v>19</v>
      </c>
    </row>
    <row r="7620" spans="1:14" x14ac:dyDescent="0.25">
      <c r="A7620" t="s">
        <v>14</v>
      </c>
      <c r="B7620">
        <v>20010027</v>
      </c>
      <c r="C7620" t="s">
        <v>521</v>
      </c>
      <c r="D7620" t="s">
        <v>15</v>
      </c>
      <c r="E7620" t="s">
        <v>522</v>
      </c>
      <c r="F7620" s="1">
        <v>46138</v>
      </c>
      <c r="G7620" t="s">
        <v>17</v>
      </c>
      <c r="H7620" t="s">
        <v>18</v>
      </c>
      <c r="I7620">
        <v>22.44</v>
      </c>
      <c r="J7620">
        <v>4</v>
      </c>
      <c r="K7620">
        <v>8.3000000000000007</v>
      </c>
      <c r="L7620">
        <v>38.880000000000003</v>
      </c>
      <c r="M7620">
        <v>872.47</v>
      </c>
      <c r="N7620" t="s">
        <v>23</v>
      </c>
    </row>
    <row r="7621" spans="1:14" x14ac:dyDescent="0.25">
      <c r="A7621" t="s">
        <v>14</v>
      </c>
      <c r="B7621">
        <v>20010027</v>
      </c>
      <c r="C7621" t="s">
        <v>521</v>
      </c>
      <c r="D7621" t="s">
        <v>15</v>
      </c>
      <c r="E7621" t="s">
        <v>522</v>
      </c>
      <c r="F7621" s="1">
        <v>46138</v>
      </c>
      <c r="G7621" t="s">
        <v>26</v>
      </c>
      <c r="H7621" t="s">
        <v>22</v>
      </c>
      <c r="I7621">
        <v>11.98</v>
      </c>
      <c r="J7621">
        <v>6.3</v>
      </c>
      <c r="K7621">
        <v>8.1</v>
      </c>
      <c r="L7621">
        <v>45.5</v>
      </c>
      <c r="M7621">
        <v>545.09</v>
      </c>
      <c r="N7621" t="s">
        <v>23</v>
      </c>
    </row>
    <row r="7622" spans="1:14" x14ac:dyDescent="0.25">
      <c r="A7622" t="s">
        <v>14</v>
      </c>
      <c r="B7622">
        <v>20010027</v>
      </c>
      <c r="C7622" t="s">
        <v>521</v>
      </c>
      <c r="D7622" t="s">
        <v>124</v>
      </c>
      <c r="E7622" t="s">
        <v>523</v>
      </c>
      <c r="F7622" s="1">
        <v>46138</v>
      </c>
      <c r="G7622" t="s">
        <v>17</v>
      </c>
      <c r="H7622" t="s">
        <v>18</v>
      </c>
      <c r="I7622">
        <v>4.67</v>
      </c>
      <c r="J7622">
        <v>3.9</v>
      </c>
      <c r="K7622">
        <v>8</v>
      </c>
      <c r="L7622">
        <v>37.340000000000003</v>
      </c>
      <c r="M7622">
        <v>174.38</v>
      </c>
      <c r="N7622" t="s">
        <v>23</v>
      </c>
    </row>
    <row r="7623" spans="1:14" x14ac:dyDescent="0.25">
      <c r="A7623" t="s">
        <v>14</v>
      </c>
      <c r="B7623">
        <v>20010027</v>
      </c>
      <c r="C7623" t="s">
        <v>521</v>
      </c>
      <c r="D7623" t="s">
        <v>303</v>
      </c>
      <c r="E7623" t="s">
        <v>524</v>
      </c>
      <c r="F7623" s="1">
        <v>46138</v>
      </c>
      <c r="G7623" t="s">
        <v>17</v>
      </c>
      <c r="H7623" t="s">
        <v>18</v>
      </c>
      <c r="I7623">
        <v>11.64</v>
      </c>
      <c r="J7623">
        <v>3.7</v>
      </c>
      <c r="K7623">
        <v>8.1999999999999993</v>
      </c>
      <c r="L7623">
        <v>37.1</v>
      </c>
      <c r="M7623">
        <v>431.84</v>
      </c>
      <c r="N7623" t="s">
        <v>23</v>
      </c>
    </row>
    <row r="7624" spans="1:14" x14ac:dyDescent="0.25">
      <c r="A7624" t="s">
        <v>14</v>
      </c>
      <c r="B7624">
        <v>20010027</v>
      </c>
      <c r="C7624" t="s">
        <v>521</v>
      </c>
      <c r="D7624" t="s">
        <v>303</v>
      </c>
      <c r="E7624" t="s">
        <v>524</v>
      </c>
      <c r="F7624" s="1">
        <v>46138</v>
      </c>
      <c r="G7624" t="s">
        <v>26</v>
      </c>
      <c r="H7624" t="s">
        <v>18</v>
      </c>
      <c r="I7624">
        <v>9.44</v>
      </c>
      <c r="J7624">
        <v>3.4</v>
      </c>
      <c r="K7624">
        <v>7.9</v>
      </c>
      <c r="L7624">
        <v>33.74</v>
      </c>
      <c r="M7624">
        <v>318.51</v>
      </c>
      <c r="N7624" t="s">
        <v>23</v>
      </c>
    </row>
    <row r="7625" spans="1:14" x14ac:dyDescent="0.25">
      <c r="A7625" t="s">
        <v>14</v>
      </c>
      <c r="B7625">
        <v>20010027</v>
      </c>
      <c r="C7625" t="s">
        <v>521</v>
      </c>
      <c r="D7625" t="s">
        <v>138</v>
      </c>
      <c r="E7625" t="s">
        <v>525</v>
      </c>
      <c r="F7625" s="1">
        <v>46138</v>
      </c>
      <c r="G7625" t="s">
        <v>17</v>
      </c>
      <c r="H7625" t="s">
        <v>18</v>
      </c>
      <c r="I7625">
        <v>2.11</v>
      </c>
      <c r="J7625">
        <v>4</v>
      </c>
      <c r="K7625">
        <v>7.7</v>
      </c>
      <c r="L7625">
        <v>35.03</v>
      </c>
      <c r="M7625">
        <v>73.91</v>
      </c>
      <c r="N7625" t="s">
        <v>23</v>
      </c>
    </row>
    <row r="7626" spans="1:14" x14ac:dyDescent="0.25">
      <c r="A7626" t="s">
        <v>14</v>
      </c>
      <c r="B7626">
        <v>20010027</v>
      </c>
      <c r="C7626" t="s">
        <v>521</v>
      </c>
      <c r="D7626" t="s">
        <v>140</v>
      </c>
      <c r="E7626" t="s">
        <v>526</v>
      </c>
      <c r="F7626" s="1">
        <v>46138</v>
      </c>
      <c r="G7626" t="s">
        <v>17</v>
      </c>
      <c r="H7626" t="s">
        <v>18</v>
      </c>
      <c r="I7626">
        <v>4.49</v>
      </c>
      <c r="J7626">
        <v>2.7</v>
      </c>
      <c r="K7626">
        <v>8.1999999999999993</v>
      </c>
      <c r="L7626">
        <v>33.44</v>
      </c>
      <c r="M7626">
        <v>150.15</v>
      </c>
      <c r="N7626" t="s">
        <v>23</v>
      </c>
    </row>
    <row r="7627" spans="1:14" x14ac:dyDescent="0.25">
      <c r="A7627" t="s">
        <v>14</v>
      </c>
      <c r="B7627">
        <v>20010027</v>
      </c>
      <c r="C7627" t="s">
        <v>521</v>
      </c>
      <c r="D7627" t="s">
        <v>140</v>
      </c>
      <c r="E7627" t="s">
        <v>526</v>
      </c>
      <c r="F7627" s="1">
        <v>46138</v>
      </c>
      <c r="G7627" t="s">
        <v>26</v>
      </c>
      <c r="H7627" t="s">
        <v>18</v>
      </c>
      <c r="I7627">
        <v>3.27</v>
      </c>
      <c r="J7627">
        <v>3.1</v>
      </c>
      <c r="K7627">
        <v>7.7</v>
      </c>
      <c r="L7627">
        <v>31.83</v>
      </c>
      <c r="M7627">
        <v>104.08</v>
      </c>
      <c r="N7627" t="s">
        <v>23</v>
      </c>
    </row>
    <row r="7628" spans="1:14" x14ac:dyDescent="0.25">
      <c r="A7628" t="s">
        <v>14</v>
      </c>
      <c r="B7628">
        <v>20010027</v>
      </c>
      <c r="C7628" t="s">
        <v>521</v>
      </c>
      <c r="D7628" t="s">
        <v>119</v>
      </c>
      <c r="E7628" t="s">
        <v>527</v>
      </c>
      <c r="F7628" s="1">
        <v>46138</v>
      </c>
      <c r="G7628" t="s">
        <v>17</v>
      </c>
      <c r="H7628" t="s">
        <v>22</v>
      </c>
      <c r="I7628">
        <v>2.08</v>
      </c>
      <c r="J7628">
        <v>5.2</v>
      </c>
      <c r="K7628">
        <v>8.5</v>
      </c>
      <c r="L7628">
        <v>44.42</v>
      </c>
      <c r="M7628">
        <v>92.39</v>
      </c>
      <c r="N7628" t="s">
        <v>23</v>
      </c>
    </row>
    <row r="7629" spans="1:14" x14ac:dyDescent="0.25">
      <c r="A7629" t="s">
        <v>14</v>
      </c>
      <c r="B7629">
        <v>20010027</v>
      </c>
      <c r="C7629" t="s">
        <v>521</v>
      </c>
      <c r="D7629" t="s">
        <v>86</v>
      </c>
      <c r="E7629" t="s">
        <v>528</v>
      </c>
      <c r="F7629" s="1">
        <v>46138</v>
      </c>
      <c r="G7629" t="s">
        <v>17</v>
      </c>
      <c r="H7629" t="s">
        <v>18</v>
      </c>
      <c r="I7629">
        <v>2.93</v>
      </c>
      <c r="J7629">
        <v>4</v>
      </c>
      <c r="K7629">
        <v>8.4</v>
      </c>
      <c r="L7629">
        <v>39.130000000000003</v>
      </c>
      <c r="M7629">
        <v>114.65</v>
      </c>
      <c r="N7629" t="s">
        <v>23</v>
      </c>
    </row>
    <row r="7630" spans="1:14" x14ac:dyDescent="0.25">
      <c r="A7630" t="s">
        <v>14</v>
      </c>
      <c r="B7630">
        <v>20010027</v>
      </c>
      <c r="C7630" t="s">
        <v>521</v>
      </c>
      <c r="D7630" t="s">
        <v>158</v>
      </c>
      <c r="E7630" t="s">
        <v>529</v>
      </c>
      <c r="F7630" s="1">
        <v>46138</v>
      </c>
      <c r="G7630" t="s">
        <v>17</v>
      </c>
      <c r="H7630" t="s">
        <v>18</v>
      </c>
      <c r="I7630">
        <v>2.5499999999999998</v>
      </c>
      <c r="J7630">
        <v>3.9</v>
      </c>
      <c r="K7630">
        <v>8.1</v>
      </c>
      <c r="L7630">
        <v>37.58</v>
      </c>
      <c r="M7630">
        <v>95.83</v>
      </c>
      <c r="N7630" t="s">
        <v>23</v>
      </c>
    </row>
    <row r="7631" spans="1:14" x14ac:dyDescent="0.25">
      <c r="A7631" t="s">
        <v>14</v>
      </c>
      <c r="B7631">
        <v>20010027</v>
      </c>
      <c r="C7631" t="s">
        <v>521</v>
      </c>
      <c r="D7631" t="s">
        <v>158</v>
      </c>
      <c r="E7631" t="s">
        <v>529</v>
      </c>
      <c r="F7631" s="1">
        <v>46138</v>
      </c>
      <c r="G7631" t="s">
        <v>26</v>
      </c>
      <c r="H7631" t="s">
        <v>18</v>
      </c>
      <c r="I7631">
        <v>2.23</v>
      </c>
      <c r="J7631">
        <v>3.7</v>
      </c>
      <c r="K7631">
        <v>7.9</v>
      </c>
      <c r="L7631">
        <v>34.81</v>
      </c>
      <c r="M7631">
        <v>77.63</v>
      </c>
      <c r="N7631" t="s">
        <v>23</v>
      </c>
    </row>
    <row r="7632" spans="1:14" x14ac:dyDescent="0.25">
      <c r="A7632" t="s">
        <v>14</v>
      </c>
      <c r="B7632">
        <v>20010027</v>
      </c>
      <c r="C7632" t="s">
        <v>521</v>
      </c>
      <c r="D7632" t="s">
        <v>161</v>
      </c>
      <c r="E7632" t="s">
        <v>530</v>
      </c>
      <c r="F7632" s="1">
        <v>46138</v>
      </c>
      <c r="G7632" t="s">
        <v>26</v>
      </c>
      <c r="H7632" t="s">
        <v>18</v>
      </c>
      <c r="I7632">
        <v>2.67</v>
      </c>
      <c r="J7632">
        <v>3.5</v>
      </c>
      <c r="K7632">
        <v>8.1</v>
      </c>
      <c r="L7632">
        <v>36.119999999999997</v>
      </c>
      <c r="M7632">
        <v>96.44</v>
      </c>
      <c r="N7632" t="s">
        <v>23</v>
      </c>
    </row>
    <row r="7633" spans="1:14" x14ac:dyDescent="0.25">
      <c r="A7633" t="s">
        <v>14</v>
      </c>
      <c r="B7633">
        <v>20010027</v>
      </c>
      <c r="C7633" t="s">
        <v>521</v>
      </c>
      <c r="D7633" t="s">
        <v>161</v>
      </c>
      <c r="E7633" t="s">
        <v>530</v>
      </c>
      <c r="F7633" s="1">
        <v>46138</v>
      </c>
      <c r="G7633" t="s">
        <v>17</v>
      </c>
      <c r="H7633" t="s">
        <v>18</v>
      </c>
      <c r="I7633">
        <v>4.9800000000000004</v>
      </c>
      <c r="J7633">
        <v>3.6</v>
      </c>
      <c r="K7633">
        <v>8.1</v>
      </c>
      <c r="L7633">
        <v>36.49</v>
      </c>
      <c r="M7633">
        <v>181.72</v>
      </c>
      <c r="N7633" t="s">
        <v>23</v>
      </c>
    </row>
    <row r="7634" spans="1:14" x14ac:dyDescent="0.25">
      <c r="A7634" t="s">
        <v>14</v>
      </c>
      <c r="B7634">
        <v>20010027</v>
      </c>
      <c r="C7634" t="s">
        <v>521</v>
      </c>
      <c r="D7634" t="s">
        <v>388</v>
      </c>
      <c r="E7634" t="s">
        <v>531</v>
      </c>
      <c r="F7634" s="1">
        <v>46138</v>
      </c>
      <c r="G7634" t="s">
        <v>17</v>
      </c>
      <c r="H7634" t="s">
        <v>22</v>
      </c>
      <c r="I7634">
        <v>1.26</v>
      </c>
      <c r="J7634">
        <v>5.0999999999999996</v>
      </c>
      <c r="K7634">
        <v>8.3000000000000007</v>
      </c>
      <c r="L7634">
        <v>43.54</v>
      </c>
      <c r="M7634">
        <v>54.86</v>
      </c>
      <c r="N7634" t="s">
        <v>23</v>
      </c>
    </row>
    <row r="7635" spans="1:14" x14ac:dyDescent="0.25">
      <c r="A7635" t="s">
        <v>14</v>
      </c>
      <c r="B7635">
        <v>20010027</v>
      </c>
      <c r="C7635" t="s">
        <v>521</v>
      </c>
      <c r="D7635" t="s">
        <v>392</v>
      </c>
      <c r="E7635" t="s">
        <v>532</v>
      </c>
      <c r="F7635" s="1">
        <v>46138</v>
      </c>
      <c r="G7635" t="s">
        <v>17</v>
      </c>
      <c r="H7635" t="s">
        <v>22</v>
      </c>
      <c r="I7635">
        <v>2.2999999999999998</v>
      </c>
      <c r="J7635">
        <v>5.4</v>
      </c>
      <c r="K7635">
        <v>9</v>
      </c>
      <c r="L7635">
        <v>46.43</v>
      </c>
      <c r="M7635">
        <v>106.79</v>
      </c>
      <c r="N7635" t="s">
        <v>23</v>
      </c>
    </row>
    <row r="7636" spans="1:14" x14ac:dyDescent="0.25">
      <c r="A7636" t="s">
        <v>14</v>
      </c>
      <c r="B7636">
        <v>20010027</v>
      </c>
      <c r="C7636" t="s">
        <v>521</v>
      </c>
      <c r="D7636" t="s">
        <v>169</v>
      </c>
      <c r="E7636" t="s">
        <v>533</v>
      </c>
      <c r="F7636" s="1">
        <v>46138</v>
      </c>
      <c r="G7636" t="s">
        <v>17</v>
      </c>
      <c r="H7636" t="s">
        <v>18</v>
      </c>
      <c r="I7636">
        <v>2.75</v>
      </c>
      <c r="J7636">
        <v>4.5999999999999996</v>
      </c>
      <c r="K7636">
        <v>7.9</v>
      </c>
      <c r="L7636">
        <v>38</v>
      </c>
      <c r="M7636">
        <v>104.5</v>
      </c>
      <c r="N7636" t="s">
        <v>23</v>
      </c>
    </row>
    <row r="7637" spans="1:14" x14ac:dyDescent="0.25">
      <c r="A7637" t="s">
        <v>14</v>
      </c>
      <c r="B7637">
        <v>20010027</v>
      </c>
      <c r="C7637" t="s">
        <v>521</v>
      </c>
      <c r="D7637" t="s">
        <v>169</v>
      </c>
      <c r="E7637" t="s">
        <v>533</v>
      </c>
      <c r="F7637" s="1">
        <v>46138</v>
      </c>
      <c r="G7637" t="s">
        <v>26</v>
      </c>
      <c r="H7637" t="s">
        <v>18</v>
      </c>
      <c r="I7637">
        <v>1.83</v>
      </c>
      <c r="J7637">
        <v>3.6</v>
      </c>
      <c r="K7637">
        <v>7.7</v>
      </c>
      <c r="L7637">
        <v>33.61</v>
      </c>
      <c r="M7637">
        <v>61.51</v>
      </c>
      <c r="N7637" t="s">
        <v>23</v>
      </c>
    </row>
    <row r="7638" spans="1:14" x14ac:dyDescent="0.25">
      <c r="A7638" t="s">
        <v>14</v>
      </c>
      <c r="B7638">
        <v>20010027</v>
      </c>
      <c r="C7638" t="s">
        <v>521</v>
      </c>
      <c r="D7638" t="s">
        <v>397</v>
      </c>
      <c r="E7638" t="s">
        <v>534</v>
      </c>
      <c r="F7638" s="1">
        <v>46138</v>
      </c>
      <c r="G7638" t="s">
        <v>17</v>
      </c>
      <c r="H7638" t="s">
        <v>22</v>
      </c>
      <c r="I7638">
        <v>4.74</v>
      </c>
      <c r="J7638">
        <v>5.6</v>
      </c>
      <c r="K7638">
        <v>8.5</v>
      </c>
      <c r="L7638">
        <v>45.92</v>
      </c>
      <c r="M7638">
        <v>217.66</v>
      </c>
      <c r="N7638" t="s">
        <v>23</v>
      </c>
    </row>
    <row r="7639" spans="1:14" x14ac:dyDescent="0.25">
      <c r="A7639" t="s">
        <v>121</v>
      </c>
      <c r="B7639">
        <v>20020010</v>
      </c>
      <c r="C7639" t="s">
        <v>538</v>
      </c>
      <c r="D7639" t="s">
        <v>53</v>
      </c>
      <c r="E7639" t="s">
        <v>159</v>
      </c>
      <c r="F7639" s="1">
        <v>46138</v>
      </c>
      <c r="G7639" t="s">
        <v>26</v>
      </c>
      <c r="H7639" t="s">
        <v>18</v>
      </c>
      <c r="I7639">
        <v>0.53</v>
      </c>
      <c r="J7639">
        <v>4.5</v>
      </c>
      <c r="K7639">
        <v>8.3000000000000007</v>
      </c>
      <c r="L7639">
        <v>40.729999999999997</v>
      </c>
      <c r="M7639">
        <v>21.59</v>
      </c>
      <c r="N7639" t="s">
        <v>23</v>
      </c>
    </row>
    <row r="7640" spans="1:14" x14ac:dyDescent="0.25">
      <c r="A7640" t="s">
        <v>121</v>
      </c>
      <c r="B7640">
        <v>20020010</v>
      </c>
      <c r="C7640" t="s">
        <v>538</v>
      </c>
      <c r="D7640" t="s">
        <v>124</v>
      </c>
      <c r="E7640" t="s">
        <v>539</v>
      </c>
      <c r="F7640" s="1">
        <v>46138</v>
      </c>
      <c r="G7640" t="s">
        <v>26</v>
      </c>
      <c r="H7640" t="s">
        <v>18</v>
      </c>
      <c r="I7640">
        <v>2.2599999999999998</v>
      </c>
      <c r="J7640">
        <v>3</v>
      </c>
      <c r="K7640">
        <v>8.3000000000000007</v>
      </c>
      <c r="L7640">
        <v>35.18</v>
      </c>
      <c r="M7640">
        <v>79.510000000000005</v>
      </c>
      <c r="N7640" t="s">
        <v>23</v>
      </c>
    </row>
    <row r="7641" spans="1:14" x14ac:dyDescent="0.25">
      <c r="A7641" t="s">
        <v>121</v>
      </c>
      <c r="B7641">
        <v>20020010</v>
      </c>
      <c r="C7641" t="s">
        <v>538</v>
      </c>
      <c r="D7641" t="s">
        <v>124</v>
      </c>
      <c r="E7641" t="s">
        <v>539</v>
      </c>
      <c r="F7641" s="1">
        <v>46138</v>
      </c>
      <c r="G7641" t="s">
        <v>17</v>
      </c>
      <c r="H7641" t="s">
        <v>18</v>
      </c>
      <c r="I7641">
        <v>2.06</v>
      </c>
      <c r="J7641">
        <v>3.6</v>
      </c>
      <c r="K7641">
        <v>8.1</v>
      </c>
      <c r="L7641">
        <v>36.49</v>
      </c>
      <c r="M7641">
        <v>75.17</v>
      </c>
      <c r="N7641" t="s">
        <v>23</v>
      </c>
    </row>
    <row r="7642" spans="1:14" x14ac:dyDescent="0.25">
      <c r="A7642" t="s">
        <v>121</v>
      </c>
      <c r="B7642">
        <v>20020010</v>
      </c>
      <c r="C7642" t="s">
        <v>538</v>
      </c>
      <c r="D7642" t="s">
        <v>20</v>
      </c>
      <c r="E7642" t="s">
        <v>310</v>
      </c>
      <c r="F7642" s="1">
        <v>46138</v>
      </c>
      <c r="G7642" t="s">
        <v>17</v>
      </c>
      <c r="H7642" t="s">
        <v>18</v>
      </c>
      <c r="I7642">
        <v>3.02</v>
      </c>
      <c r="J7642">
        <v>4.7</v>
      </c>
      <c r="K7642">
        <v>9.5</v>
      </c>
      <c r="L7642">
        <v>43.63</v>
      </c>
      <c r="M7642">
        <v>131.76</v>
      </c>
      <c r="N7642" t="s">
        <v>23</v>
      </c>
    </row>
    <row r="7643" spans="1:14" x14ac:dyDescent="0.25">
      <c r="A7643" t="s">
        <v>121</v>
      </c>
      <c r="B7643">
        <v>20020010</v>
      </c>
      <c r="C7643" t="s">
        <v>538</v>
      </c>
      <c r="D7643" t="s">
        <v>253</v>
      </c>
      <c r="E7643" t="s">
        <v>540</v>
      </c>
      <c r="F7643" s="1">
        <v>46138</v>
      </c>
      <c r="G7643" t="s">
        <v>26</v>
      </c>
      <c r="H7643" t="s">
        <v>18</v>
      </c>
      <c r="I7643">
        <v>11.18</v>
      </c>
      <c r="J7643">
        <v>3.6</v>
      </c>
      <c r="K7643">
        <v>8.9</v>
      </c>
      <c r="L7643">
        <v>39.25</v>
      </c>
      <c r="M7643">
        <v>438.82</v>
      </c>
      <c r="N7643" t="s">
        <v>23</v>
      </c>
    </row>
    <row r="7644" spans="1:14" x14ac:dyDescent="0.25">
      <c r="A7644" t="s">
        <v>121</v>
      </c>
      <c r="B7644">
        <v>20020010</v>
      </c>
      <c r="C7644" t="s">
        <v>538</v>
      </c>
      <c r="D7644" t="s">
        <v>24</v>
      </c>
      <c r="E7644" t="s">
        <v>541</v>
      </c>
      <c r="F7644" s="1">
        <v>46138</v>
      </c>
      <c r="G7644" t="s">
        <v>26</v>
      </c>
      <c r="H7644" t="s">
        <v>18</v>
      </c>
      <c r="I7644">
        <v>4.49</v>
      </c>
      <c r="J7644">
        <v>4.0999999999999996</v>
      </c>
      <c r="K7644">
        <v>8.6</v>
      </c>
      <c r="L7644">
        <v>40.380000000000003</v>
      </c>
      <c r="M7644">
        <v>181.31</v>
      </c>
      <c r="N7644" t="s">
        <v>23</v>
      </c>
    </row>
    <row r="7645" spans="1:14" x14ac:dyDescent="0.25">
      <c r="A7645" t="s">
        <v>121</v>
      </c>
      <c r="B7645">
        <v>20020010</v>
      </c>
      <c r="C7645" t="s">
        <v>538</v>
      </c>
      <c r="D7645" t="s">
        <v>24</v>
      </c>
      <c r="E7645" t="s">
        <v>541</v>
      </c>
      <c r="F7645" s="1">
        <v>46138</v>
      </c>
      <c r="G7645" t="s">
        <v>17</v>
      </c>
      <c r="H7645" t="s">
        <v>18</v>
      </c>
      <c r="I7645">
        <v>6.16</v>
      </c>
      <c r="J7645">
        <v>3.9</v>
      </c>
      <c r="K7645">
        <v>9</v>
      </c>
      <c r="L7645">
        <v>40.630000000000003</v>
      </c>
      <c r="M7645">
        <v>250.28</v>
      </c>
      <c r="N7645" t="s">
        <v>23</v>
      </c>
    </row>
    <row r="7646" spans="1:14" x14ac:dyDescent="0.25">
      <c r="A7646" t="s">
        <v>121</v>
      </c>
      <c r="B7646">
        <v>20020010</v>
      </c>
      <c r="C7646" t="s">
        <v>538</v>
      </c>
      <c r="D7646" t="s">
        <v>127</v>
      </c>
      <c r="E7646" t="s">
        <v>1474</v>
      </c>
      <c r="F7646" s="1">
        <v>46138</v>
      </c>
      <c r="G7646" t="s">
        <v>17</v>
      </c>
      <c r="H7646" t="s">
        <v>18</v>
      </c>
      <c r="I7646">
        <v>1.1000000000000001</v>
      </c>
      <c r="J7646">
        <v>3.8</v>
      </c>
      <c r="K7646">
        <v>8.4</v>
      </c>
      <c r="L7646">
        <v>38.39</v>
      </c>
      <c r="M7646">
        <v>42.23</v>
      </c>
      <c r="N7646" t="s">
        <v>23</v>
      </c>
    </row>
    <row r="7647" spans="1:14" x14ac:dyDescent="0.25">
      <c r="A7647" t="s">
        <v>121</v>
      </c>
      <c r="B7647">
        <v>20020010</v>
      </c>
      <c r="C7647" t="s">
        <v>538</v>
      </c>
      <c r="D7647" t="s">
        <v>69</v>
      </c>
      <c r="E7647" t="s">
        <v>542</v>
      </c>
      <c r="F7647" s="1">
        <v>46138</v>
      </c>
      <c r="G7647" t="s">
        <v>17</v>
      </c>
      <c r="H7647" t="s">
        <v>18</v>
      </c>
      <c r="I7647">
        <v>3.06</v>
      </c>
      <c r="J7647">
        <v>4.4000000000000004</v>
      </c>
      <c r="K7647">
        <v>8.1999999999999993</v>
      </c>
      <c r="L7647">
        <v>39.65</v>
      </c>
      <c r="M7647">
        <v>121.33</v>
      </c>
      <c r="N7647" t="s">
        <v>23</v>
      </c>
    </row>
    <row r="7648" spans="1:14" x14ac:dyDescent="0.25">
      <c r="A7648" t="s">
        <v>121</v>
      </c>
      <c r="B7648">
        <v>20020010</v>
      </c>
      <c r="C7648" t="s">
        <v>538</v>
      </c>
      <c r="D7648" t="s">
        <v>71</v>
      </c>
      <c r="E7648" t="s">
        <v>1369</v>
      </c>
      <c r="F7648" s="1">
        <v>46138</v>
      </c>
      <c r="G7648" t="s">
        <v>17</v>
      </c>
      <c r="H7648" t="s">
        <v>18</v>
      </c>
      <c r="I7648">
        <v>2.64</v>
      </c>
      <c r="J7648">
        <v>4.3</v>
      </c>
      <c r="K7648">
        <v>9.4</v>
      </c>
      <c r="L7648">
        <v>42.13</v>
      </c>
      <c r="M7648">
        <v>111.22</v>
      </c>
      <c r="N7648" t="s">
        <v>23</v>
      </c>
    </row>
    <row r="7649" spans="1:14" x14ac:dyDescent="0.25">
      <c r="A7649" t="s">
        <v>121</v>
      </c>
      <c r="B7649">
        <v>20020010</v>
      </c>
      <c r="C7649" t="s">
        <v>538</v>
      </c>
      <c r="D7649" t="s">
        <v>73</v>
      </c>
      <c r="E7649" t="s">
        <v>543</v>
      </c>
      <c r="F7649" s="1">
        <v>46138</v>
      </c>
      <c r="G7649" t="s">
        <v>17</v>
      </c>
      <c r="H7649" t="s">
        <v>18</v>
      </c>
      <c r="I7649">
        <v>1.36</v>
      </c>
      <c r="J7649">
        <v>4.3</v>
      </c>
      <c r="K7649">
        <v>9.5</v>
      </c>
      <c r="L7649">
        <v>42.13</v>
      </c>
      <c r="M7649">
        <v>57.3</v>
      </c>
      <c r="N7649" t="s">
        <v>23</v>
      </c>
    </row>
    <row r="7650" spans="1:14" x14ac:dyDescent="0.25">
      <c r="A7650" t="s">
        <v>121</v>
      </c>
      <c r="B7650">
        <v>20020010</v>
      </c>
      <c r="C7650" t="s">
        <v>538</v>
      </c>
      <c r="D7650" t="s">
        <v>73</v>
      </c>
      <c r="E7650" t="s">
        <v>543</v>
      </c>
      <c r="F7650" s="1">
        <v>46138</v>
      </c>
      <c r="G7650" t="s">
        <v>26</v>
      </c>
      <c r="H7650" t="s">
        <v>18</v>
      </c>
      <c r="I7650">
        <v>2.0299999999999998</v>
      </c>
      <c r="J7650">
        <v>3.6</v>
      </c>
      <c r="K7650">
        <v>9</v>
      </c>
      <c r="L7650">
        <v>39.5</v>
      </c>
      <c r="M7650">
        <v>80.19</v>
      </c>
      <c r="N7650" t="s">
        <v>23</v>
      </c>
    </row>
    <row r="7651" spans="1:14" x14ac:dyDescent="0.25">
      <c r="A7651" t="s">
        <v>121</v>
      </c>
      <c r="B7651">
        <v>20020010</v>
      </c>
      <c r="C7651" t="s">
        <v>538</v>
      </c>
      <c r="D7651" t="s">
        <v>134</v>
      </c>
      <c r="E7651" t="s">
        <v>544</v>
      </c>
      <c r="F7651" s="1">
        <v>46138</v>
      </c>
      <c r="G7651" t="s">
        <v>17</v>
      </c>
      <c r="H7651" t="s">
        <v>18</v>
      </c>
      <c r="I7651">
        <v>5.04</v>
      </c>
      <c r="J7651">
        <v>3.1</v>
      </c>
      <c r="K7651">
        <v>8.1</v>
      </c>
      <c r="L7651">
        <v>34.659999999999997</v>
      </c>
      <c r="M7651">
        <v>174.69</v>
      </c>
      <c r="N7651" t="s">
        <v>23</v>
      </c>
    </row>
    <row r="7652" spans="1:14" x14ac:dyDescent="0.25">
      <c r="A7652" t="s">
        <v>121</v>
      </c>
      <c r="B7652">
        <v>20020010</v>
      </c>
      <c r="C7652" t="s">
        <v>538</v>
      </c>
      <c r="D7652" t="s">
        <v>134</v>
      </c>
      <c r="E7652" t="s">
        <v>544</v>
      </c>
      <c r="F7652" s="1">
        <v>46138</v>
      </c>
      <c r="G7652" t="s">
        <v>26</v>
      </c>
      <c r="H7652" t="s">
        <v>18</v>
      </c>
      <c r="I7652">
        <v>3.36</v>
      </c>
      <c r="J7652">
        <v>3</v>
      </c>
      <c r="K7652">
        <v>8.1999999999999993</v>
      </c>
      <c r="L7652">
        <v>34.54</v>
      </c>
      <c r="M7652">
        <v>116.05</v>
      </c>
      <c r="N7652" t="s">
        <v>23</v>
      </c>
    </row>
    <row r="7653" spans="1:14" x14ac:dyDescent="0.25">
      <c r="A7653" t="s">
        <v>121</v>
      </c>
      <c r="B7653">
        <v>20020010</v>
      </c>
      <c r="C7653" t="s">
        <v>538</v>
      </c>
      <c r="D7653" t="s">
        <v>95</v>
      </c>
      <c r="E7653" t="s">
        <v>545</v>
      </c>
      <c r="F7653" s="1">
        <v>46138</v>
      </c>
      <c r="G7653" t="s">
        <v>17</v>
      </c>
      <c r="H7653" t="s">
        <v>18</v>
      </c>
      <c r="I7653">
        <v>2.02</v>
      </c>
      <c r="J7653">
        <v>3.4</v>
      </c>
      <c r="K7653">
        <v>8.3000000000000007</v>
      </c>
      <c r="L7653">
        <v>36.659999999999997</v>
      </c>
      <c r="M7653">
        <v>74.05</v>
      </c>
      <c r="N7653" t="s">
        <v>23</v>
      </c>
    </row>
    <row r="7654" spans="1:14" x14ac:dyDescent="0.25">
      <c r="A7654" t="s">
        <v>121</v>
      </c>
      <c r="B7654">
        <v>20020010</v>
      </c>
      <c r="C7654" t="s">
        <v>538</v>
      </c>
      <c r="D7654" t="s">
        <v>136</v>
      </c>
      <c r="E7654" t="s">
        <v>546</v>
      </c>
      <c r="F7654" s="1">
        <v>46138</v>
      </c>
      <c r="G7654" t="s">
        <v>17</v>
      </c>
      <c r="H7654" t="s">
        <v>18</v>
      </c>
      <c r="I7654">
        <v>6.02</v>
      </c>
      <c r="J7654">
        <v>3.3</v>
      </c>
      <c r="K7654">
        <v>8.3000000000000007</v>
      </c>
      <c r="L7654">
        <v>36.29</v>
      </c>
      <c r="M7654">
        <v>218.47</v>
      </c>
      <c r="N7654" t="s">
        <v>23</v>
      </c>
    </row>
    <row r="7655" spans="1:14" x14ac:dyDescent="0.25">
      <c r="A7655" t="s">
        <v>14</v>
      </c>
      <c r="B7655">
        <v>20010033</v>
      </c>
      <c r="C7655" t="s">
        <v>547</v>
      </c>
      <c r="D7655" t="s">
        <v>15</v>
      </c>
      <c r="E7655" t="s">
        <v>548</v>
      </c>
      <c r="F7655" s="1">
        <v>46138</v>
      </c>
      <c r="G7655" t="s">
        <v>26</v>
      </c>
      <c r="H7655" t="s">
        <v>18</v>
      </c>
      <c r="I7655">
        <v>16.100000000000001</v>
      </c>
      <c r="J7655">
        <v>4</v>
      </c>
      <c r="K7655">
        <v>8.1</v>
      </c>
      <c r="L7655">
        <v>37.950000000000003</v>
      </c>
      <c r="M7655">
        <v>611</v>
      </c>
      <c r="N7655" t="s">
        <v>23</v>
      </c>
    </row>
    <row r="7656" spans="1:14" x14ac:dyDescent="0.25">
      <c r="A7656" t="s">
        <v>14</v>
      </c>
      <c r="B7656">
        <v>20010033</v>
      </c>
      <c r="C7656" t="s">
        <v>547</v>
      </c>
      <c r="D7656" t="s">
        <v>15</v>
      </c>
      <c r="E7656" t="s">
        <v>548</v>
      </c>
      <c r="F7656" s="1">
        <v>46138</v>
      </c>
      <c r="G7656" t="s">
        <v>17</v>
      </c>
      <c r="H7656" t="s">
        <v>18</v>
      </c>
      <c r="I7656">
        <v>26.57</v>
      </c>
      <c r="J7656">
        <v>4.3</v>
      </c>
      <c r="K7656">
        <v>8.4</v>
      </c>
      <c r="L7656">
        <v>40.24</v>
      </c>
      <c r="M7656">
        <v>1069.18</v>
      </c>
      <c r="N7656" t="s">
        <v>23</v>
      </c>
    </row>
    <row r="7657" spans="1:14" x14ac:dyDescent="0.25">
      <c r="A7657" t="s">
        <v>14</v>
      </c>
      <c r="B7657">
        <v>20010033</v>
      </c>
      <c r="C7657" t="s">
        <v>547</v>
      </c>
      <c r="D7657" t="s">
        <v>67</v>
      </c>
      <c r="E7657" t="s">
        <v>549</v>
      </c>
      <c r="F7657" s="1">
        <v>46138</v>
      </c>
      <c r="G7657" t="s">
        <v>26</v>
      </c>
      <c r="H7657" t="s">
        <v>18</v>
      </c>
      <c r="I7657">
        <v>6.01</v>
      </c>
      <c r="J7657">
        <v>2.8</v>
      </c>
      <c r="K7657">
        <v>8</v>
      </c>
      <c r="L7657">
        <v>33.32</v>
      </c>
      <c r="M7657">
        <v>200.25</v>
      </c>
      <c r="N7657" t="s">
        <v>23</v>
      </c>
    </row>
    <row r="7658" spans="1:14" x14ac:dyDescent="0.25">
      <c r="A7658" t="s">
        <v>14</v>
      </c>
      <c r="B7658">
        <v>20010033</v>
      </c>
      <c r="C7658" t="s">
        <v>547</v>
      </c>
      <c r="D7658" t="s">
        <v>69</v>
      </c>
      <c r="E7658" t="s">
        <v>550</v>
      </c>
      <c r="F7658" s="1">
        <v>46138</v>
      </c>
      <c r="G7658" t="s">
        <v>26</v>
      </c>
      <c r="H7658" t="s">
        <v>22</v>
      </c>
      <c r="I7658">
        <v>1.45</v>
      </c>
      <c r="J7658">
        <v>5.8</v>
      </c>
      <c r="K7658">
        <v>8.8000000000000007</v>
      </c>
      <c r="L7658">
        <v>47.43</v>
      </c>
      <c r="M7658">
        <v>68.77</v>
      </c>
      <c r="N7658" t="s">
        <v>23</v>
      </c>
    </row>
    <row r="7659" spans="1:14" x14ac:dyDescent="0.25">
      <c r="A7659" t="s">
        <v>14</v>
      </c>
      <c r="B7659">
        <v>20010033</v>
      </c>
      <c r="C7659" t="s">
        <v>547</v>
      </c>
      <c r="D7659" t="s">
        <v>69</v>
      </c>
      <c r="E7659" t="s">
        <v>550</v>
      </c>
      <c r="F7659" s="1">
        <v>46138</v>
      </c>
      <c r="G7659" t="s">
        <v>17</v>
      </c>
      <c r="H7659" t="s">
        <v>22</v>
      </c>
      <c r="I7659">
        <v>1.84</v>
      </c>
      <c r="J7659">
        <v>5.7</v>
      </c>
      <c r="K7659">
        <v>8.6999999999999993</v>
      </c>
      <c r="L7659">
        <v>46.8</v>
      </c>
      <c r="M7659">
        <v>86.11</v>
      </c>
      <c r="N7659" t="s">
        <v>23</v>
      </c>
    </row>
    <row r="7660" spans="1:14" x14ac:dyDescent="0.25">
      <c r="A7660" t="s">
        <v>14</v>
      </c>
      <c r="B7660">
        <v>20010034</v>
      </c>
      <c r="C7660" t="s">
        <v>551</v>
      </c>
      <c r="D7660" t="s">
        <v>15</v>
      </c>
      <c r="E7660" t="s">
        <v>552</v>
      </c>
      <c r="F7660" s="1">
        <v>46138</v>
      </c>
      <c r="G7660" t="s">
        <v>26</v>
      </c>
      <c r="H7660" t="s">
        <v>18</v>
      </c>
      <c r="I7660">
        <v>7.78</v>
      </c>
      <c r="J7660">
        <v>4.4000000000000004</v>
      </c>
      <c r="K7660">
        <v>9</v>
      </c>
      <c r="L7660">
        <v>42.5</v>
      </c>
      <c r="M7660">
        <v>330.65</v>
      </c>
      <c r="N7660" t="s">
        <v>23</v>
      </c>
    </row>
    <row r="7661" spans="1:14" x14ac:dyDescent="0.25">
      <c r="A7661" t="s">
        <v>14</v>
      </c>
      <c r="B7661">
        <v>20010036</v>
      </c>
      <c r="C7661" t="s">
        <v>553</v>
      </c>
      <c r="D7661" t="s">
        <v>53</v>
      </c>
      <c r="E7661" t="s">
        <v>554</v>
      </c>
      <c r="F7661" s="1">
        <v>46138</v>
      </c>
      <c r="G7661" t="s">
        <v>17</v>
      </c>
      <c r="H7661" t="s">
        <v>18</v>
      </c>
      <c r="I7661">
        <v>13.5</v>
      </c>
      <c r="J7661">
        <v>2.9</v>
      </c>
      <c r="K7661">
        <v>7.5</v>
      </c>
      <c r="L7661">
        <v>30.11</v>
      </c>
      <c r="M7661">
        <v>406.49</v>
      </c>
      <c r="N7661" t="s">
        <v>19</v>
      </c>
    </row>
    <row r="7662" spans="1:14" x14ac:dyDescent="0.25">
      <c r="A7662" t="s">
        <v>14</v>
      </c>
      <c r="B7662">
        <v>20010036</v>
      </c>
      <c r="C7662" t="s">
        <v>553</v>
      </c>
      <c r="D7662" t="s">
        <v>127</v>
      </c>
      <c r="E7662" t="s">
        <v>555</v>
      </c>
      <c r="F7662" s="1">
        <v>46138</v>
      </c>
      <c r="G7662" t="s">
        <v>17</v>
      </c>
      <c r="H7662" t="s">
        <v>18</v>
      </c>
      <c r="I7662">
        <v>4.5</v>
      </c>
      <c r="J7662">
        <v>2.9</v>
      </c>
      <c r="K7662">
        <v>7.5</v>
      </c>
      <c r="L7662">
        <v>30.11</v>
      </c>
      <c r="M7662">
        <v>135.5</v>
      </c>
      <c r="N7662" t="s">
        <v>19</v>
      </c>
    </row>
    <row r="7663" spans="1:14" x14ac:dyDescent="0.25">
      <c r="A7663" t="s">
        <v>14</v>
      </c>
      <c r="B7663">
        <v>20010038</v>
      </c>
      <c r="C7663" t="s">
        <v>556</v>
      </c>
      <c r="D7663" t="s">
        <v>15</v>
      </c>
      <c r="E7663" t="s">
        <v>557</v>
      </c>
      <c r="F7663" s="1">
        <v>46138</v>
      </c>
      <c r="G7663" t="s">
        <v>17</v>
      </c>
      <c r="H7663" t="s">
        <v>18</v>
      </c>
      <c r="I7663">
        <v>21.49</v>
      </c>
      <c r="J7663">
        <v>3.4</v>
      </c>
      <c r="K7663">
        <v>8.6</v>
      </c>
      <c r="L7663">
        <v>37.75</v>
      </c>
      <c r="M7663">
        <v>811.25</v>
      </c>
      <c r="N7663" t="s">
        <v>23</v>
      </c>
    </row>
    <row r="7664" spans="1:14" x14ac:dyDescent="0.25">
      <c r="A7664" t="s">
        <v>14</v>
      </c>
      <c r="B7664">
        <v>20010038</v>
      </c>
      <c r="C7664" t="s">
        <v>556</v>
      </c>
      <c r="D7664" t="s">
        <v>15</v>
      </c>
      <c r="E7664" t="s">
        <v>557</v>
      </c>
      <c r="F7664" s="1">
        <v>46138</v>
      </c>
      <c r="G7664" t="s">
        <v>26</v>
      </c>
      <c r="H7664" t="s">
        <v>18</v>
      </c>
      <c r="I7664">
        <v>22.51</v>
      </c>
      <c r="J7664">
        <v>3.2</v>
      </c>
      <c r="K7664">
        <v>8.3000000000000007</v>
      </c>
      <c r="L7664">
        <v>35.92</v>
      </c>
      <c r="M7664">
        <v>808.56</v>
      </c>
      <c r="N7664" t="s">
        <v>23</v>
      </c>
    </row>
    <row r="7665" spans="1:14" x14ac:dyDescent="0.25">
      <c r="A7665" t="s">
        <v>121</v>
      </c>
      <c r="B7665">
        <v>20020011</v>
      </c>
      <c r="C7665" t="s">
        <v>558</v>
      </c>
      <c r="D7665" t="s">
        <v>53</v>
      </c>
      <c r="E7665" t="s">
        <v>203</v>
      </c>
      <c r="F7665" s="1">
        <v>46138</v>
      </c>
      <c r="G7665" t="s">
        <v>26</v>
      </c>
      <c r="H7665" t="s">
        <v>18</v>
      </c>
      <c r="I7665">
        <v>3.26</v>
      </c>
      <c r="J7665">
        <v>3.5</v>
      </c>
      <c r="K7665">
        <v>8.3000000000000007</v>
      </c>
      <c r="L7665">
        <v>37.03</v>
      </c>
      <c r="M7665">
        <v>120.72</v>
      </c>
      <c r="N7665" t="s">
        <v>23</v>
      </c>
    </row>
    <row r="7666" spans="1:14" x14ac:dyDescent="0.25">
      <c r="A7666" t="s">
        <v>121</v>
      </c>
      <c r="B7666">
        <v>20020011</v>
      </c>
      <c r="C7666" t="s">
        <v>558</v>
      </c>
      <c r="D7666" t="s">
        <v>53</v>
      </c>
      <c r="E7666" t="s">
        <v>203</v>
      </c>
      <c r="F7666" s="1">
        <v>46138</v>
      </c>
      <c r="G7666" t="s">
        <v>17</v>
      </c>
      <c r="H7666" t="s">
        <v>18</v>
      </c>
      <c r="I7666">
        <v>4.09</v>
      </c>
      <c r="J7666">
        <v>3.7</v>
      </c>
      <c r="K7666">
        <v>8.5</v>
      </c>
      <c r="L7666">
        <v>38.630000000000003</v>
      </c>
      <c r="M7666">
        <v>158</v>
      </c>
      <c r="N7666" t="s">
        <v>23</v>
      </c>
    </row>
    <row r="7667" spans="1:14" x14ac:dyDescent="0.25">
      <c r="A7667" t="s">
        <v>121</v>
      </c>
      <c r="B7667">
        <v>20020011</v>
      </c>
      <c r="C7667" t="s">
        <v>558</v>
      </c>
      <c r="D7667" t="s">
        <v>124</v>
      </c>
      <c r="E7667" t="s">
        <v>560</v>
      </c>
      <c r="F7667" s="1">
        <v>46138</v>
      </c>
      <c r="G7667" t="s">
        <v>17</v>
      </c>
      <c r="H7667" t="s">
        <v>18</v>
      </c>
      <c r="I7667">
        <v>2.9</v>
      </c>
      <c r="J7667">
        <v>3.6</v>
      </c>
      <c r="K7667">
        <v>7.9</v>
      </c>
      <c r="L7667">
        <v>34.450000000000003</v>
      </c>
      <c r="M7667">
        <v>99.91</v>
      </c>
      <c r="N7667" t="s">
        <v>23</v>
      </c>
    </row>
    <row r="7668" spans="1:14" x14ac:dyDescent="0.25">
      <c r="A7668" t="s">
        <v>121</v>
      </c>
      <c r="B7668">
        <v>20020011</v>
      </c>
      <c r="C7668" t="s">
        <v>558</v>
      </c>
      <c r="D7668" t="s">
        <v>253</v>
      </c>
      <c r="E7668" t="s">
        <v>561</v>
      </c>
      <c r="F7668" s="1">
        <v>46138</v>
      </c>
      <c r="G7668" t="s">
        <v>17</v>
      </c>
      <c r="H7668" t="s">
        <v>18</v>
      </c>
      <c r="I7668">
        <v>1.72</v>
      </c>
      <c r="J7668">
        <v>2.9</v>
      </c>
      <c r="K7668">
        <v>8.3000000000000007</v>
      </c>
      <c r="L7668">
        <v>34.71</v>
      </c>
      <c r="M7668">
        <v>59.7</v>
      </c>
      <c r="N7668" t="s">
        <v>23</v>
      </c>
    </row>
    <row r="7669" spans="1:14" x14ac:dyDescent="0.25">
      <c r="A7669" t="s">
        <v>121</v>
      </c>
      <c r="B7669">
        <v>20020011</v>
      </c>
      <c r="C7669" t="s">
        <v>558</v>
      </c>
      <c r="D7669" t="s">
        <v>73</v>
      </c>
      <c r="E7669" t="s">
        <v>562</v>
      </c>
      <c r="F7669" s="1">
        <v>46138</v>
      </c>
      <c r="G7669" t="s">
        <v>26</v>
      </c>
      <c r="H7669" t="s">
        <v>22</v>
      </c>
      <c r="I7669">
        <v>2.31</v>
      </c>
      <c r="J7669">
        <v>6.1</v>
      </c>
      <c r="K7669">
        <v>8.4</v>
      </c>
      <c r="L7669">
        <v>46.06</v>
      </c>
      <c r="M7669">
        <v>106.4</v>
      </c>
      <c r="N7669" t="s">
        <v>23</v>
      </c>
    </row>
    <row r="7670" spans="1:14" x14ac:dyDescent="0.25">
      <c r="A7670" t="s">
        <v>121</v>
      </c>
      <c r="B7670">
        <v>20020011</v>
      </c>
      <c r="C7670" t="s">
        <v>558</v>
      </c>
      <c r="D7670" t="s">
        <v>27</v>
      </c>
      <c r="E7670" t="s">
        <v>563</v>
      </c>
      <c r="F7670" s="1">
        <v>46138</v>
      </c>
      <c r="G7670" t="s">
        <v>17</v>
      </c>
      <c r="H7670" t="s">
        <v>18</v>
      </c>
      <c r="I7670">
        <v>2.8</v>
      </c>
      <c r="J7670">
        <v>3.3</v>
      </c>
      <c r="K7670">
        <v>8.3000000000000007</v>
      </c>
      <c r="L7670">
        <v>36.29</v>
      </c>
      <c r="M7670">
        <v>101.61</v>
      </c>
      <c r="N7670" t="s">
        <v>23</v>
      </c>
    </row>
    <row r="7671" spans="1:14" x14ac:dyDescent="0.25">
      <c r="A7671" t="s">
        <v>121</v>
      </c>
      <c r="B7671">
        <v>20020011</v>
      </c>
      <c r="C7671" t="s">
        <v>558</v>
      </c>
      <c r="D7671" t="s">
        <v>313</v>
      </c>
      <c r="E7671" t="s">
        <v>564</v>
      </c>
      <c r="F7671" s="1">
        <v>46138</v>
      </c>
      <c r="G7671" t="s">
        <v>17</v>
      </c>
      <c r="H7671" t="s">
        <v>18</v>
      </c>
      <c r="I7671">
        <v>3.5</v>
      </c>
      <c r="J7671">
        <v>3.8</v>
      </c>
      <c r="K7671">
        <v>8.1999999999999993</v>
      </c>
      <c r="L7671">
        <v>37.46</v>
      </c>
      <c r="M7671">
        <v>131.11000000000001</v>
      </c>
      <c r="N7671" t="s">
        <v>23</v>
      </c>
    </row>
    <row r="7672" spans="1:14" x14ac:dyDescent="0.25">
      <c r="A7672" t="s">
        <v>121</v>
      </c>
      <c r="B7672">
        <v>20020011</v>
      </c>
      <c r="C7672" t="s">
        <v>558</v>
      </c>
      <c r="D7672" t="s">
        <v>75</v>
      </c>
      <c r="E7672" t="s">
        <v>565</v>
      </c>
      <c r="F7672" s="1">
        <v>46138</v>
      </c>
      <c r="G7672" t="s">
        <v>17</v>
      </c>
      <c r="H7672" t="s">
        <v>22</v>
      </c>
      <c r="I7672">
        <v>4.4000000000000004</v>
      </c>
      <c r="J7672">
        <v>5.0999999999999996</v>
      </c>
      <c r="K7672">
        <v>8.8000000000000007</v>
      </c>
      <c r="L7672">
        <v>44.8</v>
      </c>
      <c r="M7672">
        <v>197.12</v>
      </c>
      <c r="N7672" t="s">
        <v>23</v>
      </c>
    </row>
    <row r="7673" spans="1:14" x14ac:dyDescent="0.25">
      <c r="A7673" t="s">
        <v>121</v>
      </c>
      <c r="B7673">
        <v>20020011</v>
      </c>
      <c r="C7673" t="s">
        <v>558</v>
      </c>
      <c r="D7673" t="s">
        <v>95</v>
      </c>
      <c r="E7673" t="s">
        <v>55</v>
      </c>
      <c r="F7673" s="1">
        <v>46138</v>
      </c>
      <c r="G7673" t="s">
        <v>26</v>
      </c>
      <c r="H7673" t="s">
        <v>18</v>
      </c>
      <c r="I7673">
        <v>5.29</v>
      </c>
      <c r="J7673">
        <v>3.1</v>
      </c>
      <c r="K7673">
        <v>7.7</v>
      </c>
      <c r="L7673">
        <v>31.83</v>
      </c>
      <c r="M7673">
        <v>168.38</v>
      </c>
      <c r="N7673" t="s">
        <v>23</v>
      </c>
    </row>
    <row r="7674" spans="1:14" x14ac:dyDescent="0.25">
      <c r="A7674" t="s">
        <v>121</v>
      </c>
      <c r="B7674">
        <v>20020011</v>
      </c>
      <c r="C7674" t="s">
        <v>558</v>
      </c>
      <c r="D7674" t="s">
        <v>95</v>
      </c>
      <c r="E7674" t="s">
        <v>55</v>
      </c>
      <c r="F7674" s="1">
        <v>46138</v>
      </c>
      <c r="G7674" t="s">
        <v>17</v>
      </c>
      <c r="H7674" t="s">
        <v>18</v>
      </c>
      <c r="I7674">
        <v>2.82</v>
      </c>
      <c r="J7674">
        <v>3.5</v>
      </c>
      <c r="K7674">
        <v>8</v>
      </c>
      <c r="L7674">
        <v>35.880000000000003</v>
      </c>
      <c r="M7674">
        <v>101.18</v>
      </c>
      <c r="N7674" t="s">
        <v>23</v>
      </c>
    </row>
    <row r="7675" spans="1:14" x14ac:dyDescent="0.25">
      <c r="A7675" t="s">
        <v>121</v>
      </c>
      <c r="B7675">
        <v>20020011</v>
      </c>
      <c r="C7675" t="s">
        <v>558</v>
      </c>
      <c r="D7675" t="s">
        <v>31</v>
      </c>
      <c r="E7675" t="s">
        <v>256</v>
      </c>
      <c r="F7675" s="1">
        <v>46138</v>
      </c>
      <c r="G7675" t="s">
        <v>26</v>
      </c>
      <c r="H7675" t="s">
        <v>18</v>
      </c>
      <c r="I7675">
        <v>2.2400000000000002</v>
      </c>
      <c r="J7675">
        <v>3.5</v>
      </c>
      <c r="K7675">
        <v>8.1999999999999993</v>
      </c>
      <c r="L7675">
        <v>36.369999999999997</v>
      </c>
      <c r="M7675">
        <v>81.47</v>
      </c>
      <c r="N7675" t="s">
        <v>23</v>
      </c>
    </row>
    <row r="7676" spans="1:14" x14ac:dyDescent="0.25">
      <c r="A7676" t="s">
        <v>121</v>
      </c>
      <c r="B7676">
        <v>20020011</v>
      </c>
      <c r="C7676" t="s">
        <v>558</v>
      </c>
      <c r="D7676" t="s">
        <v>31</v>
      </c>
      <c r="E7676" t="s">
        <v>256</v>
      </c>
      <c r="F7676" s="1">
        <v>46138</v>
      </c>
      <c r="G7676" t="s">
        <v>17</v>
      </c>
      <c r="H7676" t="s">
        <v>18</v>
      </c>
      <c r="I7676">
        <v>2.2400000000000002</v>
      </c>
      <c r="J7676">
        <v>3.6</v>
      </c>
      <c r="K7676">
        <v>8.3000000000000007</v>
      </c>
      <c r="L7676">
        <v>37.4</v>
      </c>
      <c r="M7676">
        <v>83.78</v>
      </c>
      <c r="N7676" t="s">
        <v>23</v>
      </c>
    </row>
    <row r="7677" spans="1:14" x14ac:dyDescent="0.25">
      <c r="A7677" t="s">
        <v>121</v>
      </c>
      <c r="B7677">
        <v>20020011</v>
      </c>
      <c r="C7677" t="s">
        <v>558</v>
      </c>
      <c r="D7677" t="s">
        <v>101</v>
      </c>
      <c r="E7677" t="s">
        <v>566</v>
      </c>
      <c r="F7677" s="1">
        <v>46138</v>
      </c>
      <c r="G7677" t="s">
        <v>17</v>
      </c>
      <c r="H7677" t="s">
        <v>18</v>
      </c>
      <c r="I7677">
        <v>4.24</v>
      </c>
      <c r="J7677">
        <v>3</v>
      </c>
      <c r="K7677">
        <v>7.8</v>
      </c>
      <c r="L7677">
        <v>32.090000000000003</v>
      </c>
      <c r="M7677">
        <v>136.06</v>
      </c>
      <c r="N7677" t="s">
        <v>23</v>
      </c>
    </row>
    <row r="7678" spans="1:14" x14ac:dyDescent="0.25">
      <c r="A7678" t="s">
        <v>121</v>
      </c>
      <c r="B7678">
        <v>20020011</v>
      </c>
      <c r="C7678" t="s">
        <v>558</v>
      </c>
      <c r="D7678" t="s">
        <v>101</v>
      </c>
      <c r="E7678" t="s">
        <v>566</v>
      </c>
      <c r="F7678" s="1">
        <v>46138</v>
      </c>
      <c r="G7678" t="s">
        <v>26</v>
      </c>
      <c r="H7678" t="s">
        <v>18</v>
      </c>
      <c r="I7678">
        <v>3.16</v>
      </c>
      <c r="J7678">
        <v>2.8</v>
      </c>
      <c r="K7678">
        <v>8</v>
      </c>
      <c r="L7678">
        <v>33.32</v>
      </c>
      <c r="M7678">
        <v>105.29</v>
      </c>
      <c r="N7678" t="s">
        <v>23</v>
      </c>
    </row>
    <row r="7679" spans="1:14" x14ac:dyDescent="0.25">
      <c r="A7679" t="s">
        <v>121</v>
      </c>
      <c r="B7679">
        <v>20020011</v>
      </c>
      <c r="C7679" t="s">
        <v>558</v>
      </c>
      <c r="D7679" t="s">
        <v>149</v>
      </c>
      <c r="E7679" t="s">
        <v>567</v>
      </c>
      <c r="F7679" s="1">
        <v>46138</v>
      </c>
      <c r="G7679" t="s">
        <v>17</v>
      </c>
      <c r="H7679" t="s">
        <v>18</v>
      </c>
      <c r="I7679">
        <v>7.42</v>
      </c>
      <c r="J7679">
        <v>3.3</v>
      </c>
      <c r="K7679">
        <v>8</v>
      </c>
      <c r="L7679">
        <v>35.15</v>
      </c>
      <c r="M7679">
        <v>260.81</v>
      </c>
      <c r="N7679" t="s">
        <v>23</v>
      </c>
    </row>
    <row r="7680" spans="1:14" x14ac:dyDescent="0.25">
      <c r="A7680" t="s">
        <v>121</v>
      </c>
      <c r="B7680">
        <v>20020011</v>
      </c>
      <c r="C7680" t="s">
        <v>558</v>
      </c>
      <c r="D7680" t="s">
        <v>84</v>
      </c>
      <c r="E7680" t="s">
        <v>569</v>
      </c>
      <c r="F7680" s="1">
        <v>46138</v>
      </c>
      <c r="G7680" t="s">
        <v>17</v>
      </c>
      <c r="H7680" t="s">
        <v>18</v>
      </c>
      <c r="I7680">
        <v>2.39</v>
      </c>
      <c r="J7680">
        <v>3.7</v>
      </c>
      <c r="K7680">
        <v>8.4</v>
      </c>
      <c r="L7680">
        <v>38.020000000000003</v>
      </c>
      <c r="M7680">
        <v>90.87</v>
      </c>
      <c r="N7680" t="s">
        <v>23</v>
      </c>
    </row>
    <row r="7681" spans="1:14" x14ac:dyDescent="0.25">
      <c r="A7681" t="s">
        <v>121</v>
      </c>
      <c r="B7681">
        <v>20020011</v>
      </c>
      <c r="C7681" t="s">
        <v>558</v>
      </c>
      <c r="D7681" t="s">
        <v>33</v>
      </c>
      <c r="E7681" t="s">
        <v>571</v>
      </c>
      <c r="F7681" s="1">
        <v>46138</v>
      </c>
      <c r="G7681" t="s">
        <v>17</v>
      </c>
      <c r="H7681" t="s">
        <v>22</v>
      </c>
      <c r="I7681">
        <v>2.29</v>
      </c>
      <c r="J7681">
        <v>4.9000000000000004</v>
      </c>
      <c r="K7681">
        <v>8.6</v>
      </c>
      <c r="L7681">
        <v>43.38</v>
      </c>
      <c r="M7681">
        <v>99.34</v>
      </c>
      <c r="N7681" t="s">
        <v>23</v>
      </c>
    </row>
    <row r="7682" spans="1:14" x14ac:dyDescent="0.25">
      <c r="A7682" t="s">
        <v>121</v>
      </c>
      <c r="B7682">
        <v>20020011</v>
      </c>
      <c r="C7682" t="s">
        <v>558</v>
      </c>
      <c r="D7682" t="s">
        <v>35</v>
      </c>
      <c r="E7682" t="s">
        <v>572</v>
      </c>
      <c r="F7682" s="1">
        <v>46138</v>
      </c>
      <c r="G7682" t="s">
        <v>17</v>
      </c>
      <c r="H7682" t="s">
        <v>18</v>
      </c>
      <c r="I7682">
        <v>2.85</v>
      </c>
      <c r="J7682">
        <v>4</v>
      </c>
      <c r="K7682">
        <v>8</v>
      </c>
      <c r="L7682">
        <v>37.700000000000003</v>
      </c>
      <c r="M7682">
        <v>107.45</v>
      </c>
      <c r="N7682" t="s">
        <v>23</v>
      </c>
    </row>
    <row r="7683" spans="1:14" x14ac:dyDescent="0.25">
      <c r="A7683" t="s">
        <v>121</v>
      </c>
      <c r="B7683">
        <v>20020011</v>
      </c>
      <c r="C7683" t="s">
        <v>558</v>
      </c>
      <c r="D7683" t="s">
        <v>37</v>
      </c>
      <c r="E7683" t="s">
        <v>573</v>
      </c>
      <c r="F7683" s="1">
        <v>46138</v>
      </c>
      <c r="G7683" t="s">
        <v>17</v>
      </c>
      <c r="H7683" t="s">
        <v>18</v>
      </c>
      <c r="I7683">
        <v>30.03</v>
      </c>
      <c r="J7683">
        <v>4.8</v>
      </c>
      <c r="K7683">
        <v>8.6</v>
      </c>
      <c r="L7683">
        <v>43</v>
      </c>
      <c r="M7683">
        <v>1291.29</v>
      </c>
      <c r="N7683" t="s">
        <v>23</v>
      </c>
    </row>
    <row r="7684" spans="1:14" x14ac:dyDescent="0.25">
      <c r="A7684" t="s">
        <v>121</v>
      </c>
      <c r="B7684">
        <v>20020011</v>
      </c>
      <c r="C7684" t="s">
        <v>558</v>
      </c>
      <c r="D7684" t="s">
        <v>109</v>
      </c>
      <c r="E7684" t="s">
        <v>574</v>
      </c>
      <c r="F7684" s="1">
        <v>46138</v>
      </c>
      <c r="G7684" t="s">
        <v>17</v>
      </c>
      <c r="H7684" t="s">
        <v>18</v>
      </c>
      <c r="I7684">
        <v>5.52</v>
      </c>
      <c r="J7684">
        <v>3.7</v>
      </c>
      <c r="K7684">
        <v>8.3000000000000007</v>
      </c>
      <c r="L7684">
        <v>37.770000000000003</v>
      </c>
      <c r="M7684">
        <v>208.49</v>
      </c>
      <c r="N7684" t="s">
        <v>23</v>
      </c>
    </row>
    <row r="7685" spans="1:14" x14ac:dyDescent="0.25">
      <c r="A7685" t="s">
        <v>121</v>
      </c>
      <c r="B7685">
        <v>20020011</v>
      </c>
      <c r="C7685" t="s">
        <v>558</v>
      </c>
      <c r="D7685" t="s">
        <v>158</v>
      </c>
      <c r="E7685" t="s">
        <v>575</v>
      </c>
      <c r="F7685" s="1">
        <v>46138</v>
      </c>
      <c r="G7685" t="s">
        <v>17</v>
      </c>
      <c r="H7685" t="s">
        <v>22</v>
      </c>
      <c r="I7685">
        <v>0.93</v>
      </c>
      <c r="J7685">
        <v>6.8</v>
      </c>
      <c r="K7685">
        <v>8.8000000000000007</v>
      </c>
      <c r="L7685">
        <v>51.56</v>
      </c>
      <c r="M7685">
        <v>47.95</v>
      </c>
      <c r="N7685" t="s">
        <v>23</v>
      </c>
    </row>
    <row r="7686" spans="1:14" x14ac:dyDescent="0.25">
      <c r="A7686" t="s">
        <v>121</v>
      </c>
      <c r="B7686">
        <v>20020011</v>
      </c>
      <c r="C7686" t="s">
        <v>558</v>
      </c>
      <c r="D7686" t="s">
        <v>111</v>
      </c>
      <c r="E7686" t="s">
        <v>576</v>
      </c>
      <c r="F7686" s="1">
        <v>46138</v>
      </c>
      <c r="G7686" t="s">
        <v>17</v>
      </c>
      <c r="H7686" t="s">
        <v>18</v>
      </c>
      <c r="I7686">
        <v>6.19</v>
      </c>
      <c r="J7686">
        <v>4.5</v>
      </c>
      <c r="K7686">
        <v>8.6</v>
      </c>
      <c r="L7686">
        <v>41.88</v>
      </c>
      <c r="M7686">
        <v>259.24</v>
      </c>
      <c r="N7686" t="s">
        <v>23</v>
      </c>
    </row>
    <row r="7687" spans="1:14" x14ac:dyDescent="0.25">
      <c r="A7687" t="s">
        <v>121</v>
      </c>
      <c r="B7687">
        <v>20020011</v>
      </c>
      <c r="C7687" t="s">
        <v>558</v>
      </c>
      <c r="D7687" t="s">
        <v>115</v>
      </c>
      <c r="E7687" t="s">
        <v>577</v>
      </c>
      <c r="F7687" s="1">
        <v>46138</v>
      </c>
      <c r="G7687" t="s">
        <v>17</v>
      </c>
      <c r="H7687" t="s">
        <v>18</v>
      </c>
      <c r="I7687">
        <v>3.35</v>
      </c>
      <c r="J7687">
        <v>4.3</v>
      </c>
      <c r="K7687">
        <v>8.9</v>
      </c>
      <c r="L7687">
        <v>41.88</v>
      </c>
      <c r="M7687">
        <v>140.30000000000001</v>
      </c>
      <c r="N7687" t="s">
        <v>23</v>
      </c>
    </row>
    <row r="7688" spans="1:14" x14ac:dyDescent="0.25">
      <c r="A7688" t="s">
        <v>121</v>
      </c>
      <c r="B7688">
        <v>20020011</v>
      </c>
      <c r="C7688" t="s">
        <v>558</v>
      </c>
      <c r="D7688" t="s">
        <v>385</v>
      </c>
      <c r="E7688" t="s">
        <v>578</v>
      </c>
      <c r="F7688" s="1">
        <v>46138</v>
      </c>
      <c r="G7688" t="s">
        <v>17</v>
      </c>
      <c r="H7688" t="s">
        <v>18</v>
      </c>
      <c r="I7688">
        <v>4.2300000000000004</v>
      </c>
      <c r="J7688">
        <v>3.8</v>
      </c>
      <c r="K7688">
        <v>8.3000000000000007</v>
      </c>
      <c r="L7688">
        <v>38.14</v>
      </c>
      <c r="M7688">
        <v>161.33000000000001</v>
      </c>
      <c r="N7688" t="s">
        <v>23</v>
      </c>
    </row>
    <row r="7689" spans="1:14" x14ac:dyDescent="0.25">
      <c r="A7689" t="s">
        <v>121</v>
      </c>
      <c r="B7689">
        <v>20020011</v>
      </c>
      <c r="C7689" t="s">
        <v>558</v>
      </c>
      <c r="D7689" t="s">
        <v>385</v>
      </c>
      <c r="E7689" t="s">
        <v>578</v>
      </c>
      <c r="F7689" s="1">
        <v>46138</v>
      </c>
      <c r="G7689" t="s">
        <v>26</v>
      </c>
      <c r="H7689" t="s">
        <v>18</v>
      </c>
      <c r="I7689">
        <v>3.64</v>
      </c>
      <c r="J7689">
        <v>3.4</v>
      </c>
      <c r="K7689">
        <v>8.5</v>
      </c>
      <c r="L7689">
        <v>37.5</v>
      </c>
      <c r="M7689">
        <v>136.5</v>
      </c>
      <c r="N7689" t="s">
        <v>23</v>
      </c>
    </row>
    <row r="7690" spans="1:14" x14ac:dyDescent="0.25">
      <c r="A7690" t="s">
        <v>14</v>
      </c>
      <c r="B7690">
        <v>20010040</v>
      </c>
      <c r="C7690" t="s">
        <v>579</v>
      </c>
      <c r="D7690" t="s">
        <v>15</v>
      </c>
      <c r="E7690" t="s">
        <v>580</v>
      </c>
      <c r="F7690" s="1">
        <v>46138</v>
      </c>
      <c r="G7690" t="s">
        <v>17</v>
      </c>
      <c r="H7690" t="s">
        <v>18</v>
      </c>
      <c r="I7690">
        <v>24.83</v>
      </c>
      <c r="J7690">
        <v>3.4</v>
      </c>
      <c r="K7690">
        <v>8.6</v>
      </c>
      <c r="L7690">
        <v>37.75</v>
      </c>
      <c r="M7690">
        <v>937.33</v>
      </c>
      <c r="N7690" t="s">
        <v>23</v>
      </c>
    </row>
    <row r="7691" spans="1:14" x14ac:dyDescent="0.25">
      <c r="A7691" t="s">
        <v>14</v>
      </c>
      <c r="B7691">
        <v>20010040</v>
      </c>
      <c r="C7691" t="s">
        <v>579</v>
      </c>
      <c r="D7691" t="s">
        <v>15</v>
      </c>
      <c r="E7691" t="s">
        <v>580</v>
      </c>
      <c r="F7691" s="1">
        <v>46138</v>
      </c>
      <c r="G7691" t="s">
        <v>26</v>
      </c>
      <c r="H7691" t="s">
        <v>18</v>
      </c>
      <c r="I7691">
        <v>8.07</v>
      </c>
      <c r="J7691">
        <v>3</v>
      </c>
      <c r="K7691">
        <v>8.6999999999999993</v>
      </c>
      <c r="L7691">
        <v>36.5</v>
      </c>
      <c r="M7691">
        <v>294.56</v>
      </c>
      <c r="N7691" t="s">
        <v>23</v>
      </c>
    </row>
    <row r="7692" spans="1:14" x14ac:dyDescent="0.25">
      <c r="A7692" t="s">
        <v>14</v>
      </c>
      <c r="B7692">
        <v>20010040</v>
      </c>
      <c r="C7692" t="s">
        <v>579</v>
      </c>
      <c r="D7692" t="s">
        <v>53</v>
      </c>
      <c r="E7692" t="s">
        <v>581</v>
      </c>
      <c r="F7692" s="1">
        <v>46138</v>
      </c>
      <c r="G7692" t="s">
        <v>26</v>
      </c>
      <c r="H7692" t="s">
        <v>18</v>
      </c>
      <c r="I7692">
        <v>13.1</v>
      </c>
      <c r="J7692">
        <v>3</v>
      </c>
      <c r="K7692">
        <v>8.6999999999999993</v>
      </c>
      <c r="L7692">
        <v>36.5</v>
      </c>
      <c r="M7692">
        <v>478.15</v>
      </c>
      <c r="N7692" t="s">
        <v>23</v>
      </c>
    </row>
    <row r="7693" spans="1:14" x14ac:dyDescent="0.25">
      <c r="A7693" t="s">
        <v>14</v>
      </c>
      <c r="B7693">
        <v>20010040</v>
      </c>
      <c r="C7693" t="s">
        <v>579</v>
      </c>
      <c r="D7693" t="s">
        <v>53</v>
      </c>
      <c r="E7693" t="s">
        <v>581</v>
      </c>
      <c r="F7693" s="1">
        <v>46138</v>
      </c>
      <c r="G7693" t="s">
        <v>17</v>
      </c>
      <c r="H7693" t="s">
        <v>18</v>
      </c>
      <c r="I7693">
        <v>8.57</v>
      </c>
      <c r="J7693">
        <v>3.4</v>
      </c>
      <c r="K7693">
        <v>8.6</v>
      </c>
      <c r="L7693">
        <v>37.75</v>
      </c>
      <c r="M7693">
        <v>323.52</v>
      </c>
      <c r="N7693" t="s">
        <v>23</v>
      </c>
    </row>
    <row r="7694" spans="1:14" x14ac:dyDescent="0.25">
      <c r="A7694" t="s">
        <v>14</v>
      </c>
      <c r="B7694">
        <v>20010040</v>
      </c>
      <c r="C7694" t="s">
        <v>579</v>
      </c>
      <c r="D7694" t="s">
        <v>124</v>
      </c>
      <c r="E7694" t="s">
        <v>582</v>
      </c>
      <c r="F7694" s="1">
        <v>46138</v>
      </c>
      <c r="G7694" t="s">
        <v>17</v>
      </c>
      <c r="H7694" t="s">
        <v>18</v>
      </c>
      <c r="I7694">
        <v>24.83</v>
      </c>
      <c r="J7694">
        <v>3.4</v>
      </c>
      <c r="K7694">
        <v>8.6</v>
      </c>
      <c r="L7694">
        <v>37.75</v>
      </c>
      <c r="M7694">
        <v>937.33</v>
      </c>
      <c r="N7694" t="s">
        <v>23</v>
      </c>
    </row>
    <row r="7695" spans="1:14" x14ac:dyDescent="0.25">
      <c r="A7695" t="s">
        <v>14</v>
      </c>
      <c r="B7695">
        <v>20010040</v>
      </c>
      <c r="C7695" t="s">
        <v>579</v>
      </c>
      <c r="D7695" t="s">
        <v>124</v>
      </c>
      <c r="E7695" t="s">
        <v>582</v>
      </c>
      <c r="F7695" s="1">
        <v>46138</v>
      </c>
      <c r="G7695" t="s">
        <v>26</v>
      </c>
      <c r="H7695" t="s">
        <v>18</v>
      </c>
      <c r="I7695">
        <v>9.09</v>
      </c>
      <c r="J7695">
        <v>3</v>
      </c>
      <c r="K7695">
        <v>8.6999999999999993</v>
      </c>
      <c r="L7695">
        <v>36.5</v>
      </c>
      <c r="M7695">
        <v>331.79</v>
      </c>
      <c r="N7695" t="s">
        <v>23</v>
      </c>
    </row>
    <row r="7696" spans="1:14" x14ac:dyDescent="0.25">
      <c r="A7696" t="s">
        <v>14</v>
      </c>
      <c r="B7696">
        <v>20010040</v>
      </c>
      <c r="C7696" t="s">
        <v>579</v>
      </c>
      <c r="D7696" t="s">
        <v>61</v>
      </c>
      <c r="E7696" t="s">
        <v>583</v>
      </c>
      <c r="F7696" s="1">
        <v>46138</v>
      </c>
      <c r="G7696" t="s">
        <v>17</v>
      </c>
      <c r="H7696" t="s">
        <v>18</v>
      </c>
      <c r="I7696">
        <v>4.71</v>
      </c>
      <c r="J7696">
        <v>3.9</v>
      </c>
      <c r="K7696">
        <v>8.1</v>
      </c>
      <c r="L7696">
        <v>37.58</v>
      </c>
      <c r="M7696">
        <v>177</v>
      </c>
      <c r="N7696" t="s">
        <v>23</v>
      </c>
    </row>
    <row r="7697" spans="1:14" x14ac:dyDescent="0.25">
      <c r="A7697" t="s">
        <v>14</v>
      </c>
      <c r="B7697">
        <v>20010040</v>
      </c>
      <c r="C7697" t="s">
        <v>579</v>
      </c>
      <c r="D7697" t="s">
        <v>65</v>
      </c>
      <c r="E7697" t="s">
        <v>584</v>
      </c>
      <c r="F7697" s="1">
        <v>46138</v>
      </c>
      <c r="G7697" t="s">
        <v>17</v>
      </c>
      <c r="H7697" t="s">
        <v>18</v>
      </c>
      <c r="I7697">
        <v>2.33</v>
      </c>
      <c r="J7697">
        <v>3.6</v>
      </c>
      <c r="K7697">
        <v>7.9</v>
      </c>
      <c r="L7697">
        <v>34.450000000000003</v>
      </c>
      <c r="M7697">
        <v>80.27</v>
      </c>
      <c r="N7697" t="s">
        <v>23</v>
      </c>
    </row>
    <row r="7698" spans="1:14" x14ac:dyDescent="0.25">
      <c r="A7698" t="s">
        <v>14</v>
      </c>
      <c r="B7698">
        <v>20010040</v>
      </c>
      <c r="C7698" t="s">
        <v>579</v>
      </c>
      <c r="D7698" t="s">
        <v>127</v>
      </c>
      <c r="E7698" t="s">
        <v>811</v>
      </c>
      <c r="F7698" s="1">
        <v>46138</v>
      </c>
      <c r="G7698" t="s">
        <v>17</v>
      </c>
      <c r="H7698" t="s">
        <v>18</v>
      </c>
      <c r="I7698">
        <v>3.22</v>
      </c>
      <c r="J7698">
        <v>3.4</v>
      </c>
      <c r="K7698">
        <v>8.4</v>
      </c>
      <c r="L7698">
        <v>36.909999999999997</v>
      </c>
      <c r="M7698">
        <v>118.85</v>
      </c>
      <c r="N7698" t="s">
        <v>23</v>
      </c>
    </row>
    <row r="7699" spans="1:14" x14ac:dyDescent="0.25">
      <c r="A7699" t="s">
        <v>14</v>
      </c>
      <c r="B7699">
        <v>20010040</v>
      </c>
      <c r="C7699" t="s">
        <v>579</v>
      </c>
      <c r="D7699" t="s">
        <v>127</v>
      </c>
      <c r="E7699" t="s">
        <v>811</v>
      </c>
      <c r="F7699" s="1">
        <v>46138</v>
      </c>
      <c r="G7699" t="s">
        <v>26</v>
      </c>
      <c r="H7699" t="s">
        <v>18</v>
      </c>
      <c r="I7699">
        <v>2.73</v>
      </c>
      <c r="J7699">
        <v>3</v>
      </c>
      <c r="K7699">
        <v>8.6999999999999993</v>
      </c>
      <c r="L7699">
        <v>36.5</v>
      </c>
      <c r="M7699">
        <v>99.65</v>
      </c>
      <c r="N7699" t="s">
        <v>23</v>
      </c>
    </row>
    <row r="7700" spans="1:14" x14ac:dyDescent="0.25">
      <c r="A7700" t="s">
        <v>14</v>
      </c>
      <c r="B7700">
        <v>20010040</v>
      </c>
      <c r="C7700" t="s">
        <v>579</v>
      </c>
      <c r="D7700" t="s">
        <v>27</v>
      </c>
      <c r="E7700" t="s">
        <v>585</v>
      </c>
      <c r="F7700" s="1">
        <v>46138</v>
      </c>
      <c r="G7700" t="s">
        <v>26</v>
      </c>
      <c r="H7700" t="s">
        <v>18</v>
      </c>
      <c r="I7700">
        <v>1.72</v>
      </c>
      <c r="J7700">
        <v>2.6</v>
      </c>
      <c r="K7700">
        <v>8.4</v>
      </c>
      <c r="L7700">
        <v>33.83</v>
      </c>
      <c r="M7700">
        <v>58.19</v>
      </c>
      <c r="N7700" t="s">
        <v>23</v>
      </c>
    </row>
    <row r="7701" spans="1:14" x14ac:dyDescent="0.25">
      <c r="A7701" t="s">
        <v>14</v>
      </c>
      <c r="B7701">
        <v>20010040</v>
      </c>
      <c r="C7701" t="s">
        <v>579</v>
      </c>
      <c r="D7701" t="s">
        <v>303</v>
      </c>
      <c r="E7701" t="s">
        <v>1035</v>
      </c>
      <c r="F7701" s="1">
        <v>46138</v>
      </c>
      <c r="G7701" t="s">
        <v>17</v>
      </c>
      <c r="H7701" t="s">
        <v>18</v>
      </c>
      <c r="I7701">
        <v>1.8</v>
      </c>
      <c r="J7701">
        <v>3.6</v>
      </c>
      <c r="K7701">
        <v>7.9</v>
      </c>
      <c r="L7701">
        <v>34.450000000000003</v>
      </c>
      <c r="M7701">
        <v>62.01</v>
      </c>
      <c r="N7701" t="s">
        <v>23</v>
      </c>
    </row>
    <row r="7702" spans="1:14" x14ac:dyDescent="0.25">
      <c r="A7702" t="s">
        <v>586</v>
      </c>
      <c r="B7702">
        <v>20040001</v>
      </c>
      <c r="C7702" t="s">
        <v>587</v>
      </c>
      <c r="D7702" t="s">
        <v>53</v>
      </c>
      <c r="E7702" t="s">
        <v>588</v>
      </c>
      <c r="F7702" s="1">
        <v>46138</v>
      </c>
      <c r="G7702" t="s">
        <v>17</v>
      </c>
      <c r="H7702" t="s">
        <v>18</v>
      </c>
      <c r="I7702">
        <v>51.63</v>
      </c>
      <c r="J7702">
        <v>2.7</v>
      </c>
      <c r="K7702">
        <v>8.5</v>
      </c>
      <c r="L7702">
        <v>34.880000000000003</v>
      </c>
      <c r="M7702">
        <v>1800.85</v>
      </c>
      <c r="N7702" t="s">
        <v>23</v>
      </c>
    </row>
    <row r="7703" spans="1:14" x14ac:dyDescent="0.25">
      <c r="A7703" t="s">
        <v>586</v>
      </c>
      <c r="B7703">
        <v>20040001</v>
      </c>
      <c r="C7703" t="s">
        <v>587</v>
      </c>
      <c r="D7703" t="s">
        <v>53</v>
      </c>
      <c r="E7703" t="s">
        <v>588</v>
      </c>
      <c r="F7703" s="1">
        <v>46138</v>
      </c>
      <c r="G7703" t="s">
        <v>26</v>
      </c>
      <c r="H7703" t="s">
        <v>18</v>
      </c>
      <c r="I7703">
        <v>74.48</v>
      </c>
      <c r="J7703">
        <v>2.9</v>
      </c>
      <c r="K7703">
        <v>8.1</v>
      </c>
      <c r="L7703">
        <v>33.93</v>
      </c>
      <c r="M7703">
        <v>2527.11</v>
      </c>
      <c r="N7703" t="s">
        <v>23</v>
      </c>
    </row>
    <row r="7704" spans="1:14" x14ac:dyDescent="0.25">
      <c r="A7704" t="s">
        <v>586</v>
      </c>
      <c r="B7704">
        <v>20040001</v>
      </c>
      <c r="C7704" t="s">
        <v>587</v>
      </c>
      <c r="D7704" t="s">
        <v>20</v>
      </c>
      <c r="E7704" t="s">
        <v>589</v>
      </c>
      <c r="F7704" s="1">
        <v>46138</v>
      </c>
      <c r="G7704" t="s">
        <v>17</v>
      </c>
      <c r="H7704" t="s">
        <v>18</v>
      </c>
      <c r="I7704">
        <v>2.98</v>
      </c>
      <c r="J7704">
        <v>4.5</v>
      </c>
      <c r="K7704">
        <v>8.3000000000000007</v>
      </c>
      <c r="L7704">
        <v>40.729999999999997</v>
      </c>
      <c r="M7704">
        <v>121.38</v>
      </c>
      <c r="N7704" t="s">
        <v>23</v>
      </c>
    </row>
    <row r="7705" spans="1:14" x14ac:dyDescent="0.25">
      <c r="A7705" t="s">
        <v>586</v>
      </c>
      <c r="B7705">
        <v>20040001</v>
      </c>
      <c r="C7705" t="s">
        <v>587</v>
      </c>
      <c r="D7705" t="s">
        <v>253</v>
      </c>
      <c r="E7705" t="s">
        <v>590</v>
      </c>
      <c r="F7705" s="1">
        <v>46138</v>
      </c>
      <c r="G7705" t="s">
        <v>17</v>
      </c>
      <c r="H7705" t="s">
        <v>18</v>
      </c>
      <c r="I7705">
        <v>7.72</v>
      </c>
      <c r="J7705">
        <v>2.9</v>
      </c>
      <c r="K7705">
        <v>7.6</v>
      </c>
      <c r="L7705">
        <v>30.52</v>
      </c>
      <c r="M7705">
        <v>235.61</v>
      </c>
      <c r="N7705" t="s">
        <v>23</v>
      </c>
    </row>
    <row r="7706" spans="1:14" x14ac:dyDescent="0.25">
      <c r="A7706" t="s">
        <v>586</v>
      </c>
      <c r="B7706">
        <v>20040001</v>
      </c>
      <c r="C7706" t="s">
        <v>587</v>
      </c>
      <c r="D7706" t="s">
        <v>63</v>
      </c>
      <c r="E7706" t="s">
        <v>591</v>
      </c>
      <c r="F7706" s="1">
        <v>46138</v>
      </c>
      <c r="G7706" t="s">
        <v>17</v>
      </c>
      <c r="H7706" t="s">
        <v>18</v>
      </c>
      <c r="I7706">
        <v>3.97</v>
      </c>
      <c r="J7706">
        <v>2.6</v>
      </c>
      <c r="K7706">
        <v>8.6</v>
      </c>
      <c r="L7706">
        <v>34.75</v>
      </c>
      <c r="M7706">
        <v>137.96</v>
      </c>
      <c r="N7706" t="s">
        <v>23</v>
      </c>
    </row>
    <row r="7707" spans="1:14" x14ac:dyDescent="0.25">
      <c r="A7707" t="s">
        <v>586</v>
      </c>
      <c r="B7707">
        <v>20040001</v>
      </c>
      <c r="C7707" t="s">
        <v>587</v>
      </c>
      <c r="D7707" t="s">
        <v>63</v>
      </c>
      <c r="E7707" t="s">
        <v>591</v>
      </c>
      <c r="F7707" s="1">
        <v>46138</v>
      </c>
      <c r="G7707" t="s">
        <v>26</v>
      </c>
      <c r="H7707" t="s">
        <v>18</v>
      </c>
      <c r="I7707">
        <v>3.11</v>
      </c>
      <c r="J7707">
        <v>3.6</v>
      </c>
      <c r="K7707">
        <v>8.4</v>
      </c>
      <c r="L7707">
        <v>37.65</v>
      </c>
      <c r="M7707">
        <v>117.09</v>
      </c>
      <c r="N7707" t="s">
        <v>23</v>
      </c>
    </row>
    <row r="7708" spans="1:14" x14ac:dyDescent="0.25">
      <c r="A7708" t="s">
        <v>586</v>
      </c>
      <c r="B7708">
        <v>20040001</v>
      </c>
      <c r="C7708" t="s">
        <v>587</v>
      </c>
      <c r="D7708" t="s">
        <v>65</v>
      </c>
      <c r="E7708" t="s">
        <v>592</v>
      </c>
      <c r="F7708" s="1">
        <v>46138</v>
      </c>
      <c r="G7708" t="s">
        <v>17</v>
      </c>
      <c r="H7708" t="s">
        <v>18</v>
      </c>
      <c r="I7708">
        <v>6.72</v>
      </c>
      <c r="J7708">
        <v>2.7</v>
      </c>
      <c r="K7708">
        <v>8.1999999999999993</v>
      </c>
      <c r="L7708">
        <v>33.44</v>
      </c>
      <c r="M7708">
        <v>224.72</v>
      </c>
      <c r="N7708" t="s">
        <v>23</v>
      </c>
    </row>
    <row r="7709" spans="1:14" x14ac:dyDescent="0.25">
      <c r="A7709" t="s">
        <v>586</v>
      </c>
      <c r="B7709">
        <v>20040001</v>
      </c>
      <c r="C7709" t="s">
        <v>587</v>
      </c>
      <c r="D7709" t="s">
        <v>24</v>
      </c>
      <c r="E7709" t="s">
        <v>593</v>
      </c>
      <c r="F7709" s="1">
        <v>46138</v>
      </c>
      <c r="G7709" t="s">
        <v>17</v>
      </c>
      <c r="H7709" t="s">
        <v>18</v>
      </c>
      <c r="I7709">
        <v>1.83</v>
      </c>
      <c r="J7709">
        <v>3.8</v>
      </c>
      <c r="K7709">
        <v>7.8</v>
      </c>
      <c r="L7709">
        <v>34.93</v>
      </c>
      <c r="M7709">
        <v>63.92</v>
      </c>
      <c r="N7709" t="s">
        <v>23</v>
      </c>
    </row>
    <row r="7710" spans="1:14" x14ac:dyDescent="0.25">
      <c r="A7710" t="s">
        <v>586</v>
      </c>
      <c r="B7710">
        <v>20040001</v>
      </c>
      <c r="C7710" t="s">
        <v>587</v>
      </c>
      <c r="D7710" t="s">
        <v>129</v>
      </c>
      <c r="E7710" t="s">
        <v>594</v>
      </c>
      <c r="F7710" s="1">
        <v>46138</v>
      </c>
      <c r="G7710" t="s">
        <v>26</v>
      </c>
      <c r="H7710" t="s">
        <v>18</v>
      </c>
      <c r="I7710">
        <v>2.0699999999999998</v>
      </c>
      <c r="J7710">
        <v>4.2</v>
      </c>
      <c r="K7710">
        <v>8.8000000000000007</v>
      </c>
      <c r="L7710">
        <v>41.25</v>
      </c>
      <c r="M7710">
        <v>85.39</v>
      </c>
      <c r="N7710" t="s">
        <v>23</v>
      </c>
    </row>
    <row r="7711" spans="1:14" x14ac:dyDescent="0.25">
      <c r="A7711" t="s">
        <v>586</v>
      </c>
      <c r="B7711">
        <v>20040001</v>
      </c>
      <c r="C7711" t="s">
        <v>587</v>
      </c>
      <c r="D7711" t="s">
        <v>129</v>
      </c>
      <c r="E7711" t="s">
        <v>594</v>
      </c>
      <c r="F7711" s="1">
        <v>46138</v>
      </c>
      <c r="G7711" t="s">
        <v>17</v>
      </c>
      <c r="H7711" t="s">
        <v>18</v>
      </c>
      <c r="I7711">
        <v>2.88</v>
      </c>
      <c r="J7711">
        <v>3.5</v>
      </c>
      <c r="K7711">
        <v>8.3000000000000007</v>
      </c>
      <c r="L7711">
        <v>37.03</v>
      </c>
      <c r="M7711">
        <v>106.65</v>
      </c>
      <c r="N7711" t="s">
        <v>23</v>
      </c>
    </row>
    <row r="7712" spans="1:14" x14ac:dyDescent="0.25">
      <c r="A7712" t="s">
        <v>586</v>
      </c>
      <c r="B7712">
        <v>20040001</v>
      </c>
      <c r="C7712" t="s">
        <v>587</v>
      </c>
      <c r="D7712" t="s">
        <v>69</v>
      </c>
      <c r="E7712" t="s">
        <v>595</v>
      </c>
      <c r="F7712" s="1">
        <v>46138</v>
      </c>
      <c r="G7712" t="s">
        <v>17</v>
      </c>
      <c r="H7712" t="s">
        <v>18</v>
      </c>
      <c r="I7712">
        <v>2.5499999999999998</v>
      </c>
      <c r="J7712">
        <v>4.5999999999999996</v>
      </c>
      <c r="K7712">
        <v>8.1</v>
      </c>
      <c r="L7712">
        <v>40.14</v>
      </c>
      <c r="M7712">
        <v>102.36</v>
      </c>
      <c r="N7712" t="s">
        <v>23</v>
      </c>
    </row>
    <row r="7713" spans="1:14" x14ac:dyDescent="0.25">
      <c r="A7713" t="s">
        <v>586</v>
      </c>
      <c r="B7713">
        <v>20040001</v>
      </c>
      <c r="C7713" t="s">
        <v>587</v>
      </c>
      <c r="D7713" t="s">
        <v>71</v>
      </c>
      <c r="E7713" t="s">
        <v>596</v>
      </c>
      <c r="F7713" s="1">
        <v>46138</v>
      </c>
      <c r="G7713" t="s">
        <v>17</v>
      </c>
      <c r="H7713" t="s">
        <v>18</v>
      </c>
      <c r="I7713">
        <v>13.17</v>
      </c>
      <c r="J7713">
        <v>2.5</v>
      </c>
      <c r="K7713">
        <v>8</v>
      </c>
      <c r="L7713">
        <v>32.22</v>
      </c>
      <c r="M7713">
        <v>424.34</v>
      </c>
      <c r="N7713" t="s">
        <v>23</v>
      </c>
    </row>
    <row r="7714" spans="1:14" x14ac:dyDescent="0.25">
      <c r="A7714" t="s">
        <v>586</v>
      </c>
      <c r="B7714">
        <v>20040001</v>
      </c>
      <c r="C7714" t="s">
        <v>587</v>
      </c>
      <c r="D7714" t="s">
        <v>71</v>
      </c>
      <c r="E7714" t="s">
        <v>596</v>
      </c>
      <c r="F7714" s="1">
        <v>46138</v>
      </c>
      <c r="G7714" t="s">
        <v>26</v>
      </c>
      <c r="H7714" t="s">
        <v>18</v>
      </c>
      <c r="I7714">
        <v>12.05</v>
      </c>
      <c r="J7714">
        <v>2.7</v>
      </c>
      <c r="K7714">
        <v>7.8</v>
      </c>
      <c r="L7714">
        <v>31.03</v>
      </c>
      <c r="M7714">
        <v>373.91</v>
      </c>
      <c r="N7714" t="s">
        <v>23</v>
      </c>
    </row>
    <row r="7715" spans="1:14" x14ac:dyDescent="0.25">
      <c r="A7715" t="s">
        <v>586</v>
      </c>
      <c r="B7715">
        <v>20040001</v>
      </c>
      <c r="C7715" t="s">
        <v>587</v>
      </c>
      <c r="D7715" t="s">
        <v>132</v>
      </c>
      <c r="E7715" t="s">
        <v>597</v>
      </c>
      <c r="F7715" s="1">
        <v>46138</v>
      </c>
      <c r="G7715" t="s">
        <v>26</v>
      </c>
      <c r="H7715" t="s">
        <v>18</v>
      </c>
      <c r="I7715">
        <v>3.15</v>
      </c>
      <c r="J7715">
        <v>4.0999999999999996</v>
      </c>
      <c r="K7715">
        <v>8.1999999999999993</v>
      </c>
      <c r="L7715">
        <v>38.56</v>
      </c>
      <c r="M7715">
        <v>121.46</v>
      </c>
      <c r="N7715" t="s">
        <v>23</v>
      </c>
    </row>
    <row r="7716" spans="1:14" x14ac:dyDescent="0.25">
      <c r="A7716" t="s">
        <v>586</v>
      </c>
      <c r="B7716">
        <v>20040001</v>
      </c>
      <c r="C7716" t="s">
        <v>587</v>
      </c>
      <c r="D7716" t="s">
        <v>132</v>
      </c>
      <c r="E7716" t="s">
        <v>597</v>
      </c>
      <c r="F7716" s="1">
        <v>46138</v>
      </c>
      <c r="G7716" t="s">
        <v>17</v>
      </c>
      <c r="H7716" t="s">
        <v>22</v>
      </c>
      <c r="I7716">
        <v>4.74</v>
      </c>
      <c r="J7716">
        <v>4.9000000000000004</v>
      </c>
      <c r="K7716">
        <v>8</v>
      </c>
      <c r="L7716">
        <v>40.99</v>
      </c>
      <c r="M7716">
        <v>194.29</v>
      </c>
      <c r="N7716" t="s">
        <v>23</v>
      </c>
    </row>
    <row r="7717" spans="1:14" x14ac:dyDescent="0.25">
      <c r="A7717" t="s">
        <v>586</v>
      </c>
      <c r="B7717">
        <v>20040001</v>
      </c>
      <c r="C7717" t="s">
        <v>587</v>
      </c>
      <c r="D7717" t="s">
        <v>140</v>
      </c>
      <c r="E7717" t="s">
        <v>598</v>
      </c>
      <c r="F7717" s="1">
        <v>46138</v>
      </c>
      <c r="G7717" t="s">
        <v>26</v>
      </c>
      <c r="H7717" t="s">
        <v>18</v>
      </c>
      <c r="I7717">
        <v>703.25</v>
      </c>
      <c r="J7717">
        <v>2.9</v>
      </c>
      <c r="K7717">
        <v>8.1</v>
      </c>
      <c r="L7717">
        <v>33.93</v>
      </c>
      <c r="M7717">
        <v>23861.27</v>
      </c>
      <c r="N7717" t="s">
        <v>23</v>
      </c>
    </row>
    <row r="7718" spans="1:14" x14ac:dyDescent="0.25">
      <c r="A7718" t="s">
        <v>586</v>
      </c>
      <c r="B7718">
        <v>20040001</v>
      </c>
      <c r="C7718" t="s">
        <v>587</v>
      </c>
      <c r="D7718" t="s">
        <v>101</v>
      </c>
      <c r="E7718" t="s">
        <v>599</v>
      </c>
      <c r="F7718" s="1">
        <v>46138</v>
      </c>
      <c r="G7718" t="s">
        <v>17</v>
      </c>
      <c r="H7718" t="s">
        <v>18</v>
      </c>
      <c r="I7718">
        <v>2.56</v>
      </c>
      <c r="J7718">
        <v>3.9</v>
      </c>
      <c r="K7718">
        <v>8.4</v>
      </c>
      <c r="L7718">
        <v>38.76</v>
      </c>
      <c r="M7718">
        <v>99.23</v>
      </c>
      <c r="N7718" t="s">
        <v>23</v>
      </c>
    </row>
    <row r="7719" spans="1:14" x14ac:dyDescent="0.25">
      <c r="A7719" t="s">
        <v>586</v>
      </c>
      <c r="B7719">
        <v>20040001</v>
      </c>
      <c r="C7719" t="s">
        <v>587</v>
      </c>
      <c r="D7719" t="s">
        <v>105</v>
      </c>
      <c r="E7719" t="s">
        <v>600</v>
      </c>
      <c r="F7719" s="1">
        <v>46138</v>
      </c>
      <c r="G7719" t="s">
        <v>17</v>
      </c>
      <c r="H7719" t="s">
        <v>22</v>
      </c>
      <c r="I7719">
        <v>2.02</v>
      </c>
      <c r="J7719">
        <v>5.3</v>
      </c>
      <c r="K7719">
        <v>7.8</v>
      </c>
      <c r="L7719">
        <v>40.26</v>
      </c>
      <c r="M7719">
        <v>81.33</v>
      </c>
      <c r="N7719" t="s">
        <v>23</v>
      </c>
    </row>
    <row r="7720" spans="1:14" x14ac:dyDescent="0.25">
      <c r="A7720" t="s">
        <v>586</v>
      </c>
      <c r="B7720">
        <v>20040001</v>
      </c>
      <c r="C7720" t="s">
        <v>587</v>
      </c>
      <c r="D7720" t="s">
        <v>33</v>
      </c>
      <c r="E7720" t="s">
        <v>1372</v>
      </c>
      <c r="F7720" s="1">
        <v>46138</v>
      </c>
      <c r="G7720" t="s">
        <v>26</v>
      </c>
      <c r="H7720" t="s">
        <v>18</v>
      </c>
      <c r="I7720">
        <v>2.61</v>
      </c>
      <c r="J7720">
        <v>2.7</v>
      </c>
      <c r="K7720">
        <v>7.5</v>
      </c>
      <c r="L7720">
        <v>29.4</v>
      </c>
      <c r="M7720">
        <v>76.73</v>
      </c>
      <c r="N7720" t="s">
        <v>23</v>
      </c>
    </row>
    <row r="7721" spans="1:14" x14ac:dyDescent="0.25">
      <c r="A7721" t="s">
        <v>586</v>
      </c>
      <c r="B7721">
        <v>20040001</v>
      </c>
      <c r="C7721" t="s">
        <v>587</v>
      </c>
      <c r="D7721" t="s">
        <v>154</v>
      </c>
      <c r="E7721" t="s">
        <v>1006</v>
      </c>
      <c r="F7721" s="1">
        <v>46138</v>
      </c>
      <c r="G7721" t="s">
        <v>17</v>
      </c>
      <c r="H7721" t="s">
        <v>18</v>
      </c>
      <c r="I7721">
        <v>6.72</v>
      </c>
      <c r="J7721">
        <v>3.4</v>
      </c>
      <c r="K7721">
        <v>8.6</v>
      </c>
      <c r="L7721">
        <v>37.75</v>
      </c>
      <c r="M7721">
        <v>253.68</v>
      </c>
      <c r="N7721" t="s">
        <v>23</v>
      </c>
    </row>
    <row r="7722" spans="1:14" x14ac:dyDescent="0.25">
      <c r="A7722" t="s">
        <v>586</v>
      </c>
      <c r="B7722">
        <v>20040001</v>
      </c>
      <c r="C7722" t="s">
        <v>587</v>
      </c>
      <c r="D7722" t="s">
        <v>158</v>
      </c>
      <c r="E7722" t="s">
        <v>424</v>
      </c>
      <c r="F7722" s="1">
        <v>46138</v>
      </c>
      <c r="G7722" t="s">
        <v>17</v>
      </c>
      <c r="H7722" t="s">
        <v>18</v>
      </c>
      <c r="I7722">
        <v>2.44</v>
      </c>
      <c r="J7722">
        <v>2.6</v>
      </c>
      <c r="K7722">
        <v>8.1</v>
      </c>
      <c r="L7722">
        <v>32.83</v>
      </c>
      <c r="M7722">
        <v>80.11</v>
      </c>
      <c r="N7722" t="s">
        <v>23</v>
      </c>
    </row>
    <row r="7723" spans="1:14" x14ac:dyDescent="0.25">
      <c r="A7723" t="s">
        <v>586</v>
      </c>
      <c r="B7723">
        <v>20040001</v>
      </c>
      <c r="C7723" t="s">
        <v>587</v>
      </c>
      <c r="D7723" t="s">
        <v>158</v>
      </c>
      <c r="E7723" t="s">
        <v>424</v>
      </c>
      <c r="F7723" s="1">
        <v>46138</v>
      </c>
      <c r="G7723" t="s">
        <v>26</v>
      </c>
      <c r="H7723" t="s">
        <v>18</v>
      </c>
      <c r="I7723">
        <v>2.63</v>
      </c>
      <c r="J7723">
        <v>3.2</v>
      </c>
      <c r="K7723">
        <v>8.1</v>
      </c>
      <c r="L7723">
        <v>35.03</v>
      </c>
      <c r="M7723">
        <v>92.13</v>
      </c>
      <c r="N7723" t="s">
        <v>23</v>
      </c>
    </row>
    <row r="7724" spans="1:14" x14ac:dyDescent="0.25">
      <c r="A7724" t="s">
        <v>586</v>
      </c>
      <c r="B7724">
        <v>20040001</v>
      </c>
      <c r="C7724" t="s">
        <v>587</v>
      </c>
      <c r="D7724" t="s">
        <v>111</v>
      </c>
      <c r="E7724" t="s">
        <v>273</v>
      </c>
      <c r="F7724" s="1">
        <v>46138</v>
      </c>
      <c r="G7724" t="s">
        <v>26</v>
      </c>
      <c r="H7724" t="s">
        <v>18</v>
      </c>
      <c r="I7724">
        <v>1.92</v>
      </c>
      <c r="J7724">
        <v>4.5</v>
      </c>
      <c r="K7724">
        <v>8.3000000000000007</v>
      </c>
      <c r="L7724">
        <v>40.729999999999997</v>
      </c>
      <c r="M7724">
        <v>78.2</v>
      </c>
      <c r="N7724" t="s">
        <v>23</v>
      </c>
    </row>
    <row r="7725" spans="1:14" x14ac:dyDescent="0.25">
      <c r="A7725" t="s">
        <v>586</v>
      </c>
      <c r="B7725">
        <v>20040001</v>
      </c>
      <c r="C7725" t="s">
        <v>587</v>
      </c>
      <c r="D7725" t="s">
        <v>111</v>
      </c>
      <c r="E7725" t="s">
        <v>273</v>
      </c>
      <c r="F7725" s="1">
        <v>46138</v>
      </c>
      <c r="G7725" t="s">
        <v>17</v>
      </c>
      <c r="H7725" t="s">
        <v>18</v>
      </c>
      <c r="I7725">
        <v>2.5</v>
      </c>
      <c r="J7725">
        <v>4.3</v>
      </c>
      <c r="K7725">
        <v>7.9</v>
      </c>
      <c r="L7725">
        <v>36.94</v>
      </c>
      <c r="M7725">
        <v>92.35</v>
      </c>
      <c r="N7725" t="s">
        <v>23</v>
      </c>
    </row>
    <row r="7726" spans="1:14" x14ac:dyDescent="0.25">
      <c r="A7726" t="s">
        <v>586</v>
      </c>
      <c r="B7726">
        <v>20040001</v>
      </c>
      <c r="C7726" t="s">
        <v>587</v>
      </c>
      <c r="D7726" t="s">
        <v>115</v>
      </c>
      <c r="E7726" t="s">
        <v>601</v>
      </c>
      <c r="F7726" s="1">
        <v>46138</v>
      </c>
      <c r="G7726" t="s">
        <v>17</v>
      </c>
      <c r="H7726" t="s">
        <v>18</v>
      </c>
      <c r="I7726">
        <v>1.99</v>
      </c>
      <c r="J7726">
        <v>3.9</v>
      </c>
      <c r="K7726">
        <v>8.1999999999999993</v>
      </c>
      <c r="L7726">
        <v>37.83</v>
      </c>
      <c r="M7726">
        <v>75.28</v>
      </c>
      <c r="N7726" t="s">
        <v>23</v>
      </c>
    </row>
    <row r="7727" spans="1:14" x14ac:dyDescent="0.25">
      <c r="A7727" t="s">
        <v>586</v>
      </c>
      <c r="B7727">
        <v>20040001</v>
      </c>
      <c r="C7727" t="s">
        <v>587</v>
      </c>
      <c r="D7727" t="s">
        <v>385</v>
      </c>
      <c r="E7727" t="s">
        <v>602</v>
      </c>
      <c r="F7727" s="1">
        <v>46138</v>
      </c>
      <c r="G7727" t="s">
        <v>17</v>
      </c>
      <c r="H7727" t="s">
        <v>18</v>
      </c>
      <c r="I7727">
        <v>4.43</v>
      </c>
      <c r="J7727">
        <v>4.0999999999999996</v>
      </c>
      <c r="K7727">
        <v>8.3000000000000007</v>
      </c>
      <c r="L7727">
        <v>39.25</v>
      </c>
      <c r="M7727">
        <v>173.88</v>
      </c>
      <c r="N7727" t="s">
        <v>23</v>
      </c>
    </row>
    <row r="7728" spans="1:14" x14ac:dyDescent="0.25">
      <c r="A7728" t="s">
        <v>586</v>
      </c>
      <c r="B7728">
        <v>20040001</v>
      </c>
      <c r="C7728" t="s">
        <v>587</v>
      </c>
      <c r="D7728" t="s">
        <v>161</v>
      </c>
      <c r="E7728" t="s">
        <v>1373</v>
      </c>
      <c r="F7728" s="1">
        <v>46138</v>
      </c>
      <c r="G7728" t="s">
        <v>26</v>
      </c>
      <c r="H7728" t="s">
        <v>18</v>
      </c>
      <c r="I7728">
        <v>4.5999999999999996</v>
      </c>
      <c r="J7728">
        <v>3.2</v>
      </c>
      <c r="K7728">
        <v>8.3000000000000007</v>
      </c>
      <c r="L7728">
        <v>35.92</v>
      </c>
      <c r="M7728">
        <v>165.23</v>
      </c>
      <c r="N7728" t="s">
        <v>23</v>
      </c>
    </row>
    <row r="7729" spans="1:14" x14ac:dyDescent="0.25">
      <c r="A7729" t="s">
        <v>586</v>
      </c>
      <c r="B7729">
        <v>20040001</v>
      </c>
      <c r="C7729" t="s">
        <v>587</v>
      </c>
      <c r="D7729" t="s">
        <v>161</v>
      </c>
      <c r="E7729" t="s">
        <v>1373</v>
      </c>
      <c r="F7729" s="1">
        <v>46138</v>
      </c>
      <c r="G7729" t="s">
        <v>17</v>
      </c>
      <c r="H7729" t="s">
        <v>18</v>
      </c>
      <c r="I7729">
        <v>4.37</v>
      </c>
      <c r="J7729">
        <v>3.4</v>
      </c>
      <c r="K7729">
        <v>8.3000000000000007</v>
      </c>
      <c r="L7729">
        <v>36.659999999999997</v>
      </c>
      <c r="M7729">
        <v>160.19999999999999</v>
      </c>
      <c r="N7729" t="s">
        <v>23</v>
      </c>
    </row>
    <row r="7730" spans="1:14" x14ac:dyDescent="0.25">
      <c r="A7730" t="s">
        <v>586</v>
      </c>
      <c r="B7730">
        <v>20040001</v>
      </c>
      <c r="C7730" t="s">
        <v>587</v>
      </c>
      <c r="D7730" t="s">
        <v>39</v>
      </c>
      <c r="E7730" t="s">
        <v>1428</v>
      </c>
      <c r="F7730" s="1">
        <v>46138</v>
      </c>
      <c r="G7730" t="s">
        <v>26</v>
      </c>
      <c r="H7730" t="s">
        <v>18</v>
      </c>
      <c r="I7730">
        <v>6.54</v>
      </c>
      <c r="J7730">
        <v>2.8</v>
      </c>
      <c r="K7730">
        <v>8.1</v>
      </c>
      <c r="L7730">
        <v>33.56</v>
      </c>
      <c r="M7730">
        <v>219.48</v>
      </c>
      <c r="N7730" t="s">
        <v>23</v>
      </c>
    </row>
    <row r="7731" spans="1:14" x14ac:dyDescent="0.25">
      <c r="A7731" t="s">
        <v>586</v>
      </c>
      <c r="B7731">
        <v>20040001</v>
      </c>
      <c r="C7731" t="s">
        <v>587</v>
      </c>
      <c r="D7731" t="s">
        <v>282</v>
      </c>
      <c r="E7731" t="s">
        <v>603</v>
      </c>
      <c r="F7731" s="1">
        <v>46138</v>
      </c>
      <c r="G7731" t="s">
        <v>17</v>
      </c>
      <c r="H7731" t="s">
        <v>18</v>
      </c>
      <c r="I7731">
        <v>5.39</v>
      </c>
      <c r="J7731">
        <v>2.5</v>
      </c>
      <c r="K7731">
        <v>8</v>
      </c>
      <c r="L7731">
        <v>32.22</v>
      </c>
      <c r="M7731">
        <v>173.67</v>
      </c>
      <c r="N7731" t="s">
        <v>23</v>
      </c>
    </row>
    <row r="7732" spans="1:14" x14ac:dyDescent="0.25">
      <c r="A7732" t="s">
        <v>586</v>
      </c>
      <c r="B7732">
        <v>20040001</v>
      </c>
      <c r="C7732" t="s">
        <v>587</v>
      </c>
      <c r="D7732" t="s">
        <v>282</v>
      </c>
      <c r="E7732" t="s">
        <v>603</v>
      </c>
      <c r="F7732" s="1">
        <v>46138</v>
      </c>
      <c r="G7732" t="s">
        <v>26</v>
      </c>
      <c r="H7732" t="s">
        <v>18</v>
      </c>
      <c r="I7732">
        <v>4.22</v>
      </c>
      <c r="J7732">
        <v>2.5</v>
      </c>
      <c r="K7732">
        <v>8.1999999999999993</v>
      </c>
      <c r="L7732">
        <v>32.71</v>
      </c>
      <c r="M7732">
        <v>138.04</v>
      </c>
      <c r="N7732" t="s">
        <v>23</v>
      </c>
    </row>
    <row r="7733" spans="1:14" x14ac:dyDescent="0.25">
      <c r="A7733" t="s">
        <v>14</v>
      </c>
      <c r="B7733">
        <v>20010042</v>
      </c>
      <c r="C7733" t="s">
        <v>604</v>
      </c>
      <c r="D7733" t="s">
        <v>124</v>
      </c>
      <c r="E7733" t="s">
        <v>605</v>
      </c>
      <c r="F7733" s="1">
        <v>46138</v>
      </c>
      <c r="G7733" t="s">
        <v>17</v>
      </c>
      <c r="H7733" t="s">
        <v>18</v>
      </c>
      <c r="I7733">
        <v>2.61</v>
      </c>
      <c r="J7733">
        <v>4.7</v>
      </c>
      <c r="K7733">
        <v>7.8</v>
      </c>
      <c r="L7733">
        <v>38.130000000000003</v>
      </c>
      <c r="M7733">
        <v>99.52</v>
      </c>
      <c r="N7733" t="s">
        <v>23</v>
      </c>
    </row>
    <row r="7734" spans="1:14" x14ac:dyDescent="0.25">
      <c r="A7734" t="s">
        <v>14</v>
      </c>
      <c r="B7734">
        <v>20010042</v>
      </c>
      <c r="C7734" t="s">
        <v>604</v>
      </c>
      <c r="D7734" t="s">
        <v>124</v>
      </c>
      <c r="E7734" t="s">
        <v>605</v>
      </c>
      <c r="F7734" s="1">
        <v>46138</v>
      </c>
      <c r="G7734" t="s">
        <v>26</v>
      </c>
      <c r="H7734" t="s">
        <v>18</v>
      </c>
      <c r="I7734">
        <v>1.7</v>
      </c>
      <c r="J7734">
        <v>3.1</v>
      </c>
      <c r="K7734">
        <v>8.1999999999999993</v>
      </c>
      <c r="L7734">
        <v>34.909999999999997</v>
      </c>
      <c r="M7734">
        <v>59.35</v>
      </c>
      <c r="N7734" t="s">
        <v>23</v>
      </c>
    </row>
    <row r="7735" spans="1:14" x14ac:dyDescent="0.25">
      <c r="A7735" t="s">
        <v>14</v>
      </c>
      <c r="B7735">
        <v>20010042</v>
      </c>
      <c r="C7735" t="s">
        <v>604</v>
      </c>
      <c r="D7735" t="s">
        <v>20</v>
      </c>
      <c r="E7735" t="s">
        <v>606</v>
      </c>
      <c r="F7735" s="1">
        <v>46138</v>
      </c>
      <c r="G7735" t="s">
        <v>17</v>
      </c>
      <c r="H7735" t="s">
        <v>22</v>
      </c>
      <c r="I7735">
        <v>8.26</v>
      </c>
      <c r="J7735">
        <v>6.3</v>
      </c>
      <c r="K7735">
        <v>8.6999999999999993</v>
      </c>
      <c r="L7735">
        <v>49.05</v>
      </c>
      <c r="M7735">
        <v>405.15</v>
      </c>
      <c r="N7735" t="s">
        <v>23</v>
      </c>
    </row>
    <row r="7736" spans="1:14" x14ac:dyDescent="0.25">
      <c r="A7736" t="s">
        <v>14</v>
      </c>
      <c r="B7736">
        <v>20010042</v>
      </c>
      <c r="C7736" t="s">
        <v>604</v>
      </c>
      <c r="D7736" t="s">
        <v>63</v>
      </c>
      <c r="E7736" t="s">
        <v>607</v>
      </c>
      <c r="F7736" s="1">
        <v>46138</v>
      </c>
      <c r="G7736" t="s">
        <v>17</v>
      </c>
      <c r="H7736" t="s">
        <v>18</v>
      </c>
      <c r="I7736">
        <v>2.2400000000000002</v>
      </c>
      <c r="J7736">
        <v>4.3</v>
      </c>
      <c r="K7736">
        <v>8</v>
      </c>
      <c r="L7736">
        <v>38.799999999999997</v>
      </c>
      <c r="M7736">
        <v>86.91</v>
      </c>
      <c r="N7736" t="s">
        <v>23</v>
      </c>
    </row>
    <row r="7737" spans="1:14" x14ac:dyDescent="0.25">
      <c r="A7737" t="s">
        <v>14</v>
      </c>
      <c r="B7737">
        <v>20010042</v>
      </c>
      <c r="C7737" t="s">
        <v>604</v>
      </c>
      <c r="D7737" t="s">
        <v>24</v>
      </c>
      <c r="E7737" t="s">
        <v>608</v>
      </c>
      <c r="F7737" s="1">
        <v>46138</v>
      </c>
      <c r="G7737" t="s">
        <v>17</v>
      </c>
      <c r="H7737" t="s">
        <v>18</v>
      </c>
      <c r="I7737">
        <v>2.2400000000000002</v>
      </c>
      <c r="J7737">
        <v>4.5999999999999996</v>
      </c>
      <c r="K7737">
        <v>7.8</v>
      </c>
      <c r="L7737">
        <v>37.770000000000003</v>
      </c>
      <c r="M7737">
        <v>84.6</v>
      </c>
      <c r="N7737" t="s">
        <v>23</v>
      </c>
    </row>
    <row r="7738" spans="1:14" x14ac:dyDescent="0.25">
      <c r="A7738" t="s">
        <v>14</v>
      </c>
      <c r="B7738">
        <v>20010042</v>
      </c>
      <c r="C7738" t="s">
        <v>604</v>
      </c>
      <c r="D7738" t="s">
        <v>67</v>
      </c>
      <c r="E7738" t="s">
        <v>609</v>
      </c>
      <c r="F7738" s="1">
        <v>46138</v>
      </c>
      <c r="G7738" t="s">
        <v>17</v>
      </c>
      <c r="H7738" t="s">
        <v>18</v>
      </c>
      <c r="I7738">
        <v>3.08</v>
      </c>
      <c r="J7738">
        <v>4.5999999999999996</v>
      </c>
      <c r="K7738">
        <v>7.8</v>
      </c>
      <c r="L7738">
        <v>37.770000000000003</v>
      </c>
      <c r="M7738">
        <v>116.33</v>
      </c>
      <c r="N7738" t="s">
        <v>23</v>
      </c>
    </row>
    <row r="7739" spans="1:14" x14ac:dyDescent="0.25">
      <c r="A7739" t="s">
        <v>14</v>
      </c>
      <c r="B7739">
        <v>20010042</v>
      </c>
      <c r="C7739" t="s">
        <v>604</v>
      </c>
      <c r="D7739" t="s">
        <v>69</v>
      </c>
      <c r="E7739" t="s">
        <v>494</v>
      </c>
      <c r="F7739" s="1">
        <v>46138</v>
      </c>
      <c r="G7739" t="s">
        <v>17</v>
      </c>
      <c r="H7739" t="s">
        <v>18</v>
      </c>
      <c r="I7739">
        <v>2.92</v>
      </c>
      <c r="J7739">
        <v>4.5999999999999996</v>
      </c>
      <c r="K7739">
        <v>7.8</v>
      </c>
      <c r="L7739">
        <v>37.770000000000003</v>
      </c>
      <c r="M7739">
        <v>110.29</v>
      </c>
      <c r="N7739" t="s">
        <v>23</v>
      </c>
    </row>
    <row r="7740" spans="1:14" x14ac:dyDescent="0.25">
      <c r="A7740" t="s">
        <v>14</v>
      </c>
      <c r="B7740">
        <v>20010042</v>
      </c>
      <c r="C7740" t="s">
        <v>604</v>
      </c>
      <c r="D7740" t="s">
        <v>69</v>
      </c>
      <c r="E7740" t="s">
        <v>494</v>
      </c>
      <c r="F7740" s="1">
        <v>46138</v>
      </c>
      <c r="G7740" t="s">
        <v>26</v>
      </c>
      <c r="H7740" t="s">
        <v>18</v>
      </c>
      <c r="I7740">
        <v>2.42</v>
      </c>
      <c r="J7740">
        <v>3.1</v>
      </c>
      <c r="K7740">
        <v>8.1999999999999993</v>
      </c>
      <c r="L7740">
        <v>34.909999999999997</v>
      </c>
      <c r="M7740">
        <v>84.48</v>
      </c>
      <c r="N7740" t="s">
        <v>23</v>
      </c>
    </row>
    <row r="7741" spans="1:14" x14ac:dyDescent="0.25">
      <c r="A7741" t="s">
        <v>14</v>
      </c>
      <c r="B7741">
        <v>20010042</v>
      </c>
      <c r="C7741" t="s">
        <v>604</v>
      </c>
      <c r="D7741" t="s">
        <v>71</v>
      </c>
      <c r="E7741" t="s">
        <v>610</v>
      </c>
      <c r="F7741" s="1">
        <v>46138</v>
      </c>
      <c r="G7741" t="s">
        <v>17</v>
      </c>
      <c r="H7741" t="s">
        <v>22</v>
      </c>
      <c r="I7741">
        <v>9.36</v>
      </c>
      <c r="J7741">
        <v>6.7</v>
      </c>
      <c r="K7741">
        <v>8.3000000000000007</v>
      </c>
      <c r="L7741">
        <v>48.22</v>
      </c>
      <c r="M7741">
        <v>451.34</v>
      </c>
      <c r="N7741" t="s">
        <v>23</v>
      </c>
    </row>
    <row r="7742" spans="1:14" x14ac:dyDescent="0.25">
      <c r="A7742" t="s">
        <v>14</v>
      </c>
      <c r="B7742">
        <v>20010042</v>
      </c>
      <c r="C7742" t="s">
        <v>604</v>
      </c>
      <c r="D7742" t="s">
        <v>27</v>
      </c>
      <c r="E7742" t="s">
        <v>611</v>
      </c>
      <c r="F7742" s="1">
        <v>46138</v>
      </c>
      <c r="G7742" t="s">
        <v>17</v>
      </c>
      <c r="H7742" t="s">
        <v>18</v>
      </c>
      <c r="I7742">
        <v>1.1299999999999999</v>
      </c>
      <c r="J7742">
        <v>3.6</v>
      </c>
      <c r="K7742">
        <v>7.9</v>
      </c>
      <c r="L7742">
        <v>34.450000000000003</v>
      </c>
      <c r="M7742">
        <v>38.93</v>
      </c>
      <c r="N7742" t="s">
        <v>23</v>
      </c>
    </row>
    <row r="7743" spans="1:14" x14ac:dyDescent="0.25">
      <c r="A7743" t="s">
        <v>14</v>
      </c>
      <c r="B7743">
        <v>20010042</v>
      </c>
      <c r="C7743" t="s">
        <v>604</v>
      </c>
      <c r="D7743" t="s">
        <v>134</v>
      </c>
      <c r="E7743" t="s">
        <v>613</v>
      </c>
      <c r="F7743" s="1">
        <v>46138</v>
      </c>
      <c r="G7743" t="s">
        <v>17</v>
      </c>
      <c r="H7743" t="s">
        <v>22</v>
      </c>
      <c r="I7743">
        <v>1.26</v>
      </c>
      <c r="J7743">
        <v>5.2</v>
      </c>
      <c r="K7743">
        <v>8</v>
      </c>
      <c r="L7743">
        <v>42.6</v>
      </c>
      <c r="M7743">
        <v>53.68</v>
      </c>
      <c r="N7743" t="s">
        <v>23</v>
      </c>
    </row>
    <row r="7744" spans="1:14" x14ac:dyDescent="0.25">
      <c r="A7744" t="s">
        <v>14</v>
      </c>
      <c r="B7744">
        <v>20010042</v>
      </c>
      <c r="C7744" t="s">
        <v>604</v>
      </c>
      <c r="D7744" t="s">
        <v>138</v>
      </c>
      <c r="E7744" t="s">
        <v>614</v>
      </c>
      <c r="F7744" s="1">
        <v>46138</v>
      </c>
      <c r="G7744" t="s">
        <v>17</v>
      </c>
      <c r="H7744" t="s">
        <v>18</v>
      </c>
      <c r="I7744">
        <v>2.4500000000000002</v>
      </c>
      <c r="J7744">
        <v>4.3</v>
      </c>
      <c r="K7744">
        <v>8</v>
      </c>
      <c r="L7744">
        <v>38.799999999999997</v>
      </c>
      <c r="M7744">
        <v>95.06</v>
      </c>
      <c r="N7744" t="s">
        <v>23</v>
      </c>
    </row>
    <row r="7745" spans="1:14" x14ac:dyDescent="0.25">
      <c r="A7745" t="s">
        <v>14</v>
      </c>
      <c r="B7745">
        <v>20010042</v>
      </c>
      <c r="C7745" t="s">
        <v>604</v>
      </c>
      <c r="D7745" t="s">
        <v>142</v>
      </c>
      <c r="E7745" t="s">
        <v>615</v>
      </c>
      <c r="F7745" s="1">
        <v>46138</v>
      </c>
      <c r="G7745" t="s">
        <v>17</v>
      </c>
      <c r="H7745" t="s">
        <v>18</v>
      </c>
      <c r="I7745">
        <v>6.79</v>
      </c>
      <c r="J7745">
        <v>4.7</v>
      </c>
      <c r="K7745">
        <v>8.1</v>
      </c>
      <c r="L7745">
        <v>40.5</v>
      </c>
      <c r="M7745">
        <v>275</v>
      </c>
      <c r="N7745" t="s">
        <v>23</v>
      </c>
    </row>
    <row r="7746" spans="1:14" x14ac:dyDescent="0.25">
      <c r="A7746" t="s">
        <v>14</v>
      </c>
      <c r="B7746">
        <v>20010042</v>
      </c>
      <c r="C7746" t="s">
        <v>604</v>
      </c>
      <c r="D7746" t="s">
        <v>119</v>
      </c>
      <c r="E7746" t="s">
        <v>616</v>
      </c>
      <c r="F7746" s="1">
        <v>46138</v>
      </c>
      <c r="G7746" t="s">
        <v>17</v>
      </c>
      <c r="H7746" t="s">
        <v>18</v>
      </c>
      <c r="I7746">
        <v>2.68</v>
      </c>
      <c r="J7746">
        <v>4.3</v>
      </c>
      <c r="K7746">
        <v>8</v>
      </c>
      <c r="L7746">
        <v>38.799999999999997</v>
      </c>
      <c r="M7746">
        <v>103.98</v>
      </c>
      <c r="N7746" t="s">
        <v>23</v>
      </c>
    </row>
    <row r="7747" spans="1:14" x14ac:dyDescent="0.25">
      <c r="A7747" t="s">
        <v>14</v>
      </c>
      <c r="B7747">
        <v>20010042</v>
      </c>
      <c r="C7747" t="s">
        <v>604</v>
      </c>
      <c r="D7747" t="s">
        <v>320</v>
      </c>
      <c r="E7747" t="s">
        <v>617</v>
      </c>
      <c r="F7747" s="1">
        <v>46138</v>
      </c>
      <c r="G7747" t="s">
        <v>17</v>
      </c>
      <c r="H7747" t="s">
        <v>22</v>
      </c>
      <c r="I7747">
        <v>0.88</v>
      </c>
      <c r="J7747">
        <v>9.4</v>
      </c>
      <c r="K7747">
        <v>7.8</v>
      </c>
      <c r="L7747">
        <v>54.35</v>
      </c>
      <c r="M7747">
        <v>47.83</v>
      </c>
      <c r="N7747" t="s">
        <v>23</v>
      </c>
    </row>
    <row r="7748" spans="1:14" x14ac:dyDescent="0.25">
      <c r="A7748" t="s">
        <v>14</v>
      </c>
      <c r="B7748">
        <v>20010042</v>
      </c>
      <c r="C7748" t="s">
        <v>604</v>
      </c>
      <c r="D7748" t="s">
        <v>31</v>
      </c>
      <c r="E7748" t="s">
        <v>618</v>
      </c>
      <c r="F7748" s="1">
        <v>46138</v>
      </c>
      <c r="G7748" t="s">
        <v>17</v>
      </c>
      <c r="H7748" t="s">
        <v>22</v>
      </c>
      <c r="I7748">
        <v>1.39</v>
      </c>
      <c r="J7748">
        <v>7.3</v>
      </c>
      <c r="K7748">
        <v>8.1999999999999993</v>
      </c>
      <c r="L7748">
        <v>51.07</v>
      </c>
      <c r="M7748">
        <v>70.989999999999995</v>
      </c>
      <c r="N7748" t="s">
        <v>23</v>
      </c>
    </row>
    <row r="7749" spans="1:14" x14ac:dyDescent="0.25">
      <c r="A7749" t="s">
        <v>14</v>
      </c>
      <c r="B7749">
        <v>20010042</v>
      </c>
      <c r="C7749" t="s">
        <v>604</v>
      </c>
      <c r="D7749" t="s">
        <v>264</v>
      </c>
      <c r="E7749" t="s">
        <v>619</v>
      </c>
      <c r="F7749" s="1">
        <v>46138</v>
      </c>
      <c r="G7749" t="s">
        <v>26</v>
      </c>
      <c r="H7749" t="s">
        <v>18</v>
      </c>
      <c r="I7749">
        <v>7.13</v>
      </c>
      <c r="J7749">
        <v>3.1</v>
      </c>
      <c r="K7749">
        <v>8.1999999999999993</v>
      </c>
      <c r="L7749">
        <v>34.909999999999997</v>
      </c>
      <c r="M7749">
        <v>248.91</v>
      </c>
      <c r="N7749" t="s">
        <v>23</v>
      </c>
    </row>
    <row r="7750" spans="1:14" x14ac:dyDescent="0.25">
      <c r="A7750" t="s">
        <v>14</v>
      </c>
      <c r="B7750">
        <v>20010042</v>
      </c>
      <c r="C7750" t="s">
        <v>604</v>
      </c>
      <c r="D7750" t="s">
        <v>97</v>
      </c>
      <c r="E7750" t="s">
        <v>317</v>
      </c>
      <c r="F7750" s="1">
        <v>46138</v>
      </c>
      <c r="G7750" t="s">
        <v>17</v>
      </c>
      <c r="H7750" t="s">
        <v>18</v>
      </c>
      <c r="I7750">
        <v>1.93</v>
      </c>
      <c r="J7750">
        <v>4.5999999999999996</v>
      </c>
      <c r="K7750">
        <v>7.8</v>
      </c>
      <c r="L7750">
        <v>37.770000000000003</v>
      </c>
      <c r="M7750">
        <v>72.900000000000006</v>
      </c>
      <c r="N7750" t="s">
        <v>23</v>
      </c>
    </row>
    <row r="7751" spans="1:14" x14ac:dyDescent="0.25">
      <c r="A7751" t="s">
        <v>14</v>
      </c>
      <c r="B7751">
        <v>20010042</v>
      </c>
      <c r="C7751" t="s">
        <v>604</v>
      </c>
      <c r="D7751" t="s">
        <v>80</v>
      </c>
      <c r="E7751" t="s">
        <v>620</v>
      </c>
      <c r="F7751" s="1">
        <v>46138</v>
      </c>
      <c r="G7751" t="s">
        <v>26</v>
      </c>
      <c r="H7751" t="s">
        <v>18</v>
      </c>
      <c r="I7751">
        <v>1.71</v>
      </c>
      <c r="J7751">
        <v>3.1</v>
      </c>
      <c r="K7751">
        <v>8.1999999999999993</v>
      </c>
      <c r="L7751">
        <v>34.909999999999997</v>
      </c>
      <c r="M7751">
        <v>59.7</v>
      </c>
      <c r="N7751" t="s">
        <v>23</v>
      </c>
    </row>
    <row r="7752" spans="1:14" x14ac:dyDescent="0.25">
      <c r="A7752" t="s">
        <v>14</v>
      </c>
      <c r="B7752">
        <v>20010042</v>
      </c>
      <c r="C7752" t="s">
        <v>604</v>
      </c>
      <c r="D7752" t="s">
        <v>80</v>
      </c>
      <c r="E7752" t="s">
        <v>620</v>
      </c>
      <c r="F7752" s="1">
        <v>46138</v>
      </c>
      <c r="G7752" t="s">
        <v>17</v>
      </c>
      <c r="H7752" t="s">
        <v>18</v>
      </c>
      <c r="I7752">
        <v>2.34</v>
      </c>
      <c r="J7752">
        <v>4.5999999999999996</v>
      </c>
      <c r="K7752">
        <v>7.8</v>
      </c>
      <c r="L7752">
        <v>37.770000000000003</v>
      </c>
      <c r="M7752">
        <v>88.38</v>
      </c>
      <c r="N7752" t="s">
        <v>23</v>
      </c>
    </row>
    <row r="7753" spans="1:14" x14ac:dyDescent="0.25">
      <c r="A7753" t="s">
        <v>14</v>
      </c>
      <c r="B7753">
        <v>20010042</v>
      </c>
      <c r="C7753" t="s">
        <v>604</v>
      </c>
      <c r="D7753" t="s">
        <v>147</v>
      </c>
      <c r="E7753" t="s">
        <v>621</v>
      </c>
      <c r="F7753" s="1">
        <v>46138</v>
      </c>
      <c r="G7753" t="s">
        <v>17</v>
      </c>
      <c r="H7753" t="s">
        <v>22</v>
      </c>
      <c r="I7753">
        <v>3.39</v>
      </c>
      <c r="J7753">
        <v>5</v>
      </c>
      <c r="K7753">
        <v>8.6</v>
      </c>
      <c r="L7753">
        <v>43.92</v>
      </c>
      <c r="M7753">
        <v>148.88999999999999</v>
      </c>
      <c r="N7753" t="s">
        <v>23</v>
      </c>
    </row>
    <row r="7754" spans="1:14" x14ac:dyDescent="0.25">
      <c r="A7754" t="s">
        <v>14</v>
      </c>
      <c r="B7754">
        <v>20010042</v>
      </c>
      <c r="C7754" t="s">
        <v>604</v>
      </c>
      <c r="D7754" t="s">
        <v>103</v>
      </c>
      <c r="E7754" t="s">
        <v>317</v>
      </c>
      <c r="F7754" s="1">
        <v>46138</v>
      </c>
      <c r="G7754" t="s">
        <v>17</v>
      </c>
      <c r="H7754" t="s">
        <v>18</v>
      </c>
      <c r="I7754">
        <v>2.08</v>
      </c>
      <c r="J7754">
        <v>3.3</v>
      </c>
      <c r="K7754">
        <v>8.1</v>
      </c>
      <c r="L7754">
        <v>35.39</v>
      </c>
      <c r="M7754">
        <v>73.61</v>
      </c>
      <c r="N7754" t="s">
        <v>23</v>
      </c>
    </row>
    <row r="7755" spans="1:14" x14ac:dyDescent="0.25">
      <c r="A7755" t="s">
        <v>14</v>
      </c>
      <c r="B7755">
        <v>20010042</v>
      </c>
      <c r="C7755" t="s">
        <v>604</v>
      </c>
      <c r="D7755" t="s">
        <v>149</v>
      </c>
      <c r="E7755" t="s">
        <v>57</v>
      </c>
      <c r="F7755" s="1">
        <v>46138</v>
      </c>
      <c r="G7755" t="s">
        <v>26</v>
      </c>
      <c r="H7755" t="s">
        <v>18</v>
      </c>
      <c r="I7755">
        <v>2.06</v>
      </c>
      <c r="J7755">
        <v>3.1</v>
      </c>
      <c r="K7755">
        <v>8.1999999999999993</v>
      </c>
      <c r="L7755">
        <v>34.909999999999997</v>
      </c>
      <c r="M7755">
        <v>71.91</v>
      </c>
      <c r="N7755" t="s">
        <v>23</v>
      </c>
    </row>
    <row r="7756" spans="1:14" x14ac:dyDescent="0.25">
      <c r="A7756" t="s">
        <v>14</v>
      </c>
      <c r="B7756">
        <v>20010042</v>
      </c>
      <c r="C7756" t="s">
        <v>604</v>
      </c>
      <c r="D7756" t="s">
        <v>149</v>
      </c>
      <c r="E7756" t="s">
        <v>57</v>
      </c>
      <c r="F7756" s="1">
        <v>46138</v>
      </c>
      <c r="G7756" t="s">
        <v>17</v>
      </c>
      <c r="H7756" t="s">
        <v>18</v>
      </c>
      <c r="I7756">
        <v>4.6399999999999997</v>
      </c>
      <c r="J7756">
        <v>4.5999999999999996</v>
      </c>
      <c r="K7756">
        <v>7.8</v>
      </c>
      <c r="L7756">
        <v>37.770000000000003</v>
      </c>
      <c r="M7756">
        <v>175.25</v>
      </c>
      <c r="N7756" t="s">
        <v>23</v>
      </c>
    </row>
    <row r="7757" spans="1:14" x14ac:dyDescent="0.25">
      <c r="A7757" t="s">
        <v>14</v>
      </c>
      <c r="B7757">
        <v>20010042</v>
      </c>
      <c r="C7757" t="s">
        <v>604</v>
      </c>
      <c r="D7757" t="s">
        <v>271</v>
      </c>
      <c r="E7757" t="s">
        <v>622</v>
      </c>
      <c r="F7757" s="1">
        <v>46138</v>
      </c>
      <c r="G7757" t="s">
        <v>26</v>
      </c>
      <c r="H7757" t="s">
        <v>18</v>
      </c>
      <c r="I7757">
        <v>0.84</v>
      </c>
      <c r="J7757">
        <v>3.1</v>
      </c>
      <c r="K7757">
        <v>8.1999999999999993</v>
      </c>
      <c r="L7757">
        <v>34.909999999999997</v>
      </c>
      <c r="M7757">
        <v>29.32</v>
      </c>
      <c r="N7757" t="s">
        <v>23</v>
      </c>
    </row>
    <row r="7758" spans="1:14" x14ac:dyDescent="0.25">
      <c r="A7758" t="s">
        <v>14</v>
      </c>
      <c r="B7758">
        <v>20010042</v>
      </c>
      <c r="C7758" t="s">
        <v>604</v>
      </c>
      <c r="D7758" t="s">
        <v>271</v>
      </c>
      <c r="E7758" t="s">
        <v>622</v>
      </c>
      <c r="F7758" s="1">
        <v>46138</v>
      </c>
      <c r="G7758" t="s">
        <v>17</v>
      </c>
      <c r="H7758" t="s">
        <v>22</v>
      </c>
      <c r="I7758">
        <v>1.0900000000000001</v>
      </c>
      <c r="J7758">
        <v>5.5</v>
      </c>
      <c r="K7758">
        <v>8.1999999999999993</v>
      </c>
      <c r="L7758">
        <v>42.93</v>
      </c>
      <c r="M7758">
        <v>46.79</v>
      </c>
      <c r="N7758" t="s">
        <v>23</v>
      </c>
    </row>
    <row r="7759" spans="1:14" x14ac:dyDescent="0.25">
      <c r="A7759" t="s">
        <v>14</v>
      </c>
      <c r="B7759">
        <v>20010042</v>
      </c>
      <c r="C7759" t="s">
        <v>604</v>
      </c>
      <c r="D7759" t="s">
        <v>56</v>
      </c>
      <c r="E7759" t="s">
        <v>623</v>
      </c>
      <c r="F7759" s="1">
        <v>46138</v>
      </c>
      <c r="G7759" t="s">
        <v>17</v>
      </c>
      <c r="H7759" t="s">
        <v>18</v>
      </c>
      <c r="I7759">
        <v>3.5</v>
      </c>
      <c r="J7759">
        <v>3.3</v>
      </c>
      <c r="K7759">
        <v>8.1</v>
      </c>
      <c r="L7759">
        <v>35.39</v>
      </c>
      <c r="M7759">
        <v>123.87</v>
      </c>
      <c r="N7759" t="s">
        <v>23</v>
      </c>
    </row>
    <row r="7760" spans="1:14" x14ac:dyDescent="0.25">
      <c r="A7760" t="s">
        <v>14</v>
      </c>
      <c r="B7760">
        <v>20010041</v>
      </c>
      <c r="C7760" t="s">
        <v>1429</v>
      </c>
      <c r="D7760" t="s">
        <v>61</v>
      </c>
      <c r="E7760" t="s">
        <v>1430</v>
      </c>
      <c r="F7760" s="1">
        <v>46138</v>
      </c>
      <c r="G7760" t="s">
        <v>17</v>
      </c>
      <c r="H7760" t="s">
        <v>22</v>
      </c>
      <c r="I7760">
        <v>3.64</v>
      </c>
      <c r="J7760">
        <v>6.6</v>
      </c>
      <c r="K7760">
        <v>9.8000000000000007</v>
      </c>
      <c r="L7760">
        <v>51.31</v>
      </c>
      <c r="M7760">
        <v>186.77</v>
      </c>
      <c r="N7760" t="s">
        <v>23</v>
      </c>
    </row>
    <row r="7761" spans="1:14" x14ac:dyDescent="0.25">
      <c r="A7761" t="s">
        <v>14</v>
      </c>
      <c r="B7761">
        <v>20010041</v>
      </c>
      <c r="C7761" t="s">
        <v>1429</v>
      </c>
      <c r="D7761" t="s">
        <v>61</v>
      </c>
      <c r="E7761" t="s">
        <v>1430</v>
      </c>
      <c r="F7761" s="1">
        <v>46138</v>
      </c>
      <c r="G7761" t="s">
        <v>26</v>
      </c>
      <c r="H7761" t="s">
        <v>18</v>
      </c>
      <c r="I7761">
        <v>2.09</v>
      </c>
      <c r="J7761">
        <v>4.7</v>
      </c>
      <c r="K7761">
        <v>10.5</v>
      </c>
      <c r="L7761">
        <v>43.63</v>
      </c>
      <c r="M7761">
        <v>91.19</v>
      </c>
      <c r="N7761" t="s">
        <v>23</v>
      </c>
    </row>
    <row r="7762" spans="1:14" x14ac:dyDescent="0.25">
      <c r="A7762" t="s">
        <v>14</v>
      </c>
      <c r="B7762">
        <v>20010041</v>
      </c>
      <c r="C7762" t="s">
        <v>1429</v>
      </c>
      <c r="D7762" t="s">
        <v>35</v>
      </c>
      <c r="E7762" t="s">
        <v>742</v>
      </c>
      <c r="F7762" s="1">
        <v>46138</v>
      </c>
      <c r="G7762" t="s">
        <v>17</v>
      </c>
      <c r="H7762" t="s">
        <v>18</v>
      </c>
      <c r="I7762">
        <v>3.73</v>
      </c>
      <c r="J7762">
        <v>4.8</v>
      </c>
      <c r="K7762">
        <v>8.9</v>
      </c>
      <c r="L7762">
        <v>43.75</v>
      </c>
      <c r="M7762">
        <v>163.19</v>
      </c>
      <c r="N7762" t="s">
        <v>23</v>
      </c>
    </row>
    <row r="7763" spans="1:14" x14ac:dyDescent="0.25">
      <c r="A7763" t="s">
        <v>14</v>
      </c>
      <c r="B7763">
        <v>20010041</v>
      </c>
      <c r="C7763" t="s">
        <v>1429</v>
      </c>
      <c r="D7763" t="s">
        <v>111</v>
      </c>
      <c r="E7763" t="s">
        <v>1431</v>
      </c>
      <c r="F7763" s="1">
        <v>46138</v>
      </c>
      <c r="G7763" t="s">
        <v>26</v>
      </c>
      <c r="H7763" t="s">
        <v>22</v>
      </c>
      <c r="I7763">
        <v>2.37</v>
      </c>
      <c r="J7763">
        <v>5.4</v>
      </c>
      <c r="K7763">
        <v>9.8000000000000007</v>
      </c>
      <c r="L7763">
        <v>46.43</v>
      </c>
      <c r="M7763">
        <v>110.04</v>
      </c>
      <c r="N7763" t="s">
        <v>23</v>
      </c>
    </row>
    <row r="7764" spans="1:14" x14ac:dyDescent="0.25">
      <c r="A7764" t="s">
        <v>14</v>
      </c>
      <c r="B7764">
        <v>20010041</v>
      </c>
      <c r="C7764" t="s">
        <v>1429</v>
      </c>
      <c r="D7764" t="s">
        <v>111</v>
      </c>
      <c r="E7764" t="s">
        <v>1431</v>
      </c>
      <c r="F7764" s="1">
        <v>46138</v>
      </c>
      <c r="G7764" t="s">
        <v>17</v>
      </c>
      <c r="H7764" t="s">
        <v>18</v>
      </c>
      <c r="I7764">
        <v>3.32</v>
      </c>
      <c r="J7764">
        <v>3.6</v>
      </c>
      <c r="K7764">
        <v>7.6</v>
      </c>
      <c r="L7764">
        <v>33</v>
      </c>
      <c r="M7764">
        <v>109.56</v>
      </c>
      <c r="N7764" t="s">
        <v>23</v>
      </c>
    </row>
    <row r="7765" spans="1:14" x14ac:dyDescent="0.25">
      <c r="A7765" t="s">
        <v>14</v>
      </c>
      <c r="B7765">
        <v>20010041</v>
      </c>
      <c r="C7765" t="s">
        <v>1429</v>
      </c>
      <c r="D7765" t="s">
        <v>39</v>
      </c>
      <c r="E7765" t="s">
        <v>1453</v>
      </c>
      <c r="F7765" s="1">
        <v>46138</v>
      </c>
      <c r="G7765" t="s">
        <v>26</v>
      </c>
      <c r="H7765" t="s">
        <v>22</v>
      </c>
      <c r="I7765">
        <v>1.17</v>
      </c>
      <c r="J7765">
        <v>4.9000000000000004</v>
      </c>
      <c r="K7765">
        <v>9.9</v>
      </c>
      <c r="L7765">
        <v>44.38</v>
      </c>
      <c r="M7765">
        <v>51.92</v>
      </c>
      <c r="N7765" t="s">
        <v>23</v>
      </c>
    </row>
    <row r="7766" spans="1:14" x14ac:dyDescent="0.25">
      <c r="A7766" t="s">
        <v>624</v>
      </c>
      <c r="B7766">
        <v>20060004</v>
      </c>
      <c r="C7766" t="s">
        <v>625</v>
      </c>
      <c r="D7766" t="s">
        <v>15</v>
      </c>
      <c r="E7766" t="s">
        <v>626</v>
      </c>
      <c r="F7766" s="1">
        <v>46138</v>
      </c>
      <c r="G7766" t="s">
        <v>17</v>
      </c>
      <c r="H7766" t="s">
        <v>18</v>
      </c>
      <c r="I7766">
        <v>23.6</v>
      </c>
      <c r="J7766">
        <v>3.9</v>
      </c>
      <c r="K7766">
        <v>8.9</v>
      </c>
      <c r="L7766">
        <v>40.380000000000003</v>
      </c>
      <c r="M7766">
        <v>952.97</v>
      </c>
      <c r="N7766" t="s">
        <v>23</v>
      </c>
    </row>
    <row r="7767" spans="1:14" x14ac:dyDescent="0.25">
      <c r="A7767" t="s">
        <v>624</v>
      </c>
      <c r="B7767">
        <v>20060004</v>
      </c>
      <c r="C7767" t="s">
        <v>625</v>
      </c>
      <c r="D7767" t="s">
        <v>15</v>
      </c>
      <c r="E7767" t="s">
        <v>626</v>
      </c>
      <c r="F7767" s="1">
        <v>46138</v>
      </c>
      <c r="G7767" t="s">
        <v>26</v>
      </c>
      <c r="H7767" t="s">
        <v>22</v>
      </c>
      <c r="I7767">
        <v>18.72</v>
      </c>
      <c r="J7767">
        <v>4.9000000000000004</v>
      </c>
      <c r="K7767">
        <v>8.8000000000000007</v>
      </c>
      <c r="L7767">
        <v>43.88</v>
      </c>
      <c r="M7767">
        <v>821.43</v>
      </c>
      <c r="N7767" t="s">
        <v>23</v>
      </c>
    </row>
    <row r="7768" spans="1:14" x14ac:dyDescent="0.25">
      <c r="A7768" t="s">
        <v>624</v>
      </c>
      <c r="B7768">
        <v>20060004</v>
      </c>
      <c r="C7768" t="s">
        <v>625</v>
      </c>
      <c r="D7768" t="s">
        <v>20</v>
      </c>
      <c r="E7768" t="s">
        <v>627</v>
      </c>
      <c r="F7768" s="1">
        <v>46138</v>
      </c>
      <c r="G7768" t="s">
        <v>26</v>
      </c>
      <c r="H7768" t="s">
        <v>18</v>
      </c>
      <c r="I7768">
        <v>5.4</v>
      </c>
      <c r="J7768">
        <v>3.1</v>
      </c>
      <c r="K7768">
        <v>7.8</v>
      </c>
      <c r="L7768">
        <v>32.450000000000003</v>
      </c>
      <c r="M7768">
        <v>175.23</v>
      </c>
      <c r="N7768" t="s">
        <v>23</v>
      </c>
    </row>
    <row r="7769" spans="1:14" x14ac:dyDescent="0.25">
      <c r="A7769" t="s">
        <v>624</v>
      </c>
      <c r="B7769">
        <v>20060004</v>
      </c>
      <c r="C7769" t="s">
        <v>625</v>
      </c>
      <c r="D7769" t="s">
        <v>253</v>
      </c>
      <c r="E7769" t="s">
        <v>628</v>
      </c>
      <c r="F7769" s="1">
        <v>46138</v>
      </c>
      <c r="G7769" t="s">
        <v>26</v>
      </c>
      <c r="H7769" t="s">
        <v>22</v>
      </c>
      <c r="I7769">
        <v>3.08</v>
      </c>
      <c r="J7769">
        <v>4.9000000000000004</v>
      </c>
      <c r="K7769">
        <v>7.9</v>
      </c>
      <c r="L7769">
        <v>39.07</v>
      </c>
      <c r="M7769">
        <v>120.34</v>
      </c>
      <c r="N7769" t="s">
        <v>23</v>
      </c>
    </row>
    <row r="7770" spans="1:14" x14ac:dyDescent="0.25">
      <c r="A7770" t="s">
        <v>624</v>
      </c>
      <c r="B7770">
        <v>20060004</v>
      </c>
      <c r="C7770" t="s">
        <v>625</v>
      </c>
      <c r="D7770" t="s">
        <v>132</v>
      </c>
      <c r="E7770" t="s">
        <v>630</v>
      </c>
      <c r="F7770" s="1">
        <v>46138</v>
      </c>
      <c r="G7770" t="s">
        <v>17</v>
      </c>
      <c r="H7770" t="s">
        <v>18</v>
      </c>
      <c r="I7770">
        <v>3.28</v>
      </c>
      <c r="J7770">
        <v>2.5</v>
      </c>
      <c r="K7770">
        <v>8.1999999999999993</v>
      </c>
      <c r="L7770">
        <v>32.71</v>
      </c>
      <c r="M7770">
        <v>107.29</v>
      </c>
      <c r="N7770" t="s">
        <v>23</v>
      </c>
    </row>
    <row r="7771" spans="1:14" x14ac:dyDescent="0.25">
      <c r="A7771" t="s">
        <v>624</v>
      </c>
      <c r="B7771">
        <v>20060004</v>
      </c>
      <c r="C7771" t="s">
        <v>625</v>
      </c>
      <c r="D7771" t="s">
        <v>132</v>
      </c>
      <c r="E7771" t="s">
        <v>630</v>
      </c>
      <c r="F7771" s="1">
        <v>46138</v>
      </c>
      <c r="G7771" t="s">
        <v>26</v>
      </c>
      <c r="H7771" t="s">
        <v>18</v>
      </c>
      <c r="I7771">
        <v>3.54</v>
      </c>
      <c r="J7771">
        <v>4.3</v>
      </c>
      <c r="K7771">
        <v>7.7</v>
      </c>
      <c r="L7771">
        <v>36.090000000000003</v>
      </c>
      <c r="M7771">
        <v>127.76</v>
      </c>
      <c r="N7771" t="s">
        <v>23</v>
      </c>
    </row>
    <row r="7772" spans="1:14" x14ac:dyDescent="0.25">
      <c r="A7772" t="s">
        <v>624</v>
      </c>
      <c r="B7772">
        <v>20060004</v>
      </c>
      <c r="C7772" t="s">
        <v>625</v>
      </c>
      <c r="D7772" t="s">
        <v>313</v>
      </c>
      <c r="E7772" t="s">
        <v>631</v>
      </c>
      <c r="F7772" s="1">
        <v>46138</v>
      </c>
      <c r="G7772" t="s">
        <v>26</v>
      </c>
      <c r="H7772" t="s">
        <v>18</v>
      </c>
      <c r="I7772">
        <v>14.02</v>
      </c>
      <c r="J7772">
        <v>3.9</v>
      </c>
      <c r="K7772">
        <v>8.1999999999999993</v>
      </c>
      <c r="L7772">
        <v>37.83</v>
      </c>
      <c r="M7772">
        <v>530.38</v>
      </c>
      <c r="N7772" t="s">
        <v>23</v>
      </c>
    </row>
    <row r="7773" spans="1:14" x14ac:dyDescent="0.25">
      <c r="A7773" t="s">
        <v>624</v>
      </c>
      <c r="B7773">
        <v>20060004</v>
      </c>
      <c r="C7773" t="s">
        <v>625</v>
      </c>
      <c r="D7773" t="s">
        <v>75</v>
      </c>
      <c r="E7773" t="s">
        <v>632</v>
      </c>
      <c r="F7773" s="1">
        <v>46138</v>
      </c>
      <c r="G7773" t="s">
        <v>26</v>
      </c>
      <c r="H7773" t="s">
        <v>18</v>
      </c>
      <c r="I7773">
        <v>4.46</v>
      </c>
      <c r="J7773">
        <v>3.7</v>
      </c>
      <c r="K7773">
        <v>7.8</v>
      </c>
      <c r="L7773">
        <v>34.58</v>
      </c>
      <c r="M7773">
        <v>154.22999999999999</v>
      </c>
      <c r="N7773" t="s">
        <v>23</v>
      </c>
    </row>
    <row r="7774" spans="1:14" x14ac:dyDescent="0.25">
      <c r="A7774" t="s">
        <v>624</v>
      </c>
      <c r="B7774">
        <v>20060004</v>
      </c>
      <c r="C7774" t="s">
        <v>625</v>
      </c>
      <c r="D7774" t="s">
        <v>75</v>
      </c>
      <c r="E7774" t="s">
        <v>632</v>
      </c>
      <c r="F7774" s="1">
        <v>46138</v>
      </c>
      <c r="G7774" t="s">
        <v>17</v>
      </c>
      <c r="H7774" t="s">
        <v>18</v>
      </c>
      <c r="I7774">
        <v>12.7</v>
      </c>
      <c r="J7774">
        <v>2.8</v>
      </c>
      <c r="K7774">
        <v>8.5</v>
      </c>
      <c r="L7774">
        <v>35.25</v>
      </c>
      <c r="M7774">
        <v>447.68</v>
      </c>
      <c r="N7774" t="s">
        <v>23</v>
      </c>
    </row>
    <row r="7775" spans="1:14" x14ac:dyDescent="0.25">
      <c r="A7775" t="s">
        <v>624</v>
      </c>
      <c r="B7775">
        <v>20060004</v>
      </c>
      <c r="C7775" t="s">
        <v>625</v>
      </c>
      <c r="D7775" t="s">
        <v>134</v>
      </c>
      <c r="E7775" t="s">
        <v>633</v>
      </c>
      <c r="F7775" s="1">
        <v>46138</v>
      </c>
      <c r="G7775" t="s">
        <v>17</v>
      </c>
      <c r="H7775" t="s">
        <v>22</v>
      </c>
      <c r="I7775">
        <v>1.3</v>
      </c>
      <c r="J7775">
        <v>5.8</v>
      </c>
      <c r="K7775">
        <v>8</v>
      </c>
      <c r="L7775">
        <v>41.38</v>
      </c>
      <c r="M7775">
        <v>53.79</v>
      </c>
      <c r="N7775" t="s">
        <v>23</v>
      </c>
    </row>
    <row r="7776" spans="1:14" x14ac:dyDescent="0.25">
      <c r="A7776" t="s">
        <v>624</v>
      </c>
      <c r="B7776">
        <v>20060004</v>
      </c>
      <c r="C7776" t="s">
        <v>625</v>
      </c>
      <c r="D7776" t="s">
        <v>136</v>
      </c>
      <c r="E7776" t="s">
        <v>634</v>
      </c>
      <c r="F7776" s="1">
        <v>46138</v>
      </c>
      <c r="G7776" t="s">
        <v>26</v>
      </c>
      <c r="H7776" t="s">
        <v>18</v>
      </c>
      <c r="I7776">
        <v>6.72</v>
      </c>
      <c r="J7776">
        <v>4.4000000000000004</v>
      </c>
      <c r="K7776">
        <v>7.9</v>
      </c>
      <c r="L7776">
        <v>37.29</v>
      </c>
      <c r="M7776">
        <v>250.59</v>
      </c>
      <c r="N7776" t="s">
        <v>23</v>
      </c>
    </row>
    <row r="7777" spans="1:14" x14ac:dyDescent="0.25">
      <c r="A7777" t="s">
        <v>624</v>
      </c>
      <c r="B7777">
        <v>20060004</v>
      </c>
      <c r="C7777" t="s">
        <v>625</v>
      </c>
      <c r="D7777" t="s">
        <v>140</v>
      </c>
      <c r="E7777" t="s">
        <v>635</v>
      </c>
      <c r="F7777" s="1">
        <v>46138</v>
      </c>
      <c r="G7777" t="s">
        <v>17</v>
      </c>
      <c r="H7777" t="s">
        <v>18</v>
      </c>
      <c r="I7777">
        <v>11.9</v>
      </c>
      <c r="J7777">
        <v>3.3</v>
      </c>
      <c r="K7777">
        <v>8</v>
      </c>
      <c r="L7777">
        <v>35.15</v>
      </c>
      <c r="M7777">
        <v>418.29</v>
      </c>
      <c r="N7777" t="s">
        <v>23</v>
      </c>
    </row>
    <row r="7778" spans="1:14" x14ac:dyDescent="0.25">
      <c r="A7778" t="s">
        <v>624</v>
      </c>
      <c r="B7778">
        <v>20060004</v>
      </c>
      <c r="C7778" t="s">
        <v>625</v>
      </c>
      <c r="D7778" t="s">
        <v>140</v>
      </c>
      <c r="E7778" t="s">
        <v>635</v>
      </c>
      <c r="F7778" s="1">
        <v>46138</v>
      </c>
      <c r="G7778" t="s">
        <v>26</v>
      </c>
      <c r="H7778" t="s">
        <v>18</v>
      </c>
      <c r="I7778">
        <v>12.3</v>
      </c>
      <c r="J7778">
        <v>3.8</v>
      </c>
      <c r="K7778">
        <v>8.3000000000000007</v>
      </c>
      <c r="L7778">
        <v>38.14</v>
      </c>
      <c r="M7778">
        <v>469.12</v>
      </c>
      <c r="N7778" t="s">
        <v>23</v>
      </c>
    </row>
    <row r="7779" spans="1:14" x14ac:dyDescent="0.25">
      <c r="A7779" t="s">
        <v>624</v>
      </c>
      <c r="B7779">
        <v>20060004</v>
      </c>
      <c r="C7779" t="s">
        <v>625</v>
      </c>
      <c r="D7779" t="s">
        <v>77</v>
      </c>
      <c r="E7779" t="s">
        <v>636</v>
      </c>
      <c r="F7779" s="1">
        <v>46138</v>
      </c>
      <c r="G7779" t="s">
        <v>17</v>
      </c>
      <c r="H7779" t="s">
        <v>18</v>
      </c>
      <c r="I7779">
        <v>2.02</v>
      </c>
      <c r="J7779">
        <v>4.4000000000000004</v>
      </c>
      <c r="K7779">
        <v>8.1999999999999993</v>
      </c>
      <c r="L7779">
        <v>39.65</v>
      </c>
      <c r="M7779">
        <v>80.09</v>
      </c>
      <c r="N7779" t="s">
        <v>23</v>
      </c>
    </row>
    <row r="7780" spans="1:14" x14ac:dyDescent="0.25">
      <c r="A7780" t="s">
        <v>624</v>
      </c>
      <c r="B7780">
        <v>20060004</v>
      </c>
      <c r="C7780" t="s">
        <v>625</v>
      </c>
      <c r="D7780" t="s">
        <v>320</v>
      </c>
      <c r="E7780" t="s">
        <v>637</v>
      </c>
      <c r="F7780" s="1">
        <v>46138</v>
      </c>
      <c r="G7780" t="s">
        <v>26</v>
      </c>
      <c r="H7780" t="s">
        <v>18</v>
      </c>
      <c r="I7780">
        <v>10.1</v>
      </c>
      <c r="J7780">
        <v>4.5999999999999996</v>
      </c>
      <c r="K7780">
        <v>8.3000000000000007</v>
      </c>
      <c r="L7780">
        <v>41.1</v>
      </c>
      <c r="M7780">
        <v>415.11</v>
      </c>
      <c r="N7780" t="s">
        <v>23</v>
      </c>
    </row>
    <row r="7781" spans="1:14" x14ac:dyDescent="0.25">
      <c r="A7781" t="s">
        <v>624</v>
      </c>
      <c r="B7781">
        <v>20060004</v>
      </c>
      <c r="C7781" t="s">
        <v>625</v>
      </c>
      <c r="D7781" t="s">
        <v>99</v>
      </c>
      <c r="E7781" t="s">
        <v>638</v>
      </c>
      <c r="F7781" s="1">
        <v>46138</v>
      </c>
      <c r="G7781" t="s">
        <v>26</v>
      </c>
      <c r="H7781" t="s">
        <v>18</v>
      </c>
      <c r="I7781">
        <v>6.94</v>
      </c>
      <c r="J7781">
        <v>4</v>
      </c>
      <c r="K7781">
        <v>7.8</v>
      </c>
      <c r="L7781">
        <v>35.64</v>
      </c>
      <c r="M7781">
        <v>247.34</v>
      </c>
      <c r="N7781" t="s">
        <v>23</v>
      </c>
    </row>
    <row r="7782" spans="1:14" x14ac:dyDescent="0.25">
      <c r="A7782" t="s">
        <v>624</v>
      </c>
      <c r="B7782">
        <v>20060004</v>
      </c>
      <c r="C7782" t="s">
        <v>625</v>
      </c>
      <c r="D7782" t="s">
        <v>99</v>
      </c>
      <c r="E7782" t="s">
        <v>638</v>
      </c>
      <c r="F7782" s="1">
        <v>46138</v>
      </c>
      <c r="G7782" t="s">
        <v>17</v>
      </c>
      <c r="H7782" t="s">
        <v>18</v>
      </c>
      <c r="I7782">
        <v>2.76</v>
      </c>
      <c r="J7782">
        <v>4.3</v>
      </c>
      <c r="K7782">
        <v>7.8</v>
      </c>
      <c r="L7782">
        <v>36.71</v>
      </c>
      <c r="M7782">
        <v>101.32</v>
      </c>
      <c r="N7782" t="s">
        <v>23</v>
      </c>
    </row>
    <row r="7783" spans="1:14" x14ac:dyDescent="0.25">
      <c r="A7783" t="s">
        <v>624</v>
      </c>
      <c r="B7783">
        <v>20060004</v>
      </c>
      <c r="C7783" t="s">
        <v>625</v>
      </c>
      <c r="D7783" t="s">
        <v>149</v>
      </c>
      <c r="E7783" t="s">
        <v>639</v>
      </c>
      <c r="F7783" s="1">
        <v>46138</v>
      </c>
      <c r="G7783" t="s">
        <v>26</v>
      </c>
      <c r="H7783" t="s">
        <v>18</v>
      </c>
      <c r="I7783">
        <v>3.88</v>
      </c>
      <c r="J7783">
        <v>3.3</v>
      </c>
      <c r="K7783">
        <v>7.8</v>
      </c>
      <c r="L7783">
        <v>33.159999999999997</v>
      </c>
      <c r="M7783">
        <v>128.66</v>
      </c>
      <c r="N7783" t="s">
        <v>23</v>
      </c>
    </row>
    <row r="7784" spans="1:14" x14ac:dyDescent="0.25">
      <c r="A7784" t="s">
        <v>624</v>
      </c>
      <c r="B7784">
        <v>20060004</v>
      </c>
      <c r="C7784" t="s">
        <v>625</v>
      </c>
      <c r="D7784" t="s">
        <v>271</v>
      </c>
      <c r="E7784" t="s">
        <v>640</v>
      </c>
      <c r="F7784" s="1">
        <v>46138</v>
      </c>
      <c r="G7784" t="s">
        <v>26</v>
      </c>
      <c r="H7784" t="s">
        <v>18</v>
      </c>
      <c r="I7784">
        <v>3.64</v>
      </c>
      <c r="J7784">
        <v>4.0999999999999996</v>
      </c>
      <c r="K7784">
        <v>8.4</v>
      </c>
      <c r="L7784">
        <v>39.5</v>
      </c>
      <c r="M7784">
        <v>143.78</v>
      </c>
      <c r="N7784" t="s">
        <v>23</v>
      </c>
    </row>
    <row r="7785" spans="1:14" x14ac:dyDescent="0.25">
      <c r="A7785" t="s">
        <v>624</v>
      </c>
      <c r="B7785">
        <v>20060004</v>
      </c>
      <c r="C7785" t="s">
        <v>625</v>
      </c>
      <c r="D7785" t="s">
        <v>56</v>
      </c>
      <c r="E7785" t="s">
        <v>641</v>
      </c>
      <c r="F7785" s="1">
        <v>46138</v>
      </c>
      <c r="G7785" t="s">
        <v>17</v>
      </c>
      <c r="H7785" t="s">
        <v>18</v>
      </c>
      <c r="I7785">
        <v>14.08</v>
      </c>
      <c r="J7785">
        <v>3.3</v>
      </c>
      <c r="K7785">
        <v>7.5</v>
      </c>
      <c r="L7785">
        <v>31.53</v>
      </c>
      <c r="M7785">
        <v>443.94</v>
      </c>
      <c r="N7785" t="s">
        <v>23</v>
      </c>
    </row>
    <row r="7786" spans="1:14" x14ac:dyDescent="0.25">
      <c r="A7786" t="s">
        <v>624</v>
      </c>
      <c r="B7786">
        <v>20060004</v>
      </c>
      <c r="C7786" t="s">
        <v>625</v>
      </c>
      <c r="D7786" t="s">
        <v>56</v>
      </c>
      <c r="E7786" t="s">
        <v>641</v>
      </c>
      <c r="F7786" s="1">
        <v>46138</v>
      </c>
      <c r="G7786" t="s">
        <v>26</v>
      </c>
      <c r="H7786" t="s">
        <v>18</v>
      </c>
      <c r="I7786">
        <v>6</v>
      </c>
      <c r="J7786">
        <v>4.7</v>
      </c>
      <c r="K7786">
        <v>8.1999999999999993</v>
      </c>
      <c r="L7786">
        <v>40.75</v>
      </c>
      <c r="M7786">
        <v>244.5</v>
      </c>
      <c r="N7786" t="s">
        <v>23</v>
      </c>
    </row>
    <row r="7787" spans="1:14" x14ac:dyDescent="0.25">
      <c r="A7787" t="s">
        <v>624</v>
      </c>
      <c r="B7787">
        <v>20060004</v>
      </c>
      <c r="C7787" t="s">
        <v>625</v>
      </c>
      <c r="D7787" t="s">
        <v>33</v>
      </c>
      <c r="E7787" t="s">
        <v>642</v>
      </c>
      <c r="F7787" s="1">
        <v>46138</v>
      </c>
      <c r="G7787" t="s">
        <v>17</v>
      </c>
      <c r="H7787" t="s">
        <v>18</v>
      </c>
      <c r="I7787">
        <v>6.28</v>
      </c>
      <c r="J7787">
        <v>3.1</v>
      </c>
      <c r="K7787">
        <v>8.1</v>
      </c>
      <c r="L7787">
        <v>34.659999999999997</v>
      </c>
      <c r="M7787">
        <v>217.66</v>
      </c>
      <c r="N7787" t="s">
        <v>23</v>
      </c>
    </row>
    <row r="7788" spans="1:14" x14ac:dyDescent="0.25">
      <c r="A7788" t="s">
        <v>624</v>
      </c>
      <c r="B7788">
        <v>20060004</v>
      </c>
      <c r="C7788" t="s">
        <v>625</v>
      </c>
      <c r="D7788" t="s">
        <v>277</v>
      </c>
      <c r="E7788" t="s">
        <v>644</v>
      </c>
      <c r="F7788" s="1">
        <v>46138</v>
      </c>
      <c r="G7788" t="s">
        <v>17</v>
      </c>
      <c r="H7788" t="s">
        <v>18</v>
      </c>
      <c r="I7788">
        <v>4.78</v>
      </c>
      <c r="J7788">
        <v>2.8</v>
      </c>
      <c r="K7788">
        <v>8.5</v>
      </c>
      <c r="L7788">
        <v>35.25</v>
      </c>
      <c r="M7788">
        <v>168.5</v>
      </c>
      <c r="N7788" t="s">
        <v>23</v>
      </c>
    </row>
    <row r="7789" spans="1:14" x14ac:dyDescent="0.25">
      <c r="A7789" t="s">
        <v>624</v>
      </c>
      <c r="B7789">
        <v>20060004</v>
      </c>
      <c r="C7789" t="s">
        <v>625</v>
      </c>
      <c r="D7789" t="s">
        <v>645</v>
      </c>
      <c r="E7789" t="s">
        <v>646</v>
      </c>
      <c r="F7789" s="1">
        <v>46138</v>
      </c>
      <c r="G7789" t="s">
        <v>17</v>
      </c>
      <c r="H7789" t="s">
        <v>18</v>
      </c>
      <c r="I7789">
        <v>2.14</v>
      </c>
      <c r="J7789">
        <v>2.9</v>
      </c>
      <c r="K7789">
        <v>8.6999999999999993</v>
      </c>
      <c r="L7789">
        <v>36.130000000000003</v>
      </c>
      <c r="M7789">
        <v>77.319999999999993</v>
      </c>
      <c r="N7789" t="s">
        <v>23</v>
      </c>
    </row>
    <row r="7790" spans="1:14" x14ac:dyDescent="0.25">
      <c r="A7790" t="s">
        <v>624</v>
      </c>
      <c r="B7790">
        <v>20060004</v>
      </c>
      <c r="C7790" t="s">
        <v>625</v>
      </c>
      <c r="D7790" t="s">
        <v>645</v>
      </c>
      <c r="E7790" t="s">
        <v>646</v>
      </c>
      <c r="F7790" s="1">
        <v>46138</v>
      </c>
      <c r="G7790" t="s">
        <v>26</v>
      </c>
      <c r="H7790" t="s">
        <v>22</v>
      </c>
      <c r="I7790">
        <v>1.78</v>
      </c>
      <c r="J7790">
        <v>4.9000000000000004</v>
      </c>
      <c r="K7790">
        <v>7.9</v>
      </c>
      <c r="L7790">
        <v>39.07</v>
      </c>
      <c r="M7790">
        <v>69.540000000000006</v>
      </c>
      <c r="N7790" t="s">
        <v>23</v>
      </c>
    </row>
    <row r="7791" spans="1:14" x14ac:dyDescent="0.25">
      <c r="A7791" t="s">
        <v>624</v>
      </c>
      <c r="B7791">
        <v>20060004</v>
      </c>
      <c r="C7791" t="s">
        <v>625</v>
      </c>
      <c r="D7791" t="s">
        <v>479</v>
      </c>
      <c r="E7791" t="s">
        <v>647</v>
      </c>
      <c r="F7791" s="1">
        <v>46138</v>
      </c>
      <c r="G7791" t="s">
        <v>17</v>
      </c>
      <c r="H7791" t="s">
        <v>18</v>
      </c>
      <c r="I7791">
        <v>1.72</v>
      </c>
      <c r="J7791">
        <v>2.8</v>
      </c>
      <c r="K7791">
        <v>8.6</v>
      </c>
      <c r="L7791">
        <v>35.5</v>
      </c>
      <c r="M7791">
        <v>61.06</v>
      </c>
      <c r="N7791" t="s">
        <v>23</v>
      </c>
    </row>
    <row r="7792" spans="1:14" x14ac:dyDescent="0.25">
      <c r="A7792" t="s">
        <v>624</v>
      </c>
      <c r="B7792">
        <v>20060004</v>
      </c>
      <c r="C7792" t="s">
        <v>625</v>
      </c>
      <c r="D7792" t="s">
        <v>390</v>
      </c>
      <c r="E7792" t="s">
        <v>648</v>
      </c>
      <c r="F7792" s="1">
        <v>46138</v>
      </c>
      <c r="G7792" t="s">
        <v>26</v>
      </c>
      <c r="H7792" t="s">
        <v>18</v>
      </c>
      <c r="I7792">
        <v>6.92</v>
      </c>
      <c r="J7792">
        <v>3.2</v>
      </c>
      <c r="K7792">
        <v>7.6</v>
      </c>
      <c r="L7792">
        <v>31.58</v>
      </c>
      <c r="M7792">
        <v>218.53</v>
      </c>
      <c r="N7792" t="s">
        <v>23</v>
      </c>
    </row>
    <row r="7793" spans="1:14" x14ac:dyDescent="0.25">
      <c r="A7793" t="s">
        <v>624</v>
      </c>
      <c r="B7793">
        <v>20060004</v>
      </c>
      <c r="C7793" t="s">
        <v>625</v>
      </c>
      <c r="D7793" t="s">
        <v>51</v>
      </c>
      <c r="E7793" t="s">
        <v>649</v>
      </c>
      <c r="F7793" s="1">
        <v>46138</v>
      </c>
      <c r="G7793" t="s">
        <v>26</v>
      </c>
      <c r="H7793" t="s">
        <v>18</v>
      </c>
      <c r="I7793">
        <v>2.2799999999999998</v>
      </c>
      <c r="J7793">
        <v>3.9</v>
      </c>
      <c r="K7793">
        <v>8.4</v>
      </c>
      <c r="L7793">
        <v>38.76</v>
      </c>
      <c r="M7793">
        <v>88.37</v>
      </c>
      <c r="N7793" t="s">
        <v>23</v>
      </c>
    </row>
    <row r="7794" spans="1:14" x14ac:dyDescent="0.25">
      <c r="A7794" t="s">
        <v>624</v>
      </c>
      <c r="B7794">
        <v>20060004</v>
      </c>
      <c r="C7794" t="s">
        <v>625</v>
      </c>
      <c r="D7794" t="s">
        <v>486</v>
      </c>
      <c r="E7794" t="s">
        <v>650</v>
      </c>
      <c r="F7794" s="1">
        <v>46138</v>
      </c>
      <c r="G7794" t="s">
        <v>17</v>
      </c>
      <c r="H7794" t="s">
        <v>18</v>
      </c>
      <c r="I7794">
        <v>7.56</v>
      </c>
      <c r="J7794">
        <v>2.6</v>
      </c>
      <c r="K7794">
        <v>8.3000000000000007</v>
      </c>
      <c r="L7794">
        <v>33.590000000000003</v>
      </c>
      <c r="M7794">
        <v>253.94</v>
      </c>
      <c r="N7794" t="s">
        <v>23</v>
      </c>
    </row>
    <row r="7795" spans="1:14" x14ac:dyDescent="0.25">
      <c r="A7795" t="s">
        <v>624</v>
      </c>
      <c r="B7795">
        <v>20060004</v>
      </c>
      <c r="C7795" t="s">
        <v>625</v>
      </c>
      <c r="D7795" t="s">
        <v>173</v>
      </c>
      <c r="E7795" t="s">
        <v>651</v>
      </c>
      <c r="F7795" s="1">
        <v>46138</v>
      </c>
      <c r="G7795" t="s">
        <v>17</v>
      </c>
      <c r="H7795" t="s">
        <v>18</v>
      </c>
      <c r="I7795">
        <v>8.34</v>
      </c>
      <c r="J7795">
        <v>3.8</v>
      </c>
      <c r="K7795">
        <v>7.9</v>
      </c>
      <c r="L7795">
        <v>35.159999999999997</v>
      </c>
      <c r="M7795">
        <v>293.23</v>
      </c>
      <c r="N7795" t="s">
        <v>23</v>
      </c>
    </row>
    <row r="7796" spans="1:14" x14ac:dyDescent="0.25">
      <c r="A7796" t="s">
        <v>624</v>
      </c>
      <c r="B7796">
        <v>20060004</v>
      </c>
      <c r="C7796" t="s">
        <v>625</v>
      </c>
      <c r="D7796" t="s">
        <v>173</v>
      </c>
      <c r="E7796" t="s">
        <v>651</v>
      </c>
      <c r="F7796" s="1">
        <v>46138</v>
      </c>
      <c r="G7796" t="s">
        <v>26</v>
      </c>
      <c r="H7796" t="s">
        <v>18</v>
      </c>
      <c r="I7796">
        <v>6.82</v>
      </c>
      <c r="J7796">
        <v>4</v>
      </c>
      <c r="K7796">
        <v>8</v>
      </c>
      <c r="L7796">
        <v>37.700000000000003</v>
      </c>
      <c r="M7796">
        <v>257.11</v>
      </c>
      <c r="N7796" t="s">
        <v>23</v>
      </c>
    </row>
    <row r="7797" spans="1:14" x14ac:dyDescent="0.25">
      <c r="A7797" t="s">
        <v>624</v>
      </c>
      <c r="B7797">
        <v>20060003</v>
      </c>
      <c r="C7797" t="s">
        <v>652</v>
      </c>
      <c r="D7797" t="s">
        <v>15</v>
      </c>
      <c r="E7797" t="s">
        <v>653</v>
      </c>
      <c r="F7797" s="1">
        <v>46138</v>
      </c>
      <c r="G7797" t="s">
        <v>26</v>
      </c>
      <c r="H7797" t="s">
        <v>18</v>
      </c>
      <c r="I7797">
        <v>219.49</v>
      </c>
      <c r="J7797">
        <v>3.3</v>
      </c>
      <c r="K7797">
        <v>8</v>
      </c>
      <c r="L7797">
        <v>35.15</v>
      </c>
      <c r="M7797">
        <v>7715.07</v>
      </c>
      <c r="N7797" t="s">
        <v>23</v>
      </c>
    </row>
    <row r="7798" spans="1:14" x14ac:dyDescent="0.25">
      <c r="A7798" t="s">
        <v>624</v>
      </c>
      <c r="B7798">
        <v>20060003</v>
      </c>
      <c r="C7798" t="s">
        <v>652</v>
      </c>
      <c r="D7798" t="s">
        <v>15</v>
      </c>
      <c r="E7798" t="s">
        <v>653</v>
      </c>
      <c r="F7798" s="1">
        <v>46138</v>
      </c>
      <c r="G7798" t="s">
        <v>17</v>
      </c>
      <c r="H7798" t="s">
        <v>18</v>
      </c>
      <c r="I7798">
        <v>146.46</v>
      </c>
      <c r="J7798">
        <v>3</v>
      </c>
      <c r="K7798">
        <v>8.3000000000000007</v>
      </c>
      <c r="L7798">
        <v>35.18</v>
      </c>
      <c r="M7798">
        <v>5152.46</v>
      </c>
      <c r="N7798" t="s">
        <v>23</v>
      </c>
    </row>
    <row r="7799" spans="1:14" x14ac:dyDescent="0.25">
      <c r="A7799" t="s">
        <v>624</v>
      </c>
      <c r="B7799">
        <v>20060003</v>
      </c>
      <c r="C7799" t="s">
        <v>652</v>
      </c>
      <c r="D7799" t="s">
        <v>127</v>
      </c>
      <c r="E7799" t="s">
        <v>654</v>
      </c>
      <c r="F7799" s="1">
        <v>46138</v>
      </c>
      <c r="G7799" t="s">
        <v>26</v>
      </c>
      <c r="H7799" t="s">
        <v>18</v>
      </c>
      <c r="I7799">
        <v>5.15</v>
      </c>
      <c r="J7799">
        <v>4.0999999999999996</v>
      </c>
      <c r="K7799">
        <v>9</v>
      </c>
      <c r="L7799">
        <v>41.38</v>
      </c>
      <c r="M7799">
        <v>213.11</v>
      </c>
      <c r="N7799" t="s">
        <v>23</v>
      </c>
    </row>
    <row r="7800" spans="1:14" x14ac:dyDescent="0.25">
      <c r="A7800" t="s">
        <v>624</v>
      </c>
      <c r="B7800">
        <v>20060003</v>
      </c>
      <c r="C7800" t="s">
        <v>652</v>
      </c>
      <c r="D7800" t="s">
        <v>127</v>
      </c>
      <c r="E7800" t="s">
        <v>654</v>
      </c>
      <c r="F7800" s="1">
        <v>46138</v>
      </c>
      <c r="G7800" t="s">
        <v>17</v>
      </c>
      <c r="H7800" t="s">
        <v>18</v>
      </c>
      <c r="I7800">
        <v>3.1</v>
      </c>
      <c r="J7800">
        <v>4.5999999999999996</v>
      </c>
      <c r="K7800">
        <v>8.9</v>
      </c>
      <c r="L7800">
        <v>43</v>
      </c>
      <c r="M7800">
        <v>133.30000000000001</v>
      </c>
      <c r="N7800" t="s">
        <v>23</v>
      </c>
    </row>
    <row r="7801" spans="1:14" x14ac:dyDescent="0.25">
      <c r="A7801" t="s">
        <v>624</v>
      </c>
      <c r="B7801">
        <v>20060001</v>
      </c>
      <c r="C7801" t="s">
        <v>624</v>
      </c>
      <c r="D7801" t="s">
        <v>15</v>
      </c>
      <c r="E7801" t="s">
        <v>655</v>
      </c>
      <c r="F7801" s="1">
        <v>46138</v>
      </c>
      <c r="G7801" t="s">
        <v>17</v>
      </c>
      <c r="H7801" t="s">
        <v>18</v>
      </c>
      <c r="I7801">
        <v>26.59</v>
      </c>
      <c r="J7801">
        <v>3.7</v>
      </c>
      <c r="K7801">
        <v>8.3000000000000007</v>
      </c>
      <c r="L7801">
        <v>37.770000000000003</v>
      </c>
      <c r="M7801">
        <v>1004.3</v>
      </c>
      <c r="N7801" t="s">
        <v>23</v>
      </c>
    </row>
    <row r="7802" spans="1:14" x14ac:dyDescent="0.25">
      <c r="A7802" t="s">
        <v>624</v>
      </c>
      <c r="B7802">
        <v>20060001</v>
      </c>
      <c r="C7802" t="s">
        <v>624</v>
      </c>
      <c r="D7802" t="s">
        <v>15</v>
      </c>
      <c r="E7802" t="s">
        <v>655</v>
      </c>
      <c r="F7802" s="1">
        <v>46138</v>
      </c>
      <c r="G7802" t="s">
        <v>26</v>
      </c>
      <c r="H7802" t="s">
        <v>18</v>
      </c>
      <c r="I7802">
        <v>1.49</v>
      </c>
      <c r="J7802">
        <v>4</v>
      </c>
      <c r="K7802">
        <v>8.3000000000000007</v>
      </c>
      <c r="L7802">
        <v>38.880000000000003</v>
      </c>
      <c r="M7802">
        <v>57.93</v>
      </c>
      <c r="N7802" t="s">
        <v>23</v>
      </c>
    </row>
    <row r="7803" spans="1:14" x14ac:dyDescent="0.25">
      <c r="A7803" t="s">
        <v>624</v>
      </c>
      <c r="B7803">
        <v>20060001</v>
      </c>
      <c r="C7803" t="s">
        <v>624</v>
      </c>
      <c r="D7803" t="s">
        <v>69</v>
      </c>
      <c r="E7803" t="s">
        <v>656</v>
      </c>
      <c r="F7803" s="1">
        <v>46138</v>
      </c>
      <c r="G7803" t="s">
        <v>26</v>
      </c>
      <c r="H7803" t="s">
        <v>18</v>
      </c>
      <c r="I7803">
        <v>5.0199999999999996</v>
      </c>
      <c r="J7803">
        <v>3.2</v>
      </c>
      <c r="K7803">
        <v>8.5</v>
      </c>
      <c r="L7803">
        <v>36.75</v>
      </c>
      <c r="M7803">
        <v>184.48</v>
      </c>
      <c r="N7803" t="s">
        <v>23</v>
      </c>
    </row>
    <row r="7804" spans="1:14" x14ac:dyDescent="0.25">
      <c r="A7804" t="s">
        <v>624</v>
      </c>
      <c r="B7804">
        <v>20060001</v>
      </c>
      <c r="C7804" t="s">
        <v>624</v>
      </c>
      <c r="D7804" t="s">
        <v>69</v>
      </c>
      <c r="E7804" t="s">
        <v>656</v>
      </c>
      <c r="F7804" s="1">
        <v>46138</v>
      </c>
      <c r="G7804" t="s">
        <v>17</v>
      </c>
      <c r="H7804" t="s">
        <v>18</v>
      </c>
      <c r="I7804">
        <v>3.77</v>
      </c>
      <c r="J7804">
        <v>3.1</v>
      </c>
      <c r="K7804">
        <v>9</v>
      </c>
      <c r="L7804">
        <v>37.630000000000003</v>
      </c>
      <c r="M7804">
        <v>141.87</v>
      </c>
      <c r="N7804" t="s">
        <v>23</v>
      </c>
    </row>
    <row r="7805" spans="1:14" x14ac:dyDescent="0.25">
      <c r="A7805" t="s">
        <v>624</v>
      </c>
      <c r="B7805">
        <v>20060001</v>
      </c>
      <c r="C7805" t="s">
        <v>624</v>
      </c>
      <c r="D7805" t="s">
        <v>71</v>
      </c>
      <c r="E7805" t="s">
        <v>657</v>
      </c>
      <c r="F7805" s="1">
        <v>46138</v>
      </c>
      <c r="G7805" t="s">
        <v>17</v>
      </c>
      <c r="H7805" t="s">
        <v>18</v>
      </c>
      <c r="I7805">
        <v>3.72</v>
      </c>
      <c r="J7805">
        <v>4.0999999999999996</v>
      </c>
      <c r="K7805">
        <v>8.1</v>
      </c>
      <c r="L7805">
        <v>38.31</v>
      </c>
      <c r="M7805">
        <v>142.51</v>
      </c>
      <c r="N7805" t="s">
        <v>23</v>
      </c>
    </row>
    <row r="7806" spans="1:14" x14ac:dyDescent="0.25">
      <c r="A7806" t="s">
        <v>624</v>
      </c>
      <c r="B7806">
        <v>20060001</v>
      </c>
      <c r="C7806" t="s">
        <v>624</v>
      </c>
      <c r="D7806" t="s">
        <v>71</v>
      </c>
      <c r="E7806" t="s">
        <v>657</v>
      </c>
      <c r="F7806" s="1">
        <v>46138</v>
      </c>
      <c r="G7806" t="s">
        <v>26</v>
      </c>
      <c r="H7806" t="s">
        <v>18</v>
      </c>
      <c r="I7806">
        <v>2.73</v>
      </c>
      <c r="J7806">
        <v>4.4000000000000004</v>
      </c>
      <c r="K7806">
        <v>7.8</v>
      </c>
      <c r="L7806">
        <v>37.06</v>
      </c>
      <c r="M7806">
        <v>101.17</v>
      </c>
      <c r="N7806" t="s">
        <v>23</v>
      </c>
    </row>
    <row r="7807" spans="1:14" x14ac:dyDescent="0.25">
      <c r="A7807" t="s">
        <v>624</v>
      </c>
      <c r="B7807">
        <v>20060001</v>
      </c>
      <c r="C7807" t="s">
        <v>624</v>
      </c>
      <c r="D7807" t="s">
        <v>303</v>
      </c>
      <c r="E7807" t="s">
        <v>658</v>
      </c>
      <c r="F7807" s="1">
        <v>46138</v>
      </c>
      <c r="G7807" t="s">
        <v>17</v>
      </c>
      <c r="H7807" t="s">
        <v>18</v>
      </c>
      <c r="I7807">
        <v>4.84</v>
      </c>
      <c r="J7807">
        <v>3.8</v>
      </c>
      <c r="K7807">
        <v>8.1</v>
      </c>
      <c r="L7807">
        <v>37.22</v>
      </c>
      <c r="M7807">
        <v>180.14</v>
      </c>
      <c r="N7807" t="s">
        <v>23</v>
      </c>
    </row>
    <row r="7808" spans="1:14" x14ac:dyDescent="0.25">
      <c r="A7808" t="s">
        <v>624</v>
      </c>
      <c r="B7808">
        <v>20060001</v>
      </c>
      <c r="C7808" t="s">
        <v>624</v>
      </c>
      <c r="D7808" t="s">
        <v>303</v>
      </c>
      <c r="E7808" t="s">
        <v>658</v>
      </c>
      <c r="F7808" s="1">
        <v>46138</v>
      </c>
      <c r="G7808" t="s">
        <v>26</v>
      </c>
      <c r="H7808" t="s">
        <v>18</v>
      </c>
      <c r="I7808">
        <v>3.33</v>
      </c>
      <c r="J7808">
        <v>3.9</v>
      </c>
      <c r="K7808">
        <v>8.3000000000000007</v>
      </c>
      <c r="L7808">
        <v>38.51</v>
      </c>
      <c r="M7808">
        <v>128.24</v>
      </c>
      <c r="N7808" t="s">
        <v>23</v>
      </c>
    </row>
    <row r="7809" spans="1:14" x14ac:dyDescent="0.25">
      <c r="A7809" t="s">
        <v>624</v>
      </c>
      <c r="B7809">
        <v>20060001</v>
      </c>
      <c r="C7809" t="s">
        <v>624</v>
      </c>
      <c r="D7809" t="s">
        <v>132</v>
      </c>
      <c r="E7809" t="s">
        <v>659</v>
      </c>
      <c r="F7809" s="1">
        <v>46138</v>
      </c>
      <c r="G7809" t="s">
        <v>26</v>
      </c>
      <c r="H7809" t="s">
        <v>22</v>
      </c>
      <c r="I7809">
        <v>4.2</v>
      </c>
      <c r="J7809">
        <v>5.3</v>
      </c>
      <c r="K7809">
        <v>8.1999999999999993</v>
      </c>
      <c r="L7809">
        <v>43.47</v>
      </c>
      <c r="M7809">
        <v>182.57</v>
      </c>
      <c r="N7809" t="s">
        <v>23</v>
      </c>
    </row>
    <row r="7810" spans="1:14" x14ac:dyDescent="0.25">
      <c r="A7810" t="s">
        <v>624</v>
      </c>
      <c r="B7810">
        <v>20060001</v>
      </c>
      <c r="C7810" t="s">
        <v>624</v>
      </c>
      <c r="D7810" t="s">
        <v>134</v>
      </c>
      <c r="E7810" t="s">
        <v>660</v>
      </c>
      <c r="F7810" s="1">
        <v>46138</v>
      </c>
      <c r="G7810" t="s">
        <v>26</v>
      </c>
      <c r="H7810" t="s">
        <v>22</v>
      </c>
      <c r="I7810">
        <v>4.08</v>
      </c>
      <c r="J7810">
        <v>5.0999999999999996</v>
      </c>
      <c r="K7810">
        <v>8.5</v>
      </c>
      <c r="L7810">
        <v>44.05</v>
      </c>
      <c r="M7810">
        <v>179.72</v>
      </c>
      <c r="N7810" t="s">
        <v>23</v>
      </c>
    </row>
    <row r="7811" spans="1:14" x14ac:dyDescent="0.25">
      <c r="A7811" t="s">
        <v>624</v>
      </c>
      <c r="B7811">
        <v>20060001</v>
      </c>
      <c r="C7811" t="s">
        <v>624</v>
      </c>
      <c r="D7811" t="s">
        <v>134</v>
      </c>
      <c r="E7811" t="s">
        <v>660</v>
      </c>
      <c r="F7811" s="1">
        <v>46138</v>
      </c>
      <c r="G7811" t="s">
        <v>17</v>
      </c>
      <c r="H7811" t="s">
        <v>22</v>
      </c>
      <c r="I7811">
        <v>5.6</v>
      </c>
      <c r="J7811">
        <v>5.7</v>
      </c>
      <c r="K7811">
        <v>8.4</v>
      </c>
      <c r="L7811">
        <v>44.56</v>
      </c>
      <c r="M7811">
        <v>249.54</v>
      </c>
      <c r="N7811" t="s">
        <v>23</v>
      </c>
    </row>
    <row r="7812" spans="1:14" x14ac:dyDescent="0.25">
      <c r="A7812" t="s">
        <v>624</v>
      </c>
      <c r="B7812">
        <v>20060001</v>
      </c>
      <c r="C7812" t="s">
        <v>624</v>
      </c>
      <c r="D7812" t="s">
        <v>95</v>
      </c>
      <c r="E7812" t="s">
        <v>661</v>
      </c>
      <c r="F7812" s="1">
        <v>46138</v>
      </c>
      <c r="G7812" t="s">
        <v>17</v>
      </c>
      <c r="H7812" t="s">
        <v>18</v>
      </c>
      <c r="I7812">
        <v>4.03</v>
      </c>
      <c r="J7812">
        <v>3.7</v>
      </c>
      <c r="K7812">
        <v>8.1</v>
      </c>
      <c r="L7812">
        <v>36.85</v>
      </c>
      <c r="M7812">
        <v>148.51</v>
      </c>
      <c r="N7812" t="s">
        <v>23</v>
      </c>
    </row>
    <row r="7813" spans="1:14" x14ac:dyDescent="0.25">
      <c r="A7813" t="s">
        <v>624</v>
      </c>
      <c r="B7813">
        <v>20060001</v>
      </c>
      <c r="C7813" t="s">
        <v>624</v>
      </c>
      <c r="D7813" t="s">
        <v>95</v>
      </c>
      <c r="E7813" t="s">
        <v>661</v>
      </c>
      <c r="F7813" s="1">
        <v>46138</v>
      </c>
      <c r="G7813" t="s">
        <v>26</v>
      </c>
      <c r="H7813" t="s">
        <v>22</v>
      </c>
      <c r="I7813">
        <v>3.21</v>
      </c>
      <c r="J7813">
        <v>5.3</v>
      </c>
      <c r="K7813">
        <v>8</v>
      </c>
      <c r="L7813">
        <v>42.98</v>
      </c>
      <c r="M7813">
        <v>137.97</v>
      </c>
      <c r="N7813" t="s">
        <v>23</v>
      </c>
    </row>
    <row r="7814" spans="1:14" x14ac:dyDescent="0.25">
      <c r="A7814" t="s">
        <v>624</v>
      </c>
      <c r="B7814">
        <v>20060001</v>
      </c>
      <c r="C7814" t="s">
        <v>624</v>
      </c>
      <c r="D7814" t="s">
        <v>142</v>
      </c>
      <c r="E7814" t="s">
        <v>663</v>
      </c>
      <c r="F7814" s="1">
        <v>46138</v>
      </c>
      <c r="G7814" t="s">
        <v>26</v>
      </c>
      <c r="H7814" t="s">
        <v>18</v>
      </c>
      <c r="I7814">
        <v>2.83</v>
      </c>
      <c r="J7814">
        <v>3.9</v>
      </c>
      <c r="K7814">
        <v>7.9</v>
      </c>
      <c r="L7814">
        <v>35.520000000000003</v>
      </c>
      <c r="M7814">
        <v>100.52</v>
      </c>
      <c r="N7814" t="s">
        <v>23</v>
      </c>
    </row>
    <row r="7815" spans="1:14" x14ac:dyDescent="0.25">
      <c r="A7815" t="s">
        <v>624</v>
      </c>
      <c r="B7815">
        <v>20060001</v>
      </c>
      <c r="C7815" t="s">
        <v>624</v>
      </c>
      <c r="D7815" t="s">
        <v>142</v>
      </c>
      <c r="E7815" t="s">
        <v>663</v>
      </c>
      <c r="F7815" s="1">
        <v>46138</v>
      </c>
      <c r="G7815" t="s">
        <v>17</v>
      </c>
      <c r="H7815" t="s">
        <v>18</v>
      </c>
      <c r="I7815">
        <v>3.37</v>
      </c>
      <c r="J7815">
        <v>3.8</v>
      </c>
      <c r="K7815">
        <v>7.9</v>
      </c>
      <c r="L7815">
        <v>35.159999999999997</v>
      </c>
      <c r="M7815">
        <v>118.49</v>
      </c>
      <c r="N7815" t="s">
        <v>23</v>
      </c>
    </row>
    <row r="7816" spans="1:14" x14ac:dyDescent="0.25">
      <c r="A7816" t="s">
        <v>624</v>
      </c>
      <c r="B7816">
        <v>20060001</v>
      </c>
      <c r="C7816" t="s">
        <v>624</v>
      </c>
      <c r="D7816" t="s">
        <v>119</v>
      </c>
      <c r="E7816" t="s">
        <v>664</v>
      </c>
      <c r="F7816" s="1">
        <v>46138</v>
      </c>
      <c r="G7816" t="s">
        <v>17</v>
      </c>
      <c r="H7816" t="s">
        <v>18</v>
      </c>
      <c r="I7816">
        <v>3.35</v>
      </c>
      <c r="J7816">
        <v>3.8</v>
      </c>
      <c r="K7816">
        <v>7.9</v>
      </c>
      <c r="L7816">
        <v>35.159999999999997</v>
      </c>
      <c r="M7816">
        <v>117.79</v>
      </c>
      <c r="N7816" t="s">
        <v>23</v>
      </c>
    </row>
    <row r="7817" spans="1:14" x14ac:dyDescent="0.25">
      <c r="A7817" t="s">
        <v>624</v>
      </c>
      <c r="B7817">
        <v>20060001</v>
      </c>
      <c r="C7817" t="s">
        <v>624</v>
      </c>
      <c r="D7817" t="s">
        <v>119</v>
      </c>
      <c r="E7817" t="s">
        <v>664</v>
      </c>
      <c r="F7817" s="1">
        <v>46138</v>
      </c>
      <c r="G7817" t="s">
        <v>26</v>
      </c>
      <c r="H7817" t="s">
        <v>18</v>
      </c>
      <c r="I7817">
        <v>2.2000000000000002</v>
      </c>
      <c r="J7817">
        <v>4.7</v>
      </c>
      <c r="K7817">
        <v>8.5</v>
      </c>
      <c r="L7817">
        <v>42.38</v>
      </c>
      <c r="M7817">
        <v>93.24</v>
      </c>
      <c r="N7817" t="s">
        <v>23</v>
      </c>
    </row>
    <row r="7818" spans="1:14" x14ac:dyDescent="0.25">
      <c r="A7818" t="s">
        <v>624</v>
      </c>
      <c r="B7818">
        <v>20060002</v>
      </c>
      <c r="C7818" t="s">
        <v>665</v>
      </c>
      <c r="D7818" t="s">
        <v>127</v>
      </c>
      <c r="E7818" t="s">
        <v>666</v>
      </c>
      <c r="F7818" s="1">
        <v>46138</v>
      </c>
      <c r="G7818" t="s">
        <v>17</v>
      </c>
      <c r="H7818" t="s">
        <v>18</v>
      </c>
      <c r="I7818">
        <v>2.23</v>
      </c>
      <c r="J7818">
        <v>2.5</v>
      </c>
      <c r="K7818">
        <v>8</v>
      </c>
      <c r="L7818">
        <v>32.22</v>
      </c>
      <c r="M7818">
        <v>71.849999999999994</v>
      </c>
      <c r="N7818" t="s">
        <v>23</v>
      </c>
    </row>
    <row r="7819" spans="1:14" x14ac:dyDescent="0.25">
      <c r="A7819" t="s">
        <v>624</v>
      </c>
      <c r="B7819">
        <v>20060002</v>
      </c>
      <c r="C7819" t="s">
        <v>665</v>
      </c>
      <c r="D7819" t="s">
        <v>127</v>
      </c>
      <c r="E7819" t="s">
        <v>666</v>
      </c>
      <c r="F7819" s="1">
        <v>46138</v>
      </c>
      <c r="G7819" t="s">
        <v>26</v>
      </c>
      <c r="H7819" t="s">
        <v>18</v>
      </c>
      <c r="I7819">
        <v>1.22</v>
      </c>
      <c r="J7819">
        <v>2.8</v>
      </c>
      <c r="K7819">
        <v>7.6</v>
      </c>
      <c r="L7819">
        <v>30.16</v>
      </c>
      <c r="M7819">
        <v>36.799999999999997</v>
      </c>
      <c r="N7819" t="s">
        <v>23</v>
      </c>
    </row>
    <row r="7820" spans="1:14" x14ac:dyDescent="0.25">
      <c r="A7820" t="s">
        <v>624</v>
      </c>
      <c r="B7820">
        <v>20060002</v>
      </c>
      <c r="C7820" t="s">
        <v>665</v>
      </c>
      <c r="D7820" t="s">
        <v>303</v>
      </c>
      <c r="E7820" t="s">
        <v>667</v>
      </c>
      <c r="F7820" s="1">
        <v>46138</v>
      </c>
      <c r="G7820" t="s">
        <v>17</v>
      </c>
      <c r="H7820" t="s">
        <v>22</v>
      </c>
      <c r="I7820">
        <v>2.76</v>
      </c>
      <c r="J7820">
        <v>6.2</v>
      </c>
      <c r="K7820">
        <v>9.3000000000000007</v>
      </c>
      <c r="L7820">
        <v>49.43</v>
      </c>
      <c r="M7820">
        <v>136.43</v>
      </c>
      <c r="N7820" t="s">
        <v>23</v>
      </c>
    </row>
    <row r="7821" spans="1:14" x14ac:dyDescent="0.25">
      <c r="A7821" t="s">
        <v>624</v>
      </c>
      <c r="B7821">
        <v>20060002</v>
      </c>
      <c r="C7821" t="s">
        <v>665</v>
      </c>
      <c r="D7821" t="s">
        <v>154</v>
      </c>
      <c r="E7821" t="s">
        <v>668</v>
      </c>
      <c r="F7821" s="1">
        <v>46138</v>
      </c>
      <c r="G7821" t="s">
        <v>26</v>
      </c>
      <c r="H7821" t="s">
        <v>18</v>
      </c>
      <c r="I7821">
        <v>16.64</v>
      </c>
      <c r="J7821">
        <v>3.5</v>
      </c>
      <c r="K7821">
        <v>8</v>
      </c>
      <c r="L7821">
        <v>35.880000000000003</v>
      </c>
      <c r="M7821">
        <v>597.04</v>
      </c>
      <c r="N7821" t="s">
        <v>23</v>
      </c>
    </row>
    <row r="7822" spans="1:14" x14ac:dyDescent="0.25">
      <c r="A7822" t="s">
        <v>121</v>
      </c>
      <c r="B7822">
        <v>20050001</v>
      </c>
      <c r="C7822" t="s">
        <v>341</v>
      </c>
      <c r="D7822" t="s">
        <v>53</v>
      </c>
      <c r="E7822" t="s">
        <v>640</v>
      </c>
      <c r="F7822" s="1">
        <v>46138</v>
      </c>
      <c r="G7822" t="s">
        <v>17</v>
      </c>
      <c r="H7822" t="s">
        <v>18</v>
      </c>
      <c r="I7822">
        <v>2.42</v>
      </c>
      <c r="J7822">
        <v>3.7</v>
      </c>
      <c r="K7822">
        <v>8</v>
      </c>
      <c r="L7822">
        <v>36.61</v>
      </c>
      <c r="M7822">
        <v>88.6</v>
      </c>
      <c r="N7822" t="s">
        <v>23</v>
      </c>
    </row>
    <row r="7823" spans="1:14" x14ac:dyDescent="0.25">
      <c r="A7823" t="s">
        <v>121</v>
      </c>
      <c r="B7823">
        <v>20050001</v>
      </c>
      <c r="C7823" t="s">
        <v>341</v>
      </c>
      <c r="D7823" t="s">
        <v>253</v>
      </c>
      <c r="E7823" t="s">
        <v>669</v>
      </c>
      <c r="F7823" s="1">
        <v>46138</v>
      </c>
      <c r="G7823" t="s">
        <v>17</v>
      </c>
      <c r="H7823" t="s">
        <v>22</v>
      </c>
      <c r="I7823">
        <v>2.4300000000000002</v>
      </c>
      <c r="J7823">
        <v>4.9000000000000004</v>
      </c>
      <c r="K7823">
        <v>8.5</v>
      </c>
      <c r="L7823">
        <v>43.13</v>
      </c>
      <c r="M7823">
        <v>104.81</v>
      </c>
      <c r="N7823" t="s">
        <v>23</v>
      </c>
    </row>
    <row r="7824" spans="1:14" x14ac:dyDescent="0.25">
      <c r="A7824" t="s">
        <v>121</v>
      </c>
      <c r="B7824">
        <v>20050001</v>
      </c>
      <c r="C7824" t="s">
        <v>341</v>
      </c>
      <c r="D7824" t="s">
        <v>65</v>
      </c>
      <c r="E7824" t="s">
        <v>670</v>
      </c>
      <c r="F7824" s="1">
        <v>46138</v>
      </c>
      <c r="G7824" t="s">
        <v>26</v>
      </c>
      <c r="H7824" t="s">
        <v>18</v>
      </c>
      <c r="I7824">
        <v>2.48</v>
      </c>
      <c r="J7824">
        <v>3.6</v>
      </c>
      <c r="K7824">
        <v>8.9</v>
      </c>
      <c r="L7824">
        <v>39.25</v>
      </c>
      <c r="M7824">
        <v>97.34</v>
      </c>
      <c r="N7824" t="s">
        <v>23</v>
      </c>
    </row>
    <row r="7825" spans="1:14" x14ac:dyDescent="0.25">
      <c r="A7825" t="s">
        <v>121</v>
      </c>
      <c r="B7825">
        <v>20050001</v>
      </c>
      <c r="C7825" t="s">
        <v>341</v>
      </c>
      <c r="D7825" t="s">
        <v>65</v>
      </c>
      <c r="E7825" t="s">
        <v>670</v>
      </c>
      <c r="F7825" s="1">
        <v>46138</v>
      </c>
      <c r="G7825" t="s">
        <v>17</v>
      </c>
      <c r="H7825" t="s">
        <v>18</v>
      </c>
      <c r="I7825">
        <v>4.0199999999999996</v>
      </c>
      <c r="J7825">
        <v>3.7</v>
      </c>
      <c r="K7825">
        <v>8.9</v>
      </c>
      <c r="L7825">
        <v>39.630000000000003</v>
      </c>
      <c r="M7825">
        <v>159.31</v>
      </c>
      <c r="N7825" t="s">
        <v>23</v>
      </c>
    </row>
    <row r="7826" spans="1:14" x14ac:dyDescent="0.25">
      <c r="A7826" t="s">
        <v>121</v>
      </c>
      <c r="B7826">
        <v>20050001</v>
      </c>
      <c r="C7826" t="s">
        <v>341</v>
      </c>
      <c r="D7826" t="s">
        <v>69</v>
      </c>
      <c r="E7826" t="s">
        <v>672</v>
      </c>
      <c r="F7826" s="1">
        <v>46138</v>
      </c>
      <c r="G7826" t="s">
        <v>17</v>
      </c>
      <c r="H7826" t="s">
        <v>18</v>
      </c>
      <c r="I7826">
        <v>1.8</v>
      </c>
      <c r="J7826">
        <v>4.2</v>
      </c>
      <c r="K7826">
        <v>8.8000000000000007</v>
      </c>
      <c r="L7826">
        <v>41.25</v>
      </c>
      <c r="M7826">
        <v>74.25</v>
      </c>
      <c r="N7826" t="s">
        <v>23</v>
      </c>
    </row>
    <row r="7827" spans="1:14" x14ac:dyDescent="0.25">
      <c r="A7827" t="s">
        <v>121</v>
      </c>
      <c r="B7827">
        <v>20050001</v>
      </c>
      <c r="C7827" t="s">
        <v>341</v>
      </c>
      <c r="D7827" t="s">
        <v>71</v>
      </c>
      <c r="E7827" t="s">
        <v>673</v>
      </c>
      <c r="F7827" s="1">
        <v>46138</v>
      </c>
      <c r="G7827" t="s">
        <v>26</v>
      </c>
      <c r="H7827" t="s">
        <v>18</v>
      </c>
      <c r="I7827">
        <v>2.2799999999999998</v>
      </c>
      <c r="J7827">
        <v>3.5</v>
      </c>
      <c r="K7827">
        <v>8.8000000000000007</v>
      </c>
      <c r="L7827">
        <v>38.630000000000003</v>
      </c>
      <c r="M7827">
        <v>88.08</v>
      </c>
      <c r="N7827" t="s">
        <v>23</v>
      </c>
    </row>
    <row r="7828" spans="1:14" x14ac:dyDescent="0.25">
      <c r="A7828" t="s">
        <v>121</v>
      </c>
      <c r="B7828">
        <v>20050001</v>
      </c>
      <c r="C7828" t="s">
        <v>341</v>
      </c>
      <c r="D7828" t="s">
        <v>71</v>
      </c>
      <c r="E7828" t="s">
        <v>673</v>
      </c>
      <c r="F7828" s="1">
        <v>46138</v>
      </c>
      <c r="G7828" t="s">
        <v>17</v>
      </c>
      <c r="H7828" t="s">
        <v>18</v>
      </c>
      <c r="I7828">
        <v>3.76</v>
      </c>
      <c r="J7828">
        <v>2.5</v>
      </c>
      <c r="K7828">
        <v>7.9</v>
      </c>
      <c r="L7828">
        <v>30.55</v>
      </c>
      <c r="M7828">
        <v>114.87</v>
      </c>
      <c r="N7828" t="s">
        <v>23</v>
      </c>
    </row>
    <row r="7829" spans="1:14" x14ac:dyDescent="0.25">
      <c r="A7829" t="s">
        <v>121</v>
      </c>
      <c r="B7829">
        <v>20050001</v>
      </c>
      <c r="C7829" t="s">
        <v>341</v>
      </c>
      <c r="D7829" t="s">
        <v>27</v>
      </c>
      <c r="E7829" t="s">
        <v>674</v>
      </c>
      <c r="F7829" s="1">
        <v>46138</v>
      </c>
      <c r="G7829" t="s">
        <v>17</v>
      </c>
      <c r="H7829" t="s">
        <v>22</v>
      </c>
      <c r="I7829">
        <v>1.67</v>
      </c>
      <c r="J7829">
        <v>6.6</v>
      </c>
      <c r="K7829">
        <v>8.9</v>
      </c>
      <c r="L7829">
        <v>51.05</v>
      </c>
      <c r="M7829">
        <v>85.25</v>
      </c>
      <c r="N7829" t="s">
        <v>23</v>
      </c>
    </row>
    <row r="7830" spans="1:14" x14ac:dyDescent="0.25">
      <c r="A7830" t="s">
        <v>121</v>
      </c>
      <c r="B7830">
        <v>20050001</v>
      </c>
      <c r="C7830" t="s">
        <v>341</v>
      </c>
      <c r="D7830" t="s">
        <v>303</v>
      </c>
      <c r="E7830" t="s">
        <v>675</v>
      </c>
      <c r="F7830" s="1">
        <v>46138</v>
      </c>
      <c r="G7830" t="s">
        <v>17</v>
      </c>
      <c r="H7830" t="s">
        <v>18</v>
      </c>
      <c r="I7830">
        <v>34.29</v>
      </c>
      <c r="J7830">
        <v>3.3</v>
      </c>
      <c r="K7830">
        <v>7.7</v>
      </c>
      <c r="L7830">
        <v>32.54</v>
      </c>
      <c r="M7830">
        <v>1115.8</v>
      </c>
      <c r="N7830" t="s">
        <v>23</v>
      </c>
    </row>
    <row r="7831" spans="1:14" x14ac:dyDescent="0.25">
      <c r="A7831" t="s">
        <v>121</v>
      </c>
      <c r="B7831">
        <v>20050001</v>
      </c>
      <c r="C7831" t="s">
        <v>341</v>
      </c>
      <c r="D7831" t="s">
        <v>132</v>
      </c>
      <c r="E7831" t="s">
        <v>676</v>
      </c>
      <c r="F7831" s="1">
        <v>46138</v>
      </c>
      <c r="G7831" t="s">
        <v>17</v>
      </c>
      <c r="H7831" t="s">
        <v>18</v>
      </c>
      <c r="I7831">
        <v>1.73</v>
      </c>
      <c r="J7831">
        <v>3.1</v>
      </c>
      <c r="K7831">
        <v>8.9</v>
      </c>
      <c r="L7831">
        <v>37.380000000000003</v>
      </c>
      <c r="M7831">
        <v>64.67</v>
      </c>
      <c r="N7831" t="s">
        <v>23</v>
      </c>
    </row>
    <row r="7832" spans="1:14" x14ac:dyDescent="0.25">
      <c r="A7832" t="s">
        <v>121</v>
      </c>
      <c r="B7832">
        <v>20050001</v>
      </c>
      <c r="C7832" t="s">
        <v>341</v>
      </c>
      <c r="D7832" t="s">
        <v>132</v>
      </c>
      <c r="E7832" t="s">
        <v>676</v>
      </c>
      <c r="F7832" s="1">
        <v>46138</v>
      </c>
      <c r="G7832" t="s">
        <v>26</v>
      </c>
      <c r="H7832" t="s">
        <v>18</v>
      </c>
      <c r="I7832">
        <v>1.43</v>
      </c>
      <c r="J7832">
        <v>3.1</v>
      </c>
      <c r="K7832">
        <v>8.9</v>
      </c>
      <c r="L7832">
        <v>37.380000000000003</v>
      </c>
      <c r="M7832">
        <v>53.45</v>
      </c>
      <c r="N7832" t="s">
        <v>23</v>
      </c>
    </row>
    <row r="7833" spans="1:14" x14ac:dyDescent="0.25">
      <c r="A7833" t="s">
        <v>121</v>
      </c>
      <c r="B7833">
        <v>20050001</v>
      </c>
      <c r="C7833" t="s">
        <v>341</v>
      </c>
      <c r="D7833" t="s">
        <v>313</v>
      </c>
      <c r="E7833" t="s">
        <v>677</v>
      </c>
      <c r="F7833" s="1">
        <v>46138</v>
      </c>
      <c r="G7833" t="s">
        <v>17</v>
      </c>
      <c r="H7833" t="s">
        <v>18</v>
      </c>
      <c r="I7833">
        <v>2.25</v>
      </c>
      <c r="J7833">
        <v>4</v>
      </c>
      <c r="K7833">
        <v>8.6</v>
      </c>
      <c r="L7833">
        <v>40</v>
      </c>
      <c r="M7833">
        <v>90</v>
      </c>
      <c r="N7833" t="s">
        <v>23</v>
      </c>
    </row>
    <row r="7834" spans="1:14" x14ac:dyDescent="0.25">
      <c r="A7834" t="s">
        <v>121</v>
      </c>
      <c r="B7834">
        <v>20050001</v>
      </c>
      <c r="C7834" t="s">
        <v>341</v>
      </c>
      <c r="D7834" t="s">
        <v>134</v>
      </c>
      <c r="E7834" t="s">
        <v>678</v>
      </c>
      <c r="F7834" s="1">
        <v>46138</v>
      </c>
      <c r="G7834" t="s">
        <v>17</v>
      </c>
      <c r="H7834" t="s">
        <v>22</v>
      </c>
      <c r="I7834">
        <v>6.64</v>
      </c>
      <c r="J7834">
        <v>6.4</v>
      </c>
      <c r="K7834">
        <v>9.4</v>
      </c>
      <c r="L7834">
        <v>50.18</v>
      </c>
      <c r="M7834">
        <v>333.2</v>
      </c>
      <c r="N7834" t="s">
        <v>23</v>
      </c>
    </row>
    <row r="7835" spans="1:14" x14ac:dyDescent="0.25">
      <c r="A7835" t="s">
        <v>121</v>
      </c>
      <c r="B7835">
        <v>20050001</v>
      </c>
      <c r="C7835" t="s">
        <v>341</v>
      </c>
      <c r="D7835" t="s">
        <v>95</v>
      </c>
      <c r="E7835" t="s">
        <v>679</v>
      </c>
      <c r="F7835" s="1">
        <v>46138</v>
      </c>
      <c r="G7835" t="s">
        <v>17</v>
      </c>
      <c r="H7835" t="s">
        <v>18</v>
      </c>
      <c r="I7835">
        <v>2.4900000000000002</v>
      </c>
      <c r="J7835">
        <v>3.5</v>
      </c>
      <c r="K7835">
        <v>8.4</v>
      </c>
      <c r="L7835">
        <v>37.28</v>
      </c>
      <c r="M7835">
        <v>92.83</v>
      </c>
      <c r="N7835" t="s">
        <v>23</v>
      </c>
    </row>
    <row r="7836" spans="1:14" x14ac:dyDescent="0.25">
      <c r="A7836" t="s">
        <v>121</v>
      </c>
      <c r="B7836">
        <v>20050001</v>
      </c>
      <c r="C7836" t="s">
        <v>341</v>
      </c>
      <c r="D7836" t="s">
        <v>142</v>
      </c>
      <c r="E7836" t="s">
        <v>680</v>
      </c>
      <c r="F7836" s="1">
        <v>46138</v>
      </c>
      <c r="G7836" t="s">
        <v>17</v>
      </c>
      <c r="H7836" t="s">
        <v>18</v>
      </c>
      <c r="I7836">
        <v>2.85</v>
      </c>
      <c r="J7836">
        <v>3.2</v>
      </c>
      <c r="K7836">
        <v>8.6999999999999993</v>
      </c>
      <c r="L7836">
        <v>37.25</v>
      </c>
      <c r="M7836">
        <v>106.16</v>
      </c>
      <c r="N7836" t="s">
        <v>23</v>
      </c>
    </row>
    <row r="7837" spans="1:14" x14ac:dyDescent="0.25">
      <c r="A7837" t="s">
        <v>121</v>
      </c>
      <c r="B7837">
        <v>20050001</v>
      </c>
      <c r="C7837" t="s">
        <v>341</v>
      </c>
      <c r="D7837" t="s">
        <v>142</v>
      </c>
      <c r="E7837" t="s">
        <v>680</v>
      </c>
      <c r="F7837" s="1">
        <v>46138</v>
      </c>
      <c r="G7837" t="s">
        <v>26</v>
      </c>
      <c r="H7837" t="s">
        <v>18</v>
      </c>
      <c r="I7837">
        <v>2.0099999999999998</v>
      </c>
      <c r="J7837">
        <v>3.4</v>
      </c>
      <c r="K7837">
        <v>8.6999999999999993</v>
      </c>
      <c r="L7837">
        <v>38</v>
      </c>
      <c r="M7837">
        <v>76.38</v>
      </c>
      <c r="N7837" t="s">
        <v>23</v>
      </c>
    </row>
    <row r="7838" spans="1:14" x14ac:dyDescent="0.25">
      <c r="A7838" t="s">
        <v>121</v>
      </c>
      <c r="B7838">
        <v>20050001</v>
      </c>
      <c r="C7838" t="s">
        <v>341</v>
      </c>
      <c r="D7838" t="s">
        <v>77</v>
      </c>
      <c r="E7838" t="s">
        <v>681</v>
      </c>
      <c r="F7838" s="1">
        <v>46138</v>
      </c>
      <c r="G7838" t="s">
        <v>26</v>
      </c>
      <c r="H7838" t="s">
        <v>18</v>
      </c>
      <c r="I7838">
        <v>2.59</v>
      </c>
      <c r="J7838">
        <v>3.5</v>
      </c>
      <c r="K7838">
        <v>8.8000000000000007</v>
      </c>
      <c r="L7838">
        <v>38.630000000000003</v>
      </c>
      <c r="M7838">
        <v>100.05</v>
      </c>
      <c r="N7838" t="s">
        <v>23</v>
      </c>
    </row>
    <row r="7839" spans="1:14" x14ac:dyDescent="0.25">
      <c r="A7839" t="s">
        <v>121</v>
      </c>
      <c r="B7839">
        <v>20050001</v>
      </c>
      <c r="C7839" t="s">
        <v>341</v>
      </c>
      <c r="D7839" t="s">
        <v>77</v>
      </c>
      <c r="E7839" t="s">
        <v>681</v>
      </c>
      <c r="F7839" s="1">
        <v>46138</v>
      </c>
      <c r="G7839" t="s">
        <v>17</v>
      </c>
      <c r="H7839" t="s">
        <v>18</v>
      </c>
      <c r="I7839">
        <v>4.68</v>
      </c>
      <c r="J7839">
        <v>4</v>
      </c>
      <c r="K7839">
        <v>8.4</v>
      </c>
      <c r="L7839">
        <v>39.130000000000003</v>
      </c>
      <c r="M7839">
        <v>183.13</v>
      </c>
      <c r="N7839" t="s">
        <v>23</v>
      </c>
    </row>
    <row r="7840" spans="1:14" x14ac:dyDescent="0.25">
      <c r="A7840" t="s">
        <v>121</v>
      </c>
      <c r="B7840">
        <v>20050001</v>
      </c>
      <c r="C7840" t="s">
        <v>341</v>
      </c>
      <c r="D7840" t="s">
        <v>119</v>
      </c>
      <c r="E7840" t="s">
        <v>682</v>
      </c>
      <c r="F7840" s="1">
        <v>46138</v>
      </c>
      <c r="G7840" t="s">
        <v>17</v>
      </c>
      <c r="H7840" t="s">
        <v>18</v>
      </c>
      <c r="I7840">
        <v>5.69</v>
      </c>
      <c r="J7840">
        <v>3.7</v>
      </c>
      <c r="K7840">
        <v>8</v>
      </c>
      <c r="L7840">
        <v>36.61</v>
      </c>
      <c r="M7840">
        <v>208.31</v>
      </c>
      <c r="N7840" t="s">
        <v>23</v>
      </c>
    </row>
    <row r="7841" spans="1:14" x14ac:dyDescent="0.25">
      <c r="A7841" t="s">
        <v>121</v>
      </c>
      <c r="B7841">
        <v>20050001</v>
      </c>
      <c r="C7841" t="s">
        <v>341</v>
      </c>
      <c r="D7841" t="s">
        <v>119</v>
      </c>
      <c r="E7841" t="s">
        <v>682</v>
      </c>
      <c r="F7841" s="1">
        <v>46138</v>
      </c>
      <c r="G7841" t="s">
        <v>26</v>
      </c>
      <c r="H7841" t="s">
        <v>18</v>
      </c>
      <c r="I7841">
        <v>5.26</v>
      </c>
      <c r="J7841">
        <v>2.9</v>
      </c>
      <c r="K7841">
        <v>8.4</v>
      </c>
      <c r="L7841">
        <v>34.96</v>
      </c>
      <c r="M7841">
        <v>183.89</v>
      </c>
      <c r="N7841" t="s">
        <v>23</v>
      </c>
    </row>
    <row r="7842" spans="1:14" x14ac:dyDescent="0.25">
      <c r="A7842" t="s">
        <v>121</v>
      </c>
      <c r="B7842">
        <v>20050001</v>
      </c>
      <c r="C7842" t="s">
        <v>341</v>
      </c>
      <c r="D7842" t="s">
        <v>320</v>
      </c>
      <c r="E7842" t="s">
        <v>683</v>
      </c>
      <c r="F7842" s="1">
        <v>46138</v>
      </c>
      <c r="G7842" t="s">
        <v>17</v>
      </c>
      <c r="H7842" t="s">
        <v>18</v>
      </c>
      <c r="I7842">
        <v>2.77</v>
      </c>
      <c r="J7842">
        <v>3.8</v>
      </c>
      <c r="K7842">
        <v>8.3000000000000007</v>
      </c>
      <c r="L7842">
        <v>38.14</v>
      </c>
      <c r="M7842">
        <v>105.65</v>
      </c>
      <c r="N7842" t="s">
        <v>23</v>
      </c>
    </row>
    <row r="7843" spans="1:14" x14ac:dyDescent="0.25">
      <c r="A7843" t="s">
        <v>121</v>
      </c>
      <c r="B7843">
        <v>20050001</v>
      </c>
      <c r="C7843" t="s">
        <v>341</v>
      </c>
      <c r="D7843" t="s">
        <v>264</v>
      </c>
      <c r="E7843" t="s">
        <v>684</v>
      </c>
      <c r="F7843" s="1">
        <v>46138</v>
      </c>
      <c r="G7843" t="s">
        <v>17</v>
      </c>
      <c r="H7843" t="s">
        <v>18</v>
      </c>
      <c r="I7843">
        <v>3.47</v>
      </c>
      <c r="J7843">
        <v>2.8</v>
      </c>
      <c r="K7843">
        <v>8.4</v>
      </c>
      <c r="L7843">
        <v>34.58</v>
      </c>
      <c r="M7843">
        <v>119.99</v>
      </c>
      <c r="N7843" t="s">
        <v>23</v>
      </c>
    </row>
    <row r="7844" spans="1:14" x14ac:dyDescent="0.25">
      <c r="A7844" t="s">
        <v>121</v>
      </c>
      <c r="B7844">
        <v>20050001</v>
      </c>
      <c r="C7844" t="s">
        <v>341</v>
      </c>
      <c r="D7844" t="s">
        <v>264</v>
      </c>
      <c r="E7844" t="s">
        <v>684</v>
      </c>
      <c r="F7844" s="1">
        <v>46138</v>
      </c>
      <c r="G7844" t="s">
        <v>26</v>
      </c>
      <c r="H7844" t="s">
        <v>22</v>
      </c>
      <c r="I7844">
        <v>1.47</v>
      </c>
      <c r="J7844">
        <v>5</v>
      </c>
      <c r="K7844">
        <v>7.9</v>
      </c>
      <c r="L7844">
        <v>39.42</v>
      </c>
      <c r="M7844">
        <v>57.95</v>
      </c>
      <c r="N7844" t="s">
        <v>23</v>
      </c>
    </row>
    <row r="7845" spans="1:14" x14ac:dyDescent="0.25">
      <c r="A7845" t="s">
        <v>121</v>
      </c>
      <c r="B7845">
        <v>20050001</v>
      </c>
      <c r="C7845" t="s">
        <v>341</v>
      </c>
      <c r="D7845" t="s">
        <v>147</v>
      </c>
      <c r="E7845" t="s">
        <v>685</v>
      </c>
      <c r="F7845" s="1">
        <v>46138</v>
      </c>
      <c r="G7845" t="s">
        <v>17</v>
      </c>
      <c r="H7845" t="s">
        <v>18</v>
      </c>
      <c r="I7845">
        <v>4.1399999999999997</v>
      </c>
      <c r="J7845">
        <v>4.0999999999999996</v>
      </c>
      <c r="K7845">
        <v>8.4</v>
      </c>
      <c r="L7845">
        <v>39.5</v>
      </c>
      <c r="M7845">
        <v>163.53</v>
      </c>
      <c r="N7845" t="s">
        <v>23</v>
      </c>
    </row>
    <row r="7846" spans="1:14" x14ac:dyDescent="0.25">
      <c r="A7846" t="s">
        <v>121</v>
      </c>
      <c r="B7846">
        <v>20050001</v>
      </c>
      <c r="C7846" t="s">
        <v>341</v>
      </c>
      <c r="D7846" t="s">
        <v>103</v>
      </c>
      <c r="E7846" t="s">
        <v>686</v>
      </c>
      <c r="F7846" s="1">
        <v>46138</v>
      </c>
      <c r="G7846" t="s">
        <v>17</v>
      </c>
      <c r="H7846" t="s">
        <v>18</v>
      </c>
      <c r="I7846">
        <v>5.2</v>
      </c>
      <c r="J7846">
        <v>3.4</v>
      </c>
      <c r="K7846">
        <v>8</v>
      </c>
      <c r="L7846">
        <v>35.51</v>
      </c>
      <c r="M7846">
        <v>184.65</v>
      </c>
      <c r="N7846" t="s">
        <v>23</v>
      </c>
    </row>
    <row r="7847" spans="1:14" x14ac:dyDescent="0.25">
      <c r="A7847" t="s">
        <v>121</v>
      </c>
      <c r="B7847">
        <v>20050001</v>
      </c>
      <c r="C7847" t="s">
        <v>341</v>
      </c>
      <c r="D7847" t="s">
        <v>271</v>
      </c>
      <c r="E7847" t="s">
        <v>687</v>
      </c>
      <c r="F7847" s="1">
        <v>46138</v>
      </c>
      <c r="G7847" t="s">
        <v>17</v>
      </c>
      <c r="H7847" t="s">
        <v>18</v>
      </c>
      <c r="I7847">
        <v>2.71</v>
      </c>
      <c r="J7847">
        <v>4</v>
      </c>
      <c r="K7847">
        <v>8.5</v>
      </c>
      <c r="L7847">
        <v>39.75</v>
      </c>
      <c r="M7847">
        <v>107.72</v>
      </c>
      <c r="N7847" t="s">
        <v>23</v>
      </c>
    </row>
    <row r="7848" spans="1:14" x14ac:dyDescent="0.25">
      <c r="A7848" t="s">
        <v>121</v>
      </c>
      <c r="B7848">
        <v>20050001</v>
      </c>
      <c r="C7848" t="s">
        <v>341</v>
      </c>
      <c r="D7848" t="s">
        <v>84</v>
      </c>
      <c r="E7848" t="s">
        <v>688</v>
      </c>
      <c r="F7848" s="1">
        <v>46138</v>
      </c>
      <c r="G7848" t="s">
        <v>17</v>
      </c>
      <c r="H7848" t="s">
        <v>18</v>
      </c>
      <c r="I7848">
        <v>5.16</v>
      </c>
      <c r="J7848">
        <v>3.4</v>
      </c>
      <c r="K7848">
        <v>8.1</v>
      </c>
      <c r="L7848">
        <v>35.76</v>
      </c>
      <c r="M7848">
        <v>184.52</v>
      </c>
      <c r="N7848" t="s">
        <v>23</v>
      </c>
    </row>
    <row r="7849" spans="1:14" x14ac:dyDescent="0.25">
      <c r="A7849" t="s">
        <v>121</v>
      </c>
      <c r="B7849">
        <v>20050001</v>
      </c>
      <c r="C7849" t="s">
        <v>341</v>
      </c>
      <c r="D7849" t="s">
        <v>84</v>
      </c>
      <c r="E7849" t="s">
        <v>688</v>
      </c>
      <c r="F7849" s="1">
        <v>46138</v>
      </c>
      <c r="G7849" t="s">
        <v>26</v>
      </c>
      <c r="H7849" t="s">
        <v>18</v>
      </c>
      <c r="I7849">
        <v>2.04</v>
      </c>
      <c r="J7849">
        <v>3</v>
      </c>
      <c r="K7849">
        <v>8</v>
      </c>
      <c r="L7849">
        <v>34.049999999999997</v>
      </c>
      <c r="M7849">
        <v>69.459999999999994</v>
      </c>
      <c r="N7849" t="s">
        <v>23</v>
      </c>
    </row>
    <row r="7850" spans="1:14" x14ac:dyDescent="0.25">
      <c r="A7850" t="s">
        <v>121</v>
      </c>
      <c r="B7850">
        <v>20050001</v>
      </c>
      <c r="C7850" t="s">
        <v>341</v>
      </c>
      <c r="D7850" t="s">
        <v>33</v>
      </c>
      <c r="E7850" t="s">
        <v>689</v>
      </c>
      <c r="F7850" s="1">
        <v>46138</v>
      </c>
      <c r="G7850" t="s">
        <v>17</v>
      </c>
      <c r="H7850" t="s">
        <v>18</v>
      </c>
      <c r="I7850">
        <v>4.6100000000000003</v>
      </c>
      <c r="J7850">
        <v>3.8</v>
      </c>
      <c r="K7850">
        <v>7.9</v>
      </c>
      <c r="L7850">
        <v>35.159999999999997</v>
      </c>
      <c r="M7850">
        <v>162.09</v>
      </c>
      <c r="N7850" t="s">
        <v>23</v>
      </c>
    </row>
    <row r="7851" spans="1:14" x14ac:dyDescent="0.25">
      <c r="A7851" t="s">
        <v>121</v>
      </c>
      <c r="B7851">
        <v>20050001</v>
      </c>
      <c r="C7851" t="s">
        <v>341</v>
      </c>
      <c r="D7851" t="s">
        <v>152</v>
      </c>
      <c r="E7851" t="s">
        <v>159</v>
      </c>
      <c r="F7851" s="1">
        <v>46138</v>
      </c>
      <c r="G7851" t="s">
        <v>17</v>
      </c>
      <c r="H7851" t="s">
        <v>18</v>
      </c>
      <c r="I7851">
        <v>7.08</v>
      </c>
      <c r="J7851">
        <v>3.1</v>
      </c>
      <c r="K7851">
        <v>8.5</v>
      </c>
      <c r="L7851">
        <v>36.380000000000003</v>
      </c>
      <c r="M7851">
        <v>257.57</v>
      </c>
      <c r="N7851" t="s">
        <v>23</v>
      </c>
    </row>
    <row r="7852" spans="1:14" x14ac:dyDescent="0.25">
      <c r="A7852" t="s">
        <v>121</v>
      </c>
      <c r="B7852">
        <v>20050001</v>
      </c>
      <c r="C7852" t="s">
        <v>341</v>
      </c>
      <c r="D7852" t="s">
        <v>35</v>
      </c>
      <c r="E7852" t="s">
        <v>690</v>
      </c>
      <c r="F7852" s="1">
        <v>46138</v>
      </c>
      <c r="G7852" t="s">
        <v>17</v>
      </c>
      <c r="H7852" t="s">
        <v>18</v>
      </c>
      <c r="I7852">
        <v>4.8499999999999996</v>
      </c>
      <c r="J7852">
        <v>3.6</v>
      </c>
      <c r="K7852">
        <v>8.5</v>
      </c>
      <c r="L7852">
        <v>38.25</v>
      </c>
      <c r="M7852">
        <v>185.51</v>
      </c>
      <c r="N7852" t="s">
        <v>23</v>
      </c>
    </row>
    <row r="7853" spans="1:14" x14ac:dyDescent="0.25">
      <c r="A7853" t="s">
        <v>121</v>
      </c>
      <c r="B7853">
        <v>20050001</v>
      </c>
      <c r="C7853" t="s">
        <v>341</v>
      </c>
      <c r="D7853" t="s">
        <v>37</v>
      </c>
      <c r="E7853" t="s">
        <v>57</v>
      </c>
      <c r="F7853" s="1">
        <v>46138</v>
      </c>
      <c r="G7853" t="s">
        <v>17</v>
      </c>
      <c r="H7853" t="s">
        <v>18</v>
      </c>
      <c r="I7853">
        <v>3.76</v>
      </c>
      <c r="J7853">
        <v>3.1</v>
      </c>
      <c r="K7853">
        <v>8.1</v>
      </c>
      <c r="L7853">
        <v>34.659999999999997</v>
      </c>
      <c r="M7853">
        <v>130.32</v>
      </c>
      <c r="N7853" t="s">
        <v>23</v>
      </c>
    </row>
    <row r="7854" spans="1:14" x14ac:dyDescent="0.25">
      <c r="A7854" t="s">
        <v>121</v>
      </c>
      <c r="B7854">
        <v>20050001</v>
      </c>
      <c r="C7854" t="s">
        <v>341</v>
      </c>
      <c r="D7854" t="s">
        <v>37</v>
      </c>
      <c r="E7854" t="s">
        <v>57</v>
      </c>
      <c r="F7854" s="1">
        <v>46138</v>
      </c>
      <c r="G7854" t="s">
        <v>26</v>
      </c>
      <c r="H7854" t="s">
        <v>18</v>
      </c>
      <c r="I7854">
        <v>2.99</v>
      </c>
      <c r="J7854">
        <v>3.5</v>
      </c>
      <c r="K7854">
        <v>8.8000000000000007</v>
      </c>
      <c r="L7854">
        <v>38.630000000000003</v>
      </c>
      <c r="M7854">
        <v>115.5</v>
      </c>
      <c r="N7854" t="s">
        <v>23</v>
      </c>
    </row>
    <row r="7855" spans="1:14" x14ac:dyDescent="0.25">
      <c r="A7855" t="s">
        <v>121</v>
      </c>
      <c r="B7855">
        <v>20050001</v>
      </c>
      <c r="C7855" t="s">
        <v>341</v>
      </c>
      <c r="D7855" t="s">
        <v>339</v>
      </c>
      <c r="E7855" t="s">
        <v>691</v>
      </c>
      <c r="F7855" s="1">
        <v>46138</v>
      </c>
      <c r="G7855" t="s">
        <v>26</v>
      </c>
      <c r="H7855" t="s">
        <v>18</v>
      </c>
      <c r="I7855">
        <v>2.68</v>
      </c>
      <c r="J7855">
        <v>2.9</v>
      </c>
      <c r="K7855">
        <v>7.9</v>
      </c>
      <c r="L7855">
        <v>31.97</v>
      </c>
      <c r="M7855">
        <v>85.68</v>
      </c>
      <c r="N7855" t="s">
        <v>23</v>
      </c>
    </row>
    <row r="7856" spans="1:14" x14ac:dyDescent="0.25">
      <c r="A7856" t="s">
        <v>121</v>
      </c>
      <c r="B7856">
        <v>20050001</v>
      </c>
      <c r="C7856" t="s">
        <v>341</v>
      </c>
      <c r="D7856" t="s">
        <v>339</v>
      </c>
      <c r="E7856" t="s">
        <v>691</v>
      </c>
      <c r="F7856" s="1">
        <v>46138</v>
      </c>
      <c r="G7856" t="s">
        <v>17</v>
      </c>
      <c r="H7856" t="s">
        <v>18</v>
      </c>
      <c r="I7856">
        <v>2.92</v>
      </c>
      <c r="J7856">
        <v>4.0999999999999996</v>
      </c>
      <c r="K7856">
        <v>8.6</v>
      </c>
      <c r="L7856">
        <v>40.380000000000003</v>
      </c>
      <c r="M7856">
        <v>117.91</v>
      </c>
      <c r="N7856" t="s">
        <v>23</v>
      </c>
    </row>
    <row r="7857" spans="1:14" x14ac:dyDescent="0.25">
      <c r="A7857" t="s">
        <v>121</v>
      </c>
      <c r="B7857">
        <v>20050003</v>
      </c>
      <c r="C7857" t="s">
        <v>692</v>
      </c>
      <c r="D7857" t="s">
        <v>15</v>
      </c>
      <c r="E7857" t="s">
        <v>693</v>
      </c>
      <c r="F7857" s="1">
        <v>46138</v>
      </c>
      <c r="G7857" t="s">
        <v>17</v>
      </c>
      <c r="H7857" t="s">
        <v>18</v>
      </c>
      <c r="I7857">
        <v>8.9600000000000009</v>
      </c>
      <c r="J7857">
        <v>3.8</v>
      </c>
      <c r="K7857">
        <v>8.6999999999999993</v>
      </c>
      <c r="L7857">
        <v>39.5</v>
      </c>
      <c r="M7857">
        <v>353.92</v>
      </c>
      <c r="N7857" t="s">
        <v>23</v>
      </c>
    </row>
    <row r="7858" spans="1:14" x14ac:dyDescent="0.25">
      <c r="A7858" t="s">
        <v>121</v>
      </c>
      <c r="B7858">
        <v>20050003</v>
      </c>
      <c r="C7858" t="s">
        <v>692</v>
      </c>
      <c r="D7858" t="s">
        <v>15</v>
      </c>
      <c r="E7858" t="s">
        <v>693</v>
      </c>
      <c r="F7858" s="1">
        <v>46138</v>
      </c>
      <c r="G7858" t="s">
        <v>26</v>
      </c>
      <c r="H7858" t="s">
        <v>18</v>
      </c>
      <c r="I7858">
        <v>8.5399999999999991</v>
      </c>
      <c r="J7858">
        <v>3.2</v>
      </c>
      <c r="K7858">
        <v>8.1</v>
      </c>
      <c r="L7858">
        <v>35.03</v>
      </c>
      <c r="M7858">
        <v>299.16000000000003</v>
      </c>
      <c r="N7858" t="s">
        <v>23</v>
      </c>
    </row>
    <row r="7859" spans="1:14" x14ac:dyDescent="0.25">
      <c r="A7859" t="s">
        <v>121</v>
      </c>
      <c r="B7859">
        <v>20050003</v>
      </c>
      <c r="C7859" t="s">
        <v>692</v>
      </c>
      <c r="D7859" t="s">
        <v>63</v>
      </c>
      <c r="E7859" t="s">
        <v>694</v>
      </c>
      <c r="F7859" s="1">
        <v>46138</v>
      </c>
      <c r="G7859" t="s">
        <v>17</v>
      </c>
      <c r="H7859" t="s">
        <v>18</v>
      </c>
      <c r="I7859">
        <v>4.28</v>
      </c>
      <c r="J7859">
        <v>3.5</v>
      </c>
      <c r="K7859">
        <v>8.1999999999999993</v>
      </c>
      <c r="L7859">
        <v>36.369999999999997</v>
      </c>
      <c r="M7859">
        <v>155.66</v>
      </c>
      <c r="N7859" t="s">
        <v>23</v>
      </c>
    </row>
    <row r="7860" spans="1:14" x14ac:dyDescent="0.25">
      <c r="A7860" t="s">
        <v>121</v>
      </c>
      <c r="B7860">
        <v>20050003</v>
      </c>
      <c r="C7860" t="s">
        <v>692</v>
      </c>
      <c r="D7860" t="s">
        <v>63</v>
      </c>
      <c r="E7860" t="s">
        <v>694</v>
      </c>
      <c r="F7860" s="1">
        <v>46138</v>
      </c>
      <c r="G7860" t="s">
        <v>26</v>
      </c>
      <c r="H7860" t="s">
        <v>18</v>
      </c>
      <c r="I7860">
        <v>2.8</v>
      </c>
      <c r="J7860">
        <v>3.3</v>
      </c>
      <c r="K7860">
        <v>8</v>
      </c>
      <c r="L7860">
        <v>35.15</v>
      </c>
      <c r="M7860">
        <v>98.42</v>
      </c>
      <c r="N7860" t="s">
        <v>23</v>
      </c>
    </row>
    <row r="7861" spans="1:14" x14ac:dyDescent="0.25">
      <c r="A7861" t="s">
        <v>121</v>
      </c>
      <c r="B7861">
        <v>20050003</v>
      </c>
      <c r="C7861" t="s">
        <v>692</v>
      </c>
      <c r="D7861" t="s">
        <v>69</v>
      </c>
      <c r="E7861" t="s">
        <v>695</v>
      </c>
      <c r="F7861" s="1">
        <v>46138</v>
      </c>
      <c r="G7861" t="s">
        <v>17</v>
      </c>
      <c r="H7861" t="s">
        <v>18</v>
      </c>
      <c r="I7861">
        <v>6.84</v>
      </c>
      <c r="J7861">
        <v>4.0999999999999996</v>
      </c>
      <c r="K7861">
        <v>8.3000000000000007</v>
      </c>
      <c r="L7861">
        <v>39.25</v>
      </c>
      <c r="M7861">
        <v>268.47000000000003</v>
      </c>
      <c r="N7861" t="s">
        <v>23</v>
      </c>
    </row>
    <row r="7862" spans="1:14" x14ac:dyDescent="0.25">
      <c r="A7862" t="s">
        <v>121</v>
      </c>
      <c r="B7862">
        <v>20050003</v>
      </c>
      <c r="C7862" t="s">
        <v>692</v>
      </c>
      <c r="D7862" t="s">
        <v>69</v>
      </c>
      <c r="E7862" t="s">
        <v>695</v>
      </c>
      <c r="F7862" s="1">
        <v>46138</v>
      </c>
      <c r="G7862" t="s">
        <v>26</v>
      </c>
      <c r="H7862" t="s">
        <v>18</v>
      </c>
      <c r="I7862">
        <v>5.68</v>
      </c>
      <c r="J7862">
        <v>4</v>
      </c>
      <c r="K7862">
        <v>8.4</v>
      </c>
      <c r="L7862">
        <v>39.130000000000003</v>
      </c>
      <c r="M7862">
        <v>222.26</v>
      </c>
      <c r="N7862" t="s">
        <v>23</v>
      </c>
    </row>
    <row r="7863" spans="1:14" x14ac:dyDescent="0.25">
      <c r="A7863" t="s">
        <v>121</v>
      </c>
      <c r="B7863">
        <v>20050003</v>
      </c>
      <c r="C7863" t="s">
        <v>692</v>
      </c>
      <c r="D7863" t="s">
        <v>71</v>
      </c>
      <c r="E7863" t="s">
        <v>660</v>
      </c>
      <c r="F7863" s="1">
        <v>46138</v>
      </c>
      <c r="G7863" t="s">
        <v>17</v>
      </c>
      <c r="H7863" t="s">
        <v>18</v>
      </c>
      <c r="I7863">
        <v>2.54</v>
      </c>
      <c r="J7863">
        <v>4.8</v>
      </c>
      <c r="K7863">
        <v>7.8</v>
      </c>
      <c r="L7863">
        <v>38.479999999999997</v>
      </c>
      <c r="M7863">
        <v>97.74</v>
      </c>
      <c r="N7863" t="s">
        <v>23</v>
      </c>
    </row>
    <row r="7864" spans="1:14" x14ac:dyDescent="0.25">
      <c r="A7864" t="s">
        <v>121</v>
      </c>
      <c r="B7864">
        <v>20050003</v>
      </c>
      <c r="C7864" t="s">
        <v>692</v>
      </c>
      <c r="D7864" t="s">
        <v>73</v>
      </c>
      <c r="E7864" t="s">
        <v>696</v>
      </c>
      <c r="F7864" s="1">
        <v>46138</v>
      </c>
      <c r="G7864" t="s">
        <v>17</v>
      </c>
      <c r="H7864" t="s">
        <v>18</v>
      </c>
      <c r="I7864">
        <v>20.079999999999998</v>
      </c>
      <c r="J7864">
        <v>3.3</v>
      </c>
      <c r="K7864">
        <v>8.3000000000000007</v>
      </c>
      <c r="L7864">
        <v>36.29</v>
      </c>
      <c r="M7864">
        <v>728.7</v>
      </c>
      <c r="N7864" t="s">
        <v>23</v>
      </c>
    </row>
    <row r="7865" spans="1:14" x14ac:dyDescent="0.25">
      <c r="A7865" t="s">
        <v>121</v>
      </c>
      <c r="B7865">
        <v>20050003</v>
      </c>
      <c r="C7865" t="s">
        <v>692</v>
      </c>
      <c r="D7865" t="s">
        <v>73</v>
      </c>
      <c r="E7865" t="s">
        <v>696</v>
      </c>
      <c r="F7865" s="1">
        <v>46138</v>
      </c>
      <c r="G7865" t="s">
        <v>26</v>
      </c>
      <c r="H7865" t="s">
        <v>18</v>
      </c>
      <c r="I7865">
        <v>15.18</v>
      </c>
      <c r="J7865">
        <v>3.3</v>
      </c>
      <c r="K7865">
        <v>8.1</v>
      </c>
      <c r="L7865">
        <v>35.39</v>
      </c>
      <c r="M7865">
        <v>537.22</v>
      </c>
      <c r="N7865" t="s">
        <v>23</v>
      </c>
    </row>
    <row r="7866" spans="1:14" x14ac:dyDescent="0.25">
      <c r="A7866" t="s">
        <v>121</v>
      </c>
      <c r="B7866">
        <v>20050003</v>
      </c>
      <c r="C7866" t="s">
        <v>692</v>
      </c>
      <c r="D7866" t="s">
        <v>303</v>
      </c>
      <c r="E7866" t="s">
        <v>697</v>
      </c>
      <c r="F7866" s="1">
        <v>46138</v>
      </c>
      <c r="G7866" t="s">
        <v>26</v>
      </c>
      <c r="H7866" t="s">
        <v>18</v>
      </c>
      <c r="I7866">
        <v>2.36</v>
      </c>
      <c r="J7866">
        <v>4.7</v>
      </c>
      <c r="K7866">
        <v>8.6</v>
      </c>
      <c r="L7866">
        <v>42.63</v>
      </c>
      <c r="M7866">
        <v>100.61</v>
      </c>
      <c r="N7866" t="s">
        <v>23</v>
      </c>
    </row>
    <row r="7867" spans="1:14" x14ac:dyDescent="0.25">
      <c r="A7867" t="s">
        <v>121</v>
      </c>
      <c r="B7867">
        <v>20050003</v>
      </c>
      <c r="C7867" t="s">
        <v>692</v>
      </c>
      <c r="D7867" t="s">
        <v>303</v>
      </c>
      <c r="E7867" t="s">
        <v>697</v>
      </c>
      <c r="F7867" s="1">
        <v>46138</v>
      </c>
      <c r="G7867" t="s">
        <v>17</v>
      </c>
      <c r="H7867" t="s">
        <v>18</v>
      </c>
      <c r="I7867">
        <v>3.8</v>
      </c>
      <c r="J7867">
        <v>4</v>
      </c>
      <c r="K7867">
        <v>8.5</v>
      </c>
      <c r="L7867">
        <v>39.75</v>
      </c>
      <c r="M7867">
        <v>151.05000000000001</v>
      </c>
      <c r="N7867" t="s">
        <v>23</v>
      </c>
    </row>
    <row r="7868" spans="1:14" x14ac:dyDescent="0.25">
      <c r="A7868" t="s">
        <v>121</v>
      </c>
      <c r="B7868">
        <v>20050003</v>
      </c>
      <c r="C7868" t="s">
        <v>692</v>
      </c>
      <c r="D7868" t="s">
        <v>132</v>
      </c>
      <c r="E7868" t="s">
        <v>698</v>
      </c>
      <c r="F7868" s="1">
        <v>46138</v>
      </c>
      <c r="G7868" t="s">
        <v>17</v>
      </c>
      <c r="H7868" t="s">
        <v>18</v>
      </c>
      <c r="I7868">
        <v>2.16</v>
      </c>
      <c r="J7868">
        <v>2.9</v>
      </c>
      <c r="K7868">
        <v>8.3000000000000007</v>
      </c>
      <c r="L7868">
        <v>34.71</v>
      </c>
      <c r="M7868">
        <v>74.97</v>
      </c>
      <c r="N7868" t="s">
        <v>23</v>
      </c>
    </row>
    <row r="7869" spans="1:14" x14ac:dyDescent="0.25">
      <c r="A7869" t="s">
        <v>121</v>
      </c>
      <c r="B7869">
        <v>20050003</v>
      </c>
      <c r="C7869" t="s">
        <v>692</v>
      </c>
      <c r="D7869" t="s">
        <v>132</v>
      </c>
      <c r="E7869" t="s">
        <v>698</v>
      </c>
      <c r="F7869" s="1">
        <v>46138</v>
      </c>
      <c r="G7869" t="s">
        <v>26</v>
      </c>
      <c r="H7869" t="s">
        <v>18</v>
      </c>
      <c r="I7869">
        <v>3.78</v>
      </c>
      <c r="J7869">
        <v>3.3</v>
      </c>
      <c r="K7869">
        <v>8.1</v>
      </c>
      <c r="L7869">
        <v>35.39</v>
      </c>
      <c r="M7869">
        <v>133.77000000000001</v>
      </c>
      <c r="N7869" t="s">
        <v>23</v>
      </c>
    </row>
    <row r="7870" spans="1:14" x14ac:dyDescent="0.25">
      <c r="A7870" t="s">
        <v>121</v>
      </c>
      <c r="B7870">
        <v>20050003</v>
      </c>
      <c r="C7870" t="s">
        <v>692</v>
      </c>
      <c r="D7870" t="s">
        <v>75</v>
      </c>
      <c r="E7870" t="s">
        <v>699</v>
      </c>
      <c r="F7870" s="1">
        <v>46138</v>
      </c>
      <c r="G7870" t="s">
        <v>17</v>
      </c>
      <c r="H7870" t="s">
        <v>18</v>
      </c>
      <c r="I7870">
        <v>5.5</v>
      </c>
      <c r="J7870">
        <v>3.5</v>
      </c>
      <c r="K7870">
        <v>8.3000000000000007</v>
      </c>
      <c r="L7870">
        <v>37.03</v>
      </c>
      <c r="M7870">
        <v>203.67</v>
      </c>
      <c r="N7870" t="s">
        <v>23</v>
      </c>
    </row>
    <row r="7871" spans="1:14" x14ac:dyDescent="0.25">
      <c r="A7871" t="s">
        <v>121</v>
      </c>
      <c r="B7871">
        <v>20050003</v>
      </c>
      <c r="C7871" t="s">
        <v>692</v>
      </c>
      <c r="D7871" t="s">
        <v>134</v>
      </c>
      <c r="E7871" t="s">
        <v>700</v>
      </c>
      <c r="F7871" s="1">
        <v>46138</v>
      </c>
      <c r="G7871" t="s">
        <v>26</v>
      </c>
      <c r="H7871" t="s">
        <v>18</v>
      </c>
      <c r="I7871">
        <v>5.22</v>
      </c>
      <c r="J7871">
        <v>3.2</v>
      </c>
      <c r="K7871">
        <v>8.5</v>
      </c>
      <c r="L7871">
        <v>36.75</v>
      </c>
      <c r="M7871">
        <v>191.84</v>
      </c>
      <c r="N7871" t="s">
        <v>23</v>
      </c>
    </row>
    <row r="7872" spans="1:14" x14ac:dyDescent="0.25">
      <c r="A7872" t="s">
        <v>121</v>
      </c>
      <c r="B7872">
        <v>20050003</v>
      </c>
      <c r="C7872" t="s">
        <v>692</v>
      </c>
      <c r="D7872" t="s">
        <v>95</v>
      </c>
      <c r="E7872" t="s">
        <v>701</v>
      </c>
      <c r="F7872" s="1">
        <v>46138</v>
      </c>
      <c r="G7872" t="s">
        <v>26</v>
      </c>
      <c r="H7872" t="s">
        <v>18</v>
      </c>
      <c r="I7872">
        <v>2.6</v>
      </c>
      <c r="J7872">
        <v>3.4</v>
      </c>
      <c r="K7872">
        <v>8.6999999999999993</v>
      </c>
      <c r="L7872">
        <v>38</v>
      </c>
      <c r="M7872">
        <v>98.8</v>
      </c>
      <c r="N7872" t="s">
        <v>23</v>
      </c>
    </row>
    <row r="7873" spans="1:14" x14ac:dyDescent="0.25">
      <c r="A7873" t="s">
        <v>121</v>
      </c>
      <c r="B7873">
        <v>20050003</v>
      </c>
      <c r="C7873" t="s">
        <v>692</v>
      </c>
      <c r="D7873" t="s">
        <v>95</v>
      </c>
      <c r="E7873" t="s">
        <v>701</v>
      </c>
      <c r="F7873" s="1">
        <v>46138</v>
      </c>
      <c r="G7873" t="s">
        <v>17</v>
      </c>
      <c r="H7873" t="s">
        <v>18</v>
      </c>
      <c r="I7873">
        <v>2.98</v>
      </c>
      <c r="J7873">
        <v>3.5</v>
      </c>
      <c r="K7873">
        <v>8.4</v>
      </c>
      <c r="L7873">
        <v>37.28</v>
      </c>
      <c r="M7873">
        <v>111.09</v>
      </c>
      <c r="N7873" t="s">
        <v>23</v>
      </c>
    </row>
    <row r="7874" spans="1:14" x14ac:dyDescent="0.25">
      <c r="A7874" t="s">
        <v>121</v>
      </c>
      <c r="B7874">
        <v>20050003</v>
      </c>
      <c r="C7874" t="s">
        <v>692</v>
      </c>
      <c r="D7874" t="s">
        <v>136</v>
      </c>
      <c r="E7874" t="s">
        <v>702</v>
      </c>
      <c r="F7874" s="1">
        <v>46138</v>
      </c>
      <c r="G7874" t="s">
        <v>17</v>
      </c>
      <c r="H7874" t="s">
        <v>18</v>
      </c>
      <c r="I7874">
        <v>3.54</v>
      </c>
      <c r="J7874">
        <v>3.7</v>
      </c>
      <c r="K7874">
        <v>8.5</v>
      </c>
      <c r="L7874">
        <v>38.630000000000003</v>
      </c>
      <c r="M7874">
        <v>136.75</v>
      </c>
      <c r="N7874" t="s">
        <v>23</v>
      </c>
    </row>
    <row r="7875" spans="1:14" x14ac:dyDescent="0.25">
      <c r="A7875" t="s">
        <v>121</v>
      </c>
      <c r="B7875">
        <v>20050003</v>
      </c>
      <c r="C7875" t="s">
        <v>692</v>
      </c>
      <c r="D7875" t="s">
        <v>138</v>
      </c>
      <c r="E7875" t="s">
        <v>703</v>
      </c>
      <c r="F7875" s="1">
        <v>46138</v>
      </c>
      <c r="G7875" t="s">
        <v>17</v>
      </c>
      <c r="H7875" t="s">
        <v>18</v>
      </c>
      <c r="I7875">
        <v>1.1599999999999999</v>
      </c>
      <c r="J7875">
        <v>3.7</v>
      </c>
      <c r="K7875">
        <v>8.6</v>
      </c>
      <c r="L7875">
        <v>38.880000000000003</v>
      </c>
      <c r="M7875">
        <v>45.1</v>
      </c>
      <c r="N7875" t="s">
        <v>23</v>
      </c>
    </row>
    <row r="7876" spans="1:14" x14ac:dyDescent="0.25">
      <c r="A7876" t="s">
        <v>121</v>
      </c>
      <c r="B7876">
        <v>20050003</v>
      </c>
      <c r="C7876" t="s">
        <v>692</v>
      </c>
      <c r="D7876" t="s">
        <v>77</v>
      </c>
      <c r="E7876" t="s">
        <v>704</v>
      </c>
      <c r="F7876" s="1">
        <v>46138</v>
      </c>
      <c r="G7876" t="s">
        <v>17</v>
      </c>
      <c r="H7876" t="s">
        <v>18</v>
      </c>
      <c r="I7876">
        <v>1.68</v>
      </c>
      <c r="J7876">
        <v>4.3</v>
      </c>
      <c r="K7876">
        <v>8.5</v>
      </c>
      <c r="L7876">
        <v>40.880000000000003</v>
      </c>
      <c r="M7876">
        <v>68.680000000000007</v>
      </c>
      <c r="N7876" t="s">
        <v>23</v>
      </c>
    </row>
    <row r="7877" spans="1:14" x14ac:dyDescent="0.25">
      <c r="A7877" t="s">
        <v>121</v>
      </c>
      <c r="B7877">
        <v>20050003</v>
      </c>
      <c r="C7877" t="s">
        <v>692</v>
      </c>
      <c r="D7877" t="s">
        <v>320</v>
      </c>
      <c r="E7877" t="s">
        <v>1374</v>
      </c>
      <c r="F7877" s="1">
        <v>46138</v>
      </c>
      <c r="G7877" t="s">
        <v>17</v>
      </c>
      <c r="H7877" t="s">
        <v>18</v>
      </c>
      <c r="I7877">
        <v>2.04</v>
      </c>
      <c r="J7877">
        <v>4.5999999999999996</v>
      </c>
      <c r="K7877">
        <v>8.8000000000000007</v>
      </c>
      <c r="L7877">
        <v>42.75</v>
      </c>
      <c r="M7877">
        <v>87.21</v>
      </c>
      <c r="N7877" t="s">
        <v>23</v>
      </c>
    </row>
    <row r="7878" spans="1:14" x14ac:dyDescent="0.25">
      <c r="A7878" t="s">
        <v>121</v>
      </c>
      <c r="B7878">
        <v>20050003</v>
      </c>
      <c r="C7878" t="s">
        <v>692</v>
      </c>
      <c r="D7878" t="s">
        <v>320</v>
      </c>
      <c r="E7878" t="s">
        <v>1374</v>
      </c>
      <c r="F7878" s="1">
        <v>46138</v>
      </c>
      <c r="G7878" t="s">
        <v>26</v>
      </c>
      <c r="H7878" t="s">
        <v>18</v>
      </c>
      <c r="I7878">
        <v>3.64</v>
      </c>
      <c r="J7878">
        <v>3.8</v>
      </c>
      <c r="K7878">
        <v>8.6999999999999993</v>
      </c>
      <c r="L7878">
        <v>39.5</v>
      </c>
      <c r="M7878">
        <v>143.78</v>
      </c>
      <c r="N7878" t="s">
        <v>23</v>
      </c>
    </row>
    <row r="7879" spans="1:14" x14ac:dyDescent="0.25">
      <c r="A7879" t="s">
        <v>121</v>
      </c>
      <c r="B7879">
        <v>20050003</v>
      </c>
      <c r="C7879" t="s">
        <v>692</v>
      </c>
      <c r="D7879" t="s">
        <v>262</v>
      </c>
      <c r="E7879" t="s">
        <v>705</v>
      </c>
      <c r="F7879" s="1">
        <v>46138</v>
      </c>
      <c r="G7879" t="s">
        <v>17</v>
      </c>
      <c r="H7879" t="s">
        <v>18</v>
      </c>
      <c r="I7879">
        <v>2.56</v>
      </c>
      <c r="J7879">
        <v>2.7</v>
      </c>
      <c r="K7879">
        <v>8.4</v>
      </c>
      <c r="L7879">
        <v>34.21</v>
      </c>
      <c r="M7879">
        <v>87.58</v>
      </c>
      <c r="N7879" t="s">
        <v>23</v>
      </c>
    </row>
    <row r="7880" spans="1:14" x14ac:dyDescent="0.25">
      <c r="A7880" t="s">
        <v>121</v>
      </c>
      <c r="B7880">
        <v>20050003</v>
      </c>
      <c r="C7880" t="s">
        <v>692</v>
      </c>
      <c r="D7880" t="s">
        <v>31</v>
      </c>
      <c r="E7880" t="s">
        <v>706</v>
      </c>
      <c r="F7880" s="1">
        <v>46138</v>
      </c>
      <c r="G7880" t="s">
        <v>17</v>
      </c>
      <c r="H7880" t="s">
        <v>18</v>
      </c>
      <c r="I7880">
        <v>5.0599999999999996</v>
      </c>
      <c r="J7880">
        <v>3.3</v>
      </c>
      <c r="K7880">
        <v>8.6999999999999993</v>
      </c>
      <c r="L7880">
        <v>37.630000000000003</v>
      </c>
      <c r="M7880">
        <v>190.41</v>
      </c>
      <c r="N7880" t="s">
        <v>23</v>
      </c>
    </row>
    <row r="7881" spans="1:14" x14ac:dyDescent="0.25">
      <c r="A7881" t="s">
        <v>121</v>
      </c>
      <c r="B7881">
        <v>20050003</v>
      </c>
      <c r="C7881" t="s">
        <v>692</v>
      </c>
      <c r="D7881" t="s">
        <v>31</v>
      </c>
      <c r="E7881" t="s">
        <v>706</v>
      </c>
      <c r="F7881" s="1">
        <v>46138</v>
      </c>
      <c r="G7881" t="s">
        <v>26</v>
      </c>
      <c r="H7881" t="s">
        <v>18</v>
      </c>
      <c r="I7881">
        <v>3.64</v>
      </c>
      <c r="J7881">
        <v>2.5</v>
      </c>
      <c r="K7881">
        <v>9</v>
      </c>
      <c r="L7881">
        <v>35.380000000000003</v>
      </c>
      <c r="M7881">
        <v>128.78</v>
      </c>
      <c r="N7881" t="s">
        <v>23</v>
      </c>
    </row>
    <row r="7882" spans="1:14" x14ac:dyDescent="0.25">
      <c r="A7882" t="s">
        <v>121</v>
      </c>
      <c r="B7882">
        <v>20050003</v>
      </c>
      <c r="C7882" t="s">
        <v>692</v>
      </c>
      <c r="D7882" t="s">
        <v>264</v>
      </c>
      <c r="E7882" t="s">
        <v>707</v>
      </c>
      <c r="F7882" s="1">
        <v>46138</v>
      </c>
      <c r="G7882" t="s">
        <v>17</v>
      </c>
      <c r="H7882" t="s">
        <v>18</v>
      </c>
      <c r="I7882">
        <v>7.22</v>
      </c>
      <c r="J7882">
        <v>3.6</v>
      </c>
      <c r="K7882">
        <v>8.3000000000000007</v>
      </c>
      <c r="L7882">
        <v>37.4</v>
      </c>
      <c r="M7882">
        <v>270.02999999999997</v>
      </c>
      <c r="N7882" t="s">
        <v>23</v>
      </c>
    </row>
    <row r="7883" spans="1:14" x14ac:dyDescent="0.25">
      <c r="A7883" t="s">
        <v>121</v>
      </c>
      <c r="B7883">
        <v>20050003</v>
      </c>
      <c r="C7883" t="s">
        <v>692</v>
      </c>
      <c r="D7883" t="s">
        <v>264</v>
      </c>
      <c r="E7883" t="s">
        <v>707</v>
      </c>
      <c r="F7883" s="1">
        <v>46138</v>
      </c>
      <c r="G7883" t="s">
        <v>26</v>
      </c>
      <c r="H7883" t="s">
        <v>18</v>
      </c>
      <c r="I7883">
        <v>6.82</v>
      </c>
      <c r="J7883">
        <v>3.4</v>
      </c>
      <c r="K7883">
        <v>8</v>
      </c>
      <c r="L7883">
        <v>35.51</v>
      </c>
      <c r="M7883">
        <v>242.18</v>
      </c>
      <c r="N7883" t="s">
        <v>23</v>
      </c>
    </row>
    <row r="7884" spans="1:14" x14ac:dyDescent="0.25">
      <c r="A7884" t="s">
        <v>121</v>
      </c>
      <c r="B7884">
        <v>20050002</v>
      </c>
      <c r="C7884" t="s">
        <v>708</v>
      </c>
      <c r="D7884" t="s">
        <v>20</v>
      </c>
      <c r="E7884" t="s">
        <v>709</v>
      </c>
      <c r="F7884" s="1">
        <v>46138</v>
      </c>
      <c r="G7884" t="s">
        <v>26</v>
      </c>
      <c r="H7884" t="s">
        <v>18</v>
      </c>
      <c r="I7884">
        <v>2.65</v>
      </c>
      <c r="J7884">
        <v>3.9</v>
      </c>
      <c r="K7884">
        <v>7.8</v>
      </c>
      <c r="L7884">
        <v>35.29</v>
      </c>
      <c r="M7884">
        <v>93.52</v>
      </c>
      <c r="N7884" t="s">
        <v>23</v>
      </c>
    </row>
    <row r="7885" spans="1:14" x14ac:dyDescent="0.25">
      <c r="A7885" t="s">
        <v>121</v>
      </c>
      <c r="B7885">
        <v>20050002</v>
      </c>
      <c r="C7885" t="s">
        <v>708</v>
      </c>
      <c r="D7885" t="s">
        <v>20</v>
      </c>
      <c r="E7885" t="s">
        <v>709</v>
      </c>
      <c r="F7885" s="1">
        <v>46138</v>
      </c>
      <c r="G7885" t="s">
        <v>17</v>
      </c>
      <c r="H7885" t="s">
        <v>18</v>
      </c>
      <c r="I7885">
        <v>3.15</v>
      </c>
      <c r="J7885">
        <v>3.8</v>
      </c>
      <c r="K7885">
        <v>7.7</v>
      </c>
      <c r="L7885">
        <v>34.32</v>
      </c>
      <c r="M7885">
        <v>108.11</v>
      </c>
      <c r="N7885" t="s">
        <v>23</v>
      </c>
    </row>
    <row r="7886" spans="1:14" x14ac:dyDescent="0.25">
      <c r="A7886" t="s">
        <v>121</v>
      </c>
      <c r="B7886">
        <v>20050002</v>
      </c>
      <c r="C7886" t="s">
        <v>708</v>
      </c>
      <c r="D7886" t="s">
        <v>24</v>
      </c>
      <c r="E7886" t="s">
        <v>710</v>
      </c>
      <c r="F7886" s="1">
        <v>46138</v>
      </c>
      <c r="G7886" t="s">
        <v>17</v>
      </c>
      <c r="H7886" t="s">
        <v>18</v>
      </c>
      <c r="I7886">
        <v>1.69</v>
      </c>
      <c r="J7886">
        <v>3.7</v>
      </c>
      <c r="K7886">
        <v>8.1</v>
      </c>
      <c r="L7886">
        <v>36.85</v>
      </c>
      <c r="M7886">
        <v>62.28</v>
      </c>
      <c r="N7886" t="s">
        <v>23</v>
      </c>
    </row>
    <row r="7887" spans="1:14" x14ac:dyDescent="0.25">
      <c r="A7887" t="s">
        <v>121</v>
      </c>
      <c r="B7887">
        <v>20050002</v>
      </c>
      <c r="C7887" t="s">
        <v>708</v>
      </c>
      <c r="D7887" t="s">
        <v>24</v>
      </c>
      <c r="E7887" t="s">
        <v>710</v>
      </c>
      <c r="F7887" s="1">
        <v>46138</v>
      </c>
      <c r="G7887" t="s">
        <v>26</v>
      </c>
      <c r="H7887" t="s">
        <v>18</v>
      </c>
      <c r="I7887">
        <v>2.4</v>
      </c>
      <c r="J7887">
        <v>3.9</v>
      </c>
      <c r="K7887">
        <v>7.8</v>
      </c>
      <c r="L7887">
        <v>35.29</v>
      </c>
      <c r="M7887">
        <v>84.7</v>
      </c>
      <c r="N7887" t="s">
        <v>23</v>
      </c>
    </row>
    <row r="7888" spans="1:14" x14ac:dyDescent="0.25">
      <c r="A7888" t="s">
        <v>121</v>
      </c>
      <c r="B7888">
        <v>20050002</v>
      </c>
      <c r="C7888" t="s">
        <v>708</v>
      </c>
      <c r="D7888" t="s">
        <v>127</v>
      </c>
      <c r="E7888" t="s">
        <v>651</v>
      </c>
      <c r="F7888" s="1">
        <v>46138</v>
      </c>
      <c r="G7888" t="s">
        <v>17</v>
      </c>
      <c r="H7888" t="s">
        <v>18</v>
      </c>
      <c r="I7888">
        <v>4.78</v>
      </c>
      <c r="J7888">
        <v>3.7</v>
      </c>
      <c r="K7888">
        <v>8.1</v>
      </c>
      <c r="L7888">
        <v>36.85</v>
      </c>
      <c r="M7888">
        <v>176.14</v>
      </c>
      <c r="N7888" t="s">
        <v>23</v>
      </c>
    </row>
    <row r="7889" spans="1:14" x14ac:dyDescent="0.25">
      <c r="A7889" t="s">
        <v>121</v>
      </c>
      <c r="B7889">
        <v>20050002</v>
      </c>
      <c r="C7889" t="s">
        <v>708</v>
      </c>
      <c r="D7889" t="s">
        <v>127</v>
      </c>
      <c r="E7889" t="s">
        <v>651</v>
      </c>
      <c r="F7889" s="1">
        <v>46138</v>
      </c>
      <c r="G7889" t="s">
        <v>26</v>
      </c>
      <c r="H7889" t="s">
        <v>18</v>
      </c>
      <c r="I7889">
        <v>4.24</v>
      </c>
      <c r="J7889">
        <v>3.5</v>
      </c>
      <c r="K7889">
        <v>8</v>
      </c>
      <c r="L7889">
        <v>35.880000000000003</v>
      </c>
      <c r="M7889">
        <v>152.13</v>
      </c>
      <c r="N7889" t="s">
        <v>23</v>
      </c>
    </row>
    <row r="7890" spans="1:14" x14ac:dyDescent="0.25">
      <c r="A7890" t="s">
        <v>121</v>
      </c>
      <c r="B7890">
        <v>20050002</v>
      </c>
      <c r="C7890" t="s">
        <v>708</v>
      </c>
      <c r="D7890" t="s">
        <v>67</v>
      </c>
      <c r="E7890" t="s">
        <v>711</v>
      </c>
      <c r="F7890" s="1">
        <v>46138</v>
      </c>
      <c r="G7890" t="s">
        <v>17</v>
      </c>
      <c r="H7890" t="s">
        <v>22</v>
      </c>
      <c r="I7890">
        <v>2.09</v>
      </c>
      <c r="J7890">
        <v>5.0999999999999996</v>
      </c>
      <c r="K7890">
        <v>8.1</v>
      </c>
      <c r="L7890">
        <v>42.47</v>
      </c>
      <c r="M7890">
        <v>88.76</v>
      </c>
      <c r="N7890" t="s">
        <v>23</v>
      </c>
    </row>
    <row r="7891" spans="1:14" x14ac:dyDescent="0.25">
      <c r="A7891" t="s">
        <v>121</v>
      </c>
      <c r="B7891">
        <v>20050002</v>
      </c>
      <c r="C7891" t="s">
        <v>708</v>
      </c>
      <c r="D7891" t="s">
        <v>73</v>
      </c>
      <c r="E7891" t="s">
        <v>712</v>
      </c>
      <c r="F7891" s="1">
        <v>46138</v>
      </c>
      <c r="G7891" t="s">
        <v>17</v>
      </c>
      <c r="H7891" t="s">
        <v>18</v>
      </c>
      <c r="I7891">
        <v>3.69</v>
      </c>
      <c r="J7891">
        <v>4.5</v>
      </c>
      <c r="K7891">
        <v>8.5</v>
      </c>
      <c r="L7891">
        <v>41.63</v>
      </c>
      <c r="M7891">
        <v>153.61000000000001</v>
      </c>
      <c r="N7891" t="s">
        <v>23</v>
      </c>
    </row>
    <row r="7892" spans="1:14" x14ac:dyDescent="0.25">
      <c r="A7892" t="s">
        <v>121</v>
      </c>
      <c r="B7892">
        <v>20050002</v>
      </c>
      <c r="C7892" t="s">
        <v>708</v>
      </c>
      <c r="D7892" t="s">
        <v>73</v>
      </c>
      <c r="E7892" t="s">
        <v>712</v>
      </c>
      <c r="F7892" s="1">
        <v>46138</v>
      </c>
      <c r="G7892" t="s">
        <v>26</v>
      </c>
      <c r="H7892" t="s">
        <v>18</v>
      </c>
      <c r="I7892">
        <v>4.01</v>
      </c>
      <c r="J7892">
        <v>3.9</v>
      </c>
      <c r="K7892">
        <v>7.8</v>
      </c>
      <c r="L7892">
        <v>35.29</v>
      </c>
      <c r="M7892">
        <v>141.51</v>
      </c>
      <c r="N7892" t="s">
        <v>23</v>
      </c>
    </row>
    <row r="7893" spans="1:14" x14ac:dyDescent="0.25">
      <c r="A7893" t="s">
        <v>121</v>
      </c>
      <c r="B7893">
        <v>20050002</v>
      </c>
      <c r="C7893" t="s">
        <v>708</v>
      </c>
      <c r="D7893" t="s">
        <v>132</v>
      </c>
      <c r="E7893" t="s">
        <v>713</v>
      </c>
      <c r="F7893" s="1">
        <v>46138</v>
      </c>
      <c r="G7893" t="s">
        <v>17</v>
      </c>
      <c r="H7893" t="s">
        <v>18</v>
      </c>
      <c r="I7893">
        <v>4.8</v>
      </c>
      <c r="J7893">
        <v>3.8</v>
      </c>
      <c r="K7893">
        <v>7.7</v>
      </c>
      <c r="L7893">
        <v>34.32</v>
      </c>
      <c r="M7893">
        <v>164.74</v>
      </c>
      <c r="N7893" t="s">
        <v>23</v>
      </c>
    </row>
    <row r="7894" spans="1:14" x14ac:dyDescent="0.25">
      <c r="A7894" t="s">
        <v>121</v>
      </c>
      <c r="B7894">
        <v>20050002</v>
      </c>
      <c r="C7894" t="s">
        <v>708</v>
      </c>
      <c r="D7894" t="s">
        <v>140</v>
      </c>
      <c r="E7894" t="s">
        <v>714</v>
      </c>
      <c r="F7894" s="1">
        <v>46138</v>
      </c>
      <c r="G7894" t="s">
        <v>17</v>
      </c>
      <c r="H7894" t="s">
        <v>18</v>
      </c>
      <c r="I7894">
        <v>2.59</v>
      </c>
      <c r="J7894">
        <v>3.2</v>
      </c>
      <c r="K7894">
        <v>8.5</v>
      </c>
      <c r="L7894">
        <v>36.75</v>
      </c>
      <c r="M7894">
        <v>95.18</v>
      </c>
      <c r="N7894" t="s">
        <v>23</v>
      </c>
    </row>
    <row r="7895" spans="1:14" x14ac:dyDescent="0.25">
      <c r="A7895" t="s">
        <v>121</v>
      </c>
      <c r="B7895">
        <v>20050002</v>
      </c>
      <c r="C7895" t="s">
        <v>708</v>
      </c>
      <c r="D7895" t="s">
        <v>140</v>
      </c>
      <c r="E7895" t="s">
        <v>714</v>
      </c>
      <c r="F7895" s="1">
        <v>46138</v>
      </c>
      <c r="G7895" t="s">
        <v>26</v>
      </c>
      <c r="H7895" t="s">
        <v>18</v>
      </c>
      <c r="I7895">
        <v>1.76</v>
      </c>
      <c r="J7895">
        <v>3.3</v>
      </c>
      <c r="K7895">
        <v>8.1999999999999993</v>
      </c>
      <c r="L7895">
        <v>35.64</v>
      </c>
      <c r="M7895">
        <v>62.73</v>
      </c>
      <c r="N7895" t="s">
        <v>23</v>
      </c>
    </row>
    <row r="7896" spans="1:14" x14ac:dyDescent="0.25">
      <c r="A7896" t="s">
        <v>121</v>
      </c>
      <c r="B7896">
        <v>20050002</v>
      </c>
      <c r="C7896" t="s">
        <v>708</v>
      </c>
      <c r="D7896" t="s">
        <v>142</v>
      </c>
      <c r="E7896" t="s">
        <v>261</v>
      </c>
      <c r="F7896" s="1">
        <v>46138</v>
      </c>
      <c r="G7896" t="s">
        <v>26</v>
      </c>
      <c r="H7896" t="s">
        <v>18</v>
      </c>
      <c r="I7896">
        <v>3.7</v>
      </c>
      <c r="J7896">
        <v>3.7</v>
      </c>
      <c r="K7896">
        <v>7.8</v>
      </c>
      <c r="L7896">
        <v>34.58</v>
      </c>
      <c r="M7896">
        <v>127.95</v>
      </c>
      <c r="N7896" t="s">
        <v>23</v>
      </c>
    </row>
    <row r="7897" spans="1:14" x14ac:dyDescent="0.25">
      <c r="A7897" t="s">
        <v>121</v>
      </c>
      <c r="B7897">
        <v>20050002</v>
      </c>
      <c r="C7897" t="s">
        <v>708</v>
      </c>
      <c r="D7897" t="s">
        <v>142</v>
      </c>
      <c r="E7897" t="s">
        <v>261</v>
      </c>
      <c r="F7897" s="1">
        <v>46138</v>
      </c>
      <c r="G7897" t="s">
        <v>17</v>
      </c>
      <c r="H7897" t="s">
        <v>18</v>
      </c>
      <c r="I7897">
        <v>4.37</v>
      </c>
      <c r="J7897">
        <v>3.1</v>
      </c>
      <c r="K7897">
        <v>8</v>
      </c>
      <c r="L7897">
        <v>34.42</v>
      </c>
      <c r="M7897">
        <v>150.41999999999999</v>
      </c>
      <c r="N7897" t="s">
        <v>23</v>
      </c>
    </row>
    <row r="7898" spans="1:14" x14ac:dyDescent="0.25">
      <c r="A7898" t="s">
        <v>121</v>
      </c>
      <c r="B7898">
        <v>20050002</v>
      </c>
      <c r="C7898" t="s">
        <v>708</v>
      </c>
      <c r="D7898" t="s">
        <v>80</v>
      </c>
      <c r="E7898" t="s">
        <v>715</v>
      </c>
      <c r="F7898" s="1">
        <v>46138</v>
      </c>
      <c r="G7898" t="s">
        <v>17</v>
      </c>
      <c r="H7898" t="s">
        <v>22</v>
      </c>
      <c r="I7898">
        <v>2.36</v>
      </c>
      <c r="J7898">
        <v>4.9000000000000004</v>
      </c>
      <c r="K7898">
        <v>8</v>
      </c>
      <c r="L7898">
        <v>40.99</v>
      </c>
      <c r="M7898">
        <v>96.74</v>
      </c>
      <c r="N7898" t="s">
        <v>23</v>
      </c>
    </row>
    <row r="7899" spans="1:14" x14ac:dyDescent="0.25">
      <c r="A7899" t="s">
        <v>121</v>
      </c>
      <c r="B7899">
        <v>20050002</v>
      </c>
      <c r="C7899" t="s">
        <v>708</v>
      </c>
      <c r="D7899" t="s">
        <v>84</v>
      </c>
      <c r="E7899" t="s">
        <v>717</v>
      </c>
      <c r="F7899" s="1">
        <v>46138</v>
      </c>
      <c r="G7899" t="s">
        <v>17</v>
      </c>
      <c r="H7899" t="s">
        <v>18</v>
      </c>
      <c r="I7899">
        <v>3.94</v>
      </c>
      <c r="J7899">
        <v>3.5</v>
      </c>
      <c r="K7899">
        <v>8.8000000000000007</v>
      </c>
      <c r="L7899">
        <v>38.630000000000003</v>
      </c>
      <c r="M7899">
        <v>152.19999999999999</v>
      </c>
      <c r="N7899" t="s">
        <v>23</v>
      </c>
    </row>
    <row r="7900" spans="1:14" x14ac:dyDescent="0.25">
      <c r="A7900" t="s">
        <v>121</v>
      </c>
      <c r="B7900">
        <v>20050002</v>
      </c>
      <c r="C7900" t="s">
        <v>708</v>
      </c>
      <c r="D7900" t="s">
        <v>33</v>
      </c>
      <c r="E7900" t="s">
        <v>718</v>
      </c>
      <c r="F7900" s="1">
        <v>46138</v>
      </c>
      <c r="G7900" t="s">
        <v>26</v>
      </c>
      <c r="H7900" t="s">
        <v>18</v>
      </c>
      <c r="I7900">
        <v>3.49</v>
      </c>
      <c r="J7900">
        <v>3.9</v>
      </c>
      <c r="K7900">
        <v>7.8</v>
      </c>
      <c r="L7900">
        <v>35.29</v>
      </c>
      <c r="M7900">
        <v>123.16</v>
      </c>
      <c r="N7900" t="s">
        <v>23</v>
      </c>
    </row>
    <row r="7901" spans="1:14" x14ac:dyDescent="0.25">
      <c r="A7901" t="s">
        <v>121</v>
      </c>
      <c r="B7901">
        <v>20050002</v>
      </c>
      <c r="C7901" t="s">
        <v>708</v>
      </c>
      <c r="D7901" t="s">
        <v>33</v>
      </c>
      <c r="E7901" t="s">
        <v>718</v>
      </c>
      <c r="F7901" s="1">
        <v>46138</v>
      </c>
      <c r="G7901" t="s">
        <v>17</v>
      </c>
      <c r="H7901" t="s">
        <v>18</v>
      </c>
      <c r="I7901">
        <v>3.9</v>
      </c>
      <c r="J7901">
        <v>3.7</v>
      </c>
      <c r="K7901">
        <v>8.1</v>
      </c>
      <c r="L7901">
        <v>36.85</v>
      </c>
      <c r="M7901">
        <v>143.72</v>
      </c>
      <c r="N7901" t="s">
        <v>23</v>
      </c>
    </row>
    <row r="7902" spans="1:14" x14ac:dyDescent="0.25">
      <c r="A7902" t="s">
        <v>121</v>
      </c>
      <c r="B7902">
        <v>20050002</v>
      </c>
      <c r="C7902" t="s">
        <v>708</v>
      </c>
      <c r="D7902" t="s">
        <v>277</v>
      </c>
      <c r="E7902" t="s">
        <v>719</v>
      </c>
      <c r="F7902" s="1">
        <v>46138</v>
      </c>
      <c r="G7902" t="s">
        <v>17</v>
      </c>
      <c r="H7902" t="s">
        <v>18</v>
      </c>
      <c r="I7902">
        <v>2.09</v>
      </c>
      <c r="J7902">
        <v>4.2</v>
      </c>
      <c r="K7902">
        <v>8.3000000000000007</v>
      </c>
      <c r="L7902">
        <v>39.619999999999997</v>
      </c>
      <c r="M7902">
        <v>82.81</v>
      </c>
      <c r="N7902" t="s">
        <v>23</v>
      </c>
    </row>
    <row r="7903" spans="1:14" x14ac:dyDescent="0.25">
      <c r="A7903" t="s">
        <v>121</v>
      </c>
      <c r="B7903">
        <v>20050002</v>
      </c>
      <c r="C7903" t="s">
        <v>708</v>
      </c>
      <c r="D7903" t="s">
        <v>156</v>
      </c>
      <c r="E7903" t="s">
        <v>720</v>
      </c>
      <c r="F7903" s="1">
        <v>46138</v>
      </c>
      <c r="G7903" t="s">
        <v>17</v>
      </c>
      <c r="H7903" t="s">
        <v>18</v>
      </c>
      <c r="I7903">
        <v>13.76</v>
      </c>
      <c r="J7903">
        <v>4.3</v>
      </c>
      <c r="K7903">
        <v>8</v>
      </c>
      <c r="L7903">
        <v>38.799999999999997</v>
      </c>
      <c r="M7903">
        <v>533.89</v>
      </c>
      <c r="N7903" t="s">
        <v>23</v>
      </c>
    </row>
    <row r="7904" spans="1:14" x14ac:dyDescent="0.25">
      <c r="A7904" t="s">
        <v>121</v>
      </c>
      <c r="B7904">
        <v>20050002</v>
      </c>
      <c r="C7904" t="s">
        <v>708</v>
      </c>
      <c r="D7904" t="s">
        <v>156</v>
      </c>
      <c r="E7904" t="s">
        <v>720</v>
      </c>
      <c r="F7904" s="1">
        <v>46138</v>
      </c>
      <c r="G7904" t="s">
        <v>26</v>
      </c>
      <c r="H7904" t="s">
        <v>18</v>
      </c>
      <c r="I7904">
        <v>11.36</v>
      </c>
      <c r="J7904">
        <v>4.3</v>
      </c>
      <c r="K7904">
        <v>8.5</v>
      </c>
      <c r="L7904">
        <v>40.880000000000003</v>
      </c>
      <c r="M7904">
        <v>464.4</v>
      </c>
      <c r="N7904" t="s">
        <v>23</v>
      </c>
    </row>
    <row r="7905" spans="1:14" x14ac:dyDescent="0.25">
      <c r="A7905" t="s">
        <v>121</v>
      </c>
      <c r="B7905">
        <v>20050002</v>
      </c>
      <c r="C7905" t="s">
        <v>708</v>
      </c>
      <c r="D7905" t="s">
        <v>158</v>
      </c>
      <c r="E7905" t="s">
        <v>721</v>
      </c>
      <c r="F7905" s="1">
        <v>46138</v>
      </c>
      <c r="G7905" t="s">
        <v>26</v>
      </c>
      <c r="H7905" t="s">
        <v>18</v>
      </c>
      <c r="I7905">
        <v>7.5</v>
      </c>
      <c r="J7905">
        <v>3.9</v>
      </c>
      <c r="K7905">
        <v>7.8</v>
      </c>
      <c r="L7905">
        <v>35.29</v>
      </c>
      <c r="M7905">
        <v>264.68</v>
      </c>
      <c r="N7905" t="s">
        <v>23</v>
      </c>
    </row>
    <row r="7906" spans="1:14" x14ac:dyDescent="0.25">
      <c r="A7906" t="s">
        <v>121</v>
      </c>
      <c r="B7906">
        <v>20050002</v>
      </c>
      <c r="C7906" t="s">
        <v>708</v>
      </c>
      <c r="D7906" t="s">
        <v>158</v>
      </c>
      <c r="E7906" t="s">
        <v>721</v>
      </c>
      <c r="F7906" s="1">
        <v>46138</v>
      </c>
      <c r="G7906" t="s">
        <v>17</v>
      </c>
      <c r="H7906" t="s">
        <v>18</v>
      </c>
      <c r="I7906">
        <v>7.51</v>
      </c>
      <c r="J7906">
        <v>3.9</v>
      </c>
      <c r="K7906">
        <v>8</v>
      </c>
      <c r="L7906">
        <v>37.340000000000003</v>
      </c>
      <c r="M7906">
        <v>280.42</v>
      </c>
      <c r="N7906" t="s">
        <v>23</v>
      </c>
    </row>
    <row r="7907" spans="1:14" x14ac:dyDescent="0.25">
      <c r="A7907" t="s">
        <v>722</v>
      </c>
      <c r="B7907">
        <v>20070001</v>
      </c>
      <c r="C7907" t="s">
        <v>722</v>
      </c>
      <c r="D7907" t="s">
        <v>15</v>
      </c>
      <c r="E7907" t="s">
        <v>856</v>
      </c>
      <c r="F7907" s="1">
        <v>46138</v>
      </c>
      <c r="G7907" t="s">
        <v>26</v>
      </c>
      <c r="H7907" t="s">
        <v>18</v>
      </c>
      <c r="I7907">
        <v>32.07</v>
      </c>
      <c r="J7907">
        <v>3.9</v>
      </c>
      <c r="K7907">
        <v>8.4</v>
      </c>
      <c r="L7907">
        <v>38.76</v>
      </c>
      <c r="M7907">
        <v>1243.03</v>
      </c>
      <c r="N7907" t="s">
        <v>23</v>
      </c>
    </row>
    <row r="7908" spans="1:14" x14ac:dyDescent="0.25">
      <c r="A7908" t="s">
        <v>722</v>
      </c>
      <c r="B7908">
        <v>20070001</v>
      </c>
      <c r="C7908" t="s">
        <v>722</v>
      </c>
      <c r="D7908" t="s">
        <v>20</v>
      </c>
      <c r="E7908" t="s">
        <v>723</v>
      </c>
      <c r="F7908" s="1">
        <v>46138</v>
      </c>
      <c r="G7908" t="s">
        <v>17</v>
      </c>
      <c r="H7908" t="s">
        <v>22</v>
      </c>
      <c r="I7908">
        <v>3.97</v>
      </c>
      <c r="J7908">
        <v>4.9000000000000004</v>
      </c>
      <c r="K7908">
        <v>8.6</v>
      </c>
      <c r="L7908">
        <v>43.38</v>
      </c>
      <c r="M7908">
        <v>172.22</v>
      </c>
      <c r="N7908" t="s">
        <v>23</v>
      </c>
    </row>
    <row r="7909" spans="1:14" x14ac:dyDescent="0.25">
      <c r="A7909" t="s">
        <v>722</v>
      </c>
      <c r="B7909">
        <v>20070001</v>
      </c>
      <c r="C7909" t="s">
        <v>722</v>
      </c>
      <c r="D7909" t="s">
        <v>127</v>
      </c>
      <c r="E7909" t="s">
        <v>159</v>
      </c>
      <c r="F7909" s="1">
        <v>46138</v>
      </c>
      <c r="G7909" t="s">
        <v>17</v>
      </c>
      <c r="H7909" t="s">
        <v>18</v>
      </c>
      <c r="I7909">
        <v>2.38</v>
      </c>
      <c r="J7909">
        <v>4.7</v>
      </c>
      <c r="K7909">
        <v>8.3000000000000007</v>
      </c>
      <c r="L7909">
        <v>41.47</v>
      </c>
      <c r="M7909">
        <v>98.7</v>
      </c>
      <c r="N7909" t="s">
        <v>23</v>
      </c>
    </row>
    <row r="7910" spans="1:14" x14ac:dyDescent="0.25">
      <c r="A7910" t="s">
        <v>722</v>
      </c>
      <c r="B7910">
        <v>20070001</v>
      </c>
      <c r="C7910" t="s">
        <v>722</v>
      </c>
      <c r="D7910" t="s">
        <v>73</v>
      </c>
      <c r="E7910" t="s">
        <v>724</v>
      </c>
      <c r="F7910" s="1">
        <v>46138</v>
      </c>
      <c r="G7910" t="s">
        <v>17</v>
      </c>
      <c r="H7910" t="s">
        <v>18</v>
      </c>
      <c r="I7910">
        <v>7.43</v>
      </c>
      <c r="J7910">
        <v>3.2</v>
      </c>
      <c r="K7910">
        <v>8.3000000000000007</v>
      </c>
      <c r="L7910">
        <v>35.92</v>
      </c>
      <c r="M7910">
        <v>266.89</v>
      </c>
      <c r="N7910" t="s">
        <v>23</v>
      </c>
    </row>
    <row r="7911" spans="1:14" x14ac:dyDescent="0.25">
      <c r="A7911" t="s">
        <v>722</v>
      </c>
      <c r="B7911">
        <v>20070001</v>
      </c>
      <c r="C7911" t="s">
        <v>722</v>
      </c>
      <c r="D7911" t="s">
        <v>303</v>
      </c>
      <c r="E7911" t="s">
        <v>725</v>
      </c>
      <c r="F7911" s="1">
        <v>46138</v>
      </c>
      <c r="G7911" t="s">
        <v>17</v>
      </c>
      <c r="H7911" t="s">
        <v>18</v>
      </c>
      <c r="I7911">
        <v>3.99</v>
      </c>
      <c r="J7911">
        <v>3.8</v>
      </c>
      <c r="K7911">
        <v>8.6</v>
      </c>
      <c r="L7911">
        <v>39.25</v>
      </c>
      <c r="M7911">
        <v>156.61000000000001</v>
      </c>
      <c r="N7911" t="s">
        <v>23</v>
      </c>
    </row>
    <row r="7912" spans="1:14" x14ac:dyDescent="0.25">
      <c r="A7912" t="s">
        <v>722</v>
      </c>
      <c r="B7912">
        <v>20070001</v>
      </c>
      <c r="C7912" t="s">
        <v>722</v>
      </c>
      <c r="D7912" t="s">
        <v>95</v>
      </c>
      <c r="E7912" t="s">
        <v>317</v>
      </c>
      <c r="F7912" s="1">
        <v>46138</v>
      </c>
      <c r="G7912" t="s">
        <v>17</v>
      </c>
      <c r="H7912" t="s">
        <v>18</v>
      </c>
      <c r="I7912">
        <v>1.94</v>
      </c>
      <c r="J7912">
        <v>4.5999999999999996</v>
      </c>
      <c r="K7912">
        <v>8.6999999999999993</v>
      </c>
      <c r="L7912">
        <v>42.5</v>
      </c>
      <c r="M7912">
        <v>82.45</v>
      </c>
      <c r="N7912" t="s">
        <v>23</v>
      </c>
    </row>
    <row r="7913" spans="1:14" x14ac:dyDescent="0.25">
      <c r="A7913" t="s">
        <v>722</v>
      </c>
      <c r="B7913">
        <v>20070001</v>
      </c>
      <c r="C7913" t="s">
        <v>722</v>
      </c>
      <c r="D7913" t="s">
        <v>138</v>
      </c>
      <c r="E7913" t="s">
        <v>726</v>
      </c>
      <c r="F7913" s="1">
        <v>46138</v>
      </c>
      <c r="G7913" t="s">
        <v>17</v>
      </c>
      <c r="H7913" t="s">
        <v>18</v>
      </c>
      <c r="I7913">
        <v>2.17</v>
      </c>
      <c r="J7913">
        <v>4</v>
      </c>
      <c r="K7913">
        <v>7.9</v>
      </c>
      <c r="L7913">
        <v>35.869999999999997</v>
      </c>
      <c r="M7913">
        <v>77.84</v>
      </c>
      <c r="N7913" t="s">
        <v>23</v>
      </c>
    </row>
    <row r="7914" spans="1:14" x14ac:dyDescent="0.25">
      <c r="A7914" t="s">
        <v>722</v>
      </c>
      <c r="B7914">
        <v>20070003</v>
      </c>
      <c r="C7914" t="s">
        <v>727</v>
      </c>
      <c r="D7914" t="s">
        <v>69</v>
      </c>
      <c r="E7914" t="s">
        <v>502</v>
      </c>
      <c r="F7914" s="1">
        <v>46138</v>
      </c>
      <c r="G7914" t="s">
        <v>17</v>
      </c>
      <c r="H7914" t="s">
        <v>22</v>
      </c>
      <c r="I7914">
        <v>5.34</v>
      </c>
      <c r="J7914">
        <v>5.9</v>
      </c>
      <c r="K7914">
        <v>8.5</v>
      </c>
      <c r="L7914">
        <v>47.05</v>
      </c>
      <c r="M7914">
        <v>251.25</v>
      </c>
      <c r="N7914" t="s">
        <v>23</v>
      </c>
    </row>
    <row r="7915" spans="1:14" x14ac:dyDescent="0.25">
      <c r="A7915" t="s">
        <v>722</v>
      </c>
      <c r="B7915">
        <v>20070003</v>
      </c>
      <c r="C7915" t="s">
        <v>727</v>
      </c>
      <c r="D7915" t="s">
        <v>73</v>
      </c>
      <c r="E7915" t="s">
        <v>728</v>
      </c>
      <c r="F7915" s="1">
        <v>46138</v>
      </c>
      <c r="G7915" t="s">
        <v>17</v>
      </c>
      <c r="H7915" t="s">
        <v>18</v>
      </c>
      <c r="I7915">
        <v>3.98</v>
      </c>
      <c r="J7915">
        <v>3.5</v>
      </c>
      <c r="K7915">
        <v>7.7</v>
      </c>
      <c r="L7915">
        <v>33.25</v>
      </c>
      <c r="M7915">
        <v>132.34</v>
      </c>
      <c r="N7915" t="s">
        <v>23</v>
      </c>
    </row>
    <row r="7916" spans="1:14" x14ac:dyDescent="0.25">
      <c r="A7916" t="s">
        <v>722</v>
      </c>
      <c r="B7916">
        <v>20070003</v>
      </c>
      <c r="C7916" t="s">
        <v>727</v>
      </c>
      <c r="D7916" t="s">
        <v>313</v>
      </c>
      <c r="E7916" t="s">
        <v>729</v>
      </c>
      <c r="F7916" s="1">
        <v>46138</v>
      </c>
      <c r="G7916" t="s">
        <v>17</v>
      </c>
      <c r="H7916" t="s">
        <v>18</v>
      </c>
      <c r="I7916">
        <v>3.4</v>
      </c>
      <c r="J7916">
        <v>4.2</v>
      </c>
      <c r="K7916">
        <v>8</v>
      </c>
      <c r="L7916">
        <v>38.43</v>
      </c>
      <c r="M7916">
        <v>130.66</v>
      </c>
      <c r="N7916" t="s">
        <v>23</v>
      </c>
    </row>
    <row r="7917" spans="1:14" x14ac:dyDescent="0.25">
      <c r="A7917" t="s">
        <v>722</v>
      </c>
      <c r="B7917">
        <v>20070003</v>
      </c>
      <c r="C7917" t="s">
        <v>727</v>
      </c>
      <c r="D7917" t="s">
        <v>313</v>
      </c>
      <c r="E7917" t="s">
        <v>729</v>
      </c>
      <c r="F7917" s="1">
        <v>46138</v>
      </c>
      <c r="G7917" t="s">
        <v>26</v>
      </c>
      <c r="H7917" t="s">
        <v>18</v>
      </c>
      <c r="I7917">
        <v>1.79</v>
      </c>
      <c r="J7917">
        <v>3.8</v>
      </c>
      <c r="K7917">
        <v>7.5</v>
      </c>
      <c r="L7917">
        <v>33.299999999999997</v>
      </c>
      <c r="M7917">
        <v>59.61</v>
      </c>
      <c r="N7917" t="s">
        <v>23</v>
      </c>
    </row>
    <row r="7918" spans="1:14" x14ac:dyDescent="0.25">
      <c r="A7918" t="s">
        <v>722</v>
      </c>
      <c r="B7918">
        <v>20070003</v>
      </c>
      <c r="C7918" t="s">
        <v>727</v>
      </c>
      <c r="D7918" t="s">
        <v>95</v>
      </c>
      <c r="E7918" t="s">
        <v>730</v>
      </c>
      <c r="F7918" s="1">
        <v>46138</v>
      </c>
      <c r="G7918" t="s">
        <v>17</v>
      </c>
      <c r="H7918" t="s">
        <v>18</v>
      </c>
      <c r="I7918">
        <v>3.64</v>
      </c>
      <c r="J7918">
        <v>3.9</v>
      </c>
      <c r="K7918">
        <v>7.6</v>
      </c>
      <c r="L7918">
        <v>34.07</v>
      </c>
      <c r="M7918">
        <v>124.01</v>
      </c>
      <c r="N7918" t="s">
        <v>23</v>
      </c>
    </row>
    <row r="7919" spans="1:14" x14ac:dyDescent="0.25">
      <c r="A7919" t="s">
        <v>722</v>
      </c>
      <c r="B7919">
        <v>20070003</v>
      </c>
      <c r="C7919" t="s">
        <v>727</v>
      </c>
      <c r="D7919" t="s">
        <v>95</v>
      </c>
      <c r="E7919" t="s">
        <v>730</v>
      </c>
      <c r="F7919" s="1">
        <v>46138</v>
      </c>
      <c r="G7919" t="s">
        <v>26</v>
      </c>
      <c r="H7919" t="s">
        <v>18</v>
      </c>
      <c r="I7919">
        <v>3.59</v>
      </c>
      <c r="J7919">
        <v>4.5</v>
      </c>
      <c r="K7919">
        <v>7.5</v>
      </c>
      <c r="L7919">
        <v>35.79</v>
      </c>
      <c r="M7919">
        <v>128.49</v>
      </c>
      <c r="N7919" t="s">
        <v>23</v>
      </c>
    </row>
    <row r="7920" spans="1:14" x14ac:dyDescent="0.25">
      <c r="A7920" t="s">
        <v>722</v>
      </c>
      <c r="B7920">
        <v>20070003</v>
      </c>
      <c r="C7920" t="s">
        <v>727</v>
      </c>
      <c r="D7920" t="s">
        <v>136</v>
      </c>
      <c r="E7920" t="s">
        <v>731</v>
      </c>
      <c r="F7920" s="1">
        <v>46138</v>
      </c>
      <c r="G7920" t="s">
        <v>17</v>
      </c>
      <c r="H7920" t="s">
        <v>18</v>
      </c>
      <c r="I7920">
        <v>3.97</v>
      </c>
      <c r="J7920">
        <v>2.7</v>
      </c>
      <c r="K7920">
        <v>9.5</v>
      </c>
      <c r="L7920">
        <v>36.130000000000003</v>
      </c>
      <c r="M7920">
        <v>143.44</v>
      </c>
      <c r="N7920" t="s">
        <v>23</v>
      </c>
    </row>
    <row r="7921" spans="1:14" x14ac:dyDescent="0.25">
      <c r="A7921" t="s">
        <v>722</v>
      </c>
      <c r="B7921">
        <v>20070003</v>
      </c>
      <c r="C7921" t="s">
        <v>727</v>
      </c>
      <c r="D7921" t="s">
        <v>136</v>
      </c>
      <c r="E7921" t="s">
        <v>731</v>
      </c>
      <c r="F7921" s="1">
        <v>46138</v>
      </c>
      <c r="G7921" t="s">
        <v>26</v>
      </c>
      <c r="H7921" t="s">
        <v>18</v>
      </c>
      <c r="I7921">
        <v>4.33</v>
      </c>
      <c r="J7921">
        <v>3.1</v>
      </c>
      <c r="K7921">
        <v>8.9</v>
      </c>
      <c r="L7921">
        <v>37.380000000000003</v>
      </c>
      <c r="M7921">
        <v>161.86000000000001</v>
      </c>
      <c r="N7921" t="s">
        <v>23</v>
      </c>
    </row>
    <row r="7922" spans="1:14" x14ac:dyDescent="0.25">
      <c r="A7922" t="s">
        <v>722</v>
      </c>
      <c r="B7922">
        <v>20070003</v>
      </c>
      <c r="C7922" t="s">
        <v>727</v>
      </c>
      <c r="D7922" t="s">
        <v>140</v>
      </c>
      <c r="E7922" t="s">
        <v>25</v>
      </c>
      <c r="F7922" s="1">
        <v>46138</v>
      </c>
      <c r="G7922" t="s">
        <v>17</v>
      </c>
      <c r="H7922" t="s">
        <v>18</v>
      </c>
      <c r="I7922">
        <v>7.34</v>
      </c>
      <c r="J7922">
        <v>3.8</v>
      </c>
      <c r="K7922">
        <v>7.9</v>
      </c>
      <c r="L7922">
        <v>35.159999999999997</v>
      </c>
      <c r="M7922">
        <v>258.07</v>
      </c>
      <c r="N7922" t="s">
        <v>23</v>
      </c>
    </row>
    <row r="7923" spans="1:14" x14ac:dyDescent="0.25">
      <c r="A7923" t="s">
        <v>722</v>
      </c>
      <c r="B7923">
        <v>20070003</v>
      </c>
      <c r="C7923" t="s">
        <v>727</v>
      </c>
      <c r="D7923" t="s">
        <v>140</v>
      </c>
      <c r="E7923" t="s">
        <v>25</v>
      </c>
      <c r="F7923" s="1">
        <v>46138</v>
      </c>
      <c r="G7923" t="s">
        <v>26</v>
      </c>
      <c r="H7923" t="s">
        <v>18</v>
      </c>
      <c r="I7923">
        <v>4.6399999999999997</v>
      </c>
      <c r="J7923">
        <v>4.5</v>
      </c>
      <c r="K7923">
        <v>8.1</v>
      </c>
      <c r="L7923">
        <v>39.770000000000003</v>
      </c>
      <c r="M7923">
        <v>184.53</v>
      </c>
      <c r="N7923" t="s">
        <v>23</v>
      </c>
    </row>
    <row r="7924" spans="1:14" x14ac:dyDescent="0.25">
      <c r="A7924" t="s">
        <v>722</v>
      </c>
      <c r="B7924">
        <v>20070003</v>
      </c>
      <c r="C7924" t="s">
        <v>727</v>
      </c>
      <c r="D7924" t="s">
        <v>119</v>
      </c>
      <c r="E7924" t="s">
        <v>1376</v>
      </c>
      <c r="F7924" s="1">
        <v>46138</v>
      </c>
      <c r="G7924" t="s">
        <v>17</v>
      </c>
      <c r="H7924" t="s">
        <v>22</v>
      </c>
      <c r="I7924">
        <v>3.5</v>
      </c>
      <c r="J7924">
        <v>5</v>
      </c>
      <c r="K7924">
        <v>8.1</v>
      </c>
      <c r="L7924">
        <v>42.1</v>
      </c>
      <c r="M7924">
        <v>147.35</v>
      </c>
      <c r="N7924" t="s">
        <v>23</v>
      </c>
    </row>
    <row r="7925" spans="1:14" x14ac:dyDescent="0.25">
      <c r="A7925" t="s">
        <v>722</v>
      </c>
      <c r="B7925">
        <v>20070003</v>
      </c>
      <c r="C7925" t="s">
        <v>727</v>
      </c>
      <c r="D7925" t="s">
        <v>31</v>
      </c>
      <c r="E7925" t="s">
        <v>732</v>
      </c>
      <c r="F7925" s="1">
        <v>46138</v>
      </c>
      <c r="G7925" t="s">
        <v>17</v>
      </c>
      <c r="H7925" t="s">
        <v>18</v>
      </c>
      <c r="I7925">
        <v>9.35</v>
      </c>
      <c r="J7925">
        <v>4.3</v>
      </c>
      <c r="K7925">
        <v>8.8000000000000007</v>
      </c>
      <c r="L7925">
        <v>41.63</v>
      </c>
      <c r="M7925">
        <v>389.24</v>
      </c>
      <c r="N7925" t="s">
        <v>23</v>
      </c>
    </row>
    <row r="7926" spans="1:14" x14ac:dyDescent="0.25">
      <c r="A7926" t="s">
        <v>722</v>
      </c>
      <c r="B7926">
        <v>20070003</v>
      </c>
      <c r="C7926" t="s">
        <v>727</v>
      </c>
      <c r="D7926" t="s">
        <v>264</v>
      </c>
      <c r="E7926" t="s">
        <v>174</v>
      </c>
      <c r="F7926" s="1">
        <v>46138</v>
      </c>
      <c r="G7926" t="s">
        <v>17</v>
      </c>
      <c r="H7926" t="s">
        <v>18</v>
      </c>
      <c r="I7926">
        <v>2.58</v>
      </c>
      <c r="J7926">
        <v>2.5</v>
      </c>
      <c r="K7926">
        <v>7.8</v>
      </c>
      <c r="L7926">
        <v>30.32</v>
      </c>
      <c r="M7926">
        <v>78.23</v>
      </c>
      <c r="N7926" t="s">
        <v>23</v>
      </c>
    </row>
    <row r="7927" spans="1:14" x14ac:dyDescent="0.25">
      <c r="A7927" t="s">
        <v>722</v>
      </c>
      <c r="B7927">
        <v>20070003</v>
      </c>
      <c r="C7927" t="s">
        <v>727</v>
      </c>
      <c r="D7927" t="s">
        <v>101</v>
      </c>
      <c r="E7927" t="s">
        <v>733</v>
      </c>
      <c r="F7927" s="1">
        <v>46138</v>
      </c>
      <c r="G7927" t="s">
        <v>17</v>
      </c>
      <c r="H7927" t="s">
        <v>22</v>
      </c>
      <c r="I7927">
        <v>1.25</v>
      </c>
      <c r="J7927">
        <v>9.1999999999999993</v>
      </c>
      <c r="K7927">
        <v>8.3000000000000007</v>
      </c>
      <c r="L7927">
        <v>63.21</v>
      </c>
      <c r="M7927">
        <v>79.010000000000005</v>
      </c>
      <c r="N7927" t="s">
        <v>23</v>
      </c>
    </row>
    <row r="7928" spans="1:14" x14ac:dyDescent="0.25">
      <c r="A7928" t="s">
        <v>722</v>
      </c>
      <c r="B7928">
        <v>20070003</v>
      </c>
      <c r="C7928" t="s">
        <v>727</v>
      </c>
      <c r="D7928" t="s">
        <v>147</v>
      </c>
      <c r="E7928" t="s">
        <v>734</v>
      </c>
      <c r="F7928" s="1">
        <v>46138</v>
      </c>
      <c r="G7928" t="s">
        <v>17</v>
      </c>
      <c r="H7928" t="s">
        <v>18</v>
      </c>
      <c r="I7928">
        <v>1.45</v>
      </c>
      <c r="J7928">
        <v>2.7</v>
      </c>
      <c r="K7928">
        <v>7.9</v>
      </c>
      <c r="L7928">
        <v>31.26</v>
      </c>
      <c r="M7928">
        <v>45.33</v>
      </c>
      <c r="N7928" t="s">
        <v>23</v>
      </c>
    </row>
    <row r="7929" spans="1:14" x14ac:dyDescent="0.25">
      <c r="A7929" t="s">
        <v>722</v>
      </c>
      <c r="B7929">
        <v>20070003</v>
      </c>
      <c r="C7929" t="s">
        <v>727</v>
      </c>
      <c r="D7929" t="s">
        <v>149</v>
      </c>
      <c r="E7929" t="s">
        <v>735</v>
      </c>
      <c r="F7929" s="1">
        <v>46138</v>
      </c>
      <c r="G7929" t="s">
        <v>17</v>
      </c>
      <c r="H7929" t="s">
        <v>18</v>
      </c>
      <c r="I7929">
        <v>2.27</v>
      </c>
      <c r="J7929">
        <v>2.9</v>
      </c>
      <c r="K7929">
        <v>7.5</v>
      </c>
      <c r="L7929">
        <v>30.11</v>
      </c>
      <c r="M7929">
        <v>68.349999999999994</v>
      </c>
      <c r="N7929" t="s">
        <v>23</v>
      </c>
    </row>
    <row r="7930" spans="1:14" x14ac:dyDescent="0.25">
      <c r="A7930" t="s">
        <v>722</v>
      </c>
      <c r="B7930">
        <v>20070003</v>
      </c>
      <c r="C7930" t="s">
        <v>727</v>
      </c>
      <c r="D7930" t="s">
        <v>149</v>
      </c>
      <c r="E7930" t="s">
        <v>735</v>
      </c>
      <c r="F7930" s="1">
        <v>46138</v>
      </c>
      <c r="G7930" t="s">
        <v>26</v>
      </c>
      <c r="H7930" t="s">
        <v>18</v>
      </c>
      <c r="I7930">
        <v>1.47</v>
      </c>
      <c r="J7930">
        <v>3.3</v>
      </c>
      <c r="K7930">
        <v>7.9</v>
      </c>
      <c r="L7930">
        <v>33.39</v>
      </c>
      <c r="M7930">
        <v>49.08</v>
      </c>
      <c r="N7930" t="s">
        <v>23</v>
      </c>
    </row>
    <row r="7931" spans="1:14" x14ac:dyDescent="0.25">
      <c r="A7931" t="s">
        <v>722</v>
      </c>
      <c r="B7931">
        <v>20070003</v>
      </c>
      <c r="C7931" t="s">
        <v>727</v>
      </c>
      <c r="D7931" t="s">
        <v>152</v>
      </c>
      <c r="E7931" t="s">
        <v>737</v>
      </c>
      <c r="F7931" s="1">
        <v>46138</v>
      </c>
      <c r="G7931" t="s">
        <v>17</v>
      </c>
      <c r="H7931" t="s">
        <v>22</v>
      </c>
      <c r="I7931">
        <v>5.32</v>
      </c>
      <c r="J7931">
        <v>6.7</v>
      </c>
      <c r="K7931">
        <v>8.6</v>
      </c>
      <c r="L7931">
        <v>50.67</v>
      </c>
      <c r="M7931">
        <v>269.56</v>
      </c>
      <c r="N7931" t="s">
        <v>23</v>
      </c>
    </row>
    <row r="7932" spans="1:14" x14ac:dyDescent="0.25">
      <c r="A7932" t="s">
        <v>722</v>
      </c>
      <c r="B7932">
        <v>20070003</v>
      </c>
      <c r="C7932" t="s">
        <v>727</v>
      </c>
      <c r="D7932" t="s">
        <v>152</v>
      </c>
      <c r="E7932" t="s">
        <v>737</v>
      </c>
      <c r="F7932" s="1">
        <v>46138</v>
      </c>
      <c r="G7932" t="s">
        <v>26</v>
      </c>
      <c r="H7932" t="s">
        <v>22</v>
      </c>
      <c r="I7932">
        <v>4.82</v>
      </c>
      <c r="J7932">
        <v>6.3</v>
      </c>
      <c r="K7932">
        <v>8.3000000000000007</v>
      </c>
      <c r="L7932">
        <v>46.37</v>
      </c>
      <c r="M7932">
        <v>223.5</v>
      </c>
      <c r="N7932" t="s">
        <v>23</v>
      </c>
    </row>
    <row r="7933" spans="1:14" x14ac:dyDescent="0.25">
      <c r="A7933" t="s">
        <v>722</v>
      </c>
      <c r="B7933">
        <v>20070003</v>
      </c>
      <c r="C7933" t="s">
        <v>727</v>
      </c>
      <c r="D7933" t="s">
        <v>339</v>
      </c>
      <c r="E7933" t="s">
        <v>738</v>
      </c>
      <c r="F7933" s="1">
        <v>46138</v>
      </c>
      <c r="G7933" t="s">
        <v>17</v>
      </c>
      <c r="H7933" t="s">
        <v>18</v>
      </c>
      <c r="I7933">
        <v>3.04</v>
      </c>
      <c r="J7933">
        <v>4.5999999999999996</v>
      </c>
      <c r="K7933">
        <v>8.4</v>
      </c>
      <c r="L7933">
        <v>41.35</v>
      </c>
      <c r="M7933">
        <v>125.7</v>
      </c>
      <c r="N7933" t="s">
        <v>23</v>
      </c>
    </row>
    <row r="7934" spans="1:14" x14ac:dyDescent="0.25">
      <c r="A7934" t="s">
        <v>722</v>
      </c>
      <c r="B7934">
        <v>20070003</v>
      </c>
      <c r="C7934" t="s">
        <v>727</v>
      </c>
      <c r="D7934" t="s">
        <v>111</v>
      </c>
      <c r="E7934" t="s">
        <v>739</v>
      </c>
      <c r="F7934" s="1">
        <v>46138</v>
      </c>
      <c r="G7934" t="s">
        <v>17</v>
      </c>
      <c r="H7934" t="s">
        <v>18</v>
      </c>
      <c r="I7934">
        <v>8.3800000000000008</v>
      </c>
      <c r="J7934">
        <v>3</v>
      </c>
      <c r="K7934">
        <v>7.8</v>
      </c>
      <c r="L7934">
        <v>32.090000000000003</v>
      </c>
      <c r="M7934">
        <v>268.91000000000003</v>
      </c>
      <c r="N7934" t="s">
        <v>23</v>
      </c>
    </row>
    <row r="7935" spans="1:14" x14ac:dyDescent="0.25">
      <c r="A7935" t="s">
        <v>722</v>
      </c>
      <c r="B7935">
        <v>20070003</v>
      </c>
      <c r="C7935" t="s">
        <v>727</v>
      </c>
      <c r="D7935" t="s">
        <v>111</v>
      </c>
      <c r="E7935" t="s">
        <v>739</v>
      </c>
      <c r="F7935" s="1">
        <v>46138</v>
      </c>
      <c r="G7935" t="s">
        <v>26</v>
      </c>
      <c r="H7935" t="s">
        <v>18</v>
      </c>
      <c r="I7935">
        <v>3.22</v>
      </c>
      <c r="J7935">
        <v>3.3</v>
      </c>
      <c r="K7935">
        <v>7.7</v>
      </c>
      <c r="L7935">
        <v>32.54</v>
      </c>
      <c r="M7935">
        <v>104.78</v>
      </c>
      <c r="N7935" t="s">
        <v>23</v>
      </c>
    </row>
    <row r="7936" spans="1:14" x14ac:dyDescent="0.25">
      <c r="A7936" t="s">
        <v>722</v>
      </c>
      <c r="B7936">
        <v>20070003</v>
      </c>
      <c r="C7936" t="s">
        <v>727</v>
      </c>
      <c r="D7936" t="s">
        <v>115</v>
      </c>
      <c r="E7936" t="s">
        <v>317</v>
      </c>
      <c r="F7936" s="1">
        <v>46138</v>
      </c>
      <c r="G7936" t="s">
        <v>17</v>
      </c>
      <c r="H7936" t="s">
        <v>18</v>
      </c>
      <c r="I7936">
        <v>2.4700000000000002</v>
      </c>
      <c r="J7936">
        <v>3.4</v>
      </c>
      <c r="K7936">
        <v>7.6</v>
      </c>
      <c r="L7936">
        <v>32.29</v>
      </c>
      <c r="M7936">
        <v>79.760000000000005</v>
      </c>
      <c r="N7936" t="s">
        <v>23</v>
      </c>
    </row>
    <row r="7937" spans="1:14" x14ac:dyDescent="0.25">
      <c r="A7937" t="s">
        <v>722</v>
      </c>
      <c r="B7937">
        <v>20070003</v>
      </c>
      <c r="C7937" t="s">
        <v>727</v>
      </c>
      <c r="D7937" t="s">
        <v>115</v>
      </c>
      <c r="E7937" t="s">
        <v>317</v>
      </c>
      <c r="F7937" s="1">
        <v>46138</v>
      </c>
      <c r="G7937" t="s">
        <v>26</v>
      </c>
      <c r="H7937" t="s">
        <v>18</v>
      </c>
      <c r="I7937">
        <v>1.94</v>
      </c>
      <c r="J7937">
        <v>4.5</v>
      </c>
      <c r="K7937">
        <v>7.5</v>
      </c>
      <c r="L7937">
        <v>35.79</v>
      </c>
      <c r="M7937">
        <v>69.430000000000007</v>
      </c>
      <c r="N7937" t="s">
        <v>23</v>
      </c>
    </row>
    <row r="7938" spans="1:14" x14ac:dyDescent="0.25">
      <c r="A7938" t="s">
        <v>722</v>
      </c>
      <c r="B7938">
        <v>20070003</v>
      </c>
      <c r="C7938" t="s">
        <v>727</v>
      </c>
      <c r="D7938" t="s">
        <v>279</v>
      </c>
      <c r="E7938" t="s">
        <v>740</v>
      </c>
      <c r="F7938" s="1">
        <v>46138</v>
      </c>
      <c r="G7938" t="s">
        <v>17</v>
      </c>
      <c r="H7938" t="s">
        <v>18</v>
      </c>
      <c r="I7938">
        <v>3.11</v>
      </c>
      <c r="J7938">
        <v>2.7</v>
      </c>
      <c r="K7938">
        <v>8.6</v>
      </c>
      <c r="L7938">
        <v>35.130000000000003</v>
      </c>
      <c r="M7938">
        <v>109.25</v>
      </c>
      <c r="N7938" t="s">
        <v>23</v>
      </c>
    </row>
    <row r="7939" spans="1:14" x14ac:dyDescent="0.25">
      <c r="A7939" t="s">
        <v>722</v>
      </c>
      <c r="B7939">
        <v>20070003</v>
      </c>
      <c r="C7939" t="s">
        <v>727</v>
      </c>
      <c r="D7939" t="s">
        <v>161</v>
      </c>
      <c r="E7939" t="s">
        <v>242</v>
      </c>
      <c r="F7939" s="1">
        <v>46138</v>
      </c>
      <c r="G7939" t="s">
        <v>17</v>
      </c>
      <c r="H7939" t="s">
        <v>18</v>
      </c>
      <c r="I7939">
        <v>1.3</v>
      </c>
      <c r="J7939">
        <v>3.4</v>
      </c>
      <c r="K7939">
        <v>7.6</v>
      </c>
      <c r="L7939">
        <v>32.29</v>
      </c>
      <c r="M7939">
        <v>41.98</v>
      </c>
      <c r="N7939" t="s">
        <v>23</v>
      </c>
    </row>
    <row r="7940" spans="1:14" x14ac:dyDescent="0.25">
      <c r="A7940" t="s">
        <v>722</v>
      </c>
      <c r="B7940">
        <v>20070003</v>
      </c>
      <c r="C7940" t="s">
        <v>727</v>
      </c>
      <c r="D7940" t="s">
        <v>39</v>
      </c>
      <c r="E7940" t="s">
        <v>741</v>
      </c>
      <c r="F7940" s="1">
        <v>46138</v>
      </c>
      <c r="G7940" t="s">
        <v>17</v>
      </c>
      <c r="H7940" t="s">
        <v>18</v>
      </c>
      <c r="I7940">
        <v>1.54</v>
      </c>
      <c r="J7940">
        <v>3.2</v>
      </c>
      <c r="K7940">
        <v>8</v>
      </c>
      <c r="L7940">
        <v>34.78</v>
      </c>
      <c r="M7940">
        <v>53.56</v>
      </c>
      <c r="N7940" t="s">
        <v>23</v>
      </c>
    </row>
    <row r="7941" spans="1:14" x14ac:dyDescent="0.25">
      <c r="A7941" t="s">
        <v>722</v>
      </c>
      <c r="B7941">
        <v>20070003</v>
      </c>
      <c r="C7941" t="s">
        <v>727</v>
      </c>
      <c r="D7941" t="s">
        <v>41</v>
      </c>
      <c r="E7941" t="s">
        <v>743</v>
      </c>
      <c r="F7941" s="1">
        <v>46138</v>
      </c>
      <c r="G7941" t="s">
        <v>17</v>
      </c>
      <c r="H7941" t="s">
        <v>18</v>
      </c>
      <c r="I7941">
        <v>3.1</v>
      </c>
      <c r="J7941">
        <v>3</v>
      </c>
      <c r="K7941">
        <v>7.6</v>
      </c>
      <c r="L7941">
        <v>30.87</v>
      </c>
      <c r="M7941">
        <v>95.7</v>
      </c>
      <c r="N7941" t="s">
        <v>23</v>
      </c>
    </row>
    <row r="7942" spans="1:14" x14ac:dyDescent="0.25">
      <c r="A7942" t="s">
        <v>722</v>
      </c>
      <c r="B7942">
        <v>20070003</v>
      </c>
      <c r="C7942" t="s">
        <v>727</v>
      </c>
      <c r="D7942" t="s">
        <v>41</v>
      </c>
      <c r="E7942" t="s">
        <v>743</v>
      </c>
      <c r="F7942" s="1">
        <v>46138</v>
      </c>
      <c r="G7942" t="s">
        <v>26</v>
      </c>
      <c r="H7942" t="s">
        <v>18</v>
      </c>
      <c r="I7942">
        <v>2.39</v>
      </c>
      <c r="J7942">
        <v>3.1</v>
      </c>
      <c r="K7942">
        <v>7.9</v>
      </c>
      <c r="L7942">
        <v>32.68</v>
      </c>
      <c r="M7942">
        <v>78.11</v>
      </c>
      <c r="N7942" t="s">
        <v>23</v>
      </c>
    </row>
    <row r="7943" spans="1:14" x14ac:dyDescent="0.25">
      <c r="A7943" t="s">
        <v>722</v>
      </c>
      <c r="B7943">
        <v>20070003</v>
      </c>
      <c r="C7943" t="s">
        <v>727</v>
      </c>
      <c r="D7943" t="s">
        <v>43</v>
      </c>
      <c r="E7943" t="s">
        <v>742</v>
      </c>
      <c r="F7943" s="1">
        <v>46138</v>
      </c>
      <c r="G7943" t="s">
        <v>17</v>
      </c>
      <c r="H7943" t="s">
        <v>18</v>
      </c>
      <c r="I7943">
        <v>2.25</v>
      </c>
      <c r="J7943">
        <v>2.9</v>
      </c>
      <c r="K7943">
        <v>7.8</v>
      </c>
      <c r="L7943">
        <v>31.74</v>
      </c>
      <c r="M7943">
        <v>71.42</v>
      </c>
      <c r="N7943" t="s">
        <v>23</v>
      </c>
    </row>
    <row r="7944" spans="1:14" x14ac:dyDescent="0.25">
      <c r="A7944" t="s">
        <v>722</v>
      </c>
      <c r="B7944">
        <v>20070004</v>
      </c>
      <c r="C7944" t="s">
        <v>744</v>
      </c>
      <c r="D7944" t="s">
        <v>53</v>
      </c>
      <c r="E7944" t="s">
        <v>746</v>
      </c>
      <c r="F7944" s="1">
        <v>46138</v>
      </c>
      <c r="G7944" t="s">
        <v>17</v>
      </c>
      <c r="H7944" t="s">
        <v>18</v>
      </c>
      <c r="I7944">
        <v>16.14</v>
      </c>
      <c r="J7944">
        <v>4.5999999999999996</v>
      </c>
      <c r="K7944">
        <v>8.5</v>
      </c>
      <c r="L7944">
        <v>42</v>
      </c>
      <c r="M7944">
        <v>677.88</v>
      </c>
      <c r="N7944" t="s">
        <v>23</v>
      </c>
    </row>
    <row r="7945" spans="1:14" x14ac:dyDescent="0.25">
      <c r="A7945" t="s">
        <v>722</v>
      </c>
      <c r="B7945">
        <v>20070004</v>
      </c>
      <c r="C7945" t="s">
        <v>744</v>
      </c>
      <c r="D7945" t="s">
        <v>53</v>
      </c>
      <c r="E7945" t="s">
        <v>746</v>
      </c>
      <c r="F7945" s="1">
        <v>46138</v>
      </c>
      <c r="G7945" t="s">
        <v>26</v>
      </c>
      <c r="H7945" t="s">
        <v>18</v>
      </c>
      <c r="I7945">
        <v>12.61</v>
      </c>
      <c r="J7945">
        <v>4.3</v>
      </c>
      <c r="K7945">
        <v>8.4</v>
      </c>
      <c r="L7945">
        <v>40.24</v>
      </c>
      <c r="M7945">
        <v>507.43</v>
      </c>
      <c r="N7945" t="s">
        <v>23</v>
      </c>
    </row>
    <row r="7946" spans="1:14" x14ac:dyDescent="0.25">
      <c r="A7946" t="s">
        <v>722</v>
      </c>
      <c r="B7946">
        <v>20070004</v>
      </c>
      <c r="C7946" t="s">
        <v>744</v>
      </c>
      <c r="D7946" t="s">
        <v>124</v>
      </c>
      <c r="E7946" t="s">
        <v>291</v>
      </c>
      <c r="F7946" s="1">
        <v>46138</v>
      </c>
      <c r="G7946" t="s">
        <v>17</v>
      </c>
      <c r="H7946" t="s">
        <v>22</v>
      </c>
      <c r="I7946">
        <v>5.65</v>
      </c>
      <c r="J7946">
        <v>4.9000000000000004</v>
      </c>
      <c r="K7946">
        <v>8.1999999999999993</v>
      </c>
      <c r="L7946">
        <v>41.48</v>
      </c>
      <c r="M7946">
        <v>234.36</v>
      </c>
      <c r="N7946" t="s">
        <v>23</v>
      </c>
    </row>
    <row r="7947" spans="1:14" x14ac:dyDescent="0.25">
      <c r="A7947" t="s">
        <v>722</v>
      </c>
      <c r="B7947">
        <v>20070004</v>
      </c>
      <c r="C7947" t="s">
        <v>744</v>
      </c>
      <c r="D7947" t="s">
        <v>124</v>
      </c>
      <c r="E7947" t="s">
        <v>291</v>
      </c>
      <c r="F7947" s="1">
        <v>46138</v>
      </c>
      <c r="G7947" t="s">
        <v>26</v>
      </c>
      <c r="H7947" t="s">
        <v>18</v>
      </c>
      <c r="I7947">
        <v>1.46</v>
      </c>
      <c r="J7947">
        <v>3.2</v>
      </c>
      <c r="K7947">
        <v>8.6999999999999993</v>
      </c>
      <c r="L7947">
        <v>37.25</v>
      </c>
      <c r="M7947">
        <v>54.39</v>
      </c>
      <c r="N7947" t="s">
        <v>23</v>
      </c>
    </row>
    <row r="7948" spans="1:14" x14ac:dyDescent="0.25">
      <c r="A7948" t="s">
        <v>722</v>
      </c>
      <c r="B7948">
        <v>20070004</v>
      </c>
      <c r="C7948" t="s">
        <v>744</v>
      </c>
      <c r="D7948" t="s">
        <v>253</v>
      </c>
      <c r="E7948" t="s">
        <v>747</v>
      </c>
      <c r="F7948" s="1">
        <v>46138</v>
      </c>
      <c r="G7948" t="s">
        <v>17</v>
      </c>
      <c r="H7948" t="s">
        <v>18</v>
      </c>
      <c r="I7948">
        <v>7.41</v>
      </c>
      <c r="J7948">
        <v>3</v>
      </c>
      <c r="K7948">
        <v>8.1999999999999993</v>
      </c>
      <c r="L7948">
        <v>34.54</v>
      </c>
      <c r="M7948">
        <v>255.94</v>
      </c>
      <c r="N7948" t="s">
        <v>23</v>
      </c>
    </row>
    <row r="7949" spans="1:14" x14ac:dyDescent="0.25">
      <c r="A7949" t="s">
        <v>722</v>
      </c>
      <c r="B7949">
        <v>20070004</v>
      </c>
      <c r="C7949" t="s">
        <v>744</v>
      </c>
      <c r="D7949" t="s">
        <v>253</v>
      </c>
      <c r="E7949" t="s">
        <v>747</v>
      </c>
      <c r="F7949" s="1">
        <v>46138</v>
      </c>
      <c r="G7949" t="s">
        <v>26</v>
      </c>
      <c r="H7949" t="s">
        <v>18</v>
      </c>
      <c r="I7949">
        <v>5.58</v>
      </c>
      <c r="J7949">
        <v>3.6</v>
      </c>
      <c r="K7949">
        <v>8.1999999999999993</v>
      </c>
      <c r="L7949">
        <v>36.729999999999997</v>
      </c>
      <c r="M7949">
        <v>204.95</v>
      </c>
      <c r="N7949" t="s">
        <v>23</v>
      </c>
    </row>
    <row r="7950" spans="1:14" x14ac:dyDescent="0.25">
      <c r="A7950" t="s">
        <v>722</v>
      </c>
      <c r="B7950">
        <v>20070004</v>
      </c>
      <c r="C7950" t="s">
        <v>744</v>
      </c>
      <c r="D7950" t="s">
        <v>61</v>
      </c>
      <c r="E7950" t="s">
        <v>748</v>
      </c>
      <c r="F7950" s="1">
        <v>46138</v>
      </c>
      <c r="G7950" t="s">
        <v>26</v>
      </c>
      <c r="H7950" t="s">
        <v>18</v>
      </c>
      <c r="I7950">
        <v>2.37</v>
      </c>
      <c r="J7950">
        <v>2.9</v>
      </c>
      <c r="K7950">
        <v>7.9</v>
      </c>
      <c r="L7950">
        <v>31.97</v>
      </c>
      <c r="M7950">
        <v>75.77</v>
      </c>
      <c r="N7950" t="s">
        <v>23</v>
      </c>
    </row>
    <row r="7951" spans="1:14" x14ac:dyDescent="0.25">
      <c r="A7951" t="s">
        <v>722</v>
      </c>
      <c r="B7951">
        <v>20070004</v>
      </c>
      <c r="C7951" t="s">
        <v>744</v>
      </c>
      <c r="D7951" t="s">
        <v>61</v>
      </c>
      <c r="E7951" t="s">
        <v>748</v>
      </c>
      <c r="F7951" s="1">
        <v>46138</v>
      </c>
      <c r="G7951" t="s">
        <v>17</v>
      </c>
      <c r="H7951" t="s">
        <v>18</v>
      </c>
      <c r="I7951">
        <v>3.38</v>
      </c>
      <c r="J7951">
        <v>3.3</v>
      </c>
      <c r="K7951">
        <v>7.5</v>
      </c>
      <c r="L7951">
        <v>31.53</v>
      </c>
      <c r="M7951">
        <v>106.57</v>
      </c>
      <c r="N7951" t="s">
        <v>23</v>
      </c>
    </row>
    <row r="7952" spans="1:14" x14ac:dyDescent="0.25">
      <c r="A7952" t="s">
        <v>722</v>
      </c>
      <c r="B7952">
        <v>20070004</v>
      </c>
      <c r="C7952" t="s">
        <v>744</v>
      </c>
      <c r="D7952" t="s">
        <v>63</v>
      </c>
      <c r="E7952" t="s">
        <v>749</v>
      </c>
      <c r="F7952" s="1">
        <v>46138</v>
      </c>
      <c r="G7952" t="s">
        <v>26</v>
      </c>
      <c r="H7952" t="s">
        <v>18</v>
      </c>
      <c r="I7952">
        <v>3.35</v>
      </c>
      <c r="J7952">
        <v>4.5</v>
      </c>
      <c r="K7952">
        <v>8.6999999999999993</v>
      </c>
      <c r="L7952">
        <v>42.13</v>
      </c>
      <c r="M7952">
        <v>141.13999999999999</v>
      </c>
      <c r="N7952" t="s">
        <v>23</v>
      </c>
    </row>
    <row r="7953" spans="1:14" x14ac:dyDescent="0.25">
      <c r="A7953" t="s">
        <v>722</v>
      </c>
      <c r="B7953">
        <v>20070004</v>
      </c>
      <c r="C7953" t="s">
        <v>744</v>
      </c>
      <c r="D7953" t="s">
        <v>65</v>
      </c>
      <c r="E7953" t="s">
        <v>750</v>
      </c>
      <c r="F7953" s="1">
        <v>46138</v>
      </c>
      <c r="G7953" t="s">
        <v>26</v>
      </c>
      <c r="H7953" t="s">
        <v>18</v>
      </c>
      <c r="I7953">
        <v>4.42</v>
      </c>
      <c r="J7953">
        <v>3.2</v>
      </c>
      <c r="K7953">
        <v>7.7</v>
      </c>
      <c r="L7953">
        <v>32.19</v>
      </c>
      <c r="M7953">
        <v>142.28</v>
      </c>
      <c r="N7953" t="s">
        <v>23</v>
      </c>
    </row>
    <row r="7954" spans="1:14" x14ac:dyDescent="0.25">
      <c r="A7954" t="s">
        <v>722</v>
      </c>
      <c r="B7954">
        <v>20070004</v>
      </c>
      <c r="C7954" t="s">
        <v>744</v>
      </c>
      <c r="D7954" t="s">
        <v>65</v>
      </c>
      <c r="E7954" t="s">
        <v>750</v>
      </c>
      <c r="F7954" s="1">
        <v>46138</v>
      </c>
      <c r="G7954" t="s">
        <v>17</v>
      </c>
      <c r="H7954" t="s">
        <v>18</v>
      </c>
      <c r="I7954">
        <v>4.87</v>
      </c>
      <c r="J7954">
        <v>3.3</v>
      </c>
      <c r="K7954">
        <v>7.6</v>
      </c>
      <c r="L7954">
        <v>31.94</v>
      </c>
      <c r="M7954">
        <v>155.55000000000001</v>
      </c>
      <c r="N7954" t="s">
        <v>23</v>
      </c>
    </row>
    <row r="7955" spans="1:14" x14ac:dyDescent="0.25">
      <c r="A7955" t="s">
        <v>722</v>
      </c>
      <c r="B7955">
        <v>20070004</v>
      </c>
      <c r="C7955" t="s">
        <v>744</v>
      </c>
      <c r="D7955" t="s">
        <v>24</v>
      </c>
      <c r="E7955" t="s">
        <v>751</v>
      </c>
      <c r="F7955" s="1">
        <v>46138</v>
      </c>
      <c r="G7955" t="s">
        <v>26</v>
      </c>
      <c r="H7955" t="s">
        <v>18</v>
      </c>
      <c r="I7955">
        <v>3.32</v>
      </c>
      <c r="J7955">
        <v>3</v>
      </c>
      <c r="K7955">
        <v>7.9</v>
      </c>
      <c r="L7955">
        <v>32.32</v>
      </c>
      <c r="M7955">
        <v>107.3</v>
      </c>
      <c r="N7955" t="s">
        <v>23</v>
      </c>
    </row>
    <row r="7956" spans="1:14" x14ac:dyDescent="0.25">
      <c r="A7956" t="s">
        <v>722</v>
      </c>
      <c r="B7956">
        <v>20070004</v>
      </c>
      <c r="C7956" t="s">
        <v>744</v>
      </c>
      <c r="D7956" t="s">
        <v>127</v>
      </c>
      <c r="E7956" t="s">
        <v>752</v>
      </c>
      <c r="F7956" s="1">
        <v>46138</v>
      </c>
      <c r="G7956" t="s">
        <v>26</v>
      </c>
      <c r="H7956" t="s">
        <v>18</v>
      </c>
      <c r="I7956">
        <v>1.1499999999999999</v>
      </c>
      <c r="J7956">
        <v>4.8</v>
      </c>
      <c r="K7956">
        <v>8.1999999999999993</v>
      </c>
      <c r="L7956">
        <v>41.11</v>
      </c>
      <c r="M7956">
        <v>47.28</v>
      </c>
      <c r="N7956" t="s">
        <v>23</v>
      </c>
    </row>
    <row r="7957" spans="1:14" x14ac:dyDescent="0.25">
      <c r="A7957" t="s">
        <v>722</v>
      </c>
      <c r="B7957">
        <v>20070004</v>
      </c>
      <c r="C7957" t="s">
        <v>744</v>
      </c>
      <c r="D7957" t="s">
        <v>127</v>
      </c>
      <c r="E7957" t="s">
        <v>752</v>
      </c>
      <c r="F7957" s="1">
        <v>46138</v>
      </c>
      <c r="G7957" t="s">
        <v>17</v>
      </c>
      <c r="H7957" t="s">
        <v>18</v>
      </c>
      <c r="I7957">
        <v>2.29</v>
      </c>
      <c r="J7957">
        <v>4.4000000000000004</v>
      </c>
      <c r="K7957">
        <v>8.1</v>
      </c>
      <c r="L7957">
        <v>39.409999999999997</v>
      </c>
      <c r="M7957">
        <v>90.25</v>
      </c>
      <c r="N7957" t="s">
        <v>23</v>
      </c>
    </row>
    <row r="7958" spans="1:14" x14ac:dyDescent="0.25">
      <c r="A7958" t="s">
        <v>722</v>
      </c>
      <c r="B7958">
        <v>20070004</v>
      </c>
      <c r="C7958" t="s">
        <v>744</v>
      </c>
      <c r="D7958" t="s">
        <v>129</v>
      </c>
      <c r="E7958" t="s">
        <v>273</v>
      </c>
      <c r="F7958" s="1">
        <v>46138</v>
      </c>
      <c r="G7958" t="s">
        <v>17</v>
      </c>
      <c r="H7958" t="s">
        <v>18</v>
      </c>
      <c r="I7958">
        <v>4.4800000000000004</v>
      </c>
      <c r="J7958">
        <v>3.8</v>
      </c>
      <c r="K7958">
        <v>8.1999999999999993</v>
      </c>
      <c r="L7958">
        <v>37.46</v>
      </c>
      <c r="M7958">
        <v>167.82</v>
      </c>
      <c r="N7958" t="s">
        <v>23</v>
      </c>
    </row>
    <row r="7959" spans="1:14" x14ac:dyDescent="0.25">
      <c r="A7959" t="s">
        <v>722</v>
      </c>
      <c r="B7959">
        <v>20070004</v>
      </c>
      <c r="C7959" t="s">
        <v>744</v>
      </c>
      <c r="D7959" t="s">
        <v>129</v>
      </c>
      <c r="E7959" t="s">
        <v>273</v>
      </c>
      <c r="F7959" s="1">
        <v>46138</v>
      </c>
      <c r="G7959" t="s">
        <v>26</v>
      </c>
      <c r="H7959" t="s">
        <v>18</v>
      </c>
      <c r="I7959">
        <v>4.5999999999999996</v>
      </c>
      <c r="J7959">
        <v>4</v>
      </c>
      <c r="K7959">
        <v>8.1</v>
      </c>
      <c r="L7959">
        <v>37.950000000000003</v>
      </c>
      <c r="M7959">
        <v>174.57</v>
      </c>
      <c r="N7959" t="s">
        <v>23</v>
      </c>
    </row>
    <row r="7960" spans="1:14" x14ac:dyDescent="0.25">
      <c r="A7960" t="s">
        <v>722</v>
      </c>
      <c r="B7960">
        <v>20070004</v>
      </c>
      <c r="C7960" t="s">
        <v>744</v>
      </c>
      <c r="D7960" t="s">
        <v>69</v>
      </c>
      <c r="E7960" t="s">
        <v>753</v>
      </c>
      <c r="F7960" s="1">
        <v>46138</v>
      </c>
      <c r="G7960" t="s">
        <v>26</v>
      </c>
      <c r="H7960" t="s">
        <v>18</v>
      </c>
      <c r="I7960">
        <v>3.33</v>
      </c>
      <c r="J7960">
        <v>2.9</v>
      </c>
      <c r="K7960">
        <v>8.4</v>
      </c>
      <c r="L7960">
        <v>34.96</v>
      </c>
      <c r="M7960">
        <v>116.42</v>
      </c>
      <c r="N7960" t="s">
        <v>23</v>
      </c>
    </row>
    <row r="7961" spans="1:14" x14ac:dyDescent="0.25">
      <c r="A7961" t="s">
        <v>722</v>
      </c>
      <c r="B7961">
        <v>20070004</v>
      </c>
      <c r="C7961" t="s">
        <v>744</v>
      </c>
      <c r="D7961" t="s">
        <v>69</v>
      </c>
      <c r="E7961" t="s">
        <v>753</v>
      </c>
      <c r="F7961" s="1">
        <v>46138</v>
      </c>
      <c r="G7961" t="s">
        <v>17</v>
      </c>
      <c r="H7961" t="s">
        <v>18</v>
      </c>
      <c r="I7961">
        <v>4.67</v>
      </c>
      <c r="J7961">
        <v>2.6</v>
      </c>
      <c r="K7961">
        <v>8.1</v>
      </c>
      <c r="L7961">
        <v>32.83</v>
      </c>
      <c r="M7961">
        <v>153.32</v>
      </c>
      <c r="N7961" t="s">
        <v>23</v>
      </c>
    </row>
    <row r="7962" spans="1:14" x14ac:dyDescent="0.25">
      <c r="A7962" t="s">
        <v>722</v>
      </c>
      <c r="B7962">
        <v>20070004</v>
      </c>
      <c r="C7962" t="s">
        <v>744</v>
      </c>
      <c r="D7962" t="s">
        <v>27</v>
      </c>
      <c r="E7962" t="s">
        <v>754</v>
      </c>
      <c r="F7962" s="1">
        <v>46138</v>
      </c>
      <c r="G7962" t="s">
        <v>17</v>
      </c>
      <c r="H7962" t="s">
        <v>18</v>
      </c>
      <c r="I7962">
        <v>2.87</v>
      </c>
      <c r="J7962">
        <v>3.5</v>
      </c>
      <c r="K7962">
        <v>8.1999999999999993</v>
      </c>
      <c r="L7962">
        <v>36.369999999999997</v>
      </c>
      <c r="M7962">
        <v>104.38</v>
      </c>
      <c r="N7962" t="s">
        <v>23</v>
      </c>
    </row>
    <row r="7963" spans="1:14" x14ac:dyDescent="0.25">
      <c r="A7963" t="s">
        <v>722</v>
      </c>
      <c r="B7963">
        <v>20070004</v>
      </c>
      <c r="C7963" t="s">
        <v>744</v>
      </c>
      <c r="D7963" t="s">
        <v>27</v>
      </c>
      <c r="E7963" t="s">
        <v>754</v>
      </c>
      <c r="F7963" s="1">
        <v>46138</v>
      </c>
      <c r="G7963" t="s">
        <v>26</v>
      </c>
      <c r="H7963" t="s">
        <v>18</v>
      </c>
      <c r="I7963">
        <v>1.68</v>
      </c>
      <c r="J7963">
        <v>3.4</v>
      </c>
      <c r="K7963">
        <v>7.9</v>
      </c>
      <c r="L7963">
        <v>33.74</v>
      </c>
      <c r="M7963">
        <v>56.68</v>
      </c>
      <c r="N7963" t="s">
        <v>23</v>
      </c>
    </row>
    <row r="7964" spans="1:14" x14ac:dyDescent="0.25">
      <c r="A7964" t="s">
        <v>722</v>
      </c>
      <c r="B7964">
        <v>20070004</v>
      </c>
      <c r="C7964" t="s">
        <v>744</v>
      </c>
      <c r="D7964" t="s">
        <v>303</v>
      </c>
      <c r="E7964" t="s">
        <v>755</v>
      </c>
      <c r="F7964" s="1">
        <v>46138</v>
      </c>
      <c r="G7964" t="s">
        <v>26</v>
      </c>
      <c r="H7964" t="s">
        <v>18</v>
      </c>
      <c r="I7964">
        <v>1.34</v>
      </c>
      <c r="J7964">
        <v>4.3</v>
      </c>
      <c r="K7964">
        <v>8.3000000000000007</v>
      </c>
      <c r="L7964">
        <v>39.99</v>
      </c>
      <c r="M7964">
        <v>53.59</v>
      </c>
      <c r="N7964" t="s">
        <v>23</v>
      </c>
    </row>
    <row r="7965" spans="1:14" x14ac:dyDescent="0.25">
      <c r="A7965" t="s">
        <v>722</v>
      </c>
      <c r="B7965">
        <v>20070004</v>
      </c>
      <c r="C7965" t="s">
        <v>744</v>
      </c>
      <c r="D7965" t="s">
        <v>303</v>
      </c>
      <c r="E7965" t="s">
        <v>755</v>
      </c>
      <c r="F7965" s="1">
        <v>46138</v>
      </c>
      <c r="G7965" t="s">
        <v>17</v>
      </c>
      <c r="H7965" t="s">
        <v>22</v>
      </c>
      <c r="I7965">
        <v>2.0299999999999998</v>
      </c>
      <c r="J7965">
        <v>4.9000000000000004</v>
      </c>
      <c r="K7965">
        <v>8.5</v>
      </c>
      <c r="L7965">
        <v>43.13</v>
      </c>
      <c r="M7965">
        <v>87.55</v>
      </c>
      <c r="N7965" t="s">
        <v>23</v>
      </c>
    </row>
    <row r="7966" spans="1:14" x14ac:dyDescent="0.25">
      <c r="A7966" t="s">
        <v>722</v>
      </c>
      <c r="B7966">
        <v>20070004</v>
      </c>
      <c r="C7966" t="s">
        <v>744</v>
      </c>
      <c r="D7966" t="s">
        <v>313</v>
      </c>
      <c r="E7966" t="s">
        <v>756</v>
      </c>
      <c r="F7966" s="1">
        <v>46138</v>
      </c>
      <c r="G7966" t="s">
        <v>26</v>
      </c>
      <c r="H7966" t="s">
        <v>18</v>
      </c>
      <c r="I7966">
        <v>2.71</v>
      </c>
      <c r="J7966">
        <v>3.6</v>
      </c>
      <c r="K7966">
        <v>7.9</v>
      </c>
      <c r="L7966">
        <v>34.450000000000003</v>
      </c>
      <c r="M7966">
        <v>93.36</v>
      </c>
      <c r="N7966" t="s">
        <v>23</v>
      </c>
    </row>
    <row r="7967" spans="1:14" x14ac:dyDescent="0.25">
      <c r="A7967" t="s">
        <v>722</v>
      </c>
      <c r="B7967">
        <v>20070004</v>
      </c>
      <c r="C7967" t="s">
        <v>744</v>
      </c>
      <c r="D7967" t="s">
        <v>75</v>
      </c>
      <c r="E7967" t="s">
        <v>757</v>
      </c>
      <c r="F7967" s="1">
        <v>46138</v>
      </c>
      <c r="G7967" t="s">
        <v>26</v>
      </c>
      <c r="H7967" t="s">
        <v>18</v>
      </c>
      <c r="I7967">
        <v>7.79</v>
      </c>
      <c r="J7967">
        <v>3.2</v>
      </c>
      <c r="K7967">
        <v>8.6999999999999993</v>
      </c>
      <c r="L7967">
        <v>37.25</v>
      </c>
      <c r="M7967">
        <v>290.18</v>
      </c>
      <c r="N7967" t="s">
        <v>23</v>
      </c>
    </row>
    <row r="7968" spans="1:14" x14ac:dyDescent="0.25">
      <c r="A7968" t="s">
        <v>722</v>
      </c>
      <c r="B7968">
        <v>20070004</v>
      </c>
      <c r="C7968" t="s">
        <v>744</v>
      </c>
      <c r="D7968" t="s">
        <v>134</v>
      </c>
      <c r="E7968" t="s">
        <v>758</v>
      </c>
      <c r="F7968" s="1">
        <v>46138</v>
      </c>
      <c r="G7968" t="s">
        <v>17</v>
      </c>
      <c r="H7968" t="s">
        <v>18</v>
      </c>
      <c r="I7968">
        <v>5.4</v>
      </c>
      <c r="J7968">
        <v>3.7</v>
      </c>
      <c r="K7968">
        <v>8.6</v>
      </c>
      <c r="L7968">
        <v>38.880000000000003</v>
      </c>
      <c r="M7968">
        <v>209.95</v>
      </c>
      <c r="N7968" t="s">
        <v>23</v>
      </c>
    </row>
    <row r="7969" spans="1:14" x14ac:dyDescent="0.25">
      <c r="A7969" t="s">
        <v>722</v>
      </c>
      <c r="B7969">
        <v>20070004</v>
      </c>
      <c r="C7969" t="s">
        <v>744</v>
      </c>
      <c r="D7969" t="s">
        <v>134</v>
      </c>
      <c r="E7969" t="s">
        <v>758</v>
      </c>
      <c r="F7969" s="1">
        <v>46138</v>
      </c>
      <c r="G7969" t="s">
        <v>26</v>
      </c>
      <c r="H7969" t="s">
        <v>18</v>
      </c>
      <c r="I7969">
        <v>3.15</v>
      </c>
      <c r="J7969">
        <v>3.9</v>
      </c>
      <c r="K7969">
        <v>8.6999999999999993</v>
      </c>
      <c r="L7969">
        <v>39.880000000000003</v>
      </c>
      <c r="M7969">
        <v>125.62</v>
      </c>
      <c r="N7969" t="s">
        <v>23</v>
      </c>
    </row>
    <row r="7970" spans="1:14" x14ac:dyDescent="0.25">
      <c r="A7970" t="s">
        <v>722</v>
      </c>
      <c r="B7970">
        <v>20070004</v>
      </c>
      <c r="C7970" t="s">
        <v>744</v>
      </c>
      <c r="D7970" t="s">
        <v>138</v>
      </c>
      <c r="E7970" t="s">
        <v>114</v>
      </c>
      <c r="F7970" s="1">
        <v>46138</v>
      </c>
      <c r="G7970" t="s">
        <v>17</v>
      </c>
      <c r="H7970" t="s">
        <v>18</v>
      </c>
      <c r="I7970">
        <v>1.49</v>
      </c>
      <c r="J7970">
        <v>3</v>
      </c>
      <c r="K7970">
        <v>7.6</v>
      </c>
      <c r="L7970">
        <v>30.87</v>
      </c>
      <c r="M7970">
        <v>46</v>
      </c>
      <c r="N7970" t="s">
        <v>23</v>
      </c>
    </row>
    <row r="7971" spans="1:14" x14ac:dyDescent="0.25">
      <c r="A7971" t="s">
        <v>722</v>
      </c>
      <c r="B7971">
        <v>20070007</v>
      </c>
      <c r="C7971" t="s">
        <v>759</v>
      </c>
      <c r="D7971" t="s">
        <v>124</v>
      </c>
      <c r="E7971" t="s">
        <v>1377</v>
      </c>
      <c r="F7971" s="1">
        <v>46138</v>
      </c>
      <c r="G7971" t="s">
        <v>17</v>
      </c>
      <c r="H7971" t="s">
        <v>22</v>
      </c>
      <c r="I7971">
        <v>14.28</v>
      </c>
      <c r="J7971">
        <v>4.9000000000000004</v>
      </c>
      <c r="K7971">
        <v>9.1999999999999993</v>
      </c>
      <c r="L7971">
        <v>44.38</v>
      </c>
      <c r="M7971">
        <v>633.75</v>
      </c>
      <c r="N7971" t="s">
        <v>23</v>
      </c>
    </row>
    <row r="7972" spans="1:14" x14ac:dyDescent="0.25">
      <c r="A7972" t="s">
        <v>722</v>
      </c>
      <c r="B7972">
        <v>20070007</v>
      </c>
      <c r="C7972" t="s">
        <v>759</v>
      </c>
      <c r="D7972" t="s">
        <v>124</v>
      </c>
      <c r="E7972" t="s">
        <v>1377</v>
      </c>
      <c r="F7972" s="1">
        <v>46138</v>
      </c>
      <c r="G7972" t="s">
        <v>26</v>
      </c>
      <c r="H7972" t="s">
        <v>18</v>
      </c>
      <c r="I7972">
        <v>5.36</v>
      </c>
      <c r="J7972">
        <v>3.1</v>
      </c>
      <c r="K7972">
        <v>8.6999999999999993</v>
      </c>
      <c r="L7972">
        <v>36.880000000000003</v>
      </c>
      <c r="M7972">
        <v>197.68</v>
      </c>
      <c r="N7972" t="s">
        <v>23</v>
      </c>
    </row>
    <row r="7973" spans="1:14" x14ac:dyDescent="0.25">
      <c r="A7973" t="s">
        <v>722</v>
      </c>
      <c r="B7973">
        <v>20070007</v>
      </c>
      <c r="C7973" t="s">
        <v>759</v>
      </c>
      <c r="D7973" t="s">
        <v>253</v>
      </c>
      <c r="E7973" t="s">
        <v>1378</v>
      </c>
      <c r="F7973" s="1">
        <v>46138</v>
      </c>
      <c r="G7973" t="s">
        <v>26</v>
      </c>
      <c r="H7973" t="s">
        <v>18</v>
      </c>
      <c r="I7973">
        <v>4.12</v>
      </c>
      <c r="J7973">
        <v>4.0999999999999996</v>
      </c>
      <c r="K7973">
        <v>8.6999999999999993</v>
      </c>
      <c r="L7973">
        <v>40.630000000000003</v>
      </c>
      <c r="M7973">
        <v>167.4</v>
      </c>
      <c r="N7973" t="s">
        <v>23</v>
      </c>
    </row>
    <row r="7974" spans="1:14" x14ac:dyDescent="0.25">
      <c r="A7974" t="s">
        <v>722</v>
      </c>
      <c r="B7974">
        <v>20070007</v>
      </c>
      <c r="C7974" t="s">
        <v>759</v>
      </c>
      <c r="D7974" t="s">
        <v>253</v>
      </c>
      <c r="E7974" t="s">
        <v>1378</v>
      </c>
      <c r="F7974" s="1">
        <v>46138</v>
      </c>
      <c r="G7974" t="s">
        <v>17</v>
      </c>
      <c r="H7974" t="s">
        <v>18</v>
      </c>
      <c r="I7974">
        <v>5.05</v>
      </c>
      <c r="J7974">
        <v>4</v>
      </c>
      <c r="K7974">
        <v>8.8000000000000007</v>
      </c>
      <c r="L7974">
        <v>40.5</v>
      </c>
      <c r="M7974">
        <v>204.53</v>
      </c>
      <c r="N7974" t="s">
        <v>23</v>
      </c>
    </row>
    <row r="7975" spans="1:14" x14ac:dyDescent="0.25">
      <c r="A7975" t="s">
        <v>722</v>
      </c>
      <c r="B7975">
        <v>20070007</v>
      </c>
      <c r="C7975" t="s">
        <v>759</v>
      </c>
      <c r="D7975" t="s">
        <v>63</v>
      </c>
      <c r="E7975" t="s">
        <v>1379</v>
      </c>
      <c r="F7975" s="1">
        <v>46138</v>
      </c>
      <c r="G7975" t="s">
        <v>17</v>
      </c>
      <c r="H7975" t="s">
        <v>18</v>
      </c>
      <c r="I7975">
        <v>7.13</v>
      </c>
      <c r="J7975">
        <v>4.3</v>
      </c>
      <c r="K7975">
        <v>8.5</v>
      </c>
      <c r="L7975">
        <v>40.880000000000003</v>
      </c>
      <c r="M7975">
        <v>291.47000000000003</v>
      </c>
      <c r="N7975" t="s">
        <v>23</v>
      </c>
    </row>
    <row r="7976" spans="1:14" x14ac:dyDescent="0.25">
      <c r="A7976" t="s">
        <v>722</v>
      </c>
      <c r="B7976">
        <v>20070007</v>
      </c>
      <c r="C7976" t="s">
        <v>759</v>
      </c>
      <c r="D7976" t="s">
        <v>63</v>
      </c>
      <c r="E7976" t="s">
        <v>1379</v>
      </c>
      <c r="F7976" s="1">
        <v>46138</v>
      </c>
      <c r="G7976" t="s">
        <v>26</v>
      </c>
      <c r="H7976" t="s">
        <v>18</v>
      </c>
      <c r="I7976">
        <v>3.81</v>
      </c>
      <c r="J7976">
        <v>4</v>
      </c>
      <c r="K7976">
        <v>8.6</v>
      </c>
      <c r="L7976">
        <v>40</v>
      </c>
      <c r="M7976">
        <v>152.4</v>
      </c>
      <c r="N7976" t="s">
        <v>23</v>
      </c>
    </row>
    <row r="7977" spans="1:14" x14ac:dyDescent="0.25">
      <c r="A7977" t="s">
        <v>722</v>
      </c>
      <c r="B7977">
        <v>20070007</v>
      </c>
      <c r="C7977" t="s">
        <v>759</v>
      </c>
      <c r="D7977" t="s">
        <v>24</v>
      </c>
      <c r="E7977" t="s">
        <v>1380</v>
      </c>
      <c r="F7977" s="1">
        <v>46138</v>
      </c>
      <c r="G7977" t="s">
        <v>26</v>
      </c>
      <c r="H7977" t="s">
        <v>18</v>
      </c>
      <c r="I7977">
        <v>5.4</v>
      </c>
      <c r="J7977">
        <v>4.7</v>
      </c>
      <c r="K7977">
        <v>8.9</v>
      </c>
      <c r="L7977">
        <v>43.38</v>
      </c>
      <c r="M7977">
        <v>234.25</v>
      </c>
      <c r="N7977" t="s">
        <v>23</v>
      </c>
    </row>
    <row r="7978" spans="1:14" x14ac:dyDescent="0.25">
      <c r="A7978" t="s">
        <v>722</v>
      </c>
      <c r="B7978">
        <v>20070007</v>
      </c>
      <c r="C7978" t="s">
        <v>759</v>
      </c>
      <c r="D7978" t="s">
        <v>24</v>
      </c>
      <c r="E7978" t="s">
        <v>1380</v>
      </c>
      <c r="F7978" s="1">
        <v>46138</v>
      </c>
      <c r="G7978" t="s">
        <v>17</v>
      </c>
      <c r="H7978" t="s">
        <v>18</v>
      </c>
      <c r="I7978">
        <v>8.48</v>
      </c>
      <c r="J7978">
        <v>4.2</v>
      </c>
      <c r="K7978">
        <v>8.4</v>
      </c>
      <c r="L7978">
        <v>39.869999999999997</v>
      </c>
      <c r="M7978">
        <v>338.1</v>
      </c>
      <c r="N7978" t="s">
        <v>23</v>
      </c>
    </row>
    <row r="7979" spans="1:14" x14ac:dyDescent="0.25">
      <c r="A7979" t="s">
        <v>722</v>
      </c>
      <c r="B7979">
        <v>20070007</v>
      </c>
      <c r="C7979" t="s">
        <v>759</v>
      </c>
      <c r="D7979" t="s">
        <v>69</v>
      </c>
      <c r="E7979" t="s">
        <v>1381</v>
      </c>
      <c r="F7979" s="1">
        <v>46138</v>
      </c>
      <c r="G7979" t="s">
        <v>17</v>
      </c>
      <c r="H7979" t="s">
        <v>18</v>
      </c>
      <c r="I7979">
        <v>6.13</v>
      </c>
      <c r="J7979">
        <v>3.7</v>
      </c>
      <c r="K7979">
        <v>8.6999999999999993</v>
      </c>
      <c r="L7979">
        <v>39.130000000000003</v>
      </c>
      <c r="M7979">
        <v>239.87</v>
      </c>
      <c r="N7979" t="s">
        <v>23</v>
      </c>
    </row>
    <row r="7980" spans="1:14" x14ac:dyDescent="0.25">
      <c r="A7980" t="s">
        <v>722</v>
      </c>
      <c r="B7980">
        <v>20070007</v>
      </c>
      <c r="C7980" t="s">
        <v>759</v>
      </c>
      <c r="D7980" t="s">
        <v>69</v>
      </c>
      <c r="E7980" t="s">
        <v>1381</v>
      </c>
      <c r="F7980" s="1">
        <v>46138</v>
      </c>
      <c r="G7980" t="s">
        <v>26</v>
      </c>
      <c r="H7980" t="s">
        <v>18</v>
      </c>
      <c r="I7980">
        <v>4.72</v>
      </c>
      <c r="J7980">
        <v>4</v>
      </c>
      <c r="K7980">
        <v>9</v>
      </c>
      <c r="L7980">
        <v>41</v>
      </c>
      <c r="M7980">
        <v>193.52</v>
      </c>
      <c r="N7980" t="s">
        <v>23</v>
      </c>
    </row>
    <row r="7981" spans="1:14" x14ac:dyDescent="0.25">
      <c r="A7981" t="s">
        <v>722</v>
      </c>
      <c r="B7981">
        <v>20070007</v>
      </c>
      <c r="C7981" t="s">
        <v>759</v>
      </c>
      <c r="D7981" t="s">
        <v>27</v>
      </c>
      <c r="E7981" t="s">
        <v>1382</v>
      </c>
      <c r="F7981" s="1">
        <v>46138</v>
      </c>
      <c r="G7981" t="s">
        <v>17</v>
      </c>
      <c r="H7981" t="s">
        <v>18</v>
      </c>
      <c r="I7981">
        <v>9.02</v>
      </c>
      <c r="J7981">
        <v>4.2</v>
      </c>
      <c r="K7981">
        <v>9</v>
      </c>
      <c r="L7981">
        <v>41.75</v>
      </c>
      <c r="M7981">
        <v>376.59</v>
      </c>
      <c r="N7981" t="s">
        <v>23</v>
      </c>
    </row>
    <row r="7982" spans="1:14" x14ac:dyDescent="0.25">
      <c r="A7982" t="s">
        <v>722</v>
      </c>
      <c r="B7982">
        <v>20070007</v>
      </c>
      <c r="C7982" t="s">
        <v>759</v>
      </c>
      <c r="D7982" t="s">
        <v>134</v>
      </c>
      <c r="E7982" t="s">
        <v>1383</v>
      </c>
      <c r="F7982" s="1">
        <v>46138</v>
      </c>
      <c r="G7982" t="s">
        <v>17</v>
      </c>
      <c r="H7982" t="s">
        <v>18</v>
      </c>
      <c r="I7982">
        <v>16.41</v>
      </c>
      <c r="J7982">
        <v>3.7</v>
      </c>
      <c r="K7982">
        <v>8.9</v>
      </c>
      <c r="L7982">
        <v>39.630000000000003</v>
      </c>
      <c r="M7982">
        <v>650.33000000000004</v>
      </c>
      <c r="N7982" t="s">
        <v>23</v>
      </c>
    </row>
    <row r="7983" spans="1:14" x14ac:dyDescent="0.25">
      <c r="A7983" t="s">
        <v>722</v>
      </c>
      <c r="B7983">
        <v>20070007</v>
      </c>
      <c r="C7983" t="s">
        <v>759</v>
      </c>
      <c r="D7983" t="s">
        <v>134</v>
      </c>
      <c r="E7983" t="s">
        <v>1383</v>
      </c>
      <c r="F7983" s="1">
        <v>46138</v>
      </c>
      <c r="G7983" t="s">
        <v>26</v>
      </c>
      <c r="H7983" t="s">
        <v>18</v>
      </c>
      <c r="I7983">
        <v>14.98</v>
      </c>
      <c r="J7983">
        <v>4.5</v>
      </c>
      <c r="K7983">
        <v>9.3000000000000007</v>
      </c>
      <c r="L7983">
        <v>42.88</v>
      </c>
      <c r="M7983">
        <v>642.34</v>
      </c>
      <c r="N7983" t="s">
        <v>23</v>
      </c>
    </row>
    <row r="7984" spans="1:14" x14ac:dyDescent="0.25">
      <c r="A7984" t="s">
        <v>722</v>
      </c>
      <c r="B7984">
        <v>20070007</v>
      </c>
      <c r="C7984" t="s">
        <v>759</v>
      </c>
      <c r="D7984" t="s">
        <v>95</v>
      </c>
      <c r="E7984" t="s">
        <v>1384</v>
      </c>
      <c r="F7984" s="1">
        <v>46138</v>
      </c>
      <c r="G7984" t="s">
        <v>26</v>
      </c>
      <c r="H7984" t="s">
        <v>18</v>
      </c>
      <c r="I7984">
        <v>2.69</v>
      </c>
      <c r="J7984">
        <v>3.8</v>
      </c>
      <c r="K7984">
        <v>8.9</v>
      </c>
      <c r="L7984">
        <v>40</v>
      </c>
      <c r="M7984">
        <v>107.6</v>
      </c>
      <c r="N7984" t="s">
        <v>23</v>
      </c>
    </row>
    <row r="7985" spans="1:14" x14ac:dyDescent="0.25">
      <c r="A7985" t="s">
        <v>722</v>
      </c>
      <c r="B7985">
        <v>20070007</v>
      </c>
      <c r="C7985" t="s">
        <v>759</v>
      </c>
      <c r="D7985" t="s">
        <v>95</v>
      </c>
      <c r="E7985" t="s">
        <v>1384</v>
      </c>
      <c r="F7985" s="1">
        <v>46138</v>
      </c>
      <c r="G7985" t="s">
        <v>17</v>
      </c>
      <c r="H7985" t="s">
        <v>18</v>
      </c>
      <c r="I7985">
        <v>3.18</v>
      </c>
      <c r="J7985">
        <v>3.7</v>
      </c>
      <c r="K7985">
        <v>8.3000000000000007</v>
      </c>
      <c r="L7985">
        <v>37.770000000000003</v>
      </c>
      <c r="M7985">
        <v>120.11</v>
      </c>
      <c r="N7985" t="s">
        <v>23</v>
      </c>
    </row>
    <row r="7986" spans="1:14" x14ac:dyDescent="0.25">
      <c r="A7986" t="s">
        <v>722</v>
      </c>
      <c r="B7986">
        <v>20070007</v>
      </c>
      <c r="C7986" t="s">
        <v>759</v>
      </c>
      <c r="D7986" t="s">
        <v>136</v>
      </c>
      <c r="E7986" t="s">
        <v>1385</v>
      </c>
      <c r="F7986" s="1">
        <v>46138</v>
      </c>
      <c r="G7986" t="s">
        <v>17</v>
      </c>
      <c r="H7986" t="s">
        <v>18</v>
      </c>
      <c r="I7986">
        <v>3</v>
      </c>
      <c r="J7986">
        <v>3.9</v>
      </c>
      <c r="K7986">
        <v>9.1</v>
      </c>
      <c r="L7986">
        <v>40.630000000000003</v>
      </c>
      <c r="M7986">
        <v>121.89</v>
      </c>
      <c r="N7986" t="s">
        <v>23</v>
      </c>
    </row>
    <row r="7987" spans="1:14" x14ac:dyDescent="0.25">
      <c r="A7987" t="s">
        <v>722</v>
      </c>
      <c r="B7987">
        <v>20070007</v>
      </c>
      <c r="C7987" t="s">
        <v>759</v>
      </c>
      <c r="D7987" t="s">
        <v>136</v>
      </c>
      <c r="E7987" t="s">
        <v>1385</v>
      </c>
      <c r="F7987" s="1">
        <v>46138</v>
      </c>
      <c r="G7987" t="s">
        <v>26</v>
      </c>
      <c r="H7987" t="s">
        <v>18</v>
      </c>
      <c r="I7987">
        <v>2.31</v>
      </c>
      <c r="J7987">
        <v>3.7</v>
      </c>
      <c r="K7987">
        <v>8.9</v>
      </c>
      <c r="L7987">
        <v>39.630000000000003</v>
      </c>
      <c r="M7987">
        <v>91.55</v>
      </c>
      <c r="N7987" t="s">
        <v>23</v>
      </c>
    </row>
    <row r="7988" spans="1:14" x14ac:dyDescent="0.25">
      <c r="A7988" t="s">
        <v>722</v>
      </c>
      <c r="B7988">
        <v>20070007</v>
      </c>
      <c r="C7988" t="s">
        <v>759</v>
      </c>
      <c r="D7988" t="s">
        <v>140</v>
      </c>
      <c r="E7988" t="s">
        <v>1386</v>
      </c>
      <c r="F7988" s="1">
        <v>46138</v>
      </c>
      <c r="G7988" t="s">
        <v>17</v>
      </c>
      <c r="H7988" t="s">
        <v>18</v>
      </c>
      <c r="I7988">
        <v>3.65</v>
      </c>
      <c r="J7988">
        <v>4.4000000000000004</v>
      </c>
      <c r="K7988">
        <v>9</v>
      </c>
      <c r="L7988">
        <v>42.5</v>
      </c>
      <c r="M7988">
        <v>155.13</v>
      </c>
      <c r="N7988" t="s">
        <v>23</v>
      </c>
    </row>
    <row r="7989" spans="1:14" x14ac:dyDescent="0.25">
      <c r="A7989" t="s">
        <v>722</v>
      </c>
      <c r="B7989">
        <v>20070007</v>
      </c>
      <c r="C7989" t="s">
        <v>759</v>
      </c>
      <c r="D7989" t="s">
        <v>140</v>
      </c>
      <c r="E7989" t="s">
        <v>1386</v>
      </c>
      <c r="F7989" s="1">
        <v>46138</v>
      </c>
      <c r="G7989" t="s">
        <v>26</v>
      </c>
      <c r="H7989" t="s">
        <v>18</v>
      </c>
      <c r="I7989">
        <v>2.41</v>
      </c>
      <c r="J7989">
        <v>4.8</v>
      </c>
      <c r="K7989">
        <v>9.1999999999999993</v>
      </c>
      <c r="L7989">
        <v>44</v>
      </c>
      <c r="M7989">
        <v>106.04</v>
      </c>
      <c r="N7989" t="s">
        <v>23</v>
      </c>
    </row>
    <row r="7990" spans="1:14" x14ac:dyDescent="0.25">
      <c r="A7990" t="s">
        <v>722</v>
      </c>
      <c r="B7990">
        <v>20070007</v>
      </c>
      <c r="C7990" t="s">
        <v>759</v>
      </c>
      <c r="D7990" t="s">
        <v>142</v>
      </c>
      <c r="E7990" t="s">
        <v>1387</v>
      </c>
      <c r="F7990" s="1">
        <v>46138</v>
      </c>
      <c r="G7990" t="s">
        <v>17</v>
      </c>
      <c r="H7990" t="s">
        <v>18</v>
      </c>
      <c r="I7990">
        <v>2.44</v>
      </c>
      <c r="J7990">
        <v>2.5</v>
      </c>
      <c r="K7990">
        <v>8.6999999999999993</v>
      </c>
      <c r="L7990">
        <v>34.630000000000003</v>
      </c>
      <c r="M7990">
        <v>84.5</v>
      </c>
      <c r="N7990" t="s">
        <v>23</v>
      </c>
    </row>
    <row r="7991" spans="1:14" x14ac:dyDescent="0.25">
      <c r="A7991" t="s">
        <v>722</v>
      </c>
      <c r="B7991">
        <v>20070007</v>
      </c>
      <c r="C7991" t="s">
        <v>759</v>
      </c>
      <c r="D7991" t="s">
        <v>77</v>
      </c>
      <c r="E7991" t="s">
        <v>1388</v>
      </c>
      <c r="F7991" s="1">
        <v>46138</v>
      </c>
      <c r="G7991" t="s">
        <v>17</v>
      </c>
      <c r="H7991" t="s">
        <v>18</v>
      </c>
      <c r="I7991">
        <v>2.96</v>
      </c>
      <c r="J7991">
        <v>2.9</v>
      </c>
      <c r="K7991">
        <v>8.4</v>
      </c>
      <c r="L7991">
        <v>34.96</v>
      </c>
      <c r="M7991">
        <v>103.48</v>
      </c>
      <c r="N7991" t="s">
        <v>23</v>
      </c>
    </row>
    <row r="7992" spans="1:14" x14ac:dyDescent="0.25">
      <c r="A7992" t="s">
        <v>722</v>
      </c>
      <c r="B7992">
        <v>20070007</v>
      </c>
      <c r="C7992" t="s">
        <v>759</v>
      </c>
      <c r="D7992" t="s">
        <v>77</v>
      </c>
      <c r="E7992" t="s">
        <v>1388</v>
      </c>
      <c r="F7992" s="1">
        <v>46138</v>
      </c>
      <c r="G7992" t="s">
        <v>26</v>
      </c>
      <c r="H7992" t="s">
        <v>18</v>
      </c>
      <c r="I7992">
        <v>2.08</v>
      </c>
      <c r="J7992">
        <v>3.3</v>
      </c>
      <c r="K7992">
        <v>8.3000000000000007</v>
      </c>
      <c r="L7992">
        <v>36.29</v>
      </c>
      <c r="M7992">
        <v>75.48</v>
      </c>
      <c r="N7992" t="s">
        <v>23</v>
      </c>
    </row>
    <row r="7993" spans="1:14" x14ac:dyDescent="0.25">
      <c r="A7993" t="s">
        <v>722</v>
      </c>
      <c r="B7993">
        <v>20070007</v>
      </c>
      <c r="C7993" t="s">
        <v>759</v>
      </c>
      <c r="D7993" t="s">
        <v>119</v>
      </c>
      <c r="E7993" t="s">
        <v>1389</v>
      </c>
      <c r="F7993" s="1">
        <v>46138</v>
      </c>
      <c r="G7993" t="s">
        <v>26</v>
      </c>
      <c r="H7993" t="s">
        <v>18</v>
      </c>
      <c r="I7993">
        <v>3.93</v>
      </c>
      <c r="J7993">
        <v>3.9</v>
      </c>
      <c r="K7993">
        <v>8.4</v>
      </c>
      <c r="L7993">
        <v>38.76</v>
      </c>
      <c r="M7993">
        <v>152.33000000000001</v>
      </c>
      <c r="N7993" t="s">
        <v>23</v>
      </c>
    </row>
    <row r="7994" spans="1:14" x14ac:dyDescent="0.25">
      <c r="A7994" t="s">
        <v>722</v>
      </c>
      <c r="B7994">
        <v>20070007</v>
      </c>
      <c r="C7994" t="s">
        <v>759</v>
      </c>
      <c r="D7994" t="s">
        <v>119</v>
      </c>
      <c r="E7994" t="s">
        <v>1389</v>
      </c>
      <c r="F7994" s="1">
        <v>46138</v>
      </c>
      <c r="G7994" t="s">
        <v>17</v>
      </c>
      <c r="H7994" t="s">
        <v>18</v>
      </c>
      <c r="I7994">
        <v>7.68</v>
      </c>
      <c r="J7994">
        <v>4.8</v>
      </c>
      <c r="K7994">
        <v>8.1999999999999993</v>
      </c>
      <c r="L7994">
        <v>41.11</v>
      </c>
      <c r="M7994">
        <v>315.72000000000003</v>
      </c>
      <c r="N7994" t="s">
        <v>23</v>
      </c>
    </row>
    <row r="7995" spans="1:14" x14ac:dyDescent="0.25">
      <c r="A7995" t="s">
        <v>722</v>
      </c>
      <c r="B7995">
        <v>20070006</v>
      </c>
      <c r="C7995" t="s">
        <v>760</v>
      </c>
      <c r="D7995" t="s">
        <v>253</v>
      </c>
      <c r="E7995" t="s">
        <v>1434</v>
      </c>
      <c r="F7995" s="1">
        <v>46138</v>
      </c>
      <c r="G7995" t="s">
        <v>26</v>
      </c>
      <c r="H7995" t="s">
        <v>18</v>
      </c>
      <c r="I7995">
        <v>11</v>
      </c>
      <c r="J7995">
        <v>4.4000000000000004</v>
      </c>
      <c r="K7995">
        <v>8.8000000000000007</v>
      </c>
      <c r="L7995">
        <v>42</v>
      </c>
      <c r="M7995">
        <v>462</v>
      </c>
      <c r="N7995" t="s">
        <v>23</v>
      </c>
    </row>
    <row r="7996" spans="1:14" x14ac:dyDescent="0.25">
      <c r="A7996" t="s">
        <v>722</v>
      </c>
      <c r="B7996">
        <v>20070006</v>
      </c>
      <c r="C7996" t="s">
        <v>760</v>
      </c>
      <c r="D7996" t="s">
        <v>253</v>
      </c>
      <c r="E7996" t="s">
        <v>1434</v>
      </c>
      <c r="F7996" s="1">
        <v>46138</v>
      </c>
      <c r="G7996" t="s">
        <v>17</v>
      </c>
      <c r="H7996" t="s">
        <v>22</v>
      </c>
      <c r="I7996">
        <v>58.36</v>
      </c>
      <c r="J7996">
        <v>5.5</v>
      </c>
      <c r="K7996">
        <v>8</v>
      </c>
      <c r="L7996">
        <v>40.25</v>
      </c>
      <c r="M7996">
        <v>2348.9899999999998</v>
      </c>
      <c r="N7996" t="s">
        <v>23</v>
      </c>
    </row>
    <row r="7997" spans="1:14" x14ac:dyDescent="0.25">
      <c r="A7997" t="s">
        <v>722</v>
      </c>
      <c r="B7997">
        <v>20070006</v>
      </c>
      <c r="C7997" t="s">
        <v>760</v>
      </c>
      <c r="D7997" t="s">
        <v>65</v>
      </c>
      <c r="E7997" t="s">
        <v>761</v>
      </c>
      <c r="F7997" s="1">
        <v>46138</v>
      </c>
      <c r="G7997" t="s">
        <v>26</v>
      </c>
      <c r="H7997" t="s">
        <v>18</v>
      </c>
      <c r="I7997">
        <v>27.78</v>
      </c>
      <c r="J7997">
        <v>3.3</v>
      </c>
      <c r="K7997">
        <v>8.4</v>
      </c>
      <c r="L7997">
        <v>36.54</v>
      </c>
      <c r="M7997">
        <v>1015.08</v>
      </c>
      <c r="N7997" t="s">
        <v>23</v>
      </c>
    </row>
    <row r="7998" spans="1:14" x14ac:dyDescent="0.25">
      <c r="A7998" t="s">
        <v>722</v>
      </c>
      <c r="B7998">
        <v>20070006</v>
      </c>
      <c r="C7998" t="s">
        <v>760</v>
      </c>
      <c r="D7998" t="s">
        <v>65</v>
      </c>
      <c r="E7998" t="s">
        <v>761</v>
      </c>
      <c r="F7998" s="1">
        <v>46138</v>
      </c>
      <c r="G7998" t="s">
        <v>17</v>
      </c>
      <c r="H7998" t="s">
        <v>18</v>
      </c>
      <c r="I7998">
        <v>110.52</v>
      </c>
      <c r="J7998">
        <v>4.3</v>
      </c>
      <c r="K7998">
        <v>8</v>
      </c>
      <c r="L7998">
        <v>38.799999999999997</v>
      </c>
      <c r="M7998">
        <v>4288.18</v>
      </c>
      <c r="N7998" t="s">
        <v>23</v>
      </c>
    </row>
    <row r="7999" spans="1:14" x14ac:dyDescent="0.25">
      <c r="A7999" t="s">
        <v>722</v>
      </c>
      <c r="B7999">
        <v>20070006</v>
      </c>
      <c r="C7999" t="s">
        <v>760</v>
      </c>
      <c r="D7999" t="s">
        <v>24</v>
      </c>
      <c r="E7999" t="s">
        <v>762</v>
      </c>
      <c r="F7999" s="1">
        <v>46138</v>
      </c>
      <c r="G7999" t="s">
        <v>17</v>
      </c>
      <c r="H7999" t="s">
        <v>18</v>
      </c>
      <c r="I7999">
        <v>24.58</v>
      </c>
      <c r="J7999">
        <v>3</v>
      </c>
      <c r="K7999">
        <v>9.8000000000000007</v>
      </c>
      <c r="L7999">
        <v>37.25</v>
      </c>
      <c r="M7999">
        <v>915.61</v>
      </c>
      <c r="N7999" t="s">
        <v>23</v>
      </c>
    </row>
    <row r="8000" spans="1:14" x14ac:dyDescent="0.25">
      <c r="A8000" t="s">
        <v>722</v>
      </c>
      <c r="B8000">
        <v>20070006</v>
      </c>
      <c r="C8000" t="s">
        <v>760</v>
      </c>
      <c r="D8000" t="s">
        <v>24</v>
      </c>
      <c r="E8000" t="s">
        <v>762</v>
      </c>
      <c r="F8000" s="1">
        <v>46138</v>
      </c>
      <c r="G8000" t="s">
        <v>26</v>
      </c>
      <c r="H8000" t="s">
        <v>18</v>
      </c>
      <c r="I8000">
        <v>4.2</v>
      </c>
      <c r="J8000">
        <v>2.8</v>
      </c>
      <c r="K8000">
        <v>9</v>
      </c>
      <c r="L8000">
        <v>36.5</v>
      </c>
      <c r="M8000">
        <v>153.30000000000001</v>
      </c>
      <c r="N8000" t="s">
        <v>23</v>
      </c>
    </row>
    <row r="8001" spans="1:14" x14ac:dyDescent="0.25">
      <c r="A8001" t="s">
        <v>722</v>
      </c>
      <c r="B8001">
        <v>20070006</v>
      </c>
      <c r="C8001" t="s">
        <v>760</v>
      </c>
      <c r="D8001" t="s">
        <v>71</v>
      </c>
      <c r="E8001" t="s">
        <v>763</v>
      </c>
      <c r="F8001" s="1">
        <v>46138</v>
      </c>
      <c r="G8001" t="s">
        <v>26</v>
      </c>
      <c r="H8001" t="s">
        <v>22</v>
      </c>
      <c r="I8001">
        <v>7.44</v>
      </c>
      <c r="J8001">
        <v>6</v>
      </c>
      <c r="K8001">
        <v>8.6</v>
      </c>
      <c r="L8001">
        <v>47.67</v>
      </c>
      <c r="M8001">
        <v>354.66</v>
      </c>
      <c r="N8001" t="s">
        <v>23</v>
      </c>
    </row>
    <row r="8002" spans="1:14" x14ac:dyDescent="0.25">
      <c r="A8002" t="s">
        <v>722</v>
      </c>
      <c r="B8002">
        <v>20070006</v>
      </c>
      <c r="C8002" t="s">
        <v>760</v>
      </c>
      <c r="D8002" t="s">
        <v>71</v>
      </c>
      <c r="E8002" t="s">
        <v>763</v>
      </c>
      <c r="F8002" s="1">
        <v>46138</v>
      </c>
      <c r="G8002" t="s">
        <v>17</v>
      </c>
      <c r="H8002" t="s">
        <v>22</v>
      </c>
      <c r="I8002">
        <v>34.340000000000003</v>
      </c>
      <c r="J8002">
        <v>5.6</v>
      </c>
      <c r="K8002">
        <v>8.8000000000000007</v>
      </c>
      <c r="L8002">
        <v>46.68</v>
      </c>
      <c r="M8002">
        <v>1602.99</v>
      </c>
      <c r="N8002" t="s">
        <v>23</v>
      </c>
    </row>
    <row r="8003" spans="1:14" x14ac:dyDescent="0.25">
      <c r="A8003" t="s">
        <v>722</v>
      </c>
      <c r="B8003">
        <v>20070006</v>
      </c>
      <c r="C8003" t="s">
        <v>760</v>
      </c>
      <c r="D8003" t="s">
        <v>29</v>
      </c>
      <c r="E8003" t="s">
        <v>764</v>
      </c>
      <c r="F8003" s="1">
        <v>46138</v>
      </c>
      <c r="G8003" t="s">
        <v>26</v>
      </c>
      <c r="H8003" t="s">
        <v>18</v>
      </c>
      <c r="I8003">
        <v>10.36</v>
      </c>
      <c r="J8003">
        <v>4.5999999999999996</v>
      </c>
      <c r="K8003">
        <v>8</v>
      </c>
      <c r="L8003">
        <v>39.89</v>
      </c>
      <c r="M8003">
        <v>413.26</v>
      </c>
      <c r="N8003" t="s">
        <v>23</v>
      </c>
    </row>
    <row r="8004" spans="1:14" x14ac:dyDescent="0.25">
      <c r="A8004" t="s">
        <v>722</v>
      </c>
      <c r="B8004">
        <v>20070006</v>
      </c>
      <c r="C8004" t="s">
        <v>760</v>
      </c>
      <c r="D8004" t="s">
        <v>29</v>
      </c>
      <c r="E8004" t="s">
        <v>764</v>
      </c>
      <c r="F8004" s="1">
        <v>46138</v>
      </c>
      <c r="G8004" t="s">
        <v>17</v>
      </c>
      <c r="H8004" t="s">
        <v>18</v>
      </c>
      <c r="I8004">
        <v>22.7</v>
      </c>
      <c r="J8004">
        <v>3.9</v>
      </c>
      <c r="K8004">
        <v>8.8000000000000007</v>
      </c>
      <c r="L8004">
        <v>40.130000000000003</v>
      </c>
      <c r="M8004">
        <v>910.95</v>
      </c>
      <c r="N8004" t="s">
        <v>23</v>
      </c>
    </row>
    <row r="8005" spans="1:14" x14ac:dyDescent="0.25">
      <c r="A8005" t="s">
        <v>722</v>
      </c>
      <c r="B8005">
        <v>20070006</v>
      </c>
      <c r="C8005" t="s">
        <v>760</v>
      </c>
      <c r="D8005" t="s">
        <v>119</v>
      </c>
      <c r="E8005" t="s">
        <v>57</v>
      </c>
      <c r="F8005" s="1">
        <v>46138</v>
      </c>
      <c r="G8005" t="s">
        <v>17</v>
      </c>
      <c r="H8005" t="s">
        <v>18</v>
      </c>
      <c r="I8005">
        <v>54.04</v>
      </c>
      <c r="J8005">
        <v>3.9</v>
      </c>
      <c r="K8005">
        <v>8.8000000000000007</v>
      </c>
      <c r="L8005">
        <v>40.130000000000003</v>
      </c>
      <c r="M8005">
        <v>2168.63</v>
      </c>
      <c r="N8005" t="s">
        <v>23</v>
      </c>
    </row>
    <row r="8006" spans="1:14" x14ac:dyDescent="0.25">
      <c r="A8006" t="s">
        <v>722</v>
      </c>
      <c r="B8006">
        <v>20070006</v>
      </c>
      <c r="C8006" t="s">
        <v>760</v>
      </c>
      <c r="D8006" t="s">
        <v>320</v>
      </c>
      <c r="E8006" t="s">
        <v>1435</v>
      </c>
      <c r="F8006" s="1">
        <v>46138</v>
      </c>
      <c r="G8006" t="s">
        <v>26</v>
      </c>
      <c r="H8006" t="s">
        <v>18</v>
      </c>
      <c r="I8006">
        <v>4</v>
      </c>
      <c r="J8006">
        <v>4.0999999999999996</v>
      </c>
      <c r="K8006">
        <v>8.5</v>
      </c>
      <c r="L8006">
        <v>40.130000000000003</v>
      </c>
      <c r="M8006">
        <v>160.52000000000001</v>
      </c>
      <c r="N8006" t="s">
        <v>23</v>
      </c>
    </row>
    <row r="8007" spans="1:14" x14ac:dyDescent="0.25">
      <c r="A8007" t="s">
        <v>722</v>
      </c>
      <c r="B8007">
        <v>20070006</v>
      </c>
      <c r="C8007" t="s">
        <v>760</v>
      </c>
      <c r="D8007" t="s">
        <v>320</v>
      </c>
      <c r="E8007" t="s">
        <v>1435</v>
      </c>
      <c r="F8007" s="1">
        <v>46138</v>
      </c>
      <c r="G8007" t="s">
        <v>17</v>
      </c>
      <c r="H8007" t="s">
        <v>18</v>
      </c>
      <c r="I8007">
        <v>20.88</v>
      </c>
      <c r="J8007">
        <v>4.5999999999999996</v>
      </c>
      <c r="K8007">
        <v>8.5</v>
      </c>
      <c r="L8007">
        <v>42</v>
      </c>
      <c r="M8007">
        <v>876.96</v>
      </c>
      <c r="N8007" t="s">
        <v>23</v>
      </c>
    </row>
    <row r="8008" spans="1:14" x14ac:dyDescent="0.25">
      <c r="A8008" t="s">
        <v>121</v>
      </c>
      <c r="B8008">
        <v>20020014</v>
      </c>
      <c r="C8008" t="s">
        <v>765</v>
      </c>
      <c r="D8008" t="s">
        <v>124</v>
      </c>
      <c r="E8008" t="s">
        <v>766</v>
      </c>
      <c r="F8008" s="1">
        <v>46138</v>
      </c>
      <c r="G8008" t="s">
        <v>17</v>
      </c>
      <c r="H8008" t="s">
        <v>18</v>
      </c>
      <c r="I8008">
        <v>2.09</v>
      </c>
      <c r="J8008">
        <v>4.3</v>
      </c>
      <c r="K8008">
        <v>8.9</v>
      </c>
      <c r="L8008">
        <v>41.88</v>
      </c>
      <c r="M8008">
        <v>87.53</v>
      </c>
      <c r="N8008" t="s">
        <v>23</v>
      </c>
    </row>
    <row r="8009" spans="1:14" x14ac:dyDescent="0.25">
      <c r="A8009" t="s">
        <v>121</v>
      </c>
      <c r="B8009">
        <v>20020014</v>
      </c>
      <c r="C8009" t="s">
        <v>765</v>
      </c>
      <c r="D8009" t="s">
        <v>20</v>
      </c>
      <c r="E8009" t="s">
        <v>767</v>
      </c>
      <c r="F8009" s="1">
        <v>46138</v>
      </c>
      <c r="G8009" t="s">
        <v>17</v>
      </c>
      <c r="H8009" t="s">
        <v>18</v>
      </c>
      <c r="I8009">
        <v>1.62</v>
      </c>
      <c r="J8009">
        <v>4</v>
      </c>
      <c r="K8009">
        <v>7.9</v>
      </c>
      <c r="L8009">
        <v>35.869999999999997</v>
      </c>
      <c r="M8009">
        <v>58.11</v>
      </c>
      <c r="N8009" t="s">
        <v>23</v>
      </c>
    </row>
    <row r="8010" spans="1:14" x14ac:dyDescent="0.25">
      <c r="A8010" t="s">
        <v>121</v>
      </c>
      <c r="B8010">
        <v>20020014</v>
      </c>
      <c r="C8010" t="s">
        <v>765</v>
      </c>
      <c r="D8010" t="s">
        <v>65</v>
      </c>
      <c r="E8010" t="s">
        <v>768</v>
      </c>
      <c r="F8010" s="1">
        <v>46138</v>
      </c>
      <c r="G8010" t="s">
        <v>26</v>
      </c>
      <c r="H8010" t="s">
        <v>18</v>
      </c>
      <c r="I8010">
        <v>3.23</v>
      </c>
      <c r="J8010">
        <v>3</v>
      </c>
      <c r="K8010">
        <v>9</v>
      </c>
      <c r="L8010">
        <v>37.25</v>
      </c>
      <c r="M8010">
        <v>120.32</v>
      </c>
      <c r="N8010" t="s">
        <v>23</v>
      </c>
    </row>
    <row r="8011" spans="1:14" x14ac:dyDescent="0.25">
      <c r="A8011" t="s">
        <v>121</v>
      </c>
      <c r="B8011">
        <v>20020014</v>
      </c>
      <c r="C8011" t="s">
        <v>765</v>
      </c>
      <c r="D8011" t="s">
        <v>65</v>
      </c>
      <c r="E8011" t="s">
        <v>768</v>
      </c>
      <c r="F8011" s="1">
        <v>46138</v>
      </c>
      <c r="G8011" t="s">
        <v>17</v>
      </c>
      <c r="H8011" t="s">
        <v>18</v>
      </c>
      <c r="I8011">
        <v>12.15</v>
      </c>
      <c r="J8011">
        <v>3.7</v>
      </c>
      <c r="K8011">
        <v>8.6999999999999993</v>
      </c>
      <c r="L8011">
        <v>39.130000000000003</v>
      </c>
      <c r="M8011">
        <v>475.43</v>
      </c>
      <c r="N8011" t="s">
        <v>23</v>
      </c>
    </row>
    <row r="8012" spans="1:14" x14ac:dyDescent="0.25">
      <c r="A8012" t="s">
        <v>121</v>
      </c>
      <c r="B8012">
        <v>20020014</v>
      </c>
      <c r="C8012" t="s">
        <v>765</v>
      </c>
      <c r="D8012" t="s">
        <v>24</v>
      </c>
      <c r="E8012" t="s">
        <v>769</v>
      </c>
      <c r="F8012" s="1">
        <v>46138</v>
      </c>
      <c r="G8012" t="s">
        <v>17</v>
      </c>
      <c r="H8012" t="s">
        <v>18</v>
      </c>
      <c r="I8012">
        <v>2.25</v>
      </c>
      <c r="J8012">
        <v>4.4000000000000004</v>
      </c>
      <c r="K8012">
        <v>8.6</v>
      </c>
      <c r="L8012">
        <v>41.5</v>
      </c>
      <c r="M8012">
        <v>93.38</v>
      </c>
      <c r="N8012" t="s">
        <v>23</v>
      </c>
    </row>
    <row r="8013" spans="1:14" x14ac:dyDescent="0.25">
      <c r="A8013" t="s">
        <v>121</v>
      </c>
      <c r="B8013">
        <v>20020014</v>
      </c>
      <c r="C8013" t="s">
        <v>765</v>
      </c>
      <c r="D8013" t="s">
        <v>127</v>
      </c>
      <c r="E8013" t="s">
        <v>770</v>
      </c>
      <c r="F8013" s="1">
        <v>46138</v>
      </c>
      <c r="G8013" t="s">
        <v>17</v>
      </c>
      <c r="H8013" t="s">
        <v>18</v>
      </c>
      <c r="I8013">
        <v>2.71</v>
      </c>
      <c r="J8013">
        <v>3.6</v>
      </c>
      <c r="K8013">
        <v>8.1</v>
      </c>
      <c r="L8013">
        <v>36.49</v>
      </c>
      <c r="M8013">
        <v>98.89</v>
      </c>
      <c r="N8013" t="s">
        <v>23</v>
      </c>
    </row>
    <row r="8014" spans="1:14" x14ac:dyDescent="0.25">
      <c r="A8014" t="s">
        <v>121</v>
      </c>
      <c r="B8014">
        <v>20020014</v>
      </c>
      <c r="C8014" t="s">
        <v>765</v>
      </c>
      <c r="D8014" t="s">
        <v>129</v>
      </c>
      <c r="E8014" t="s">
        <v>771</v>
      </c>
      <c r="F8014" s="1">
        <v>46138</v>
      </c>
      <c r="G8014" t="s">
        <v>26</v>
      </c>
      <c r="H8014" t="s">
        <v>18</v>
      </c>
      <c r="I8014">
        <v>50.48</v>
      </c>
      <c r="J8014">
        <v>2.8</v>
      </c>
      <c r="K8014">
        <v>8.9</v>
      </c>
      <c r="L8014">
        <v>36.25</v>
      </c>
      <c r="M8014">
        <v>1829.9</v>
      </c>
      <c r="N8014" t="s">
        <v>23</v>
      </c>
    </row>
    <row r="8015" spans="1:14" x14ac:dyDescent="0.25">
      <c r="A8015" t="s">
        <v>121</v>
      </c>
      <c r="B8015">
        <v>20020014</v>
      </c>
      <c r="C8015" t="s">
        <v>765</v>
      </c>
      <c r="D8015" t="s">
        <v>129</v>
      </c>
      <c r="E8015" t="s">
        <v>771</v>
      </c>
      <c r="F8015" s="1">
        <v>46138</v>
      </c>
      <c r="G8015" t="s">
        <v>17</v>
      </c>
      <c r="H8015" t="s">
        <v>18</v>
      </c>
      <c r="I8015">
        <v>28.56</v>
      </c>
      <c r="J8015">
        <v>3.4</v>
      </c>
      <c r="K8015">
        <v>8.6</v>
      </c>
      <c r="L8015">
        <v>37.75</v>
      </c>
      <c r="M8015">
        <v>1078.1400000000001</v>
      </c>
      <c r="N8015" t="s">
        <v>23</v>
      </c>
    </row>
    <row r="8016" spans="1:14" x14ac:dyDescent="0.25">
      <c r="A8016" t="s">
        <v>121</v>
      </c>
      <c r="B8016">
        <v>20020014</v>
      </c>
      <c r="C8016" t="s">
        <v>765</v>
      </c>
      <c r="D8016" t="s">
        <v>27</v>
      </c>
      <c r="E8016" t="s">
        <v>772</v>
      </c>
      <c r="F8016" s="1">
        <v>46138</v>
      </c>
      <c r="G8016" t="s">
        <v>17</v>
      </c>
      <c r="H8016" t="s">
        <v>22</v>
      </c>
      <c r="I8016">
        <v>1.57</v>
      </c>
      <c r="J8016">
        <v>6.6</v>
      </c>
      <c r="K8016">
        <v>9.1</v>
      </c>
      <c r="L8016">
        <v>51.31</v>
      </c>
      <c r="M8016">
        <v>80.56</v>
      </c>
      <c r="N8016" t="s">
        <v>23</v>
      </c>
    </row>
    <row r="8017" spans="1:14" x14ac:dyDescent="0.25">
      <c r="A8017" t="s">
        <v>121</v>
      </c>
      <c r="B8017">
        <v>20020014</v>
      </c>
      <c r="C8017" t="s">
        <v>765</v>
      </c>
      <c r="D8017" t="s">
        <v>29</v>
      </c>
      <c r="E8017" t="s">
        <v>773</v>
      </c>
      <c r="F8017" s="1">
        <v>46138</v>
      </c>
      <c r="G8017" t="s">
        <v>26</v>
      </c>
      <c r="H8017" t="s">
        <v>18</v>
      </c>
      <c r="I8017">
        <v>7.03</v>
      </c>
      <c r="J8017">
        <v>2.8</v>
      </c>
      <c r="K8017">
        <v>8</v>
      </c>
      <c r="L8017">
        <v>33.32</v>
      </c>
      <c r="M8017">
        <v>234.24</v>
      </c>
      <c r="N8017" t="s">
        <v>23</v>
      </c>
    </row>
    <row r="8018" spans="1:14" x14ac:dyDescent="0.25">
      <c r="A8018" t="s">
        <v>121</v>
      </c>
      <c r="B8018">
        <v>20020014</v>
      </c>
      <c r="C8018" t="s">
        <v>765</v>
      </c>
      <c r="D8018" t="s">
        <v>29</v>
      </c>
      <c r="E8018" t="s">
        <v>773</v>
      </c>
      <c r="F8018" s="1">
        <v>46138</v>
      </c>
      <c r="G8018" t="s">
        <v>17</v>
      </c>
      <c r="H8018" t="s">
        <v>18</v>
      </c>
      <c r="I8018">
        <v>10.53</v>
      </c>
      <c r="J8018">
        <v>3</v>
      </c>
      <c r="K8018">
        <v>8.1999999999999993</v>
      </c>
      <c r="L8018">
        <v>34.54</v>
      </c>
      <c r="M8018">
        <v>363.71</v>
      </c>
      <c r="N8018" t="s">
        <v>23</v>
      </c>
    </row>
    <row r="8019" spans="1:14" x14ac:dyDescent="0.25">
      <c r="A8019" t="s">
        <v>121</v>
      </c>
      <c r="B8019">
        <v>20020014</v>
      </c>
      <c r="C8019" t="s">
        <v>765</v>
      </c>
      <c r="D8019" t="s">
        <v>132</v>
      </c>
      <c r="E8019" t="s">
        <v>774</v>
      </c>
      <c r="F8019" s="1">
        <v>46138</v>
      </c>
      <c r="G8019" t="s">
        <v>17</v>
      </c>
      <c r="H8019" t="s">
        <v>18</v>
      </c>
      <c r="I8019">
        <v>4.24</v>
      </c>
      <c r="J8019">
        <v>2.5</v>
      </c>
      <c r="K8019">
        <v>8.4</v>
      </c>
      <c r="L8019">
        <v>33.46</v>
      </c>
      <c r="M8019">
        <v>141.87</v>
      </c>
      <c r="N8019" t="s">
        <v>23</v>
      </c>
    </row>
    <row r="8020" spans="1:14" x14ac:dyDescent="0.25">
      <c r="A8020" t="s">
        <v>121</v>
      </c>
      <c r="B8020">
        <v>20020014</v>
      </c>
      <c r="C8020" t="s">
        <v>765</v>
      </c>
      <c r="D8020" t="s">
        <v>132</v>
      </c>
      <c r="E8020" t="s">
        <v>774</v>
      </c>
      <c r="F8020" s="1">
        <v>46138</v>
      </c>
      <c r="G8020" t="s">
        <v>26</v>
      </c>
      <c r="H8020" t="s">
        <v>18</v>
      </c>
      <c r="I8020">
        <v>3.84</v>
      </c>
      <c r="J8020">
        <v>2.5</v>
      </c>
      <c r="K8020">
        <v>8.3000000000000007</v>
      </c>
      <c r="L8020">
        <v>33.21</v>
      </c>
      <c r="M8020">
        <v>127.53</v>
      </c>
      <c r="N8020" t="s">
        <v>23</v>
      </c>
    </row>
    <row r="8021" spans="1:14" x14ac:dyDescent="0.25">
      <c r="A8021" t="s">
        <v>121</v>
      </c>
      <c r="B8021">
        <v>20020014</v>
      </c>
      <c r="C8021" t="s">
        <v>765</v>
      </c>
      <c r="D8021" t="s">
        <v>313</v>
      </c>
      <c r="E8021" t="s">
        <v>775</v>
      </c>
      <c r="F8021" s="1">
        <v>46138</v>
      </c>
      <c r="G8021" t="s">
        <v>17</v>
      </c>
      <c r="H8021" t="s">
        <v>18</v>
      </c>
      <c r="I8021">
        <v>1.22</v>
      </c>
      <c r="J8021">
        <v>3.7</v>
      </c>
      <c r="K8021">
        <v>7.9</v>
      </c>
      <c r="L8021">
        <v>34.81</v>
      </c>
      <c r="M8021">
        <v>42.47</v>
      </c>
      <c r="N8021" t="s">
        <v>23</v>
      </c>
    </row>
    <row r="8022" spans="1:14" x14ac:dyDescent="0.25">
      <c r="A8022" t="s">
        <v>121</v>
      </c>
      <c r="B8022">
        <v>20020014</v>
      </c>
      <c r="C8022" t="s">
        <v>765</v>
      </c>
      <c r="D8022" t="s">
        <v>75</v>
      </c>
      <c r="E8022" t="s">
        <v>776</v>
      </c>
      <c r="F8022" s="1">
        <v>46138</v>
      </c>
      <c r="G8022" t="s">
        <v>26</v>
      </c>
      <c r="H8022" t="s">
        <v>18</v>
      </c>
      <c r="I8022">
        <v>1.69</v>
      </c>
      <c r="J8022">
        <v>3.4</v>
      </c>
      <c r="K8022">
        <v>8.1999999999999993</v>
      </c>
      <c r="L8022">
        <v>36</v>
      </c>
      <c r="M8022">
        <v>60.84</v>
      </c>
      <c r="N8022" t="s">
        <v>23</v>
      </c>
    </row>
    <row r="8023" spans="1:14" x14ac:dyDescent="0.25">
      <c r="A8023" t="s">
        <v>121</v>
      </c>
      <c r="B8023">
        <v>20020014</v>
      </c>
      <c r="C8023" t="s">
        <v>765</v>
      </c>
      <c r="D8023" t="s">
        <v>75</v>
      </c>
      <c r="E8023" t="s">
        <v>776</v>
      </c>
      <c r="F8023" s="1">
        <v>46138</v>
      </c>
      <c r="G8023" t="s">
        <v>17</v>
      </c>
      <c r="H8023" t="s">
        <v>18</v>
      </c>
      <c r="I8023">
        <v>2.89</v>
      </c>
      <c r="J8023">
        <v>3.1</v>
      </c>
      <c r="K8023">
        <v>8.3000000000000007</v>
      </c>
      <c r="L8023">
        <v>35.549999999999997</v>
      </c>
      <c r="M8023">
        <v>102.74</v>
      </c>
      <c r="N8023" t="s">
        <v>23</v>
      </c>
    </row>
    <row r="8024" spans="1:14" x14ac:dyDescent="0.25">
      <c r="A8024" t="s">
        <v>121</v>
      </c>
      <c r="B8024">
        <v>20020014</v>
      </c>
      <c r="C8024" t="s">
        <v>765</v>
      </c>
      <c r="D8024" t="s">
        <v>95</v>
      </c>
      <c r="E8024" t="s">
        <v>777</v>
      </c>
      <c r="F8024" s="1">
        <v>46138</v>
      </c>
      <c r="G8024" t="s">
        <v>17</v>
      </c>
      <c r="H8024" t="s">
        <v>22</v>
      </c>
      <c r="I8024">
        <v>1.53</v>
      </c>
      <c r="J8024">
        <v>5.4</v>
      </c>
      <c r="K8024">
        <v>8.6999999999999993</v>
      </c>
      <c r="L8024">
        <v>45.67</v>
      </c>
      <c r="M8024">
        <v>69.88</v>
      </c>
      <c r="N8024" t="s">
        <v>23</v>
      </c>
    </row>
    <row r="8025" spans="1:14" x14ac:dyDescent="0.25">
      <c r="A8025" t="s">
        <v>121</v>
      </c>
      <c r="B8025">
        <v>20020014</v>
      </c>
      <c r="C8025" t="s">
        <v>765</v>
      </c>
      <c r="D8025" t="s">
        <v>136</v>
      </c>
      <c r="E8025" t="s">
        <v>778</v>
      </c>
      <c r="F8025" s="1">
        <v>46138</v>
      </c>
      <c r="G8025" t="s">
        <v>26</v>
      </c>
      <c r="H8025" t="s">
        <v>18</v>
      </c>
      <c r="I8025">
        <v>3.1</v>
      </c>
      <c r="J8025">
        <v>2.5</v>
      </c>
      <c r="K8025">
        <v>8.3000000000000007</v>
      </c>
      <c r="L8025">
        <v>33.21</v>
      </c>
      <c r="M8025">
        <v>102.95</v>
      </c>
      <c r="N8025" t="s">
        <v>23</v>
      </c>
    </row>
    <row r="8026" spans="1:14" x14ac:dyDescent="0.25">
      <c r="A8026" t="s">
        <v>121</v>
      </c>
      <c r="B8026">
        <v>20020014</v>
      </c>
      <c r="C8026" t="s">
        <v>765</v>
      </c>
      <c r="D8026" t="s">
        <v>136</v>
      </c>
      <c r="E8026" t="s">
        <v>778</v>
      </c>
      <c r="F8026" s="1">
        <v>46138</v>
      </c>
      <c r="G8026" t="s">
        <v>17</v>
      </c>
      <c r="H8026" t="s">
        <v>18</v>
      </c>
      <c r="I8026">
        <v>4.6500000000000004</v>
      </c>
      <c r="J8026">
        <v>2.7</v>
      </c>
      <c r="K8026">
        <v>8.1999999999999993</v>
      </c>
      <c r="L8026">
        <v>33.44</v>
      </c>
      <c r="M8026">
        <v>155.5</v>
      </c>
      <c r="N8026" t="s">
        <v>23</v>
      </c>
    </row>
    <row r="8027" spans="1:14" x14ac:dyDescent="0.25">
      <c r="A8027" t="s">
        <v>722</v>
      </c>
      <c r="B8027">
        <v>20070002</v>
      </c>
      <c r="C8027" t="s">
        <v>779</v>
      </c>
      <c r="D8027" t="s">
        <v>15</v>
      </c>
      <c r="E8027" t="s">
        <v>780</v>
      </c>
      <c r="F8027" s="1">
        <v>46138</v>
      </c>
      <c r="G8027" t="s">
        <v>26</v>
      </c>
      <c r="H8027" t="s">
        <v>22</v>
      </c>
      <c r="I8027">
        <v>9.48</v>
      </c>
      <c r="J8027">
        <v>8.5</v>
      </c>
      <c r="K8027">
        <v>9.1</v>
      </c>
      <c r="L8027">
        <v>64.5</v>
      </c>
      <c r="M8027">
        <v>611.46</v>
      </c>
      <c r="N8027" t="s">
        <v>23</v>
      </c>
    </row>
    <row r="8028" spans="1:14" x14ac:dyDescent="0.25">
      <c r="A8028" t="s">
        <v>722</v>
      </c>
      <c r="B8028">
        <v>20070002</v>
      </c>
      <c r="C8028" t="s">
        <v>779</v>
      </c>
      <c r="D8028" t="s">
        <v>53</v>
      </c>
      <c r="E8028" t="s">
        <v>1436</v>
      </c>
      <c r="F8028" s="1">
        <v>46138</v>
      </c>
      <c r="G8028" t="s">
        <v>17</v>
      </c>
      <c r="H8028" t="s">
        <v>18</v>
      </c>
      <c r="I8028">
        <v>2.23</v>
      </c>
      <c r="J8028">
        <v>3.3</v>
      </c>
      <c r="K8028">
        <v>8.1999999999999993</v>
      </c>
      <c r="L8028">
        <v>35.64</v>
      </c>
      <c r="M8028">
        <v>79.48</v>
      </c>
      <c r="N8028" t="s">
        <v>23</v>
      </c>
    </row>
    <row r="8029" spans="1:14" x14ac:dyDescent="0.25">
      <c r="A8029" t="s">
        <v>722</v>
      </c>
      <c r="B8029">
        <v>20070002</v>
      </c>
      <c r="C8029" t="s">
        <v>779</v>
      </c>
      <c r="D8029" t="s">
        <v>124</v>
      </c>
      <c r="E8029" t="s">
        <v>1390</v>
      </c>
      <c r="F8029" s="1">
        <v>46138</v>
      </c>
      <c r="G8029" t="s">
        <v>17</v>
      </c>
      <c r="H8029" t="s">
        <v>18</v>
      </c>
      <c r="I8029">
        <v>2.79</v>
      </c>
      <c r="J8029">
        <v>3.9</v>
      </c>
      <c r="K8029">
        <v>8.1999999999999993</v>
      </c>
      <c r="L8029">
        <v>37.83</v>
      </c>
      <c r="M8029">
        <v>105.55</v>
      </c>
      <c r="N8029" t="s">
        <v>23</v>
      </c>
    </row>
    <row r="8030" spans="1:14" x14ac:dyDescent="0.25">
      <c r="A8030" t="s">
        <v>722</v>
      </c>
      <c r="B8030">
        <v>20070002</v>
      </c>
      <c r="C8030" t="s">
        <v>779</v>
      </c>
      <c r="D8030" t="s">
        <v>24</v>
      </c>
      <c r="E8030" t="s">
        <v>1391</v>
      </c>
      <c r="F8030" s="1">
        <v>46138</v>
      </c>
      <c r="G8030" t="s">
        <v>17</v>
      </c>
      <c r="H8030" t="s">
        <v>18</v>
      </c>
      <c r="I8030">
        <v>1.17</v>
      </c>
      <c r="J8030">
        <v>3.3</v>
      </c>
      <c r="K8030">
        <v>8</v>
      </c>
      <c r="L8030">
        <v>35.15</v>
      </c>
      <c r="M8030">
        <v>41.13</v>
      </c>
      <c r="N8030" t="s">
        <v>23</v>
      </c>
    </row>
    <row r="8031" spans="1:14" x14ac:dyDescent="0.25">
      <c r="A8031" t="s">
        <v>722</v>
      </c>
      <c r="B8031">
        <v>20070002</v>
      </c>
      <c r="C8031" t="s">
        <v>779</v>
      </c>
      <c r="D8031" t="s">
        <v>129</v>
      </c>
      <c r="E8031" t="s">
        <v>781</v>
      </c>
      <c r="F8031" s="1">
        <v>46138</v>
      </c>
      <c r="G8031" t="s">
        <v>26</v>
      </c>
      <c r="H8031" t="s">
        <v>18</v>
      </c>
      <c r="I8031">
        <v>5.04</v>
      </c>
      <c r="J8031">
        <v>3.6</v>
      </c>
      <c r="K8031">
        <v>8.3000000000000007</v>
      </c>
      <c r="L8031">
        <v>37.4</v>
      </c>
      <c r="M8031">
        <v>188.5</v>
      </c>
      <c r="N8031" t="s">
        <v>23</v>
      </c>
    </row>
    <row r="8032" spans="1:14" x14ac:dyDescent="0.25">
      <c r="A8032" t="s">
        <v>722</v>
      </c>
      <c r="B8032">
        <v>20070002</v>
      </c>
      <c r="C8032" t="s">
        <v>779</v>
      </c>
      <c r="D8032" t="s">
        <v>67</v>
      </c>
      <c r="E8032" t="s">
        <v>749</v>
      </c>
      <c r="F8032" s="1">
        <v>46138</v>
      </c>
      <c r="G8032" t="s">
        <v>26</v>
      </c>
      <c r="H8032" t="s">
        <v>22</v>
      </c>
      <c r="I8032">
        <v>0.96</v>
      </c>
      <c r="J8032">
        <v>4.9000000000000004</v>
      </c>
      <c r="K8032">
        <v>8.1999999999999993</v>
      </c>
      <c r="L8032">
        <v>41.48</v>
      </c>
      <c r="M8032">
        <v>39.82</v>
      </c>
      <c r="N8032" t="s">
        <v>23</v>
      </c>
    </row>
    <row r="8033" spans="1:14" x14ac:dyDescent="0.25">
      <c r="A8033" t="s">
        <v>722</v>
      </c>
      <c r="B8033">
        <v>20070002</v>
      </c>
      <c r="C8033" t="s">
        <v>779</v>
      </c>
      <c r="D8033" t="s">
        <v>67</v>
      </c>
      <c r="E8033" t="s">
        <v>749</v>
      </c>
      <c r="F8033" s="1">
        <v>46138</v>
      </c>
      <c r="G8033" t="s">
        <v>17</v>
      </c>
      <c r="H8033" t="s">
        <v>18</v>
      </c>
      <c r="I8033">
        <v>1.89</v>
      </c>
      <c r="J8033">
        <v>4.3</v>
      </c>
      <c r="K8033">
        <v>8.3000000000000007</v>
      </c>
      <c r="L8033">
        <v>39.99</v>
      </c>
      <c r="M8033">
        <v>75.58</v>
      </c>
      <c r="N8033" t="s">
        <v>23</v>
      </c>
    </row>
    <row r="8034" spans="1:14" x14ac:dyDescent="0.25">
      <c r="A8034" t="s">
        <v>722</v>
      </c>
      <c r="B8034">
        <v>20070002</v>
      </c>
      <c r="C8034" t="s">
        <v>779</v>
      </c>
      <c r="D8034" t="s">
        <v>69</v>
      </c>
      <c r="E8034" t="s">
        <v>782</v>
      </c>
      <c r="F8034" s="1">
        <v>46138</v>
      </c>
      <c r="G8034" t="s">
        <v>17</v>
      </c>
      <c r="H8034" t="s">
        <v>18</v>
      </c>
      <c r="I8034">
        <v>7.1</v>
      </c>
      <c r="J8034">
        <v>3.6</v>
      </c>
      <c r="K8034">
        <v>8.8000000000000007</v>
      </c>
      <c r="L8034">
        <v>39</v>
      </c>
      <c r="M8034">
        <v>276.89999999999998</v>
      </c>
      <c r="N8034" t="s">
        <v>23</v>
      </c>
    </row>
    <row r="8035" spans="1:14" x14ac:dyDescent="0.25">
      <c r="A8035" t="s">
        <v>722</v>
      </c>
      <c r="B8035">
        <v>20070002</v>
      </c>
      <c r="C8035" t="s">
        <v>779</v>
      </c>
      <c r="D8035" t="s">
        <v>69</v>
      </c>
      <c r="E8035" t="s">
        <v>782</v>
      </c>
      <c r="F8035" s="1">
        <v>46138</v>
      </c>
      <c r="G8035" t="s">
        <v>26</v>
      </c>
      <c r="H8035" t="s">
        <v>18</v>
      </c>
      <c r="I8035">
        <v>6.58</v>
      </c>
      <c r="J8035">
        <v>4.2</v>
      </c>
      <c r="K8035">
        <v>8.6</v>
      </c>
      <c r="L8035">
        <v>40.75</v>
      </c>
      <c r="M8035">
        <v>268.14</v>
      </c>
      <c r="N8035" t="s">
        <v>23</v>
      </c>
    </row>
    <row r="8036" spans="1:14" x14ac:dyDescent="0.25">
      <c r="A8036" t="s">
        <v>722</v>
      </c>
      <c r="B8036">
        <v>20070002</v>
      </c>
      <c r="C8036" t="s">
        <v>779</v>
      </c>
      <c r="D8036" t="s">
        <v>73</v>
      </c>
      <c r="E8036" t="s">
        <v>25</v>
      </c>
      <c r="F8036" s="1">
        <v>46138</v>
      </c>
      <c r="G8036" t="s">
        <v>26</v>
      </c>
      <c r="H8036" t="s">
        <v>22</v>
      </c>
      <c r="I8036">
        <v>23.43</v>
      </c>
      <c r="J8036">
        <v>8.5</v>
      </c>
      <c r="K8036">
        <v>9.1</v>
      </c>
      <c r="L8036">
        <v>64.5</v>
      </c>
      <c r="M8036">
        <v>1511.24</v>
      </c>
      <c r="N8036" t="s">
        <v>23</v>
      </c>
    </row>
    <row r="8037" spans="1:14" x14ac:dyDescent="0.25">
      <c r="A8037" t="s">
        <v>722</v>
      </c>
      <c r="B8037">
        <v>20070002</v>
      </c>
      <c r="C8037" t="s">
        <v>779</v>
      </c>
      <c r="D8037" t="s">
        <v>27</v>
      </c>
      <c r="E8037" t="s">
        <v>753</v>
      </c>
      <c r="F8037" s="1">
        <v>46138</v>
      </c>
      <c r="G8037" t="s">
        <v>26</v>
      </c>
      <c r="H8037" t="s">
        <v>18</v>
      </c>
      <c r="I8037">
        <v>5.16</v>
      </c>
      <c r="J8037">
        <v>3.8</v>
      </c>
      <c r="K8037">
        <v>8.3000000000000007</v>
      </c>
      <c r="L8037">
        <v>38.14</v>
      </c>
      <c r="M8037">
        <v>196.8</v>
      </c>
      <c r="N8037" t="s">
        <v>23</v>
      </c>
    </row>
    <row r="8038" spans="1:14" x14ac:dyDescent="0.25">
      <c r="A8038" t="s">
        <v>722</v>
      </c>
      <c r="B8038">
        <v>20070002</v>
      </c>
      <c r="C8038" t="s">
        <v>779</v>
      </c>
      <c r="D8038" t="s">
        <v>303</v>
      </c>
      <c r="E8038" t="s">
        <v>783</v>
      </c>
      <c r="F8038" s="1">
        <v>46138</v>
      </c>
      <c r="G8038" t="s">
        <v>26</v>
      </c>
      <c r="H8038" t="s">
        <v>18</v>
      </c>
      <c r="I8038">
        <v>9.16</v>
      </c>
      <c r="J8038">
        <v>4.8</v>
      </c>
      <c r="K8038">
        <v>8.8000000000000007</v>
      </c>
      <c r="L8038">
        <v>43.5</v>
      </c>
      <c r="M8038">
        <v>398.46</v>
      </c>
      <c r="N8038" t="s">
        <v>23</v>
      </c>
    </row>
    <row r="8039" spans="1:14" x14ac:dyDescent="0.25">
      <c r="A8039" t="s">
        <v>722</v>
      </c>
      <c r="B8039">
        <v>20070002</v>
      </c>
      <c r="C8039" t="s">
        <v>779</v>
      </c>
      <c r="D8039" t="s">
        <v>303</v>
      </c>
      <c r="E8039" t="s">
        <v>783</v>
      </c>
      <c r="F8039" s="1">
        <v>46138</v>
      </c>
      <c r="G8039" t="s">
        <v>17</v>
      </c>
      <c r="H8039" t="s">
        <v>18</v>
      </c>
      <c r="I8039">
        <v>10.88</v>
      </c>
      <c r="J8039">
        <v>3.8</v>
      </c>
      <c r="K8039">
        <v>8.4</v>
      </c>
      <c r="L8039">
        <v>38.39</v>
      </c>
      <c r="M8039">
        <v>417.68</v>
      </c>
      <c r="N8039" t="s">
        <v>23</v>
      </c>
    </row>
    <row r="8040" spans="1:14" x14ac:dyDescent="0.25">
      <c r="A8040" t="s">
        <v>722</v>
      </c>
      <c r="B8040">
        <v>20070002</v>
      </c>
      <c r="C8040" t="s">
        <v>779</v>
      </c>
      <c r="D8040" t="s">
        <v>29</v>
      </c>
      <c r="E8040" t="s">
        <v>784</v>
      </c>
      <c r="F8040" s="1">
        <v>46138</v>
      </c>
      <c r="G8040" t="s">
        <v>17</v>
      </c>
      <c r="H8040" t="s">
        <v>22</v>
      </c>
      <c r="I8040">
        <v>18.29</v>
      </c>
      <c r="J8040">
        <v>8.1999999999999993</v>
      </c>
      <c r="K8040">
        <v>9.1</v>
      </c>
      <c r="L8040">
        <v>63.3</v>
      </c>
      <c r="M8040">
        <v>1157.76</v>
      </c>
      <c r="N8040" t="s">
        <v>23</v>
      </c>
    </row>
    <row r="8041" spans="1:14" x14ac:dyDescent="0.25">
      <c r="A8041" t="s">
        <v>722</v>
      </c>
      <c r="B8041">
        <v>20070002</v>
      </c>
      <c r="C8041" t="s">
        <v>779</v>
      </c>
      <c r="D8041" t="s">
        <v>29</v>
      </c>
      <c r="E8041" t="s">
        <v>784</v>
      </c>
      <c r="F8041" s="1">
        <v>46138</v>
      </c>
      <c r="G8041" t="s">
        <v>26</v>
      </c>
      <c r="H8041" t="s">
        <v>22</v>
      </c>
      <c r="I8041">
        <v>18.43</v>
      </c>
      <c r="J8041">
        <v>8.5</v>
      </c>
      <c r="K8041">
        <v>9.1</v>
      </c>
      <c r="L8041">
        <v>64.5</v>
      </c>
      <c r="M8041">
        <v>1188.74</v>
      </c>
      <c r="N8041" t="s">
        <v>23</v>
      </c>
    </row>
    <row r="8042" spans="1:14" x14ac:dyDescent="0.25">
      <c r="A8042" t="s">
        <v>722</v>
      </c>
      <c r="B8042">
        <v>20070002</v>
      </c>
      <c r="C8042" t="s">
        <v>779</v>
      </c>
      <c r="D8042" t="s">
        <v>313</v>
      </c>
      <c r="E8042" t="s">
        <v>1392</v>
      </c>
      <c r="F8042" s="1">
        <v>46138</v>
      </c>
      <c r="G8042" t="s">
        <v>26</v>
      </c>
      <c r="H8042" t="s">
        <v>18</v>
      </c>
      <c r="I8042">
        <v>1.47</v>
      </c>
      <c r="J8042">
        <v>3.6</v>
      </c>
      <c r="K8042">
        <v>8.5</v>
      </c>
      <c r="L8042">
        <v>38.25</v>
      </c>
      <c r="M8042">
        <v>56.23</v>
      </c>
      <c r="N8042" t="s">
        <v>23</v>
      </c>
    </row>
    <row r="8043" spans="1:14" x14ac:dyDescent="0.25">
      <c r="A8043" t="s">
        <v>722</v>
      </c>
      <c r="B8043">
        <v>20070002</v>
      </c>
      <c r="C8043" t="s">
        <v>779</v>
      </c>
      <c r="D8043" t="s">
        <v>138</v>
      </c>
      <c r="E8043" t="s">
        <v>785</v>
      </c>
      <c r="F8043" s="1">
        <v>46138</v>
      </c>
      <c r="G8043" t="s">
        <v>17</v>
      </c>
      <c r="H8043" t="s">
        <v>18</v>
      </c>
      <c r="I8043">
        <v>4.49</v>
      </c>
      <c r="J8043">
        <v>3.4</v>
      </c>
      <c r="K8043">
        <v>8.3000000000000007</v>
      </c>
      <c r="L8043">
        <v>36.659999999999997</v>
      </c>
      <c r="M8043">
        <v>164.6</v>
      </c>
      <c r="N8043" t="s">
        <v>23</v>
      </c>
    </row>
    <row r="8044" spans="1:14" x14ac:dyDescent="0.25">
      <c r="A8044" t="s">
        <v>722</v>
      </c>
      <c r="B8044">
        <v>20070002</v>
      </c>
      <c r="C8044" t="s">
        <v>779</v>
      </c>
      <c r="D8044" t="s">
        <v>138</v>
      </c>
      <c r="E8044" t="s">
        <v>785</v>
      </c>
      <c r="F8044" s="1">
        <v>46138</v>
      </c>
      <c r="G8044" t="s">
        <v>26</v>
      </c>
      <c r="H8044" t="s">
        <v>18</v>
      </c>
      <c r="I8044">
        <v>2.2799999999999998</v>
      </c>
      <c r="J8044">
        <v>3.9</v>
      </c>
      <c r="K8044">
        <v>8.1999999999999993</v>
      </c>
      <c r="L8044">
        <v>37.83</v>
      </c>
      <c r="M8044">
        <v>86.25</v>
      </c>
      <c r="N8044" t="s">
        <v>23</v>
      </c>
    </row>
    <row r="8045" spans="1:14" x14ac:dyDescent="0.25">
      <c r="A8045" t="s">
        <v>14</v>
      </c>
      <c r="B8045">
        <v>20010043</v>
      </c>
      <c r="C8045" t="s">
        <v>788</v>
      </c>
      <c r="D8045" t="s">
        <v>53</v>
      </c>
      <c r="E8045" t="s">
        <v>789</v>
      </c>
      <c r="F8045" s="1">
        <v>46138</v>
      </c>
      <c r="G8045" t="s">
        <v>17</v>
      </c>
      <c r="H8045" t="s">
        <v>18</v>
      </c>
      <c r="I8045">
        <v>2.3199999999999998</v>
      </c>
      <c r="J8045">
        <v>4.3</v>
      </c>
      <c r="K8045">
        <v>8.1</v>
      </c>
      <c r="L8045">
        <v>39.04</v>
      </c>
      <c r="M8045">
        <v>90.57</v>
      </c>
      <c r="N8045" t="s">
        <v>23</v>
      </c>
    </row>
    <row r="8046" spans="1:14" x14ac:dyDescent="0.25">
      <c r="A8046" t="s">
        <v>14</v>
      </c>
      <c r="B8046">
        <v>20010043</v>
      </c>
      <c r="C8046" t="s">
        <v>788</v>
      </c>
      <c r="D8046" t="s">
        <v>53</v>
      </c>
      <c r="E8046" t="s">
        <v>789</v>
      </c>
      <c r="F8046" s="1">
        <v>46138</v>
      </c>
      <c r="G8046" t="s">
        <v>26</v>
      </c>
      <c r="H8046" t="s">
        <v>18</v>
      </c>
      <c r="I8046">
        <v>1.43</v>
      </c>
      <c r="J8046">
        <v>3.1</v>
      </c>
      <c r="K8046">
        <v>8.1999999999999993</v>
      </c>
      <c r="L8046">
        <v>34.909999999999997</v>
      </c>
      <c r="M8046">
        <v>49.92</v>
      </c>
      <c r="N8046" t="s">
        <v>23</v>
      </c>
    </row>
    <row r="8047" spans="1:14" x14ac:dyDescent="0.25">
      <c r="A8047" t="s">
        <v>14</v>
      </c>
      <c r="B8047">
        <v>20010043</v>
      </c>
      <c r="C8047" t="s">
        <v>788</v>
      </c>
      <c r="D8047" t="s">
        <v>124</v>
      </c>
      <c r="E8047" t="s">
        <v>790</v>
      </c>
      <c r="F8047" s="1">
        <v>46138</v>
      </c>
      <c r="G8047" t="s">
        <v>26</v>
      </c>
      <c r="H8047" t="s">
        <v>18</v>
      </c>
      <c r="I8047">
        <v>2.29</v>
      </c>
      <c r="J8047">
        <v>2.9</v>
      </c>
      <c r="K8047">
        <v>8.3000000000000007</v>
      </c>
      <c r="L8047">
        <v>34.71</v>
      </c>
      <c r="M8047">
        <v>79.489999999999995</v>
      </c>
      <c r="N8047" t="s">
        <v>23</v>
      </c>
    </row>
    <row r="8048" spans="1:14" x14ac:dyDescent="0.25">
      <c r="A8048" t="s">
        <v>14</v>
      </c>
      <c r="B8048">
        <v>20010043</v>
      </c>
      <c r="C8048" t="s">
        <v>788</v>
      </c>
      <c r="D8048" t="s">
        <v>124</v>
      </c>
      <c r="E8048" t="s">
        <v>790</v>
      </c>
      <c r="F8048" s="1">
        <v>46138</v>
      </c>
      <c r="G8048" t="s">
        <v>17</v>
      </c>
      <c r="H8048" t="s">
        <v>18</v>
      </c>
      <c r="I8048">
        <v>3.98</v>
      </c>
      <c r="J8048">
        <v>4.0999999999999996</v>
      </c>
      <c r="K8048">
        <v>8.6</v>
      </c>
      <c r="L8048">
        <v>40.380000000000003</v>
      </c>
      <c r="M8048">
        <v>160.71</v>
      </c>
      <c r="N8048" t="s">
        <v>23</v>
      </c>
    </row>
    <row r="8049" spans="1:14" x14ac:dyDescent="0.25">
      <c r="A8049" t="s">
        <v>14</v>
      </c>
      <c r="B8049">
        <v>20010043</v>
      </c>
      <c r="C8049" t="s">
        <v>788</v>
      </c>
      <c r="D8049" t="s">
        <v>253</v>
      </c>
      <c r="E8049" t="s">
        <v>791</v>
      </c>
      <c r="F8049" s="1">
        <v>46138</v>
      </c>
      <c r="G8049" t="s">
        <v>26</v>
      </c>
      <c r="H8049" t="s">
        <v>18</v>
      </c>
      <c r="I8049">
        <v>8.07</v>
      </c>
      <c r="J8049">
        <v>4.3</v>
      </c>
      <c r="K8049">
        <v>8.5</v>
      </c>
      <c r="L8049">
        <v>40.880000000000003</v>
      </c>
      <c r="M8049">
        <v>329.9</v>
      </c>
      <c r="N8049" t="s">
        <v>23</v>
      </c>
    </row>
    <row r="8050" spans="1:14" x14ac:dyDescent="0.25">
      <c r="A8050" t="s">
        <v>14</v>
      </c>
      <c r="B8050">
        <v>20010043</v>
      </c>
      <c r="C8050" t="s">
        <v>788</v>
      </c>
      <c r="D8050" t="s">
        <v>253</v>
      </c>
      <c r="E8050" t="s">
        <v>791</v>
      </c>
      <c r="F8050" s="1">
        <v>46138</v>
      </c>
      <c r="G8050" t="s">
        <v>17</v>
      </c>
      <c r="H8050" t="s">
        <v>18</v>
      </c>
      <c r="I8050">
        <v>7.03</v>
      </c>
      <c r="J8050">
        <v>4.4000000000000004</v>
      </c>
      <c r="K8050">
        <v>8.1</v>
      </c>
      <c r="L8050">
        <v>39.409999999999997</v>
      </c>
      <c r="M8050">
        <v>277.05</v>
      </c>
      <c r="N8050" t="s">
        <v>23</v>
      </c>
    </row>
    <row r="8051" spans="1:14" x14ac:dyDescent="0.25">
      <c r="A8051" t="s">
        <v>14</v>
      </c>
      <c r="B8051">
        <v>20010043</v>
      </c>
      <c r="C8051" t="s">
        <v>788</v>
      </c>
      <c r="D8051" t="s">
        <v>61</v>
      </c>
      <c r="E8051" t="s">
        <v>792</v>
      </c>
      <c r="F8051" s="1">
        <v>46138</v>
      </c>
      <c r="G8051" t="s">
        <v>17</v>
      </c>
      <c r="H8051" t="s">
        <v>18</v>
      </c>
      <c r="I8051">
        <v>2.42</v>
      </c>
      <c r="J8051">
        <v>4.4000000000000004</v>
      </c>
      <c r="K8051">
        <v>8.1999999999999993</v>
      </c>
      <c r="L8051">
        <v>39.65</v>
      </c>
      <c r="M8051">
        <v>95.95</v>
      </c>
      <c r="N8051" t="s">
        <v>23</v>
      </c>
    </row>
    <row r="8052" spans="1:14" x14ac:dyDescent="0.25">
      <c r="A8052" t="s">
        <v>14</v>
      </c>
      <c r="B8052">
        <v>20010043</v>
      </c>
      <c r="C8052" t="s">
        <v>788</v>
      </c>
      <c r="D8052" t="s">
        <v>63</v>
      </c>
      <c r="E8052" t="s">
        <v>723</v>
      </c>
      <c r="F8052" s="1">
        <v>46138</v>
      </c>
      <c r="G8052" t="s">
        <v>26</v>
      </c>
      <c r="H8052" t="s">
        <v>18</v>
      </c>
      <c r="I8052">
        <v>2.2799999999999998</v>
      </c>
      <c r="J8052">
        <v>3.6</v>
      </c>
      <c r="K8052">
        <v>7.7</v>
      </c>
      <c r="L8052">
        <v>33.61</v>
      </c>
      <c r="M8052">
        <v>76.63</v>
      </c>
      <c r="N8052" t="s">
        <v>23</v>
      </c>
    </row>
    <row r="8053" spans="1:14" x14ac:dyDescent="0.25">
      <c r="A8053" t="s">
        <v>14</v>
      </c>
      <c r="B8053">
        <v>20010043</v>
      </c>
      <c r="C8053" t="s">
        <v>788</v>
      </c>
      <c r="D8053" t="s">
        <v>24</v>
      </c>
      <c r="E8053" t="s">
        <v>1437</v>
      </c>
      <c r="F8053" s="1">
        <v>46138</v>
      </c>
      <c r="G8053" t="s">
        <v>17</v>
      </c>
      <c r="H8053" t="s">
        <v>22</v>
      </c>
      <c r="I8053">
        <v>1.98</v>
      </c>
      <c r="J8053">
        <v>5.6</v>
      </c>
      <c r="K8053">
        <v>8.9</v>
      </c>
      <c r="L8053">
        <v>46.93</v>
      </c>
      <c r="M8053">
        <v>92.92</v>
      </c>
      <c r="N8053" t="s">
        <v>23</v>
      </c>
    </row>
    <row r="8054" spans="1:14" x14ac:dyDescent="0.25">
      <c r="A8054" t="s">
        <v>14</v>
      </c>
      <c r="B8054">
        <v>20010043</v>
      </c>
      <c r="C8054" t="s">
        <v>788</v>
      </c>
      <c r="D8054" t="s">
        <v>127</v>
      </c>
      <c r="E8054" t="s">
        <v>793</v>
      </c>
      <c r="F8054" s="1">
        <v>46138</v>
      </c>
      <c r="G8054" t="s">
        <v>17</v>
      </c>
      <c r="H8054" t="s">
        <v>18</v>
      </c>
      <c r="I8054">
        <v>2.0499999999999998</v>
      </c>
      <c r="J8054">
        <v>4.8</v>
      </c>
      <c r="K8054">
        <v>7.9</v>
      </c>
      <c r="L8054">
        <v>38.71</v>
      </c>
      <c r="M8054">
        <v>79.36</v>
      </c>
      <c r="N8054" t="s">
        <v>23</v>
      </c>
    </row>
    <row r="8055" spans="1:14" x14ac:dyDescent="0.25">
      <c r="A8055" t="s">
        <v>14</v>
      </c>
      <c r="B8055">
        <v>20010043</v>
      </c>
      <c r="C8055" t="s">
        <v>788</v>
      </c>
      <c r="D8055" t="s">
        <v>129</v>
      </c>
      <c r="E8055" t="s">
        <v>794</v>
      </c>
      <c r="F8055" s="1">
        <v>46138</v>
      </c>
      <c r="G8055" t="s">
        <v>26</v>
      </c>
      <c r="H8055" t="s">
        <v>18</v>
      </c>
      <c r="I8055">
        <v>3.56</v>
      </c>
      <c r="J8055">
        <v>4.3</v>
      </c>
      <c r="K8055">
        <v>8.1</v>
      </c>
      <c r="L8055">
        <v>39.04</v>
      </c>
      <c r="M8055">
        <v>138.97999999999999</v>
      </c>
      <c r="N8055" t="s">
        <v>23</v>
      </c>
    </row>
    <row r="8056" spans="1:14" x14ac:dyDescent="0.25">
      <c r="A8056" t="s">
        <v>14</v>
      </c>
      <c r="B8056">
        <v>20010043</v>
      </c>
      <c r="C8056" t="s">
        <v>788</v>
      </c>
      <c r="D8056" t="s">
        <v>129</v>
      </c>
      <c r="E8056" t="s">
        <v>794</v>
      </c>
      <c r="F8056" s="1">
        <v>46138</v>
      </c>
      <c r="G8056" t="s">
        <v>17</v>
      </c>
      <c r="H8056" t="s">
        <v>18</v>
      </c>
      <c r="I8056">
        <v>4.1100000000000003</v>
      </c>
      <c r="J8056">
        <v>3.3</v>
      </c>
      <c r="K8056">
        <v>7.9</v>
      </c>
      <c r="L8056">
        <v>33.39</v>
      </c>
      <c r="M8056">
        <v>137.22999999999999</v>
      </c>
      <c r="N8056" t="s">
        <v>23</v>
      </c>
    </row>
    <row r="8057" spans="1:14" x14ac:dyDescent="0.25">
      <c r="A8057" t="s">
        <v>14</v>
      </c>
      <c r="B8057">
        <v>20010043</v>
      </c>
      <c r="C8057" t="s">
        <v>788</v>
      </c>
      <c r="D8057" t="s">
        <v>67</v>
      </c>
      <c r="E8057" t="s">
        <v>795</v>
      </c>
      <c r="F8057" s="1">
        <v>46138</v>
      </c>
      <c r="G8057" t="s">
        <v>17</v>
      </c>
      <c r="H8057" t="s">
        <v>18</v>
      </c>
      <c r="I8057">
        <v>1.46</v>
      </c>
      <c r="J8057">
        <v>3.6</v>
      </c>
      <c r="K8057">
        <v>8.6</v>
      </c>
      <c r="L8057">
        <v>38.5</v>
      </c>
      <c r="M8057">
        <v>56.21</v>
      </c>
      <c r="N8057" t="s">
        <v>23</v>
      </c>
    </row>
    <row r="8058" spans="1:14" x14ac:dyDescent="0.25">
      <c r="A8058" t="s">
        <v>14</v>
      </c>
      <c r="B8058">
        <v>20010043</v>
      </c>
      <c r="C8058" t="s">
        <v>788</v>
      </c>
      <c r="D8058" t="s">
        <v>69</v>
      </c>
      <c r="E8058" t="s">
        <v>796</v>
      </c>
      <c r="F8058" s="1">
        <v>46138</v>
      </c>
      <c r="G8058" t="s">
        <v>17</v>
      </c>
      <c r="H8058" t="s">
        <v>18</v>
      </c>
      <c r="I8058">
        <v>4.82</v>
      </c>
      <c r="J8058">
        <v>4</v>
      </c>
      <c r="K8058">
        <v>8.6</v>
      </c>
      <c r="L8058">
        <v>40</v>
      </c>
      <c r="M8058">
        <v>192.8</v>
      </c>
      <c r="N8058" t="s">
        <v>23</v>
      </c>
    </row>
    <row r="8059" spans="1:14" x14ac:dyDescent="0.25">
      <c r="A8059" t="s">
        <v>14</v>
      </c>
      <c r="B8059">
        <v>20010043</v>
      </c>
      <c r="C8059" t="s">
        <v>788</v>
      </c>
      <c r="D8059" t="s">
        <v>69</v>
      </c>
      <c r="E8059" t="s">
        <v>796</v>
      </c>
      <c r="F8059" s="1">
        <v>46138</v>
      </c>
      <c r="G8059" t="s">
        <v>26</v>
      </c>
      <c r="H8059" t="s">
        <v>18</v>
      </c>
      <c r="I8059">
        <v>4.92</v>
      </c>
      <c r="J8059">
        <v>4.5</v>
      </c>
      <c r="K8059">
        <v>8.9</v>
      </c>
      <c r="L8059">
        <v>42.63</v>
      </c>
      <c r="M8059">
        <v>209.74</v>
      </c>
      <c r="N8059" t="s">
        <v>23</v>
      </c>
    </row>
    <row r="8060" spans="1:14" x14ac:dyDescent="0.25">
      <c r="A8060" t="s">
        <v>14</v>
      </c>
      <c r="B8060">
        <v>20010043</v>
      </c>
      <c r="C8060" t="s">
        <v>788</v>
      </c>
      <c r="D8060" t="s">
        <v>71</v>
      </c>
      <c r="E8060" t="s">
        <v>797</v>
      </c>
      <c r="F8060" s="1">
        <v>46138</v>
      </c>
      <c r="G8060" t="s">
        <v>26</v>
      </c>
      <c r="H8060" t="s">
        <v>22</v>
      </c>
      <c r="I8060">
        <v>1.89</v>
      </c>
      <c r="J8060">
        <v>5.6</v>
      </c>
      <c r="K8060">
        <v>8.8000000000000007</v>
      </c>
      <c r="L8060">
        <v>46.68</v>
      </c>
      <c r="M8060">
        <v>88.23</v>
      </c>
      <c r="N8060" t="s">
        <v>23</v>
      </c>
    </row>
    <row r="8061" spans="1:14" x14ac:dyDescent="0.25">
      <c r="A8061" t="s">
        <v>14</v>
      </c>
      <c r="B8061">
        <v>20010043</v>
      </c>
      <c r="C8061" t="s">
        <v>788</v>
      </c>
      <c r="D8061" t="s">
        <v>71</v>
      </c>
      <c r="E8061" t="s">
        <v>797</v>
      </c>
      <c r="F8061" s="1">
        <v>46138</v>
      </c>
      <c r="G8061" t="s">
        <v>17</v>
      </c>
      <c r="H8061" t="s">
        <v>22</v>
      </c>
      <c r="I8061">
        <v>2.0099999999999998</v>
      </c>
      <c r="J8061">
        <v>6.3</v>
      </c>
      <c r="K8061">
        <v>9.3000000000000007</v>
      </c>
      <c r="L8061">
        <v>49.81</v>
      </c>
      <c r="M8061">
        <v>100.12</v>
      </c>
      <c r="N8061" t="s">
        <v>23</v>
      </c>
    </row>
    <row r="8062" spans="1:14" x14ac:dyDescent="0.25">
      <c r="A8062" t="s">
        <v>14</v>
      </c>
      <c r="B8062">
        <v>20010043</v>
      </c>
      <c r="C8062" t="s">
        <v>788</v>
      </c>
      <c r="D8062" t="s">
        <v>303</v>
      </c>
      <c r="E8062" t="s">
        <v>798</v>
      </c>
      <c r="F8062" s="1">
        <v>46138</v>
      </c>
      <c r="G8062" t="s">
        <v>17</v>
      </c>
      <c r="H8062" t="s">
        <v>18</v>
      </c>
      <c r="I8062">
        <v>2.8</v>
      </c>
      <c r="J8062">
        <v>4.2</v>
      </c>
      <c r="K8062">
        <v>8.4</v>
      </c>
      <c r="L8062">
        <v>39.869999999999997</v>
      </c>
      <c r="M8062">
        <v>111.64</v>
      </c>
      <c r="N8062" t="s">
        <v>23</v>
      </c>
    </row>
    <row r="8063" spans="1:14" x14ac:dyDescent="0.25">
      <c r="A8063" t="s">
        <v>14</v>
      </c>
      <c r="B8063">
        <v>20010043</v>
      </c>
      <c r="C8063" t="s">
        <v>788</v>
      </c>
      <c r="D8063" t="s">
        <v>313</v>
      </c>
      <c r="E8063" t="s">
        <v>799</v>
      </c>
      <c r="F8063" s="1">
        <v>46138</v>
      </c>
      <c r="G8063" t="s">
        <v>26</v>
      </c>
      <c r="H8063" t="s">
        <v>18</v>
      </c>
      <c r="I8063">
        <v>2.4700000000000002</v>
      </c>
      <c r="J8063">
        <v>3.3</v>
      </c>
      <c r="K8063">
        <v>8.1999999999999993</v>
      </c>
      <c r="L8063">
        <v>35.64</v>
      </c>
      <c r="M8063">
        <v>88.03</v>
      </c>
      <c r="N8063" t="s">
        <v>23</v>
      </c>
    </row>
    <row r="8064" spans="1:14" x14ac:dyDescent="0.25">
      <c r="A8064" t="s">
        <v>14</v>
      </c>
      <c r="B8064">
        <v>20010043</v>
      </c>
      <c r="C8064" t="s">
        <v>788</v>
      </c>
      <c r="D8064" t="s">
        <v>313</v>
      </c>
      <c r="E8064" t="s">
        <v>799</v>
      </c>
      <c r="F8064" s="1">
        <v>46138</v>
      </c>
      <c r="G8064" t="s">
        <v>17</v>
      </c>
      <c r="H8064" t="s">
        <v>18</v>
      </c>
      <c r="I8064">
        <v>3.07</v>
      </c>
      <c r="J8064">
        <v>3.4</v>
      </c>
      <c r="K8064">
        <v>7.9</v>
      </c>
      <c r="L8064">
        <v>33.74</v>
      </c>
      <c r="M8064">
        <v>103.58</v>
      </c>
      <c r="N8064" t="s">
        <v>23</v>
      </c>
    </row>
    <row r="8065" spans="1:14" x14ac:dyDescent="0.25">
      <c r="A8065" t="s">
        <v>14</v>
      </c>
      <c r="B8065">
        <v>20010043</v>
      </c>
      <c r="C8065" t="s">
        <v>788</v>
      </c>
      <c r="D8065" t="s">
        <v>134</v>
      </c>
      <c r="E8065" t="s">
        <v>1454</v>
      </c>
      <c r="F8065" s="1">
        <v>46138</v>
      </c>
      <c r="G8065" t="s">
        <v>17</v>
      </c>
      <c r="H8065" t="s">
        <v>22</v>
      </c>
      <c r="I8065">
        <v>0.78</v>
      </c>
      <c r="J8065">
        <v>6.3</v>
      </c>
      <c r="K8065">
        <v>8.1999999999999993</v>
      </c>
      <c r="L8065">
        <v>45.93</v>
      </c>
      <c r="M8065">
        <v>35.83</v>
      </c>
      <c r="N8065" t="s">
        <v>23</v>
      </c>
    </row>
    <row r="8066" spans="1:14" x14ac:dyDescent="0.25">
      <c r="A8066" t="s">
        <v>14</v>
      </c>
      <c r="B8066">
        <v>20010043</v>
      </c>
      <c r="C8066" t="s">
        <v>788</v>
      </c>
      <c r="D8066" t="s">
        <v>136</v>
      </c>
      <c r="E8066" t="s">
        <v>800</v>
      </c>
      <c r="F8066" s="1">
        <v>46138</v>
      </c>
      <c r="G8066" t="s">
        <v>17</v>
      </c>
      <c r="H8066" t="s">
        <v>22</v>
      </c>
      <c r="I8066">
        <v>7.05</v>
      </c>
      <c r="J8066">
        <v>4.9000000000000004</v>
      </c>
      <c r="K8066">
        <v>8.4</v>
      </c>
      <c r="L8066">
        <v>42.4</v>
      </c>
      <c r="M8066">
        <v>298.92</v>
      </c>
      <c r="N8066" t="s">
        <v>23</v>
      </c>
    </row>
    <row r="8067" spans="1:14" x14ac:dyDescent="0.25">
      <c r="A8067" t="s">
        <v>14</v>
      </c>
      <c r="B8067">
        <v>20010043</v>
      </c>
      <c r="C8067" t="s">
        <v>788</v>
      </c>
      <c r="D8067" t="s">
        <v>140</v>
      </c>
      <c r="E8067" t="s">
        <v>801</v>
      </c>
      <c r="F8067" s="1">
        <v>46138</v>
      </c>
      <c r="G8067" t="s">
        <v>17</v>
      </c>
      <c r="H8067" t="s">
        <v>22</v>
      </c>
      <c r="I8067">
        <v>1.91</v>
      </c>
      <c r="J8067">
        <v>5.2</v>
      </c>
      <c r="K8067">
        <v>8.6999999999999993</v>
      </c>
      <c r="L8067">
        <v>44.92</v>
      </c>
      <c r="M8067">
        <v>85.8</v>
      </c>
      <c r="N8067" t="s">
        <v>23</v>
      </c>
    </row>
    <row r="8068" spans="1:14" x14ac:dyDescent="0.25">
      <c r="A8068" t="s">
        <v>14</v>
      </c>
      <c r="B8068">
        <v>20010043</v>
      </c>
      <c r="C8068" t="s">
        <v>788</v>
      </c>
      <c r="D8068" t="s">
        <v>142</v>
      </c>
      <c r="E8068" t="s">
        <v>802</v>
      </c>
      <c r="F8068" s="1">
        <v>46138</v>
      </c>
      <c r="G8068" t="s">
        <v>17</v>
      </c>
      <c r="H8068" t="s">
        <v>18</v>
      </c>
      <c r="I8068">
        <v>2.1</v>
      </c>
      <c r="J8068">
        <v>3.8</v>
      </c>
      <c r="K8068">
        <v>8</v>
      </c>
      <c r="L8068">
        <v>36.97</v>
      </c>
      <c r="M8068">
        <v>77.64</v>
      </c>
      <c r="N8068" t="s">
        <v>23</v>
      </c>
    </row>
    <row r="8069" spans="1:14" x14ac:dyDescent="0.25">
      <c r="A8069" t="s">
        <v>14</v>
      </c>
      <c r="B8069">
        <v>20010043</v>
      </c>
      <c r="C8069" t="s">
        <v>788</v>
      </c>
      <c r="D8069" t="s">
        <v>142</v>
      </c>
      <c r="E8069" t="s">
        <v>802</v>
      </c>
      <c r="F8069" s="1">
        <v>46138</v>
      </c>
      <c r="G8069" t="s">
        <v>26</v>
      </c>
      <c r="H8069" t="s">
        <v>18</v>
      </c>
      <c r="I8069">
        <v>2.37</v>
      </c>
      <c r="J8069">
        <v>3.3</v>
      </c>
      <c r="K8069">
        <v>8</v>
      </c>
      <c r="L8069">
        <v>35.15</v>
      </c>
      <c r="M8069">
        <v>83.31</v>
      </c>
      <c r="N8069" t="s">
        <v>23</v>
      </c>
    </row>
    <row r="8070" spans="1:14" x14ac:dyDescent="0.25">
      <c r="A8070" t="s">
        <v>14</v>
      </c>
      <c r="B8070">
        <v>20010043</v>
      </c>
      <c r="C8070" t="s">
        <v>788</v>
      </c>
      <c r="D8070" t="s">
        <v>77</v>
      </c>
      <c r="E8070" t="s">
        <v>803</v>
      </c>
      <c r="F8070" s="1">
        <v>46138</v>
      </c>
      <c r="G8070" t="s">
        <v>26</v>
      </c>
      <c r="H8070" t="s">
        <v>18</v>
      </c>
      <c r="I8070">
        <v>2.7</v>
      </c>
      <c r="J8070">
        <v>4.2</v>
      </c>
      <c r="K8070">
        <v>7.7</v>
      </c>
      <c r="L8070">
        <v>35.74</v>
      </c>
      <c r="M8070">
        <v>96.5</v>
      </c>
      <c r="N8070" t="s">
        <v>23</v>
      </c>
    </row>
    <row r="8071" spans="1:14" x14ac:dyDescent="0.25">
      <c r="A8071" t="s">
        <v>14</v>
      </c>
      <c r="B8071">
        <v>20010043</v>
      </c>
      <c r="C8071" t="s">
        <v>788</v>
      </c>
      <c r="D8071" t="s">
        <v>77</v>
      </c>
      <c r="E8071" t="s">
        <v>803</v>
      </c>
      <c r="F8071" s="1">
        <v>46138</v>
      </c>
      <c r="G8071" t="s">
        <v>17</v>
      </c>
      <c r="H8071" t="s">
        <v>18</v>
      </c>
      <c r="I8071">
        <v>2.79</v>
      </c>
      <c r="J8071">
        <v>3.6</v>
      </c>
      <c r="K8071">
        <v>8.1999999999999993</v>
      </c>
      <c r="L8071">
        <v>36.729999999999997</v>
      </c>
      <c r="M8071">
        <v>102.48</v>
      </c>
      <c r="N8071" t="s">
        <v>23</v>
      </c>
    </row>
    <row r="8072" spans="1:14" x14ac:dyDescent="0.25">
      <c r="A8072" t="s">
        <v>14</v>
      </c>
      <c r="B8072">
        <v>20010043</v>
      </c>
      <c r="C8072" t="s">
        <v>788</v>
      </c>
      <c r="D8072" t="s">
        <v>119</v>
      </c>
      <c r="E8072" t="s">
        <v>804</v>
      </c>
      <c r="F8072" s="1">
        <v>46138</v>
      </c>
      <c r="G8072" t="s">
        <v>17</v>
      </c>
      <c r="H8072" t="s">
        <v>22</v>
      </c>
      <c r="I8072">
        <v>1.69</v>
      </c>
      <c r="J8072">
        <v>6.4</v>
      </c>
      <c r="K8072">
        <v>8.5</v>
      </c>
      <c r="L8072">
        <v>48.92</v>
      </c>
      <c r="M8072">
        <v>82.67</v>
      </c>
      <c r="N8072" t="s">
        <v>23</v>
      </c>
    </row>
    <row r="8073" spans="1:14" x14ac:dyDescent="0.25">
      <c r="A8073" t="s">
        <v>14</v>
      </c>
      <c r="B8073">
        <v>20010043</v>
      </c>
      <c r="C8073" t="s">
        <v>788</v>
      </c>
      <c r="D8073" t="s">
        <v>320</v>
      </c>
      <c r="E8073" t="s">
        <v>1393</v>
      </c>
      <c r="F8073" s="1">
        <v>46138</v>
      </c>
      <c r="G8073" t="s">
        <v>17</v>
      </c>
      <c r="H8073" t="s">
        <v>18</v>
      </c>
      <c r="I8073">
        <v>1.99</v>
      </c>
      <c r="J8073">
        <v>4.2</v>
      </c>
      <c r="K8073">
        <v>8.1</v>
      </c>
      <c r="L8073">
        <v>38.68</v>
      </c>
      <c r="M8073">
        <v>76.97</v>
      </c>
      <c r="N8073" t="s">
        <v>23</v>
      </c>
    </row>
    <row r="8074" spans="1:14" x14ac:dyDescent="0.25">
      <c r="A8074" t="s">
        <v>14</v>
      </c>
      <c r="B8074">
        <v>20010043</v>
      </c>
      <c r="C8074" t="s">
        <v>788</v>
      </c>
      <c r="D8074" t="s">
        <v>320</v>
      </c>
      <c r="E8074" t="s">
        <v>1393</v>
      </c>
      <c r="F8074" s="1">
        <v>46138</v>
      </c>
      <c r="G8074" t="s">
        <v>26</v>
      </c>
      <c r="H8074" t="s">
        <v>18</v>
      </c>
      <c r="I8074">
        <v>2.83</v>
      </c>
      <c r="J8074">
        <v>3.5</v>
      </c>
      <c r="K8074">
        <v>8</v>
      </c>
      <c r="L8074">
        <v>35.880000000000003</v>
      </c>
      <c r="M8074">
        <v>101.54</v>
      </c>
      <c r="N8074" t="s">
        <v>23</v>
      </c>
    </row>
    <row r="8075" spans="1:14" x14ac:dyDescent="0.25">
      <c r="A8075" t="s">
        <v>14</v>
      </c>
      <c r="B8075">
        <v>20010043</v>
      </c>
      <c r="C8075" t="s">
        <v>788</v>
      </c>
      <c r="D8075" t="s">
        <v>262</v>
      </c>
      <c r="E8075" t="s">
        <v>805</v>
      </c>
      <c r="F8075" s="1">
        <v>46138</v>
      </c>
      <c r="G8075" t="s">
        <v>26</v>
      </c>
      <c r="H8075" t="s">
        <v>18</v>
      </c>
      <c r="I8075">
        <v>2.71</v>
      </c>
      <c r="J8075">
        <v>3.3</v>
      </c>
      <c r="K8075">
        <v>8</v>
      </c>
      <c r="L8075">
        <v>35.15</v>
      </c>
      <c r="M8075">
        <v>95.26</v>
      </c>
      <c r="N8075" t="s">
        <v>23</v>
      </c>
    </row>
    <row r="8076" spans="1:14" x14ac:dyDescent="0.25">
      <c r="A8076" t="s">
        <v>14</v>
      </c>
      <c r="B8076">
        <v>20010043</v>
      </c>
      <c r="C8076" t="s">
        <v>788</v>
      </c>
      <c r="D8076" t="s">
        <v>262</v>
      </c>
      <c r="E8076" t="s">
        <v>805</v>
      </c>
      <c r="F8076" s="1">
        <v>46138</v>
      </c>
      <c r="G8076" t="s">
        <v>17</v>
      </c>
      <c r="H8076" t="s">
        <v>18</v>
      </c>
      <c r="I8076">
        <v>3.09</v>
      </c>
      <c r="J8076">
        <v>3.1</v>
      </c>
      <c r="K8076">
        <v>7.9</v>
      </c>
      <c r="L8076">
        <v>32.68</v>
      </c>
      <c r="M8076">
        <v>100.98</v>
      </c>
      <c r="N8076" t="s">
        <v>23</v>
      </c>
    </row>
    <row r="8077" spans="1:14" x14ac:dyDescent="0.25">
      <c r="A8077" t="s">
        <v>14</v>
      </c>
      <c r="B8077">
        <v>20010043</v>
      </c>
      <c r="C8077" t="s">
        <v>788</v>
      </c>
      <c r="D8077" t="s">
        <v>97</v>
      </c>
      <c r="E8077" t="s">
        <v>806</v>
      </c>
      <c r="F8077" s="1">
        <v>46138</v>
      </c>
      <c r="G8077" t="s">
        <v>17</v>
      </c>
      <c r="H8077" t="s">
        <v>18</v>
      </c>
      <c r="I8077">
        <v>3.94</v>
      </c>
      <c r="J8077">
        <v>3.7</v>
      </c>
      <c r="K8077">
        <v>8</v>
      </c>
      <c r="L8077">
        <v>36.61</v>
      </c>
      <c r="M8077">
        <v>144.24</v>
      </c>
      <c r="N8077" t="s">
        <v>23</v>
      </c>
    </row>
    <row r="8078" spans="1:14" x14ac:dyDescent="0.25">
      <c r="A8078" t="s">
        <v>14</v>
      </c>
      <c r="B8078">
        <v>20010043</v>
      </c>
      <c r="C8078" t="s">
        <v>788</v>
      </c>
      <c r="D8078" t="s">
        <v>97</v>
      </c>
      <c r="E8078" t="s">
        <v>806</v>
      </c>
      <c r="F8078" s="1">
        <v>46138</v>
      </c>
      <c r="G8078" t="s">
        <v>26</v>
      </c>
      <c r="H8078" t="s">
        <v>18</v>
      </c>
      <c r="I8078">
        <v>2.98</v>
      </c>
      <c r="J8078">
        <v>2.5</v>
      </c>
      <c r="K8078">
        <v>7.9</v>
      </c>
      <c r="L8078">
        <v>30.55</v>
      </c>
      <c r="M8078">
        <v>91.04</v>
      </c>
      <c r="N8078" t="s">
        <v>23</v>
      </c>
    </row>
    <row r="8079" spans="1:14" x14ac:dyDescent="0.25">
      <c r="A8079" t="s">
        <v>121</v>
      </c>
      <c r="B8079">
        <v>20020015</v>
      </c>
      <c r="C8079" t="s">
        <v>807</v>
      </c>
      <c r="D8079" t="s">
        <v>15</v>
      </c>
      <c r="E8079" t="s">
        <v>291</v>
      </c>
      <c r="F8079" s="1">
        <v>46138</v>
      </c>
      <c r="G8079" t="s">
        <v>17</v>
      </c>
      <c r="H8079" t="s">
        <v>18</v>
      </c>
      <c r="I8079">
        <v>15.02</v>
      </c>
      <c r="J8079">
        <v>3.7</v>
      </c>
      <c r="K8079">
        <v>8.5</v>
      </c>
      <c r="L8079">
        <v>38.630000000000003</v>
      </c>
      <c r="M8079">
        <v>580.22</v>
      </c>
      <c r="N8079" t="s">
        <v>23</v>
      </c>
    </row>
    <row r="8080" spans="1:14" x14ac:dyDescent="0.25">
      <c r="A8080" t="s">
        <v>121</v>
      </c>
      <c r="B8080">
        <v>20020015</v>
      </c>
      <c r="C8080" t="s">
        <v>807</v>
      </c>
      <c r="D8080" t="s">
        <v>15</v>
      </c>
      <c r="E8080" t="s">
        <v>291</v>
      </c>
      <c r="F8080" s="1">
        <v>46138</v>
      </c>
      <c r="G8080" t="s">
        <v>26</v>
      </c>
      <c r="H8080" t="s">
        <v>18</v>
      </c>
      <c r="I8080">
        <v>19.86</v>
      </c>
      <c r="J8080">
        <v>3.4</v>
      </c>
      <c r="K8080">
        <v>8.1999999999999993</v>
      </c>
      <c r="L8080">
        <v>36</v>
      </c>
      <c r="M8080">
        <v>714.96</v>
      </c>
      <c r="N8080" t="s">
        <v>23</v>
      </c>
    </row>
    <row r="8081" spans="1:14" x14ac:dyDescent="0.25">
      <c r="A8081" t="s">
        <v>121</v>
      </c>
      <c r="B8081">
        <v>20020015</v>
      </c>
      <c r="C8081" t="s">
        <v>807</v>
      </c>
      <c r="D8081" t="s">
        <v>20</v>
      </c>
      <c r="E8081" t="s">
        <v>808</v>
      </c>
      <c r="F8081" s="1">
        <v>46138</v>
      </c>
      <c r="G8081" t="s">
        <v>17</v>
      </c>
      <c r="H8081" t="s">
        <v>22</v>
      </c>
      <c r="I8081">
        <v>3.26</v>
      </c>
      <c r="J8081">
        <v>5.8</v>
      </c>
      <c r="K8081">
        <v>9.1</v>
      </c>
      <c r="L8081">
        <v>47.93</v>
      </c>
      <c r="M8081">
        <v>156.25</v>
      </c>
      <c r="N8081" t="s">
        <v>23</v>
      </c>
    </row>
    <row r="8082" spans="1:14" x14ac:dyDescent="0.25">
      <c r="A8082" t="s">
        <v>121</v>
      </c>
      <c r="B8082">
        <v>20020015</v>
      </c>
      <c r="C8082" t="s">
        <v>807</v>
      </c>
      <c r="D8082" t="s">
        <v>253</v>
      </c>
      <c r="E8082" t="s">
        <v>25</v>
      </c>
      <c r="F8082" s="1">
        <v>46138</v>
      </c>
      <c r="G8082" t="s">
        <v>17</v>
      </c>
      <c r="H8082" t="s">
        <v>18</v>
      </c>
      <c r="I8082">
        <v>2.2200000000000002</v>
      </c>
      <c r="J8082">
        <v>3.1</v>
      </c>
      <c r="K8082">
        <v>8.6</v>
      </c>
      <c r="L8082">
        <v>36.630000000000003</v>
      </c>
      <c r="M8082">
        <v>81.319999999999993</v>
      </c>
      <c r="N8082" t="s">
        <v>23</v>
      </c>
    </row>
    <row r="8083" spans="1:14" x14ac:dyDescent="0.25">
      <c r="A8083" t="s">
        <v>121</v>
      </c>
      <c r="B8083">
        <v>20020015</v>
      </c>
      <c r="C8083" t="s">
        <v>807</v>
      </c>
      <c r="D8083" t="s">
        <v>253</v>
      </c>
      <c r="E8083" t="s">
        <v>25</v>
      </c>
      <c r="F8083" s="1">
        <v>46138</v>
      </c>
      <c r="G8083" t="s">
        <v>26</v>
      </c>
      <c r="H8083" t="s">
        <v>18</v>
      </c>
      <c r="I8083">
        <v>1.96</v>
      </c>
      <c r="J8083">
        <v>3.7</v>
      </c>
      <c r="K8083">
        <v>8.4</v>
      </c>
      <c r="L8083">
        <v>38.020000000000003</v>
      </c>
      <c r="M8083">
        <v>74.52</v>
      </c>
      <c r="N8083" t="s">
        <v>23</v>
      </c>
    </row>
    <row r="8084" spans="1:14" x14ac:dyDescent="0.25">
      <c r="A8084" t="s">
        <v>121</v>
      </c>
      <c r="B8084">
        <v>20020015</v>
      </c>
      <c r="C8084" t="s">
        <v>807</v>
      </c>
      <c r="D8084" t="s">
        <v>24</v>
      </c>
      <c r="E8084" t="s">
        <v>317</v>
      </c>
      <c r="F8084" s="1">
        <v>46138</v>
      </c>
      <c r="G8084" t="s">
        <v>17</v>
      </c>
      <c r="H8084" t="s">
        <v>18</v>
      </c>
      <c r="I8084">
        <v>5.19</v>
      </c>
      <c r="J8084">
        <v>2.7</v>
      </c>
      <c r="K8084">
        <v>8.9</v>
      </c>
      <c r="L8084">
        <v>35.880000000000003</v>
      </c>
      <c r="M8084">
        <v>186.22</v>
      </c>
      <c r="N8084" t="s">
        <v>23</v>
      </c>
    </row>
    <row r="8085" spans="1:14" x14ac:dyDescent="0.25">
      <c r="A8085" t="s">
        <v>121</v>
      </c>
      <c r="B8085">
        <v>20020015</v>
      </c>
      <c r="C8085" t="s">
        <v>807</v>
      </c>
      <c r="D8085" t="s">
        <v>24</v>
      </c>
      <c r="E8085" t="s">
        <v>317</v>
      </c>
      <c r="F8085" s="1">
        <v>46138</v>
      </c>
      <c r="G8085" t="s">
        <v>26</v>
      </c>
      <c r="H8085" t="s">
        <v>18</v>
      </c>
      <c r="I8085">
        <v>2.84</v>
      </c>
      <c r="J8085">
        <v>3.3</v>
      </c>
      <c r="K8085">
        <v>8.4</v>
      </c>
      <c r="L8085">
        <v>36.54</v>
      </c>
      <c r="M8085">
        <v>103.77</v>
      </c>
      <c r="N8085" t="s">
        <v>23</v>
      </c>
    </row>
    <row r="8086" spans="1:14" x14ac:dyDescent="0.25">
      <c r="A8086" t="s">
        <v>121</v>
      </c>
      <c r="B8086">
        <v>20020015</v>
      </c>
      <c r="C8086" t="s">
        <v>807</v>
      </c>
      <c r="D8086" t="s">
        <v>129</v>
      </c>
      <c r="E8086" t="s">
        <v>809</v>
      </c>
      <c r="F8086" s="1">
        <v>46138</v>
      </c>
      <c r="G8086" t="s">
        <v>17</v>
      </c>
      <c r="H8086" t="s">
        <v>18</v>
      </c>
      <c r="I8086">
        <v>0.83</v>
      </c>
      <c r="J8086">
        <v>3.5</v>
      </c>
      <c r="K8086">
        <v>8.1</v>
      </c>
      <c r="L8086">
        <v>36.119999999999997</v>
      </c>
      <c r="M8086">
        <v>29.98</v>
      </c>
      <c r="N8086" t="s">
        <v>23</v>
      </c>
    </row>
    <row r="8087" spans="1:14" x14ac:dyDescent="0.25">
      <c r="A8087" t="s">
        <v>121</v>
      </c>
      <c r="B8087">
        <v>20020015</v>
      </c>
      <c r="C8087" t="s">
        <v>807</v>
      </c>
      <c r="D8087" t="s">
        <v>67</v>
      </c>
      <c r="E8087" t="s">
        <v>810</v>
      </c>
      <c r="F8087" s="1">
        <v>46138</v>
      </c>
      <c r="G8087" t="s">
        <v>17</v>
      </c>
      <c r="H8087" t="s">
        <v>18</v>
      </c>
      <c r="I8087">
        <v>1.33</v>
      </c>
      <c r="J8087">
        <v>3.4</v>
      </c>
      <c r="K8087">
        <v>8.5</v>
      </c>
      <c r="L8087">
        <v>37.5</v>
      </c>
      <c r="M8087">
        <v>49.88</v>
      </c>
      <c r="N8087" t="s">
        <v>23</v>
      </c>
    </row>
    <row r="8088" spans="1:14" x14ac:dyDescent="0.25">
      <c r="A8088" t="s">
        <v>121</v>
      </c>
      <c r="B8088">
        <v>20020015</v>
      </c>
      <c r="C8088" t="s">
        <v>807</v>
      </c>
      <c r="D8088" t="s">
        <v>69</v>
      </c>
      <c r="E8088" t="s">
        <v>811</v>
      </c>
      <c r="F8088" s="1">
        <v>46138</v>
      </c>
      <c r="G8088" t="s">
        <v>26</v>
      </c>
      <c r="H8088" t="s">
        <v>18</v>
      </c>
      <c r="I8088">
        <v>1.89</v>
      </c>
      <c r="J8088">
        <v>3</v>
      </c>
      <c r="K8088">
        <v>8.4</v>
      </c>
      <c r="L8088">
        <v>35.43</v>
      </c>
      <c r="M8088">
        <v>66.959999999999994</v>
      </c>
      <c r="N8088" t="s">
        <v>23</v>
      </c>
    </row>
    <row r="8089" spans="1:14" x14ac:dyDescent="0.25">
      <c r="A8089" t="s">
        <v>121</v>
      </c>
      <c r="B8089">
        <v>20020015</v>
      </c>
      <c r="C8089" t="s">
        <v>807</v>
      </c>
      <c r="D8089" t="s">
        <v>69</v>
      </c>
      <c r="E8089" t="s">
        <v>811</v>
      </c>
      <c r="F8089" s="1">
        <v>46138</v>
      </c>
      <c r="G8089" t="s">
        <v>17</v>
      </c>
      <c r="H8089" t="s">
        <v>18</v>
      </c>
      <c r="I8089">
        <v>3.1</v>
      </c>
      <c r="J8089">
        <v>3.1</v>
      </c>
      <c r="K8089">
        <v>8.9</v>
      </c>
      <c r="L8089">
        <v>37.380000000000003</v>
      </c>
      <c r="M8089">
        <v>115.88</v>
      </c>
      <c r="N8089" t="s">
        <v>23</v>
      </c>
    </row>
    <row r="8090" spans="1:14" x14ac:dyDescent="0.25">
      <c r="A8090" t="s">
        <v>121</v>
      </c>
      <c r="B8090">
        <v>20020015</v>
      </c>
      <c r="C8090" t="s">
        <v>807</v>
      </c>
      <c r="D8090" t="s">
        <v>73</v>
      </c>
      <c r="E8090" t="s">
        <v>670</v>
      </c>
      <c r="F8090" s="1">
        <v>46138</v>
      </c>
      <c r="G8090" t="s">
        <v>26</v>
      </c>
      <c r="H8090" t="s">
        <v>18</v>
      </c>
      <c r="I8090">
        <v>2.15</v>
      </c>
      <c r="J8090">
        <v>3.8</v>
      </c>
      <c r="K8090">
        <v>8.3000000000000007</v>
      </c>
      <c r="L8090">
        <v>38.14</v>
      </c>
      <c r="M8090">
        <v>82</v>
      </c>
      <c r="N8090" t="s">
        <v>23</v>
      </c>
    </row>
    <row r="8091" spans="1:14" x14ac:dyDescent="0.25">
      <c r="A8091" t="s">
        <v>121</v>
      </c>
      <c r="B8091">
        <v>20020015</v>
      </c>
      <c r="C8091" t="s">
        <v>807</v>
      </c>
      <c r="D8091" t="s">
        <v>27</v>
      </c>
      <c r="E8091" t="s">
        <v>812</v>
      </c>
      <c r="F8091" s="1">
        <v>46138</v>
      </c>
      <c r="G8091" t="s">
        <v>26</v>
      </c>
      <c r="H8091" t="s">
        <v>18</v>
      </c>
      <c r="I8091">
        <v>18.329999999999998</v>
      </c>
      <c r="J8091">
        <v>3</v>
      </c>
      <c r="K8091">
        <v>8.5</v>
      </c>
      <c r="L8091">
        <v>36</v>
      </c>
      <c r="M8091">
        <v>659.88</v>
      </c>
      <c r="N8091" t="s">
        <v>23</v>
      </c>
    </row>
    <row r="8092" spans="1:14" x14ac:dyDescent="0.25">
      <c r="A8092" t="s">
        <v>121</v>
      </c>
      <c r="B8092">
        <v>20020015</v>
      </c>
      <c r="C8092" t="s">
        <v>807</v>
      </c>
      <c r="D8092" t="s">
        <v>27</v>
      </c>
      <c r="E8092" t="s">
        <v>812</v>
      </c>
      <c r="F8092" s="1">
        <v>46138</v>
      </c>
      <c r="G8092" t="s">
        <v>17</v>
      </c>
      <c r="H8092" t="s">
        <v>18</v>
      </c>
      <c r="I8092">
        <v>19.78</v>
      </c>
      <c r="J8092">
        <v>3</v>
      </c>
      <c r="K8092">
        <v>8.6</v>
      </c>
      <c r="L8092">
        <v>36.25</v>
      </c>
      <c r="M8092">
        <v>717.03</v>
      </c>
      <c r="N8092" t="s">
        <v>23</v>
      </c>
    </row>
    <row r="8093" spans="1:14" x14ac:dyDescent="0.25">
      <c r="A8093" t="s">
        <v>121</v>
      </c>
      <c r="B8093">
        <v>20020015</v>
      </c>
      <c r="C8093" t="s">
        <v>807</v>
      </c>
      <c r="D8093" t="s">
        <v>303</v>
      </c>
      <c r="E8093" t="s">
        <v>240</v>
      </c>
      <c r="F8093" s="1">
        <v>46138</v>
      </c>
      <c r="G8093" t="s">
        <v>17</v>
      </c>
      <c r="H8093" t="s">
        <v>22</v>
      </c>
      <c r="I8093">
        <v>2.93</v>
      </c>
      <c r="J8093">
        <v>5</v>
      </c>
      <c r="K8093">
        <v>8.6999999999999993</v>
      </c>
      <c r="L8093">
        <v>44.17</v>
      </c>
      <c r="M8093">
        <v>129.41999999999999</v>
      </c>
      <c r="N8093" t="s">
        <v>23</v>
      </c>
    </row>
    <row r="8094" spans="1:14" x14ac:dyDescent="0.25">
      <c r="A8094" t="s">
        <v>121</v>
      </c>
      <c r="B8094">
        <v>20020015</v>
      </c>
      <c r="C8094" t="s">
        <v>807</v>
      </c>
      <c r="D8094" t="s">
        <v>75</v>
      </c>
      <c r="E8094" t="s">
        <v>224</v>
      </c>
      <c r="F8094" s="1">
        <v>46138</v>
      </c>
      <c r="G8094" t="s">
        <v>17</v>
      </c>
      <c r="H8094" t="s">
        <v>18</v>
      </c>
      <c r="I8094">
        <v>3.49</v>
      </c>
      <c r="J8094">
        <v>3.3</v>
      </c>
      <c r="K8094">
        <v>8</v>
      </c>
      <c r="L8094">
        <v>35.15</v>
      </c>
      <c r="M8094">
        <v>122.67</v>
      </c>
      <c r="N8094" t="s">
        <v>23</v>
      </c>
    </row>
    <row r="8095" spans="1:14" x14ac:dyDescent="0.25">
      <c r="A8095" t="s">
        <v>121</v>
      </c>
      <c r="B8095">
        <v>20020015</v>
      </c>
      <c r="C8095" t="s">
        <v>807</v>
      </c>
      <c r="D8095" t="s">
        <v>134</v>
      </c>
      <c r="E8095" t="s">
        <v>242</v>
      </c>
      <c r="F8095" s="1">
        <v>46138</v>
      </c>
      <c r="G8095" t="s">
        <v>17</v>
      </c>
      <c r="H8095" t="s">
        <v>22</v>
      </c>
      <c r="I8095">
        <v>1.02</v>
      </c>
      <c r="J8095">
        <v>5.9</v>
      </c>
      <c r="K8095">
        <v>8.1999999999999993</v>
      </c>
      <c r="L8095">
        <v>44.43</v>
      </c>
      <c r="M8095">
        <v>45.32</v>
      </c>
      <c r="N8095" t="s">
        <v>23</v>
      </c>
    </row>
    <row r="8096" spans="1:14" x14ac:dyDescent="0.25">
      <c r="A8096" t="s">
        <v>121</v>
      </c>
      <c r="B8096">
        <v>20020015</v>
      </c>
      <c r="C8096" t="s">
        <v>807</v>
      </c>
      <c r="D8096" t="s">
        <v>136</v>
      </c>
      <c r="E8096" t="s">
        <v>813</v>
      </c>
      <c r="F8096" s="1">
        <v>46138</v>
      </c>
      <c r="G8096" t="s">
        <v>26</v>
      </c>
      <c r="H8096" t="s">
        <v>18</v>
      </c>
      <c r="I8096">
        <v>1.2</v>
      </c>
      <c r="J8096">
        <v>4.5</v>
      </c>
      <c r="K8096">
        <v>8.1</v>
      </c>
      <c r="L8096">
        <v>39.770000000000003</v>
      </c>
      <c r="M8096">
        <v>47.72</v>
      </c>
      <c r="N8096" t="s">
        <v>23</v>
      </c>
    </row>
    <row r="8097" spans="1:14" x14ac:dyDescent="0.25">
      <c r="A8097" t="s">
        <v>121</v>
      </c>
      <c r="B8097">
        <v>20020015</v>
      </c>
      <c r="C8097" t="s">
        <v>807</v>
      </c>
      <c r="D8097" t="s">
        <v>136</v>
      </c>
      <c r="E8097" t="s">
        <v>813</v>
      </c>
      <c r="F8097" s="1">
        <v>46138</v>
      </c>
      <c r="G8097" t="s">
        <v>17</v>
      </c>
      <c r="H8097" t="s">
        <v>18</v>
      </c>
      <c r="I8097">
        <v>1.51</v>
      </c>
      <c r="J8097">
        <v>4</v>
      </c>
      <c r="K8097">
        <v>8</v>
      </c>
      <c r="L8097">
        <v>37.700000000000003</v>
      </c>
      <c r="M8097">
        <v>56.93</v>
      </c>
      <c r="N8097" t="s">
        <v>23</v>
      </c>
    </row>
    <row r="8098" spans="1:14" x14ac:dyDescent="0.25">
      <c r="A8098" t="s">
        <v>121</v>
      </c>
      <c r="B8098">
        <v>20020015</v>
      </c>
      <c r="C8098" t="s">
        <v>807</v>
      </c>
      <c r="D8098" t="s">
        <v>138</v>
      </c>
      <c r="E8098" t="s">
        <v>814</v>
      </c>
      <c r="F8098" s="1">
        <v>46138</v>
      </c>
      <c r="G8098" t="s">
        <v>26</v>
      </c>
      <c r="H8098" t="s">
        <v>18</v>
      </c>
      <c r="I8098">
        <v>22.41</v>
      </c>
      <c r="J8098">
        <v>3.5</v>
      </c>
      <c r="K8098">
        <v>8.4</v>
      </c>
      <c r="L8098">
        <v>37.28</v>
      </c>
      <c r="M8098">
        <v>835.44</v>
      </c>
      <c r="N8098" t="s">
        <v>23</v>
      </c>
    </row>
    <row r="8099" spans="1:14" x14ac:dyDescent="0.25">
      <c r="A8099" t="s">
        <v>121</v>
      </c>
      <c r="B8099">
        <v>20020015</v>
      </c>
      <c r="C8099" t="s">
        <v>807</v>
      </c>
      <c r="D8099" t="s">
        <v>138</v>
      </c>
      <c r="E8099" t="s">
        <v>814</v>
      </c>
      <c r="F8099" s="1">
        <v>46138</v>
      </c>
      <c r="G8099" t="s">
        <v>17</v>
      </c>
      <c r="H8099" t="s">
        <v>18</v>
      </c>
      <c r="I8099">
        <v>21.71</v>
      </c>
      <c r="J8099">
        <v>3</v>
      </c>
      <c r="K8099">
        <v>8.4</v>
      </c>
      <c r="L8099">
        <v>35.43</v>
      </c>
      <c r="M8099">
        <v>769.19</v>
      </c>
      <c r="N8099" t="s">
        <v>23</v>
      </c>
    </row>
    <row r="8100" spans="1:14" x14ac:dyDescent="0.25">
      <c r="A8100" t="s">
        <v>121</v>
      </c>
      <c r="B8100">
        <v>20020015</v>
      </c>
      <c r="C8100" t="s">
        <v>807</v>
      </c>
      <c r="D8100" t="s">
        <v>140</v>
      </c>
      <c r="E8100" t="s">
        <v>815</v>
      </c>
      <c r="F8100" s="1">
        <v>46138</v>
      </c>
      <c r="G8100" t="s">
        <v>26</v>
      </c>
      <c r="H8100" t="s">
        <v>18</v>
      </c>
      <c r="I8100">
        <v>8.23</v>
      </c>
      <c r="J8100">
        <v>3.5</v>
      </c>
      <c r="K8100">
        <v>8.1999999999999993</v>
      </c>
      <c r="L8100">
        <v>36.369999999999997</v>
      </c>
      <c r="M8100">
        <v>299.33</v>
      </c>
      <c r="N8100" t="s">
        <v>23</v>
      </c>
    </row>
    <row r="8101" spans="1:14" x14ac:dyDescent="0.25">
      <c r="A8101" t="s">
        <v>121</v>
      </c>
      <c r="B8101">
        <v>20020015</v>
      </c>
      <c r="C8101" t="s">
        <v>807</v>
      </c>
      <c r="D8101" t="s">
        <v>140</v>
      </c>
      <c r="E8101" t="s">
        <v>815</v>
      </c>
      <c r="F8101" s="1">
        <v>46138</v>
      </c>
      <c r="G8101" t="s">
        <v>17</v>
      </c>
      <c r="H8101" t="s">
        <v>18</v>
      </c>
      <c r="I8101">
        <v>9.9</v>
      </c>
      <c r="J8101">
        <v>3.3</v>
      </c>
      <c r="K8101">
        <v>8.4</v>
      </c>
      <c r="L8101">
        <v>36.54</v>
      </c>
      <c r="M8101">
        <v>361.75</v>
      </c>
      <c r="N8101" t="s">
        <v>23</v>
      </c>
    </row>
    <row r="8102" spans="1:14" x14ac:dyDescent="0.25">
      <c r="A8102" t="s">
        <v>121</v>
      </c>
      <c r="B8102">
        <v>20020015</v>
      </c>
      <c r="C8102" t="s">
        <v>807</v>
      </c>
      <c r="D8102" t="s">
        <v>142</v>
      </c>
      <c r="E8102" t="s">
        <v>816</v>
      </c>
      <c r="F8102" s="1">
        <v>46138</v>
      </c>
      <c r="G8102" t="s">
        <v>17</v>
      </c>
      <c r="H8102" t="s">
        <v>18</v>
      </c>
      <c r="I8102">
        <v>2.0099999999999998</v>
      </c>
      <c r="J8102">
        <v>3.1</v>
      </c>
      <c r="K8102">
        <v>8.4</v>
      </c>
      <c r="L8102">
        <v>35.799999999999997</v>
      </c>
      <c r="M8102">
        <v>71.959999999999994</v>
      </c>
      <c r="N8102" t="s">
        <v>23</v>
      </c>
    </row>
    <row r="8103" spans="1:14" x14ac:dyDescent="0.25">
      <c r="A8103" t="s">
        <v>121</v>
      </c>
      <c r="B8103">
        <v>20020015</v>
      </c>
      <c r="C8103" t="s">
        <v>807</v>
      </c>
      <c r="D8103" t="s">
        <v>77</v>
      </c>
      <c r="E8103" t="s">
        <v>817</v>
      </c>
      <c r="F8103" s="1">
        <v>46138</v>
      </c>
      <c r="G8103" t="s">
        <v>17</v>
      </c>
      <c r="H8103" t="s">
        <v>18</v>
      </c>
      <c r="I8103">
        <v>11.46</v>
      </c>
      <c r="J8103">
        <v>4.3</v>
      </c>
      <c r="K8103">
        <v>8.6999999999999993</v>
      </c>
      <c r="L8103">
        <v>41.38</v>
      </c>
      <c r="M8103">
        <v>474.21</v>
      </c>
      <c r="N8103" t="s">
        <v>23</v>
      </c>
    </row>
    <row r="8104" spans="1:14" x14ac:dyDescent="0.25">
      <c r="A8104" t="s">
        <v>121</v>
      </c>
      <c r="B8104">
        <v>20020015</v>
      </c>
      <c r="C8104" t="s">
        <v>807</v>
      </c>
      <c r="D8104" t="s">
        <v>320</v>
      </c>
      <c r="E8104" t="s">
        <v>818</v>
      </c>
      <c r="F8104" s="1">
        <v>46138</v>
      </c>
      <c r="G8104" t="s">
        <v>26</v>
      </c>
      <c r="H8104" t="s">
        <v>18</v>
      </c>
      <c r="I8104">
        <v>1.53</v>
      </c>
      <c r="J8104">
        <v>3.4</v>
      </c>
      <c r="K8104">
        <v>8.4</v>
      </c>
      <c r="L8104">
        <v>36.909999999999997</v>
      </c>
      <c r="M8104">
        <v>56.47</v>
      </c>
      <c r="N8104" t="s">
        <v>23</v>
      </c>
    </row>
    <row r="8105" spans="1:14" x14ac:dyDescent="0.25">
      <c r="A8105" t="s">
        <v>121</v>
      </c>
      <c r="B8105">
        <v>20020015</v>
      </c>
      <c r="C8105" t="s">
        <v>807</v>
      </c>
      <c r="D8105" t="s">
        <v>320</v>
      </c>
      <c r="E8105" t="s">
        <v>818</v>
      </c>
      <c r="F8105" s="1">
        <v>46138</v>
      </c>
      <c r="G8105" t="s">
        <v>17</v>
      </c>
      <c r="H8105" t="s">
        <v>18</v>
      </c>
      <c r="I8105">
        <v>2.72</v>
      </c>
      <c r="J8105">
        <v>3.9</v>
      </c>
      <c r="K8105">
        <v>8.3000000000000007</v>
      </c>
      <c r="L8105">
        <v>38.51</v>
      </c>
      <c r="M8105">
        <v>104.75</v>
      </c>
      <c r="N8105" t="s">
        <v>23</v>
      </c>
    </row>
    <row r="8106" spans="1:14" x14ac:dyDescent="0.25">
      <c r="A8106" t="s">
        <v>121</v>
      </c>
      <c r="B8106">
        <v>20020015</v>
      </c>
      <c r="C8106" t="s">
        <v>807</v>
      </c>
      <c r="D8106" t="s">
        <v>31</v>
      </c>
      <c r="E8106" t="s">
        <v>707</v>
      </c>
      <c r="F8106" s="1">
        <v>46138</v>
      </c>
      <c r="G8106" t="s">
        <v>26</v>
      </c>
      <c r="H8106" t="s">
        <v>18</v>
      </c>
      <c r="I8106">
        <v>2.12</v>
      </c>
      <c r="J8106">
        <v>3.7</v>
      </c>
      <c r="K8106">
        <v>8.5</v>
      </c>
      <c r="L8106">
        <v>38.630000000000003</v>
      </c>
      <c r="M8106">
        <v>81.900000000000006</v>
      </c>
      <c r="N8106" t="s">
        <v>23</v>
      </c>
    </row>
    <row r="8107" spans="1:14" x14ac:dyDescent="0.25">
      <c r="A8107" t="s">
        <v>121</v>
      </c>
      <c r="B8107">
        <v>20020015</v>
      </c>
      <c r="C8107" t="s">
        <v>807</v>
      </c>
      <c r="D8107" t="s">
        <v>97</v>
      </c>
      <c r="E8107" t="s">
        <v>819</v>
      </c>
      <c r="F8107" s="1">
        <v>46138</v>
      </c>
      <c r="G8107" t="s">
        <v>26</v>
      </c>
      <c r="H8107" t="s">
        <v>18</v>
      </c>
      <c r="I8107">
        <v>3.52</v>
      </c>
      <c r="J8107">
        <v>3.9</v>
      </c>
      <c r="K8107">
        <v>8.6</v>
      </c>
      <c r="L8107">
        <v>39.630000000000003</v>
      </c>
      <c r="M8107">
        <v>139.5</v>
      </c>
      <c r="N8107" t="s">
        <v>23</v>
      </c>
    </row>
    <row r="8108" spans="1:14" x14ac:dyDescent="0.25">
      <c r="A8108" t="s">
        <v>121</v>
      </c>
      <c r="B8108">
        <v>20020015</v>
      </c>
      <c r="C8108" t="s">
        <v>807</v>
      </c>
      <c r="D8108" t="s">
        <v>97</v>
      </c>
      <c r="E8108" t="s">
        <v>819</v>
      </c>
      <c r="F8108" s="1">
        <v>46138</v>
      </c>
      <c r="G8108" t="s">
        <v>17</v>
      </c>
      <c r="H8108" t="s">
        <v>18</v>
      </c>
      <c r="I8108">
        <v>8.7200000000000006</v>
      </c>
      <c r="J8108">
        <v>4.5999999999999996</v>
      </c>
      <c r="K8108">
        <v>9.1</v>
      </c>
      <c r="L8108">
        <v>43.25</v>
      </c>
      <c r="M8108">
        <v>377.14</v>
      </c>
      <c r="N8108" t="s">
        <v>23</v>
      </c>
    </row>
    <row r="8109" spans="1:14" x14ac:dyDescent="0.25">
      <c r="A8109" t="s">
        <v>121</v>
      </c>
      <c r="B8109">
        <v>20020015</v>
      </c>
      <c r="C8109" t="s">
        <v>807</v>
      </c>
      <c r="D8109" t="s">
        <v>99</v>
      </c>
      <c r="E8109" t="s">
        <v>821</v>
      </c>
      <c r="F8109" s="1">
        <v>46138</v>
      </c>
      <c r="G8109" t="s">
        <v>17</v>
      </c>
      <c r="H8109" t="s">
        <v>18</v>
      </c>
      <c r="I8109">
        <v>1.31</v>
      </c>
      <c r="J8109">
        <v>3.5</v>
      </c>
      <c r="K8109">
        <v>8.9</v>
      </c>
      <c r="L8109">
        <v>38.880000000000003</v>
      </c>
      <c r="M8109">
        <v>50.93</v>
      </c>
      <c r="N8109" t="s">
        <v>23</v>
      </c>
    </row>
    <row r="8110" spans="1:14" x14ac:dyDescent="0.25">
      <c r="A8110" t="s">
        <v>121</v>
      </c>
      <c r="B8110">
        <v>20020015</v>
      </c>
      <c r="C8110" t="s">
        <v>807</v>
      </c>
      <c r="D8110" t="s">
        <v>101</v>
      </c>
      <c r="E8110" t="s">
        <v>405</v>
      </c>
      <c r="F8110" s="1">
        <v>46138</v>
      </c>
      <c r="G8110" t="s">
        <v>17</v>
      </c>
      <c r="H8110" t="s">
        <v>18</v>
      </c>
      <c r="I8110">
        <v>2.3199999999999998</v>
      </c>
      <c r="J8110">
        <v>2.7</v>
      </c>
      <c r="K8110">
        <v>8.3000000000000007</v>
      </c>
      <c r="L8110">
        <v>33.96</v>
      </c>
      <c r="M8110">
        <v>78.790000000000006</v>
      </c>
      <c r="N8110" t="s">
        <v>23</v>
      </c>
    </row>
    <row r="8111" spans="1:14" x14ac:dyDescent="0.25">
      <c r="A8111" t="s">
        <v>121</v>
      </c>
      <c r="B8111">
        <v>20020015</v>
      </c>
      <c r="C8111" t="s">
        <v>807</v>
      </c>
      <c r="D8111" t="s">
        <v>147</v>
      </c>
      <c r="E8111" t="s">
        <v>822</v>
      </c>
      <c r="F8111" s="1">
        <v>46138</v>
      </c>
      <c r="G8111" t="s">
        <v>26</v>
      </c>
      <c r="H8111" t="s">
        <v>18</v>
      </c>
      <c r="I8111">
        <v>3.1</v>
      </c>
      <c r="J8111">
        <v>3.7</v>
      </c>
      <c r="K8111">
        <v>8.3000000000000007</v>
      </c>
      <c r="L8111">
        <v>37.770000000000003</v>
      </c>
      <c r="M8111">
        <v>117.09</v>
      </c>
      <c r="N8111" t="s">
        <v>23</v>
      </c>
    </row>
    <row r="8112" spans="1:14" x14ac:dyDescent="0.25">
      <c r="A8112" t="s">
        <v>121</v>
      </c>
      <c r="B8112">
        <v>20020015</v>
      </c>
      <c r="C8112" t="s">
        <v>807</v>
      </c>
      <c r="D8112" t="s">
        <v>147</v>
      </c>
      <c r="E8112" t="s">
        <v>822</v>
      </c>
      <c r="F8112" s="1">
        <v>46138</v>
      </c>
      <c r="G8112" t="s">
        <v>17</v>
      </c>
      <c r="H8112" t="s">
        <v>18</v>
      </c>
      <c r="I8112">
        <v>4.16</v>
      </c>
      <c r="J8112">
        <v>3.1</v>
      </c>
      <c r="K8112">
        <v>8.4</v>
      </c>
      <c r="L8112">
        <v>35.799999999999997</v>
      </c>
      <c r="M8112">
        <v>148.93</v>
      </c>
      <c r="N8112" t="s">
        <v>23</v>
      </c>
    </row>
    <row r="8113" spans="1:14" x14ac:dyDescent="0.25">
      <c r="A8113" t="s">
        <v>121</v>
      </c>
      <c r="B8113">
        <v>20020015</v>
      </c>
      <c r="C8113" t="s">
        <v>807</v>
      </c>
      <c r="D8113" t="s">
        <v>103</v>
      </c>
      <c r="E8113" t="s">
        <v>823</v>
      </c>
      <c r="F8113" s="1">
        <v>46138</v>
      </c>
      <c r="G8113" t="s">
        <v>17</v>
      </c>
      <c r="H8113" t="s">
        <v>18</v>
      </c>
      <c r="I8113">
        <v>3.71</v>
      </c>
      <c r="J8113">
        <v>2.8</v>
      </c>
      <c r="K8113">
        <v>8.5</v>
      </c>
      <c r="L8113">
        <v>35.25</v>
      </c>
      <c r="M8113">
        <v>130.78</v>
      </c>
      <c r="N8113" t="s">
        <v>23</v>
      </c>
    </row>
    <row r="8114" spans="1:14" x14ac:dyDescent="0.25">
      <c r="A8114" t="s">
        <v>121</v>
      </c>
      <c r="B8114">
        <v>20020015</v>
      </c>
      <c r="C8114" t="s">
        <v>807</v>
      </c>
      <c r="D8114" t="s">
        <v>82</v>
      </c>
      <c r="E8114" t="s">
        <v>824</v>
      </c>
      <c r="F8114" s="1">
        <v>46138</v>
      </c>
      <c r="G8114" t="s">
        <v>17</v>
      </c>
      <c r="H8114" t="s">
        <v>18</v>
      </c>
      <c r="I8114">
        <v>2.8</v>
      </c>
      <c r="J8114">
        <v>3.9</v>
      </c>
      <c r="K8114">
        <v>8.8000000000000007</v>
      </c>
      <c r="L8114">
        <v>40.130000000000003</v>
      </c>
      <c r="M8114">
        <v>112.36</v>
      </c>
      <c r="N8114" t="s">
        <v>23</v>
      </c>
    </row>
    <row r="8115" spans="1:14" x14ac:dyDescent="0.25">
      <c r="A8115" t="s">
        <v>121</v>
      </c>
      <c r="B8115">
        <v>20020015</v>
      </c>
      <c r="C8115" t="s">
        <v>807</v>
      </c>
      <c r="D8115" t="s">
        <v>271</v>
      </c>
      <c r="E8115" t="s">
        <v>825</v>
      </c>
      <c r="F8115" s="1">
        <v>46138</v>
      </c>
      <c r="G8115" t="s">
        <v>17</v>
      </c>
      <c r="H8115" t="s">
        <v>18</v>
      </c>
      <c r="I8115">
        <v>3.25</v>
      </c>
      <c r="J8115">
        <v>3.9</v>
      </c>
      <c r="K8115">
        <v>8.1</v>
      </c>
      <c r="L8115">
        <v>37.58</v>
      </c>
      <c r="M8115">
        <v>122.14</v>
      </c>
      <c r="N8115" t="s">
        <v>23</v>
      </c>
    </row>
    <row r="8116" spans="1:14" x14ac:dyDescent="0.25">
      <c r="A8116" t="s">
        <v>121</v>
      </c>
      <c r="B8116">
        <v>20020015</v>
      </c>
      <c r="C8116" t="s">
        <v>807</v>
      </c>
      <c r="D8116" t="s">
        <v>56</v>
      </c>
      <c r="E8116" t="s">
        <v>826</v>
      </c>
      <c r="F8116" s="1">
        <v>46138</v>
      </c>
      <c r="G8116" t="s">
        <v>26</v>
      </c>
      <c r="H8116" t="s">
        <v>18</v>
      </c>
      <c r="I8116">
        <v>4.95</v>
      </c>
      <c r="J8116">
        <v>3.5</v>
      </c>
      <c r="K8116">
        <v>8.1999999999999993</v>
      </c>
      <c r="L8116">
        <v>36.369999999999997</v>
      </c>
      <c r="M8116">
        <v>180.03</v>
      </c>
      <c r="N8116" t="s">
        <v>23</v>
      </c>
    </row>
    <row r="8117" spans="1:14" x14ac:dyDescent="0.25">
      <c r="A8117" t="s">
        <v>121</v>
      </c>
      <c r="B8117">
        <v>20020015</v>
      </c>
      <c r="C8117" t="s">
        <v>807</v>
      </c>
      <c r="D8117" t="s">
        <v>56</v>
      </c>
      <c r="E8117" t="s">
        <v>826</v>
      </c>
      <c r="F8117" s="1">
        <v>46138</v>
      </c>
      <c r="G8117" t="s">
        <v>17</v>
      </c>
      <c r="H8117" t="s">
        <v>18</v>
      </c>
      <c r="I8117">
        <v>4.95</v>
      </c>
      <c r="J8117">
        <v>3.2</v>
      </c>
      <c r="K8117">
        <v>8.1999999999999993</v>
      </c>
      <c r="L8117">
        <v>35.270000000000003</v>
      </c>
      <c r="M8117">
        <v>174.59</v>
      </c>
      <c r="N8117" t="s">
        <v>23</v>
      </c>
    </row>
    <row r="8118" spans="1:14" x14ac:dyDescent="0.25">
      <c r="A8118" t="s">
        <v>121</v>
      </c>
      <c r="B8118">
        <v>20020015</v>
      </c>
      <c r="C8118" t="s">
        <v>807</v>
      </c>
      <c r="D8118" t="s">
        <v>105</v>
      </c>
      <c r="E8118" t="s">
        <v>827</v>
      </c>
      <c r="F8118" s="1">
        <v>46138</v>
      </c>
      <c r="G8118" t="s">
        <v>17</v>
      </c>
      <c r="H8118" t="s">
        <v>18</v>
      </c>
      <c r="I8118">
        <v>2.89</v>
      </c>
      <c r="J8118">
        <v>3.9</v>
      </c>
      <c r="K8118">
        <v>9.1</v>
      </c>
      <c r="L8118">
        <v>40.630000000000003</v>
      </c>
      <c r="M8118">
        <v>117.42</v>
      </c>
      <c r="N8118" t="s">
        <v>23</v>
      </c>
    </row>
    <row r="8119" spans="1:14" x14ac:dyDescent="0.25">
      <c r="A8119" t="s">
        <v>121</v>
      </c>
      <c r="B8119">
        <v>20020015</v>
      </c>
      <c r="C8119" t="s">
        <v>807</v>
      </c>
      <c r="D8119" t="s">
        <v>84</v>
      </c>
      <c r="E8119" t="s">
        <v>828</v>
      </c>
      <c r="F8119" s="1">
        <v>46138</v>
      </c>
      <c r="G8119" t="s">
        <v>26</v>
      </c>
      <c r="H8119" t="s">
        <v>18</v>
      </c>
      <c r="I8119">
        <v>2.2799999999999998</v>
      </c>
      <c r="J8119">
        <v>3.6</v>
      </c>
      <c r="K8119">
        <v>8.1</v>
      </c>
      <c r="L8119">
        <v>36.49</v>
      </c>
      <c r="M8119">
        <v>83.2</v>
      </c>
      <c r="N8119" t="s">
        <v>23</v>
      </c>
    </row>
    <row r="8120" spans="1:14" x14ac:dyDescent="0.25">
      <c r="A8120" t="s">
        <v>624</v>
      </c>
      <c r="B8120">
        <v>20060005</v>
      </c>
      <c r="C8120" t="s">
        <v>830</v>
      </c>
      <c r="D8120" t="s">
        <v>53</v>
      </c>
      <c r="E8120" t="s">
        <v>502</v>
      </c>
      <c r="F8120" s="1">
        <v>46138</v>
      </c>
      <c r="G8120" t="s">
        <v>17</v>
      </c>
      <c r="H8120" t="s">
        <v>18</v>
      </c>
      <c r="I8120">
        <v>25.14</v>
      </c>
      <c r="J8120">
        <v>3.5</v>
      </c>
      <c r="K8120">
        <v>8.1</v>
      </c>
      <c r="L8120">
        <v>36.119999999999997</v>
      </c>
      <c r="M8120">
        <v>908.06</v>
      </c>
      <c r="N8120" t="s">
        <v>23</v>
      </c>
    </row>
    <row r="8121" spans="1:14" x14ac:dyDescent="0.25">
      <c r="A8121" t="s">
        <v>624</v>
      </c>
      <c r="B8121">
        <v>20060005</v>
      </c>
      <c r="C8121" t="s">
        <v>830</v>
      </c>
      <c r="D8121" t="s">
        <v>53</v>
      </c>
      <c r="E8121" t="s">
        <v>502</v>
      </c>
      <c r="F8121" s="1">
        <v>46138</v>
      </c>
      <c r="G8121" t="s">
        <v>26</v>
      </c>
      <c r="H8121" t="s">
        <v>18</v>
      </c>
      <c r="I8121">
        <v>21.1</v>
      </c>
      <c r="J8121">
        <v>3.4</v>
      </c>
      <c r="K8121">
        <v>7.8</v>
      </c>
      <c r="L8121">
        <v>33.51</v>
      </c>
      <c r="M8121">
        <v>707.06</v>
      </c>
      <c r="N8121" t="s">
        <v>23</v>
      </c>
    </row>
    <row r="8122" spans="1:14" x14ac:dyDescent="0.25">
      <c r="A8122" t="s">
        <v>624</v>
      </c>
      <c r="B8122">
        <v>20060005</v>
      </c>
      <c r="C8122" t="s">
        <v>830</v>
      </c>
      <c r="D8122" t="s">
        <v>20</v>
      </c>
      <c r="E8122" t="s">
        <v>482</v>
      </c>
      <c r="F8122" s="1">
        <v>46138</v>
      </c>
      <c r="G8122" t="s">
        <v>26</v>
      </c>
      <c r="H8122" t="s">
        <v>18</v>
      </c>
      <c r="I8122">
        <v>2.16</v>
      </c>
      <c r="J8122">
        <v>4.5999999999999996</v>
      </c>
      <c r="K8122">
        <v>8.4</v>
      </c>
      <c r="L8122">
        <v>41.35</v>
      </c>
      <c r="M8122">
        <v>89.32</v>
      </c>
      <c r="N8122" t="s">
        <v>23</v>
      </c>
    </row>
    <row r="8123" spans="1:14" x14ac:dyDescent="0.25">
      <c r="A8123" t="s">
        <v>624</v>
      </c>
      <c r="B8123">
        <v>20060005</v>
      </c>
      <c r="C8123" t="s">
        <v>830</v>
      </c>
      <c r="D8123" t="s">
        <v>63</v>
      </c>
      <c r="E8123" t="s">
        <v>831</v>
      </c>
      <c r="F8123" s="1">
        <v>46138</v>
      </c>
      <c r="G8123" t="s">
        <v>17</v>
      </c>
      <c r="H8123" t="s">
        <v>18</v>
      </c>
      <c r="I8123">
        <v>2.54</v>
      </c>
      <c r="J8123">
        <v>3</v>
      </c>
      <c r="K8123">
        <v>8.1999999999999993</v>
      </c>
      <c r="L8123">
        <v>34.54</v>
      </c>
      <c r="M8123">
        <v>87.73</v>
      </c>
      <c r="N8123" t="s">
        <v>23</v>
      </c>
    </row>
    <row r="8124" spans="1:14" x14ac:dyDescent="0.25">
      <c r="A8124" t="s">
        <v>624</v>
      </c>
      <c r="B8124">
        <v>20060005</v>
      </c>
      <c r="C8124" t="s">
        <v>830</v>
      </c>
      <c r="D8124" t="s">
        <v>65</v>
      </c>
      <c r="E8124" t="s">
        <v>832</v>
      </c>
      <c r="F8124" s="1">
        <v>46138</v>
      </c>
      <c r="G8124" t="s">
        <v>17</v>
      </c>
      <c r="H8124" t="s">
        <v>22</v>
      </c>
      <c r="I8124">
        <v>3.34</v>
      </c>
      <c r="J8124">
        <v>6.3</v>
      </c>
      <c r="K8124">
        <v>8.8000000000000007</v>
      </c>
      <c r="L8124">
        <v>49.3</v>
      </c>
      <c r="M8124">
        <v>164.66</v>
      </c>
      <c r="N8124" t="s">
        <v>23</v>
      </c>
    </row>
    <row r="8125" spans="1:14" x14ac:dyDescent="0.25">
      <c r="A8125" t="s">
        <v>624</v>
      </c>
      <c r="B8125">
        <v>20060005</v>
      </c>
      <c r="C8125" t="s">
        <v>830</v>
      </c>
      <c r="D8125" t="s">
        <v>71</v>
      </c>
      <c r="E8125" t="s">
        <v>833</v>
      </c>
      <c r="F8125" s="1">
        <v>46138</v>
      </c>
      <c r="G8125" t="s">
        <v>17</v>
      </c>
      <c r="H8125" t="s">
        <v>18</v>
      </c>
      <c r="I8125">
        <v>5.92</v>
      </c>
      <c r="J8125">
        <v>2.6</v>
      </c>
      <c r="K8125">
        <v>7.8</v>
      </c>
      <c r="L8125">
        <v>30.67</v>
      </c>
      <c r="M8125">
        <v>181.57</v>
      </c>
      <c r="N8125" t="s">
        <v>23</v>
      </c>
    </row>
    <row r="8126" spans="1:14" x14ac:dyDescent="0.25">
      <c r="A8126" t="s">
        <v>624</v>
      </c>
      <c r="B8126">
        <v>20060005</v>
      </c>
      <c r="C8126" t="s">
        <v>830</v>
      </c>
      <c r="D8126" t="s">
        <v>132</v>
      </c>
      <c r="E8126" t="s">
        <v>834</v>
      </c>
      <c r="F8126" s="1">
        <v>46138</v>
      </c>
      <c r="G8126" t="s">
        <v>17</v>
      </c>
      <c r="H8126" t="s">
        <v>18</v>
      </c>
      <c r="I8126">
        <v>7.94</v>
      </c>
      <c r="J8126">
        <v>4</v>
      </c>
      <c r="K8126">
        <v>8.5</v>
      </c>
      <c r="L8126">
        <v>39.75</v>
      </c>
      <c r="M8126">
        <v>315.62</v>
      </c>
      <c r="N8126" t="s">
        <v>23</v>
      </c>
    </row>
    <row r="8127" spans="1:14" x14ac:dyDescent="0.25">
      <c r="A8127" t="s">
        <v>624</v>
      </c>
      <c r="B8127">
        <v>20060007</v>
      </c>
      <c r="C8127" t="s">
        <v>836</v>
      </c>
      <c r="D8127" t="s">
        <v>124</v>
      </c>
      <c r="E8127" t="s">
        <v>1475</v>
      </c>
      <c r="F8127" s="1">
        <v>46138</v>
      </c>
      <c r="G8127" t="s">
        <v>17</v>
      </c>
      <c r="H8127" t="s">
        <v>18</v>
      </c>
      <c r="I8127">
        <v>9.07</v>
      </c>
      <c r="J8127">
        <v>3.8</v>
      </c>
      <c r="K8127">
        <v>8.6</v>
      </c>
      <c r="L8127">
        <v>39.25</v>
      </c>
      <c r="M8127">
        <v>356</v>
      </c>
      <c r="N8127" t="s">
        <v>23</v>
      </c>
    </row>
    <row r="8128" spans="1:14" x14ac:dyDescent="0.25">
      <c r="A8128" t="s">
        <v>624</v>
      </c>
      <c r="B8128">
        <v>20060007</v>
      </c>
      <c r="C8128" t="s">
        <v>836</v>
      </c>
      <c r="D8128" t="s">
        <v>124</v>
      </c>
      <c r="E8128" t="s">
        <v>1475</v>
      </c>
      <c r="F8128" s="1">
        <v>46138</v>
      </c>
      <c r="G8128" t="s">
        <v>26</v>
      </c>
      <c r="H8128" t="s">
        <v>18</v>
      </c>
      <c r="I8128">
        <v>7.62</v>
      </c>
      <c r="J8128">
        <v>3.5</v>
      </c>
      <c r="K8128">
        <v>8.5</v>
      </c>
      <c r="L8128">
        <v>37.880000000000003</v>
      </c>
      <c r="M8128">
        <v>288.64999999999998</v>
      </c>
      <c r="N8128" t="s">
        <v>23</v>
      </c>
    </row>
    <row r="8129" spans="1:14" x14ac:dyDescent="0.25">
      <c r="A8129" t="s">
        <v>624</v>
      </c>
      <c r="B8129">
        <v>20060007</v>
      </c>
      <c r="C8129" t="s">
        <v>836</v>
      </c>
      <c r="D8129" t="s">
        <v>253</v>
      </c>
      <c r="E8129" t="s">
        <v>1273</v>
      </c>
      <c r="F8129" s="1">
        <v>46138</v>
      </c>
      <c r="G8129" t="s">
        <v>17</v>
      </c>
      <c r="H8129" t="s">
        <v>18</v>
      </c>
      <c r="I8129">
        <v>53.02</v>
      </c>
      <c r="J8129">
        <v>3.7</v>
      </c>
      <c r="K8129">
        <v>8.8000000000000007</v>
      </c>
      <c r="L8129">
        <v>39.380000000000003</v>
      </c>
      <c r="M8129">
        <v>2087.9299999999998</v>
      </c>
      <c r="N8129" t="s">
        <v>23</v>
      </c>
    </row>
    <row r="8130" spans="1:14" x14ac:dyDescent="0.25">
      <c r="A8130" t="s">
        <v>624</v>
      </c>
      <c r="B8130">
        <v>20060007</v>
      </c>
      <c r="C8130" t="s">
        <v>836</v>
      </c>
      <c r="D8130" t="s">
        <v>67</v>
      </c>
      <c r="E8130" t="s">
        <v>837</v>
      </c>
      <c r="F8130" s="1">
        <v>46138</v>
      </c>
      <c r="G8130" t="s">
        <v>17</v>
      </c>
      <c r="H8130" t="s">
        <v>18</v>
      </c>
      <c r="I8130">
        <v>34.35</v>
      </c>
      <c r="J8130">
        <v>3.1</v>
      </c>
      <c r="K8130">
        <v>8.6</v>
      </c>
      <c r="L8130">
        <v>36.630000000000003</v>
      </c>
      <c r="M8130">
        <v>1258.24</v>
      </c>
      <c r="N8130" t="s">
        <v>23</v>
      </c>
    </row>
    <row r="8131" spans="1:14" x14ac:dyDescent="0.25">
      <c r="A8131" t="s">
        <v>624</v>
      </c>
      <c r="B8131">
        <v>20060007</v>
      </c>
      <c r="C8131" t="s">
        <v>836</v>
      </c>
      <c r="D8131" t="s">
        <v>69</v>
      </c>
      <c r="E8131" t="s">
        <v>742</v>
      </c>
      <c r="F8131" s="1">
        <v>46138</v>
      </c>
      <c r="G8131" t="s">
        <v>26</v>
      </c>
      <c r="H8131" t="s">
        <v>18</v>
      </c>
      <c r="I8131">
        <v>30.19</v>
      </c>
      <c r="J8131">
        <v>4.0999999999999996</v>
      </c>
      <c r="K8131">
        <v>8.6</v>
      </c>
      <c r="L8131">
        <v>40.380000000000003</v>
      </c>
      <c r="M8131">
        <v>1219.07</v>
      </c>
      <c r="N8131" t="s">
        <v>23</v>
      </c>
    </row>
    <row r="8132" spans="1:14" x14ac:dyDescent="0.25">
      <c r="A8132" t="s">
        <v>624</v>
      </c>
      <c r="B8132">
        <v>20060007</v>
      </c>
      <c r="C8132" t="s">
        <v>836</v>
      </c>
      <c r="D8132" t="s">
        <v>69</v>
      </c>
      <c r="E8132" t="s">
        <v>742</v>
      </c>
      <c r="F8132" s="1">
        <v>46138</v>
      </c>
      <c r="G8132" t="s">
        <v>17</v>
      </c>
      <c r="H8132" t="s">
        <v>18</v>
      </c>
      <c r="I8132">
        <v>12.64</v>
      </c>
      <c r="J8132">
        <v>3.9</v>
      </c>
      <c r="K8132">
        <v>8.8000000000000007</v>
      </c>
      <c r="L8132">
        <v>40.130000000000003</v>
      </c>
      <c r="M8132">
        <v>507.24</v>
      </c>
      <c r="N8132" t="s">
        <v>23</v>
      </c>
    </row>
    <row r="8133" spans="1:14" x14ac:dyDescent="0.25">
      <c r="A8133" t="s">
        <v>624</v>
      </c>
      <c r="B8133">
        <v>20060007</v>
      </c>
      <c r="C8133" t="s">
        <v>836</v>
      </c>
      <c r="D8133" t="s">
        <v>71</v>
      </c>
      <c r="E8133" t="s">
        <v>838</v>
      </c>
      <c r="F8133" s="1">
        <v>46138</v>
      </c>
      <c r="G8133" t="s">
        <v>26</v>
      </c>
      <c r="H8133" t="s">
        <v>22</v>
      </c>
      <c r="I8133">
        <v>8.44</v>
      </c>
      <c r="J8133">
        <v>8.4</v>
      </c>
      <c r="K8133">
        <v>8.6999999999999993</v>
      </c>
      <c r="L8133">
        <v>63.2</v>
      </c>
      <c r="M8133">
        <v>533.41</v>
      </c>
      <c r="N8133" t="s">
        <v>23</v>
      </c>
    </row>
    <row r="8134" spans="1:14" x14ac:dyDescent="0.25">
      <c r="A8134" t="s">
        <v>624</v>
      </c>
      <c r="B8134">
        <v>20060007</v>
      </c>
      <c r="C8134" t="s">
        <v>836</v>
      </c>
      <c r="D8134" t="s">
        <v>71</v>
      </c>
      <c r="E8134" t="s">
        <v>838</v>
      </c>
      <c r="F8134" s="1">
        <v>46138</v>
      </c>
      <c r="G8134" t="s">
        <v>26</v>
      </c>
      <c r="H8134" t="s">
        <v>18</v>
      </c>
      <c r="I8134">
        <v>12.29</v>
      </c>
      <c r="J8134">
        <v>3.9</v>
      </c>
      <c r="K8134">
        <v>8.6999999999999993</v>
      </c>
      <c r="L8134">
        <v>39.880000000000003</v>
      </c>
      <c r="M8134">
        <v>490.13</v>
      </c>
      <c r="N8134" t="s">
        <v>23</v>
      </c>
    </row>
    <row r="8135" spans="1:14" x14ac:dyDescent="0.25">
      <c r="A8135" t="s">
        <v>624</v>
      </c>
      <c r="B8135">
        <v>20060007</v>
      </c>
      <c r="C8135" t="s">
        <v>836</v>
      </c>
      <c r="D8135" t="s">
        <v>134</v>
      </c>
      <c r="E8135" t="s">
        <v>1438</v>
      </c>
      <c r="F8135" s="1">
        <v>46138</v>
      </c>
      <c r="G8135" t="s">
        <v>26</v>
      </c>
      <c r="H8135" t="s">
        <v>18</v>
      </c>
      <c r="I8135">
        <v>62.92</v>
      </c>
      <c r="J8135">
        <v>4.2</v>
      </c>
      <c r="K8135">
        <v>8.8000000000000007</v>
      </c>
      <c r="L8135">
        <v>41.25</v>
      </c>
      <c r="M8135">
        <v>2595.4499999999998</v>
      </c>
      <c r="N8135" t="s">
        <v>23</v>
      </c>
    </row>
    <row r="8136" spans="1:14" x14ac:dyDescent="0.25">
      <c r="A8136" t="s">
        <v>624</v>
      </c>
      <c r="B8136">
        <v>20060007</v>
      </c>
      <c r="C8136" t="s">
        <v>836</v>
      </c>
      <c r="D8136" t="s">
        <v>138</v>
      </c>
      <c r="E8136" t="s">
        <v>839</v>
      </c>
      <c r="F8136" s="1">
        <v>46138</v>
      </c>
      <c r="G8136" t="s">
        <v>17</v>
      </c>
      <c r="H8136" t="s">
        <v>18</v>
      </c>
      <c r="I8136">
        <v>34.51</v>
      </c>
      <c r="J8136">
        <v>3</v>
      </c>
      <c r="K8136">
        <v>8.6</v>
      </c>
      <c r="L8136">
        <v>36.25</v>
      </c>
      <c r="M8136">
        <v>1250.99</v>
      </c>
      <c r="N8136" t="s">
        <v>23</v>
      </c>
    </row>
    <row r="8137" spans="1:14" x14ac:dyDescent="0.25">
      <c r="A8137" t="s">
        <v>624</v>
      </c>
      <c r="B8137">
        <v>20060007</v>
      </c>
      <c r="C8137" t="s">
        <v>836</v>
      </c>
      <c r="D8137" t="s">
        <v>140</v>
      </c>
      <c r="E8137" t="s">
        <v>1455</v>
      </c>
      <c r="F8137" s="1">
        <v>46138</v>
      </c>
      <c r="G8137" t="s">
        <v>17</v>
      </c>
      <c r="H8137" t="s">
        <v>18</v>
      </c>
      <c r="I8137">
        <v>11.52</v>
      </c>
      <c r="J8137">
        <v>4.3</v>
      </c>
      <c r="K8137">
        <v>8.6999999999999993</v>
      </c>
      <c r="L8137">
        <v>41.38</v>
      </c>
      <c r="M8137">
        <v>476.7</v>
      </c>
      <c r="N8137" t="s">
        <v>23</v>
      </c>
    </row>
    <row r="8138" spans="1:14" x14ac:dyDescent="0.25">
      <c r="A8138" t="s">
        <v>624</v>
      </c>
      <c r="B8138">
        <v>20060007</v>
      </c>
      <c r="C8138" t="s">
        <v>836</v>
      </c>
      <c r="D8138" t="s">
        <v>142</v>
      </c>
      <c r="E8138" t="s">
        <v>840</v>
      </c>
      <c r="F8138" s="1">
        <v>46138</v>
      </c>
      <c r="G8138" t="s">
        <v>26</v>
      </c>
      <c r="H8138" t="s">
        <v>18</v>
      </c>
      <c r="I8138">
        <v>12.47</v>
      </c>
      <c r="J8138">
        <v>4.5</v>
      </c>
      <c r="K8138">
        <v>8.6999999999999993</v>
      </c>
      <c r="L8138">
        <v>42.13</v>
      </c>
      <c r="M8138">
        <v>525.36</v>
      </c>
      <c r="N8138" t="s">
        <v>23</v>
      </c>
    </row>
    <row r="8139" spans="1:14" x14ac:dyDescent="0.25">
      <c r="A8139" t="s">
        <v>624</v>
      </c>
      <c r="B8139">
        <v>20060007</v>
      </c>
      <c r="C8139" t="s">
        <v>836</v>
      </c>
      <c r="D8139" t="s">
        <v>320</v>
      </c>
      <c r="E8139" t="s">
        <v>841</v>
      </c>
      <c r="F8139" s="1">
        <v>46138</v>
      </c>
      <c r="G8139" t="s">
        <v>26</v>
      </c>
      <c r="H8139" t="s">
        <v>18</v>
      </c>
      <c r="I8139">
        <v>5.94</v>
      </c>
      <c r="J8139">
        <v>4.2</v>
      </c>
      <c r="K8139">
        <v>8.5</v>
      </c>
      <c r="L8139">
        <v>40.5</v>
      </c>
      <c r="M8139">
        <v>240.57</v>
      </c>
      <c r="N8139" t="s">
        <v>23</v>
      </c>
    </row>
    <row r="8140" spans="1:14" x14ac:dyDescent="0.25">
      <c r="A8140" t="s">
        <v>624</v>
      </c>
      <c r="B8140">
        <v>20060007</v>
      </c>
      <c r="C8140" t="s">
        <v>836</v>
      </c>
      <c r="D8140" t="s">
        <v>80</v>
      </c>
      <c r="E8140" t="s">
        <v>842</v>
      </c>
      <c r="F8140" s="1">
        <v>46138</v>
      </c>
      <c r="G8140" t="s">
        <v>26</v>
      </c>
      <c r="H8140" t="s">
        <v>18</v>
      </c>
      <c r="I8140">
        <v>10.44</v>
      </c>
      <c r="J8140">
        <v>3.3</v>
      </c>
      <c r="K8140">
        <v>8.8000000000000007</v>
      </c>
      <c r="L8140">
        <v>37.880000000000003</v>
      </c>
      <c r="M8140">
        <v>395.47</v>
      </c>
      <c r="N8140" t="s">
        <v>23</v>
      </c>
    </row>
    <row r="8141" spans="1:14" x14ac:dyDescent="0.25">
      <c r="A8141" t="s">
        <v>624</v>
      </c>
      <c r="B8141">
        <v>20060007</v>
      </c>
      <c r="C8141" t="s">
        <v>836</v>
      </c>
      <c r="D8141" t="s">
        <v>80</v>
      </c>
      <c r="E8141" t="s">
        <v>842</v>
      </c>
      <c r="F8141" s="1">
        <v>46138</v>
      </c>
      <c r="G8141" t="s">
        <v>17</v>
      </c>
      <c r="H8141" t="s">
        <v>18</v>
      </c>
      <c r="I8141">
        <v>11.64</v>
      </c>
      <c r="J8141">
        <v>2.9</v>
      </c>
      <c r="K8141">
        <v>8.6</v>
      </c>
      <c r="L8141">
        <v>35.880000000000003</v>
      </c>
      <c r="M8141">
        <v>417.64</v>
      </c>
      <c r="N8141" t="s">
        <v>23</v>
      </c>
    </row>
    <row r="8142" spans="1:14" x14ac:dyDescent="0.25">
      <c r="A8142" t="s">
        <v>624</v>
      </c>
      <c r="B8142">
        <v>20060007</v>
      </c>
      <c r="C8142" t="s">
        <v>836</v>
      </c>
      <c r="D8142" t="s">
        <v>99</v>
      </c>
      <c r="E8142" t="s">
        <v>1456</v>
      </c>
      <c r="F8142" s="1">
        <v>46138</v>
      </c>
      <c r="G8142" t="s">
        <v>26</v>
      </c>
      <c r="H8142" t="s">
        <v>18</v>
      </c>
      <c r="I8142">
        <v>43.18</v>
      </c>
      <c r="J8142">
        <v>3.9</v>
      </c>
      <c r="K8142">
        <v>8.9</v>
      </c>
      <c r="L8142">
        <v>40.380000000000003</v>
      </c>
      <c r="M8142">
        <v>1743.61</v>
      </c>
      <c r="N8142" t="s">
        <v>23</v>
      </c>
    </row>
    <row r="8143" spans="1:14" x14ac:dyDescent="0.25">
      <c r="A8143" t="s">
        <v>722</v>
      </c>
      <c r="B8143">
        <v>20070010</v>
      </c>
      <c r="C8143" t="s">
        <v>843</v>
      </c>
      <c r="D8143" t="s">
        <v>15</v>
      </c>
      <c r="E8143" t="s">
        <v>844</v>
      </c>
      <c r="F8143" s="1">
        <v>46138</v>
      </c>
      <c r="G8143" t="s">
        <v>26</v>
      </c>
      <c r="H8143" t="s">
        <v>18</v>
      </c>
      <c r="I8143">
        <v>3.44</v>
      </c>
      <c r="J8143">
        <v>3.9</v>
      </c>
      <c r="K8143">
        <v>8.9</v>
      </c>
      <c r="L8143">
        <v>40.380000000000003</v>
      </c>
      <c r="M8143">
        <v>138.91</v>
      </c>
      <c r="N8143" t="s">
        <v>23</v>
      </c>
    </row>
    <row r="8144" spans="1:14" x14ac:dyDescent="0.25">
      <c r="A8144" t="s">
        <v>722</v>
      </c>
      <c r="B8144">
        <v>20070010</v>
      </c>
      <c r="C8144" t="s">
        <v>843</v>
      </c>
      <c r="D8144" t="s">
        <v>20</v>
      </c>
      <c r="E8144" t="s">
        <v>845</v>
      </c>
      <c r="F8144" s="1">
        <v>46138</v>
      </c>
      <c r="G8144" t="s">
        <v>17</v>
      </c>
      <c r="H8144" t="s">
        <v>18</v>
      </c>
      <c r="I8144">
        <v>2.2799999999999998</v>
      </c>
      <c r="J8144">
        <v>4.0999999999999996</v>
      </c>
      <c r="K8144">
        <v>7.6</v>
      </c>
      <c r="L8144">
        <v>34.78</v>
      </c>
      <c r="M8144">
        <v>79.3</v>
      </c>
      <c r="N8144" t="s">
        <v>23</v>
      </c>
    </row>
    <row r="8145" spans="1:14" x14ac:dyDescent="0.25">
      <c r="A8145" t="s">
        <v>722</v>
      </c>
      <c r="B8145">
        <v>20070010</v>
      </c>
      <c r="C8145" t="s">
        <v>843</v>
      </c>
      <c r="D8145" t="s">
        <v>63</v>
      </c>
      <c r="E8145" t="s">
        <v>846</v>
      </c>
      <c r="F8145" s="1">
        <v>46138</v>
      </c>
      <c r="G8145" t="s">
        <v>26</v>
      </c>
      <c r="H8145" t="s">
        <v>18</v>
      </c>
      <c r="I8145">
        <v>1.72</v>
      </c>
      <c r="J8145">
        <v>3.5</v>
      </c>
      <c r="K8145">
        <v>8.1999999999999993</v>
      </c>
      <c r="L8145">
        <v>36.369999999999997</v>
      </c>
      <c r="M8145">
        <v>62.56</v>
      </c>
      <c r="N8145" t="s">
        <v>23</v>
      </c>
    </row>
    <row r="8146" spans="1:14" x14ac:dyDescent="0.25">
      <c r="A8146" t="s">
        <v>722</v>
      </c>
      <c r="B8146">
        <v>20070010</v>
      </c>
      <c r="C8146" t="s">
        <v>843</v>
      </c>
      <c r="D8146" t="s">
        <v>63</v>
      </c>
      <c r="E8146" t="s">
        <v>846</v>
      </c>
      <c r="F8146" s="1">
        <v>46138</v>
      </c>
      <c r="G8146" t="s">
        <v>17</v>
      </c>
      <c r="H8146" t="s">
        <v>18</v>
      </c>
      <c r="I8146">
        <v>3.19</v>
      </c>
      <c r="J8146">
        <v>3.3</v>
      </c>
      <c r="K8146">
        <v>9</v>
      </c>
      <c r="L8146">
        <v>38.380000000000003</v>
      </c>
      <c r="M8146">
        <v>122.43</v>
      </c>
      <c r="N8146" t="s">
        <v>23</v>
      </c>
    </row>
    <row r="8147" spans="1:14" x14ac:dyDescent="0.25">
      <c r="A8147" t="s">
        <v>722</v>
      </c>
      <c r="B8147">
        <v>20070010</v>
      </c>
      <c r="C8147" t="s">
        <v>843</v>
      </c>
      <c r="D8147" t="s">
        <v>65</v>
      </c>
      <c r="E8147" t="s">
        <v>847</v>
      </c>
      <c r="F8147" s="1">
        <v>46138</v>
      </c>
      <c r="G8147" t="s">
        <v>26</v>
      </c>
      <c r="H8147" t="s">
        <v>18</v>
      </c>
      <c r="I8147">
        <v>2.15</v>
      </c>
      <c r="J8147">
        <v>4.4000000000000004</v>
      </c>
      <c r="K8147">
        <v>8.9</v>
      </c>
      <c r="L8147">
        <v>42.25</v>
      </c>
      <c r="M8147">
        <v>90.84</v>
      </c>
      <c r="N8147" t="s">
        <v>23</v>
      </c>
    </row>
    <row r="8148" spans="1:14" x14ac:dyDescent="0.25">
      <c r="A8148" t="s">
        <v>722</v>
      </c>
      <c r="B8148">
        <v>20070010</v>
      </c>
      <c r="C8148" t="s">
        <v>843</v>
      </c>
      <c r="D8148" t="s">
        <v>65</v>
      </c>
      <c r="E8148" t="s">
        <v>847</v>
      </c>
      <c r="F8148" s="1">
        <v>46138</v>
      </c>
      <c r="G8148" t="s">
        <v>17</v>
      </c>
      <c r="H8148" t="s">
        <v>18</v>
      </c>
      <c r="I8148">
        <v>3.23</v>
      </c>
      <c r="J8148">
        <v>4.5</v>
      </c>
      <c r="K8148">
        <v>9.1999999999999993</v>
      </c>
      <c r="L8148">
        <v>42.88</v>
      </c>
      <c r="M8148">
        <v>138.5</v>
      </c>
      <c r="N8148" t="s">
        <v>23</v>
      </c>
    </row>
    <row r="8149" spans="1:14" x14ac:dyDescent="0.25">
      <c r="A8149" t="s">
        <v>722</v>
      </c>
      <c r="B8149">
        <v>20070010</v>
      </c>
      <c r="C8149" t="s">
        <v>843</v>
      </c>
      <c r="D8149" t="s">
        <v>24</v>
      </c>
      <c r="E8149" t="s">
        <v>848</v>
      </c>
      <c r="F8149" s="1">
        <v>46138</v>
      </c>
      <c r="G8149" t="s">
        <v>17</v>
      </c>
      <c r="H8149" t="s">
        <v>18</v>
      </c>
      <c r="I8149">
        <v>4.9000000000000004</v>
      </c>
      <c r="J8149">
        <v>3.9</v>
      </c>
      <c r="K8149">
        <v>8.1999999999999993</v>
      </c>
      <c r="L8149">
        <v>37.83</v>
      </c>
      <c r="M8149">
        <v>185.37</v>
      </c>
      <c r="N8149" t="s">
        <v>23</v>
      </c>
    </row>
    <row r="8150" spans="1:14" x14ac:dyDescent="0.25">
      <c r="A8150" t="s">
        <v>722</v>
      </c>
      <c r="B8150">
        <v>20070010</v>
      </c>
      <c r="C8150" t="s">
        <v>843</v>
      </c>
      <c r="D8150" t="s">
        <v>127</v>
      </c>
      <c r="E8150" t="s">
        <v>849</v>
      </c>
      <c r="F8150" s="1">
        <v>46138</v>
      </c>
      <c r="G8150" t="s">
        <v>17</v>
      </c>
      <c r="H8150" t="s">
        <v>18</v>
      </c>
      <c r="I8150">
        <v>4.45</v>
      </c>
      <c r="J8150">
        <v>3.9</v>
      </c>
      <c r="K8150">
        <v>7.9</v>
      </c>
      <c r="L8150">
        <v>35.520000000000003</v>
      </c>
      <c r="M8150">
        <v>158.06</v>
      </c>
      <c r="N8150" t="s">
        <v>23</v>
      </c>
    </row>
    <row r="8151" spans="1:14" x14ac:dyDescent="0.25">
      <c r="A8151" t="s">
        <v>722</v>
      </c>
      <c r="B8151">
        <v>20070010</v>
      </c>
      <c r="C8151" t="s">
        <v>843</v>
      </c>
      <c r="D8151" t="s">
        <v>129</v>
      </c>
      <c r="E8151" t="s">
        <v>850</v>
      </c>
      <c r="F8151" s="1">
        <v>46138</v>
      </c>
      <c r="G8151" t="s">
        <v>17</v>
      </c>
      <c r="H8151" t="s">
        <v>18</v>
      </c>
      <c r="I8151">
        <v>1.06</v>
      </c>
      <c r="J8151">
        <v>4</v>
      </c>
      <c r="K8151">
        <v>7.8</v>
      </c>
      <c r="L8151">
        <v>35.64</v>
      </c>
      <c r="M8151">
        <v>37.78</v>
      </c>
      <c r="N8151" t="s">
        <v>23</v>
      </c>
    </row>
    <row r="8152" spans="1:14" x14ac:dyDescent="0.25">
      <c r="A8152" t="s">
        <v>722</v>
      </c>
      <c r="B8152">
        <v>20070010</v>
      </c>
      <c r="C8152" t="s">
        <v>843</v>
      </c>
      <c r="D8152" t="s">
        <v>67</v>
      </c>
      <c r="E8152" t="s">
        <v>749</v>
      </c>
      <c r="F8152" s="1">
        <v>46138</v>
      </c>
      <c r="G8152" t="s">
        <v>17</v>
      </c>
      <c r="H8152" t="s">
        <v>18</v>
      </c>
      <c r="I8152">
        <v>6.71</v>
      </c>
      <c r="J8152">
        <v>3</v>
      </c>
      <c r="K8152">
        <v>8.1999999999999993</v>
      </c>
      <c r="L8152">
        <v>34.54</v>
      </c>
      <c r="M8152">
        <v>231.76</v>
      </c>
      <c r="N8152" t="s">
        <v>23</v>
      </c>
    </row>
    <row r="8153" spans="1:14" x14ac:dyDescent="0.25">
      <c r="A8153" t="s">
        <v>722</v>
      </c>
      <c r="B8153">
        <v>20070010</v>
      </c>
      <c r="C8153" t="s">
        <v>843</v>
      </c>
      <c r="D8153" t="s">
        <v>67</v>
      </c>
      <c r="E8153" t="s">
        <v>749</v>
      </c>
      <c r="F8153" s="1">
        <v>46138</v>
      </c>
      <c r="G8153" t="s">
        <v>26</v>
      </c>
      <c r="H8153" t="s">
        <v>18</v>
      </c>
      <c r="I8153">
        <v>3.69</v>
      </c>
      <c r="J8153">
        <v>3.3</v>
      </c>
      <c r="K8153">
        <v>8.3000000000000007</v>
      </c>
      <c r="L8153">
        <v>36.29</v>
      </c>
      <c r="M8153">
        <v>133.91</v>
      </c>
      <c r="N8153" t="s">
        <v>23</v>
      </c>
    </row>
    <row r="8154" spans="1:14" x14ac:dyDescent="0.25">
      <c r="A8154" t="s">
        <v>722</v>
      </c>
      <c r="B8154">
        <v>20070010</v>
      </c>
      <c r="C8154" t="s">
        <v>843</v>
      </c>
      <c r="D8154" t="s">
        <v>69</v>
      </c>
      <c r="E8154" t="s">
        <v>851</v>
      </c>
      <c r="F8154" s="1">
        <v>46138</v>
      </c>
      <c r="G8154" t="s">
        <v>26</v>
      </c>
      <c r="H8154" t="s">
        <v>18</v>
      </c>
      <c r="I8154">
        <v>3.24</v>
      </c>
      <c r="J8154">
        <v>3.1</v>
      </c>
      <c r="K8154">
        <v>8</v>
      </c>
      <c r="L8154">
        <v>34.42</v>
      </c>
      <c r="M8154">
        <v>111.52</v>
      </c>
      <c r="N8154" t="s">
        <v>23</v>
      </c>
    </row>
    <row r="8155" spans="1:14" x14ac:dyDescent="0.25">
      <c r="A8155" t="s">
        <v>722</v>
      </c>
      <c r="B8155">
        <v>20070010</v>
      </c>
      <c r="C8155" t="s">
        <v>843</v>
      </c>
      <c r="D8155" t="s">
        <v>69</v>
      </c>
      <c r="E8155" t="s">
        <v>851</v>
      </c>
      <c r="F8155" s="1">
        <v>46138</v>
      </c>
      <c r="G8155" t="s">
        <v>17</v>
      </c>
      <c r="H8155" t="s">
        <v>18</v>
      </c>
      <c r="I8155">
        <v>5.0999999999999996</v>
      </c>
      <c r="J8155">
        <v>3.4</v>
      </c>
      <c r="K8155">
        <v>8.1</v>
      </c>
      <c r="L8155">
        <v>35.76</v>
      </c>
      <c r="M8155">
        <v>182.38</v>
      </c>
      <c r="N8155" t="s">
        <v>23</v>
      </c>
    </row>
    <row r="8156" spans="1:14" x14ac:dyDescent="0.25">
      <c r="A8156" t="s">
        <v>722</v>
      </c>
      <c r="B8156">
        <v>20070010</v>
      </c>
      <c r="C8156" t="s">
        <v>843</v>
      </c>
      <c r="D8156" t="s">
        <v>71</v>
      </c>
      <c r="E8156" t="s">
        <v>852</v>
      </c>
      <c r="F8156" s="1">
        <v>46138</v>
      </c>
      <c r="G8156" t="s">
        <v>17</v>
      </c>
      <c r="H8156" t="s">
        <v>22</v>
      </c>
      <c r="I8156">
        <v>1.88</v>
      </c>
      <c r="J8156">
        <v>6.6</v>
      </c>
      <c r="K8156">
        <v>8.6999999999999993</v>
      </c>
      <c r="L8156">
        <v>50.55</v>
      </c>
      <c r="M8156">
        <v>95.03</v>
      </c>
      <c r="N8156" t="s">
        <v>23</v>
      </c>
    </row>
    <row r="8157" spans="1:14" x14ac:dyDescent="0.25">
      <c r="A8157" t="s">
        <v>722</v>
      </c>
      <c r="B8157">
        <v>20070010</v>
      </c>
      <c r="C8157" t="s">
        <v>843</v>
      </c>
      <c r="D8157" t="s">
        <v>27</v>
      </c>
      <c r="E8157" t="s">
        <v>853</v>
      </c>
      <c r="F8157" s="1">
        <v>46138</v>
      </c>
      <c r="G8157" t="s">
        <v>17</v>
      </c>
      <c r="H8157" t="s">
        <v>18</v>
      </c>
      <c r="I8157">
        <v>2.99</v>
      </c>
      <c r="J8157">
        <v>3.6</v>
      </c>
      <c r="K8157">
        <v>8</v>
      </c>
      <c r="L8157">
        <v>36.24</v>
      </c>
      <c r="M8157">
        <v>108.36</v>
      </c>
      <c r="N8157" t="s">
        <v>23</v>
      </c>
    </row>
    <row r="8158" spans="1:14" x14ac:dyDescent="0.25">
      <c r="A8158" t="s">
        <v>722</v>
      </c>
      <c r="B8158">
        <v>20070010</v>
      </c>
      <c r="C8158" t="s">
        <v>843</v>
      </c>
      <c r="D8158" t="s">
        <v>303</v>
      </c>
      <c r="E8158" t="s">
        <v>854</v>
      </c>
      <c r="F8158" s="1">
        <v>46138</v>
      </c>
      <c r="G8158" t="s">
        <v>17</v>
      </c>
      <c r="H8158" t="s">
        <v>18</v>
      </c>
      <c r="I8158">
        <v>2.36</v>
      </c>
      <c r="J8158">
        <v>3.2</v>
      </c>
      <c r="K8158">
        <v>8.1999999999999993</v>
      </c>
      <c r="L8158">
        <v>35.270000000000003</v>
      </c>
      <c r="M8158">
        <v>83.24</v>
      </c>
      <c r="N8158" t="s">
        <v>23</v>
      </c>
    </row>
    <row r="8159" spans="1:14" x14ac:dyDescent="0.25">
      <c r="A8159" t="s">
        <v>722</v>
      </c>
      <c r="B8159">
        <v>20070010</v>
      </c>
      <c r="C8159" t="s">
        <v>843</v>
      </c>
      <c r="D8159" t="s">
        <v>303</v>
      </c>
      <c r="E8159" t="s">
        <v>854</v>
      </c>
      <c r="F8159" s="1">
        <v>46138</v>
      </c>
      <c r="G8159" t="s">
        <v>26</v>
      </c>
      <c r="H8159" t="s">
        <v>18</v>
      </c>
      <c r="I8159">
        <v>1.72</v>
      </c>
      <c r="J8159">
        <v>4.0999999999999996</v>
      </c>
      <c r="K8159">
        <v>8</v>
      </c>
      <c r="L8159">
        <v>38.07</v>
      </c>
      <c r="M8159">
        <v>65.48</v>
      </c>
      <c r="N8159" t="s">
        <v>23</v>
      </c>
    </row>
    <row r="8160" spans="1:14" x14ac:dyDescent="0.25">
      <c r="A8160" t="s">
        <v>722</v>
      </c>
      <c r="B8160">
        <v>20070010</v>
      </c>
      <c r="C8160" t="s">
        <v>843</v>
      </c>
      <c r="D8160" t="s">
        <v>29</v>
      </c>
      <c r="E8160" t="s">
        <v>855</v>
      </c>
      <c r="F8160" s="1">
        <v>46138</v>
      </c>
      <c r="G8160" t="s">
        <v>17</v>
      </c>
      <c r="H8160" t="s">
        <v>18</v>
      </c>
      <c r="I8160">
        <v>1.66</v>
      </c>
      <c r="J8160">
        <v>3.1</v>
      </c>
      <c r="K8160">
        <v>8.5</v>
      </c>
      <c r="L8160">
        <v>36.380000000000003</v>
      </c>
      <c r="M8160">
        <v>60.39</v>
      </c>
      <c r="N8160" t="s">
        <v>23</v>
      </c>
    </row>
    <row r="8161" spans="1:14" x14ac:dyDescent="0.25">
      <c r="A8161" t="s">
        <v>722</v>
      </c>
      <c r="B8161">
        <v>20070010</v>
      </c>
      <c r="C8161" t="s">
        <v>843</v>
      </c>
      <c r="D8161" t="s">
        <v>140</v>
      </c>
      <c r="E8161" t="s">
        <v>856</v>
      </c>
      <c r="F8161" s="1">
        <v>46138</v>
      </c>
      <c r="G8161" t="s">
        <v>17</v>
      </c>
      <c r="H8161" t="s">
        <v>18</v>
      </c>
      <c r="I8161">
        <v>10.97</v>
      </c>
      <c r="J8161">
        <v>3.9</v>
      </c>
      <c r="K8161">
        <v>8.6999999999999993</v>
      </c>
      <c r="L8161">
        <v>39.880000000000003</v>
      </c>
      <c r="M8161">
        <v>437.48</v>
      </c>
      <c r="N8161" t="s">
        <v>23</v>
      </c>
    </row>
    <row r="8162" spans="1:14" x14ac:dyDescent="0.25">
      <c r="A8162" t="s">
        <v>722</v>
      </c>
      <c r="B8162">
        <v>20070010</v>
      </c>
      <c r="C8162" t="s">
        <v>843</v>
      </c>
      <c r="D8162" t="s">
        <v>140</v>
      </c>
      <c r="E8162" t="s">
        <v>856</v>
      </c>
      <c r="F8162" s="1">
        <v>46138</v>
      </c>
      <c r="G8162" t="s">
        <v>26</v>
      </c>
      <c r="H8162" t="s">
        <v>18</v>
      </c>
      <c r="I8162">
        <v>8.91</v>
      </c>
      <c r="J8162">
        <v>3.9</v>
      </c>
      <c r="K8162">
        <v>9</v>
      </c>
      <c r="L8162">
        <v>40.630000000000003</v>
      </c>
      <c r="M8162">
        <v>362.01</v>
      </c>
      <c r="N8162" t="s">
        <v>23</v>
      </c>
    </row>
    <row r="8163" spans="1:14" x14ac:dyDescent="0.25">
      <c r="A8163" t="s">
        <v>722</v>
      </c>
      <c r="B8163">
        <v>20070009</v>
      </c>
      <c r="C8163" t="s">
        <v>1394</v>
      </c>
      <c r="D8163" t="s">
        <v>15</v>
      </c>
      <c r="E8163" t="s">
        <v>1395</v>
      </c>
      <c r="F8163" s="1">
        <v>46138</v>
      </c>
      <c r="G8163" t="s">
        <v>17</v>
      </c>
      <c r="H8163" t="s">
        <v>18</v>
      </c>
      <c r="I8163">
        <v>50.3</v>
      </c>
      <c r="J8163">
        <v>4.0999999999999996</v>
      </c>
      <c r="K8163">
        <v>8.5</v>
      </c>
      <c r="L8163">
        <v>40.130000000000003</v>
      </c>
      <c r="M8163">
        <v>2018.54</v>
      </c>
      <c r="N8163" t="s">
        <v>23</v>
      </c>
    </row>
    <row r="8164" spans="1:14" x14ac:dyDescent="0.25">
      <c r="A8164" t="s">
        <v>722</v>
      </c>
      <c r="B8164">
        <v>20070009</v>
      </c>
      <c r="C8164" t="s">
        <v>1394</v>
      </c>
      <c r="D8164" t="s">
        <v>15</v>
      </c>
      <c r="E8164" t="s">
        <v>1395</v>
      </c>
      <c r="F8164" s="1">
        <v>46138</v>
      </c>
      <c r="G8164" t="s">
        <v>26</v>
      </c>
      <c r="H8164" t="s">
        <v>18</v>
      </c>
      <c r="I8164">
        <v>22.24</v>
      </c>
      <c r="J8164">
        <v>4.3</v>
      </c>
      <c r="K8164">
        <v>8.3000000000000007</v>
      </c>
      <c r="L8164">
        <v>39.99</v>
      </c>
      <c r="M8164">
        <v>889.38</v>
      </c>
      <c r="N8164" t="s">
        <v>23</v>
      </c>
    </row>
    <row r="8165" spans="1:14" x14ac:dyDescent="0.25">
      <c r="A8165" t="s">
        <v>857</v>
      </c>
      <c r="B8165">
        <v>20080002</v>
      </c>
      <c r="C8165" t="s">
        <v>858</v>
      </c>
      <c r="D8165" t="s">
        <v>73</v>
      </c>
      <c r="E8165" t="s">
        <v>859</v>
      </c>
      <c r="F8165" s="1">
        <v>46138</v>
      </c>
      <c r="G8165" t="s">
        <v>17</v>
      </c>
      <c r="H8165" t="s">
        <v>22</v>
      </c>
      <c r="I8165">
        <v>7.82</v>
      </c>
      <c r="J8165">
        <v>6.8</v>
      </c>
      <c r="K8165">
        <v>9.3000000000000007</v>
      </c>
      <c r="L8165">
        <v>52.06</v>
      </c>
      <c r="M8165">
        <v>407.11</v>
      </c>
      <c r="N8165" t="s">
        <v>23</v>
      </c>
    </row>
    <row r="8166" spans="1:14" x14ac:dyDescent="0.25">
      <c r="A8166" t="s">
        <v>857</v>
      </c>
      <c r="B8166">
        <v>20080002</v>
      </c>
      <c r="C8166" t="s">
        <v>858</v>
      </c>
      <c r="D8166" t="s">
        <v>73</v>
      </c>
      <c r="E8166" t="s">
        <v>859</v>
      </c>
      <c r="F8166" s="1">
        <v>46138</v>
      </c>
      <c r="G8166" t="s">
        <v>26</v>
      </c>
      <c r="H8166" t="s">
        <v>22</v>
      </c>
      <c r="I8166">
        <v>6.92</v>
      </c>
      <c r="J8166">
        <v>6</v>
      </c>
      <c r="K8166">
        <v>9</v>
      </c>
      <c r="L8166">
        <v>48.68</v>
      </c>
      <c r="M8166">
        <v>336.87</v>
      </c>
      <c r="N8166" t="s">
        <v>23</v>
      </c>
    </row>
    <row r="8167" spans="1:14" x14ac:dyDescent="0.25">
      <c r="A8167" t="s">
        <v>857</v>
      </c>
      <c r="B8167">
        <v>20080002</v>
      </c>
      <c r="C8167" t="s">
        <v>858</v>
      </c>
      <c r="D8167" t="s">
        <v>27</v>
      </c>
      <c r="E8167" t="s">
        <v>860</v>
      </c>
      <c r="F8167" s="1">
        <v>46138</v>
      </c>
      <c r="G8167" t="s">
        <v>17</v>
      </c>
      <c r="H8167" t="s">
        <v>18</v>
      </c>
      <c r="I8167">
        <v>1.55</v>
      </c>
      <c r="J8167">
        <v>4.3</v>
      </c>
      <c r="K8167">
        <v>8.3000000000000007</v>
      </c>
      <c r="L8167">
        <v>39.99</v>
      </c>
      <c r="M8167">
        <v>61.98</v>
      </c>
      <c r="N8167" t="s">
        <v>23</v>
      </c>
    </row>
    <row r="8168" spans="1:14" x14ac:dyDescent="0.25">
      <c r="A8168" t="s">
        <v>857</v>
      </c>
      <c r="B8168">
        <v>20080002</v>
      </c>
      <c r="C8168" t="s">
        <v>858</v>
      </c>
      <c r="D8168" t="s">
        <v>303</v>
      </c>
      <c r="E8168" t="s">
        <v>861</v>
      </c>
      <c r="F8168" s="1">
        <v>46138</v>
      </c>
      <c r="G8168" t="s">
        <v>17</v>
      </c>
      <c r="H8168" t="s">
        <v>22</v>
      </c>
      <c r="I8168">
        <v>2.2999999999999998</v>
      </c>
      <c r="J8168">
        <v>4.9000000000000004</v>
      </c>
      <c r="K8168">
        <v>8.6999999999999993</v>
      </c>
      <c r="L8168">
        <v>43.63</v>
      </c>
      <c r="M8168">
        <v>100.35</v>
      </c>
      <c r="N8168" t="s">
        <v>23</v>
      </c>
    </row>
    <row r="8169" spans="1:14" x14ac:dyDescent="0.25">
      <c r="A8169" t="s">
        <v>857</v>
      </c>
      <c r="B8169">
        <v>20080002</v>
      </c>
      <c r="C8169" t="s">
        <v>858</v>
      </c>
      <c r="D8169" t="s">
        <v>95</v>
      </c>
      <c r="E8169" t="s">
        <v>862</v>
      </c>
      <c r="F8169" s="1">
        <v>46138</v>
      </c>
      <c r="G8169" t="s">
        <v>17</v>
      </c>
      <c r="H8169" t="s">
        <v>22</v>
      </c>
      <c r="I8169">
        <v>3.46</v>
      </c>
      <c r="J8169">
        <v>4.9000000000000004</v>
      </c>
      <c r="K8169">
        <v>8.5</v>
      </c>
      <c r="L8169">
        <v>43.13</v>
      </c>
      <c r="M8169">
        <v>149.22999999999999</v>
      </c>
      <c r="N8169" t="s">
        <v>23</v>
      </c>
    </row>
    <row r="8170" spans="1:14" x14ac:dyDescent="0.25">
      <c r="A8170" t="s">
        <v>857</v>
      </c>
      <c r="B8170">
        <v>20080002</v>
      </c>
      <c r="C8170" t="s">
        <v>858</v>
      </c>
      <c r="D8170" t="s">
        <v>95</v>
      </c>
      <c r="E8170" t="s">
        <v>862</v>
      </c>
      <c r="F8170" s="1">
        <v>46138</v>
      </c>
      <c r="G8170" t="s">
        <v>26</v>
      </c>
      <c r="H8170" t="s">
        <v>18</v>
      </c>
      <c r="I8170">
        <v>2.66</v>
      </c>
      <c r="J8170">
        <v>4.5999999999999996</v>
      </c>
      <c r="K8170">
        <v>8.6</v>
      </c>
      <c r="L8170">
        <v>42.25</v>
      </c>
      <c r="M8170">
        <v>112.39</v>
      </c>
      <c r="N8170" t="s">
        <v>23</v>
      </c>
    </row>
    <row r="8171" spans="1:14" x14ac:dyDescent="0.25">
      <c r="A8171" t="s">
        <v>857</v>
      </c>
      <c r="B8171">
        <v>20080002</v>
      </c>
      <c r="C8171" t="s">
        <v>858</v>
      </c>
      <c r="D8171" t="s">
        <v>136</v>
      </c>
      <c r="E8171" t="s">
        <v>863</v>
      </c>
      <c r="F8171" s="1">
        <v>46138</v>
      </c>
      <c r="G8171" t="s">
        <v>17</v>
      </c>
      <c r="H8171" t="s">
        <v>18</v>
      </c>
      <c r="I8171">
        <v>1.77</v>
      </c>
      <c r="J8171">
        <v>4.3</v>
      </c>
      <c r="K8171">
        <v>7.9</v>
      </c>
      <c r="L8171">
        <v>36.94</v>
      </c>
      <c r="M8171">
        <v>65.38</v>
      </c>
      <c r="N8171" t="s">
        <v>23</v>
      </c>
    </row>
    <row r="8172" spans="1:14" x14ac:dyDescent="0.25">
      <c r="A8172" t="s">
        <v>857</v>
      </c>
      <c r="B8172">
        <v>20080002</v>
      </c>
      <c r="C8172" t="s">
        <v>858</v>
      </c>
      <c r="D8172" t="s">
        <v>119</v>
      </c>
      <c r="E8172" t="s">
        <v>864</v>
      </c>
      <c r="F8172" s="1">
        <v>46138</v>
      </c>
      <c r="G8172" t="s">
        <v>26</v>
      </c>
      <c r="H8172" t="s">
        <v>18</v>
      </c>
      <c r="I8172">
        <v>4.1500000000000004</v>
      </c>
      <c r="J8172">
        <v>3.4</v>
      </c>
      <c r="K8172">
        <v>8.1</v>
      </c>
      <c r="L8172">
        <v>35.76</v>
      </c>
      <c r="M8172">
        <v>148.4</v>
      </c>
      <c r="N8172" t="s">
        <v>23</v>
      </c>
    </row>
    <row r="8173" spans="1:14" x14ac:dyDescent="0.25">
      <c r="A8173" t="s">
        <v>857</v>
      </c>
      <c r="B8173">
        <v>20080002</v>
      </c>
      <c r="C8173" t="s">
        <v>858</v>
      </c>
      <c r="D8173" t="s">
        <v>119</v>
      </c>
      <c r="E8173" t="s">
        <v>864</v>
      </c>
      <c r="F8173" s="1">
        <v>46138</v>
      </c>
      <c r="G8173" t="s">
        <v>17</v>
      </c>
      <c r="H8173" t="s">
        <v>18</v>
      </c>
      <c r="I8173">
        <v>3.99</v>
      </c>
      <c r="J8173">
        <v>4.4000000000000004</v>
      </c>
      <c r="K8173">
        <v>8.1999999999999993</v>
      </c>
      <c r="L8173">
        <v>39.65</v>
      </c>
      <c r="M8173">
        <v>158.19999999999999</v>
      </c>
      <c r="N8173" t="s">
        <v>23</v>
      </c>
    </row>
    <row r="8174" spans="1:14" x14ac:dyDescent="0.25">
      <c r="A8174" t="s">
        <v>857</v>
      </c>
      <c r="B8174">
        <v>20080002</v>
      </c>
      <c r="C8174" t="s">
        <v>858</v>
      </c>
      <c r="D8174" t="s">
        <v>320</v>
      </c>
      <c r="E8174" t="s">
        <v>811</v>
      </c>
      <c r="F8174" s="1">
        <v>46138</v>
      </c>
      <c r="G8174" t="s">
        <v>17</v>
      </c>
      <c r="H8174" t="s">
        <v>22</v>
      </c>
      <c r="I8174">
        <v>1.83</v>
      </c>
      <c r="J8174">
        <v>6</v>
      </c>
      <c r="K8174">
        <v>8.5</v>
      </c>
      <c r="L8174">
        <v>47.42</v>
      </c>
      <c r="M8174">
        <v>86.78</v>
      </c>
      <c r="N8174" t="s">
        <v>23</v>
      </c>
    </row>
    <row r="8175" spans="1:14" x14ac:dyDescent="0.25">
      <c r="A8175" t="s">
        <v>857</v>
      </c>
      <c r="B8175">
        <v>20080002</v>
      </c>
      <c r="C8175" t="s">
        <v>858</v>
      </c>
      <c r="D8175" t="s">
        <v>262</v>
      </c>
      <c r="E8175" t="s">
        <v>865</v>
      </c>
      <c r="F8175" s="1">
        <v>46138</v>
      </c>
      <c r="G8175" t="s">
        <v>17</v>
      </c>
      <c r="H8175" t="s">
        <v>18</v>
      </c>
      <c r="I8175">
        <v>2.4</v>
      </c>
      <c r="J8175">
        <v>3.5</v>
      </c>
      <c r="K8175">
        <v>8.1999999999999993</v>
      </c>
      <c r="L8175">
        <v>36.369999999999997</v>
      </c>
      <c r="M8175">
        <v>87.29</v>
      </c>
      <c r="N8175" t="s">
        <v>23</v>
      </c>
    </row>
    <row r="8176" spans="1:14" x14ac:dyDescent="0.25">
      <c r="A8176" t="s">
        <v>857</v>
      </c>
      <c r="B8176">
        <v>20080002</v>
      </c>
      <c r="C8176" t="s">
        <v>858</v>
      </c>
      <c r="D8176" t="s">
        <v>264</v>
      </c>
      <c r="E8176" t="s">
        <v>866</v>
      </c>
      <c r="F8176" s="1">
        <v>46138</v>
      </c>
      <c r="G8176" t="s">
        <v>17</v>
      </c>
      <c r="H8176" t="s">
        <v>18</v>
      </c>
      <c r="I8176">
        <v>6.31</v>
      </c>
      <c r="J8176">
        <v>4.0999999999999996</v>
      </c>
      <c r="K8176">
        <v>8</v>
      </c>
      <c r="L8176">
        <v>38.07</v>
      </c>
      <c r="M8176">
        <v>240.22</v>
      </c>
      <c r="N8176" t="s">
        <v>23</v>
      </c>
    </row>
    <row r="8177" spans="1:14" x14ac:dyDescent="0.25">
      <c r="A8177" t="s">
        <v>857</v>
      </c>
      <c r="B8177">
        <v>20080002</v>
      </c>
      <c r="C8177" t="s">
        <v>858</v>
      </c>
      <c r="D8177" t="s">
        <v>80</v>
      </c>
      <c r="E8177" t="s">
        <v>478</v>
      </c>
      <c r="F8177" s="1">
        <v>46138</v>
      </c>
      <c r="G8177" t="s">
        <v>17</v>
      </c>
      <c r="H8177" t="s">
        <v>22</v>
      </c>
      <c r="I8177">
        <v>1.27</v>
      </c>
      <c r="J8177">
        <v>4.9000000000000004</v>
      </c>
      <c r="K8177">
        <v>8.3000000000000007</v>
      </c>
      <c r="L8177">
        <v>42.21</v>
      </c>
      <c r="M8177">
        <v>53.61</v>
      </c>
      <c r="N8177" t="s">
        <v>23</v>
      </c>
    </row>
    <row r="8178" spans="1:14" x14ac:dyDescent="0.25">
      <c r="A8178" t="s">
        <v>857</v>
      </c>
      <c r="B8178">
        <v>20080002</v>
      </c>
      <c r="C8178" t="s">
        <v>858</v>
      </c>
      <c r="D8178" t="s">
        <v>149</v>
      </c>
      <c r="E8178" t="s">
        <v>868</v>
      </c>
      <c r="F8178" s="1">
        <v>46138</v>
      </c>
      <c r="G8178" t="s">
        <v>17</v>
      </c>
      <c r="H8178" t="s">
        <v>22</v>
      </c>
      <c r="I8178">
        <v>2.74</v>
      </c>
      <c r="J8178">
        <v>7.4</v>
      </c>
      <c r="K8178">
        <v>9.3000000000000007</v>
      </c>
      <c r="L8178">
        <v>55.4</v>
      </c>
      <c r="M8178">
        <v>151.80000000000001</v>
      </c>
      <c r="N8178" t="s">
        <v>23</v>
      </c>
    </row>
    <row r="8179" spans="1:14" x14ac:dyDescent="0.25">
      <c r="A8179" t="s">
        <v>857</v>
      </c>
      <c r="B8179">
        <v>20080002</v>
      </c>
      <c r="C8179" t="s">
        <v>858</v>
      </c>
      <c r="D8179" t="s">
        <v>84</v>
      </c>
      <c r="E8179" t="s">
        <v>869</v>
      </c>
      <c r="F8179" s="1">
        <v>46138</v>
      </c>
      <c r="G8179" t="s">
        <v>17</v>
      </c>
      <c r="H8179" t="s">
        <v>22</v>
      </c>
      <c r="I8179">
        <v>2.11</v>
      </c>
      <c r="J8179">
        <v>6</v>
      </c>
      <c r="K8179">
        <v>8.6999999999999993</v>
      </c>
      <c r="L8179">
        <v>47.92</v>
      </c>
      <c r="M8179">
        <v>101.11</v>
      </c>
      <c r="N8179" t="s">
        <v>23</v>
      </c>
    </row>
    <row r="8180" spans="1:14" x14ac:dyDescent="0.25">
      <c r="A8180" t="s">
        <v>857</v>
      </c>
      <c r="B8180">
        <v>20080002</v>
      </c>
      <c r="C8180" t="s">
        <v>858</v>
      </c>
      <c r="D8180" t="s">
        <v>84</v>
      </c>
      <c r="E8180" t="s">
        <v>869</v>
      </c>
      <c r="F8180" s="1">
        <v>46138</v>
      </c>
      <c r="G8180" t="s">
        <v>26</v>
      </c>
      <c r="H8180" t="s">
        <v>18</v>
      </c>
      <c r="I8180">
        <v>1.86</v>
      </c>
      <c r="J8180">
        <v>4.8</v>
      </c>
      <c r="K8180">
        <v>8.8000000000000007</v>
      </c>
      <c r="L8180">
        <v>43.5</v>
      </c>
      <c r="M8180">
        <v>80.91</v>
      </c>
      <c r="N8180" t="s">
        <v>23</v>
      </c>
    </row>
    <row r="8181" spans="1:14" x14ac:dyDescent="0.25">
      <c r="A8181" t="s">
        <v>857</v>
      </c>
      <c r="B8181">
        <v>20080002</v>
      </c>
      <c r="C8181" t="s">
        <v>858</v>
      </c>
      <c r="D8181" t="s">
        <v>152</v>
      </c>
      <c r="E8181" t="s">
        <v>870</v>
      </c>
      <c r="F8181" s="1">
        <v>46138</v>
      </c>
      <c r="G8181" t="s">
        <v>17</v>
      </c>
      <c r="H8181" t="s">
        <v>18</v>
      </c>
      <c r="I8181">
        <v>2.57</v>
      </c>
      <c r="J8181">
        <v>3.9</v>
      </c>
      <c r="K8181">
        <v>8</v>
      </c>
      <c r="L8181">
        <v>37.340000000000003</v>
      </c>
      <c r="M8181">
        <v>95.96</v>
      </c>
      <c r="N8181" t="s">
        <v>23</v>
      </c>
    </row>
    <row r="8182" spans="1:14" x14ac:dyDescent="0.25">
      <c r="A8182" t="s">
        <v>857</v>
      </c>
      <c r="B8182">
        <v>20080002</v>
      </c>
      <c r="C8182" t="s">
        <v>858</v>
      </c>
      <c r="D8182" t="s">
        <v>35</v>
      </c>
      <c r="E8182" t="s">
        <v>871</v>
      </c>
      <c r="F8182" s="1">
        <v>46138</v>
      </c>
      <c r="G8182" t="s">
        <v>17</v>
      </c>
      <c r="H8182" t="s">
        <v>18</v>
      </c>
      <c r="I8182">
        <v>2.5</v>
      </c>
      <c r="J8182">
        <v>4.5</v>
      </c>
      <c r="K8182">
        <v>7.6</v>
      </c>
      <c r="L8182">
        <v>36.200000000000003</v>
      </c>
      <c r="M8182">
        <v>90.5</v>
      </c>
      <c r="N8182" t="s">
        <v>23</v>
      </c>
    </row>
    <row r="8183" spans="1:14" x14ac:dyDescent="0.25">
      <c r="A8183" t="s">
        <v>857</v>
      </c>
      <c r="B8183">
        <v>20080002</v>
      </c>
      <c r="C8183" t="s">
        <v>858</v>
      </c>
      <c r="D8183" t="s">
        <v>35</v>
      </c>
      <c r="E8183" t="s">
        <v>871</v>
      </c>
      <c r="F8183" s="1">
        <v>46138</v>
      </c>
      <c r="G8183" t="s">
        <v>26</v>
      </c>
      <c r="H8183" t="s">
        <v>18</v>
      </c>
      <c r="I8183">
        <v>2.5</v>
      </c>
      <c r="J8183">
        <v>3.4</v>
      </c>
      <c r="K8183">
        <v>8.1999999999999993</v>
      </c>
      <c r="L8183">
        <v>36</v>
      </c>
      <c r="M8183">
        <v>90</v>
      </c>
      <c r="N8183" t="s">
        <v>23</v>
      </c>
    </row>
    <row r="8184" spans="1:14" x14ac:dyDescent="0.25">
      <c r="A8184" t="s">
        <v>857</v>
      </c>
      <c r="B8184">
        <v>20080002</v>
      </c>
      <c r="C8184" t="s">
        <v>858</v>
      </c>
      <c r="D8184" t="s">
        <v>37</v>
      </c>
      <c r="E8184" t="s">
        <v>872</v>
      </c>
      <c r="F8184" s="1">
        <v>46138</v>
      </c>
      <c r="G8184" t="s">
        <v>17</v>
      </c>
      <c r="H8184" t="s">
        <v>18</v>
      </c>
      <c r="I8184">
        <v>2.72</v>
      </c>
      <c r="J8184">
        <v>3.6</v>
      </c>
      <c r="K8184">
        <v>7.9</v>
      </c>
      <c r="L8184">
        <v>34.450000000000003</v>
      </c>
      <c r="M8184">
        <v>93.7</v>
      </c>
      <c r="N8184" t="s">
        <v>23</v>
      </c>
    </row>
    <row r="8185" spans="1:14" x14ac:dyDescent="0.25">
      <c r="A8185" t="s">
        <v>857</v>
      </c>
      <c r="B8185">
        <v>20080002</v>
      </c>
      <c r="C8185" t="s">
        <v>858</v>
      </c>
      <c r="D8185" t="s">
        <v>37</v>
      </c>
      <c r="E8185" t="s">
        <v>872</v>
      </c>
      <c r="F8185" s="1">
        <v>46138</v>
      </c>
      <c r="G8185" t="s">
        <v>26</v>
      </c>
      <c r="H8185" t="s">
        <v>18</v>
      </c>
      <c r="I8185">
        <v>2.4500000000000002</v>
      </c>
      <c r="J8185">
        <v>3.5</v>
      </c>
      <c r="K8185">
        <v>8.3000000000000007</v>
      </c>
      <c r="L8185">
        <v>37.03</v>
      </c>
      <c r="M8185">
        <v>90.72</v>
      </c>
      <c r="N8185" t="s">
        <v>23</v>
      </c>
    </row>
    <row r="8186" spans="1:14" x14ac:dyDescent="0.25">
      <c r="A8186" t="s">
        <v>857</v>
      </c>
      <c r="B8186">
        <v>20080004</v>
      </c>
      <c r="C8186" t="s">
        <v>873</v>
      </c>
      <c r="D8186" t="s">
        <v>124</v>
      </c>
      <c r="E8186" t="s">
        <v>875</v>
      </c>
      <c r="F8186" s="1">
        <v>46138</v>
      </c>
      <c r="G8186" t="s">
        <v>17</v>
      </c>
      <c r="H8186" t="s">
        <v>22</v>
      </c>
      <c r="I8186">
        <v>1.21</v>
      </c>
      <c r="J8186">
        <v>7.9</v>
      </c>
      <c r="K8186">
        <v>8.1</v>
      </c>
      <c r="L8186">
        <v>56.97</v>
      </c>
      <c r="M8186">
        <v>68.930000000000007</v>
      </c>
      <c r="N8186" t="s">
        <v>19</v>
      </c>
    </row>
    <row r="8187" spans="1:14" x14ac:dyDescent="0.25">
      <c r="A8187" t="s">
        <v>857</v>
      </c>
      <c r="B8187">
        <v>20080004</v>
      </c>
      <c r="C8187" t="s">
        <v>873</v>
      </c>
      <c r="D8187" t="s">
        <v>253</v>
      </c>
      <c r="E8187" t="s">
        <v>162</v>
      </c>
      <c r="F8187" s="1">
        <v>46138</v>
      </c>
      <c r="G8187" t="s">
        <v>26</v>
      </c>
      <c r="H8187" t="s">
        <v>18</v>
      </c>
      <c r="I8187">
        <v>2.71</v>
      </c>
      <c r="J8187">
        <v>4.8</v>
      </c>
      <c r="K8187">
        <v>8.6999999999999993</v>
      </c>
      <c r="L8187">
        <v>43.25</v>
      </c>
      <c r="M8187">
        <v>117.21</v>
      </c>
      <c r="N8187" t="s">
        <v>19</v>
      </c>
    </row>
    <row r="8188" spans="1:14" x14ac:dyDescent="0.25">
      <c r="A8188" t="s">
        <v>857</v>
      </c>
      <c r="B8188">
        <v>20080004</v>
      </c>
      <c r="C8188" t="s">
        <v>873</v>
      </c>
      <c r="D8188" t="s">
        <v>253</v>
      </c>
      <c r="E8188" t="s">
        <v>162</v>
      </c>
      <c r="F8188" s="1">
        <v>46138</v>
      </c>
      <c r="G8188" t="s">
        <v>17</v>
      </c>
      <c r="H8188" t="s">
        <v>18</v>
      </c>
      <c r="I8188">
        <v>2.06</v>
      </c>
      <c r="J8188">
        <v>3.4</v>
      </c>
      <c r="K8188">
        <v>9</v>
      </c>
      <c r="L8188">
        <v>38.75</v>
      </c>
      <c r="M8188">
        <v>79.83</v>
      </c>
      <c r="N8188" t="s">
        <v>19</v>
      </c>
    </row>
    <row r="8189" spans="1:14" x14ac:dyDescent="0.25">
      <c r="A8189" t="s">
        <v>857</v>
      </c>
      <c r="B8189">
        <v>20080004</v>
      </c>
      <c r="C8189" t="s">
        <v>873</v>
      </c>
      <c r="D8189" t="s">
        <v>63</v>
      </c>
      <c r="E8189" t="s">
        <v>876</v>
      </c>
      <c r="F8189" s="1">
        <v>46138</v>
      </c>
      <c r="G8189" t="s">
        <v>26</v>
      </c>
      <c r="H8189" t="s">
        <v>18</v>
      </c>
      <c r="I8189">
        <v>3.51</v>
      </c>
      <c r="J8189">
        <v>3.3</v>
      </c>
      <c r="K8189">
        <v>8.1</v>
      </c>
      <c r="L8189">
        <v>35.39</v>
      </c>
      <c r="M8189">
        <v>124.22</v>
      </c>
      <c r="N8189" t="s">
        <v>19</v>
      </c>
    </row>
    <row r="8190" spans="1:14" x14ac:dyDescent="0.25">
      <c r="A8190" t="s">
        <v>857</v>
      </c>
      <c r="B8190">
        <v>20080004</v>
      </c>
      <c r="C8190" t="s">
        <v>873</v>
      </c>
      <c r="D8190" t="s">
        <v>63</v>
      </c>
      <c r="E8190" t="s">
        <v>876</v>
      </c>
      <c r="F8190" s="1">
        <v>46138</v>
      </c>
      <c r="G8190" t="s">
        <v>17</v>
      </c>
      <c r="H8190" t="s">
        <v>18</v>
      </c>
      <c r="I8190">
        <v>3.34</v>
      </c>
      <c r="J8190">
        <v>2.6</v>
      </c>
      <c r="K8190">
        <v>8.6</v>
      </c>
      <c r="L8190">
        <v>34.75</v>
      </c>
      <c r="M8190">
        <v>116.07</v>
      </c>
      <c r="N8190" t="s">
        <v>19</v>
      </c>
    </row>
    <row r="8191" spans="1:14" x14ac:dyDescent="0.25">
      <c r="A8191" t="s">
        <v>857</v>
      </c>
      <c r="B8191">
        <v>20080004</v>
      </c>
      <c r="C8191" t="s">
        <v>873</v>
      </c>
      <c r="D8191" t="s">
        <v>65</v>
      </c>
      <c r="E8191" t="s">
        <v>877</v>
      </c>
      <c r="F8191" s="1">
        <v>46138</v>
      </c>
      <c r="G8191" t="s">
        <v>26</v>
      </c>
      <c r="H8191" t="s">
        <v>18</v>
      </c>
      <c r="I8191">
        <v>3.43</v>
      </c>
      <c r="J8191">
        <v>3.2</v>
      </c>
      <c r="K8191">
        <v>8.3000000000000007</v>
      </c>
      <c r="L8191">
        <v>35.92</v>
      </c>
      <c r="M8191">
        <v>123.21</v>
      </c>
      <c r="N8191" t="s">
        <v>19</v>
      </c>
    </row>
    <row r="8192" spans="1:14" x14ac:dyDescent="0.25">
      <c r="A8192" t="s">
        <v>857</v>
      </c>
      <c r="B8192">
        <v>20080004</v>
      </c>
      <c r="C8192" t="s">
        <v>873</v>
      </c>
      <c r="D8192" t="s">
        <v>65</v>
      </c>
      <c r="E8192" t="s">
        <v>877</v>
      </c>
      <c r="F8192" s="1">
        <v>46138</v>
      </c>
      <c r="G8192" t="s">
        <v>17</v>
      </c>
      <c r="H8192" t="s">
        <v>18</v>
      </c>
      <c r="I8192">
        <v>0.7</v>
      </c>
      <c r="J8192">
        <v>2.7</v>
      </c>
      <c r="K8192">
        <v>8.6999999999999993</v>
      </c>
      <c r="L8192">
        <v>35.380000000000003</v>
      </c>
      <c r="M8192">
        <v>24.77</v>
      </c>
      <c r="N8192" t="s">
        <v>19</v>
      </c>
    </row>
    <row r="8193" spans="1:14" x14ac:dyDescent="0.25">
      <c r="A8193" t="s">
        <v>857</v>
      </c>
      <c r="B8193">
        <v>20080004</v>
      </c>
      <c r="C8193" t="s">
        <v>873</v>
      </c>
      <c r="D8193" t="s">
        <v>127</v>
      </c>
      <c r="E8193" t="s">
        <v>878</v>
      </c>
      <c r="F8193" s="1">
        <v>46138</v>
      </c>
      <c r="G8193" t="s">
        <v>26</v>
      </c>
      <c r="H8193" t="s">
        <v>18</v>
      </c>
      <c r="I8193">
        <v>3.32</v>
      </c>
      <c r="J8193">
        <v>3.4</v>
      </c>
      <c r="K8193">
        <v>8</v>
      </c>
      <c r="L8193">
        <v>35.51</v>
      </c>
      <c r="M8193">
        <v>117.89</v>
      </c>
      <c r="N8193" t="s">
        <v>19</v>
      </c>
    </row>
    <row r="8194" spans="1:14" x14ac:dyDescent="0.25">
      <c r="A8194" t="s">
        <v>857</v>
      </c>
      <c r="B8194">
        <v>20080004</v>
      </c>
      <c r="C8194" t="s">
        <v>873</v>
      </c>
      <c r="D8194" t="s">
        <v>127</v>
      </c>
      <c r="E8194" t="s">
        <v>878</v>
      </c>
      <c r="F8194" s="1">
        <v>46138</v>
      </c>
      <c r="G8194" t="s">
        <v>17</v>
      </c>
      <c r="H8194" t="s">
        <v>18</v>
      </c>
      <c r="I8194">
        <v>2.5</v>
      </c>
      <c r="J8194">
        <v>3.5</v>
      </c>
      <c r="K8194">
        <v>8.3000000000000007</v>
      </c>
      <c r="L8194">
        <v>37.03</v>
      </c>
      <c r="M8194">
        <v>92.58</v>
      </c>
      <c r="N8194" t="s">
        <v>19</v>
      </c>
    </row>
    <row r="8195" spans="1:14" x14ac:dyDescent="0.25">
      <c r="A8195" t="s">
        <v>857</v>
      </c>
      <c r="B8195">
        <v>20080004</v>
      </c>
      <c r="C8195" t="s">
        <v>873</v>
      </c>
      <c r="D8195" t="s">
        <v>129</v>
      </c>
      <c r="E8195" t="s">
        <v>879</v>
      </c>
      <c r="F8195" s="1">
        <v>46138</v>
      </c>
      <c r="G8195" t="s">
        <v>26</v>
      </c>
      <c r="H8195" t="s">
        <v>18</v>
      </c>
      <c r="I8195">
        <v>5.3</v>
      </c>
      <c r="J8195">
        <v>3.5</v>
      </c>
      <c r="K8195">
        <v>8.6999999999999993</v>
      </c>
      <c r="L8195">
        <v>38.380000000000003</v>
      </c>
      <c r="M8195">
        <v>203.41</v>
      </c>
      <c r="N8195" t="s">
        <v>19</v>
      </c>
    </row>
    <row r="8196" spans="1:14" x14ac:dyDescent="0.25">
      <c r="A8196" t="s">
        <v>857</v>
      </c>
      <c r="B8196">
        <v>20080004</v>
      </c>
      <c r="C8196" t="s">
        <v>873</v>
      </c>
      <c r="D8196" t="s">
        <v>129</v>
      </c>
      <c r="E8196" t="s">
        <v>879</v>
      </c>
      <c r="F8196" s="1">
        <v>46138</v>
      </c>
      <c r="G8196" t="s">
        <v>17</v>
      </c>
      <c r="H8196" t="s">
        <v>18</v>
      </c>
      <c r="I8196">
        <v>6.09</v>
      </c>
      <c r="J8196">
        <v>3.4</v>
      </c>
      <c r="K8196">
        <v>8.5</v>
      </c>
      <c r="L8196">
        <v>37.5</v>
      </c>
      <c r="M8196">
        <v>228.38</v>
      </c>
      <c r="N8196" t="s">
        <v>19</v>
      </c>
    </row>
    <row r="8197" spans="1:14" x14ac:dyDescent="0.25">
      <c r="A8197" t="s">
        <v>857</v>
      </c>
      <c r="B8197">
        <v>20080004</v>
      </c>
      <c r="C8197" t="s">
        <v>873</v>
      </c>
      <c r="D8197" t="s">
        <v>69</v>
      </c>
      <c r="E8197" t="s">
        <v>880</v>
      </c>
      <c r="F8197" s="1">
        <v>46138</v>
      </c>
      <c r="G8197" t="s">
        <v>26</v>
      </c>
      <c r="H8197" t="s">
        <v>18</v>
      </c>
      <c r="I8197">
        <v>12.24</v>
      </c>
      <c r="J8197">
        <v>2.9</v>
      </c>
      <c r="K8197">
        <v>9</v>
      </c>
      <c r="L8197">
        <v>36.880000000000003</v>
      </c>
      <c r="M8197">
        <v>451.41</v>
      </c>
      <c r="N8197" t="s">
        <v>19</v>
      </c>
    </row>
    <row r="8198" spans="1:14" x14ac:dyDescent="0.25">
      <c r="A8198" t="s">
        <v>857</v>
      </c>
      <c r="B8198">
        <v>20080004</v>
      </c>
      <c r="C8198" t="s">
        <v>873</v>
      </c>
      <c r="D8198" t="s">
        <v>69</v>
      </c>
      <c r="E8198" t="s">
        <v>880</v>
      </c>
      <c r="F8198" s="1">
        <v>46138</v>
      </c>
      <c r="G8198" t="s">
        <v>17</v>
      </c>
      <c r="H8198" t="s">
        <v>18</v>
      </c>
      <c r="I8198">
        <v>14.38</v>
      </c>
      <c r="J8198">
        <v>3.5</v>
      </c>
      <c r="K8198">
        <v>8.4</v>
      </c>
      <c r="L8198">
        <v>37.28</v>
      </c>
      <c r="M8198">
        <v>536.09</v>
      </c>
      <c r="N8198" t="s">
        <v>19</v>
      </c>
    </row>
    <row r="8199" spans="1:14" x14ac:dyDescent="0.25">
      <c r="A8199" t="s">
        <v>857</v>
      </c>
      <c r="B8199">
        <v>20080004</v>
      </c>
      <c r="C8199" t="s">
        <v>873</v>
      </c>
      <c r="D8199" t="s">
        <v>303</v>
      </c>
      <c r="E8199" t="s">
        <v>881</v>
      </c>
      <c r="F8199" s="1">
        <v>46138</v>
      </c>
      <c r="G8199" t="s">
        <v>17</v>
      </c>
      <c r="H8199" t="s">
        <v>22</v>
      </c>
      <c r="I8199">
        <v>3.33</v>
      </c>
      <c r="J8199">
        <v>12</v>
      </c>
      <c r="K8199">
        <v>9</v>
      </c>
      <c r="L8199">
        <v>83.18</v>
      </c>
      <c r="M8199">
        <v>276.99</v>
      </c>
      <c r="N8199" t="s">
        <v>19</v>
      </c>
    </row>
    <row r="8200" spans="1:14" x14ac:dyDescent="0.25">
      <c r="A8200" t="s">
        <v>857</v>
      </c>
      <c r="B8200">
        <v>20080004</v>
      </c>
      <c r="C8200" t="s">
        <v>873</v>
      </c>
      <c r="D8200" t="s">
        <v>75</v>
      </c>
      <c r="E8200" t="s">
        <v>1476</v>
      </c>
      <c r="F8200" s="1">
        <v>46138</v>
      </c>
      <c r="G8200" t="s">
        <v>17</v>
      </c>
      <c r="H8200" t="s">
        <v>18</v>
      </c>
      <c r="I8200">
        <v>5.13</v>
      </c>
      <c r="J8200">
        <v>4</v>
      </c>
      <c r="K8200">
        <v>8</v>
      </c>
      <c r="L8200">
        <v>37.700000000000003</v>
      </c>
      <c r="M8200">
        <v>193.4</v>
      </c>
      <c r="N8200" t="s">
        <v>19</v>
      </c>
    </row>
    <row r="8201" spans="1:14" x14ac:dyDescent="0.25">
      <c r="A8201" t="s">
        <v>857</v>
      </c>
      <c r="B8201">
        <v>20080004</v>
      </c>
      <c r="C8201" t="s">
        <v>873</v>
      </c>
      <c r="D8201" t="s">
        <v>95</v>
      </c>
      <c r="E8201" t="s">
        <v>882</v>
      </c>
      <c r="F8201" s="1">
        <v>46138</v>
      </c>
      <c r="G8201" t="s">
        <v>26</v>
      </c>
      <c r="H8201" t="s">
        <v>18</v>
      </c>
      <c r="I8201">
        <v>4.63</v>
      </c>
      <c r="J8201">
        <v>3.1</v>
      </c>
      <c r="K8201">
        <v>8.3000000000000007</v>
      </c>
      <c r="L8201">
        <v>35.549999999999997</v>
      </c>
      <c r="M8201">
        <v>164.6</v>
      </c>
      <c r="N8201" t="s">
        <v>19</v>
      </c>
    </row>
    <row r="8202" spans="1:14" x14ac:dyDescent="0.25">
      <c r="A8202" t="s">
        <v>857</v>
      </c>
      <c r="B8202">
        <v>20080004</v>
      </c>
      <c r="C8202" t="s">
        <v>873</v>
      </c>
      <c r="D8202" t="s">
        <v>95</v>
      </c>
      <c r="E8202" t="s">
        <v>882</v>
      </c>
      <c r="F8202" s="1">
        <v>46138</v>
      </c>
      <c r="G8202" t="s">
        <v>17</v>
      </c>
      <c r="H8202" t="s">
        <v>18</v>
      </c>
      <c r="I8202">
        <v>4.5999999999999996</v>
      </c>
      <c r="J8202">
        <v>2.8</v>
      </c>
      <c r="K8202">
        <v>8.9</v>
      </c>
      <c r="L8202">
        <v>36.25</v>
      </c>
      <c r="M8202">
        <v>166.75</v>
      </c>
      <c r="N8202" t="s">
        <v>19</v>
      </c>
    </row>
    <row r="8203" spans="1:14" x14ac:dyDescent="0.25">
      <c r="A8203" t="s">
        <v>857</v>
      </c>
      <c r="B8203">
        <v>20080004</v>
      </c>
      <c r="C8203" t="s">
        <v>873</v>
      </c>
      <c r="D8203" t="s">
        <v>140</v>
      </c>
      <c r="E8203" t="s">
        <v>883</v>
      </c>
      <c r="F8203" s="1">
        <v>46138</v>
      </c>
      <c r="G8203" t="s">
        <v>26</v>
      </c>
      <c r="H8203" t="s">
        <v>18</v>
      </c>
      <c r="I8203">
        <v>1.86</v>
      </c>
      <c r="J8203">
        <v>3.4</v>
      </c>
      <c r="K8203">
        <v>8.4</v>
      </c>
      <c r="L8203">
        <v>36.909999999999997</v>
      </c>
      <c r="M8203">
        <v>68.650000000000006</v>
      </c>
      <c r="N8203" t="s">
        <v>19</v>
      </c>
    </row>
    <row r="8204" spans="1:14" x14ac:dyDescent="0.25">
      <c r="A8204" t="s">
        <v>857</v>
      </c>
      <c r="B8204">
        <v>20080004</v>
      </c>
      <c r="C8204" t="s">
        <v>873</v>
      </c>
      <c r="D8204" t="s">
        <v>140</v>
      </c>
      <c r="E8204" t="s">
        <v>883</v>
      </c>
      <c r="F8204" s="1">
        <v>46138</v>
      </c>
      <c r="G8204" t="s">
        <v>17</v>
      </c>
      <c r="H8204" t="s">
        <v>18</v>
      </c>
      <c r="I8204">
        <v>5.07</v>
      </c>
      <c r="J8204">
        <v>3.4</v>
      </c>
      <c r="K8204">
        <v>8.3000000000000007</v>
      </c>
      <c r="L8204">
        <v>36.659999999999997</v>
      </c>
      <c r="M8204">
        <v>185.87</v>
      </c>
      <c r="N8204" t="s">
        <v>19</v>
      </c>
    </row>
    <row r="8205" spans="1:14" x14ac:dyDescent="0.25">
      <c r="A8205" t="s">
        <v>857</v>
      </c>
      <c r="B8205">
        <v>20080004</v>
      </c>
      <c r="C8205" t="s">
        <v>873</v>
      </c>
      <c r="D8205" t="s">
        <v>31</v>
      </c>
      <c r="E8205" t="s">
        <v>884</v>
      </c>
      <c r="F8205" s="1">
        <v>46138</v>
      </c>
      <c r="G8205" t="s">
        <v>26</v>
      </c>
      <c r="H8205" t="s">
        <v>18</v>
      </c>
      <c r="I8205">
        <v>2.21</v>
      </c>
      <c r="J8205">
        <v>4.4000000000000004</v>
      </c>
      <c r="K8205">
        <v>8.3000000000000007</v>
      </c>
      <c r="L8205">
        <v>40.36</v>
      </c>
      <c r="M8205">
        <v>89.2</v>
      </c>
      <c r="N8205" t="s">
        <v>19</v>
      </c>
    </row>
    <row r="8206" spans="1:14" x14ac:dyDescent="0.25">
      <c r="A8206" t="s">
        <v>857</v>
      </c>
      <c r="B8206">
        <v>20080004</v>
      </c>
      <c r="C8206" t="s">
        <v>873</v>
      </c>
      <c r="D8206" t="s">
        <v>31</v>
      </c>
      <c r="E8206" t="s">
        <v>884</v>
      </c>
      <c r="F8206" s="1">
        <v>46138</v>
      </c>
      <c r="G8206" t="s">
        <v>17</v>
      </c>
      <c r="H8206" t="s">
        <v>18</v>
      </c>
      <c r="I8206">
        <v>2.46</v>
      </c>
      <c r="J8206">
        <v>4.2</v>
      </c>
      <c r="K8206">
        <v>8.3000000000000007</v>
      </c>
      <c r="L8206">
        <v>39.619999999999997</v>
      </c>
      <c r="M8206">
        <v>97.47</v>
      </c>
      <c r="N8206" t="s">
        <v>19</v>
      </c>
    </row>
    <row r="8207" spans="1:14" x14ac:dyDescent="0.25">
      <c r="A8207" t="s">
        <v>857</v>
      </c>
      <c r="B8207">
        <v>20080004</v>
      </c>
      <c r="C8207" t="s">
        <v>873</v>
      </c>
      <c r="D8207" t="s">
        <v>103</v>
      </c>
      <c r="E8207" t="s">
        <v>885</v>
      </c>
      <c r="F8207" s="1">
        <v>46138</v>
      </c>
      <c r="G8207" t="s">
        <v>17</v>
      </c>
      <c r="H8207" t="s">
        <v>18</v>
      </c>
      <c r="I8207">
        <v>1.43</v>
      </c>
      <c r="J8207">
        <v>3.4</v>
      </c>
      <c r="K8207">
        <v>8</v>
      </c>
      <c r="L8207">
        <v>35.51</v>
      </c>
      <c r="M8207">
        <v>50.78</v>
      </c>
      <c r="N8207" t="s">
        <v>19</v>
      </c>
    </row>
    <row r="8208" spans="1:14" x14ac:dyDescent="0.25">
      <c r="A8208" t="s">
        <v>857</v>
      </c>
      <c r="B8208">
        <v>20080004</v>
      </c>
      <c r="C8208" t="s">
        <v>873</v>
      </c>
      <c r="D8208" t="s">
        <v>271</v>
      </c>
      <c r="E8208" t="s">
        <v>886</v>
      </c>
      <c r="F8208" s="1">
        <v>46138</v>
      </c>
      <c r="G8208" t="s">
        <v>17</v>
      </c>
      <c r="H8208" t="s">
        <v>18</v>
      </c>
      <c r="I8208">
        <v>2.96</v>
      </c>
      <c r="J8208">
        <v>3.3</v>
      </c>
      <c r="K8208">
        <v>8.5</v>
      </c>
      <c r="L8208">
        <v>37.130000000000003</v>
      </c>
      <c r="M8208">
        <v>109.9</v>
      </c>
      <c r="N8208" t="s">
        <v>19</v>
      </c>
    </row>
    <row r="8209" spans="1:14" x14ac:dyDescent="0.25">
      <c r="A8209" t="s">
        <v>857</v>
      </c>
      <c r="B8209">
        <v>20080004</v>
      </c>
      <c r="C8209" t="s">
        <v>873</v>
      </c>
      <c r="D8209" t="s">
        <v>86</v>
      </c>
      <c r="E8209" t="s">
        <v>887</v>
      </c>
      <c r="F8209" s="1">
        <v>46138</v>
      </c>
      <c r="G8209" t="s">
        <v>17</v>
      </c>
      <c r="H8209" t="s">
        <v>18</v>
      </c>
      <c r="I8209">
        <v>1.03</v>
      </c>
      <c r="J8209">
        <v>3.6</v>
      </c>
      <c r="K8209">
        <v>8</v>
      </c>
      <c r="L8209">
        <v>36.24</v>
      </c>
      <c r="M8209">
        <v>37.33</v>
      </c>
      <c r="N8209" t="s">
        <v>19</v>
      </c>
    </row>
    <row r="8210" spans="1:14" x14ac:dyDescent="0.25">
      <c r="A8210" t="s">
        <v>857</v>
      </c>
      <c r="B8210">
        <v>20080004</v>
      </c>
      <c r="C8210" t="s">
        <v>873</v>
      </c>
      <c r="D8210" t="s">
        <v>86</v>
      </c>
      <c r="E8210" t="s">
        <v>887</v>
      </c>
      <c r="F8210" s="1">
        <v>46138</v>
      </c>
      <c r="G8210" t="s">
        <v>26</v>
      </c>
      <c r="H8210" t="s">
        <v>18</v>
      </c>
      <c r="I8210">
        <v>0.62</v>
      </c>
      <c r="J8210">
        <v>4.2</v>
      </c>
      <c r="K8210">
        <v>8</v>
      </c>
      <c r="L8210">
        <v>38.43</v>
      </c>
      <c r="M8210">
        <v>23.83</v>
      </c>
      <c r="N8210" t="s">
        <v>19</v>
      </c>
    </row>
    <row r="8211" spans="1:14" x14ac:dyDescent="0.25">
      <c r="A8211" t="s">
        <v>857</v>
      </c>
      <c r="B8211">
        <v>20080004</v>
      </c>
      <c r="C8211" t="s">
        <v>873</v>
      </c>
      <c r="D8211" t="s">
        <v>33</v>
      </c>
      <c r="E8211" t="s">
        <v>896</v>
      </c>
      <c r="F8211" s="1">
        <v>46138</v>
      </c>
      <c r="G8211" t="s">
        <v>17</v>
      </c>
      <c r="H8211" t="s">
        <v>18</v>
      </c>
      <c r="I8211">
        <v>4.67</v>
      </c>
      <c r="J8211">
        <v>3.4</v>
      </c>
      <c r="K8211">
        <v>8</v>
      </c>
      <c r="L8211">
        <v>35.51</v>
      </c>
      <c r="M8211">
        <v>165.83</v>
      </c>
      <c r="N8211" t="s">
        <v>19</v>
      </c>
    </row>
    <row r="8212" spans="1:14" x14ac:dyDescent="0.25">
      <c r="A8212" t="s">
        <v>857</v>
      </c>
      <c r="B8212">
        <v>20080004</v>
      </c>
      <c r="C8212" t="s">
        <v>873</v>
      </c>
      <c r="D8212" t="s">
        <v>35</v>
      </c>
      <c r="E8212" t="s">
        <v>888</v>
      </c>
      <c r="F8212" s="1">
        <v>46138</v>
      </c>
      <c r="G8212" t="s">
        <v>17</v>
      </c>
      <c r="H8212" t="s">
        <v>22</v>
      </c>
      <c r="I8212">
        <v>2.4900000000000002</v>
      </c>
      <c r="J8212">
        <v>5</v>
      </c>
      <c r="K8212">
        <v>8</v>
      </c>
      <c r="L8212">
        <v>41.85</v>
      </c>
      <c r="M8212">
        <v>104.21</v>
      </c>
      <c r="N8212" t="s">
        <v>19</v>
      </c>
    </row>
    <row r="8213" spans="1:14" x14ac:dyDescent="0.25">
      <c r="A8213" t="s">
        <v>857</v>
      </c>
      <c r="B8213">
        <v>20080004</v>
      </c>
      <c r="C8213" t="s">
        <v>873</v>
      </c>
      <c r="D8213" t="s">
        <v>35</v>
      </c>
      <c r="E8213" t="s">
        <v>888</v>
      </c>
      <c r="F8213" s="1">
        <v>46138</v>
      </c>
      <c r="G8213" t="s">
        <v>26</v>
      </c>
      <c r="H8213" t="s">
        <v>18</v>
      </c>
      <c r="I8213">
        <v>3.04</v>
      </c>
      <c r="J8213">
        <v>3.5</v>
      </c>
      <c r="K8213">
        <v>8</v>
      </c>
      <c r="L8213">
        <v>35.880000000000003</v>
      </c>
      <c r="M8213">
        <v>109.08</v>
      </c>
      <c r="N8213" t="s">
        <v>19</v>
      </c>
    </row>
    <row r="8214" spans="1:14" x14ac:dyDescent="0.25">
      <c r="A8214" t="s">
        <v>857</v>
      </c>
      <c r="B8214">
        <v>20080004</v>
      </c>
      <c r="C8214" t="s">
        <v>873</v>
      </c>
      <c r="D8214" t="s">
        <v>111</v>
      </c>
      <c r="E8214" t="s">
        <v>889</v>
      </c>
      <c r="F8214" s="1">
        <v>46138</v>
      </c>
      <c r="G8214" t="s">
        <v>26</v>
      </c>
      <c r="H8214" t="s">
        <v>18</v>
      </c>
      <c r="I8214">
        <v>2.1</v>
      </c>
      <c r="J8214">
        <v>3.4</v>
      </c>
      <c r="K8214">
        <v>8</v>
      </c>
      <c r="L8214">
        <v>35.51</v>
      </c>
      <c r="M8214">
        <v>74.569999999999993</v>
      </c>
      <c r="N8214" t="s">
        <v>19</v>
      </c>
    </row>
    <row r="8215" spans="1:14" x14ac:dyDescent="0.25">
      <c r="A8215" t="s">
        <v>857</v>
      </c>
      <c r="B8215">
        <v>20080004</v>
      </c>
      <c r="C8215" t="s">
        <v>873</v>
      </c>
      <c r="D8215" t="s">
        <v>111</v>
      </c>
      <c r="E8215" t="s">
        <v>889</v>
      </c>
      <c r="F8215" s="1">
        <v>46138</v>
      </c>
      <c r="G8215" t="s">
        <v>17</v>
      </c>
      <c r="H8215" t="s">
        <v>18</v>
      </c>
      <c r="I8215">
        <v>1.86</v>
      </c>
      <c r="J8215">
        <v>3.1</v>
      </c>
      <c r="K8215">
        <v>8.3000000000000007</v>
      </c>
      <c r="L8215">
        <v>35.549999999999997</v>
      </c>
      <c r="M8215">
        <v>66.12</v>
      </c>
      <c r="N8215" t="s">
        <v>19</v>
      </c>
    </row>
    <row r="8216" spans="1:14" x14ac:dyDescent="0.25">
      <c r="A8216" t="s">
        <v>857</v>
      </c>
      <c r="B8216">
        <v>20080004</v>
      </c>
      <c r="C8216" t="s">
        <v>873</v>
      </c>
      <c r="D8216" t="s">
        <v>113</v>
      </c>
      <c r="E8216" t="s">
        <v>890</v>
      </c>
      <c r="F8216" s="1">
        <v>46138</v>
      </c>
      <c r="G8216" t="s">
        <v>17</v>
      </c>
      <c r="H8216" t="s">
        <v>18</v>
      </c>
      <c r="I8216">
        <v>2.14</v>
      </c>
      <c r="J8216">
        <v>4.5999999999999996</v>
      </c>
      <c r="K8216">
        <v>8</v>
      </c>
      <c r="L8216">
        <v>39.89</v>
      </c>
      <c r="M8216">
        <v>85.36</v>
      </c>
      <c r="N8216" t="s">
        <v>19</v>
      </c>
    </row>
    <row r="8217" spans="1:14" x14ac:dyDescent="0.25">
      <c r="A8217" t="s">
        <v>857</v>
      </c>
      <c r="B8217">
        <v>20080004</v>
      </c>
      <c r="C8217" t="s">
        <v>873</v>
      </c>
      <c r="D8217" t="s">
        <v>39</v>
      </c>
      <c r="E8217" t="s">
        <v>891</v>
      </c>
      <c r="F8217" s="1">
        <v>46138</v>
      </c>
      <c r="G8217" t="s">
        <v>17</v>
      </c>
      <c r="H8217" t="s">
        <v>18</v>
      </c>
      <c r="I8217">
        <v>2.0099999999999998</v>
      </c>
      <c r="J8217">
        <v>4.7</v>
      </c>
      <c r="K8217">
        <v>8</v>
      </c>
      <c r="L8217">
        <v>40.26</v>
      </c>
      <c r="M8217">
        <v>80.92</v>
      </c>
      <c r="N8217" t="s">
        <v>19</v>
      </c>
    </row>
    <row r="8218" spans="1:14" x14ac:dyDescent="0.25">
      <c r="A8218" t="s">
        <v>857</v>
      </c>
      <c r="B8218">
        <v>20080004</v>
      </c>
      <c r="C8218" t="s">
        <v>873</v>
      </c>
      <c r="D8218" t="s">
        <v>282</v>
      </c>
      <c r="E8218" t="s">
        <v>892</v>
      </c>
      <c r="F8218" s="1">
        <v>46138</v>
      </c>
      <c r="G8218" t="s">
        <v>17</v>
      </c>
      <c r="H8218" t="s">
        <v>18</v>
      </c>
      <c r="I8218">
        <v>1.63</v>
      </c>
      <c r="J8218">
        <v>3.4</v>
      </c>
      <c r="K8218">
        <v>8.3000000000000007</v>
      </c>
      <c r="L8218">
        <v>36.659999999999997</v>
      </c>
      <c r="M8218">
        <v>59.76</v>
      </c>
      <c r="N8218" t="s">
        <v>19</v>
      </c>
    </row>
    <row r="8219" spans="1:14" x14ac:dyDescent="0.25">
      <c r="A8219" t="s">
        <v>857</v>
      </c>
      <c r="B8219">
        <v>20080004</v>
      </c>
      <c r="C8219" t="s">
        <v>873</v>
      </c>
      <c r="D8219" t="s">
        <v>282</v>
      </c>
      <c r="E8219" t="s">
        <v>892</v>
      </c>
      <c r="F8219" s="1">
        <v>46138</v>
      </c>
      <c r="G8219" t="s">
        <v>26</v>
      </c>
      <c r="H8219" t="s">
        <v>18</v>
      </c>
      <c r="I8219">
        <v>0.9</v>
      </c>
      <c r="J8219">
        <v>3.4</v>
      </c>
      <c r="K8219">
        <v>8</v>
      </c>
      <c r="L8219">
        <v>35.51</v>
      </c>
      <c r="M8219">
        <v>31.96</v>
      </c>
      <c r="N8219" t="s">
        <v>19</v>
      </c>
    </row>
    <row r="8220" spans="1:14" x14ac:dyDescent="0.25">
      <c r="A8220" t="s">
        <v>857</v>
      </c>
      <c r="B8220">
        <v>20080004</v>
      </c>
      <c r="C8220" t="s">
        <v>873</v>
      </c>
      <c r="D8220" t="s">
        <v>645</v>
      </c>
      <c r="E8220" t="s">
        <v>869</v>
      </c>
      <c r="F8220" s="1">
        <v>46138</v>
      </c>
      <c r="G8220" t="s">
        <v>17</v>
      </c>
      <c r="H8220" t="s">
        <v>18</v>
      </c>
      <c r="I8220">
        <v>0.92</v>
      </c>
      <c r="J8220">
        <v>2.5</v>
      </c>
      <c r="K8220">
        <v>8.6</v>
      </c>
      <c r="L8220">
        <v>34.380000000000003</v>
      </c>
      <c r="M8220">
        <v>31.63</v>
      </c>
      <c r="N8220" t="s">
        <v>19</v>
      </c>
    </row>
    <row r="8221" spans="1:14" x14ac:dyDescent="0.25">
      <c r="A8221" t="s">
        <v>857</v>
      </c>
      <c r="B8221">
        <v>20080004</v>
      </c>
      <c r="C8221" t="s">
        <v>873</v>
      </c>
      <c r="D8221" t="s">
        <v>479</v>
      </c>
      <c r="E8221" t="s">
        <v>766</v>
      </c>
      <c r="F8221" s="1">
        <v>46138</v>
      </c>
      <c r="G8221" t="s">
        <v>26</v>
      </c>
      <c r="H8221" t="s">
        <v>22</v>
      </c>
      <c r="I8221">
        <v>1.72</v>
      </c>
      <c r="J8221">
        <v>5.4</v>
      </c>
      <c r="K8221">
        <v>8.3000000000000007</v>
      </c>
      <c r="L8221">
        <v>44.67</v>
      </c>
      <c r="M8221">
        <v>76.83</v>
      </c>
      <c r="N8221" t="s">
        <v>19</v>
      </c>
    </row>
    <row r="8222" spans="1:14" x14ac:dyDescent="0.25">
      <c r="A8222" t="s">
        <v>857</v>
      </c>
      <c r="B8222">
        <v>20080004</v>
      </c>
      <c r="C8222" t="s">
        <v>873</v>
      </c>
      <c r="D8222" t="s">
        <v>479</v>
      </c>
      <c r="E8222" t="s">
        <v>766</v>
      </c>
      <c r="F8222" s="1">
        <v>46138</v>
      </c>
      <c r="G8222" t="s">
        <v>17</v>
      </c>
      <c r="H8222" t="s">
        <v>18</v>
      </c>
      <c r="I8222">
        <v>1.45</v>
      </c>
      <c r="J8222">
        <v>3.9</v>
      </c>
      <c r="K8222">
        <v>8.5</v>
      </c>
      <c r="L8222">
        <v>39.380000000000003</v>
      </c>
      <c r="M8222">
        <v>57.1</v>
      </c>
      <c r="N8222" t="s">
        <v>19</v>
      </c>
    </row>
    <row r="8223" spans="1:14" x14ac:dyDescent="0.25">
      <c r="A8223" t="s">
        <v>857</v>
      </c>
      <c r="B8223">
        <v>20080004</v>
      </c>
      <c r="C8223" t="s">
        <v>873</v>
      </c>
      <c r="D8223" t="s">
        <v>165</v>
      </c>
      <c r="E8223" t="s">
        <v>494</v>
      </c>
      <c r="F8223" s="1">
        <v>46138</v>
      </c>
      <c r="G8223" t="s">
        <v>26</v>
      </c>
      <c r="H8223" t="s">
        <v>18</v>
      </c>
      <c r="I8223">
        <v>3.34</v>
      </c>
      <c r="J8223">
        <v>3.6</v>
      </c>
      <c r="K8223">
        <v>8.4</v>
      </c>
      <c r="L8223">
        <v>37.65</v>
      </c>
      <c r="M8223">
        <v>125.75</v>
      </c>
      <c r="N8223" t="s">
        <v>19</v>
      </c>
    </row>
    <row r="8224" spans="1:14" x14ac:dyDescent="0.25">
      <c r="A8224" t="s">
        <v>857</v>
      </c>
      <c r="B8224">
        <v>20080004</v>
      </c>
      <c r="C8224" t="s">
        <v>873</v>
      </c>
      <c r="D8224" t="s">
        <v>165</v>
      </c>
      <c r="E8224" t="s">
        <v>494</v>
      </c>
      <c r="F8224" s="1">
        <v>46138</v>
      </c>
      <c r="G8224" t="s">
        <v>17</v>
      </c>
      <c r="H8224" t="s">
        <v>18</v>
      </c>
      <c r="I8224">
        <v>3.24</v>
      </c>
      <c r="J8224">
        <v>3.7</v>
      </c>
      <c r="K8224">
        <v>8.3000000000000007</v>
      </c>
      <c r="L8224">
        <v>37.770000000000003</v>
      </c>
      <c r="M8224">
        <v>122.37</v>
      </c>
      <c r="N8224" t="s">
        <v>19</v>
      </c>
    </row>
    <row r="8225" spans="1:14" x14ac:dyDescent="0.25">
      <c r="A8225" t="s">
        <v>857</v>
      </c>
      <c r="B8225">
        <v>20080004</v>
      </c>
      <c r="C8225" t="s">
        <v>873</v>
      </c>
      <c r="D8225" t="s">
        <v>284</v>
      </c>
      <c r="E8225" t="s">
        <v>893</v>
      </c>
      <c r="F8225" s="1">
        <v>46138</v>
      </c>
      <c r="G8225" t="s">
        <v>17</v>
      </c>
      <c r="H8225" t="s">
        <v>18</v>
      </c>
      <c r="I8225">
        <v>3.09</v>
      </c>
      <c r="J8225">
        <v>3.4</v>
      </c>
      <c r="K8225">
        <v>8</v>
      </c>
      <c r="L8225">
        <v>35.51</v>
      </c>
      <c r="M8225">
        <v>109.73</v>
      </c>
      <c r="N8225" t="s">
        <v>19</v>
      </c>
    </row>
    <row r="8226" spans="1:14" x14ac:dyDescent="0.25">
      <c r="A8226" t="s">
        <v>857</v>
      </c>
      <c r="B8226">
        <v>20080004</v>
      </c>
      <c r="C8226" t="s">
        <v>873</v>
      </c>
      <c r="D8226" t="s">
        <v>388</v>
      </c>
      <c r="E8226" t="s">
        <v>894</v>
      </c>
      <c r="F8226" s="1">
        <v>46138</v>
      </c>
      <c r="G8226" t="s">
        <v>17</v>
      </c>
      <c r="H8226" t="s">
        <v>18</v>
      </c>
      <c r="I8226">
        <v>1.71</v>
      </c>
      <c r="J8226">
        <v>3.2</v>
      </c>
      <c r="K8226">
        <v>8.5</v>
      </c>
      <c r="L8226">
        <v>36.75</v>
      </c>
      <c r="M8226">
        <v>62.84</v>
      </c>
      <c r="N8226" t="s">
        <v>19</v>
      </c>
    </row>
    <row r="8227" spans="1:14" x14ac:dyDescent="0.25">
      <c r="A8227" t="s">
        <v>857</v>
      </c>
      <c r="B8227">
        <v>20080004</v>
      </c>
      <c r="C8227" t="s">
        <v>873</v>
      </c>
      <c r="D8227" t="s">
        <v>388</v>
      </c>
      <c r="E8227" t="s">
        <v>894</v>
      </c>
      <c r="F8227" s="1">
        <v>46138</v>
      </c>
      <c r="G8227" t="s">
        <v>26</v>
      </c>
      <c r="H8227" t="s">
        <v>18</v>
      </c>
      <c r="I8227">
        <v>2.5299999999999998</v>
      </c>
      <c r="J8227">
        <v>3.4</v>
      </c>
      <c r="K8227">
        <v>8.4</v>
      </c>
      <c r="L8227">
        <v>36.909999999999997</v>
      </c>
      <c r="M8227">
        <v>93.38</v>
      </c>
      <c r="N8227" t="s">
        <v>19</v>
      </c>
    </row>
    <row r="8228" spans="1:14" x14ac:dyDescent="0.25">
      <c r="A8228" t="s">
        <v>857</v>
      </c>
      <c r="B8228">
        <v>20080004</v>
      </c>
      <c r="C8228" t="s">
        <v>873</v>
      </c>
      <c r="D8228" t="s">
        <v>47</v>
      </c>
      <c r="E8228" t="s">
        <v>895</v>
      </c>
      <c r="F8228" s="1">
        <v>46138</v>
      </c>
      <c r="G8228" t="s">
        <v>17</v>
      </c>
      <c r="H8228" t="s">
        <v>18</v>
      </c>
      <c r="I8228">
        <v>5.68</v>
      </c>
      <c r="J8228">
        <v>3.5</v>
      </c>
      <c r="K8228">
        <v>8.4</v>
      </c>
      <c r="L8228">
        <v>37.28</v>
      </c>
      <c r="M8228">
        <v>211.75</v>
      </c>
      <c r="N8228" t="s">
        <v>19</v>
      </c>
    </row>
    <row r="8229" spans="1:14" x14ac:dyDescent="0.25">
      <c r="A8229" t="s">
        <v>857</v>
      </c>
      <c r="B8229">
        <v>20080004</v>
      </c>
      <c r="C8229" t="s">
        <v>873</v>
      </c>
      <c r="D8229" t="s">
        <v>47</v>
      </c>
      <c r="E8229" t="s">
        <v>895</v>
      </c>
      <c r="F8229" s="1">
        <v>46138</v>
      </c>
      <c r="G8229" t="s">
        <v>26</v>
      </c>
      <c r="H8229" t="s">
        <v>18</v>
      </c>
      <c r="I8229">
        <v>5.52</v>
      </c>
      <c r="J8229">
        <v>3.5</v>
      </c>
      <c r="K8229">
        <v>8.6999999999999993</v>
      </c>
      <c r="L8229">
        <v>38.380000000000003</v>
      </c>
      <c r="M8229">
        <v>211.86</v>
      </c>
      <c r="N8229" t="s">
        <v>19</v>
      </c>
    </row>
    <row r="8230" spans="1:14" x14ac:dyDescent="0.25">
      <c r="A8230" t="s">
        <v>857</v>
      </c>
      <c r="B8230">
        <v>20080004</v>
      </c>
      <c r="C8230" t="s">
        <v>873</v>
      </c>
      <c r="D8230" t="s">
        <v>392</v>
      </c>
      <c r="E8230" t="s">
        <v>896</v>
      </c>
      <c r="F8230" s="1">
        <v>46138</v>
      </c>
      <c r="G8230" t="s">
        <v>17</v>
      </c>
      <c r="H8230" t="s">
        <v>18</v>
      </c>
      <c r="I8230">
        <v>2.73</v>
      </c>
      <c r="J8230">
        <v>3.4</v>
      </c>
      <c r="K8230">
        <v>8.1999999999999993</v>
      </c>
      <c r="L8230">
        <v>36</v>
      </c>
      <c r="M8230">
        <v>98.28</v>
      </c>
      <c r="N8230" t="s">
        <v>19</v>
      </c>
    </row>
    <row r="8231" spans="1:14" x14ac:dyDescent="0.25">
      <c r="A8231" t="s">
        <v>857</v>
      </c>
      <c r="B8231">
        <v>20080004</v>
      </c>
      <c r="C8231" t="s">
        <v>873</v>
      </c>
      <c r="D8231" t="s">
        <v>897</v>
      </c>
      <c r="E8231" t="s">
        <v>898</v>
      </c>
      <c r="F8231" s="1">
        <v>46138</v>
      </c>
      <c r="G8231" t="s">
        <v>26</v>
      </c>
      <c r="H8231" t="s">
        <v>18</v>
      </c>
      <c r="I8231">
        <v>4.21</v>
      </c>
      <c r="J8231">
        <v>3.4</v>
      </c>
      <c r="K8231">
        <v>8</v>
      </c>
      <c r="L8231">
        <v>35.51</v>
      </c>
      <c r="M8231">
        <v>149.5</v>
      </c>
      <c r="N8231" t="s">
        <v>19</v>
      </c>
    </row>
    <row r="8232" spans="1:14" x14ac:dyDescent="0.25">
      <c r="A8232" t="s">
        <v>857</v>
      </c>
      <c r="B8232">
        <v>20080004</v>
      </c>
      <c r="C8232" t="s">
        <v>873</v>
      </c>
      <c r="D8232" t="s">
        <v>394</v>
      </c>
      <c r="E8232" t="s">
        <v>899</v>
      </c>
      <c r="F8232" s="1">
        <v>46138</v>
      </c>
      <c r="G8232" t="s">
        <v>26</v>
      </c>
      <c r="H8232" t="s">
        <v>18</v>
      </c>
      <c r="I8232">
        <v>4.51</v>
      </c>
      <c r="J8232">
        <v>3.4</v>
      </c>
      <c r="K8232">
        <v>8</v>
      </c>
      <c r="L8232">
        <v>35.51</v>
      </c>
      <c r="M8232">
        <v>160.15</v>
      </c>
      <c r="N8232" t="s">
        <v>19</v>
      </c>
    </row>
    <row r="8233" spans="1:14" x14ac:dyDescent="0.25">
      <c r="A8233" t="s">
        <v>857</v>
      </c>
      <c r="B8233">
        <v>20080004</v>
      </c>
      <c r="C8233" t="s">
        <v>873</v>
      </c>
      <c r="D8233" t="s">
        <v>394</v>
      </c>
      <c r="E8233" t="s">
        <v>899</v>
      </c>
      <c r="F8233" s="1">
        <v>46138</v>
      </c>
      <c r="G8233" t="s">
        <v>17</v>
      </c>
      <c r="H8233" t="s">
        <v>18</v>
      </c>
      <c r="I8233">
        <v>5.37</v>
      </c>
      <c r="J8233">
        <v>3.4</v>
      </c>
      <c r="K8233">
        <v>8.4</v>
      </c>
      <c r="L8233">
        <v>36.909999999999997</v>
      </c>
      <c r="M8233">
        <v>198.21</v>
      </c>
      <c r="N8233" t="s">
        <v>19</v>
      </c>
    </row>
    <row r="8234" spans="1:14" x14ac:dyDescent="0.25">
      <c r="A8234" t="s">
        <v>857</v>
      </c>
      <c r="B8234">
        <v>20080001</v>
      </c>
      <c r="C8234" t="s">
        <v>857</v>
      </c>
      <c r="D8234" t="s">
        <v>15</v>
      </c>
      <c r="E8234" t="s">
        <v>900</v>
      </c>
      <c r="F8234" s="1">
        <v>46138</v>
      </c>
      <c r="G8234" t="s">
        <v>17</v>
      </c>
      <c r="H8234" t="s">
        <v>18</v>
      </c>
      <c r="I8234">
        <v>263.62</v>
      </c>
      <c r="J8234">
        <v>3.7</v>
      </c>
      <c r="K8234">
        <v>8.8000000000000007</v>
      </c>
      <c r="L8234">
        <v>39.380000000000003</v>
      </c>
      <c r="M8234">
        <v>10381.36</v>
      </c>
      <c r="N8234" t="s">
        <v>23</v>
      </c>
    </row>
    <row r="8235" spans="1:14" x14ac:dyDescent="0.25">
      <c r="A8235" t="s">
        <v>857</v>
      </c>
      <c r="B8235">
        <v>20080001</v>
      </c>
      <c r="C8235" t="s">
        <v>857</v>
      </c>
      <c r="D8235" t="s">
        <v>15</v>
      </c>
      <c r="E8235" t="s">
        <v>900</v>
      </c>
      <c r="F8235" s="1">
        <v>46138</v>
      </c>
      <c r="G8235" t="s">
        <v>26</v>
      </c>
      <c r="H8235" t="s">
        <v>18</v>
      </c>
      <c r="I8235">
        <v>170.36</v>
      </c>
      <c r="J8235">
        <v>4.0999999999999996</v>
      </c>
      <c r="K8235">
        <v>8.1</v>
      </c>
      <c r="L8235">
        <v>38.31</v>
      </c>
      <c r="M8235">
        <v>6526.49</v>
      </c>
      <c r="N8235" t="s">
        <v>23</v>
      </c>
    </row>
    <row r="8236" spans="1:14" x14ac:dyDescent="0.25">
      <c r="A8236" t="s">
        <v>857</v>
      </c>
      <c r="B8236">
        <v>20080001</v>
      </c>
      <c r="C8236" t="s">
        <v>857</v>
      </c>
      <c r="D8236" t="s">
        <v>253</v>
      </c>
      <c r="E8236" t="s">
        <v>901</v>
      </c>
      <c r="F8236" s="1">
        <v>46138</v>
      </c>
      <c r="G8236" t="s">
        <v>26</v>
      </c>
      <c r="H8236" t="s">
        <v>18</v>
      </c>
      <c r="I8236">
        <v>2.46</v>
      </c>
      <c r="J8236">
        <v>3.6</v>
      </c>
      <c r="K8236">
        <v>8</v>
      </c>
      <c r="L8236">
        <v>36.24</v>
      </c>
      <c r="M8236">
        <v>89.15</v>
      </c>
      <c r="N8236" t="s">
        <v>23</v>
      </c>
    </row>
    <row r="8237" spans="1:14" x14ac:dyDescent="0.25">
      <c r="A8237" t="s">
        <v>857</v>
      </c>
      <c r="B8237">
        <v>20080001</v>
      </c>
      <c r="C8237" t="s">
        <v>857</v>
      </c>
      <c r="D8237" t="s">
        <v>253</v>
      </c>
      <c r="E8237" t="s">
        <v>901</v>
      </c>
      <c r="F8237" s="1">
        <v>46138</v>
      </c>
      <c r="G8237" t="s">
        <v>17</v>
      </c>
      <c r="H8237" t="s">
        <v>18</v>
      </c>
      <c r="I8237">
        <v>4.54</v>
      </c>
      <c r="J8237">
        <v>3.6</v>
      </c>
      <c r="K8237">
        <v>7.9</v>
      </c>
      <c r="L8237">
        <v>34.450000000000003</v>
      </c>
      <c r="M8237">
        <v>156.4</v>
      </c>
      <c r="N8237" t="s">
        <v>23</v>
      </c>
    </row>
    <row r="8238" spans="1:14" x14ac:dyDescent="0.25">
      <c r="A8238" t="s">
        <v>857</v>
      </c>
      <c r="B8238">
        <v>20080001</v>
      </c>
      <c r="C8238" t="s">
        <v>857</v>
      </c>
      <c r="D8238" t="s">
        <v>65</v>
      </c>
      <c r="E8238" t="s">
        <v>230</v>
      </c>
      <c r="F8238" s="1">
        <v>46138</v>
      </c>
      <c r="G8238" t="s">
        <v>17</v>
      </c>
      <c r="H8238" t="s">
        <v>18</v>
      </c>
      <c r="I8238">
        <v>1.02</v>
      </c>
      <c r="J8238">
        <v>3.1</v>
      </c>
      <c r="K8238">
        <v>7.8</v>
      </c>
      <c r="L8238">
        <v>32.450000000000003</v>
      </c>
      <c r="M8238">
        <v>33.1</v>
      </c>
      <c r="N8238" t="s">
        <v>23</v>
      </c>
    </row>
    <row r="8239" spans="1:14" x14ac:dyDescent="0.25">
      <c r="A8239" t="s">
        <v>857</v>
      </c>
      <c r="B8239">
        <v>20080001</v>
      </c>
      <c r="C8239" t="s">
        <v>857</v>
      </c>
      <c r="D8239" t="s">
        <v>67</v>
      </c>
      <c r="E8239" t="s">
        <v>902</v>
      </c>
      <c r="F8239" s="1">
        <v>46138</v>
      </c>
      <c r="G8239" t="s">
        <v>17</v>
      </c>
      <c r="H8239" t="s">
        <v>22</v>
      </c>
      <c r="I8239">
        <v>3.14</v>
      </c>
      <c r="J8239">
        <v>4.9000000000000004</v>
      </c>
      <c r="K8239">
        <v>8.6999999999999993</v>
      </c>
      <c r="L8239">
        <v>43.63</v>
      </c>
      <c r="M8239">
        <v>137</v>
      </c>
      <c r="N8239" t="s">
        <v>23</v>
      </c>
    </row>
    <row r="8240" spans="1:14" x14ac:dyDescent="0.25">
      <c r="A8240" t="s">
        <v>857</v>
      </c>
      <c r="B8240">
        <v>20080001</v>
      </c>
      <c r="C8240" t="s">
        <v>857</v>
      </c>
      <c r="D8240" t="s">
        <v>67</v>
      </c>
      <c r="E8240" t="s">
        <v>902</v>
      </c>
      <c r="F8240" s="1">
        <v>46138</v>
      </c>
      <c r="G8240" t="s">
        <v>26</v>
      </c>
      <c r="H8240" t="s">
        <v>18</v>
      </c>
      <c r="I8240">
        <v>4.32</v>
      </c>
      <c r="J8240">
        <v>3.1</v>
      </c>
      <c r="K8240">
        <v>8.6</v>
      </c>
      <c r="L8240">
        <v>36.630000000000003</v>
      </c>
      <c r="M8240">
        <v>158.24</v>
      </c>
      <c r="N8240" t="s">
        <v>23</v>
      </c>
    </row>
    <row r="8241" spans="1:14" x14ac:dyDescent="0.25">
      <c r="A8241" t="s">
        <v>857</v>
      </c>
      <c r="B8241">
        <v>20080001</v>
      </c>
      <c r="C8241" t="s">
        <v>857</v>
      </c>
      <c r="D8241" t="s">
        <v>71</v>
      </c>
      <c r="E8241" t="s">
        <v>903</v>
      </c>
      <c r="F8241" s="1">
        <v>46138</v>
      </c>
      <c r="G8241" t="s">
        <v>17</v>
      </c>
      <c r="H8241" t="s">
        <v>18</v>
      </c>
      <c r="I8241">
        <v>2.96</v>
      </c>
      <c r="J8241">
        <v>4.5</v>
      </c>
      <c r="K8241">
        <v>8.1</v>
      </c>
      <c r="L8241">
        <v>39.770000000000003</v>
      </c>
      <c r="M8241">
        <v>117.72</v>
      </c>
      <c r="N8241" t="s">
        <v>23</v>
      </c>
    </row>
    <row r="8242" spans="1:14" x14ac:dyDescent="0.25">
      <c r="A8242" t="s">
        <v>857</v>
      </c>
      <c r="B8242">
        <v>20080001</v>
      </c>
      <c r="C8242" t="s">
        <v>857</v>
      </c>
      <c r="D8242" t="s">
        <v>132</v>
      </c>
      <c r="E8242" t="s">
        <v>904</v>
      </c>
      <c r="F8242" s="1">
        <v>46138</v>
      </c>
      <c r="G8242" t="s">
        <v>26</v>
      </c>
      <c r="H8242" t="s">
        <v>18</v>
      </c>
      <c r="I8242">
        <v>5.16</v>
      </c>
      <c r="J8242">
        <v>3.7</v>
      </c>
      <c r="K8242">
        <v>7.8</v>
      </c>
      <c r="L8242">
        <v>34.58</v>
      </c>
      <c r="M8242">
        <v>178.43</v>
      </c>
      <c r="N8242" t="s">
        <v>23</v>
      </c>
    </row>
    <row r="8243" spans="1:14" x14ac:dyDescent="0.25">
      <c r="A8243" t="s">
        <v>857</v>
      </c>
      <c r="B8243">
        <v>20080001</v>
      </c>
      <c r="C8243" t="s">
        <v>857</v>
      </c>
      <c r="D8243" t="s">
        <v>132</v>
      </c>
      <c r="E8243" t="s">
        <v>904</v>
      </c>
      <c r="F8243" s="1">
        <v>46138</v>
      </c>
      <c r="G8243" t="s">
        <v>17</v>
      </c>
      <c r="H8243" t="s">
        <v>22</v>
      </c>
      <c r="I8243">
        <v>4.8</v>
      </c>
      <c r="J8243">
        <v>5.4</v>
      </c>
      <c r="K8243">
        <v>7.8</v>
      </c>
      <c r="L8243">
        <v>40.61</v>
      </c>
      <c r="M8243">
        <v>194.93</v>
      </c>
      <c r="N8243" t="s">
        <v>23</v>
      </c>
    </row>
    <row r="8244" spans="1:14" x14ac:dyDescent="0.25">
      <c r="A8244" t="s">
        <v>857</v>
      </c>
      <c r="B8244">
        <v>20080001</v>
      </c>
      <c r="C8244" t="s">
        <v>857</v>
      </c>
      <c r="D8244" t="s">
        <v>77</v>
      </c>
      <c r="E8244" t="s">
        <v>1458</v>
      </c>
      <c r="F8244" s="1">
        <v>46138</v>
      </c>
      <c r="G8244" t="s">
        <v>17</v>
      </c>
      <c r="H8244" t="s">
        <v>18</v>
      </c>
      <c r="I8244">
        <v>8.18</v>
      </c>
      <c r="J8244">
        <v>4.5</v>
      </c>
      <c r="K8244">
        <v>8.1999999999999993</v>
      </c>
      <c r="L8244">
        <v>40.020000000000003</v>
      </c>
      <c r="M8244">
        <v>327.36</v>
      </c>
      <c r="N8244" t="s">
        <v>23</v>
      </c>
    </row>
    <row r="8245" spans="1:14" x14ac:dyDescent="0.25">
      <c r="A8245" t="s">
        <v>857</v>
      </c>
      <c r="B8245">
        <v>20080001</v>
      </c>
      <c r="C8245" t="s">
        <v>857</v>
      </c>
      <c r="D8245" t="s">
        <v>320</v>
      </c>
      <c r="E8245" t="s">
        <v>905</v>
      </c>
      <c r="F8245" s="1">
        <v>46138</v>
      </c>
      <c r="G8245" t="s">
        <v>17</v>
      </c>
      <c r="H8245" t="s">
        <v>18</v>
      </c>
      <c r="I8245">
        <v>4.46</v>
      </c>
      <c r="J8245">
        <v>4.5999999999999996</v>
      </c>
      <c r="K8245">
        <v>7.6</v>
      </c>
      <c r="L8245">
        <v>36.549999999999997</v>
      </c>
      <c r="M8245">
        <v>163.01</v>
      </c>
      <c r="N8245" t="s">
        <v>23</v>
      </c>
    </row>
    <row r="8246" spans="1:14" x14ac:dyDescent="0.25">
      <c r="A8246" t="s">
        <v>857</v>
      </c>
      <c r="B8246">
        <v>20080006</v>
      </c>
      <c r="C8246" t="s">
        <v>906</v>
      </c>
      <c r="D8246" t="s">
        <v>53</v>
      </c>
      <c r="E8246" t="s">
        <v>1459</v>
      </c>
      <c r="F8246" s="1">
        <v>46138</v>
      </c>
      <c r="G8246" t="s">
        <v>17</v>
      </c>
      <c r="H8246" t="s">
        <v>18</v>
      </c>
      <c r="I8246">
        <v>58.89</v>
      </c>
      <c r="J8246">
        <v>3.8</v>
      </c>
      <c r="K8246">
        <v>8.1999999999999993</v>
      </c>
      <c r="L8246">
        <v>37.46</v>
      </c>
      <c r="M8246">
        <v>2206.02</v>
      </c>
      <c r="N8246" t="s">
        <v>23</v>
      </c>
    </row>
    <row r="8247" spans="1:14" x14ac:dyDescent="0.25">
      <c r="A8247" t="s">
        <v>857</v>
      </c>
      <c r="B8247">
        <v>20080006</v>
      </c>
      <c r="C8247" t="s">
        <v>906</v>
      </c>
      <c r="D8247" t="s">
        <v>124</v>
      </c>
      <c r="E8247" t="s">
        <v>907</v>
      </c>
      <c r="F8247" s="1">
        <v>46138</v>
      </c>
      <c r="G8247" t="s">
        <v>26</v>
      </c>
      <c r="H8247" t="s">
        <v>18</v>
      </c>
      <c r="I8247">
        <v>53.03</v>
      </c>
      <c r="J8247">
        <v>3.5</v>
      </c>
      <c r="K8247">
        <v>8.6</v>
      </c>
      <c r="L8247">
        <v>38.130000000000003</v>
      </c>
      <c r="M8247">
        <v>2022.03</v>
      </c>
      <c r="N8247" t="s">
        <v>23</v>
      </c>
    </row>
    <row r="8248" spans="1:14" x14ac:dyDescent="0.25">
      <c r="A8248" t="s">
        <v>857</v>
      </c>
      <c r="B8248">
        <v>20080008</v>
      </c>
      <c r="C8248" t="s">
        <v>908</v>
      </c>
      <c r="D8248" t="s">
        <v>15</v>
      </c>
      <c r="E8248" t="s">
        <v>909</v>
      </c>
      <c r="F8248" s="1">
        <v>46138</v>
      </c>
      <c r="G8248" t="s">
        <v>17</v>
      </c>
      <c r="H8248" t="s">
        <v>18</v>
      </c>
      <c r="I8248">
        <v>61.41</v>
      </c>
      <c r="J8248">
        <v>3.1</v>
      </c>
      <c r="K8248">
        <v>8.4</v>
      </c>
      <c r="L8248">
        <v>35.799999999999997</v>
      </c>
      <c r="M8248">
        <v>2198.48</v>
      </c>
      <c r="N8248" t="s">
        <v>23</v>
      </c>
    </row>
    <row r="8249" spans="1:14" x14ac:dyDescent="0.25">
      <c r="A8249" t="s">
        <v>857</v>
      </c>
      <c r="B8249">
        <v>20080008</v>
      </c>
      <c r="C8249" t="s">
        <v>908</v>
      </c>
      <c r="D8249" t="s">
        <v>15</v>
      </c>
      <c r="E8249" t="s">
        <v>909</v>
      </c>
      <c r="F8249" s="1">
        <v>46138</v>
      </c>
      <c r="G8249" t="s">
        <v>26</v>
      </c>
      <c r="H8249" t="s">
        <v>18</v>
      </c>
      <c r="I8249">
        <v>48.61</v>
      </c>
      <c r="J8249">
        <v>3.5</v>
      </c>
      <c r="K8249">
        <v>8.5</v>
      </c>
      <c r="L8249">
        <v>37.880000000000003</v>
      </c>
      <c r="M8249">
        <v>1841.35</v>
      </c>
      <c r="N8249" t="s">
        <v>23</v>
      </c>
    </row>
    <row r="8250" spans="1:14" x14ac:dyDescent="0.25">
      <c r="A8250" t="s">
        <v>857</v>
      </c>
      <c r="B8250">
        <v>20080007</v>
      </c>
      <c r="C8250" t="s">
        <v>910</v>
      </c>
      <c r="D8250" t="s">
        <v>15</v>
      </c>
      <c r="E8250" t="s">
        <v>911</v>
      </c>
      <c r="F8250" s="1">
        <v>46138</v>
      </c>
      <c r="G8250" t="s">
        <v>26</v>
      </c>
      <c r="H8250" t="s">
        <v>18</v>
      </c>
      <c r="I8250">
        <v>30.31</v>
      </c>
      <c r="J8250">
        <v>4.5999999999999996</v>
      </c>
      <c r="K8250">
        <v>7.9</v>
      </c>
      <c r="L8250">
        <v>38</v>
      </c>
      <c r="M8250">
        <v>1151.78</v>
      </c>
      <c r="N8250" t="s">
        <v>19</v>
      </c>
    </row>
    <row r="8251" spans="1:14" x14ac:dyDescent="0.25">
      <c r="A8251" t="s">
        <v>857</v>
      </c>
      <c r="B8251">
        <v>20080007</v>
      </c>
      <c r="C8251" t="s">
        <v>910</v>
      </c>
      <c r="D8251" t="s">
        <v>15</v>
      </c>
      <c r="E8251" t="s">
        <v>911</v>
      </c>
      <c r="F8251" s="1">
        <v>46138</v>
      </c>
      <c r="G8251" t="s">
        <v>17</v>
      </c>
      <c r="H8251" t="s">
        <v>18</v>
      </c>
      <c r="I8251">
        <v>64.14</v>
      </c>
      <c r="J8251">
        <v>3.2</v>
      </c>
      <c r="K8251">
        <v>8.4</v>
      </c>
      <c r="L8251">
        <v>36.17</v>
      </c>
      <c r="M8251">
        <v>2319.94</v>
      </c>
      <c r="N8251" t="s">
        <v>19</v>
      </c>
    </row>
    <row r="8252" spans="1:14" x14ac:dyDescent="0.25">
      <c r="A8252" t="s">
        <v>857</v>
      </c>
      <c r="B8252">
        <v>20080007</v>
      </c>
      <c r="C8252" t="s">
        <v>910</v>
      </c>
      <c r="D8252" t="s">
        <v>53</v>
      </c>
      <c r="E8252" t="s">
        <v>912</v>
      </c>
      <c r="F8252" s="1">
        <v>46138</v>
      </c>
      <c r="G8252" t="s">
        <v>26</v>
      </c>
      <c r="H8252" t="s">
        <v>18</v>
      </c>
      <c r="I8252">
        <v>13.45</v>
      </c>
      <c r="J8252">
        <v>4</v>
      </c>
      <c r="K8252">
        <v>8.6</v>
      </c>
      <c r="L8252">
        <v>40</v>
      </c>
      <c r="M8252">
        <v>538</v>
      </c>
      <c r="N8252" t="s">
        <v>19</v>
      </c>
    </row>
    <row r="8253" spans="1:14" x14ac:dyDescent="0.25">
      <c r="A8253" t="s">
        <v>857</v>
      </c>
      <c r="B8253">
        <v>20080007</v>
      </c>
      <c r="C8253" t="s">
        <v>910</v>
      </c>
      <c r="D8253" t="s">
        <v>53</v>
      </c>
      <c r="E8253" t="s">
        <v>912</v>
      </c>
      <c r="F8253" s="1">
        <v>46138</v>
      </c>
      <c r="G8253" t="s">
        <v>17</v>
      </c>
      <c r="H8253" t="s">
        <v>18</v>
      </c>
      <c r="I8253">
        <v>12.46</v>
      </c>
      <c r="J8253">
        <v>4</v>
      </c>
      <c r="K8253">
        <v>8.6</v>
      </c>
      <c r="L8253">
        <v>40</v>
      </c>
      <c r="M8253">
        <v>498.4</v>
      </c>
      <c r="N8253" t="s">
        <v>19</v>
      </c>
    </row>
    <row r="8254" spans="1:14" x14ac:dyDescent="0.25">
      <c r="A8254" t="s">
        <v>857</v>
      </c>
      <c r="B8254">
        <v>20080007</v>
      </c>
      <c r="C8254" t="s">
        <v>910</v>
      </c>
      <c r="D8254" t="s">
        <v>124</v>
      </c>
      <c r="E8254" t="s">
        <v>913</v>
      </c>
      <c r="F8254" s="1">
        <v>46138</v>
      </c>
      <c r="G8254" t="s">
        <v>26</v>
      </c>
      <c r="H8254" t="s">
        <v>18</v>
      </c>
      <c r="I8254">
        <v>2.9</v>
      </c>
      <c r="J8254">
        <v>3.2</v>
      </c>
      <c r="K8254">
        <v>8.9</v>
      </c>
      <c r="L8254">
        <v>37.75</v>
      </c>
      <c r="M8254">
        <v>109.48</v>
      </c>
      <c r="N8254" t="s">
        <v>19</v>
      </c>
    </row>
    <row r="8255" spans="1:14" x14ac:dyDescent="0.25">
      <c r="A8255" t="s">
        <v>857</v>
      </c>
      <c r="B8255">
        <v>20080007</v>
      </c>
      <c r="C8255" t="s">
        <v>910</v>
      </c>
      <c r="D8255" t="s">
        <v>124</v>
      </c>
      <c r="E8255" t="s">
        <v>913</v>
      </c>
      <c r="F8255" s="1">
        <v>46138</v>
      </c>
      <c r="G8255" t="s">
        <v>17</v>
      </c>
      <c r="H8255" t="s">
        <v>18</v>
      </c>
      <c r="I8255">
        <v>3.44</v>
      </c>
      <c r="J8255">
        <v>4.5999999999999996</v>
      </c>
      <c r="K8255">
        <v>7.9</v>
      </c>
      <c r="L8255">
        <v>38</v>
      </c>
      <c r="M8255">
        <v>130.72</v>
      </c>
      <c r="N8255" t="s">
        <v>19</v>
      </c>
    </row>
    <row r="8256" spans="1:14" x14ac:dyDescent="0.25">
      <c r="A8256" t="s">
        <v>857</v>
      </c>
      <c r="B8256">
        <v>20080007</v>
      </c>
      <c r="C8256" t="s">
        <v>910</v>
      </c>
      <c r="D8256" t="s">
        <v>67</v>
      </c>
      <c r="E8256" t="s">
        <v>914</v>
      </c>
      <c r="F8256" s="1">
        <v>46138</v>
      </c>
      <c r="G8256" t="s">
        <v>17</v>
      </c>
      <c r="H8256" t="s">
        <v>18</v>
      </c>
      <c r="I8256">
        <v>2.69</v>
      </c>
      <c r="J8256">
        <v>4</v>
      </c>
      <c r="K8256">
        <v>8.6</v>
      </c>
      <c r="L8256">
        <v>40</v>
      </c>
      <c r="M8256">
        <v>107.6</v>
      </c>
      <c r="N8256" t="s">
        <v>19</v>
      </c>
    </row>
    <row r="8257" spans="1:14" x14ac:dyDescent="0.25">
      <c r="A8257" t="s">
        <v>857</v>
      </c>
      <c r="B8257">
        <v>20080007</v>
      </c>
      <c r="C8257" t="s">
        <v>910</v>
      </c>
      <c r="D8257" t="s">
        <v>71</v>
      </c>
      <c r="E8257" t="s">
        <v>915</v>
      </c>
      <c r="F8257" s="1">
        <v>46138</v>
      </c>
      <c r="G8257" t="s">
        <v>26</v>
      </c>
      <c r="H8257" t="s">
        <v>18</v>
      </c>
      <c r="I8257">
        <v>11.95</v>
      </c>
      <c r="J8257">
        <v>4.5999999999999996</v>
      </c>
      <c r="K8257">
        <v>7.9</v>
      </c>
      <c r="L8257">
        <v>38</v>
      </c>
      <c r="M8257">
        <v>454.1</v>
      </c>
      <c r="N8257" t="s">
        <v>19</v>
      </c>
    </row>
    <row r="8258" spans="1:14" x14ac:dyDescent="0.25">
      <c r="A8258" t="s">
        <v>857</v>
      </c>
      <c r="B8258">
        <v>20080007</v>
      </c>
      <c r="C8258" t="s">
        <v>910</v>
      </c>
      <c r="D8258" t="s">
        <v>71</v>
      </c>
      <c r="E8258" t="s">
        <v>915</v>
      </c>
      <c r="F8258" s="1">
        <v>46138</v>
      </c>
      <c r="G8258" t="s">
        <v>17</v>
      </c>
      <c r="H8258" t="s">
        <v>18</v>
      </c>
      <c r="I8258">
        <v>12.87</v>
      </c>
      <c r="J8258">
        <v>4.5999999999999996</v>
      </c>
      <c r="K8258">
        <v>7.9</v>
      </c>
      <c r="L8258">
        <v>38</v>
      </c>
      <c r="M8258">
        <v>489.06</v>
      </c>
      <c r="N8258" t="s">
        <v>19</v>
      </c>
    </row>
    <row r="8259" spans="1:14" x14ac:dyDescent="0.25">
      <c r="A8259" t="s">
        <v>857</v>
      </c>
      <c r="B8259">
        <v>20080007</v>
      </c>
      <c r="C8259" t="s">
        <v>910</v>
      </c>
      <c r="D8259" t="s">
        <v>77</v>
      </c>
      <c r="E8259" t="s">
        <v>916</v>
      </c>
      <c r="F8259" s="1">
        <v>46138</v>
      </c>
      <c r="G8259" t="s">
        <v>26</v>
      </c>
      <c r="H8259" t="s">
        <v>18</v>
      </c>
      <c r="I8259">
        <v>3.52</v>
      </c>
      <c r="J8259">
        <v>3.6</v>
      </c>
      <c r="K8259">
        <v>8.8000000000000007</v>
      </c>
      <c r="L8259">
        <v>39</v>
      </c>
      <c r="M8259">
        <v>137.28</v>
      </c>
      <c r="N8259" t="s">
        <v>19</v>
      </c>
    </row>
    <row r="8260" spans="1:14" x14ac:dyDescent="0.25">
      <c r="A8260" t="s">
        <v>857</v>
      </c>
      <c r="B8260">
        <v>20080007</v>
      </c>
      <c r="C8260" t="s">
        <v>910</v>
      </c>
      <c r="D8260" t="s">
        <v>77</v>
      </c>
      <c r="E8260" t="s">
        <v>916</v>
      </c>
      <c r="F8260" s="1">
        <v>46138</v>
      </c>
      <c r="G8260" t="s">
        <v>17</v>
      </c>
      <c r="H8260" t="s">
        <v>18</v>
      </c>
      <c r="I8260">
        <v>3.53</v>
      </c>
      <c r="J8260">
        <v>3.6</v>
      </c>
      <c r="K8260">
        <v>8.8000000000000007</v>
      </c>
      <c r="L8260">
        <v>39</v>
      </c>
      <c r="M8260">
        <v>137.66999999999999</v>
      </c>
      <c r="N8260" t="s">
        <v>19</v>
      </c>
    </row>
    <row r="8261" spans="1:14" x14ac:dyDescent="0.25">
      <c r="A8261" t="s">
        <v>857</v>
      </c>
      <c r="B8261">
        <v>20080007</v>
      </c>
      <c r="C8261" t="s">
        <v>910</v>
      </c>
      <c r="D8261" t="s">
        <v>320</v>
      </c>
      <c r="E8261" t="s">
        <v>917</v>
      </c>
      <c r="F8261" s="1">
        <v>46138</v>
      </c>
      <c r="G8261" t="s">
        <v>17</v>
      </c>
      <c r="H8261" t="s">
        <v>18</v>
      </c>
      <c r="I8261">
        <v>7.75</v>
      </c>
      <c r="J8261">
        <v>3.6</v>
      </c>
      <c r="K8261">
        <v>8.6999999999999993</v>
      </c>
      <c r="L8261">
        <v>38.75</v>
      </c>
      <c r="M8261">
        <v>300.31</v>
      </c>
      <c r="N8261" t="s">
        <v>19</v>
      </c>
    </row>
    <row r="8262" spans="1:14" x14ac:dyDescent="0.25">
      <c r="A8262" t="s">
        <v>857</v>
      </c>
      <c r="B8262">
        <v>20080007</v>
      </c>
      <c r="C8262" t="s">
        <v>910</v>
      </c>
      <c r="D8262" t="s">
        <v>264</v>
      </c>
      <c r="E8262" t="s">
        <v>918</v>
      </c>
      <c r="F8262" s="1">
        <v>46138</v>
      </c>
      <c r="G8262" t="s">
        <v>17</v>
      </c>
      <c r="H8262" t="s">
        <v>18</v>
      </c>
      <c r="I8262">
        <v>3.42</v>
      </c>
      <c r="J8262">
        <v>3.2</v>
      </c>
      <c r="K8262">
        <v>8.4</v>
      </c>
      <c r="L8262">
        <v>36.17</v>
      </c>
      <c r="M8262">
        <v>123.7</v>
      </c>
      <c r="N8262" t="s">
        <v>19</v>
      </c>
    </row>
    <row r="8263" spans="1:14" x14ac:dyDescent="0.25">
      <c r="A8263" t="s">
        <v>857</v>
      </c>
      <c r="B8263">
        <v>20080007</v>
      </c>
      <c r="C8263" t="s">
        <v>910</v>
      </c>
      <c r="D8263" t="s">
        <v>264</v>
      </c>
      <c r="E8263" t="s">
        <v>918</v>
      </c>
      <c r="F8263" s="1">
        <v>46138</v>
      </c>
      <c r="G8263" t="s">
        <v>26</v>
      </c>
      <c r="H8263" t="s">
        <v>18</v>
      </c>
      <c r="I8263">
        <v>3.14</v>
      </c>
      <c r="J8263">
        <v>4</v>
      </c>
      <c r="K8263">
        <v>8.6</v>
      </c>
      <c r="L8263">
        <v>40</v>
      </c>
      <c r="M8263">
        <v>125.6</v>
      </c>
      <c r="N8263" t="s">
        <v>19</v>
      </c>
    </row>
    <row r="8264" spans="1:14" x14ac:dyDescent="0.25">
      <c r="A8264" t="s">
        <v>857</v>
      </c>
      <c r="B8264">
        <v>20080007</v>
      </c>
      <c r="C8264" t="s">
        <v>910</v>
      </c>
      <c r="D8264" t="s">
        <v>80</v>
      </c>
      <c r="E8264" t="s">
        <v>919</v>
      </c>
      <c r="F8264" s="1">
        <v>46138</v>
      </c>
      <c r="G8264" t="s">
        <v>17</v>
      </c>
      <c r="H8264" t="s">
        <v>18</v>
      </c>
      <c r="I8264">
        <v>1.83</v>
      </c>
      <c r="J8264">
        <v>4.5999999999999996</v>
      </c>
      <c r="K8264">
        <v>7.9</v>
      </c>
      <c r="L8264">
        <v>38</v>
      </c>
      <c r="M8264">
        <v>69.540000000000006</v>
      </c>
      <c r="N8264" t="s">
        <v>19</v>
      </c>
    </row>
    <row r="8265" spans="1:14" x14ac:dyDescent="0.25">
      <c r="A8265" t="s">
        <v>857</v>
      </c>
      <c r="B8265">
        <v>20080007</v>
      </c>
      <c r="C8265" t="s">
        <v>910</v>
      </c>
      <c r="D8265" t="s">
        <v>147</v>
      </c>
      <c r="E8265" t="s">
        <v>920</v>
      </c>
      <c r="F8265" s="1">
        <v>46138</v>
      </c>
      <c r="G8265" t="s">
        <v>17</v>
      </c>
      <c r="H8265" t="s">
        <v>18</v>
      </c>
      <c r="I8265">
        <v>8.0500000000000007</v>
      </c>
      <c r="J8265">
        <v>4.5999999999999996</v>
      </c>
      <c r="K8265">
        <v>7.9</v>
      </c>
      <c r="L8265">
        <v>38</v>
      </c>
      <c r="M8265">
        <v>305.89999999999998</v>
      </c>
      <c r="N8265" t="s">
        <v>19</v>
      </c>
    </row>
    <row r="8266" spans="1:14" x14ac:dyDescent="0.25">
      <c r="A8266" t="s">
        <v>857</v>
      </c>
      <c r="B8266">
        <v>20080007</v>
      </c>
      <c r="C8266" t="s">
        <v>910</v>
      </c>
      <c r="D8266" t="s">
        <v>149</v>
      </c>
      <c r="E8266" t="s">
        <v>742</v>
      </c>
      <c r="F8266" s="1">
        <v>46138</v>
      </c>
      <c r="G8266" t="s">
        <v>17</v>
      </c>
      <c r="H8266" t="s">
        <v>18</v>
      </c>
      <c r="I8266">
        <v>5.83</v>
      </c>
      <c r="J8266">
        <v>3.6</v>
      </c>
      <c r="K8266">
        <v>8.8000000000000007</v>
      </c>
      <c r="L8266">
        <v>39</v>
      </c>
      <c r="M8266">
        <v>227.37</v>
      </c>
      <c r="N8266" t="s">
        <v>19</v>
      </c>
    </row>
    <row r="8267" spans="1:14" x14ac:dyDescent="0.25">
      <c r="A8267" t="s">
        <v>857</v>
      </c>
      <c r="B8267">
        <v>20080007</v>
      </c>
      <c r="C8267" t="s">
        <v>910</v>
      </c>
      <c r="D8267" t="s">
        <v>82</v>
      </c>
      <c r="E8267" t="s">
        <v>921</v>
      </c>
      <c r="F8267" s="1">
        <v>46138</v>
      </c>
      <c r="G8267" t="s">
        <v>17</v>
      </c>
      <c r="H8267" t="s">
        <v>18</v>
      </c>
      <c r="I8267">
        <v>5.92</v>
      </c>
      <c r="J8267">
        <v>3.6</v>
      </c>
      <c r="K8267">
        <v>8.8000000000000007</v>
      </c>
      <c r="L8267">
        <v>39</v>
      </c>
      <c r="M8267">
        <v>230.88</v>
      </c>
      <c r="N8267" t="s">
        <v>19</v>
      </c>
    </row>
    <row r="8268" spans="1:14" x14ac:dyDescent="0.25">
      <c r="A8268" t="s">
        <v>857</v>
      </c>
      <c r="B8268">
        <v>20080007</v>
      </c>
      <c r="C8268" t="s">
        <v>910</v>
      </c>
      <c r="D8268" t="s">
        <v>86</v>
      </c>
      <c r="E8268" t="s">
        <v>922</v>
      </c>
      <c r="F8268" s="1">
        <v>46138</v>
      </c>
      <c r="G8268" t="s">
        <v>17</v>
      </c>
      <c r="H8268" t="s">
        <v>18</v>
      </c>
      <c r="I8268">
        <v>2.81</v>
      </c>
      <c r="J8268">
        <v>4.5999999999999996</v>
      </c>
      <c r="K8268">
        <v>7.9</v>
      </c>
      <c r="L8268">
        <v>38</v>
      </c>
      <c r="M8268">
        <v>106.78</v>
      </c>
      <c r="N8268" t="s">
        <v>19</v>
      </c>
    </row>
    <row r="8269" spans="1:14" x14ac:dyDescent="0.25">
      <c r="A8269" t="s">
        <v>857</v>
      </c>
      <c r="B8269">
        <v>20080007</v>
      </c>
      <c r="C8269" t="s">
        <v>910</v>
      </c>
      <c r="D8269" t="s">
        <v>86</v>
      </c>
      <c r="E8269" t="s">
        <v>922</v>
      </c>
      <c r="F8269" s="1">
        <v>46138</v>
      </c>
      <c r="G8269" t="s">
        <v>26</v>
      </c>
      <c r="H8269" t="s">
        <v>18</v>
      </c>
      <c r="I8269">
        <v>3.29</v>
      </c>
      <c r="J8269">
        <v>4</v>
      </c>
      <c r="K8269">
        <v>8.6</v>
      </c>
      <c r="L8269">
        <v>40</v>
      </c>
      <c r="M8269">
        <v>131.6</v>
      </c>
      <c r="N8269" t="s">
        <v>19</v>
      </c>
    </row>
    <row r="8270" spans="1:14" x14ac:dyDescent="0.25">
      <c r="A8270" t="s">
        <v>857</v>
      </c>
      <c r="B8270">
        <v>20080007</v>
      </c>
      <c r="C8270" t="s">
        <v>910</v>
      </c>
      <c r="D8270" t="s">
        <v>152</v>
      </c>
      <c r="E8270" t="s">
        <v>923</v>
      </c>
      <c r="F8270" s="1">
        <v>46138</v>
      </c>
      <c r="G8270" t="s">
        <v>26</v>
      </c>
      <c r="H8270" t="s">
        <v>18</v>
      </c>
      <c r="I8270">
        <v>11.31</v>
      </c>
      <c r="J8270">
        <v>3.6</v>
      </c>
      <c r="K8270">
        <v>8.8000000000000007</v>
      </c>
      <c r="L8270">
        <v>39</v>
      </c>
      <c r="M8270">
        <v>441.09</v>
      </c>
      <c r="N8270" t="s">
        <v>19</v>
      </c>
    </row>
    <row r="8271" spans="1:14" x14ac:dyDescent="0.25">
      <c r="A8271" t="s">
        <v>857</v>
      </c>
      <c r="B8271">
        <v>20080007</v>
      </c>
      <c r="C8271" t="s">
        <v>910</v>
      </c>
      <c r="D8271" t="s">
        <v>152</v>
      </c>
      <c r="E8271" t="s">
        <v>923</v>
      </c>
      <c r="F8271" s="1">
        <v>46138</v>
      </c>
      <c r="G8271" t="s">
        <v>17</v>
      </c>
      <c r="H8271" t="s">
        <v>18</v>
      </c>
      <c r="I8271">
        <v>10.31</v>
      </c>
      <c r="J8271">
        <v>4.5999999999999996</v>
      </c>
      <c r="K8271">
        <v>7.9</v>
      </c>
      <c r="L8271">
        <v>38</v>
      </c>
      <c r="M8271">
        <v>391.78</v>
      </c>
      <c r="N8271" t="s">
        <v>19</v>
      </c>
    </row>
    <row r="8272" spans="1:14" x14ac:dyDescent="0.25">
      <c r="A8272" t="s">
        <v>857</v>
      </c>
      <c r="B8272">
        <v>20080007</v>
      </c>
      <c r="C8272" t="s">
        <v>910</v>
      </c>
      <c r="D8272" t="s">
        <v>37</v>
      </c>
      <c r="E8272" t="s">
        <v>924</v>
      </c>
      <c r="F8272" s="1">
        <v>46138</v>
      </c>
      <c r="G8272" t="s">
        <v>17</v>
      </c>
      <c r="H8272" t="s">
        <v>18</v>
      </c>
      <c r="I8272">
        <v>2.64</v>
      </c>
      <c r="J8272">
        <v>4.5999999999999996</v>
      </c>
      <c r="K8272">
        <v>7.9</v>
      </c>
      <c r="L8272">
        <v>38</v>
      </c>
      <c r="M8272">
        <v>100.32</v>
      </c>
      <c r="N8272" t="s">
        <v>19</v>
      </c>
    </row>
    <row r="8273" spans="1:14" x14ac:dyDescent="0.25">
      <c r="A8273" t="s">
        <v>857</v>
      </c>
      <c r="B8273">
        <v>20080007</v>
      </c>
      <c r="C8273" t="s">
        <v>910</v>
      </c>
      <c r="D8273" t="s">
        <v>277</v>
      </c>
      <c r="E8273" t="s">
        <v>925</v>
      </c>
      <c r="F8273" s="1">
        <v>46138</v>
      </c>
      <c r="G8273" t="s">
        <v>17</v>
      </c>
      <c r="H8273" t="s">
        <v>18</v>
      </c>
      <c r="I8273">
        <v>5.13</v>
      </c>
      <c r="J8273">
        <v>3.6</v>
      </c>
      <c r="K8273">
        <v>8.8000000000000007</v>
      </c>
      <c r="L8273">
        <v>39</v>
      </c>
      <c r="M8273">
        <v>200.07</v>
      </c>
      <c r="N8273" t="s">
        <v>19</v>
      </c>
    </row>
    <row r="8274" spans="1:14" x14ac:dyDescent="0.25">
      <c r="A8274" t="s">
        <v>857</v>
      </c>
      <c r="B8274">
        <v>20080007</v>
      </c>
      <c r="C8274" t="s">
        <v>910</v>
      </c>
      <c r="D8274" t="s">
        <v>277</v>
      </c>
      <c r="E8274" t="s">
        <v>925</v>
      </c>
      <c r="F8274" s="1">
        <v>46138</v>
      </c>
      <c r="G8274" t="s">
        <v>26</v>
      </c>
      <c r="H8274" t="s">
        <v>18</v>
      </c>
      <c r="I8274">
        <v>3.07</v>
      </c>
      <c r="J8274">
        <v>3.6</v>
      </c>
      <c r="K8274">
        <v>8.8000000000000007</v>
      </c>
      <c r="L8274">
        <v>39</v>
      </c>
      <c r="M8274">
        <v>119.73</v>
      </c>
      <c r="N8274" t="s">
        <v>19</v>
      </c>
    </row>
    <row r="8275" spans="1:14" x14ac:dyDescent="0.25">
      <c r="A8275" t="s">
        <v>857</v>
      </c>
      <c r="B8275">
        <v>20080007</v>
      </c>
      <c r="C8275" t="s">
        <v>910</v>
      </c>
      <c r="D8275" t="s">
        <v>385</v>
      </c>
      <c r="E8275" t="s">
        <v>926</v>
      </c>
      <c r="F8275" s="1">
        <v>46138</v>
      </c>
      <c r="G8275" t="s">
        <v>26</v>
      </c>
      <c r="H8275" t="s">
        <v>18</v>
      </c>
      <c r="I8275">
        <v>5.56</v>
      </c>
      <c r="J8275">
        <v>4.5999999999999996</v>
      </c>
      <c r="K8275">
        <v>7.9</v>
      </c>
      <c r="L8275">
        <v>38</v>
      </c>
      <c r="M8275">
        <v>211.28</v>
      </c>
      <c r="N8275" t="s">
        <v>19</v>
      </c>
    </row>
    <row r="8276" spans="1:14" x14ac:dyDescent="0.25">
      <c r="A8276" t="s">
        <v>857</v>
      </c>
      <c r="B8276">
        <v>20080007</v>
      </c>
      <c r="C8276" t="s">
        <v>910</v>
      </c>
      <c r="D8276" t="s">
        <v>385</v>
      </c>
      <c r="E8276" t="s">
        <v>926</v>
      </c>
      <c r="F8276" s="1">
        <v>46138</v>
      </c>
      <c r="G8276" t="s">
        <v>17</v>
      </c>
      <c r="H8276" t="s">
        <v>18</v>
      </c>
      <c r="I8276">
        <v>7.66</v>
      </c>
      <c r="J8276">
        <v>4.5999999999999996</v>
      </c>
      <c r="K8276">
        <v>7.9</v>
      </c>
      <c r="L8276">
        <v>38</v>
      </c>
      <c r="M8276">
        <v>291.08</v>
      </c>
      <c r="N8276" t="s">
        <v>19</v>
      </c>
    </row>
    <row r="8277" spans="1:14" x14ac:dyDescent="0.25">
      <c r="A8277" t="s">
        <v>857</v>
      </c>
      <c r="B8277">
        <v>20080007</v>
      </c>
      <c r="C8277" t="s">
        <v>910</v>
      </c>
      <c r="D8277" t="s">
        <v>41</v>
      </c>
      <c r="E8277" t="s">
        <v>1477</v>
      </c>
      <c r="F8277" s="1">
        <v>46138</v>
      </c>
      <c r="G8277" t="s">
        <v>26</v>
      </c>
      <c r="H8277" t="s">
        <v>18</v>
      </c>
      <c r="I8277">
        <v>2.99</v>
      </c>
      <c r="J8277">
        <v>3.2</v>
      </c>
      <c r="K8277">
        <v>8.6</v>
      </c>
      <c r="L8277">
        <v>37</v>
      </c>
      <c r="M8277">
        <v>110.63</v>
      </c>
      <c r="N8277" t="s">
        <v>19</v>
      </c>
    </row>
    <row r="8278" spans="1:14" x14ac:dyDescent="0.25">
      <c r="A8278" t="s">
        <v>857</v>
      </c>
      <c r="B8278">
        <v>20080007</v>
      </c>
      <c r="C8278" t="s">
        <v>910</v>
      </c>
      <c r="D8278" t="s">
        <v>41</v>
      </c>
      <c r="E8278" t="s">
        <v>1477</v>
      </c>
      <c r="F8278" s="1">
        <v>46138</v>
      </c>
      <c r="G8278" t="s">
        <v>17</v>
      </c>
      <c r="H8278" t="s">
        <v>18</v>
      </c>
      <c r="I8278">
        <v>2.0499999999999998</v>
      </c>
      <c r="J8278">
        <v>3.6</v>
      </c>
      <c r="K8278">
        <v>8.6999999999999993</v>
      </c>
      <c r="L8278">
        <v>38.75</v>
      </c>
      <c r="M8278">
        <v>79.44</v>
      </c>
      <c r="N8278" t="s">
        <v>19</v>
      </c>
    </row>
    <row r="8279" spans="1:14" x14ac:dyDescent="0.25">
      <c r="A8279" t="s">
        <v>857</v>
      </c>
      <c r="B8279">
        <v>20080007</v>
      </c>
      <c r="C8279" t="s">
        <v>910</v>
      </c>
      <c r="D8279" t="s">
        <v>479</v>
      </c>
      <c r="E8279" t="s">
        <v>927</v>
      </c>
      <c r="F8279" s="1">
        <v>46138</v>
      </c>
      <c r="G8279" t="s">
        <v>17</v>
      </c>
      <c r="H8279" t="s">
        <v>18</v>
      </c>
      <c r="I8279">
        <v>4.22</v>
      </c>
      <c r="J8279">
        <v>3.2</v>
      </c>
      <c r="K8279">
        <v>8.6</v>
      </c>
      <c r="L8279">
        <v>37</v>
      </c>
      <c r="M8279">
        <v>156.13999999999999</v>
      </c>
      <c r="N8279" t="s">
        <v>19</v>
      </c>
    </row>
    <row r="8280" spans="1:14" x14ac:dyDescent="0.25">
      <c r="A8280" t="s">
        <v>857</v>
      </c>
      <c r="B8280">
        <v>20080007</v>
      </c>
      <c r="C8280" t="s">
        <v>910</v>
      </c>
      <c r="D8280" t="s">
        <v>479</v>
      </c>
      <c r="E8280" t="s">
        <v>927</v>
      </c>
      <c r="F8280" s="1">
        <v>46138</v>
      </c>
      <c r="G8280" t="s">
        <v>26</v>
      </c>
      <c r="H8280" t="s">
        <v>18</v>
      </c>
      <c r="I8280">
        <v>3.54</v>
      </c>
      <c r="J8280">
        <v>3.2</v>
      </c>
      <c r="K8280">
        <v>8.6</v>
      </c>
      <c r="L8280">
        <v>37</v>
      </c>
      <c r="M8280">
        <v>130.97999999999999</v>
      </c>
      <c r="N8280" t="s">
        <v>19</v>
      </c>
    </row>
    <row r="8281" spans="1:14" x14ac:dyDescent="0.25">
      <c r="A8281" t="s">
        <v>857</v>
      </c>
      <c r="B8281">
        <v>20080007</v>
      </c>
      <c r="C8281" t="s">
        <v>910</v>
      </c>
      <c r="D8281" t="s">
        <v>45</v>
      </c>
      <c r="E8281" t="s">
        <v>829</v>
      </c>
      <c r="F8281" s="1">
        <v>46138</v>
      </c>
      <c r="G8281" t="s">
        <v>26</v>
      </c>
      <c r="H8281" t="s">
        <v>18</v>
      </c>
      <c r="I8281">
        <v>3.99</v>
      </c>
      <c r="J8281">
        <v>3.2</v>
      </c>
      <c r="K8281">
        <v>8.5</v>
      </c>
      <c r="L8281">
        <v>36.75</v>
      </c>
      <c r="M8281">
        <v>146.63</v>
      </c>
      <c r="N8281" t="s">
        <v>19</v>
      </c>
    </row>
    <row r="8282" spans="1:14" x14ac:dyDescent="0.25">
      <c r="A8282" t="s">
        <v>857</v>
      </c>
      <c r="B8282">
        <v>20080007</v>
      </c>
      <c r="C8282" t="s">
        <v>910</v>
      </c>
      <c r="D8282" t="s">
        <v>45</v>
      </c>
      <c r="E8282" t="s">
        <v>829</v>
      </c>
      <c r="F8282" s="1">
        <v>46138</v>
      </c>
      <c r="G8282" t="s">
        <v>17</v>
      </c>
      <c r="H8282" t="s">
        <v>18</v>
      </c>
      <c r="I8282">
        <v>6.37</v>
      </c>
      <c r="J8282">
        <v>4.5999999999999996</v>
      </c>
      <c r="K8282">
        <v>7.9</v>
      </c>
      <c r="L8282">
        <v>38</v>
      </c>
      <c r="M8282">
        <v>242.06</v>
      </c>
      <c r="N8282" t="s">
        <v>19</v>
      </c>
    </row>
    <row r="8283" spans="1:14" x14ac:dyDescent="0.25">
      <c r="A8283" t="s">
        <v>857</v>
      </c>
      <c r="B8283">
        <v>20080007</v>
      </c>
      <c r="C8283" t="s">
        <v>910</v>
      </c>
      <c r="D8283" t="s">
        <v>897</v>
      </c>
      <c r="E8283" t="s">
        <v>928</v>
      </c>
      <c r="F8283" s="1">
        <v>46138</v>
      </c>
      <c r="G8283" t="s">
        <v>17</v>
      </c>
      <c r="H8283" t="s">
        <v>18</v>
      </c>
      <c r="I8283">
        <v>2.58</v>
      </c>
      <c r="J8283">
        <v>4.5999999999999996</v>
      </c>
      <c r="K8283">
        <v>7.9</v>
      </c>
      <c r="L8283">
        <v>38</v>
      </c>
      <c r="M8283">
        <v>98.04</v>
      </c>
      <c r="N8283" t="s">
        <v>19</v>
      </c>
    </row>
    <row r="8284" spans="1:14" x14ac:dyDescent="0.25">
      <c r="A8284" t="s">
        <v>857</v>
      </c>
      <c r="B8284">
        <v>20080007</v>
      </c>
      <c r="C8284" t="s">
        <v>910</v>
      </c>
      <c r="D8284" t="s">
        <v>169</v>
      </c>
      <c r="E8284" t="s">
        <v>1439</v>
      </c>
      <c r="F8284" s="1">
        <v>46138</v>
      </c>
      <c r="G8284" t="s">
        <v>17</v>
      </c>
      <c r="H8284" t="s">
        <v>22</v>
      </c>
      <c r="I8284">
        <v>4.25</v>
      </c>
      <c r="J8284">
        <v>5.0999999999999996</v>
      </c>
      <c r="K8284">
        <v>8.6999999999999993</v>
      </c>
      <c r="L8284">
        <v>44.55</v>
      </c>
      <c r="M8284">
        <v>189.34</v>
      </c>
      <c r="N8284" t="s">
        <v>19</v>
      </c>
    </row>
    <row r="8285" spans="1:14" x14ac:dyDescent="0.25">
      <c r="A8285" t="s">
        <v>857</v>
      </c>
      <c r="B8285">
        <v>20080007</v>
      </c>
      <c r="C8285" t="s">
        <v>910</v>
      </c>
      <c r="D8285" t="s">
        <v>171</v>
      </c>
      <c r="E8285" t="s">
        <v>929</v>
      </c>
      <c r="F8285" s="1">
        <v>46138</v>
      </c>
      <c r="G8285" t="s">
        <v>17</v>
      </c>
      <c r="H8285" t="s">
        <v>18</v>
      </c>
      <c r="I8285">
        <v>8.5500000000000007</v>
      </c>
      <c r="J8285">
        <v>4</v>
      </c>
      <c r="K8285">
        <v>8.6</v>
      </c>
      <c r="L8285">
        <v>40</v>
      </c>
      <c r="M8285">
        <v>342</v>
      </c>
      <c r="N8285" t="s">
        <v>19</v>
      </c>
    </row>
    <row r="8286" spans="1:14" x14ac:dyDescent="0.25">
      <c r="A8286" t="s">
        <v>857</v>
      </c>
      <c r="B8286">
        <v>20080007</v>
      </c>
      <c r="C8286" t="s">
        <v>910</v>
      </c>
      <c r="D8286" t="s">
        <v>171</v>
      </c>
      <c r="E8286" t="s">
        <v>929</v>
      </c>
      <c r="F8286" s="1">
        <v>46138</v>
      </c>
      <c r="G8286" t="s">
        <v>26</v>
      </c>
      <c r="H8286" t="s">
        <v>18</v>
      </c>
      <c r="I8286">
        <v>8.65</v>
      </c>
      <c r="J8286">
        <v>4</v>
      </c>
      <c r="K8286">
        <v>8.6</v>
      </c>
      <c r="L8286">
        <v>40</v>
      </c>
      <c r="M8286">
        <v>346</v>
      </c>
      <c r="N8286" t="s">
        <v>19</v>
      </c>
    </row>
    <row r="8287" spans="1:14" x14ac:dyDescent="0.25">
      <c r="A8287" t="s">
        <v>857</v>
      </c>
      <c r="B8287">
        <v>20080007</v>
      </c>
      <c r="C8287" t="s">
        <v>910</v>
      </c>
      <c r="D8287" t="s">
        <v>400</v>
      </c>
      <c r="E8287" t="s">
        <v>930</v>
      </c>
      <c r="F8287" s="1">
        <v>46138</v>
      </c>
      <c r="G8287" t="s">
        <v>26</v>
      </c>
      <c r="H8287" t="s">
        <v>18</v>
      </c>
      <c r="I8287">
        <v>7.25</v>
      </c>
      <c r="J8287">
        <v>4.8</v>
      </c>
      <c r="K8287">
        <v>7.9</v>
      </c>
      <c r="L8287">
        <v>38.71</v>
      </c>
      <c r="M8287">
        <v>280.64999999999998</v>
      </c>
      <c r="N8287" t="s">
        <v>19</v>
      </c>
    </row>
    <row r="8288" spans="1:14" x14ac:dyDescent="0.25">
      <c r="A8288" t="s">
        <v>857</v>
      </c>
      <c r="B8288">
        <v>20080007</v>
      </c>
      <c r="C8288" t="s">
        <v>910</v>
      </c>
      <c r="D8288" t="s">
        <v>400</v>
      </c>
      <c r="E8288" t="s">
        <v>930</v>
      </c>
      <c r="F8288" s="1">
        <v>46138</v>
      </c>
      <c r="G8288" t="s">
        <v>17</v>
      </c>
      <c r="H8288" t="s">
        <v>18</v>
      </c>
      <c r="I8288">
        <v>8.75</v>
      </c>
      <c r="J8288">
        <v>4.5999999999999996</v>
      </c>
      <c r="K8288">
        <v>7.9</v>
      </c>
      <c r="L8288">
        <v>38</v>
      </c>
      <c r="M8288">
        <v>332.5</v>
      </c>
      <c r="N8288" t="s">
        <v>19</v>
      </c>
    </row>
    <row r="8289" spans="1:14" x14ac:dyDescent="0.25">
      <c r="A8289" t="s">
        <v>857</v>
      </c>
      <c r="B8289">
        <v>20080007</v>
      </c>
      <c r="C8289" t="s">
        <v>910</v>
      </c>
      <c r="D8289" t="s">
        <v>175</v>
      </c>
      <c r="E8289" t="s">
        <v>66</v>
      </c>
      <c r="F8289" s="1">
        <v>46138</v>
      </c>
      <c r="G8289" t="s">
        <v>17</v>
      </c>
      <c r="H8289" t="s">
        <v>18</v>
      </c>
      <c r="I8289">
        <v>8.8000000000000007</v>
      </c>
      <c r="J8289">
        <v>3.6</v>
      </c>
      <c r="K8289">
        <v>8.6999999999999993</v>
      </c>
      <c r="L8289">
        <v>38.75</v>
      </c>
      <c r="M8289">
        <v>341</v>
      </c>
      <c r="N8289" t="s">
        <v>19</v>
      </c>
    </row>
    <row r="8290" spans="1:14" x14ac:dyDescent="0.25">
      <c r="A8290" t="s">
        <v>857</v>
      </c>
      <c r="B8290">
        <v>20080007</v>
      </c>
      <c r="C8290" t="s">
        <v>910</v>
      </c>
      <c r="D8290" t="s">
        <v>411</v>
      </c>
      <c r="E8290" t="s">
        <v>931</v>
      </c>
      <c r="F8290" s="1">
        <v>46138</v>
      </c>
      <c r="G8290" t="s">
        <v>26</v>
      </c>
      <c r="H8290" t="s">
        <v>18</v>
      </c>
      <c r="I8290">
        <v>5.32</v>
      </c>
      <c r="J8290">
        <v>4.2</v>
      </c>
      <c r="K8290">
        <v>8.6999999999999993</v>
      </c>
      <c r="L8290">
        <v>41</v>
      </c>
      <c r="M8290">
        <v>218.12</v>
      </c>
      <c r="N8290" t="s">
        <v>19</v>
      </c>
    </row>
    <row r="8291" spans="1:14" x14ac:dyDescent="0.25">
      <c r="A8291" t="s">
        <v>857</v>
      </c>
      <c r="B8291">
        <v>20080007</v>
      </c>
      <c r="C8291" t="s">
        <v>910</v>
      </c>
      <c r="D8291" t="s">
        <v>411</v>
      </c>
      <c r="E8291" t="s">
        <v>931</v>
      </c>
      <c r="F8291" s="1">
        <v>46138</v>
      </c>
      <c r="G8291" t="s">
        <v>17</v>
      </c>
      <c r="H8291" t="s">
        <v>18</v>
      </c>
      <c r="I8291">
        <v>6.49</v>
      </c>
      <c r="J8291">
        <v>4.2</v>
      </c>
      <c r="K8291">
        <v>8.5</v>
      </c>
      <c r="L8291">
        <v>40.5</v>
      </c>
      <c r="M8291">
        <v>262.85000000000002</v>
      </c>
      <c r="N8291" t="s">
        <v>19</v>
      </c>
    </row>
    <row r="8292" spans="1:14" x14ac:dyDescent="0.25">
      <c r="A8292" t="s">
        <v>857</v>
      </c>
      <c r="B8292">
        <v>20080007</v>
      </c>
      <c r="C8292" t="s">
        <v>910</v>
      </c>
      <c r="D8292" t="s">
        <v>184</v>
      </c>
      <c r="E8292" t="s">
        <v>932</v>
      </c>
      <c r="F8292" s="1">
        <v>46138</v>
      </c>
      <c r="G8292" t="s">
        <v>26</v>
      </c>
      <c r="H8292" t="s">
        <v>18</v>
      </c>
      <c r="I8292">
        <v>4.59</v>
      </c>
      <c r="J8292">
        <v>4</v>
      </c>
      <c r="K8292">
        <v>8.6</v>
      </c>
      <c r="L8292">
        <v>40</v>
      </c>
      <c r="M8292">
        <v>183.6</v>
      </c>
      <c r="N8292" t="s">
        <v>19</v>
      </c>
    </row>
    <row r="8293" spans="1:14" x14ac:dyDescent="0.25">
      <c r="A8293" t="s">
        <v>857</v>
      </c>
      <c r="B8293">
        <v>20080007</v>
      </c>
      <c r="C8293" t="s">
        <v>910</v>
      </c>
      <c r="D8293" t="s">
        <v>184</v>
      </c>
      <c r="E8293" t="s">
        <v>932</v>
      </c>
      <c r="F8293" s="1">
        <v>46138</v>
      </c>
      <c r="G8293" t="s">
        <v>17</v>
      </c>
      <c r="H8293" t="s">
        <v>18</v>
      </c>
      <c r="I8293">
        <v>3.21</v>
      </c>
      <c r="J8293">
        <v>3.6</v>
      </c>
      <c r="K8293">
        <v>8.8000000000000007</v>
      </c>
      <c r="L8293">
        <v>39</v>
      </c>
      <c r="M8293">
        <v>125.19</v>
      </c>
      <c r="N8293" t="s">
        <v>19</v>
      </c>
    </row>
    <row r="8294" spans="1:14" x14ac:dyDescent="0.25">
      <c r="A8294" t="s">
        <v>857</v>
      </c>
      <c r="B8294">
        <v>20080007</v>
      </c>
      <c r="C8294" t="s">
        <v>910</v>
      </c>
      <c r="D8294" t="s">
        <v>422</v>
      </c>
      <c r="E8294" t="s">
        <v>933</v>
      </c>
      <c r="F8294" s="1">
        <v>46138</v>
      </c>
      <c r="G8294" t="s">
        <v>26</v>
      </c>
      <c r="H8294" t="s">
        <v>18</v>
      </c>
      <c r="I8294">
        <v>2.17</v>
      </c>
      <c r="J8294">
        <v>3.2</v>
      </c>
      <c r="K8294">
        <v>8.6</v>
      </c>
      <c r="L8294">
        <v>37</v>
      </c>
      <c r="M8294">
        <v>80.290000000000006</v>
      </c>
      <c r="N8294" t="s">
        <v>19</v>
      </c>
    </row>
    <row r="8295" spans="1:14" x14ac:dyDescent="0.25">
      <c r="A8295" t="s">
        <v>857</v>
      </c>
      <c r="B8295">
        <v>20080007</v>
      </c>
      <c r="C8295" t="s">
        <v>910</v>
      </c>
      <c r="D8295" t="s">
        <v>422</v>
      </c>
      <c r="E8295" t="s">
        <v>933</v>
      </c>
      <c r="F8295" s="1">
        <v>46138</v>
      </c>
      <c r="G8295" t="s">
        <v>17</v>
      </c>
      <c r="H8295" t="s">
        <v>18</v>
      </c>
      <c r="I8295">
        <v>0.56999999999999995</v>
      </c>
      <c r="J8295">
        <v>3.2</v>
      </c>
      <c r="K8295">
        <v>8.6</v>
      </c>
      <c r="L8295">
        <v>37</v>
      </c>
      <c r="M8295">
        <v>21.09</v>
      </c>
      <c r="N8295" t="s">
        <v>19</v>
      </c>
    </row>
    <row r="8296" spans="1:14" x14ac:dyDescent="0.25">
      <c r="A8296" t="s">
        <v>857</v>
      </c>
      <c r="B8296">
        <v>20080007</v>
      </c>
      <c r="C8296" t="s">
        <v>910</v>
      </c>
      <c r="D8296" t="s">
        <v>186</v>
      </c>
      <c r="E8296" t="s">
        <v>934</v>
      </c>
      <c r="F8296" s="1">
        <v>46138</v>
      </c>
      <c r="G8296" t="s">
        <v>26</v>
      </c>
      <c r="H8296" t="s">
        <v>18</v>
      </c>
      <c r="I8296">
        <v>3.36</v>
      </c>
      <c r="J8296">
        <v>4.5999999999999996</v>
      </c>
      <c r="K8296">
        <v>7.9</v>
      </c>
      <c r="L8296">
        <v>38</v>
      </c>
      <c r="M8296">
        <v>127.68</v>
      </c>
      <c r="N8296" t="s">
        <v>19</v>
      </c>
    </row>
    <row r="8297" spans="1:14" x14ac:dyDescent="0.25">
      <c r="A8297" t="s">
        <v>857</v>
      </c>
      <c r="B8297">
        <v>20080007</v>
      </c>
      <c r="C8297" t="s">
        <v>910</v>
      </c>
      <c r="D8297" t="s">
        <v>186</v>
      </c>
      <c r="E8297" t="s">
        <v>934</v>
      </c>
      <c r="F8297" s="1">
        <v>46138</v>
      </c>
      <c r="G8297" t="s">
        <v>17</v>
      </c>
      <c r="H8297" t="s">
        <v>18</v>
      </c>
      <c r="I8297">
        <v>3.5</v>
      </c>
      <c r="J8297">
        <v>4.8</v>
      </c>
      <c r="K8297">
        <v>7.9</v>
      </c>
      <c r="L8297">
        <v>38.71</v>
      </c>
      <c r="M8297">
        <v>135.49</v>
      </c>
      <c r="N8297" t="s">
        <v>19</v>
      </c>
    </row>
    <row r="8298" spans="1:14" x14ac:dyDescent="0.25">
      <c r="A8298" t="s">
        <v>857</v>
      </c>
      <c r="B8298">
        <v>20080007</v>
      </c>
      <c r="C8298" t="s">
        <v>910</v>
      </c>
      <c r="D8298" t="s">
        <v>188</v>
      </c>
      <c r="E8298" t="s">
        <v>935</v>
      </c>
      <c r="F8298" s="1">
        <v>46138</v>
      </c>
      <c r="G8298" t="s">
        <v>17</v>
      </c>
      <c r="H8298" t="s">
        <v>18</v>
      </c>
      <c r="I8298">
        <v>1.93</v>
      </c>
      <c r="J8298">
        <v>3.2</v>
      </c>
      <c r="K8298">
        <v>8.6</v>
      </c>
      <c r="L8298">
        <v>37</v>
      </c>
      <c r="M8298">
        <v>71.41</v>
      </c>
      <c r="N8298" t="s">
        <v>19</v>
      </c>
    </row>
    <row r="8299" spans="1:14" x14ac:dyDescent="0.25">
      <c r="A8299" t="s">
        <v>857</v>
      </c>
      <c r="B8299">
        <v>20080007</v>
      </c>
      <c r="C8299" t="s">
        <v>910</v>
      </c>
      <c r="D8299" t="s">
        <v>936</v>
      </c>
      <c r="E8299" t="s">
        <v>937</v>
      </c>
      <c r="F8299" s="1">
        <v>46138</v>
      </c>
      <c r="G8299" t="s">
        <v>26</v>
      </c>
      <c r="H8299" t="s">
        <v>18</v>
      </c>
      <c r="I8299">
        <v>2.12</v>
      </c>
      <c r="J8299">
        <v>3</v>
      </c>
      <c r="K8299">
        <v>8</v>
      </c>
      <c r="L8299">
        <v>34.049999999999997</v>
      </c>
      <c r="M8299">
        <v>72.19</v>
      </c>
      <c r="N8299" t="s">
        <v>19</v>
      </c>
    </row>
    <row r="8300" spans="1:14" x14ac:dyDescent="0.25">
      <c r="A8300" t="s">
        <v>857</v>
      </c>
      <c r="B8300">
        <v>20080007</v>
      </c>
      <c r="C8300" t="s">
        <v>910</v>
      </c>
      <c r="D8300" t="s">
        <v>936</v>
      </c>
      <c r="E8300" t="s">
        <v>937</v>
      </c>
      <c r="F8300" s="1">
        <v>46138</v>
      </c>
      <c r="G8300" t="s">
        <v>17</v>
      </c>
      <c r="H8300" t="s">
        <v>18</v>
      </c>
      <c r="I8300">
        <v>3.77</v>
      </c>
      <c r="J8300">
        <v>3.2</v>
      </c>
      <c r="K8300">
        <v>8.3000000000000007</v>
      </c>
      <c r="L8300">
        <v>35.92</v>
      </c>
      <c r="M8300">
        <v>135.41999999999999</v>
      </c>
      <c r="N8300" t="s">
        <v>19</v>
      </c>
    </row>
    <row r="8301" spans="1:14" x14ac:dyDescent="0.25">
      <c r="A8301" t="s">
        <v>857</v>
      </c>
      <c r="B8301">
        <v>20080007</v>
      </c>
      <c r="C8301" t="s">
        <v>910</v>
      </c>
      <c r="D8301" t="s">
        <v>938</v>
      </c>
      <c r="E8301" t="s">
        <v>939</v>
      </c>
      <c r="F8301" s="1">
        <v>46138</v>
      </c>
      <c r="G8301" t="s">
        <v>26</v>
      </c>
      <c r="H8301" t="s">
        <v>18</v>
      </c>
      <c r="I8301">
        <v>2.16</v>
      </c>
      <c r="J8301">
        <v>3</v>
      </c>
      <c r="K8301">
        <v>8.1999999999999993</v>
      </c>
      <c r="L8301">
        <v>34.54</v>
      </c>
      <c r="M8301">
        <v>74.61</v>
      </c>
      <c r="N8301" t="s">
        <v>19</v>
      </c>
    </row>
    <row r="8302" spans="1:14" x14ac:dyDescent="0.25">
      <c r="A8302" t="s">
        <v>857</v>
      </c>
      <c r="B8302">
        <v>20080007</v>
      </c>
      <c r="C8302" t="s">
        <v>910</v>
      </c>
      <c r="D8302" t="s">
        <v>938</v>
      </c>
      <c r="E8302" t="s">
        <v>939</v>
      </c>
      <c r="F8302" s="1">
        <v>46138</v>
      </c>
      <c r="G8302" t="s">
        <v>17</v>
      </c>
      <c r="H8302" t="s">
        <v>18</v>
      </c>
      <c r="I8302">
        <v>2.13</v>
      </c>
      <c r="J8302">
        <v>3.2</v>
      </c>
      <c r="K8302">
        <v>8.5</v>
      </c>
      <c r="L8302">
        <v>36.75</v>
      </c>
      <c r="M8302">
        <v>78.28</v>
      </c>
      <c r="N8302" t="s">
        <v>19</v>
      </c>
    </row>
    <row r="8303" spans="1:14" x14ac:dyDescent="0.25">
      <c r="A8303" t="s">
        <v>857</v>
      </c>
      <c r="B8303">
        <v>20080007</v>
      </c>
      <c r="C8303" t="s">
        <v>910</v>
      </c>
      <c r="D8303" t="s">
        <v>192</v>
      </c>
      <c r="E8303" t="s">
        <v>940</v>
      </c>
      <c r="F8303" s="1">
        <v>46138</v>
      </c>
      <c r="G8303" t="s">
        <v>26</v>
      </c>
      <c r="H8303" t="s">
        <v>18</v>
      </c>
      <c r="I8303">
        <v>4.68</v>
      </c>
      <c r="J8303">
        <v>3.2</v>
      </c>
      <c r="K8303">
        <v>8.6</v>
      </c>
      <c r="L8303">
        <v>37</v>
      </c>
      <c r="M8303">
        <v>173.16</v>
      </c>
      <c r="N8303" t="s">
        <v>19</v>
      </c>
    </row>
    <row r="8304" spans="1:14" x14ac:dyDescent="0.25">
      <c r="A8304" t="s">
        <v>857</v>
      </c>
      <c r="B8304">
        <v>20080007</v>
      </c>
      <c r="C8304" t="s">
        <v>910</v>
      </c>
      <c r="D8304" t="s">
        <v>192</v>
      </c>
      <c r="E8304" t="s">
        <v>940</v>
      </c>
      <c r="F8304" s="1">
        <v>46138</v>
      </c>
      <c r="G8304" t="s">
        <v>17</v>
      </c>
      <c r="H8304" t="s">
        <v>18</v>
      </c>
      <c r="I8304">
        <v>6.59</v>
      </c>
      <c r="J8304">
        <v>4.5999999999999996</v>
      </c>
      <c r="K8304">
        <v>7.9</v>
      </c>
      <c r="L8304">
        <v>38</v>
      </c>
      <c r="M8304">
        <v>250.42</v>
      </c>
      <c r="N8304" t="s">
        <v>19</v>
      </c>
    </row>
    <row r="8305" spans="1:14" x14ac:dyDescent="0.25">
      <c r="A8305" t="s">
        <v>857</v>
      </c>
      <c r="B8305">
        <v>20080007</v>
      </c>
      <c r="C8305" t="s">
        <v>910</v>
      </c>
      <c r="D8305" t="s">
        <v>941</v>
      </c>
      <c r="E8305" t="s">
        <v>942</v>
      </c>
      <c r="F8305" s="1">
        <v>46138</v>
      </c>
      <c r="G8305" t="s">
        <v>26</v>
      </c>
      <c r="H8305" t="s">
        <v>18</v>
      </c>
      <c r="I8305">
        <v>1.67</v>
      </c>
      <c r="J8305">
        <v>4.5999999999999996</v>
      </c>
      <c r="K8305">
        <v>7.9</v>
      </c>
      <c r="L8305">
        <v>38</v>
      </c>
      <c r="M8305">
        <v>63.46</v>
      </c>
      <c r="N8305" t="s">
        <v>19</v>
      </c>
    </row>
    <row r="8306" spans="1:14" x14ac:dyDescent="0.25">
      <c r="A8306" t="s">
        <v>857</v>
      </c>
      <c r="B8306">
        <v>20080007</v>
      </c>
      <c r="C8306" t="s">
        <v>910</v>
      </c>
      <c r="D8306" t="s">
        <v>941</v>
      </c>
      <c r="E8306" t="s">
        <v>942</v>
      </c>
      <c r="F8306" s="1">
        <v>46138</v>
      </c>
      <c r="G8306" t="s">
        <v>17</v>
      </c>
      <c r="H8306" t="s">
        <v>18</v>
      </c>
      <c r="I8306">
        <v>2.23</v>
      </c>
      <c r="J8306">
        <v>3.5</v>
      </c>
      <c r="K8306">
        <v>8.8000000000000007</v>
      </c>
      <c r="L8306">
        <v>38.630000000000003</v>
      </c>
      <c r="M8306">
        <v>86.14</v>
      </c>
      <c r="N8306" t="s">
        <v>19</v>
      </c>
    </row>
    <row r="8307" spans="1:14" x14ac:dyDescent="0.25">
      <c r="A8307" t="s">
        <v>857</v>
      </c>
      <c r="B8307">
        <v>20080007</v>
      </c>
      <c r="C8307" t="s">
        <v>910</v>
      </c>
      <c r="D8307" t="s">
        <v>194</v>
      </c>
      <c r="E8307" t="s">
        <v>943</v>
      </c>
      <c r="F8307" s="1">
        <v>46138</v>
      </c>
      <c r="G8307" t="s">
        <v>26</v>
      </c>
      <c r="H8307" t="s">
        <v>18</v>
      </c>
      <c r="I8307">
        <v>4.72</v>
      </c>
      <c r="J8307">
        <v>3.6</v>
      </c>
      <c r="K8307">
        <v>8.8000000000000007</v>
      </c>
      <c r="L8307">
        <v>39</v>
      </c>
      <c r="M8307">
        <v>184.08</v>
      </c>
      <c r="N8307" t="s">
        <v>19</v>
      </c>
    </row>
    <row r="8308" spans="1:14" x14ac:dyDescent="0.25">
      <c r="A8308" t="s">
        <v>857</v>
      </c>
      <c r="B8308">
        <v>20080007</v>
      </c>
      <c r="C8308" t="s">
        <v>910</v>
      </c>
      <c r="D8308" t="s">
        <v>194</v>
      </c>
      <c r="E8308" t="s">
        <v>943</v>
      </c>
      <c r="F8308" s="1">
        <v>46138</v>
      </c>
      <c r="G8308" t="s">
        <v>17</v>
      </c>
      <c r="H8308" t="s">
        <v>18</v>
      </c>
      <c r="I8308">
        <v>4.5999999999999996</v>
      </c>
      <c r="J8308">
        <v>4.5999999999999996</v>
      </c>
      <c r="K8308">
        <v>7.9</v>
      </c>
      <c r="L8308">
        <v>38</v>
      </c>
      <c r="M8308">
        <v>174.8</v>
      </c>
      <c r="N8308" t="s">
        <v>19</v>
      </c>
    </row>
    <row r="8309" spans="1:14" x14ac:dyDescent="0.25">
      <c r="A8309" t="s">
        <v>857</v>
      </c>
      <c r="B8309">
        <v>20080007</v>
      </c>
      <c r="C8309" t="s">
        <v>910</v>
      </c>
      <c r="D8309" t="s">
        <v>944</v>
      </c>
      <c r="E8309" t="s">
        <v>945</v>
      </c>
      <c r="F8309" s="1">
        <v>46138</v>
      </c>
      <c r="G8309" t="s">
        <v>26</v>
      </c>
      <c r="H8309" t="s">
        <v>18</v>
      </c>
      <c r="I8309">
        <v>6.03</v>
      </c>
      <c r="J8309">
        <v>3.6</v>
      </c>
      <c r="K8309">
        <v>8.5</v>
      </c>
      <c r="L8309">
        <v>38.25</v>
      </c>
      <c r="M8309">
        <v>230.65</v>
      </c>
      <c r="N8309" t="s">
        <v>19</v>
      </c>
    </row>
    <row r="8310" spans="1:14" x14ac:dyDescent="0.25">
      <c r="A8310" t="s">
        <v>857</v>
      </c>
      <c r="B8310">
        <v>20080007</v>
      </c>
      <c r="C8310" t="s">
        <v>910</v>
      </c>
      <c r="D8310" t="s">
        <v>944</v>
      </c>
      <c r="E8310" t="s">
        <v>945</v>
      </c>
      <c r="F8310" s="1">
        <v>46138</v>
      </c>
      <c r="G8310" t="s">
        <v>17</v>
      </c>
      <c r="H8310" t="s">
        <v>18</v>
      </c>
      <c r="I8310">
        <v>6.85</v>
      </c>
      <c r="J8310">
        <v>3.2</v>
      </c>
      <c r="K8310">
        <v>8.6</v>
      </c>
      <c r="L8310">
        <v>37</v>
      </c>
      <c r="M8310">
        <v>253.45</v>
      </c>
      <c r="N8310" t="s">
        <v>19</v>
      </c>
    </row>
    <row r="8311" spans="1:14" x14ac:dyDescent="0.25">
      <c r="A8311" t="s">
        <v>857</v>
      </c>
      <c r="B8311">
        <v>20080007</v>
      </c>
      <c r="C8311" t="s">
        <v>910</v>
      </c>
      <c r="D8311" t="s">
        <v>946</v>
      </c>
      <c r="E8311" t="s">
        <v>947</v>
      </c>
      <c r="F8311" s="1">
        <v>46138</v>
      </c>
      <c r="G8311" t="s">
        <v>26</v>
      </c>
      <c r="H8311" t="s">
        <v>18</v>
      </c>
      <c r="I8311">
        <v>3.14</v>
      </c>
      <c r="J8311">
        <v>3</v>
      </c>
      <c r="K8311">
        <v>8</v>
      </c>
      <c r="L8311">
        <v>34.049999999999997</v>
      </c>
      <c r="M8311">
        <v>106.92</v>
      </c>
      <c r="N8311" t="s">
        <v>19</v>
      </c>
    </row>
    <row r="8312" spans="1:14" x14ac:dyDescent="0.25">
      <c r="A8312" t="s">
        <v>857</v>
      </c>
      <c r="B8312">
        <v>20080007</v>
      </c>
      <c r="C8312" t="s">
        <v>910</v>
      </c>
      <c r="D8312" t="s">
        <v>946</v>
      </c>
      <c r="E8312" t="s">
        <v>947</v>
      </c>
      <c r="F8312" s="1">
        <v>46138</v>
      </c>
      <c r="G8312" t="s">
        <v>17</v>
      </c>
      <c r="H8312" t="s">
        <v>18</v>
      </c>
      <c r="I8312">
        <v>3.73</v>
      </c>
      <c r="J8312">
        <v>3</v>
      </c>
      <c r="K8312">
        <v>8.1</v>
      </c>
      <c r="L8312">
        <v>34.299999999999997</v>
      </c>
      <c r="M8312">
        <v>127.94</v>
      </c>
      <c r="N8312" t="s">
        <v>19</v>
      </c>
    </row>
    <row r="8313" spans="1:14" x14ac:dyDescent="0.25">
      <c r="A8313" t="s">
        <v>857</v>
      </c>
      <c r="B8313">
        <v>20080007</v>
      </c>
      <c r="C8313" t="s">
        <v>910</v>
      </c>
      <c r="D8313" t="s">
        <v>196</v>
      </c>
      <c r="E8313" t="s">
        <v>948</v>
      </c>
      <c r="F8313" s="1">
        <v>46138</v>
      </c>
      <c r="G8313" t="s">
        <v>26</v>
      </c>
      <c r="H8313" t="s">
        <v>18</v>
      </c>
      <c r="I8313">
        <v>2.34</v>
      </c>
      <c r="J8313">
        <v>3</v>
      </c>
      <c r="K8313">
        <v>7.6</v>
      </c>
      <c r="L8313">
        <v>30.87</v>
      </c>
      <c r="M8313">
        <v>72.239999999999995</v>
      </c>
      <c r="N8313" t="s">
        <v>19</v>
      </c>
    </row>
    <row r="8314" spans="1:14" x14ac:dyDescent="0.25">
      <c r="A8314" t="s">
        <v>857</v>
      </c>
      <c r="B8314">
        <v>20080007</v>
      </c>
      <c r="C8314" t="s">
        <v>910</v>
      </c>
      <c r="D8314" t="s">
        <v>196</v>
      </c>
      <c r="E8314" t="s">
        <v>948</v>
      </c>
      <c r="F8314" s="1">
        <v>46138</v>
      </c>
      <c r="G8314" t="s">
        <v>17</v>
      </c>
      <c r="H8314" t="s">
        <v>18</v>
      </c>
      <c r="I8314">
        <v>3.31</v>
      </c>
      <c r="J8314">
        <v>3</v>
      </c>
      <c r="K8314">
        <v>7.5</v>
      </c>
      <c r="L8314">
        <v>30.46</v>
      </c>
      <c r="M8314">
        <v>100.82</v>
      </c>
      <c r="N8314" t="s">
        <v>19</v>
      </c>
    </row>
    <row r="8315" spans="1:14" x14ac:dyDescent="0.25">
      <c r="A8315" t="s">
        <v>857</v>
      </c>
      <c r="B8315">
        <v>20080007</v>
      </c>
      <c r="C8315" t="s">
        <v>910</v>
      </c>
      <c r="D8315" t="s">
        <v>949</v>
      </c>
      <c r="E8315" t="s">
        <v>950</v>
      </c>
      <c r="F8315" s="1">
        <v>46138</v>
      </c>
      <c r="G8315" t="s">
        <v>26</v>
      </c>
      <c r="H8315" t="s">
        <v>18</v>
      </c>
      <c r="I8315">
        <v>3.33</v>
      </c>
      <c r="J8315">
        <v>3.2</v>
      </c>
      <c r="K8315">
        <v>8.5</v>
      </c>
      <c r="L8315">
        <v>36.75</v>
      </c>
      <c r="M8315">
        <v>122.38</v>
      </c>
      <c r="N8315" t="s">
        <v>19</v>
      </c>
    </row>
    <row r="8316" spans="1:14" x14ac:dyDescent="0.25">
      <c r="A8316" t="s">
        <v>857</v>
      </c>
      <c r="B8316">
        <v>20080007</v>
      </c>
      <c r="C8316" t="s">
        <v>910</v>
      </c>
      <c r="D8316" t="s">
        <v>949</v>
      </c>
      <c r="E8316" t="s">
        <v>950</v>
      </c>
      <c r="F8316" s="1">
        <v>46138</v>
      </c>
      <c r="G8316" t="s">
        <v>17</v>
      </c>
      <c r="H8316" t="s">
        <v>18</v>
      </c>
      <c r="I8316">
        <v>3.36</v>
      </c>
      <c r="J8316">
        <v>4.5999999999999996</v>
      </c>
      <c r="K8316">
        <v>7.9</v>
      </c>
      <c r="L8316">
        <v>38</v>
      </c>
      <c r="M8316">
        <v>127.68</v>
      </c>
      <c r="N8316" t="s">
        <v>19</v>
      </c>
    </row>
    <row r="8317" spans="1:14" x14ac:dyDescent="0.25">
      <c r="A8317" t="s">
        <v>857</v>
      </c>
      <c r="B8317">
        <v>20080007</v>
      </c>
      <c r="C8317" t="s">
        <v>910</v>
      </c>
      <c r="D8317" t="s">
        <v>1397</v>
      </c>
      <c r="E8317" t="s">
        <v>104</v>
      </c>
      <c r="F8317" s="1">
        <v>46138</v>
      </c>
      <c r="G8317" t="s">
        <v>26</v>
      </c>
      <c r="H8317" t="s">
        <v>18</v>
      </c>
      <c r="I8317">
        <v>3.35</v>
      </c>
      <c r="J8317">
        <v>3.6</v>
      </c>
      <c r="K8317">
        <v>8.5</v>
      </c>
      <c r="L8317">
        <v>38.25</v>
      </c>
      <c r="M8317">
        <v>128.13999999999999</v>
      </c>
      <c r="N8317" t="s">
        <v>19</v>
      </c>
    </row>
    <row r="8318" spans="1:14" x14ac:dyDescent="0.25">
      <c r="A8318" t="s">
        <v>857</v>
      </c>
      <c r="B8318">
        <v>20080007</v>
      </c>
      <c r="C8318" t="s">
        <v>910</v>
      </c>
      <c r="D8318" t="s">
        <v>198</v>
      </c>
      <c r="E8318" t="s">
        <v>953</v>
      </c>
      <c r="F8318" s="1">
        <v>46138</v>
      </c>
      <c r="G8318" t="s">
        <v>17</v>
      </c>
      <c r="H8318" t="s">
        <v>18</v>
      </c>
      <c r="I8318">
        <v>3.23</v>
      </c>
      <c r="J8318">
        <v>3.7</v>
      </c>
      <c r="K8318">
        <v>8.8000000000000007</v>
      </c>
      <c r="L8318">
        <v>39.380000000000003</v>
      </c>
      <c r="M8318">
        <v>127.2</v>
      </c>
      <c r="N8318" t="s">
        <v>19</v>
      </c>
    </row>
    <row r="8319" spans="1:14" x14ac:dyDescent="0.25">
      <c r="A8319" t="s">
        <v>857</v>
      </c>
      <c r="B8319">
        <v>20080009</v>
      </c>
      <c r="C8319" t="s">
        <v>954</v>
      </c>
      <c r="D8319" t="s">
        <v>127</v>
      </c>
      <c r="E8319" t="s">
        <v>955</v>
      </c>
      <c r="F8319" s="1">
        <v>46138</v>
      </c>
      <c r="G8319" t="s">
        <v>17</v>
      </c>
      <c r="H8319" t="s">
        <v>18</v>
      </c>
      <c r="I8319">
        <v>41.7</v>
      </c>
      <c r="J8319">
        <v>3.5</v>
      </c>
      <c r="K8319">
        <v>8.1999999999999993</v>
      </c>
      <c r="L8319">
        <v>36.369999999999997</v>
      </c>
      <c r="M8319">
        <v>1516.63</v>
      </c>
      <c r="N8319" t="s">
        <v>23</v>
      </c>
    </row>
    <row r="8320" spans="1:14" x14ac:dyDescent="0.25">
      <c r="A8320" t="s">
        <v>857</v>
      </c>
      <c r="B8320">
        <v>20080009</v>
      </c>
      <c r="C8320" t="s">
        <v>954</v>
      </c>
      <c r="D8320" t="s">
        <v>127</v>
      </c>
      <c r="E8320" t="s">
        <v>955</v>
      </c>
      <c r="F8320" s="1">
        <v>46138</v>
      </c>
      <c r="G8320" t="s">
        <v>26</v>
      </c>
      <c r="H8320" t="s">
        <v>18</v>
      </c>
      <c r="I8320">
        <v>24.96</v>
      </c>
      <c r="J8320">
        <v>4</v>
      </c>
      <c r="K8320">
        <v>8</v>
      </c>
      <c r="L8320">
        <v>37.700000000000003</v>
      </c>
      <c r="M8320">
        <v>940.99</v>
      </c>
      <c r="N8320" t="s">
        <v>23</v>
      </c>
    </row>
    <row r="8321" spans="1:14" x14ac:dyDescent="0.25">
      <c r="A8321" t="s">
        <v>857</v>
      </c>
      <c r="B8321">
        <v>20080009</v>
      </c>
      <c r="C8321" t="s">
        <v>954</v>
      </c>
      <c r="D8321" t="s">
        <v>313</v>
      </c>
      <c r="E8321" t="s">
        <v>956</v>
      </c>
      <c r="F8321" s="1">
        <v>46138</v>
      </c>
      <c r="G8321" t="s">
        <v>17</v>
      </c>
      <c r="H8321" t="s">
        <v>18</v>
      </c>
      <c r="I8321">
        <v>3.39</v>
      </c>
      <c r="J8321">
        <v>4.8</v>
      </c>
      <c r="K8321">
        <v>8.6</v>
      </c>
      <c r="L8321">
        <v>43</v>
      </c>
      <c r="M8321">
        <v>145.77000000000001</v>
      </c>
      <c r="N8321" t="s">
        <v>23</v>
      </c>
    </row>
    <row r="8322" spans="1:14" x14ac:dyDescent="0.25">
      <c r="A8322" t="s">
        <v>857</v>
      </c>
      <c r="B8322">
        <v>20080009</v>
      </c>
      <c r="C8322" t="s">
        <v>954</v>
      </c>
      <c r="D8322" t="s">
        <v>313</v>
      </c>
      <c r="E8322" t="s">
        <v>956</v>
      </c>
      <c r="F8322" s="1">
        <v>46138</v>
      </c>
      <c r="G8322" t="s">
        <v>26</v>
      </c>
      <c r="H8322" t="s">
        <v>22</v>
      </c>
      <c r="I8322">
        <v>3.05</v>
      </c>
      <c r="J8322">
        <v>5.5</v>
      </c>
      <c r="K8322">
        <v>8.6</v>
      </c>
      <c r="L8322">
        <v>45.8</v>
      </c>
      <c r="M8322">
        <v>139.69</v>
      </c>
      <c r="N8322" t="s">
        <v>23</v>
      </c>
    </row>
    <row r="8323" spans="1:14" x14ac:dyDescent="0.25">
      <c r="A8323" t="s">
        <v>857</v>
      </c>
      <c r="B8323">
        <v>20080010</v>
      </c>
      <c r="C8323" t="s">
        <v>957</v>
      </c>
      <c r="D8323" t="s">
        <v>124</v>
      </c>
      <c r="E8323" t="s">
        <v>959</v>
      </c>
      <c r="F8323" s="1">
        <v>46138</v>
      </c>
      <c r="G8323" t="s">
        <v>17</v>
      </c>
      <c r="H8323" t="s">
        <v>18</v>
      </c>
      <c r="I8323">
        <v>3.61</v>
      </c>
      <c r="J8323">
        <v>4.3</v>
      </c>
      <c r="K8323">
        <v>7.5</v>
      </c>
      <c r="L8323">
        <v>35.08</v>
      </c>
      <c r="M8323">
        <v>126.64</v>
      </c>
      <c r="N8323" t="s">
        <v>19</v>
      </c>
    </row>
    <row r="8324" spans="1:14" x14ac:dyDescent="0.25">
      <c r="A8324" t="s">
        <v>857</v>
      </c>
      <c r="B8324">
        <v>20080010</v>
      </c>
      <c r="C8324" t="s">
        <v>957</v>
      </c>
      <c r="D8324" t="s">
        <v>253</v>
      </c>
      <c r="E8324" t="s">
        <v>960</v>
      </c>
      <c r="F8324" s="1">
        <v>46138</v>
      </c>
      <c r="G8324" t="s">
        <v>17</v>
      </c>
      <c r="H8324" t="s">
        <v>18</v>
      </c>
      <c r="I8324">
        <v>3.01</v>
      </c>
      <c r="J8324">
        <v>3.5</v>
      </c>
      <c r="K8324">
        <v>7.6</v>
      </c>
      <c r="L8324">
        <v>32.65</v>
      </c>
      <c r="M8324">
        <v>98.28</v>
      </c>
      <c r="N8324" t="s">
        <v>19</v>
      </c>
    </row>
    <row r="8325" spans="1:14" x14ac:dyDescent="0.25">
      <c r="A8325" t="s">
        <v>857</v>
      </c>
      <c r="B8325">
        <v>20080010</v>
      </c>
      <c r="C8325" t="s">
        <v>957</v>
      </c>
      <c r="D8325" t="s">
        <v>61</v>
      </c>
      <c r="E8325" t="s">
        <v>961</v>
      </c>
      <c r="F8325" s="1">
        <v>46138</v>
      </c>
      <c r="G8325" t="s">
        <v>17</v>
      </c>
      <c r="H8325" t="s">
        <v>22</v>
      </c>
      <c r="I8325">
        <v>20.97</v>
      </c>
      <c r="J8325">
        <v>5.5</v>
      </c>
      <c r="K8325">
        <v>7.8</v>
      </c>
      <c r="L8325">
        <v>39.729999999999997</v>
      </c>
      <c r="M8325">
        <v>833.14</v>
      </c>
      <c r="N8325" t="s">
        <v>19</v>
      </c>
    </row>
    <row r="8326" spans="1:14" x14ac:dyDescent="0.25">
      <c r="A8326" t="s">
        <v>857</v>
      </c>
      <c r="B8326">
        <v>20080010</v>
      </c>
      <c r="C8326" t="s">
        <v>957</v>
      </c>
      <c r="D8326" t="s">
        <v>24</v>
      </c>
      <c r="E8326" t="s">
        <v>1440</v>
      </c>
      <c r="F8326" s="1">
        <v>46138</v>
      </c>
      <c r="G8326" t="s">
        <v>17</v>
      </c>
      <c r="H8326" t="s">
        <v>18</v>
      </c>
      <c r="I8326">
        <v>1.36</v>
      </c>
      <c r="J8326">
        <v>3.1</v>
      </c>
      <c r="K8326">
        <v>7.5</v>
      </c>
      <c r="L8326">
        <v>30.82</v>
      </c>
      <c r="M8326">
        <v>41.92</v>
      </c>
      <c r="N8326" t="s">
        <v>19</v>
      </c>
    </row>
    <row r="8327" spans="1:14" x14ac:dyDescent="0.25">
      <c r="A8327" t="s">
        <v>857</v>
      </c>
      <c r="B8327">
        <v>20080010</v>
      </c>
      <c r="C8327" t="s">
        <v>957</v>
      </c>
      <c r="D8327" t="s">
        <v>129</v>
      </c>
      <c r="E8327" t="s">
        <v>962</v>
      </c>
      <c r="F8327" s="1">
        <v>46138</v>
      </c>
      <c r="G8327" t="s">
        <v>17</v>
      </c>
      <c r="H8327" t="s">
        <v>18</v>
      </c>
      <c r="I8327">
        <v>3.71</v>
      </c>
      <c r="J8327">
        <v>4.0999999999999996</v>
      </c>
      <c r="K8327">
        <v>7.5</v>
      </c>
      <c r="L8327">
        <v>34.369999999999997</v>
      </c>
      <c r="M8327">
        <v>127.51</v>
      </c>
      <c r="N8327" t="s">
        <v>19</v>
      </c>
    </row>
    <row r="8328" spans="1:14" x14ac:dyDescent="0.25">
      <c r="A8328" t="s">
        <v>857</v>
      </c>
      <c r="B8328">
        <v>20080010</v>
      </c>
      <c r="C8328" t="s">
        <v>957</v>
      </c>
      <c r="D8328" t="s">
        <v>95</v>
      </c>
      <c r="E8328" t="s">
        <v>963</v>
      </c>
      <c r="F8328" s="1">
        <v>46138</v>
      </c>
      <c r="G8328" t="s">
        <v>17</v>
      </c>
      <c r="H8328" t="s">
        <v>22</v>
      </c>
      <c r="I8328">
        <v>4.82</v>
      </c>
      <c r="J8328">
        <v>5.0999999999999996</v>
      </c>
      <c r="K8328">
        <v>7.5</v>
      </c>
      <c r="L8328">
        <v>37.92</v>
      </c>
      <c r="M8328">
        <v>182.77</v>
      </c>
      <c r="N8328" t="s">
        <v>19</v>
      </c>
    </row>
    <row r="8329" spans="1:14" x14ac:dyDescent="0.25">
      <c r="A8329" t="s">
        <v>857</v>
      </c>
      <c r="B8329">
        <v>20080010</v>
      </c>
      <c r="C8329" t="s">
        <v>957</v>
      </c>
      <c r="D8329" t="s">
        <v>99</v>
      </c>
      <c r="E8329" t="s">
        <v>964</v>
      </c>
      <c r="F8329" s="1">
        <v>46138</v>
      </c>
      <c r="G8329" t="s">
        <v>17</v>
      </c>
      <c r="H8329" t="s">
        <v>18</v>
      </c>
      <c r="I8329">
        <v>3.11</v>
      </c>
      <c r="J8329">
        <v>4.8</v>
      </c>
      <c r="K8329">
        <v>7.6</v>
      </c>
      <c r="L8329">
        <v>37.26</v>
      </c>
      <c r="M8329">
        <v>115.88</v>
      </c>
      <c r="N8329" t="s">
        <v>19</v>
      </c>
    </row>
    <row r="8330" spans="1:14" x14ac:dyDescent="0.25">
      <c r="A8330" t="s">
        <v>857</v>
      </c>
      <c r="B8330">
        <v>20080010</v>
      </c>
      <c r="C8330" t="s">
        <v>957</v>
      </c>
      <c r="D8330" t="s">
        <v>113</v>
      </c>
      <c r="E8330" t="s">
        <v>1461</v>
      </c>
      <c r="F8330" s="1">
        <v>46138</v>
      </c>
      <c r="G8330" t="s">
        <v>17</v>
      </c>
      <c r="H8330" t="s">
        <v>22</v>
      </c>
      <c r="I8330">
        <v>1.81</v>
      </c>
      <c r="J8330">
        <v>6.8</v>
      </c>
      <c r="K8330">
        <v>7.8</v>
      </c>
      <c r="L8330">
        <v>44.6</v>
      </c>
      <c r="M8330">
        <v>80.73</v>
      </c>
      <c r="N8330" t="s">
        <v>19</v>
      </c>
    </row>
    <row r="8331" spans="1:14" x14ac:dyDescent="0.25">
      <c r="A8331" t="s">
        <v>857</v>
      </c>
      <c r="B8331">
        <v>20080010</v>
      </c>
      <c r="C8331" t="s">
        <v>957</v>
      </c>
      <c r="D8331" t="s">
        <v>385</v>
      </c>
      <c r="E8331" t="s">
        <v>965</v>
      </c>
      <c r="F8331" s="1">
        <v>46138</v>
      </c>
      <c r="G8331" t="s">
        <v>17</v>
      </c>
      <c r="H8331" t="s">
        <v>18</v>
      </c>
      <c r="I8331">
        <v>2.02</v>
      </c>
      <c r="J8331">
        <v>4.5999999999999996</v>
      </c>
      <c r="K8331">
        <v>7.5</v>
      </c>
      <c r="L8331">
        <v>36.14</v>
      </c>
      <c r="M8331">
        <v>73</v>
      </c>
      <c r="N8331" t="s">
        <v>19</v>
      </c>
    </row>
    <row r="8332" spans="1:14" x14ac:dyDescent="0.25">
      <c r="A8332" t="s">
        <v>857</v>
      </c>
      <c r="B8332">
        <v>20080010</v>
      </c>
      <c r="C8332" t="s">
        <v>957</v>
      </c>
      <c r="D8332" t="s">
        <v>279</v>
      </c>
      <c r="E8332" t="s">
        <v>232</v>
      </c>
      <c r="F8332" s="1">
        <v>46138</v>
      </c>
      <c r="G8332" t="s">
        <v>17</v>
      </c>
      <c r="H8332" t="s">
        <v>22</v>
      </c>
      <c r="I8332">
        <v>1.28</v>
      </c>
      <c r="J8332">
        <v>5.7</v>
      </c>
      <c r="K8332">
        <v>8.1999999999999993</v>
      </c>
      <c r="L8332">
        <v>43.68</v>
      </c>
      <c r="M8332">
        <v>55.91</v>
      </c>
      <c r="N8332" t="s">
        <v>19</v>
      </c>
    </row>
    <row r="8333" spans="1:14" x14ac:dyDescent="0.25">
      <c r="A8333" t="s">
        <v>857</v>
      </c>
      <c r="B8333">
        <v>20080010</v>
      </c>
      <c r="C8333" t="s">
        <v>957</v>
      </c>
      <c r="D8333" t="s">
        <v>43</v>
      </c>
      <c r="E8333" t="s">
        <v>966</v>
      </c>
      <c r="F8333" s="1">
        <v>46138</v>
      </c>
      <c r="G8333" t="s">
        <v>17</v>
      </c>
      <c r="H8333" t="s">
        <v>18</v>
      </c>
      <c r="I8333">
        <v>1.81</v>
      </c>
      <c r="J8333">
        <v>4.4000000000000004</v>
      </c>
      <c r="K8333">
        <v>7.6</v>
      </c>
      <c r="L8333">
        <v>35.840000000000003</v>
      </c>
      <c r="M8333">
        <v>64.87</v>
      </c>
      <c r="N8333" t="s">
        <v>19</v>
      </c>
    </row>
    <row r="8334" spans="1:14" x14ac:dyDescent="0.25">
      <c r="A8334" t="s">
        <v>857</v>
      </c>
      <c r="B8334">
        <v>20080010</v>
      </c>
      <c r="C8334" t="s">
        <v>957</v>
      </c>
      <c r="D8334" t="s">
        <v>645</v>
      </c>
      <c r="E8334" t="s">
        <v>967</v>
      </c>
      <c r="F8334" s="1">
        <v>46138</v>
      </c>
      <c r="G8334" t="s">
        <v>17</v>
      </c>
      <c r="H8334" t="s">
        <v>18</v>
      </c>
      <c r="I8334">
        <v>1.05</v>
      </c>
      <c r="J8334">
        <v>4.4000000000000004</v>
      </c>
      <c r="K8334">
        <v>7.5</v>
      </c>
      <c r="L8334">
        <v>35.43</v>
      </c>
      <c r="M8334">
        <v>37.200000000000003</v>
      </c>
      <c r="N8334" t="s">
        <v>19</v>
      </c>
    </row>
    <row r="8335" spans="1:14" x14ac:dyDescent="0.25">
      <c r="A8335" t="s">
        <v>857</v>
      </c>
      <c r="B8335">
        <v>20080010</v>
      </c>
      <c r="C8335" t="s">
        <v>957</v>
      </c>
      <c r="D8335" t="s">
        <v>968</v>
      </c>
      <c r="E8335" t="s">
        <v>969</v>
      </c>
      <c r="F8335" s="1">
        <v>46138</v>
      </c>
      <c r="G8335" t="s">
        <v>17</v>
      </c>
      <c r="H8335" t="s">
        <v>22</v>
      </c>
      <c r="I8335">
        <v>2.58</v>
      </c>
      <c r="J8335">
        <v>5.2</v>
      </c>
      <c r="K8335">
        <v>7.8</v>
      </c>
      <c r="L8335">
        <v>39.99</v>
      </c>
      <c r="M8335">
        <v>103.17</v>
      </c>
      <c r="N8335" t="s">
        <v>19</v>
      </c>
    </row>
    <row r="8336" spans="1:14" x14ac:dyDescent="0.25">
      <c r="A8336" t="s">
        <v>857</v>
      </c>
      <c r="B8336">
        <v>20080010</v>
      </c>
      <c r="C8336" t="s">
        <v>957</v>
      </c>
      <c r="D8336" t="s">
        <v>479</v>
      </c>
      <c r="E8336" t="s">
        <v>970</v>
      </c>
      <c r="F8336" s="1">
        <v>46138</v>
      </c>
      <c r="G8336" t="s">
        <v>17</v>
      </c>
      <c r="H8336" t="s">
        <v>18</v>
      </c>
      <c r="I8336">
        <v>2.52</v>
      </c>
      <c r="J8336">
        <v>3.2</v>
      </c>
      <c r="K8336">
        <v>7.7</v>
      </c>
      <c r="L8336">
        <v>32.19</v>
      </c>
      <c r="M8336">
        <v>81.12</v>
      </c>
      <c r="N8336" t="s">
        <v>19</v>
      </c>
    </row>
    <row r="8337" spans="1:14" x14ac:dyDescent="0.25">
      <c r="A8337" t="s">
        <v>857</v>
      </c>
      <c r="B8337">
        <v>20080010</v>
      </c>
      <c r="C8337" t="s">
        <v>957</v>
      </c>
      <c r="D8337" t="s">
        <v>165</v>
      </c>
      <c r="E8337" t="s">
        <v>971</v>
      </c>
      <c r="F8337" s="1">
        <v>46138</v>
      </c>
      <c r="G8337" t="s">
        <v>17</v>
      </c>
      <c r="H8337" t="s">
        <v>22</v>
      </c>
      <c r="I8337">
        <v>2.99</v>
      </c>
      <c r="J8337">
        <v>5.9</v>
      </c>
      <c r="K8337">
        <v>7.8</v>
      </c>
      <c r="L8337">
        <v>41.23</v>
      </c>
      <c r="M8337">
        <v>123.28</v>
      </c>
      <c r="N8337" t="s">
        <v>19</v>
      </c>
    </row>
    <row r="8338" spans="1:14" x14ac:dyDescent="0.25">
      <c r="A8338" t="s">
        <v>624</v>
      </c>
      <c r="B8338">
        <v>20060009</v>
      </c>
      <c r="C8338" t="s">
        <v>972</v>
      </c>
      <c r="D8338" t="s">
        <v>253</v>
      </c>
      <c r="E8338" t="s">
        <v>973</v>
      </c>
      <c r="F8338" s="1">
        <v>46138</v>
      </c>
      <c r="G8338" t="s">
        <v>17</v>
      </c>
      <c r="H8338" t="s">
        <v>18</v>
      </c>
      <c r="I8338">
        <v>2.95</v>
      </c>
      <c r="J8338">
        <v>3.1</v>
      </c>
      <c r="K8338">
        <v>8.4</v>
      </c>
      <c r="L8338">
        <v>35.799999999999997</v>
      </c>
      <c r="M8338">
        <v>105.61</v>
      </c>
      <c r="N8338" t="s">
        <v>23</v>
      </c>
    </row>
    <row r="8339" spans="1:14" x14ac:dyDescent="0.25">
      <c r="A8339" t="s">
        <v>624</v>
      </c>
      <c r="B8339">
        <v>20060009</v>
      </c>
      <c r="C8339" t="s">
        <v>972</v>
      </c>
      <c r="D8339" t="s">
        <v>61</v>
      </c>
      <c r="E8339" t="s">
        <v>974</v>
      </c>
      <c r="F8339" s="1">
        <v>46138</v>
      </c>
      <c r="G8339" t="s">
        <v>17</v>
      </c>
      <c r="H8339" t="s">
        <v>22</v>
      </c>
      <c r="I8339">
        <v>6.4</v>
      </c>
      <c r="J8339">
        <v>5.4</v>
      </c>
      <c r="K8339">
        <v>7.8</v>
      </c>
      <c r="L8339">
        <v>40.61</v>
      </c>
      <c r="M8339">
        <v>259.89999999999998</v>
      </c>
      <c r="N8339" t="s">
        <v>23</v>
      </c>
    </row>
    <row r="8340" spans="1:14" x14ac:dyDescent="0.25">
      <c r="A8340" t="s">
        <v>624</v>
      </c>
      <c r="B8340">
        <v>20060009</v>
      </c>
      <c r="C8340" t="s">
        <v>972</v>
      </c>
      <c r="D8340" t="s">
        <v>24</v>
      </c>
      <c r="E8340" t="s">
        <v>975</v>
      </c>
      <c r="F8340" s="1">
        <v>46138</v>
      </c>
      <c r="G8340" t="s">
        <v>17</v>
      </c>
      <c r="H8340" t="s">
        <v>18</v>
      </c>
      <c r="I8340">
        <v>2.35</v>
      </c>
      <c r="J8340">
        <v>4.5</v>
      </c>
      <c r="K8340">
        <v>8.1999999999999993</v>
      </c>
      <c r="L8340">
        <v>40.020000000000003</v>
      </c>
      <c r="M8340">
        <v>94.05</v>
      </c>
      <c r="N8340" t="s">
        <v>23</v>
      </c>
    </row>
    <row r="8341" spans="1:14" x14ac:dyDescent="0.25">
      <c r="A8341" t="s">
        <v>624</v>
      </c>
      <c r="B8341">
        <v>20060009</v>
      </c>
      <c r="C8341" t="s">
        <v>972</v>
      </c>
      <c r="D8341" t="s">
        <v>29</v>
      </c>
      <c r="E8341" t="s">
        <v>976</v>
      </c>
      <c r="F8341" s="1">
        <v>46138</v>
      </c>
      <c r="G8341" t="s">
        <v>26</v>
      </c>
      <c r="H8341" t="s">
        <v>18</v>
      </c>
      <c r="I8341">
        <v>1.25</v>
      </c>
      <c r="J8341">
        <v>3.4</v>
      </c>
      <c r="K8341">
        <v>7.7</v>
      </c>
      <c r="L8341">
        <v>32.9</v>
      </c>
      <c r="M8341">
        <v>41.13</v>
      </c>
      <c r="N8341" t="s">
        <v>23</v>
      </c>
    </row>
    <row r="8342" spans="1:14" x14ac:dyDescent="0.25">
      <c r="A8342" t="s">
        <v>624</v>
      </c>
      <c r="B8342">
        <v>20060009</v>
      </c>
      <c r="C8342" t="s">
        <v>972</v>
      </c>
      <c r="D8342" t="s">
        <v>29</v>
      </c>
      <c r="E8342" t="s">
        <v>976</v>
      </c>
      <c r="F8342" s="1">
        <v>46138</v>
      </c>
      <c r="G8342" t="s">
        <v>17</v>
      </c>
      <c r="H8342" t="s">
        <v>18</v>
      </c>
      <c r="I8342">
        <v>4.88</v>
      </c>
      <c r="J8342">
        <v>3.9</v>
      </c>
      <c r="K8342">
        <v>8.3000000000000007</v>
      </c>
      <c r="L8342">
        <v>38.51</v>
      </c>
      <c r="M8342">
        <v>187.93</v>
      </c>
      <c r="N8342" t="s">
        <v>23</v>
      </c>
    </row>
    <row r="8343" spans="1:14" x14ac:dyDescent="0.25">
      <c r="A8343" t="s">
        <v>624</v>
      </c>
      <c r="B8343">
        <v>20060009</v>
      </c>
      <c r="C8343" t="s">
        <v>972</v>
      </c>
      <c r="D8343" t="s">
        <v>134</v>
      </c>
      <c r="E8343" t="s">
        <v>977</v>
      </c>
      <c r="F8343" s="1">
        <v>46138</v>
      </c>
      <c r="G8343" t="s">
        <v>17</v>
      </c>
      <c r="H8343" t="s">
        <v>18</v>
      </c>
      <c r="I8343">
        <v>2.0499999999999998</v>
      </c>
      <c r="J8343">
        <v>4.4000000000000004</v>
      </c>
      <c r="K8343">
        <v>8.1</v>
      </c>
      <c r="L8343">
        <v>39.409999999999997</v>
      </c>
      <c r="M8343">
        <v>80.790000000000006</v>
      </c>
      <c r="N8343" t="s">
        <v>23</v>
      </c>
    </row>
    <row r="8344" spans="1:14" x14ac:dyDescent="0.25">
      <c r="A8344" t="s">
        <v>624</v>
      </c>
      <c r="B8344">
        <v>20060009</v>
      </c>
      <c r="C8344" t="s">
        <v>972</v>
      </c>
      <c r="D8344" t="s">
        <v>95</v>
      </c>
      <c r="E8344" t="s">
        <v>1398</v>
      </c>
      <c r="F8344" s="1">
        <v>46138</v>
      </c>
      <c r="G8344" t="s">
        <v>17</v>
      </c>
      <c r="H8344" t="s">
        <v>22</v>
      </c>
      <c r="I8344">
        <v>3.71</v>
      </c>
      <c r="J8344">
        <v>6.7</v>
      </c>
      <c r="K8344">
        <v>8.4</v>
      </c>
      <c r="L8344">
        <v>48.67</v>
      </c>
      <c r="M8344">
        <v>180.57</v>
      </c>
      <c r="N8344" t="s">
        <v>23</v>
      </c>
    </row>
    <row r="8345" spans="1:14" x14ac:dyDescent="0.25">
      <c r="A8345" t="s">
        <v>624</v>
      </c>
      <c r="B8345">
        <v>20060009</v>
      </c>
      <c r="C8345" t="s">
        <v>972</v>
      </c>
      <c r="D8345" t="s">
        <v>136</v>
      </c>
      <c r="E8345" t="s">
        <v>135</v>
      </c>
      <c r="F8345" s="1">
        <v>46138</v>
      </c>
      <c r="G8345" t="s">
        <v>26</v>
      </c>
      <c r="H8345" t="s">
        <v>18</v>
      </c>
      <c r="I8345">
        <v>1.72</v>
      </c>
      <c r="J8345">
        <v>2.9</v>
      </c>
      <c r="K8345">
        <v>7.6</v>
      </c>
      <c r="L8345">
        <v>30.52</v>
      </c>
      <c r="M8345">
        <v>52.49</v>
      </c>
      <c r="N8345" t="s">
        <v>23</v>
      </c>
    </row>
    <row r="8346" spans="1:14" x14ac:dyDescent="0.25">
      <c r="A8346" t="s">
        <v>624</v>
      </c>
      <c r="B8346">
        <v>20060009</v>
      </c>
      <c r="C8346" t="s">
        <v>972</v>
      </c>
      <c r="D8346" t="s">
        <v>320</v>
      </c>
      <c r="E8346" t="s">
        <v>978</v>
      </c>
      <c r="F8346" s="1">
        <v>46138</v>
      </c>
      <c r="G8346" t="s">
        <v>17</v>
      </c>
      <c r="H8346" t="s">
        <v>22</v>
      </c>
      <c r="I8346">
        <v>5.07</v>
      </c>
      <c r="J8346">
        <v>5.7</v>
      </c>
      <c r="K8346">
        <v>8.6</v>
      </c>
      <c r="L8346">
        <v>46.55</v>
      </c>
      <c r="M8346">
        <v>236.01</v>
      </c>
      <c r="N8346" t="s">
        <v>23</v>
      </c>
    </row>
    <row r="8347" spans="1:14" x14ac:dyDescent="0.25">
      <c r="A8347" t="s">
        <v>624</v>
      </c>
      <c r="B8347">
        <v>20060009</v>
      </c>
      <c r="C8347" t="s">
        <v>972</v>
      </c>
      <c r="D8347" t="s">
        <v>262</v>
      </c>
      <c r="E8347" t="s">
        <v>979</v>
      </c>
      <c r="F8347" s="1">
        <v>46138</v>
      </c>
      <c r="G8347" t="s">
        <v>17</v>
      </c>
      <c r="H8347" t="s">
        <v>22</v>
      </c>
      <c r="I8347">
        <v>3.06</v>
      </c>
      <c r="J8347">
        <v>5.3</v>
      </c>
      <c r="K8347">
        <v>8.5</v>
      </c>
      <c r="L8347">
        <v>44.8</v>
      </c>
      <c r="M8347">
        <v>137.09</v>
      </c>
      <c r="N8347" t="s">
        <v>23</v>
      </c>
    </row>
    <row r="8348" spans="1:14" x14ac:dyDescent="0.25">
      <c r="A8348" t="s">
        <v>857</v>
      </c>
      <c r="B8348">
        <v>20080026</v>
      </c>
      <c r="C8348" t="s">
        <v>980</v>
      </c>
      <c r="D8348" t="s">
        <v>15</v>
      </c>
      <c r="E8348" t="s">
        <v>509</v>
      </c>
      <c r="F8348" s="1">
        <v>46138</v>
      </c>
      <c r="G8348" t="s">
        <v>26</v>
      </c>
      <c r="H8348" t="s">
        <v>18</v>
      </c>
      <c r="I8348">
        <v>13.03</v>
      </c>
      <c r="J8348">
        <v>4.2</v>
      </c>
      <c r="K8348">
        <v>7.9</v>
      </c>
      <c r="L8348">
        <v>36.58</v>
      </c>
      <c r="M8348">
        <v>476.64</v>
      </c>
      <c r="N8348" t="s">
        <v>23</v>
      </c>
    </row>
    <row r="8349" spans="1:14" x14ac:dyDescent="0.25">
      <c r="A8349" t="s">
        <v>857</v>
      </c>
      <c r="B8349">
        <v>20080026</v>
      </c>
      <c r="C8349" t="s">
        <v>980</v>
      </c>
      <c r="D8349" t="s">
        <v>15</v>
      </c>
      <c r="E8349" t="s">
        <v>509</v>
      </c>
      <c r="F8349" s="1">
        <v>46138</v>
      </c>
      <c r="G8349" t="s">
        <v>17</v>
      </c>
      <c r="H8349" t="s">
        <v>18</v>
      </c>
      <c r="I8349">
        <v>31</v>
      </c>
      <c r="J8349">
        <v>3.7</v>
      </c>
      <c r="K8349">
        <v>8.3000000000000007</v>
      </c>
      <c r="L8349">
        <v>37.770000000000003</v>
      </c>
      <c r="M8349">
        <v>1170.8699999999999</v>
      </c>
      <c r="N8349" t="s">
        <v>23</v>
      </c>
    </row>
    <row r="8350" spans="1:14" x14ac:dyDescent="0.25">
      <c r="A8350" t="s">
        <v>722</v>
      </c>
      <c r="B8350">
        <v>20070016</v>
      </c>
      <c r="C8350" t="s">
        <v>981</v>
      </c>
      <c r="D8350" t="s">
        <v>53</v>
      </c>
      <c r="E8350" t="s">
        <v>982</v>
      </c>
      <c r="F8350" s="1">
        <v>46138</v>
      </c>
      <c r="G8350" t="s">
        <v>17</v>
      </c>
      <c r="H8350" t="s">
        <v>18</v>
      </c>
      <c r="I8350">
        <v>3.62</v>
      </c>
      <c r="J8350">
        <v>3.3</v>
      </c>
      <c r="K8350">
        <v>7.9</v>
      </c>
      <c r="L8350">
        <v>33.39</v>
      </c>
      <c r="M8350">
        <v>120.87</v>
      </c>
      <c r="N8350" t="s">
        <v>23</v>
      </c>
    </row>
    <row r="8351" spans="1:14" x14ac:dyDescent="0.25">
      <c r="A8351" t="s">
        <v>722</v>
      </c>
      <c r="B8351">
        <v>20070016</v>
      </c>
      <c r="C8351" t="s">
        <v>981</v>
      </c>
      <c r="D8351" t="s">
        <v>53</v>
      </c>
      <c r="E8351" t="s">
        <v>982</v>
      </c>
      <c r="F8351" s="1">
        <v>46138</v>
      </c>
      <c r="G8351" t="s">
        <v>26</v>
      </c>
      <c r="H8351" t="s">
        <v>18</v>
      </c>
      <c r="I8351">
        <v>5.34</v>
      </c>
      <c r="J8351">
        <v>4.4000000000000004</v>
      </c>
      <c r="K8351">
        <v>8.1</v>
      </c>
      <c r="L8351">
        <v>39.409999999999997</v>
      </c>
      <c r="M8351">
        <v>210.45</v>
      </c>
      <c r="N8351" t="s">
        <v>23</v>
      </c>
    </row>
    <row r="8352" spans="1:14" x14ac:dyDescent="0.25">
      <c r="A8352" t="s">
        <v>722</v>
      </c>
      <c r="B8352">
        <v>20070016</v>
      </c>
      <c r="C8352" t="s">
        <v>981</v>
      </c>
      <c r="D8352" t="s">
        <v>61</v>
      </c>
      <c r="E8352" t="s">
        <v>983</v>
      </c>
      <c r="F8352" s="1">
        <v>46138</v>
      </c>
      <c r="G8352" t="s">
        <v>26</v>
      </c>
      <c r="H8352" t="s">
        <v>18</v>
      </c>
      <c r="I8352">
        <v>6.44</v>
      </c>
      <c r="J8352">
        <v>3.2</v>
      </c>
      <c r="K8352">
        <v>8</v>
      </c>
      <c r="L8352">
        <v>34.78</v>
      </c>
      <c r="M8352">
        <v>223.98</v>
      </c>
      <c r="N8352" t="s">
        <v>23</v>
      </c>
    </row>
    <row r="8353" spans="1:14" x14ac:dyDescent="0.25">
      <c r="A8353" t="s">
        <v>722</v>
      </c>
      <c r="B8353">
        <v>20070016</v>
      </c>
      <c r="C8353" t="s">
        <v>981</v>
      </c>
      <c r="D8353" t="s">
        <v>61</v>
      </c>
      <c r="E8353" t="s">
        <v>983</v>
      </c>
      <c r="F8353" s="1">
        <v>46138</v>
      </c>
      <c r="G8353" t="s">
        <v>17</v>
      </c>
      <c r="H8353" t="s">
        <v>18</v>
      </c>
      <c r="I8353">
        <v>7.54</v>
      </c>
      <c r="J8353">
        <v>2.7</v>
      </c>
      <c r="K8353">
        <v>8</v>
      </c>
      <c r="L8353">
        <v>32.950000000000003</v>
      </c>
      <c r="M8353">
        <v>248.44</v>
      </c>
      <c r="N8353" t="s">
        <v>23</v>
      </c>
    </row>
    <row r="8354" spans="1:14" x14ac:dyDescent="0.25">
      <c r="A8354" t="s">
        <v>722</v>
      </c>
      <c r="B8354">
        <v>20070016</v>
      </c>
      <c r="C8354" t="s">
        <v>981</v>
      </c>
      <c r="D8354" t="s">
        <v>303</v>
      </c>
      <c r="E8354" t="s">
        <v>984</v>
      </c>
      <c r="F8354" s="1">
        <v>46138</v>
      </c>
      <c r="G8354" t="s">
        <v>26</v>
      </c>
      <c r="H8354" t="s">
        <v>18</v>
      </c>
      <c r="I8354">
        <v>1.46</v>
      </c>
      <c r="J8354">
        <v>4.0999999999999996</v>
      </c>
      <c r="K8354">
        <v>7.8</v>
      </c>
      <c r="L8354">
        <v>36</v>
      </c>
      <c r="M8354">
        <v>52.56</v>
      </c>
      <c r="N8354" t="s">
        <v>23</v>
      </c>
    </row>
    <row r="8355" spans="1:14" x14ac:dyDescent="0.25">
      <c r="A8355" t="s">
        <v>722</v>
      </c>
      <c r="B8355">
        <v>20070016</v>
      </c>
      <c r="C8355" t="s">
        <v>981</v>
      </c>
      <c r="D8355" t="s">
        <v>29</v>
      </c>
      <c r="E8355" t="s">
        <v>985</v>
      </c>
      <c r="F8355" s="1">
        <v>46138</v>
      </c>
      <c r="G8355" t="s">
        <v>17</v>
      </c>
      <c r="H8355" t="s">
        <v>18</v>
      </c>
      <c r="I8355">
        <v>4.0999999999999996</v>
      </c>
      <c r="J8355">
        <v>3.2</v>
      </c>
      <c r="K8355">
        <v>8.5</v>
      </c>
      <c r="L8355">
        <v>36.75</v>
      </c>
      <c r="M8355">
        <v>150.68</v>
      </c>
      <c r="N8355" t="s">
        <v>23</v>
      </c>
    </row>
    <row r="8356" spans="1:14" x14ac:dyDescent="0.25">
      <c r="A8356" t="s">
        <v>624</v>
      </c>
      <c r="B8356">
        <v>20060008</v>
      </c>
      <c r="C8356" t="s">
        <v>986</v>
      </c>
      <c r="D8356" t="s">
        <v>15</v>
      </c>
      <c r="E8356" t="s">
        <v>987</v>
      </c>
      <c r="F8356" s="1">
        <v>46138</v>
      </c>
      <c r="G8356" t="s">
        <v>26</v>
      </c>
      <c r="H8356" t="s">
        <v>18</v>
      </c>
      <c r="I8356">
        <v>129.63</v>
      </c>
      <c r="J8356">
        <v>4.2</v>
      </c>
      <c r="K8356">
        <v>8.1999999999999993</v>
      </c>
      <c r="L8356">
        <v>38.92</v>
      </c>
      <c r="M8356">
        <v>5045.2</v>
      </c>
      <c r="N8356" t="s">
        <v>23</v>
      </c>
    </row>
    <row r="8357" spans="1:14" x14ac:dyDescent="0.25">
      <c r="A8357" t="s">
        <v>624</v>
      </c>
      <c r="B8357">
        <v>20060008</v>
      </c>
      <c r="C8357" t="s">
        <v>986</v>
      </c>
      <c r="D8357" t="s">
        <v>15</v>
      </c>
      <c r="E8357" t="s">
        <v>987</v>
      </c>
      <c r="F8357" s="1">
        <v>46138</v>
      </c>
      <c r="G8357" t="s">
        <v>17</v>
      </c>
      <c r="H8357" t="s">
        <v>18</v>
      </c>
      <c r="I8357">
        <v>89.5</v>
      </c>
      <c r="J8357">
        <v>3.8</v>
      </c>
      <c r="K8357">
        <v>8.3000000000000007</v>
      </c>
      <c r="L8357">
        <v>38.14</v>
      </c>
      <c r="M8357">
        <v>3413.53</v>
      </c>
      <c r="N8357" t="s">
        <v>23</v>
      </c>
    </row>
    <row r="8358" spans="1:14" x14ac:dyDescent="0.25">
      <c r="A8358" t="s">
        <v>586</v>
      </c>
      <c r="B8358">
        <v>20040006</v>
      </c>
      <c r="C8358" t="s">
        <v>988</v>
      </c>
      <c r="D8358" t="s">
        <v>15</v>
      </c>
      <c r="E8358" t="s">
        <v>989</v>
      </c>
      <c r="F8358" s="1">
        <v>46138</v>
      </c>
      <c r="G8358" t="s">
        <v>17</v>
      </c>
      <c r="H8358" t="s">
        <v>22</v>
      </c>
      <c r="I8358">
        <v>1.1000000000000001</v>
      </c>
      <c r="J8358">
        <v>5.3</v>
      </c>
      <c r="K8358">
        <v>7.9</v>
      </c>
      <c r="L8358">
        <v>40.49</v>
      </c>
      <c r="M8358">
        <v>44.54</v>
      </c>
      <c r="N8358" t="s">
        <v>23</v>
      </c>
    </row>
    <row r="8359" spans="1:14" x14ac:dyDescent="0.25">
      <c r="A8359" t="s">
        <v>586</v>
      </c>
      <c r="B8359">
        <v>20040006</v>
      </c>
      <c r="C8359" t="s">
        <v>988</v>
      </c>
      <c r="D8359" t="s">
        <v>61</v>
      </c>
      <c r="E8359" t="s">
        <v>990</v>
      </c>
      <c r="F8359" s="1">
        <v>46138</v>
      </c>
      <c r="G8359" t="s">
        <v>17</v>
      </c>
      <c r="H8359" t="s">
        <v>18</v>
      </c>
      <c r="I8359">
        <v>4.9800000000000004</v>
      </c>
      <c r="J8359">
        <v>2.9</v>
      </c>
      <c r="K8359">
        <v>7.9</v>
      </c>
      <c r="L8359">
        <v>31.97</v>
      </c>
      <c r="M8359">
        <v>159.21</v>
      </c>
      <c r="N8359" t="s">
        <v>23</v>
      </c>
    </row>
    <row r="8360" spans="1:14" x14ac:dyDescent="0.25">
      <c r="A8360" t="s">
        <v>586</v>
      </c>
      <c r="B8360">
        <v>20040006</v>
      </c>
      <c r="C8360" t="s">
        <v>988</v>
      </c>
      <c r="D8360" t="s">
        <v>61</v>
      </c>
      <c r="E8360" t="s">
        <v>990</v>
      </c>
      <c r="F8360" s="1">
        <v>46138</v>
      </c>
      <c r="G8360" t="s">
        <v>26</v>
      </c>
      <c r="H8360" t="s">
        <v>18</v>
      </c>
      <c r="I8360">
        <v>5.79</v>
      </c>
      <c r="J8360">
        <v>3.3</v>
      </c>
      <c r="K8360">
        <v>8</v>
      </c>
      <c r="L8360">
        <v>35.15</v>
      </c>
      <c r="M8360">
        <v>203.52</v>
      </c>
      <c r="N8360" t="s">
        <v>23</v>
      </c>
    </row>
    <row r="8361" spans="1:14" x14ac:dyDescent="0.25">
      <c r="A8361" t="s">
        <v>586</v>
      </c>
      <c r="B8361">
        <v>20040006</v>
      </c>
      <c r="C8361" t="s">
        <v>988</v>
      </c>
      <c r="D8361" t="s">
        <v>71</v>
      </c>
      <c r="E8361" t="s">
        <v>991</v>
      </c>
      <c r="F8361" s="1">
        <v>46138</v>
      </c>
      <c r="G8361" t="s">
        <v>26</v>
      </c>
      <c r="H8361" t="s">
        <v>22</v>
      </c>
      <c r="I8361">
        <v>0.02</v>
      </c>
      <c r="J8361">
        <v>5.4</v>
      </c>
      <c r="K8361">
        <v>8.9</v>
      </c>
      <c r="L8361">
        <v>46.18</v>
      </c>
      <c r="M8361">
        <v>0.92</v>
      </c>
      <c r="N8361" t="s">
        <v>23</v>
      </c>
    </row>
    <row r="8362" spans="1:14" x14ac:dyDescent="0.25">
      <c r="A8362" t="s">
        <v>586</v>
      </c>
      <c r="B8362">
        <v>20040006</v>
      </c>
      <c r="C8362" t="s">
        <v>988</v>
      </c>
      <c r="D8362" t="s">
        <v>71</v>
      </c>
      <c r="E8362" t="s">
        <v>991</v>
      </c>
      <c r="F8362" s="1">
        <v>46138</v>
      </c>
      <c r="G8362" t="s">
        <v>17</v>
      </c>
      <c r="H8362" t="s">
        <v>22</v>
      </c>
      <c r="I8362">
        <v>7.4</v>
      </c>
      <c r="J8362">
        <v>6.5</v>
      </c>
      <c r="K8362">
        <v>9.4</v>
      </c>
      <c r="L8362">
        <v>50.93</v>
      </c>
      <c r="M8362">
        <v>376.88</v>
      </c>
      <c r="N8362" t="s">
        <v>23</v>
      </c>
    </row>
    <row r="8363" spans="1:14" x14ac:dyDescent="0.25">
      <c r="A8363" t="s">
        <v>586</v>
      </c>
      <c r="B8363">
        <v>20040006</v>
      </c>
      <c r="C8363" t="s">
        <v>988</v>
      </c>
      <c r="D8363" t="s">
        <v>303</v>
      </c>
      <c r="E8363" t="s">
        <v>992</v>
      </c>
      <c r="F8363" s="1">
        <v>46138</v>
      </c>
      <c r="G8363" t="s">
        <v>17</v>
      </c>
      <c r="H8363" t="s">
        <v>22</v>
      </c>
      <c r="I8363">
        <v>1.4</v>
      </c>
      <c r="J8363">
        <v>6</v>
      </c>
      <c r="K8363">
        <v>8.4</v>
      </c>
      <c r="L8363">
        <v>45.69</v>
      </c>
      <c r="M8363">
        <v>63.97</v>
      </c>
      <c r="N8363" t="s">
        <v>23</v>
      </c>
    </row>
    <row r="8364" spans="1:14" x14ac:dyDescent="0.25">
      <c r="A8364" t="s">
        <v>586</v>
      </c>
      <c r="B8364">
        <v>20040006</v>
      </c>
      <c r="C8364" t="s">
        <v>988</v>
      </c>
      <c r="D8364" t="s">
        <v>95</v>
      </c>
      <c r="E8364" t="s">
        <v>993</v>
      </c>
      <c r="F8364" s="1">
        <v>46138</v>
      </c>
      <c r="G8364" t="s">
        <v>17</v>
      </c>
      <c r="H8364" t="s">
        <v>22</v>
      </c>
      <c r="I8364">
        <v>5.51</v>
      </c>
      <c r="J8364">
        <v>5.3</v>
      </c>
      <c r="K8364">
        <v>7.9</v>
      </c>
      <c r="L8364">
        <v>40.49</v>
      </c>
      <c r="M8364">
        <v>223.1</v>
      </c>
      <c r="N8364" t="s">
        <v>23</v>
      </c>
    </row>
    <row r="8365" spans="1:14" x14ac:dyDescent="0.25">
      <c r="A8365" t="s">
        <v>586</v>
      </c>
      <c r="B8365">
        <v>20040006</v>
      </c>
      <c r="C8365" t="s">
        <v>988</v>
      </c>
      <c r="D8365" t="s">
        <v>95</v>
      </c>
      <c r="E8365" t="s">
        <v>993</v>
      </c>
      <c r="F8365" s="1">
        <v>46138</v>
      </c>
      <c r="G8365" t="s">
        <v>26</v>
      </c>
      <c r="H8365" t="s">
        <v>18</v>
      </c>
      <c r="I8365">
        <v>2.4</v>
      </c>
      <c r="J8365">
        <v>4.2</v>
      </c>
      <c r="K8365">
        <v>7.9</v>
      </c>
      <c r="L8365">
        <v>36.58</v>
      </c>
      <c r="M8365">
        <v>87.79</v>
      </c>
      <c r="N8365" t="s">
        <v>23</v>
      </c>
    </row>
    <row r="8366" spans="1:14" x14ac:dyDescent="0.25">
      <c r="A8366" t="s">
        <v>586</v>
      </c>
      <c r="B8366">
        <v>20040006</v>
      </c>
      <c r="C8366" t="s">
        <v>988</v>
      </c>
      <c r="D8366" t="s">
        <v>31</v>
      </c>
      <c r="E8366" t="s">
        <v>995</v>
      </c>
      <c r="F8366" s="1">
        <v>46138</v>
      </c>
      <c r="G8366" t="s">
        <v>17</v>
      </c>
      <c r="H8366" t="s">
        <v>18</v>
      </c>
      <c r="I8366">
        <v>4.0199999999999996</v>
      </c>
      <c r="J8366">
        <v>3.6</v>
      </c>
      <c r="K8366">
        <v>7.7</v>
      </c>
      <c r="L8366">
        <v>33.61</v>
      </c>
      <c r="M8366">
        <v>135.11000000000001</v>
      </c>
      <c r="N8366" t="s">
        <v>23</v>
      </c>
    </row>
    <row r="8367" spans="1:14" x14ac:dyDescent="0.25">
      <c r="A8367" t="s">
        <v>586</v>
      </c>
      <c r="B8367">
        <v>20040006</v>
      </c>
      <c r="C8367" t="s">
        <v>988</v>
      </c>
      <c r="D8367" t="s">
        <v>264</v>
      </c>
      <c r="E8367" t="s">
        <v>996</v>
      </c>
      <c r="F8367" s="1">
        <v>46138</v>
      </c>
      <c r="G8367" t="s">
        <v>17</v>
      </c>
      <c r="H8367" t="s">
        <v>18</v>
      </c>
      <c r="I8367">
        <v>4.18</v>
      </c>
      <c r="J8367">
        <v>2.5</v>
      </c>
      <c r="K8367">
        <v>8.1999999999999993</v>
      </c>
      <c r="L8367">
        <v>32.71</v>
      </c>
      <c r="M8367">
        <v>136.72999999999999</v>
      </c>
      <c r="N8367" t="s">
        <v>23</v>
      </c>
    </row>
    <row r="8368" spans="1:14" x14ac:dyDescent="0.25">
      <c r="A8368" t="s">
        <v>586</v>
      </c>
      <c r="B8368">
        <v>20040006</v>
      </c>
      <c r="C8368" t="s">
        <v>988</v>
      </c>
      <c r="D8368" t="s">
        <v>264</v>
      </c>
      <c r="E8368" t="s">
        <v>996</v>
      </c>
      <c r="F8368" s="1">
        <v>46138</v>
      </c>
      <c r="G8368" t="s">
        <v>26</v>
      </c>
      <c r="H8368" t="s">
        <v>18</v>
      </c>
      <c r="I8368">
        <v>4.5999999999999996</v>
      </c>
      <c r="J8368">
        <v>2.6</v>
      </c>
      <c r="K8368">
        <v>8.3000000000000007</v>
      </c>
      <c r="L8368">
        <v>33.590000000000003</v>
      </c>
      <c r="M8368">
        <v>154.51</v>
      </c>
      <c r="N8368" t="s">
        <v>23</v>
      </c>
    </row>
    <row r="8369" spans="1:14" x14ac:dyDescent="0.25">
      <c r="A8369" t="s">
        <v>586</v>
      </c>
      <c r="B8369">
        <v>20040006</v>
      </c>
      <c r="C8369" t="s">
        <v>988</v>
      </c>
      <c r="D8369" t="s">
        <v>97</v>
      </c>
      <c r="E8369" t="s">
        <v>997</v>
      </c>
      <c r="F8369" s="1">
        <v>46138</v>
      </c>
      <c r="G8369" t="s">
        <v>26</v>
      </c>
      <c r="H8369" t="s">
        <v>18</v>
      </c>
      <c r="I8369">
        <v>2.44</v>
      </c>
      <c r="J8369">
        <v>3.3</v>
      </c>
      <c r="K8369">
        <v>7.6</v>
      </c>
      <c r="L8369">
        <v>31.94</v>
      </c>
      <c r="M8369">
        <v>77.930000000000007</v>
      </c>
      <c r="N8369" t="s">
        <v>23</v>
      </c>
    </row>
    <row r="8370" spans="1:14" x14ac:dyDescent="0.25">
      <c r="A8370" t="s">
        <v>586</v>
      </c>
      <c r="B8370">
        <v>20040006</v>
      </c>
      <c r="C8370" t="s">
        <v>988</v>
      </c>
      <c r="D8370" t="s">
        <v>97</v>
      </c>
      <c r="E8370" t="s">
        <v>997</v>
      </c>
      <c r="F8370" s="1">
        <v>46138</v>
      </c>
      <c r="G8370" t="s">
        <v>17</v>
      </c>
      <c r="H8370" t="s">
        <v>18</v>
      </c>
      <c r="I8370">
        <v>4.75</v>
      </c>
      <c r="J8370">
        <v>3</v>
      </c>
      <c r="K8370">
        <v>8</v>
      </c>
      <c r="L8370">
        <v>34.049999999999997</v>
      </c>
      <c r="M8370">
        <v>161.74</v>
      </c>
      <c r="N8370" t="s">
        <v>23</v>
      </c>
    </row>
    <row r="8371" spans="1:14" x14ac:dyDescent="0.25">
      <c r="A8371" t="s">
        <v>14</v>
      </c>
      <c r="B8371">
        <v>20010052</v>
      </c>
      <c r="C8371" t="s">
        <v>998</v>
      </c>
      <c r="D8371" t="s">
        <v>15</v>
      </c>
      <c r="E8371" t="s">
        <v>999</v>
      </c>
      <c r="F8371" s="1">
        <v>46138</v>
      </c>
      <c r="G8371" t="s">
        <v>26</v>
      </c>
      <c r="H8371" t="s">
        <v>18</v>
      </c>
      <c r="I8371">
        <v>37.64</v>
      </c>
      <c r="J8371">
        <v>3.3</v>
      </c>
      <c r="K8371">
        <v>7.7</v>
      </c>
      <c r="L8371">
        <v>32.54</v>
      </c>
      <c r="M8371">
        <v>1224.81</v>
      </c>
      <c r="N8371" t="s">
        <v>23</v>
      </c>
    </row>
    <row r="8372" spans="1:14" x14ac:dyDescent="0.25">
      <c r="A8372" t="s">
        <v>14</v>
      </c>
      <c r="B8372">
        <v>20010052</v>
      </c>
      <c r="C8372" t="s">
        <v>998</v>
      </c>
      <c r="D8372" t="s">
        <v>15</v>
      </c>
      <c r="E8372" t="s">
        <v>999</v>
      </c>
      <c r="F8372" s="1">
        <v>46138</v>
      </c>
      <c r="G8372" t="s">
        <v>17</v>
      </c>
      <c r="H8372" t="s">
        <v>18</v>
      </c>
      <c r="I8372">
        <v>71.209999999999994</v>
      </c>
      <c r="J8372">
        <v>3.6</v>
      </c>
      <c r="K8372">
        <v>8</v>
      </c>
      <c r="L8372">
        <v>36.24</v>
      </c>
      <c r="M8372">
        <v>2580.65</v>
      </c>
      <c r="N8372" t="s">
        <v>23</v>
      </c>
    </row>
    <row r="8373" spans="1:14" x14ac:dyDescent="0.25">
      <c r="A8373" t="s">
        <v>14</v>
      </c>
      <c r="B8373">
        <v>20010052</v>
      </c>
      <c r="C8373" t="s">
        <v>998</v>
      </c>
      <c r="D8373" t="s">
        <v>53</v>
      </c>
      <c r="E8373" t="s">
        <v>254</v>
      </c>
      <c r="F8373" s="1">
        <v>46138</v>
      </c>
      <c r="G8373" t="s">
        <v>26</v>
      </c>
      <c r="H8373" t="s">
        <v>18</v>
      </c>
      <c r="I8373">
        <v>1.35</v>
      </c>
      <c r="J8373">
        <v>2.5</v>
      </c>
      <c r="K8373">
        <v>7.5</v>
      </c>
      <c r="L8373">
        <v>28.69</v>
      </c>
      <c r="M8373">
        <v>38.729999999999997</v>
      </c>
      <c r="N8373" t="s">
        <v>23</v>
      </c>
    </row>
    <row r="8374" spans="1:14" x14ac:dyDescent="0.25">
      <c r="A8374" t="s">
        <v>14</v>
      </c>
      <c r="B8374">
        <v>20010052</v>
      </c>
      <c r="C8374" t="s">
        <v>998</v>
      </c>
      <c r="D8374" t="s">
        <v>124</v>
      </c>
      <c r="E8374" t="s">
        <v>1000</v>
      </c>
      <c r="F8374" s="1">
        <v>46138</v>
      </c>
      <c r="G8374" t="s">
        <v>26</v>
      </c>
      <c r="H8374" t="s">
        <v>18</v>
      </c>
      <c r="I8374">
        <v>24.28</v>
      </c>
      <c r="J8374">
        <v>3.4</v>
      </c>
      <c r="K8374">
        <v>8.1999999999999993</v>
      </c>
      <c r="L8374">
        <v>36</v>
      </c>
      <c r="M8374">
        <v>874.08</v>
      </c>
      <c r="N8374" t="s">
        <v>23</v>
      </c>
    </row>
    <row r="8375" spans="1:14" x14ac:dyDescent="0.25">
      <c r="A8375" t="s">
        <v>14</v>
      </c>
      <c r="B8375">
        <v>20010052</v>
      </c>
      <c r="C8375" t="s">
        <v>998</v>
      </c>
      <c r="D8375" t="s">
        <v>20</v>
      </c>
      <c r="E8375" t="s">
        <v>1001</v>
      </c>
      <c r="F8375" s="1">
        <v>46138</v>
      </c>
      <c r="G8375" t="s">
        <v>26</v>
      </c>
      <c r="H8375" t="s">
        <v>18</v>
      </c>
      <c r="I8375">
        <v>6.06</v>
      </c>
      <c r="J8375">
        <v>2.8</v>
      </c>
      <c r="K8375">
        <v>7.7</v>
      </c>
      <c r="L8375">
        <v>30.77</v>
      </c>
      <c r="M8375">
        <v>186.47</v>
      </c>
      <c r="N8375" t="s">
        <v>23</v>
      </c>
    </row>
    <row r="8376" spans="1:14" x14ac:dyDescent="0.25">
      <c r="A8376" t="s">
        <v>14</v>
      </c>
      <c r="B8376">
        <v>20010052</v>
      </c>
      <c r="C8376" t="s">
        <v>998</v>
      </c>
      <c r="D8376" t="s">
        <v>253</v>
      </c>
      <c r="E8376" t="s">
        <v>1002</v>
      </c>
      <c r="F8376" s="1">
        <v>46138</v>
      </c>
      <c r="G8376" t="s">
        <v>26</v>
      </c>
      <c r="H8376" t="s">
        <v>18</v>
      </c>
      <c r="I8376">
        <v>8.9</v>
      </c>
      <c r="J8376">
        <v>3.5</v>
      </c>
      <c r="K8376">
        <v>7.8</v>
      </c>
      <c r="L8376">
        <v>33.869999999999997</v>
      </c>
      <c r="M8376">
        <v>301.44</v>
      </c>
      <c r="N8376" t="s">
        <v>23</v>
      </c>
    </row>
    <row r="8377" spans="1:14" x14ac:dyDescent="0.25">
      <c r="A8377" t="s">
        <v>14</v>
      </c>
      <c r="B8377">
        <v>20010052</v>
      </c>
      <c r="C8377" t="s">
        <v>998</v>
      </c>
      <c r="D8377" t="s">
        <v>61</v>
      </c>
      <c r="E8377" t="s">
        <v>644</v>
      </c>
      <c r="F8377" s="1">
        <v>46138</v>
      </c>
      <c r="G8377" t="s">
        <v>26</v>
      </c>
      <c r="H8377" t="s">
        <v>18</v>
      </c>
      <c r="I8377">
        <v>8</v>
      </c>
      <c r="J8377">
        <v>3.2</v>
      </c>
      <c r="K8377">
        <v>8.1</v>
      </c>
      <c r="L8377">
        <v>35.03</v>
      </c>
      <c r="M8377">
        <v>280.24</v>
      </c>
      <c r="N8377" t="s">
        <v>23</v>
      </c>
    </row>
    <row r="8378" spans="1:14" x14ac:dyDescent="0.25">
      <c r="A8378" t="s">
        <v>14</v>
      </c>
      <c r="B8378">
        <v>20010052</v>
      </c>
      <c r="C8378" t="s">
        <v>998</v>
      </c>
      <c r="D8378" t="s">
        <v>65</v>
      </c>
      <c r="E8378" t="s">
        <v>1003</v>
      </c>
      <c r="F8378" s="1">
        <v>46138</v>
      </c>
      <c r="G8378" t="s">
        <v>17</v>
      </c>
      <c r="H8378" t="s">
        <v>18</v>
      </c>
      <c r="I8378">
        <v>2.98</v>
      </c>
      <c r="J8378">
        <v>3.7</v>
      </c>
      <c r="K8378">
        <v>7.5</v>
      </c>
      <c r="L8378">
        <v>32.950000000000003</v>
      </c>
      <c r="M8378">
        <v>98.19</v>
      </c>
      <c r="N8378" t="s">
        <v>23</v>
      </c>
    </row>
    <row r="8379" spans="1:14" x14ac:dyDescent="0.25">
      <c r="A8379" t="s">
        <v>14</v>
      </c>
      <c r="B8379">
        <v>20010052</v>
      </c>
      <c r="C8379" t="s">
        <v>998</v>
      </c>
      <c r="D8379" t="s">
        <v>69</v>
      </c>
      <c r="E8379" t="s">
        <v>1004</v>
      </c>
      <c r="F8379" s="1">
        <v>46138</v>
      </c>
      <c r="G8379" t="s">
        <v>26</v>
      </c>
      <c r="H8379" t="s">
        <v>18</v>
      </c>
      <c r="I8379">
        <v>9.85</v>
      </c>
      <c r="J8379">
        <v>3.6</v>
      </c>
      <c r="K8379">
        <v>8.4</v>
      </c>
      <c r="L8379">
        <v>37.65</v>
      </c>
      <c r="M8379">
        <v>370.85</v>
      </c>
      <c r="N8379" t="s">
        <v>23</v>
      </c>
    </row>
    <row r="8380" spans="1:14" x14ac:dyDescent="0.25">
      <c r="A8380" t="s">
        <v>14</v>
      </c>
      <c r="B8380">
        <v>20010052</v>
      </c>
      <c r="C8380" t="s">
        <v>998</v>
      </c>
      <c r="D8380" t="s">
        <v>69</v>
      </c>
      <c r="E8380" t="s">
        <v>1004</v>
      </c>
      <c r="F8380" s="1">
        <v>46138</v>
      </c>
      <c r="G8380" t="s">
        <v>17</v>
      </c>
      <c r="H8380" t="s">
        <v>18</v>
      </c>
      <c r="I8380">
        <v>14.6</v>
      </c>
      <c r="J8380">
        <v>4.5</v>
      </c>
      <c r="K8380">
        <v>8.1</v>
      </c>
      <c r="L8380">
        <v>39.770000000000003</v>
      </c>
      <c r="M8380">
        <v>580.64</v>
      </c>
      <c r="N8380" t="s">
        <v>23</v>
      </c>
    </row>
    <row r="8381" spans="1:14" x14ac:dyDescent="0.25">
      <c r="A8381" t="s">
        <v>14</v>
      </c>
      <c r="B8381">
        <v>20010052</v>
      </c>
      <c r="C8381" t="s">
        <v>998</v>
      </c>
      <c r="D8381" t="s">
        <v>73</v>
      </c>
      <c r="E8381" t="s">
        <v>698</v>
      </c>
      <c r="F8381" s="1">
        <v>46138</v>
      </c>
      <c r="G8381" t="s">
        <v>17</v>
      </c>
      <c r="H8381" t="s">
        <v>18</v>
      </c>
      <c r="I8381">
        <v>1.24</v>
      </c>
      <c r="J8381">
        <v>4.0999999999999996</v>
      </c>
      <c r="K8381">
        <v>8</v>
      </c>
      <c r="L8381">
        <v>38.07</v>
      </c>
      <c r="M8381">
        <v>47.21</v>
      </c>
      <c r="N8381" t="s">
        <v>23</v>
      </c>
    </row>
    <row r="8382" spans="1:14" x14ac:dyDescent="0.25">
      <c r="A8382" t="s">
        <v>14</v>
      </c>
      <c r="B8382">
        <v>20010052</v>
      </c>
      <c r="C8382" t="s">
        <v>998</v>
      </c>
      <c r="D8382" t="s">
        <v>132</v>
      </c>
      <c r="E8382" t="s">
        <v>1005</v>
      </c>
      <c r="F8382" s="1">
        <v>46138</v>
      </c>
      <c r="G8382" t="s">
        <v>17</v>
      </c>
      <c r="H8382" t="s">
        <v>18</v>
      </c>
      <c r="I8382">
        <v>2.16</v>
      </c>
      <c r="J8382">
        <v>4.5</v>
      </c>
      <c r="K8382">
        <v>8.1</v>
      </c>
      <c r="L8382">
        <v>39.770000000000003</v>
      </c>
      <c r="M8382">
        <v>85.9</v>
      </c>
      <c r="N8382" t="s">
        <v>23</v>
      </c>
    </row>
    <row r="8383" spans="1:14" x14ac:dyDescent="0.25">
      <c r="A8383" t="s">
        <v>14</v>
      </c>
      <c r="B8383">
        <v>20010052</v>
      </c>
      <c r="C8383" t="s">
        <v>998</v>
      </c>
      <c r="D8383" t="s">
        <v>313</v>
      </c>
      <c r="E8383" t="s">
        <v>1478</v>
      </c>
      <c r="F8383" s="1">
        <v>46138</v>
      </c>
      <c r="G8383" t="s">
        <v>17</v>
      </c>
      <c r="H8383" t="s">
        <v>22</v>
      </c>
      <c r="I8383">
        <v>1.35</v>
      </c>
      <c r="J8383">
        <v>9.1</v>
      </c>
      <c r="K8383">
        <v>8.6</v>
      </c>
      <c r="L8383">
        <v>65.7</v>
      </c>
      <c r="M8383">
        <v>88.7</v>
      </c>
      <c r="N8383" t="s">
        <v>23</v>
      </c>
    </row>
    <row r="8384" spans="1:14" x14ac:dyDescent="0.25">
      <c r="A8384" t="s">
        <v>14</v>
      </c>
      <c r="B8384">
        <v>20010052</v>
      </c>
      <c r="C8384" t="s">
        <v>998</v>
      </c>
      <c r="D8384" t="s">
        <v>134</v>
      </c>
      <c r="E8384" t="s">
        <v>1006</v>
      </c>
      <c r="F8384" s="1">
        <v>46138</v>
      </c>
      <c r="G8384" t="s">
        <v>17</v>
      </c>
      <c r="H8384" t="s">
        <v>18</v>
      </c>
      <c r="I8384">
        <v>2.39</v>
      </c>
      <c r="J8384">
        <v>3.6</v>
      </c>
      <c r="K8384">
        <v>8.3000000000000007</v>
      </c>
      <c r="L8384">
        <v>37.4</v>
      </c>
      <c r="M8384">
        <v>89.39</v>
      </c>
      <c r="N8384" t="s">
        <v>23</v>
      </c>
    </row>
    <row r="8385" spans="1:14" x14ac:dyDescent="0.25">
      <c r="A8385" t="s">
        <v>14</v>
      </c>
      <c r="B8385">
        <v>20010052</v>
      </c>
      <c r="C8385" t="s">
        <v>998</v>
      </c>
      <c r="D8385" t="s">
        <v>136</v>
      </c>
      <c r="E8385" t="s">
        <v>1007</v>
      </c>
      <c r="F8385" s="1">
        <v>46138</v>
      </c>
      <c r="G8385" t="s">
        <v>17</v>
      </c>
      <c r="H8385" t="s">
        <v>18</v>
      </c>
      <c r="I8385">
        <v>3.28</v>
      </c>
      <c r="J8385">
        <v>3.9</v>
      </c>
      <c r="K8385">
        <v>7.5</v>
      </c>
      <c r="L8385">
        <v>33.659999999999997</v>
      </c>
      <c r="M8385">
        <v>110.4</v>
      </c>
      <c r="N8385" t="s">
        <v>23</v>
      </c>
    </row>
    <row r="8386" spans="1:14" x14ac:dyDescent="0.25">
      <c r="A8386" t="s">
        <v>14</v>
      </c>
      <c r="B8386">
        <v>20010052</v>
      </c>
      <c r="C8386" t="s">
        <v>998</v>
      </c>
      <c r="D8386" t="s">
        <v>138</v>
      </c>
      <c r="E8386" t="s">
        <v>1402</v>
      </c>
      <c r="F8386" s="1">
        <v>46138</v>
      </c>
      <c r="G8386" t="s">
        <v>26</v>
      </c>
      <c r="H8386" t="s">
        <v>18</v>
      </c>
      <c r="I8386">
        <v>1.98</v>
      </c>
      <c r="J8386">
        <v>3.7</v>
      </c>
      <c r="K8386">
        <v>7.8</v>
      </c>
      <c r="L8386">
        <v>34.58</v>
      </c>
      <c r="M8386">
        <v>68.47</v>
      </c>
      <c r="N8386" t="s">
        <v>23</v>
      </c>
    </row>
    <row r="8387" spans="1:14" x14ac:dyDescent="0.25">
      <c r="A8387" t="s">
        <v>14</v>
      </c>
      <c r="B8387">
        <v>20010052</v>
      </c>
      <c r="C8387" t="s">
        <v>998</v>
      </c>
      <c r="D8387" t="s">
        <v>140</v>
      </c>
      <c r="E8387" t="s">
        <v>1008</v>
      </c>
      <c r="F8387" s="1">
        <v>46138</v>
      </c>
      <c r="G8387" t="s">
        <v>17</v>
      </c>
      <c r="H8387" t="s">
        <v>18</v>
      </c>
      <c r="I8387">
        <v>4.8600000000000003</v>
      </c>
      <c r="J8387">
        <v>3.7</v>
      </c>
      <c r="K8387">
        <v>7.5</v>
      </c>
      <c r="L8387">
        <v>32.950000000000003</v>
      </c>
      <c r="M8387">
        <v>160.13999999999999</v>
      </c>
      <c r="N8387" t="s">
        <v>23</v>
      </c>
    </row>
    <row r="8388" spans="1:14" x14ac:dyDescent="0.25">
      <c r="A8388" t="s">
        <v>14</v>
      </c>
      <c r="B8388">
        <v>20010052</v>
      </c>
      <c r="C8388" t="s">
        <v>998</v>
      </c>
      <c r="D8388" t="s">
        <v>140</v>
      </c>
      <c r="E8388" t="s">
        <v>1008</v>
      </c>
      <c r="F8388" s="1">
        <v>46138</v>
      </c>
      <c r="G8388" t="s">
        <v>26</v>
      </c>
      <c r="H8388" t="s">
        <v>18</v>
      </c>
      <c r="I8388">
        <v>3.47</v>
      </c>
      <c r="J8388">
        <v>2.8</v>
      </c>
      <c r="K8388">
        <v>8.1999999999999993</v>
      </c>
      <c r="L8388">
        <v>33.81</v>
      </c>
      <c r="M8388">
        <v>117.32</v>
      </c>
      <c r="N8388" t="s">
        <v>23</v>
      </c>
    </row>
    <row r="8389" spans="1:14" x14ac:dyDescent="0.25">
      <c r="A8389" t="s">
        <v>1009</v>
      </c>
      <c r="B8389">
        <v>20010053</v>
      </c>
      <c r="C8389" t="s">
        <v>1010</v>
      </c>
      <c r="D8389" t="s">
        <v>53</v>
      </c>
      <c r="E8389" t="s">
        <v>1011</v>
      </c>
      <c r="F8389" s="1">
        <v>46138</v>
      </c>
      <c r="G8389" t="s">
        <v>17</v>
      </c>
      <c r="H8389" t="s">
        <v>18</v>
      </c>
      <c r="I8389">
        <v>6.92</v>
      </c>
      <c r="J8389">
        <v>4.8</v>
      </c>
      <c r="K8389">
        <v>8.8000000000000007</v>
      </c>
      <c r="L8389">
        <v>43.5</v>
      </c>
      <c r="M8389">
        <v>301.02</v>
      </c>
      <c r="N8389" t="s">
        <v>23</v>
      </c>
    </row>
    <row r="8390" spans="1:14" x14ac:dyDescent="0.25">
      <c r="A8390" t="s">
        <v>1009</v>
      </c>
      <c r="B8390">
        <v>20010053</v>
      </c>
      <c r="C8390" t="s">
        <v>1010</v>
      </c>
      <c r="D8390" t="s">
        <v>53</v>
      </c>
      <c r="E8390" t="s">
        <v>1011</v>
      </c>
      <c r="F8390" s="1">
        <v>46138</v>
      </c>
      <c r="G8390" t="s">
        <v>26</v>
      </c>
      <c r="H8390" t="s">
        <v>18</v>
      </c>
      <c r="I8390">
        <v>6.67</v>
      </c>
      <c r="J8390">
        <v>4.5999999999999996</v>
      </c>
      <c r="K8390">
        <v>8.9</v>
      </c>
      <c r="L8390">
        <v>43</v>
      </c>
      <c r="M8390">
        <v>286.81</v>
      </c>
      <c r="N8390" t="s">
        <v>23</v>
      </c>
    </row>
    <row r="8391" spans="1:14" x14ac:dyDescent="0.25">
      <c r="A8391" t="s">
        <v>1009</v>
      </c>
      <c r="B8391">
        <v>20010053</v>
      </c>
      <c r="C8391" t="s">
        <v>1010</v>
      </c>
      <c r="D8391" t="s">
        <v>20</v>
      </c>
      <c r="E8391" t="s">
        <v>1013</v>
      </c>
      <c r="F8391" s="1">
        <v>46138</v>
      </c>
      <c r="G8391" t="s">
        <v>26</v>
      </c>
      <c r="H8391" t="s">
        <v>18</v>
      </c>
      <c r="I8391">
        <v>1.71</v>
      </c>
      <c r="J8391">
        <v>3.2</v>
      </c>
      <c r="K8391">
        <v>8.8000000000000007</v>
      </c>
      <c r="L8391">
        <v>37.5</v>
      </c>
      <c r="M8391">
        <v>64.13</v>
      </c>
      <c r="N8391" t="s">
        <v>23</v>
      </c>
    </row>
    <row r="8392" spans="1:14" x14ac:dyDescent="0.25">
      <c r="A8392" t="s">
        <v>1009</v>
      </c>
      <c r="B8392">
        <v>20010053</v>
      </c>
      <c r="C8392" t="s">
        <v>1010</v>
      </c>
      <c r="D8392" t="s">
        <v>20</v>
      </c>
      <c r="E8392" t="s">
        <v>1013</v>
      </c>
      <c r="F8392" s="1">
        <v>46138</v>
      </c>
      <c r="G8392" t="s">
        <v>17</v>
      </c>
      <c r="H8392" t="s">
        <v>18</v>
      </c>
      <c r="I8392">
        <v>1.98</v>
      </c>
      <c r="J8392">
        <v>4.2</v>
      </c>
      <c r="K8392">
        <v>8.6999999999999993</v>
      </c>
      <c r="L8392">
        <v>41</v>
      </c>
      <c r="M8392">
        <v>81.180000000000007</v>
      </c>
      <c r="N8392" t="s">
        <v>23</v>
      </c>
    </row>
    <row r="8393" spans="1:14" x14ac:dyDescent="0.25">
      <c r="A8393" t="s">
        <v>1009</v>
      </c>
      <c r="B8393">
        <v>20010053</v>
      </c>
      <c r="C8393" t="s">
        <v>1010</v>
      </c>
      <c r="D8393" t="s">
        <v>61</v>
      </c>
      <c r="E8393" t="s">
        <v>1014</v>
      </c>
      <c r="F8393" s="1">
        <v>46138</v>
      </c>
      <c r="G8393" t="s">
        <v>17</v>
      </c>
      <c r="H8393" t="s">
        <v>18</v>
      </c>
      <c r="I8393">
        <v>2.4</v>
      </c>
      <c r="J8393">
        <v>4.4000000000000004</v>
      </c>
      <c r="K8393">
        <v>8.1</v>
      </c>
      <c r="L8393">
        <v>39.409999999999997</v>
      </c>
      <c r="M8393">
        <v>94.58</v>
      </c>
      <c r="N8393" t="s">
        <v>23</v>
      </c>
    </row>
    <row r="8394" spans="1:14" x14ac:dyDescent="0.25">
      <c r="A8394" t="s">
        <v>1009</v>
      </c>
      <c r="B8394">
        <v>20010053</v>
      </c>
      <c r="C8394" t="s">
        <v>1010</v>
      </c>
      <c r="D8394" t="s">
        <v>65</v>
      </c>
      <c r="E8394" t="s">
        <v>1015</v>
      </c>
      <c r="F8394" s="1">
        <v>46138</v>
      </c>
      <c r="G8394" t="s">
        <v>17</v>
      </c>
      <c r="H8394" t="s">
        <v>18</v>
      </c>
      <c r="I8394">
        <v>5.7</v>
      </c>
      <c r="J8394">
        <v>3.8</v>
      </c>
      <c r="K8394">
        <v>9.1999999999999993</v>
      </c>
      <c r="L8394">
        <v>40.25</v>
      </c>
      <c r="M8394">
        <v>229.43</v>
      </c>
      <c r="N8394" t="s">
        <v>23</v>
      </c>
    </row>
    <row r="8395" spans="1:14" x14ac:dyDescent="0.25">
      <c r="A8395" t="s">
        <v>1009</v>
      </c>
      <c r="B8395">
        <v>20010053</v>
      </c>
      <c r="C8395" t="s">
        <v>1010</v>
      </c>
      <c r="D8395" t="s">
        <v>65</v>
      </c>
      <c r="E8395" t="s">
        <v>1015</v>
      </c>
      <c r="F8395" s="1">
        <v>46138</v>
      </c>
      <c r="G8395" t="s">
        <v>26</v>
      </c>
      <c r="H8395" t="s">
        <v>18</v>
      </c>
      <c r="I8395">
        <v>4.82</v>
      </c>
      <c r="J8395">
        <v>3.1</v>
      </c>
      <c r="K8395">
        <v>9</v>
      </c>
      <c r="L8395">
        <v>37.630000000000003</v>
      </c>
      <c r="M8395">
        <v>181.38</v>
      </c>
      <c r="N8395" t="s">
        <v>23</v>
      </c>
    </row>
    <row r="8396" spans="1:14" x14ac:dyDescent="0.25">
      <c r="A8396" t="s">
        <v>1009</v>
      </c>
      <c r="B8396">
        <v>20010053</v>
      </c>
      <c r="C8396" t="s">
        <v>1010</v>
      </c>
      <c r="D8396" t="s">
        <v>24</v>
      </c>
      <c r="E8396" t="s">
        <v>1016</v>
      </c>
      <c r="F8396" s="1">
        <v>46138</v>
      </c>
      <c r="G8396" t="s">
        <v>26</v>
      </c>
      <c r="H8396" t="s">
        <v>22</v>
      </c>
      <c r="I8396">
        <v>1.99</v>
      </c>
      <c r="J8396">
        <v>5.6</v>
      </c>
      <c r="K8396">
        <v>9.1</v>
      </c>
      <c r="L8396">
        <v>47.18</v>
      </c>
      <c r="M8396">
        <v>93.89</v>
      </c>
      <c r="N8396" t="s">
        <v>23</v>
      </c>
    </row>
    <row r="8397" spans="1:14" x14ac:dyDescent="0.25">
      <c r="A8397" t="s">
        <v>1009</v>
      </c>
      <c r="B8397">
        <v>20010053</v>
      </c>
      <c r="C8397" t="s">
        <v>1010</v>
      </c>
      <c r="D8397" t="s">
        <v>129</v>
      </c>
      <c r="E8397" t="s">
        <v>1017</v>
      </c>
      <c r="F8397" s="1">
        <v>46138</v>
      </c>
      <c r="G8397" t="s">
        <v>26</v>
      </c>
      <c r="H8397" t="s">
        <v>18</v>
      </c>
      <c r="I8397">
        <v>1.88</v>
      </c>
      <c r="J8397">
        <v>2.7</v>
      </c>
      <c r="K8397">
        <v>7.9</v>
      </c>
      <c r="L8397">
        <v>31.26</v>
      </c>
      <c r="M8397">
        <v>58.77</v>
      </c>
      <c r="N8397" t="s">
        <v>23</v>
      </c>
    </row>
    <row r="8398" spans="1:14" x14ac:dyDescent="0.25">
      <c r="A8398" t="s">
        <v>1009</v>
      </c>
      <c r="B8398">
        <v>20010053</v>
      </c>
      <c r="C8398" t="s">
        <v>1010</v>
      </c>
      <c r="D8398" t="s">
        <v>129</v>
      </c>
      <c r="E8398" t="s">
        <v>1017</v>
      </c>
      <c r="F8398" s="1">
        <v>46138</v>
      </c>
      <c r="G8398" t="s">
        <v>17</v>
      </c>
      <c r="H8398" t="s">
        <v>18</v>
      </c>
      <c r="I8398">
        <v>2.04</v>
      </c>
      <c r="J8398">
        <v>3.3</v>
      </c>
      <c r="K8398">
        <v>7.8</v>
      </c>
      <c r="L8398">
        <v>33.159999999999997</v>
      </c>
      <c r="M8398">
        <v>67.650000000000006</v>
      </c>
      <c r="N8398" t="s">
        <v>23</v>
      </c>
    </row>
    <row r="8399" spans="1:14" x14ac:dyDescent="0.25">
      <c r="A8399" t="s">
        <v>1009</v>
      </c>
      <c r="B8399">
        <v>20010053</v>
      </c>
      <c r="C8399" t="s">
        <v>1010</v>
      </c>
      <c r="D8399" t="s">
        <v>67</v>
      </c>
      <c r="E8399" t="s">
        <v>1018</v>
      </c>
      <c r="F8399" s="1">
        <v>46138</v>
      </c>
      <c r="G8399" t="s">
        <v>17</v>
      </c>
      <c r="H8399" t="s">
        <v>18</v>
      </c>
      <c r="I8399">
        <v>3.05</v>
      </c>
      <c r="J8399">
        <v>3.4</v>
      </c>
      <c r="K8399">
        <v>7.9</v>
      </c>
      <c r="L8399">
        <v>33.74</v>
      </c>
      <c r="M8399">
        <v>102.91</v>
      </c>
      <c r="N8399" t="s">
        <v>23</v>
      </c>
    </row>
    <row r="8400" spans="1:14" x14ac:dyDescent="0.25">
      <c r="A8400" t="s">
        <v>1009</v>
      </c>
      <c r="B8400">
        <v>20010053</v>
      </c>
      <c r="C8400" t="s">
        <v>1010</v>
      </c>
      <c r="D8400" t="s">
        <v>69</v>
      </c>
      <c r="E8400" t="s">
        <v>1019</v>
      </c>
      <c r="F8400" s="1">
        <v>46138</v>
      </c>
      <c r="G8400" t="s">
        <v>17</v>
      </c>
      <c r="H8400" t="s">
        <v>18</v>
      </c>
      <c r="I8400">
        <v>5.22</v>
      </c>
      <c r="J8400">
        <v>3.4</v>
      </c>
      <c r="K8400">
        <v>8.3000000000000007</v>
      </c>
      <c r="L8400">
        <v>36.659999999999997</v>
      </c>
      <c r="M8400">
        <v>191.37</v>
      </c>
      <c r="N8400" t="s">
        <v>23</v>
      </c>
    </row>
    <row r="8401" spans="1:14" x14ac:dyDescent="0.25">
      <c r="A8401" t="s">
        <v>1009</v>
      </c>
      <c r="B8401">
        <v>20010053</v>
      </c>
      <c r="C8401" t="s">
        <v>1010</v>
      </c>
      <c r="D8401" t="s">
        <v>69</v>
      </c>
      <c r="E8401" t="s">
        <v>1019</v>
      </c>
      <c r="F8401" s="1">
        <v>46138</v>
      </c>
      <c r="G8401" t="s">
        <v>26</v>
      </c>
      <c r="H8401" t="s">
        <v>18</v>
      </c>
      <c r="I8401">
        <v>1.76</v>
      </c>
      <c r="J8401">
        <v>3.1</v>
      </c>
      <c r="K8401">
        <v>8.5</v>
      </c>
      <c r="L8401">
        <v>36.380000000000003</v>
      </c>
      <c r="M8401">
        <v>64.03</v>
      </c>
      <c r="N8401" t="s">
        <v>23</v>
      </c>
    </row>
    <row r="8402" spans="1:14" x14ac:dyDescent="0.25">
      <c r="A8402" t="s">
        <v>1009</v>
      </c>
      <c r="B8402">
        <v>20010053</v>
      </c>
      <c r="C8402" t="s">
        <v>1010</v>
      </c>
      <c r="D8402" t="s">
        <v>71</v>
      </c>
      <c r="E8402" t="s">
        <v>1020</v>
      </c>
      <c r="F8402" s="1">
        <v>46138</v>
      </c>
      <c r="G8402" t="s">
        <v>17</v>
      </c>
      <c r="H8402" t="s">
        <v>22</v>
      </c>
      <c r="I8402">
        <v>1.05</v>
      </c>
      <c r="J8402">
        <v>5.7</v>
      </c>
      <c r="K8402">
        <v>8.8000000000000007</v>
      </c>
      <c r="L8402">
        <v>47.05</v>
      </c>
      <c r="M8402">
        <v>49.4</v>
      </c>
      <c r="N8402" t="s">
        <v>23</v>
      </c>
    </row>
    <row r="8403" spans="1:14" x14ac:dyDescent="0.25">
      <c r="A8403" t="s">
        <v>1009</v>
      </c>
      <c r="B8403">
        <v>20010053</v>
      </c>
      <c r="C8403" t="s">
        <v>1010</v>
      </c>
      <c r="D8403" t="s">
        <v>73</v>
      </c>
      <c r="E8403" t="s">
        <v>475</v>
      </c>
      <c r="F8403" s="1">
        <v>46138</v>
      </c>
      <c r="G8403" t="s">
        <v>17</v>
      </c>
      <c r="H8403" t="s">
        <v>22</v>
      </c>
      <c r="I8403">
        <v>4.03</v>
      </c>
      <c r="J8403">
        <v>5.3</v>
      </c>
      <c r="K8403">
        <v>9.1</v>
      </c>
      <c r="L8403">
        <v>46.06</v>
      </c>
      <c r="M8403">
        <v>185.62</v>
      </c>
      <c r="N8403" t="s">
        <v>23</v>
      </c>
    </row>
    <row r="8404" spans="1:14" x14ac:dyDescent="0.25">
      <c r="A8404" t="s">
        <v>1009</v>
      </c>
      <c r="B8404">
        <v>20010053</v>
      </c>
      <c r="C8404" t="s">
        <v>1010</v>
      </c>
      <c r="D8404" t="s">
        <v>27</v>
      </c>
      <c r="E8404" t="s">
        <v>1021</v>
      </c>
      <c r="F8404" s="1">
        <v>46138</v>
      </c>
      <c r="G8404" t="s">
        <v>26</v>
      </c>
      <c r="H8404" t="s">
        <v>18</v>
      </c>
      <c r="I8404">
        <v>2</v>
      </c>
      <c r="J8404">
        <v>3.8</v>
      </c>
      <c r="K8404">
        <v>8.5</v>
      </c>
      <c r="L8404">
        <v>39</v>
      </c>
      <c r="M8404">
        <v>78</v>
      </c>
      <c r="N8404" t="s">
        <v>23</v>
      </c>
    </row>
    <row r="8405" spans="1:14" x14ac:dyDescent="0.25">
      <c r="A8405" t="s">
        <v>1009</v>
      </c>
      <c r="B8405">
        <v>20010053</v>
      </c>
      <c r="C8405" t="s">
        <v>1010</v>
      </c>
      <c r="D8405" t="s">
        <v>27</v>
      </c>
      <c r="E8405" t="s">
        <v>1021</v>
      </c>
      <c r="F8405" s="1">
        <v>46138</v>
      </c>
      <c r="G8405" t="s">
        <v>17</v>
      </c>
      <c r="H8405" t="s">
        <v>18</v>
      </c>
      <c r="I8405">
        <v>2.5299999999999998</v>
      </c>
      <c r="J8405">
        <v>3.7</v>
      </c>
      <c r="K8405">
        <v>8.3000000000000007</v>
      </c>
      <c r="L8405">
        <v>37.770000000000003</v>
      </c>
      <c r="M8405">
        <v>95.56</v>
      </c>
      <c r="N8405" t="s">
        <v>23</v>
      </c>
    </row>
    <row r="8406" spans="1:14" x14ac:dyDescent="0.25">
      <c r="A8406" t="s">
        <v>1009</v>
      </c>
      <c r="B8406">
        <v>20010053</v>
      </c>
      <c r="C8406" t="s">
        <v>1010</v>
      </c>
      <c r="D8406" t="s">
        <v>303</v>
      </c>
      <c r="E8406" t="s">
        <v>1022</v>
      </c>
      <c r="F8406" s="1">
        <v>46138</v>
      </c>
      <c r="G8406" t="s">
        <v>17</v>
      </c>
      <c r="H8406" t="s">
        <v>18</v>
      </c>
      <c r="I8406">
        <v>3.4</v>
      </c>
      <c r="J8406">
        <v>4.5</v>
      </c>
      <c r="K8406">
        <v>8.1999999999999993</v>
      </c>
      <c r="L8406">
        <v>40.020000000000003</v>
      </c>
      <c r="M8406">
        <v>136.07</v>
      </c>
      <c r="N8406" t="s">
        <v>23</v>
      </c>
    </row>
    <row r="8407" spans="1:14" x14ac:dyDescent="0.25">
      <c r="A8407" t="s">
        <v>1009</v>
      </c>
      <c r="B8407">
        <v>20010053</v>
      </c>
      <c r="C8407" t="s">
        <v>1010</v>
      </c>
      <c r="D8407" t="s">
        <v>303</v>
      </c>
      <c r="E8407" t="s">
        <v>1022</v>
      </c>
      <c r="F8407" s="1">
        <v>46138</v>
      </c>
      <c r="G8407" t="s">
        <v>26</v>
      </c>
      <c r="H8407" t="s">
        <v>18</v>
      </c>
      <c r="I8407">
        <v>3.34</v>
      </c>
      <c r="J8407">
        <v>3.4</v>
      </c>
      <c r="K8407">
        <v>8.6999999999999993</v>
      </c>
      <c r="L8407">
        <v>38</v>
      </c>
      <c r="M8407">
        <v>126.92</v>
      </c>
      <c r="N8407" t="s">
        <v>23</v>
      </c>
    </row>
    <row r="8408" spans="1:14" x14ac:dyDescent="0.25">
      <c r="A8408" t="s">
        <v>1009</v>
      </c>
      <c r="B8408">
        <v>20010053</v>
      </c>
      <c r="C8408" t="s">
        <v>1010</v>
      </c>
      <c r="D8408" t="s">
        <v>132</v>
      </c>
      <c r="E8408" t="s">
        <v>1023</v>
      </c>
      <c r="F8408" s="1">
        <v>46138</v>
      </c>
      <c r="G8408" t="s">
        <v>17</v>
      </c>
      <c r="H8408" t="s">
        <v>18</v>
      </c>
      <c r="I8408">
        <v>4.45</v>
      </c>
      <c r="J8408">
        <v>4.3</v>
      </c>
      <c r="K8408">
        <v>8.6</v>
      </c>
      <c r="L8408">
        <v>41.13</v>
      </c>
      <c r="M8408">
        <v>183.03</v>
      </c>
      <c r="N8408" t="s">
        <v>23</v>
      </c>
    </row>
    <row r="8409" spans="1:14" x14ac:dyDescent="0.25">
      <c r="A8409" t="s">
        <v>1009</v>
      </c>
      <c r="B8409">
        <v>20010053</v>
      </c>
      <c r="C8409" t="s">
        <v>1010</v>
      </c>
      <c r="D8409" t="s">
        <v>132</v>
      </c>
      <c r="E8409" t="s">
        <v>1023</v>
      </c>
      <c r="F8409" s="1">
        <v>46138</v>
      </c>
      <c r="G8409" t="s">
        <v>26</v>
      </c>
      <c r="H8409" t="s">
        <v>18</v>
      </c>
      <c r="I8409">
        <v>4.9400000000000004</v>
      </c>
      <c r="J8409">
        <v>4.4000000000000004</v>
      </c>
      <c r="K8409">
        <v>8.6999999999999993</v>
      </c>
      <c r="L8409">
        <v>41.75</v>
      </c>
      <c r="M8409">
        <v>206.25</v>
      </c>
      <c r="N8409" t="s">
        <v>23</v>
      </c>
    </row>
    <row r="8410" spans="1:14" x14ac:dyDescent="0.25">
      <c r="A8410" t="s">
        <v>1009</v>
      </c>
      <c r="B8410">
        <v>20010053</v>
      </c>
      <c r="C8410" t="s">
        <v>1010</v>
      </c>
      <c r="D8410" t="s">
        <v>313</v>
      </c>
      <c r="E8410" t="s">
        <v>1024</v>
      </c>
      <c r="F8410" s="1">
        <v>46138</v>
      </c>
      <c r="G8410" t="s">
        <v>17</v>
      </c>
      <c r="H8410" t="s">
        <v>22</v>
      </c>
      <c r="I8410">
        <v>2.5299999999999998</v>
      </c>
      <c r="J8410">
        <v>5.7</v>
      </c>
      <c r="K8410">
        <v>9</v>
      </c>
      <c r="L8410">
        <v>47.56</v>
      </c>
      <c r="M8410">
        <v>120.33</v>
      </c>
      <c r="N8410" t="s">
        <v>23</v>
      </c>
    </row>
    <row r="8411" spans="1:14" x14ac:dyDescent="0.25">
      <c r="A8411" t="s">
        <v>1009</v>
      </c>
      <c r="B8411">
        <v>20010053</v>
      </c>
      <c r="C8411" t="s">
        <v>1010</v>
      </c>
      <c r="D8411" t="s">
        <v>75</v>
      </c>
      <c r="E8411" t="s">
        <v>1025</v>
      </c>
      <c r="F8411" s="1">
        <v>46138</v>
      </c>
      <c r="G8411" t="s">
        <v>17</v>
      </c>
      <c r="H8411" t="s">
        <v>18</v>
      </c>
      <c r="I8411">
        <v>3.87</v>
      </c>
      <c r="J8411">
        <v>3.3</v>
      </c>
      <c r="K8411">
        <v>8.6</v>
      </c>
      <c r="L8411">
        <v>37.380000000000003</v>
      </c>
      <c r="M8411">
        <v>144.66</v>
      </c>
      <c r="N8411" t="s">
        <v>23</v>
      </c>
    </row>
    <row r="8412" spans="1:14" x14ac:dyDescent="0.25">
      <c r="A8412" t="s">
        <v>1009</v>
      </c>
      <c r="B8412">
        <v>20010053</v>
      </c>
      <c r="C8412" t="s">
        <v>1010</v>
      </c>
      <c r="D8412" t="s">
        <v>136</v>
      </c>
      <c r="E8412" t="s">
        <v>1026</v>
      </c>
      <c r="F8412" s="1">
        <v>46138</v>
      </c>
      <c r="G8412" t="s">
        <v>17</v>
      </c>
      <c r="H8412" t="s">
        <v>18</v>
      </c>
      <c r="I8412">
        <v>5.0199999999999996</v>
      </c>
      <c r="J8412">
        <v>2.9</v>
      </c>
      <c r="K8412">
        <v>8.3000000000000007</v>
      </c>
      <c r="L8412">
        <v>34.71</v>
      </c>
      <c r="M8412">
        <v>174.24</v>
      </c>
      <c r="N8412" t="s">
        <v>23</v>
      </c>
    </row>
    <row r="8413" spans="1:14" x14ac:dyDescent="0.25">
      <c r="A8413" t="s">
        <v>1009</v>
      </c>
      <c r="B8413">
        <v>20010053</v>
      </c>
      <c r="C8413" t="s">
        <v>1010</v>
      </c>
      <c r="D8413" t="s">
        <v>136</v>
      </c>
      <c r="E8413" t="s">
        <v>1026</v>
      </c>
      <c r="F8413" s="1">
        <v>46138</v>
      </c>
      <c r="G8413" t="s">
        <v>26</v>
      </c>
      <c r="H8413" t="s">
        <v>18</v>
      </c>
      <c r="I8413">
        <v>4.0999999999999996</v>
      </c>
      <c r="J8413">
        <v>3.6</v>
      </c>
      <c r="K8413">
        <v>8.5</v>
      </c>
      <c r="L8413">
        <v>38.25</v>
      </c>
      <c r="M8413">
        <v>156.83000000000001</v>
      </c>
      <c r="N8413" t="s">
        <v>23</v>
      </c>
    </row>
    <row r="8414" spans="1:14" x14ac:dyDescent="0.25">
      <c r="A8414" t="s">
        <v>1009</v>
      </c>
      <c r="B8414">
        <v>20010053</v>
      </c>
      <c r="C8414" t="s">
        <v>1010</v>
      </c>
      <c r="D8414" t="s">
        <v>140</v>
      </c>
      <c r="E8414" t="s">
        <v>1027</v>
      </c>
      <c r="F8414" s="1">
        <v>46138</v>
      </c>
      <c r="G8414" t="s">
        <v>17</v>
      </c>
      <c r="H8414" t="s">
        <v>22</v>
      </c>
      <c r="I8414">
        <v>2.08</v>
      </c>
      <c r="J8414">
        <v>7.4</v>
      </c>
      <c r="K8414">
        <v>8.6</v>
      </c>
      <c r="L8414">
        <v>54.38</v>
      </c>
      <c r="M8414">
        <v>113.11</v>
      </c>
      <c r="N8414" t="s">
        <v>23</v>
      </c>
    </row>
    <row r="8415" spans="1:14" x14ac:dyDescent="0.25">
      <c r="A8415" t="s">
        <v>1009</v>
      </c>
      <c r="B8415">
        <v>20010053</v>
      </c>
      <c r="C8415" t="s">
        <v>1010</v>
      </c>
      <c r="D8415" t="s">
        <v>262</v>
      </c>
      <c r="E8415" t="s">
        <v>1028</v>
      </c>
      <c r="F8415" s="1">
        <v>46138</v>
      </c>
      <c r="G8415" t="s">
        <v>17</v>
      </c>
      <c r="H8415" t="s">
        <v>18</v>
      </c>
      <c r="I8415">
        <v>1.85</v>
      </c>
      <c r="J8415">
        <v>4.3</v>
      </c>
      <c r="K8415">
        <v>7.5</v>
      </c>
      <c r="L8415">
        <v>35.08</v>
      </c>
      <c r="M8415">
        <v>64.900000000000006</v>
      </c>
      <c r="N8415" t="s">
        <v>23</v>
      </c>
    </row>
    <row r="8416" spans="1:14" x14ac:dyDescent="0.25">
      <c r="A8416" t="s">
        <v>1009</v>
      </c>
      <c r="B8416">
        <v>20010053</v>
      </c>
      <c r="C8416" t="s">
        <v>1010</v>
      </c>
      <c r="D8416" t="s">
        <v>80</v>
      </c>
      <c r="E8416" t="s">
        <v>1029</v>
      </c>
      <c r="F8416" s="1">
        <v>46138</v>
      </c>
      <c r="G8416" t="s">
        <v>17</v>
      </c>
      <c r="H8416" t="s">
        <v>18</v>
      </c>
      <c r="I8416">
        <v>4.09</v>
      </c>
      <c r="J8416">
        <v>3</v>
      </c>
      <c r="K8416">
        <v>8</v>
      </c>
      <c r="L8416">
        <v>34.049999999999997</v>
      </c>
      <c r="M8416">
        <v>139.26</v>
      </c>
      <c r="N8416" t="s">
        <v>23</v>
      </c>
    </row>
    <row r="8417" spans="1:14" x14ac:dyDescent="0.25">
      <c r="A8417" t="s">
        <v>1009</v>
      </c>
      <c r="B8417">
        <v>20010053</v>
      </c>
      <c r="C8417" t="s">
        <v>1010</v>
      </c>
      <c r="D8417" t="s">
        <v>80</v>
      </c>
      <c r="E8417" t="s">
        <v>1029</v>
      </c>
      <c r="F8417" s="1">
        <v>46138</v>
      </c>
      <c r="G8417" t="s">
        <v>26</v>
      </c>
      <c r="H8417" t="s">
        <v>18</v>
      </c>
      <c r="I8417">
        <v>4.42</v>
      </c>
      <c r="J8417">
        <v>2.5</v>
      </c>
      <c r="K8417">
        <v>8.3000000000000007</v>
      </c>
      <c r="L8417">
        <v>33.21</v>
      </c>
      <c r="M8417">
        <v>146.79</v>
      </c>
      <c r="N8417" t="s">
        <v>23</v>
      </c>
    </row>
    <row r="8418" spans="1:14" x14ac:dyDescent="0.25">
      <c r="A8418" t="s">
        <v>1009</v>
      </c>
      <c r="B8418">
        <v>20010053</v>
      </c>
      <c r="C8418" t="s">
        <v>1010</v>
      </c>
      <c r="D8418" t="s">
        <v>147</v>
      </c>
      <c r="E8418" t="s">
        <v>1030</v>
      </c>
      <c r="F8418" s="1">
        <v>46138</v>
      </c>
      <c r="G8418" t="s">
        <v>17</v>
      </c>
      <c r="H8418" t="s">
        <v>18</v>
      </c>
      <c r="I8418">
        <v>5.13</v>
      </c>
      <c r="J8418">
        <v>3.9</v>
      </c>
      <c r="K8418">
        <v>8.1999999999999993</v>
      </c>
      <c r="L8418">
        <v>37.83</v>
      </c>
      <c r="M8418">
        <v>194.07</v>
      </c>
      <c r="N8418" t="s">
        <v>23</v>
      </c>
    </row>
    <row r="8419" spans="1:14" x14ac:dyDescent="0.25">
      <c r="A8419" t="s">
        <v>1009</v>
      </c>
      <c r="B8419">
        <v>20010053</v>
      </c>
      <c r="C8419" t="s">
        <v>1010</v>
      </c>
      <c r="D8419" t="s">
        <v>103</v>
      </c>
      <c r="E8419" t="s">
        <v>1031</v>
      </c>
      <c r="F8419" s="1">
        <v>46138</v>
      </c>
      <c r="G8419" t="s">
        <v>17</v>
      </c>
      <c r="H8419" t="s">
        <v>18</v>
      </c>
      <c r="I8419">
        <v>1.4</v>
      </c>
      <c r="J8419">
        <v>2.9</v>
      </c>
      <c r="K8419">
        <v>8.4</v>
      </c>
      <c r="L8419">
        <v>34.96</v>
      </c>
      <c r="M8419">
        <v>48.94</v>
      </c>
      <c r="N8419" t="s">
        <v>23</v>
      </c>
    </row>
    <row r="8420" spans="1:14" x14ac:dyDescent="0.25">
      <c r="A8420" t="s">
        <v>1009</v>
      </c>
      <c r="B8420">
        <v>20010053</v>
      </c>
      <c r="C8420" t="s">
        <v>1010</v>
      </c>
      <c r="D8420" t="s">
        <v>103</v>
      </c>
      <c r="E8420" t="s">
        <v>1031</v>
      </c>
      <c r="F8420" s="1">
        <v>46138</v>
      </c>
      <c r="G8420" t="s">
        <v>26</v>
      </c>
      <c r="H8420" t="s">
        <v>18</v>
      </c>
      <c r="I8420">
        <v>1.6</v>
      </c>
      <c r="J8420">
        <v>3.1</v>
      </c>
      <c r="K8420">
        <v>8.1999999999999993</v>
      </c>
      <c r="L8420">
        <v>34.909999999999997</v>
      </c>
      <c r="M8420">
        <v>55.86</v>
      </c>
      <c r="N8420" t="s">
        <v>23</v>
      </c>
    </row>
    <row r="8421" spans="1:14" x14ac:dyDescent="0.25">
      <c r="A8421" t="s">
        <v>1009</v>
      </c>
      <c r="B8421">
        <v>20010053</v>
      </c>
      <c r="C8421" t="s">
        <v>1010</v>
      </c>
      <c r="D8421" t="s">
        <v>149</v>
      </c>
      <c r="E8421" t="s">
        <v>1032</v>
      </c>
      <c r="F8421" s="1">
        <v>46138</v>
      </c>
      <c r="G8421" t="s">
        <v>26</v>
      </c>
      <c r="H8421" t="s">
        <v>18</v>
      </c>
      <c r="I8421">
        <v>2.5099999999999998</v>
      </c>
      <c r="J8421">
        <v>3.3</v>
      </c>
      <c r="K8421">
        <v>8.1</v>
      </c>
      <c r="L8421">
        <v>35.39</v>
      </c>
      <c r="M8421">
        <v>88.83</v>
      </c>
      <c r="N8421" t="s">
        <v>23</v>
      </c>
    </row>
    <row r="8422" spans="1:14" x14ac:dyDescent="0.25">
      <c r="A8422" t="s">
        <v>1009</v>
      </c>
      <c r="B8422">
        <v>20010053</v>
      </c>
      <c r="C8422" t="s">
        <v>1010</v>
      </c>
      <c r="D8422" t="s">
        <v>149</v>
      </c>
      <c r="E8422" t="s">
        <v>1032</v>
      </c>
      <c r="F8422" s="1">
        <v>46138</v>
      </c>
      <c r="G8422" t="s">
        <v>17</v>
      </c>
      <c r="H8422" t="s">
        <v>18</v>
      </c>
      <c r="I8422">
        <v>2.83</v>
      </c>
      <c r="J8422">
        <v>3.7</v>
      </c>
      <c r="K8422">
        <v>7.7</v>
      </c>
      <c r="L8422">
        <v>33.96</v>
      </c>
      <c r="M8422">
        <v>96.11</v>
      </c>
      <c r="N8422" t="s">
        <v>23</v>
      </c>
    </row>
    <row r="8423" spans="1:14" x14ac:dyDescent="0.25">
      <c r="A8423" t="s">
        <v>1009</v>
      </c>
      <c r="B8423">
        <v>20010053</v>
      </c>
      <c r="C8423" t="s">
        <v>1010</v>
      </c>
      <c r="D8423" t="s">
        <v>82</v>
      </c>
      <c r="E8423" t="s">
        <v>1462</v>
      </c>
      <c r="F8423" s="1">
        <v>46138</v>
      </c>
      <c r="G8423" t="s">
        <v>26</v>
      </c>
      <c r="H8423" t="s">
        <v>18</v>
      </c>
      <c r="I8423">
        <v>5.29</v>
      </c>
      <c r="J8423">
        <v>4.5</v>
      </c>
      <c r="K8423">
        <v>8.5</v>
      </c>
      <c r="L8423">
        <v>41.63</v>
      </c>
      <c r="M8423">
        <v>220.22</v>
      </c>
      <c r="N8423" t="s">
        <v>23</v>
      </c>
    </row>
    <row r="8424" spans="1:14" x14ac:dyDescent="0.25">
      <c r="A8424" t="s">
        <v>1009</v>
      </c>
      <c r="B8424">
        <v>20010053</v>
      </c>
      <c r="C8424" t="s">
        <v>1010</v>
      </c>
      <c r="D8424" t="s">
        <v>82</v>
      </c>
      <c r="E8424" t="s">
        <v>1462</v>
      </c>
      <c r="F8424" s="1">
        <v>46138</v>
      </c>
      <c r="G8424" t="s">
        <v>17</v>
      </c>
      <c r="H8424" t="s">
        <v>18</v>
      </c>
      <c r="I8424">
        <v>4.09</v>
      </c>
      <c r="J8424">
        <v>2.9</v>
      </c>
      <c r="K8424">
        <v>8.6</v>
      </c>
      <c r="L8424">
        <v>35.880000000000003</v>
      </c>
      <c r="M8424">
        <v>146.75</v>
      </c>
      <c r="N8424" t="s">
        <v>23</v>
      </c>
    </row>
    <row r="8425" spans="1:14" x14ac:dyDescent="0.25">
      <c r="A8425" t="s">
        <v>1009</v>
      </c>
      <c r="B8425">
        <v>20010053</v>
      </c>
      <c r="C8425" t="s">
        <v>1010</v>
      </c>
      <c r="D8425" t="s">
        <v>271</v>
      </c>
      <c r="E8425" t="s">
        <v>1033</v>
      </c>
      <c r="F8425" s="1">
        <v>46138</v>
      </c>
      <c r="G8425" t="s">
        <v>17</v>
      </c>
      <c r="H8425" t="s">
        <v>18</v>
      </c>
      <c r="I8425">
        <v>4.12</v>
      </c>
      <c r="J8425">
        <v>4.0999999999999996</v>
      </c>
      <c r="K8425">
        <v>8.1999999999999993</v>
      </c>
      <c r="L8425">
        <v>38.56</v>
      </c>
      <c r="M8425">
        <v>158.87</v>
      </c>
      <c r="N8425" t="s">
        <v>23</v>
      </c>
    </row>
    <row r="8426" spans="1:14" x14ac:dyDescent="0.25">
      <c r="A8426" t="s">
        <v>1009</v>
      </c>
      <c r="B8426">
        <v>20010053</v>
      </c>
      <c r="C8426" t="s">
        <v>1010</v>
      </c>
      <c r="D8426" t="s">
        <v>84</v>
      </c>
      <c r="E8426" t="s">
        <v>1034</v>
      </c>
      <c r="F8426" s="1">
        <v>46138</v>
      </c>
      <c r="G8426" t="s">
        <v>26</v>
      </c>
      <c r="H8426" t="s">
        <v>22</v>
      </c>
      <c r="I8426">
        <v>2.77</v>
      </c>
      <c r="J8426">
        <v>5.4</v>
      </c>
      <c r="K8426">
        <v>9.1999999999999993</v>
      </c>
      <c r="L8426">
        <v>46.43</v>
      </c>
      <c r="M8426">
        <v>128.61000000000001</v>
      </c>
      <c r="N8426" t="s">
        <v>23</v>
      </c>
    </row>
    <row r="8427" spans="1:14" x14ac:dyDescent="0.25">
      <c r="A8427" t="s">
        <v>1009</v>
      </c>
      <c r="B8427">
        <v>20010053</v>
      </c>
      <c r="C8427" t="s">
        <v>1010</v>
      </c>
      <c r="D8427" t="s">
        <v>84</v>
      </c>
      <c r="E8427" t="s">
        <v>1034</v>
      </c>
      <c r="F8427" s="1">
        <v>46138</v>
      </c>
      <c r="G8427" t="s">
        <v>17</v>
      </c>
      <c r="H8427" t="s">
        <v>18</v>
      </c>
      <c r="I8427">
        <v>2.38</v>
      </c>
      <c r="J8427">
        <v>3.8</v>
      </c>
      <c r="K8427">
        <v>9.3000000000000007</v>
      </c>
      <c r="L8427">
        <v>40.25</v>
      </c>
      <c r="M8427">
        <v>95.8</v>
      </c>
      <c r="N8427" t="s">
        <v>23</v>
      </c>
    </row>
    <row r="8428" spans="1:14" x14ac:dyDescent="0.25">
      <c r="A8428" t="s">
        <v>1009</v>
      </c>
      <c r="B8428">
        <v>20010053</v>
      </c>
      <c r="C8428" t="s">
        <v>1010</v>
      </c>
      <c r="D8428" t="s">
        <v>152</v>
      </c>
      <c r="E8428" t="s">
        <v>1035</v>
      </c>
      <c r="F8428" s="1">
        <v>46138</v>
      </c>
      <c r="G8428" t="s">
        <v>17</v>
      </c>
      <c r="H8428" t="s">
        <v>22</v>
      </c>
      <c r="I8428">
        <v>2.73</v>
      </c>
      <c r="J8428">
        <v>9.9</v>
      </c>
      <c r="K8428">
        <v>10.3</v>
      </c>
      <c r="L8428">
        <v>74.150000000000006</v>
      </c>
      <c r="M8428">
        <v>202.43</v>
      </c>
      <c r="N8428" t="s">
        <v>23</v>
      </c>
    </row>
    <row r="8429" spans="1:14" x14ac:dyDescent="0.25">
      <c r="A8429" t="s">
        <v>1009</v>
      </c>
      <c r="B8429">
        <v>20010053</v>
      </c>
      <c r="C8429" t="s">
        <v>1010</v>
      </c>
      <c r="D8429" t="s">
        <v>35</v>
      </c>
      <c r="E8429" t="s">
        <v>1036</v>
      </c>
      <c r="F8429" s="1">
        <v>46138</v>
      </c>
      <c r="G8429" t="s">
        <v>26</v>
      </c>
      <c r="H8429" t="s">
        <v>18</v>
      </c>
      <c r="I8429">
        <v>9.6300000000000008</v>
      </c>
      <c r="J8429">
        <v>4.5999999999999996</v>
      </c>
      <c r="K8429">
        <v>8.9</v>
      </c>
      <c r="L8429">
        <v>43</v>
      </c>
      <c r="M8429">
        <v>414.09</v>
      </c>
      <c r="N8429" t="s">
        <v>23</v>
      </c>
    </row>
    <row r="8430" spans="1:14" x14ac:dyDescent="0.25">
      <c r="A8430" t="s">
        <v>1009</v>
      </c>
      <c r="B8430">
        <v>20010053</v>
      </c>
      <c r="C8430" t="s">
        <v>1010</v>
      </c>
      <c r="D8430" t="s">
        <v>35</v>
      </c>
      <c r="E8430" t="s">
        <v>1036</v>
      </c>
      <c r="F8430" s="1">
        <v>46138</v>
      </c>
      <c r="G8430" t="s">
        <v>17</v>
      </c>
      <c r="H8430" t="s">
        <v>22</v>
      </c>
      <c r="I8430">
        <v>9.18</v>
      </c>
      <c r="J8430">
        <v>5</v>
      </c>
      <c r="K8430">
        <v>8.9</v>
      </c>
      <c r="L8430">
        <v>44.68</v>
      </c>
      <c r="M8430">
        <v>410.16</v>
      </c>
      <c r="N8430" t="s">
        <v>23</v>
      </c>
    </row>
    <row r="8431" spans="1:14" x14ac:dyDescent="0.25">
      <c r="A8431" t="s">
        <v>1009</v>
      </c>
      <c r="B8431">
        <v>20010053</v>
      </c>
      <c r="C8431" t="s">
        <v>1010</v>
      </c>
      <c r="D8431" t="s">
        <v>37</v>
      </c>
      <c r="E8431" t="s">
        <v>398</v>
      </c>
      <c r="F8431" s="1">
        <v>46138</v>
      </c>
      <c r="G8431" t="s">
        <v>17</v>
      </c>
      <c r="H8431" t="s">
        <v>18</v>
      </c>
      <c r="I8431">
        <v>2.98</v>
      </c>
      <c r="J8431">
        <v>3.7</v>
      </c>
      <c r="K8431">
        <v>8.1999999999999993</v>
      </c>
      <c r="L8431">
        <v>37.1</v>
      </c>
      <c r="M8431">
        <v>110.56</v>
      </c>
      <c r="N8431" t="s">
        <v>23</v>
      </c>
    </row>
    <row r="8432" spans="1:14" x14ac:dyDescent="0.25">
      <c r="A8432" t="s">
        <v>1009</v>
      </c>
      <c r="B8432">
        <v>20010053</v>
      </c>
      <c r="C8432" t="s">
        <v>1010</v>
      </c>
      <c r="D8432" t="s">
        <v>339</v>
      </c>
      <c r="E8432" t="s">
        <v>1037</v>
      </c>
      <c r="F8432" s="1">
        <v>46138</v>
      </c>
      <c r="G8432" t="s">
        <v>26</v>
      </c>
      <c r="H8432" t="s">
        <v>18</v>
      </c>
      <c r="I8432">
        <v>3.33</v>
      </c>
      <c r="J8432">
        <v>4.5</v>
      </c>
      <c r="K8432">
        <v>8.3000000000000007</v>
      </c>
      <c r="L8432">
        <v>40.729999999999997</v>
      </c>
      <c r="M8432">
        <v>135.63</v>
      </c>
      <c r="N8432" t="s">
        <v>23</v>
      </c>
    </row>
    <row r="8433" spans="1:14" x14ac:dyDescent="0.25">
      <c r="A8433" t="s">
        <v>1009</v>
      </c>
      <c r="B8433">
        <v>20010053</v>
      </c>
      <c r="C8433" t="s">
        <v>1010</v>
      </c>
      <c r="D8433" t="s">
        <v>339</v>
      </c>
      <c r="E8433" t="s">
        <v>1037</v>
      </c>
      <c r="F8433" s="1">
        <v>46138</v>
      </c>
      <c r="G8433" t="s">
        <v>17</v>
      </c>
      <c r="H8433" t="s">
        <v>18</v>
      </c>
      <c r="I8433">
        <v>3.69</v>
      </c>
      <c r="J8433">
        <v>4.5</v>
      </c>
      <c r="K8433">
        <v>8.4</v>
      </c>
      <c r="L8433">
        <v>40.98</v>
      </c>
      <c r="M8433">
        <v>151.22</v>
      </c>
      <c r="N8433" t="s">
        <v>23</v>
      </c>
    </row>
    <row r="8434" spans="1:14" x14ac:dyDescent="0.25">
      <c r="A8434" t="s">
        <v>1009</v>
      </c>
      <c r="B8434">
        <v>20010053</v>
      </c>
      <c r="C8434" t="s">
        <v>1010</v>
      </c>
      <c r="D8434" t="s">
        <v>109</v>
      </c>
      <c r="E8434" t="s">
        <v>1038</v>
      </c>
      <c r="F8434" s="1">
        <v>46138</v>
      </c>
      <c r="G8434" t="s">
        <v>17</v>
      </c>
      <c r="H8434" t="s">
        <v>18</v>
      </c>
      <c r="I8434">
        <v>1.75</v>
      </c>
      <c r="J8434">
        <v>3.6</v>
      </c>
      <c r="K8434">
        <v>7.7</v>
      </c>
      <c r="L8434">
        <v>33.61</v>
      </c>
      <c r="M8434">
        <v>58.82</v>
      </c>
      <c r="N8434" t="s">
        <v>23</v>
      </c>
    </row>
    <row r="8435" spans="1:14" x14ac:dyDescent="0.25">
      <c r="A8435" t="s">
        <v>1009</v>
      </c>
      <c r="B8435">
        <v>20010053</v>
      </c>
      <c r="C8435" t="s">
        <v>1010</v>
      </c>
      <c r="D8435" t="s">
        <v>154</v>
      </c>
      <c r="E8435" t="s">
        <v>1039</v>
      </c>
      <c r="F8435" s="1">
        <v>46138</v>
      </c>
      <c r="G8435" t="s">
        <v>17</v>
      </c>
      <c r="H8435" t="s">
        <v>18</v>
      </c>
      <c r="I8435">
        <v>1.7</v>
      </c>
      <c r="J8435">
        <v>3.7</v>
      </c>
      <c r="K8435">
        <v>8</v>
      </c>
      <c r="L8435">
        <v>36.61</v>
      </c>
      <c r="M8435">
        <v>62.24</v>
      </c>
      <c r="N8435" t="s">
        <v>23</v>
      </c>
    </row>
    <row r="8436" spans="1:14" x14ac:dyDescent="0.25">
      <c r="A8436" t="s">
        <v>1009</v>
      </c>
      <c r="B8436">
        <v>20010053</v>
      </c>
      <c r="C8436" t="s">
        <v>1010</v>
      </c>
      <c r="D8436" t="s">
        <v>154</v>
      </c>
      <c r="E8436" t="s">
        <v>1039</v>
      </c>
      <c r="F8436" s="1">
        <v>46138</v>
      </c>
      <c r="G8436" t="s">
        <v>26</v>
      </c>
      <c r="H8436" t="s">
        <v>18</v>
      </c>
      <c r="I8436">
        <v>1.96</v>
      </c>
      <c r="J8436">
        <v>3.6</v>
      </c>
      <c r="K8436">
        <v>8.1</v>
      </c>
      <c r="L8436">
        <v>36.49</v>
      </c>
      <c r="M8436">
        <v>71.52</v>
      </c>
      <c r="N8436" t="s">
        <v>23</v>
      </c>
    </row>
    <row r="8437" spans="1:14" x14ac:dyDescent="0.25">
      <c r="A8437" t="s">
        <v>1009</v>
      </c>
      <c r="B8437">
        <v>20010053</v>
      </c>
      <c r="C8437" t="s">
        <v>1010</v>
      </c>
      <c r="D8437" t="s">
        <v>277</v>
      </c>
      <c r="E8437" t="s">
        <v>1040</v>
      </c>
      <c r="F8437" s="1">
        <v>46138</v>
      </c>
      <c r="G8437" t="s">
        <v>17</v>
      </c>
      <c r="H8437" t="s">
        <v>18</v>
      </c>
      <c r="I8437">
        <v>2.2400000000000002</v>
      </c>
      <c r="J8437">
        <v>3.7</v>
      </c>
      <c r="K8437">
        <v>8</v>
      </c>
      <c r="L8437">
        <v>36.61</v>
      </c>
      <c r="M8437">
        <v>82.01</v>
      </c>
      <c r="N8437" t="s">
        <v>23</v>
      </c>
    </row>
    <row r="8438" spans="1:14" x14ac:dyDescent="0.25">
      <c r="A8438" t="s">
        <v>1009</v>
      </c>
      <c r="B8438">
        <v>20010053</v>
      </c>
      <c r="C8438" t="s">
        <v>1010</v>
      </c>
      <c r="D8438" t="s">
        <v>111</v>
      </c>
      <c r="E8438" t="s">
        <v>1042</v>
      </c>
      <c r="F8438" s="1">
        <v>46138</v>
      </c>
      <c r="G8438" t="s">
        <v>17</v>
      </c>
      <c r="H8438" t="s">
        <v>22</v>
      </c>
      <c r="I8438">
        <v>2.36</v>
      </c>
      <c r="J8438">
        <v>6</v>
      </c>
      <c r="K8438">
        <v>8.8000000000000007</v>
      </c>
      <c r="L8438">
        <v>48.18</v>
      </c>
      <c r="M8438">
        <v>113.7</v>
      </c>
      <c r="N8438" t="s">
        <v>23</v>
      </c>
    </row>
    <row r="8439" spans="1:14" x14ac:dyDescent="0.25">
      <c r="A8439" t="s">
        <v>1009</v>
      </c>
      <c r="B8439">
        <v>20010053</v>
      </c>
      <c r="C8439" t="s">
        <v>1010</v>
      </c>
      <c r="D8439" t="s">
        <v>111</v>
      </c>
      <c r="E8439" t="s">
        <v>1042</v>
      </c>
      <c r="F8439" s="1">
        <v>46138</v>
      </c>
      <c r="G8439" t="s">
        <v>26</v>
      </c>
      <c r="H8439" t="s">
        <v>18</v>
      </c>
      <c r="I8439">
        <v>1.31</v>
      </c>
      <c r="J8439">
        <v>4.8</v>
      </c>
      <c r="K8439">
        <v>9</v>
      </c>
      <c r="L8439">
        <v>44</v>
      </c>
      <c r="M8439">
        <v>57.64</v>
      </c>
      <c r="N8439" t="s">
        <v>23</v>
      </c>
    </row>
    <row r="8440" spans="1:14" x14ac:dyDescent="0.25">
      <c r="A8440" t="s">
        <v>1009</v>
      </c>
      <c r="B8440">
        <v>20010053</v>
      </c>
      <c r="C8440" t="s">
        <v>1010</v>
      </c>
      <c r="D8440" t="s">
        <v>113</v>
      </c>
      <c r="E8440" t="s">
        <v>1043</v>
      </c>
      <c r="F8440" s="1">
        <v>46138</v>
      </c>
      <c r="G8440" t="s">
        <v>26</v>
      </c>
      <c r="H8440" t="s">
        <v>18</v>
      </c>
      <c r="I8440">
        <v>3.23</v>
      </c>
      <c r="J8440">
        <v>2.5</v>
      </c>
      <c r="K8440">
        <v>8.8000000000000007</v>
      </c>
      <c r="L8440">
        <v>34.880000000000003</v>
      </c>
      <c r="M8440">
        <v>112.66</v>
      </c>
      <c r="N8440" t="s">
        <v>23</v>
      </c>
    </row>
    <row r="8441" spans="1:14" x14ac:dyDescent="0.25">
      <c r="A8441" t="s">
        <v>1009</v>
      </c>
      <c r="B8441">
        <v>20010053</v>
      </c>
      <c r="C8441" t="s">
        <v>1010</v>
      </c>
      <c r="D8441" t="s">
        <v>113</v>
      </c>
      <c r="E8441" t="s">
        <v>1043</v>
      </c>
      <c r="F8441" s="1">
        <v>46138</v>
      </c>
      <c r="G8441" t="s">
        <v>17</v>
      </c>
      <c r="H8441" t="s">
        <v>18</v>
      </c>
      <c r="I8441">
        <v>3.94</v>
      </c>
      <c r="J8441">
        <v>2.7</v>
      </c>
      <c r="K8441">
        <v>8.4</v>
      </c>
      <c r="L8441">
        <v>34.21</v>
      </c>
      <c r="M8441">
        <v>134.79</v>
      </c>
      <c r="N8441" t="s">
        <v>23</v>
      </c>
    </row>
    <row r="8442" spans="1:14" x14ac:dyDescent="0.25">
      <c r="A8442" t="s">
        <v>1009</v>
      </c>
      <c r="B8442">
        <v>20010053</v>
      </c>
      <c r="C8442" t="s">
        <v>1010</v>
      </c>
      <c r="D8442" t="s">
        <v>115</v>
      </c>
      <c r="E8442" t="s">
        <v>1044</v>
      </c>
      <c r="F8442" s="1">
        <v>46138</v>
      </c>
      <c r="G8442" t="s">
        <v>26</v>
      </c>
      <c r="H8442" t="s">
        <v>18</v>
      </c>
      <c r="I8442">
        <v>2.56</v>
      </c>
      <c r="J8442">
        <v>4</v>
      </c>
      <c r="K8442">
        <v>9</v>
      </c>
      <c r="L8442">
        <v>41</v>
      </c>
      <c r="M8442">
        <v>104.96</v>
      </c>
      <c r="N8442" t="s">
        <v>23</v>
      </c>
    </row>
    <row r="8443" spans="1:14" x14ac:dyDescent="0.25">
      <c r="A8443" t="s">
        <v>1009</v>
      </c>
      <c r="B8443">
        <v>20010053</v>
      </c>
      <c r="C8443" t="s">
        <v>1010</v>
      </c>
      <c r="D8443" t="s">
        <v>115</v>
      </c>
      <c r="E8443" t="s">
        <v>1044</v>
      </c>
      <c r="F8443" s="1">
        <v>46138</v>
      </c>
      <c r="G8443" t="s">
        <v>17</v>
      </c>
      <c r="H8443" t="s">
        <v>18</v>
      </c>
      <c r="I8443">
        <v>2.0699999999999998</v>
      </c>
      <c r="J8443">
        <v>4</v>
      </c>
      <c r="K8443">
        <v>8.5</v>
      </c>
      <c r="L8443">
        <v>39.75</v>
      </c>
      <c r="M8443">
        <v>82.28</v>
      </c>
      <c r="N8443" t="s">
        <v>23</v>
      </c>
    </row>
    <row r="8444" spans="1:14" x14ac:dyDescent="0.25">
      <c r="A8444" t="s">
        <v>1009</v>
      </c>
      <c r="B8444">
        <v>20010053</v>
      </c>
      <c r="C8444" t="s">
        <v>1010</v>
      </c>
      <c r="D8444" t="s">
        <v>385</v>
      </c>
      <c r="E8444" t="s">
        <v>1045</v>
      </c>
      <c r="F8444" s="1">
        <v>46138</v>
      </c>
      <c r="G8444" t="s">
        <v>17</v>
      </c>
      <c r="H8444" t="s">
        <v>18</v>
      </c>
      <c r="I8444">
        <v>6.11</v>
      </c>
      <c r="J8444">
        <v>4.0999999999999996</v>
      </c>
      <c r="K8444">
        <v>10.6</v>
      </c>
      <c r="L8444">
        <v>41.38</v>
      </c>
      <c r="M8444">
        <v>252.83</v>
      </c>
      <c r="N8444" t="s">
        <v>23</v>
      </c>
    </row>
    <row r="8445" spans="1:14" x14ac:dyDescent="0.25">
      <c r="A8445" t="s">
        <v>1009</v>
      </c>
      <c r="B8445">
        <v>20010053</v>
      </c>
      <c r="C8445" t="s">
        <v>1010</v>
      </c>
      <c r="D8445" t="s">
        <v>385</v>
      </c>
      <c r="E8445" t="s">
        <v>1045</v>
      </c>
      <c r="F8445" s="1">
        <v>46138</v>
      </c>
      <c r="G8445" t="s">
        <v>26</v>
      </c>
      <c r="H8445" t="s">
        <v>18</v>
      </c>
      <c r="I8445">
        <v>4.87</v>
      </c>
      <c r="J8445">
        <v>3.5</v>
      </c>
      <c r="K8445">
        <v>10.5</v>
      </c>
      <c r="L8445">
        <v>39.130000000000003</v>
      </c>
      <c r="M8445">
        <v>190.56</v>
      </c>
      <c r="N8445" t="s">
        <v>23</v>
      </c>
    </row>
    <row r="8446" spans="1:14" x14ac:dyDescent="0.25">
      <c r="A8446" t="s">
        <v>1009</v>
      </c>
      <c r="B8446">
        <v>20010053</v>
      </c>
      <c r="C8446" t="s">
        <v>1010</v>
      </c>
      <c r="D8446" t="s">
        <v>279</v>
      </c>
      <c r="E8446" t="s">
        <v>374</v>
      </c>
      <c r="F8446" s="1">
        <v>46138</v>
      </c>
      <c r="G8446" t="s">
        <v>17</v>
      </c>
      <c r="H8446" t="s">
        <v>18</v>
      </c>
      <c r="I8446">
        <v>1.29</v>
      </c>
      <c r="J8446">
        <v>2.9</v>
      </c>
      <c r="K8446">
        <v>8.4</v>
      </c>
      <c r="L8446">
        <v>34.96</v>
      </c>
      <c r="M8446">
        <v>45.1</v>
      </c>
      <c r="N8446" t="s">
        <v>23</v>
      </c>
    </row>
    <row r="8447" spans="1:14" x14ac:dyDescent="0.25">
      <c r="A8447" t="s">
        <v>1009</v>
      </c>
      <c r="B8447">
        <v>20010053</v>
      </c>
      <c r="C8447" t="s">
        <v>1010</v>
      </c>
      <c r="D8447" t="s">
        <v>161</v>
      </c>
      <c r="E8447" t="s">
        <v>1046</v>
      </c>
      <c r="F8447" s="1">
        <v>46138</v>
      </c>
      <c r="G8447" t="s">
        <v>17</v>
      </c>
      <c r="H8447" t="s">
        <v>18</v>
      </c>
      <c r="I8447">
        <v>3.56</v>
      </c>
      <c r="J8447">
        <v>4.3</v>
      </c>
      <c r="K8447">
        <v>8.6</v>
      </c>
      <c r="L8447">
        <v>41.13</v>
      </c>
      <c r="M8447">
        <v>146.41999999999999</v>
      </c>
      <c r="N8447" t="s">
        <v>23</v>
      </c>
    </row>
    <row r="8448" spans="1:14" x14ac:dyDescent="0.25">
      <c r="A8448" t="s">
        <v>1009</v>
      </c>
      <c r="B8448">
        <v>20010053</v>
      </c>
      <c r="C8448" t="s">
        <v>1010</v>
      </c>
      <c r="D8448" t="s">
        <v>161</v>
      </c>
      <c r="E8448" t="s">
        <v>1046</v>
      </c>
      <c r="F8448" s="1">
        <v>46138</v>
      </c>
      <c r="G8448" t="s">
        <v>26</v>
      </c>
      <c r="H8448" t="s">
        <v>18</v>
      </c>
      <c r="I8448">
        <v>2.4500000000000002</v>
      </c>
      <c r="J8448">
        <v>3.3</v>
      </c>
      <c r="K8448">
        <v>8.6</v>
      </c>
      <c r="L8448">
        <v>37.380000000000003</v>
      </c>
      <c r="M8448">
        <v>91.58</v>
      </c>
      <c r="N8448" t="s">
        <v>23</v>
      </c>
    </row>
    <row r="8449" spans="1:14" x14ac:dyDescent="0.25">
      <c r="A8449" t="s">
        <v>1009</v>
      </c>
      <c r="B8449">
        <v>20010053</v>
      </c>
      <c r="C8449" t="s">
        <v>1010</v>
      </c>
      <c r="D8449" t="s">
        <v>282</v>
      </c>
      <c r="E8449" t="s">
        <v>1047</v>
      </c>
      <c r="F8449" s="1">
        <v>46138</v>
      </c>
      <c r="G8449" t="s">
        <v>26</v>
      </c>
      <c r="H8449" t="s">
        <v>18</v>
      </c>
      <c r="I8449">
        <v>2.0699999999999998</v>
      </c>
      <c r="J8449">
        <v>4.4000000000000004</v>
      </c>
      <c r="K8449">
        <v>8.8000000000000007</v>
      </c>
      <c r="L8449">
        <v>42</v>
      </c>
      <c r="M8449">
        <v>86.94</v>
      </c>
      <c r="N8449" t="s">
        <v>23</v>
      </c>
    </row>
    <row r="8450" spans="1:14" x14ac:dyDescent="0.25">
      <c r="A8450" t="s">
        <v>1009</v>
      </c>
      <c r="B8450">
        <v>20010053</v>
      </c>
      <c r="C8450" t="s">
        <v>1010</v>
      </c>
      <c r="D8450" t="s">
        <v>282</v>
      </c>
      <c r="E8450" t="s">
        <v>1047</v>
      </c>
      <c r="F8450" s="1">
        <v>46138</v>
      </c>
      <c r="G8450" t="s">
        <v>17</v>
      </c>
      <c r="H8450" t="s">
        <v>22</v>
      </c>
      <c r="I8450">
        <v>1.81</v>
      </c>
      <c r="J8450">
        <v>5.6</v>
      </c>
      <c r="K8450">
        <v>9</v>
      </c>
      <c r="L8450">
        <v>47.18</v>
      </c>
      <c r="M8450">
        <v>85.4</v>
      </c>
      <c r="N8450" t="s">
        <v>23</v>
      </c>
    </row>
    <row r="8451" spans="1:14" x14ac:dyDescent="0.25">
      <c r="A8451" t="s">
        <v>1009</v>
      </c>
      <c r="B8451">
        <v>20010053</v>
      </c>
      <c r="C8451" t="s">
        <v>1010</v>
      </c>
      <c r="D8451" t="s">
        <v>645</v>
      </c>
      <c r="E8451" t="s">
        <v>1048</v>
      </c>
      <c r="F8451" s="1">
        <v>46138</v>
      </c>
      <c r="G8451" t="s">
        <v>17</v>
      </c>
      <c r="H8451" t="s">
        <v>18</v>
      </c>
      <c r="I8451">
        <v>4.63</v>
      </c>
      <c r="J8451">
        <v>3.1</v>
      </c>
      <c r="K8451">
        <v>8.3000000000000007</v>
      </c>
      <c r="L8451">
        <v>35.549999999999997</v>
      </c>
      <c r="M8451">
        <v>164.6</v>
      </c>
      <c r="N8451" t="s">
        <v>23</v>
      </c>
    </row>
    <row r="8452" spans="1:14" x14ac:dyDescent="0.25">
      <c r="A8452" t="s">
        <v>1009</v>
      </c>
      <c r="B8452">
        <v>20010053</v>
      </c>
      <c r="C8452" t="s">
        <v>1010</v>
      </c>
      <c r="D8452" t="s">
        <v>645</v>
      </c>
      <c r="E8452" t="s">
        <v>1048</v>
      </c>
      <c r="F8452" s="1">
        <v>46138</v>
      </c>
      <c r="G8452" t="s">
        <v>26</v>
      </c>
      <c r="H8452" t="s">
        <v>18</v>
      </c>
      <c r="I8452">
        <v>4.97</v>
      </c>
      <c r="J8452">
        <v>2.8</v>
      </c>
      <c r="K8452">
        <v>8.8000000000000007</v>
      </c>
      <c r="L8452">
        <v>36</v>
      </c>
      <c r="M8452">
        <v>178.92</v>
      </c>
      <c r="N8452" t="s">
        <v>23</v>
      </c>
    </row>
    <row r="8453" spans="1:14" x14ac:dyDescent="0.25">
      <c r="A8453" t="s">
        <v>857</v>
      </c>
      <c r="B8453">
        <v>20080027</v>
      </c>
      <c r="C8453" t="s">
        <v>1049</v>
      </c>
      <c r="D8453" t="s">
        <v>124</v>
      </c>
      <c r="E8453" t="s">
        <v>786</v>
      </c>
      <c r="F8453" s="1">
        <v>46138</v>
      </c>
      <c r="G8453" t="s">
        <v>17</v>
      </c>
      <c r="H8453" t="s">
        <v>22</v>
      </c>
      <c r="I8453">
        <v>1.87</v>
      </c>
      <c r="J8453">
        <v>9.6999999999999993</v>
      </c>
      <c r="K8453">
        <v>9.3000000000000007</v>
      </c>
      <c r="L8453">
        <v>73.290000000000006</v>
      </c>
      <c r="M8453">
        <v>137.05000000000001</v>
      </c>
      <c r="N8453" t="s">
        <v>23</v>
      </c>
    </row>
    <row r="8454" spans="1:14" x14ac:dyDescent="0.25">
      <c r="A8454" t="s">
        <v>857</v>
      </c>
      <c r="B8454">
        <v>20080027</v>
      </c>
      <c r="C8454" t="s">
        <v>1049</v>
      </c>
      <c r="D8454" t="s">
        <v>61</v>
      </c>
      <c r="E8454" t="s">
        <v>1050</v>
      </c>
      <c r="F8454" s="1">
        <v>46138</v>
      </c>
      <c r="G8454" t="s">
        <v>26</v>
      </c>
      <c r="H8454" t="s">
        <v>18</v>
      </c>
      <c r="I8454">
        <v>3.6</v>
      </c>
      <c r="J8454">
        <v>3.5</v>
      </c>
      <c r="K8454">
        <v>9</v>
      </c>
      <c r="L8454">
        <v>39.130000000000003</v>
      </c>
      <c r="M8454">
        <v>140.87</v>
      </c>
      <c r="N8454" t="s">
        <v>23</v>
      </c>
    </row>
    <row r="8455" spans="1:14" x14ac:dyDescent="0.25">
      <c r="A8455" t="s">
        <v>857</v>
      </c>
      <c r="B8455">
        <v>20080027</v>
      </c>
      <c r="C8455" t="s">
        <v>1049</v>
      </c>
      <c r="D8455" t="s">
        <v>24</v>
      </c>
      <c r="E8455" t="s">
        <v>1051</v>
      </c>
      <c r="F8455" s="1">
        <v>46138</v>
      </c>
      <c r="G8455" t="s">
        <v>26</v>
      </c>
      <c r="H8455" t="s">
        <v>18</v>
      </c>
      <c r="I8455">
        <v>11.34</v>
      </c>
      <c r="J8455">
        <v>3.5</v>
      </c>
      <c r="K8455">
        <v>8.6</v>
      </c>
      <c r="L8455">
        <v>38.130000000000003</v>
      </c>
      <c r="M8455">
        <v>432.39</v>
      </c>
      <c r="N8455" t="s">
        <v>23</v>
      </c>
    </row>
    <row r="8456" spans="1:14" x14ac:dyDescent="0.25">
      <c r="A8456" t="s">
        <v>857</v>
      </c>
      <c r="B8456">
        <v>20080027</v>
      </c>
      <c r="C8456" t="s">
        <v>1049</v>
      </c>
      <c r="D8456" t="s">
        <v>24</v>
      </c>
      <c r="E8456" t="s">
        <v>1051</v>
      </c>
      <c r="F8456" s="1">
        <v>46138</v>
      </c>
      <c r="G8456" t="s">
        <v>17</v>
      </c>
      <c r="H8456" t="s">
        <v>18</v>
      </c>
      <c r="I8456">
        <v>12.46</v>
      </c>
      <c r="J8456">
        <v>4.3</v>
      </c>
      <c r="K8456">
        <v>8</v>
      </c>
      <c r="L8456">
        <v>38.799999999999997</v>
      </c>
      <c r="M8456">
        <v>483.45</v>
      </c>
      <c r="N8456" t="s">
        <v>23</v>
      </c>
    </row>
    <row r="8457" spans="1:14" x14ac:dyDescent="0.25">
      <c r="A8457" t="s">
        <v>857</v>
      </c>
      <c r="B8457">
        <v>20080027</v>
      </c>
      <c r="C8457" t="s">
        <v>1049</v>
      </c>
      <c r="D8457" t="s">
        <v>67</v>
      </c>
      <c r="E8457" t="s">
        <v>1052</v>
      </c>
      <c r="F8457" s="1">
        <v>46138</v>
      </c>
      <c r="G8457" t="s">
        <v>17</v>
      </c>
      <c r="H8457" t="s">
        <v>18</v>
      </c>
      <c r="I8457">
        <v>10.44</v>
      </c>
      <c r="J8457">
        <v>4.7</v>
      </c>
      <c r="K8457">
        <v>8.6999999999999993</v>
      </c>
      <c r="L8457">
        <v>42.88</v>
      </c>
      <c r="M8457">
        <v>447.67</v>
      </c>
      <c r="N8457" t="s">
        <v>23</v>
      </c>
    </row>
    <row r="8458" spans="1:14" x14ac:dyDescent="0.25">
      <c r="A8458" t="s">
        <v>857</v>
      </c>
      <c r="B8458">
        <v>20080027</v>
      </c>
      <c r="C8458" t="s">
        <v>1049</v>
      </c>
      <c r="D8458" t="s">
        <v>67</v>
      </c>
      <c r="E8458" t="s">
        <v>1052</v>
      </c>
      <c r="F8458" s="1">
        <v>46138</v>
      </c>
      <c r="G8458" t="s">
        <v>26</v>
      </c>
      <c r="H8458" t="s">
        <v>18</v>
      </c>
      <c r="I8458">
        <v>11.52</v>
      </c>
      <c r="J8458">
        <v>3.8</v>
      </c>
      <c r="K8458">
        <v>8.8000000000000007</v>
      </c>
      <c r="L8458">
        <v>39.75</v>
      </c>
      <c r="M8458">
        <v>457.92</v>
      </c>
      <c r="N8458" t="s">
        <v>23</v>
      </c>
    </row>
    <row r="8459" spans="1:14" x14ac:dyDescent="0.25">
      <c r="A8459" t="s">
        <v>857</v>
      </c>
      <c r="B8459">
        <v>20080027</v>
      </c>
      <c r="C8459" t="s">
        <v>1049</v>
      </c>
      <c r="D8459" t="s">
        <v>71</v>
      </c>
      <c r="E8459" t="s">
        <v>1053</v>
      </c>
      <c r="F8459" s="1">
        <v>46138</v>
      </c>
      <c r="G8459" t="s">
        <v>17</v>
      </c>
      <c r="H8459" t="s">
        <v>18</v>
      </c>
      <c r="I8459">
        <v>2.97</v>
      </c>
      <c r="J8459">
        <v>3.8</v>
      </c>
      <c r="K8459">
        <v>8.1</v>
      </c>
      <c r="L8459">
        <v>37.22</v>
      </c>
      <c r="M8459">
        <v>110.54</v>
      </c>
      <c r="N8459" t="s">
        <v>23</v>
      </c>
    </row>
    <row r="8460" spans="1:14" x14ac:dyDescent="0.25">
      <c r="A8460" t="s">
        <v>857</v>
      </c>
      <c r="B8460">
        <v>20080027</v>
      </c>
      <c r="C8460" t="s">
        <v>1049</v>
      </c>
      <c r="D8460" t="s">
        <v>75</v>
      </c>
      <c r="E8460" t="s">
        <v>1054</v>
      </c>
      <c r="F8460" s="1">
        <v>46138</v>
      </c>
      <c r="G8460" t="s">
        <v>17</v>
      </c>
      <c r="H8460" t="s">
        <v>18</v>
      </c>
      <c r="I8460">
        <v>1.42</v>
      </c>
      <c r="J8460">
        <v>4.5</v>
      </c>
      <c r="K8460">
        <v>8.3000000000000007</v>
      </c>
      <c r="L8460">
        <v>40.729999999999997</v>
      </c>
      <c r="M8460">
        <v>57.84</v>
      </c>
      <c r="N8460" t="s">
        <v>23</v>
      </c>
    </row>
    <row r="8461" spans="1:14" x14ac:dyDescent="0.25">
      <c r="A8461" t="s">
        <v>857</v>
      </c>
      <c r="B8461">
        <v>20080027</v>
      </c>
      <c r="C8461" t="s">
        <v>1049</v>
      </c>
      <c r="D8461" t="s">
        <v>75</v>
      </c>
      <c r="E8461" t="s">
        <v>1054</v>
      </c>
      <c r="F8461" s="1">
        <v>46138</v>
      </c>
      <c r="G8461" t="s">
        <v>26</v>
      </c>
      <c r="H8461" t="s">
        <v>18</v>
      </c>
      <c r="I8461">
        <v>1.92</v>
      </c>
      <c r="J8461">
        <v>3.7</v>
      </c>
      <c r="K8461">
        <v>8.8000000000000007</v>
      </c>
      <c r="L8461">
        <v>39.380000000000003</v>
      </c>
      <c r="M8461">
        <v>75.61</v>
      </c>
      <c r="N8461" t="s">
        <v>23</v>
      </c>
    </row>
    <row r="8462" spans="1:14" x14ac:dyDescent="0.25">
      <c r="A8462" t="s">
        <v>857</v>
      </c>
      <c r="B8462">
        <v>20080028</v>
      </c>
      <c r="C8462" t="s">
        <v>1055</v>
      </c>
      <c r="D8462" t="s">
        <v>15</v>
      </c>
      <c r="E8462" t="s">
        <v>1056</v>
      </c>
      <c r="F8462" s="1">
        <v>46138</v>
      </c>
      <c r="G8462" t="s">
        <v>17</v>
      </c>
      <c r="H8462" t="s">
        <v>22</v>
      </c>
      <c r="I8462">
        <v>9.18</v>
      </c>
      <c r="J8462">
        <v>5.2</v>
      </c>
      <c r="K8462">
        <v>8.5</v>
      </c>
      <c r="L8462">
        <v>44.42</v>
      </c>
      <c r="M8462">
        <v>407.78</v>
      </c>
      <c r="N8462" t="s">
        <v>23</v>
      </c>
    </row>
    <row r="8463" spans="1:14" x14ac:dyDescent="0.25">
      <c r="A8463" t="s">
        <v>857</v>
      </c>
      <c r="B8463">
        <v>20080028</v>
      </c>
      <c r="C8463" t="s">
        <v>1055</v>
      </c>
      <c r="D8463" t="s">
        <v>15</v>
      </c>
      <c r="E8463" t="s">
        <v>1056</v>
      </c>
      <c r="F8463" s="1">
        <v>46138</v>
      </c>
      <c r="G8463" t="s">
        <v>26</v>
      </c>
      <c r="H8463" t="s">
        <v>18</v>
      </c>
      <c r="I8463">
        <v>4.58</v>
      </c>
      <c r="J8463">
        <v>4.5999999999999996</v>
      </c>
      <c r="K8463">
        <v>8.6</v>
      </c>
      <c r="L8463">
        <v>42.25</v>
      </c>
      <c r="M8463">
        <v>193.51</v>
      </c>
      <c r="N8463" t="s">
        <v>23</v>
      </c>
    </row>
    <row r="8464" spans="1:14" x14ac:dyDescent="0.25">
      <c r="A8464" t="s">
        <v>857</v>
      </c>
      <c r="B8464">
        <v>20080028</v>
      </c>
      <c r="C8464" t="s">
        <v>1055</v>
      </c>
      <c r="D8464" t="s">
        <v>29</v>
      </c>
      <c r="E8464" t="s">
        <v>1060</v>
      </c>
      <c r="F8464" s="1">
        <v>46138</v>
      </c>
      <c r="G8464" t="s">
        <v>17</v>
      </c>
      <c r="H8464" t="s">
        <v>22</v>
      </c>
      <c r="I8464">
        <v>1.67</v>
      </c>
      <c r="J8464">
        <v>5</v>
      </c>
      <c r="K8464">
        <v>7.5</v>
      </c>
      <c r="L8464">
        <v>37.56</v>
      </c>
      <c r="M8464">
        <v>62.73</v>
      </c>
      <c r="N8464" t="s">
        <v>23</v>
      </c>
    </row>
    <row r="8465" spans="1:14" x14ac:dyDescent="0.25">
      <c r="A8465" t="s">
        <v>857</v>
      </c>
      <c r="B8465">
        <v>20080028</v>
      </c>
      <c r="C8465" t="s">
        <v>1055</v>
      </c>
      <c r="D8465" t="s">
        <v>132</v>
      </c>
      <c r="E8465" t="s">
        <v>1061</v>
      </c>
      <c r="F8465" s="1">
        <v>46138</v>
      </c>
      <c r="G8465" t="s">
        <v>26</v>
      </c>
      <c r="H8465" t="s">
        <v>18</v>
      </c>
      <c r="I8465">
        <v>3.07</v>
      </c>
      <c r="J8465">
        <v>3.1</v>
      </c>
      <c r="K8465">
        <v>8</v>
      </c>
      <c r="L8465">
        <v>34.42</v>
      </c>
      <c r="M8465">
        <v>105.67</v>
      </c>
      <c r="N8465" t="s">
        <v>23</v>
      </c>
    </row>
    <row r="8466" spans="1:14" x14ac:dyDescent="0.25">
      <c r="A8466" t="s">
        <v>857</v>
      </c>
      <c r="B8466">
        <v>20080028</v>
      </c>
      <c r="C8466" t="s">
        <v>1055</v>
      </c>
      <c r="D8466" t="s">
        <v>132</v>
      </c>
      <c r="E8466" t="s">
        <v>1061</v>
      </c>
      <c r="F8466" s="1">
        <v>46138</v>
      </c>
      <c r="G8466" t="s">
        <v>17</v>
      </c>
      <c r="H8466" t="s">
        <v>18</v>
      </c>
      <c r="I8466">
        <v>2.92</v>
      </c>
      <c r="J8466">
        <v>3.3</v>
      </c>
      <c r="K8466">
        <v>8.4</v>
      </c>
      <c r="L8466">
        <v>36.54</v>
      </c>
      <c r="M8466">
        <v>106.7</v>
      </c>
      <c r="N8466" t="s">
        <v>23</v>
      </c>
    </row>
    <row r="8467" spans="1:14" x14ac:dyDescent="0.25">
      <c r="A8467" t="s">
        <v>1009</v>
      </c>
      <c r="B8467">
        <v>20010054</v>
      </c>
      <c r="C8467" t="s">
        <v>1062</v>
      </c>
      <c r="D8467" t="s">
        <v>63</v>
      </c>
      <c r="E8467" t="s">
        <v>1479</v>
      </c>
      <c r="F8467" s="1">
        <v>46138</v>
      </c>
      <c r="G8467" t="s">
        <v>17</v>
      </c>
      <c r="H8467" t="s">
        <v>18</v>
      </c>
      <c r="I8467">
        <v>9.02</v>
      </c>
      <c r="J8467">
        <v>3.7</v>
      </c>
      <c r="K8467">
        <v>8.1</v>
      </c>
      <c r="L8467">
        <v>36.85</v>
      </c>
      <c r="M8467">
        <v>332.39</v>
      </c>
      <c r="N8467" t="s">
        <v>23</v>
      </c>
    </row>
    <row r="8468" spans="1:14" x14ac:dyDescent="0.25">
      <c r="A8468" t="s">
        <v>1009</v>
      </c>
      <c r="B8468">
        <v>20010054</v>
      </c>
      <c r="C8468" t="s">
        <v>1062</v>
      </c>
      <c r="D8468" t="s">
        <v>65</v>
      </c>
      <c r="E8468" t="s">
        <v>1233</v>
      </c>
      <c r="F8468" s="1">
        <v>46138</v>
      </c>
      <c r="G8468" t="s">
        <v>17</v>
      </c>
      <c r="H8468" t="s">
        <v>18</v>
      </c>
      <c r="I8468">
        <v>2.86</v>
      </c>
      <c r="J8468">
        <v>3</v>
      </c>
      <c r="K8468">
        <v>8.3000000000000007</v>
      </c>
      <c r="L8468">
        <v>35.18</v>
      </c>
      <c r="M8468">
        <v>100.61</v>
      </c>
      <c r="N8468" t="s">
        <v>23</v>
      </c>
    </row>
    <row r="8469" spans="1:14" x14ac:dyDescent="0.25">
      <c r="A8469" t="s">
        <v>1009</v>
      </c>
      <c r="B8469">
        <v>20010054</v>
      </c>
      <c r="C8469" t="s">
        <v>1062</v>
      </c>
      <c r="D8469" t="s">
        <v>127</v>
      </c>
      <c r="E8469" t="s">
        <v>1063</v>
      </c>
      <c r="F8469" s="1">
        <v>46138</v>
      </c>
      <c r="G8469" t="s">
        <v>17</v>
      </c>
      <c r="H8469" t="s">
        <v>18</v>
      </c>
      <c r="I8469">
        <v>5.2</v>
      </c>
      <c r="J8469">
        <v>4.7</v>
      </c>
      <c r="K8469">
        <v>8.1</v>
      </c>
      <c r="L8469">
        <v>40.5</v>
      </c>
      <c r="M8469">
        <v>210.6</v>
      </c>
      <c r="N8469" t="s">
        <v>23</v>
      </c>
    </row>
    <row r="8470" spans="1:14" x14ac:dyDescent="0.25">
      <c r="A8470" t="s">
        <v>1009</v>
      </c>
      <c r="B8470">
        <v>20010054</v>
      </c>
      <c r="C8470" t="s">
        <v>1062</v>
      </c>
      <c r="D8470" t="s">
        <v>69</v>
      </c>
      <c r="E8470" t="s">
        <v>1064</v>
      </c>
      <c r="F8470" s="1">
        <v>46138</v>
      </c>
      <c r="G8470" t="s">
        <v>17</v>
      </c>
      <c r="H8470" t="s">
        <v>18</v>
      </c>
      <c r="I8470">
        <v>2.6</v>
      </c>
      <c r="J8470">
        <v>4.8</v>
      </c>
      <c r="K8470">
        <v>8.4</v>
      </c>
      <c r="L8470">
        <v>42.09</v>
      </c>
      <c r="M8470">
        <v>109.43</v>
      </c>
      <c r="N8470" t="s">
        <v>23</v>
      </c>
    </row>
    <row r="8471" spans="1:14" x14ac:dyDescent="0.25">
      <c r="A8471" t="s">
        <v>1009</v>
      </c>
      <c r="B8471">
        <v>20010054</v>
      </c>
      <c r="C8471" t="s">
        <v>1062</v>
      </c>
      <c r="D8471" t="s">
        <v>71</v>
      </c>
      <c r="E8471" t="s">
        <v>1441</v>
      </c>
      <c r="F8471" s="1">
        <v>46138</v>
      </c>
      <c r="G8471" t="s">
        <v>17</v>
      </c>
      <c r="H8471" t="s">
        <v>18</v>
      </c>
      <c r="I8471">
        <v>1.45</v>
      </c>
      <c r="J8471">
        <v>3.2</v>
      </c>
      <c r="K8471">
        <v>8.1</v>
      </c>
      <c r="L8471">
        <v>35.03</v>
      </c>
      <c r="M8471">
        <v>50.79</v>
      </c>
      <c r="N8471" t="s">
        <v>23</v>
      </c>
    </row>
    <row r="8472" spans="1:14" x14ac:dyDescent="0.25">
      <c r="A8472" t="s">
        <v>1009</v>
      </c>
      <c r="B8472">
        <v>20010054</v>
      </c>
      <c r="C8472" t="s">
        <v>1062</v>
      </c>
      <c r="D8472" t="s">
        <v>27</v>
      </c>
      <c r="E8472" t="s">
        <v>714</v>
      </c>
      <c r="F8472" s="1">
        <v>46138</v>
      </c>
      <c r="G8472" t="s">
        <v>26</v>
      </c>
      <c r="H8472" t="s">
        <v>18</v>
      </c>
      <c r="I8472">
        <v>17.41</v>
      </c>
      <c r="J8472">
        <v>4.0999999999999996</v>
      </c>
      <c r="K8472">
        <v>8.5</v>
      </c>
      <c r="L8472">
        <v>40.130000000000003</v>
      </c>
      <c r="M8472">
        <v>698.66</v>
      </c>
      <c r="N8472" t="s">
        <v>23</v>
      </c>
    </row>
    <row r="8473" spans="1:14" x14ac:dyDescent="0.25">
      <c r="A8473" t="s">
        <v>1009</v>
      </c>
      <c r="B8473">
        <v>20010054</v>
      </c>
      <c r="C8473" t="s">
        <v>1062</v>
      </c>
      <c r="D8473" t="s">
        <v>27</v>
      </c>
      <c r="E8473" t="s">
        <v>714</v>
      </c>
      <c r="F8473" s="1">
        <v>46138</v>
      </c>
      <c r="G8473" t="s">
        <v>17</v>
      </c>
      <c r="H8473" t="s">
        <v>18</v>
      </c>
      <c r="I8473">
        <v>19.28</v>
      </c>
      <c r="J8473">
        <v>4.5</v>
      </c>
      <c r="K8473">
        <v>8.5</v>
      </c>
      <c r="L8473">
        <v>41.63</v>
      </c>
      <c r="M8473">
        <v>802.63</v>
      </c>
      <c r="N8473" t="s">
        <v>23</v>
      </c>
    </row>
    <row r="8474" spans="1:14" x14ac:dyDescent="0.25">
      <c r="A8474" t="s">
        <v>1009</v>
      </c>
      <c r="B8474">
        <v>20010054</v>
      </c>
      <c r="C8474" t="s">
        <v>1062</v>
      </c>
      <c r="D8474" t="s">
        <v>29</v>
      </c>
      <c r="E8474" t="s">
        <v>1065</v>
      </c>
      <c r="F8474" s="1">
        <v>46138</v>
      </c>
      <c r="G8474" t="s">
        <v>26</v>
      </c>
      <c r="H8474" t="s">
        <v>18</v>
      </c>
      <c r="I8474">
        <v>3</v>
      </c>
      <c r="J8474">
        <v>3.6</v>
      </c>
      <c r="K8474">
        <v>8.4</v>
      </c>
      <c r="L8474">
        <v>37.65</v>
      </c>
      <c r="M8474">
        <v>112.95</v>
      </c>
      <c r="N8474" t="s">
        <v>23</v>
      </c>
    </row>
    <row r="8475" spans="1:14" x14ac:dyDescent="0.25">
      <c r="A8475" t="s">
        <v>1009</v>
      </c>
      <c r="B8475">
        <v>20010054</v>
      </c>
      <c r="C8475" t="s">
        <v>1062</v>
      </c>
      <c r="D8475" t="s">
        <v>29</v>
      </c>
      <c r="E8475" t="s">
        <v>1065</v>
      </c>
      <c r="F8475" s="1">
        <v>46138</v>
      </c>
      <c r="G8475" t="s">
        <v>17</v>
      </c>
      <c r="H8475" t="s">
        <v>18</v>
      </c>
      <c r="I8475">
        <v>2.85</v>
      </c>
      <c r="J8475">
        <v>4.4000000000000004</v>
      </c>
      <c r="K8475">
        <v>8.1</v>
      </c>
      <c r="L8475">
        <v>39.409999999999997</v>
      </c>
      <c r="M8475">
        <v>112.32</v>
      </c>
      <c r="N8475" t="s">
        <v>23</v>
      </c>
    </row>
    <row r="8476" spans="1:14" x14ac:dyDescent="0.25">
      <c r="A8476" t="s">
        <v>1009</v>
      </c>
      <c r="B8476">
        <v>20010054</v>
      </c>
      <c r="C8476" t="s">
        <v>1062</v>
      </c>
      <c r="D8476" t="s">
        <v>132</v>
      </c>
      <c r="E8476" t="s">
        <v>1066</v>
      </c>
      <c r="F8476" s="1">
        <v>46138</v>
      </c>
      <c r="G8476" t="s">
        <v>26</v>
      </c>
      <c r="H8476" t="s">
        <v>18</v>
      </c>
      <c r="I8476">
        <v>5.18</v>
      </c>
      <c r="J8476">
        <v>3.3</v>
      </c>
      <c r="K8476">
        <v>8.3000000000000007</v>
      </c>
      <c r="L8476">
        <v>36.29</v>
      </c>
      <c r="M8476">
        <v>187.98</v>
      </c>
      <c r="N8476" t="s">
        <v>23</v>
      </c>
    </row>
    <row r="8477" spans="1:14" x14ac:dyDescent="0.25">
      <c r="A8477" t="s">
        <v>1009</v>
      </c>
      <c r="B8477">
        <v>20010054</v>
      </c>
      <c r="C8477" t="s">
        <v>1062</v>
      </c>
      <c r="D8477" t="s">
        <v>132</v>
      </c>
      <c r="E8477" t="s">
        <v>1066</v>
      </c>
      <c r="F8477" s="1">
        <v>46138</v>
      </c>
      <c r="G8477" t="s">
        <v>17</v>
      </c>
      <c r="H8477" t="s">
        <v>18</v>
      </c>
      <c r="I8477">
        <v>11.52</v>
      </c>
      <c r="J8477">
        <v>3.9</v>
      </c>
      <c r="K8477">
        <v>8.1</v>
      </c>
      <c r="L8477">
        <v>37.58</v>
      </c>
      <c r="M8477">
        <v>432.92</v>
      </c>
      <c r="N8477" t="s">
        <v>23</v>
      </c>
    </row>
    <row r="8478" spans="1:14" x14ac:dyDescent="0.25">
      <c r="A8478" t="s">
        <v>1009</v>
      </c>
      <c r="B8478">
        <v>20010054</v>
      </c>
      <c r="C8478" t="s">
        <v>1062</v>
      </c>
      <c r="D8478" t="s">
        <v>313</v>
      </c>
      <c r="E8478" t="s">
        <v>1067</v>
      </c>
      <c r="F8478" s="1">
        <v>46138</v>
      </c>
      <c r="G8478" t="s">
        <v>26</v>
      </c>
      <c r="H8478" t="s">
        <v>18</v>
      </c>
      <c r="I8478">
        <v>4.71</v>
      </c>
      <c r="J8478">
        <v>3.5</v>
      </c>
      <c r="K8478">
        <v>8.6999999999999993</v>
      </c>
      <c r="L8478">
        <v>38.380000000000003</v>
      </c>
      <c r="M8478">
        <v>180.77</v>
      </c>
      <c r="N8478" t="s">
        <v>23</v>
      </c>
    </row>
    <row r="8479" spans="1:14" x14ac:dyDescent="0.25">
      <c r="A8479" t="s">
        <v>1009</v>
      </c>
      <c r="B8479">
        <v>20010054</v>
      </c>
      <c r="C8479" t="s">
        <v>1062</v>
      </c>
      <c r="D8479" t="s">
        <v>313</v>
      </c>
      <c r="E8479" t="s">
        <v>1067</v>
      </c>
      <c r="F8479" s="1">
        <v>46138</v>
      </c>
      <c r="G8479" t="s">
        <v>17</v>
      </c>
      <c r="H8479" t="s">
        <v>22</v>
      </c>
      <c r="I8479">
        <v>9.31</v>
      </c>
      <c r="J8479">
        <v>4.9000000000000004</v>
      </c>
      <c r="K8479">
        <v>8.8000000000000007</v>
      </c>
      <c r="L8479">
        <v>43.88</v>
      </c>
      <c r="M8479">
        <v>408.52</v>
      </c>
      <c r="N8479" t="s">
        <v>23</v>
      </c>
    </row>
    <row r="8480" spans="1:14" x14ac:dyDescent="0.25">
      <c r="A8480" t="s">
        <v>1009</v>
      </c>
      <c r="B8480">
        <v>20090001</v>
      </c>
      <c r="C8480" t="s">
        <v>1009</v>
      </c>
      <c r="D8480" t="s">
        <v>15</v>
      </c>
      <c r="E8480" t="s">
        <v>1068</v>
      </c>
      <c r="F8480" s="1">
        <v>46138</v>
      </c>
      <c r="G8480" t="s">
        <v>17</v>
      </c>
      <c r="H8480" t="s">
        <v>18</v>
      </c>
      <c r="I8480">
        <v>50.76</v>
      </c>
      <c r="J8480">
        <v>4.0999999999999996</v>
      </c>
      <c r="K8480">
        <v>8.5</v>
      </c>
      <c r="L8480">
        <v>40.130000000000003</v>
      </c>
      <c r="M8480">
        <v>2037</v>
      </c>
      <c r="N8480" t="s">
        <v>23</v>
      </c>
    </row>
    <row r="8481" spans="1:14" x14ac:dyDescent="0.25">
      <c r="A8481" t="s">
        <v>1009</v>
      </c>
      <c r="B8481">
        <v>20090001</v>
      </c>
      <c r="C8481" t="s">
        <v>1009</v>
      </c>
      <c r="D8481" t="s">
        <v>15</v>
      </c>
      <c r="E8481" t="s">
        <v>1068</v>
      </c>
      <c r="F8481" s="1">
        <v>46138</v>
      </c>
      <c r="G8481" t="s">
        <v>26</v>
      </c>
      <c r="H8481" t="s">
        <v>18</v>
      </c>
      <c r="I8481">
        <v>41.36</v>
      </c>
      <c r="J8481">
        <v>4.0999999999999996</v>
      </c>
      <c r="K8481">
        <v>8.3000000000000007</v>
      </c>
      <c r="L8481">
        <v>39.25</v>
      </c>
      <c r="M8481">
        <v>1623.38</v>
      </c>
      <c r="N8481" t="s">
        <v>23</v>
      </c>
    </row>
    <row r="8482" spans="1:14" x14ac:dyDescent="0.25">
      <c r="A8482" t="s">
        <v>1009</v>
      </c>
      <c r="B8482">
        <v>20090001</v>
      </c>
      <c r="C8482" t="s">
        <v>1009</v>
      </c>
      <c r="D8482" t="s">
        <v>124</v>
      </c>
      <c r="E8482" t="s">
        <v>1069</v>
      </c>
      <c r="F8482" s="1">
        <v>46138</v>
      </c>
      <c r="G8482" t="s">
        <v>17</v>
      </c>
      <c r="H8482" t="s">
        <v>18</v>
      </c>
      <c r="I8482">
        <v>2.54</v>
      </c>
      <c r="J8482">
        <v>4.3</v>
      </c>
      <c r="K8482">
        <v>8.5</v>
      </c>
      <c r="L8482">
        <v>40.880000000000003</v>
      </c>
      <c r="M8482">
        <v>103.84</v>
      </c>
      <c r="N8482" t="s">
        <v>23</v>
      </c>
    </row>
    <row r="8483" spans="1:14" x14ac:dyDescent="0.25">
      <c r="A8483" t="s">
        <v>1009</v>
      </c>
      <c r="B8483">
        <v>20090001</v>
      </c>
      <c r="C8483" t="s">
        <v>1009</v>
      </c>
      <c r="D8483" t="s">
        <v>20</v>
      </c>
      <c r="E8483" t="s">
        <v>578</v>
      </c>
      <c r="F8483" s="1">
        <v>46138</v>
      </c>
      <c r="G8483" t="s">
        <v>17</v>
      </c>
      <c r="H8483" t="s">
        <v>22</v>
      </c>
      <c r="I8483">
        <v>1.7</v>
      </c>
      <c r="J8483">
        <v>5.6</v>
      </c>
      <c r="K8483">
        <v>8.4</v>
      </c>
      <c r="L8483">
        <v>44.19</v>
      </c>
      <c r="M8483">
        <v>75.12</v>
      </c>
      <c r="N8483" t="s">
        <v>23</v>
      </c>
    </row>
    <row r="8484" spans="1:14" x14ac:dyDescent="0.25">
      <c r="A8484" t="s">
        <v>1009</v>
      </c>
      <c r="B8484">
        <v>20090001</v>
      </c>
      <c r="C8484" t="s">
        <v>1009</v>
      </c>
      <c r="D8484" t="s">
        <v>253</v>
      </c>
      <c r="E8484" t="s">
        <v>774</v>
      </c>
      <c r="F8484" s="1">
        <v>46138</v>
      </c>
      <c r="G8484" t="s">
        <v>17</v>
      </c>
      <c r="H8484" t="s">
        <v>18</v>
      </c>
      <c r="I8484">
        <v>1.46</v>
      </c>
      <c r="J8484">
        <v>4.3</v>
      </c>
      <c r="K8484">
        <v>8</v>
      </c>
      <c r="L8484">
        <v>38.799999999999997</v>
      </c>
      <c r="M8484">
        <v>56.65</v>
      </c>
      <c r="N8484" t="s">
        <v>23</v>
      </c>
    </row>
    <row r="8485" spans="1:14" x14ac:dyDescent="0.25">
      <c r="A8485" t="s">
        <v>1009</v>
      </c>
      <c r="B8485">
        <v>20090001</v>
      </c>
      <c r="C8485" t="s">
        <v>1009</v>
      </c>
      <c r="D8485" t="s">
        <v>63</v>
      </c>
      <c r="E8485" t="s">
        <v>1442</v>
      </c>
      <c r="F8485" s="1">
        <v>46138</v>
      </c>
      <c r="G8485" t="s">
        <v>26</v>
      </c>
      <c r="H8485" t="s">
        <v>18</v>
      </c>
      <c r="I8485">
        <v>1.26</v>
      </c>
      <c r="J8485">
        <v>3</v>
      </c>
      <c r="K8485">
        <v>8.9</v>
      </c>
      <c r="L8485">
        <v>37</v>
      </c>
      <c r="M8485">
        <v>46.62</v>
      </c>
      <c r="N8485" t="s">
        <v>23</v>
      </c>
    </row>
    <row r="8486" spans="1:14" x14ac:dyDescent="0.25">
      <c r="A8486" t="s">
        <v>1009</v>
      </c>
      <c r="B8486">
        <v>20090001</v>
      </c>
      <c r="C8486" t="s">
        <v>1009</v>
      </c>
      <c r="D8486" t="s">
        <v>65</v>
      </c>
      <c r="E8486" t="s">
        <v>1443</v>
      </c>
      <c r="F8486" s="1">
        <v>46138</v>
      </c>
      <c r="G8486" t="s">
        <v>26</v>
      </c>
      <c r="H8486" t="s">
        <v>18</v>
      </c>
      <c r="I8486">
        <v>6.8</v>
      </c>
      <c r="J8486">
        <v>3.3</v>
      </c>
      <c r="K8486">
        <v>8.4</v>
      </c>
      <c r="L8486">
        <v>36.54</v>
      </c>
      <c r="M8486">
        <v>248.47</v>
      </c>
      <c r="N8486" t="s">
        <v>23</v>
      </c>
    </row>
    <row r="8487" spans="1:14" x14ac:dyDescent="0.25">
      <c r="A8487" t="s">
        <v>1009</v>
      </c>
      <c r="B8487">
        <v>20090002</v>
      </c>
      <c r="C8487" t="s">
        <v>1070</v>
      </c>
      <c r="D8487" t="s">
        <v>253</v>
      </c>
      <c r="E8487" t="s">
        <v>1020</v>
      </c>
      <c r="F8487" s="1">
        <v>46138</v>
      </c>
      <c r="G8487" t="s">
        <v>17</v>
      </c>
      <c r="H8487" t="s">
        <v>18</v>
      </c>
      <c r="I8487">
        <v>1.3</v>
      </c>
      <c r="J8487">
        <v>3.8</v>
      </c>
      <c r="K8487">
        <v>8</v>
      </c>
      <c r="L8487">
        <v>36.97</v>
      </c>
      <c r="M8487">
        <v>48.06</v>
      </c>
      <c r="N8487" t="s">
        <v>19</v>
      </c>
    </row>
    <row r="8488" spans="1:14" x14ac:dyDescent="0.25">
      <c r="A8488" t="s">
        <v>1009</v>
      </c>
      <c r="B8488">
        <v>20090002</v>
      </c>
      <c r="C8488" t="s">
        <v>1070</v>
      </c>
      <c r="D8488" t="s">
        <v>61</v>
      </c>
      <c r="E8488" t="s">
        <v>1071</v>
      </c>
      <c r="F8488" s="1">
        <v>46138</v>
      </c>
      <c r="G8488" t="s">
        <v>17</v>
      </c>
      <c r="H8488" t="s">
        <v>18</v>
      </c>
      <c r="I8488">
        <v>3.37</v>
      </c>
      <c r="J8488">
        <v>3.8</v>
      </c>
      <c r="K8488">
        <v>8.1</v>
      </c>
      <c r="L8488">
        <v>37.22</v>
      </c>
      <c r="M8488">
        <v>125.43</v>
      </c>
      <c r="N8488" t="s">
        <v>19</v>
      </c>
    </row>
    <row r="8489" spans="1:14" x14ac:dyDescent="0.25">
      <c r="A8489" t="s">
        <v>1009</v>
      </c>
      <c r="B8489">
        <v>20090002</v>
      </c>
      <c r="C8489" t="s">
        <v>1070</v>
      </c>
      <c r="D8489" t="s">
        <v>61</v>
      </c>
      <c r="E8489" t="s">
        <v>1071</v>
      </c>
      <c r="F8489" s="1">
        <v>46138</v>
      </c>
      <c r="G8489" t="s">
        <v>26</v>
      </c>
      <c r="H8489" t="s">
        <v>18</v>
      </c>
      <c r="I8489">
        <v>2.84</v>
      </c>
      <c r="J8489">
        <v>3.3</v>
      </c>
      <c r="K8489">
        <v>8.1</v>
      </c>
      <c r="L8489">
        <v>35.39</v>
      </c>
      <c r="M8489">
        <v>100.51</v>
      </c>
      <c r="N8489" t="s">
        <v>23</v>
      </c>
    </row>
    <row r="8490" spans="1:14" x14ac:dyDescent="0.25">
      <c r="A8490" t="s">
        <v>1009</v>
      </c>
      <c r="B8490">
        <v>20090002</v>
      </c>
      <c r="C8490" t="s">
        <v>1070</v>
      </c>
      <c r="D8490" t="s">
        <v>65</v>
      </c>
      <c r="E8490" t="s">
        <v>1072</v>
      </c>
      <c r="F8490" s="1">
        <v>46138</v>
      </c>
      <c r="G8490" t="s">
        <v>17</v>
      </c>
      <c r="H8490" t="s">
        <v>18</v>
      </c>
      <c r="I8490">
        <v>4.0999999999999996</v>
      </c>
      <c r="J8490">
        <v>4</v>
      </c>
      <c r="K8490">
        <v>8</v>
      </c>
      <c r="L8490">
        <v>37.700000000000003</v>
      </c>
      <c r="M8490">
        <v>154.57</v>
      </c>
      <c r="N8490" t="s">
        <v>19</v>
      </c>
    </row>
    <row r="8491" spans="1:14" x14ac:dyDescent="0.25">
      <c r="A8491" t="s">
        <v>1009</v>
      </c>
      <c r="B8491">
        <v>20090002</v>
      </c>
      <c r="C8491" t="s">
        <v>1070</v>
      </c>
      <c r="D8491" t="s">
        <v>127</v>
      </c>
      <c r="E8491" t="s">
        <v>1073</v>
      </c>
      <c r="F8491" s="1">
        <v>46138</v>
      </c>
      <c r="G8491" t="s">
        <v>17</v>
      </c>
      <c r="H8491" t="s">
        <v>18</v>
      </c>
      <c r="I8491">
        <v>3.42</v>
      </c>
      <c r="J8491">
        <v>4</v>
      </c>
      <c r="K8491">
        <v>7.9</v>
      </c>
      <c r="L8491">
        <v>35.869999999999997</v>
      </c>
      <c r="M8491">
        <v>122.68</v>
      </c>
      <c r="N8491" t="s">
        <v>19</v>
      </c>
    </row>
    <row r="8492" spans="1:14" x14ac:dyDescent="0.25">
      <c r="A8492" t="s">
        <v>1009</v>
      </c>
      <c r="B8492">
        <v>20090002</v>
      </c>
      <c r="C8492" t="s">
        <v>1070</v>
      </c>
      <c r="D8492" t="s">
        <v>127</v>
      </c>
      <c r="E8492" t="s">
        <v>1073</v>
      </c>
      <c r="F8492" s="1">
        <v>46138</v>
      </c>
      <c r="G8492" t="s">
        <v>26</v>
      </c>
      <c r="H8492" t="s">
        <v>18</v>
      </c>
      <c r="I8492">
        <v>3.43</v>
      </c>
      <c r="J8492">
        <v>3.4</v>
      </c>
      <c r="K8492">
        <v>7.9</v>
      </c>
      <c r="L8492">
        <v>33.74</v>
      </c>
      <c r="M8492">
        <v>115.73</v>
      </c>
      <c r="N8492" t="s">
        <v>23</v>
      </c>
    </row>
    <row r="8493" spans="1:14" x14ac:dyDescent="0.25">
      <c r="A8493" t="s">
        <v>1009</v>
      </c>
      <c r="B8493">
        <v>20090002</v>
      </c>
      <c r="C8493" t="s">
        <v>1070</v>
      </c>
      <c r="D8493" t="s">
        <v>69</v>
      </c>
      <c r="E8493" t="s">
        <v>1074</v>
      </c>
      <c r="F8493" s="1">
        <v>46138</v>
      </c>
      <c r="G8493" t="s">
        <v>17</v>
      </c>
      <c r="H8493" t="s">
        <v>18</v>
      </c>
      <c r="I8493">
        <v>4.05</v>
      </c>
      <c r="J8493">
        <v>4.0999999999999996</v>
      </c>
      <c r="K8493">
        <v>8.1</v>
      </c>
      <c r="L8493">
        <v>38.31</v>
      </c>
      <c r="M8493">
        <v>155.16</v>
      </c>
      <c r="N8493" t="s">
        <v>19</v>
      </c>
    </row>
    <row r="8494" spans="1:14" x14ac:dyDescent="0.25">
      <c r="A8494" t="s">
        <v>1009</v>
      </c>
      <c r="B8494">
        <v>20090002</v>
      </c>
      <c r="C8494" t="s">
        <v>1070</v>
      </c>
      <c r="D8494" t="s">
        <v>29</v>
      </c>
      <c r="E8494" t="s">
        <v>1075</v>
      </c>
      <c r="F8494" s="1">
        <v>46138</v>
      </c>
      <c r="G8494" t="s">
        <v>17</v>
      </c>
      <c r="H8494" t="s">
        <v>18</v>
      </c>
      <c r="I8494">
        <v>2.14</v>
      </c>
      <c r="J8494">
        <v>4.4000000000000004</v>
      </c>
      <c r="K8494">
        <v>8.4</v>
      </c>
      <c r="L8494">
        <v>40.61</v>
      </c>
      <c r="M8494">
        <v>86.91</v>
      </c>
      <c r="N8494" t="s">
        <v>19</v>
      </c>
    </row>
    <row r="8495" spans="1:14" x14ac:dyDescent="0.25">
      <c r="A8495" t="s">
        <v>1009</v>
      </c>
      <c r="B8495">
        <v>20090002</v>
      </c>
      <c r="C8495" t="s">
        <v>1070</v>
      </c>
      <c r="D8495" t="s">
        <v>29</v>
      </c>
      <c r="E8495" t="s">
        <v>1075</v>
      </c>
      <c r="F8495" s="1">
        <v>46138</v>
      </c>
      <c r="G8495" t="s">
        <v>26</v>
      </c>
      <c r="H8495" t="s">
        <v>18</v>
      </c>
      <c r="I8495">
        <v>2.0499999999999998</v>
      </c>
      <c r="J8495">
        <v>4.5</v>
      </c>
      <c r="K8495">
        <v>8.6</v>
      </c>
      <c r="L8495">
        <v>41.88</v>
      </c>
      <c r="M8495">
        <v>85.85</v>
      </c>
      <c r="N8495" t="s">
        <v>23</v>
      </c>
    </row>
    <row r="8496" spans="1:14" x14ac:dyDescent="0.25">
      <c r="A8496" t="s">
        <v>1009</v>
      </c>
      <c r="B8496">
        <v>20090002</v>
      </c>
      <c r="C8496" t="s">
        <v>1070</v>
      </c>
      <c r="D8496" t="s">
        <v>313</v>
      </c>
      <c r="E8496" t="s">
        <v>1076</v>
      </c>
      <c r="F8496" s="1">
        <v>46138</v>
      </c>
      <c r="G8496" t="s">
        <v>26</v>
      </c>
      <c r="H8496" t="s">
        <v>22</v>
      </c>
      <c r="I8496">
        <v>1.68</v>
      </c>
      <c r="J8496">
        <v>5.2</v>
      </c>
      <c r="K8496">
        <v>8.3000000000000007</v>
      </c>
      <c r="L8496">
        <v>43.92</v>
      </c>
      <c r="M8496">
        <v>73.790000000000006</v>
      </c>
      <c r="N8496" t="s">
        <v>23</v>
      </c>
    </row>
    <row r="8497" spans="1:14" x14ac:dyDescent="0.25">
      <c r="A8497" t="s">
        <v>1009</v>
      </c>
      <c r="B8497">
        <v>20090002</v>
      </c>
      <c r="C8497" t="s">
        <v>1070</v>
      </c>
      <c r="D8497" t="s">
        <v>313</v>
      </c>
      <c r="E8497" t="s">
        <v>1076</v>
      </c>
      <c r="F8497" s="1">
        <v>46138</v>
      </c>
      <c r="G8497" t="s">
        <v>17</v>
      </c>
      <c r="H8497" t="s">
        <v>18</v>
      </c>
      <c r="I8497">
        <v>1.62</v>
      </c>
      <c r="J8497">
        <v>3.9</v>
      </c>
      <c r="K8497">
        <v>8.1</v>
      </c>
      <c r="L8497">
        <v>37.58</v>
      </c>
      <c r="M8497">
        <v>60.88</v>
      </c>
      <c r="N8497" t="s">
        <v>19</v>
      </c>
    </row>
    <row r="8498" spans="1:14" x14ac:dyDescent="0.25">
      <c r="A8498" t="s">
        <v>1009</v>
      </c>
      <c r="B8498">
        <v>20090002</v>
      </c>
      <c r="C8498" t="s">
        <v>1070</v>
      </c>
      <c r="D8498" t="s">
        <v>138</v>
      </c>
      <c r="E8498" t="s">
        <v>484</v>
      </c>
      <c r="F8498" s="1">
        <v>46138</v>
      </c>
      <c r="G8498" t="s">
        <v>17</v>
      </c>
      <c r="H8498" t="s">
        <v>18</v>
      </c>
      <c r="I8498">
        <v>4.62</v>
      </c>
      <c r="J8498">
        <v>4</v>
      </c>
      <c r="K8498">
        <v>8.3000000000000007</v>
      </c>
      <c r="L8498">
        <v>38.880000000000003</v>
      </c>
      <c r="M8498">
        <v>179.63</v>
      </c>
      <c r="N8498" t="s">
        <v>19</v>
      </c>
    </row>
    <row r="8499" spans="1:14" x14ac:dyDescent="0.25">
      <c r="A8499" t="s">
        <v>1009</v>
      </c>
      <c r="B8499">
        <v>20090002</v>
      </c>
      <c r="C8499" t="s">
        <v>1070</v>
      </c>
      <c r="D8499" t="s">
        <v>142</v>
      </c>
      <c r="E8499" t="s">
        <v>1077</v>
      </c>
      <c r="F8499" s="1">
        <v>46138</v>
      </c>
      <c r="G8499" t="s">
        <v>17</v>
      </c>
      <c r="H8499" t="s">
        <v>18</v>
      </c>
      <c r="I8499">
        <v>2.79</v>
      </c>
      <c r="J8499">
        <v>3.7</v>
      </c>
      <c r="K8499">
        <v>7.9</v>
      </c>
      <c r="L8499">
        <v>34.81</v>
      </c>
      <c r="M8499">
        <v>97.12</v>
      </c>
      <c r="N8499" t="s">
        <v>19</v>
      </c>
    </row>
    <row r="8500" spans="1:14" x14ac:dyDescent="0.25">
      <c r="A8500" t="s">
        <v>1009</v>
      </c>
      <c r="B8500">
        <v>20090002</v>
      </c>
      <c r="C8500" t="s">
        <v>1070</v>
      </c>
      <c r="D8500" t="s">
        <v>142</v>
      </c>
      <c r="E8500" t="s">
        <v>1077</v>
      </c>
      <c r="F8500" s="1">
        <v>46138</v>
      </c>
      <c r="G8500" t="s">
        <v>26</v>
      </c>
      <c r="H8500" t="s">
        <v>18</v>
      </c>
      <c r="I8500">
        <v>1.36</v>
      </c>
      <c r="J8500">
        <v>3.4</v>
      </c>
      <c r="K8500">
        <v>8.1</v>
      </c>
      <c r="L8500">
        <v>35.76</v>
      </c>
      <c r="M8500">
        <v>48.63</v>
      </c>
      <c r="N8500" t="s">
        <v>23</v>
      </c>
    </row>
    <row r="8501" spans="1:14" x14ac:dyDescent="0.25">
      <c r="A8501" t="s">
        <v>1009</v>
      </c>
      <c r="B8501">
        <v>20090002</v>
      </c>
      <c r="C8501" t="s">
        <v>1070</v>
      </c>
      <c r="D8501" t="s">
        <v>77</v>
      </c>
      <c r="E8501" t="s">
        <v>1078</v>
      </c>
      <c r="F8501" s="1">
        <v>46138</v>
      </c>
      <c r="G8501" t="s">
        <v>17</v>
      </c>
      <c r="H8501" t="s">
        <v>18</v>
      </c>
      <c r="I8501">
        <v>3.05</v>
      </c>
      <c r="J8501">
        <v>3.7</v>
      </c>
      <c r="K8501">
        <v>8.1</v>
      </c>
      <c r="L8501">
        <v>36.85</v>
      </c>
      <c r="M8501">
        <v>112.39</v>
      </c>
      <c r="N8501" t="s">
        <v>19</v>
      </c>
    </row>
    <row r="8502" spans="1:14" x14ac:dyDescent="0.25">
      <c r="A8502" t="s">
        <v>1009</v>
      </c>
      <c r="B8502">
        <v>20090004</v>
      </c>
      <c r="C8502" t="s">
        <v>1079</v>
      </c>
      <c r="D8502" t="s">
        <v>61</v>
      </c>
      <c r="E8502" t="s">
        <v>1081</v>
      </c>
      <c r="F8502" s="1">
        <v>46138</v>
      </c>
      <c r="G8502" t="s">
        <v>17</v>
      </c>
      <c r="H8502" t="s">
        <v>18</v>
      </c>
      <c r="I8502">
        <v>1.87</v>
      </c>
      <c r="J8502">
        <v>4.2</v>
      </c>
      <c r="K8502">
        <v>9</v>
      </c>
      <c r="L8502">
        <v>41.75</v>
      </c>
      <c r="M8502">
        <v>78.069999999999993</v>
      </c>
      <c r="N8502" t="s">
        <v>23</v>
      </c>
    </row>
    <row r="8503" spans="1:14" x14ac:dyDescent="0.25">
      <c r="A8503" t="s">
        <v>1009</v>
      </c>
      <c r="B8503">
        <v>20090004</v>
      </c>
      <c r="C8503" t="s">
        <v>1079</v>
      </c>
      <c r="D8503" t="s">
        <v>61</v>
      </c>
      <c r="E8503" t="s">
        <v>1081</v>
      </c>
      <c r="F8503" s="1">
        <v>46138</v>
      </c>
      <c r="G8503" t="s">
        <v>26</v>
      </c>
      <c r="H8503" t="s">
        <v>18</v>
      </c>
      <c r="I8503">
        <v>2.16</v>
      </c>
      <c r="J8503">
        <v>4</v>
      </c>
      <c r="K8503">
        <v>8.8000000000000007</v>
      </c>
      <c r="L8503">
        <v>40.5</v>
      </c>
      <c r="M8503">
        <v>87.48</v>
      </c>
      <c r="N8503" t="s">
        <v>23</v>
      </c>
    </row>
    <row r="8504" spans="1:14" x14ac:dyDescent="0.25">
      <c r="A8504" t="s">
        <v>1009</v>
      </c>
      <c r="B8504">
        <v>20090004</v>
      </c>
      <c r="C8504" t="s">
        <v>1079</v>
      </c>
      <c r="D8504" t="s">
        <v>127</v>
      </c>
      <c r="E8504" t="s">
        <v>1082</v>
      </c>
      <c r="F8504" s="1">
        <v>46138</v>
      </c>
      <c r="G8504" t="s">
        <v>17</v>
      </c>
      <c r="H8504" t="s">
        <v>18</v>
      </c>
      <c r="I8504">
        <v>3.38</v>
      </c>
      <c r="J8504">
        <v>3.4</v>
      </c>
      <c r="K8504">
        <v>9.1</v>
      </c>
      <c r="L8504">
        <v>38.75</v>
      </c>
      <c r="M8504">
        <v>130.97999999999999</v>
      </c>
      <c r="N8504" t="s">
        <v>23</v>
      </c>
    </row>
    <row r="8505" spans="1:14" x14ac:dyDescent="0.25">
      <c r="A8505" t="s">
        <v>1009</v>
      </c>
      <c r="B8505">
        <v>20090004</v>
      </c>
      <c r="C8505" t="s">
        <v>1079</v>
      </c>
      <c r="D8505" t="s">
        <v>67</v>
      </c>
      <c r="E8505" t="s">
        <v>1083</v>
      </c>
      <c r="F8505" s="1">
        <v>46138</v>
      </c>
      <c r="G8505" t="s">
        <v>17</v>
      </c>
      <c r="H8505" t="s">
        <v>22</v>
      </c>
      <c r="I8505">
        <v>3.21</v>
      </c>
      <c r="J8505">
        <v>5.5</v>
      </c>
      <c r="K8505">
        <v>8.6</v>
      </c>
      <c r="L8505">
        <v>45.8</v>
      </c>
      <c r="M8505">
        <v>147.02000000000001</v>
      </c>
      <c r="N8505" t="s">
        <v>23</v>
      </c>
    </row>
    <row r="8506" spans="1:14" x14ac:dyDescent="0.25">
      <c r="A8506" t="s">
        <v>1009</v>
      </c>
      <c r="B8506">
        <v>20090004</v>
      </c>
      <c r="C8506" t="s">
        <v>1079</v>
      </c>
      <c r="D8506" t="s">
        <v>71</v>
      </c>
      <c r="E8506" t="s">
        <v>1084</v>
      </c>
      <c r="F8506" s="1">
        <v>46138</v>
      </c>
      <c r="G8506" t="s">
        <v>17</v>
      </c>
      <c r="H8506" t="s">
        <v>18</v>
      </c>
      <c r="I8506">
        <v>2.1</v>
      </c>
      <c r="J8506">
        <v>4.5</v>
      </c>
      <c r="K8506">
        <v>8.1999999999999993</v>
      </c>
      <c r="L8506">
        <v>40.020000000000003</v>
      </c>
      <c r="M8506">
        <v>84.04</v>
      </c>
      <c r="N8506" t="s">
        <v>23</v>
      </c>
    </row>
    <row r="8507" spans="1:14" x14ac:dyDescent="0.25">
      <c r="A8507" t="s">
        <v>1009</v>
      </c>
      <c r="B8507">
        <v>20090004</v>
      </c>
      <c r="C8507" t="s">
        <v>1079</v>
      </c>
      <c r="D8507" t="s">
        <v>27</v>
      </c>
      <c r="E8507" t="s">
        <v>1085</v>
      </c>
      <c r="F8507" s="1">
        <v>46138</v>
      </c>
      <c r="G8507" t="s">
        <v>17</v>
      </c>
      <c r="H8507" t="s">
        <v>18</v>
      </c>
      <c r="I8507">
        <v>2.36</v>
      </c>
      <c r="J8507">
        <v>4.2</v>
      </c>
      <c r="K8507">
        <v>8</v>
      </c>
      <c r="L8507">
        <v>38.43</v>
      </c>
      <c r="M8507">
        <v>90.69</v>
      </c>
      <c r="N8507" t="s">
        <v>23</v>
      </c>
    </row>
    <row r="8508" spans="1:14" x14ac:dyDescent="0.25">
      <c r="A8508" t="s">
        <v>1009</v>
      </c>
      <c r="B8508">
        <v>20090004</v>
      </c>
      <c r="C8508" t="s">
        <v>1079</v>
      </c>
      <c r="D8508" t="s">
        <v>313</v>
      </c>
      <c r="E8508" t="s">
        <v>1086</v>
      </c>
      <c r="F8508" s="1">
        <v>46138</v>
      </c>
      <c r="G8508" t="s">
        <v>17</v>
      </c>
      <c r="H8508" t="s">
        <v>22</v>
      </c>
      <c r="I8508">
        <v>5.72</v>
      </c>
      <c r="J8508">
        <v>5.4</v>
      </c>
      <c r="K8508">
        <v>8.1999999999999993</v>
      </c>
      <c r="L8508">
        <v>43.84</v>
      </c>
      <c r="M8508">
        <v>250.76</v>
      </c>
      <c r="N8508" t="s">
        <v>23</v>
      </c>
    </row>
    <row r="8509" spans="1:14" x14ac:dyDescent="0.25">
      <c r="A8509" t="s">
        <v>1009</v>
      </c>
      <c r="B8509">
        <v>20090004</v>
      </c>
      <c r="C8509" t="s">
        <v>1079</v>
      </c>
      <c r="D8509" t="s">
        <v>134</v>
      </c>
      <c r="E8509" t="s">
        <v>1087</v>
      </c>
      <c r="F8509" s="1">
        <v>46138</v>
      </c>
      <c r="G8509" t="s">
        <v>17</v>
      </c>
      <c r="H8509" t="s">
        <v>18</v>
      </c>
      <c r="I8509">
        <v>7.13</v>
      </c>
      <c r="J8509">
        <v>4.3</v>
      </c>
      <c r="K8509">
        <v>8.8000000000000007</v>
      </c>
      <c r="L8509">
        <v>41.63</v>
      </c>
      <c r="M8509">
        <v>296.82</v>
      </c>
      <c r="N8509" t="s">
        <v>23</v>
      </c>
    </row>
    <row r="8510" spans="1:14" x14ac:dyDescent="0.25">
      <c r="A8510" t="s">
        <v>1009</v>
      </c>
      <c r="B8510">
        <v>20090004</v>
      </c>
      <c r="C8510" t="s">
        <v>1079</v>
      </c>
      <c r="D8510" t="s">
        <v>134</v>
      </c>
      <c r="E8510" t="s">
        <v>1087</v>
      </c>
      <c r="F8510" s="1">
        <v>46138</v>
      </c>
      <c r="G8510" t="s">
        <v>26</v>
      </c>
      <c r="H8510" t="s">
        <v>18</v>
      </c>
      <c r="I8510">
        <v>7.42</v>
      </c>
      <c r="J8510">
        <v>3</v>
      </c>
      <c r="K8510">
        <v>8.5</v>
      </c>
      <c r="L8510">
        <v>36</v>
      </c>
      <c r="M8510">
        <v>267.12</v>
      </c>
      <c r="N8510" t="s">
        <v>23</v>
      </c>
    </row>
    <row r="8511" spans="1:14" x14ac:dyDescent="0.25">
      <c r="A8511" t="s">
        <v>1009</v>
      </c>
      <c r="B8511">
        <v>20090004</v>
      </c>
      <c r="C8511" t="s">
        <v>1079</v>
      </c>
      <c r="D8511" t="s">
        <v>136</v>
      </c>
      <c r="E8511" t="s">
        <v>1088</v>
      </c>
      <c r="F8511" s="1">
        <v>46138</v>
      </c>
      <c r="G8511" t="s">
        <v>17</v>
      </c>
      <c r="H8511" t="s">
        <v>18</v>
      </c>
      <c r="I8511">
        <v>0.89</v>
      </c>
      <c r="J8511">
        <v>3.8</v>
      </c>
      <c r="K8511">
        <v>8.4</v>
      </c>
      <c r="L8511">
        <v>38.39</v>
      </c>
      <c r="M8511">
        <v>34.17</v>
      </c>
      <c r="N8511" t="s">
        <v>23</v>
      </c>
    </row>
    <row r="8512" spans="1:14" x14ac:dyDescent="0.25">
      <c r="A8512" t="s">
        <v>1009</v>
      </c>
      <c r="B8512">
        <v>20090004</v>
      </c>
      <c r="C8512" t="s">
        <v>1079</v>
      </c>
      <c r="D8512" t="s">
        <v>136</v>
      </c>
      <c r="E8512" t="s">
        <v>1088</v>
      </c>
      <c r="F8512" s="1">
        <v>46138</v>
      </c>
      <c r="G8512" t="s">
        <v>26</v>
      </c>
      <c r="H8512" t="s">
        <v>18</v>
      </c>
      <c r="I8512">
        <v>2.56</v>
      </c>
      <c r="J8512">
        <v>3.2</v>
      </c>
      <c r="K8512">
        <v>8.4</v>
      </c>
      <c r="L8512">
        <v>36.17</v>
      </c>
      <c r="M8512">
        <v>92.6</v>
      </c>
      <c r="N8512" t="s">
        <v>23</v>
      </c>
    </row>
    <row r="8513" spans="1:14" x14ac:dyDescent="0.25">
      <c r="A8513" t="s">
        <v>1009</v>
      </c>
      <c r="B8513">
        <v>20090004</v>
      </c>
      <c r="C8513" t="s">
        <v>1079</v>
      </c>
      <c r="D8513" t="s">
        <v>140</v>
      </c>
      <c r="E8513" t="s">
        <v>1089</v>
      </c>
      <c r="F8513" s="1">
        <v>46138</v>
      </c>
      <c r="G8513" t="s">
        <v>17</v>
      </c>
      <c r="H8513" t="s">
        <v>22</v>
      </c>
      <c r="I8513">
        <v>3.57</v>
      </c>
      <c r="J8513">
        <v>6.1</v>
      </c>
      <c r="K8513">
        <v>8.9</v>
      </c>
      <c r="L8513">
        <v>48.8</v>
      </c>
      <c r="M8513">
        <v>174.22</v>
      </c>
      <c r="N8513" t="s">
        <v>23</v>
      </c>
    </row>
    <row r="8514" spans="1:14" x14ac:dyDescent="0.25">
      <c r="A8514" t="s">
        <v>1009</v>
      </c>
      <c r="B8514">
        <v>20090004</v>
      </c>
      <c r="C8514" t="s">
        <v>1079</v>
      </c>
      <c r="D8514" t="s">
        <v>142</v>
      </c>
      <c r="E8514" t="s">
        <v>1090</v>
      </c>
      <c r="F8514" s="1">
        <v>46138</v>
      </c>
      <c r="G8514" t="s">
        <v>17</v>
      </c>
      <c r="H8514" t="s">
        <v>22</v>
      </c>
      <c r="I8514">
        <v>1.8</v>
      </c>
      <c r="J8514">
        <v>6.3</v>
      </c>
      <c r="K8514">
        <v>9.1</v>
      </c>
      <c r="L8514">
        <v>49.81</v>
      </c>
      <c r="M8514">
        <v>89.66</v>
      </c>
      <c r="N8514" t="s">
        <v>23</v>
      </c>
    </row>
    <row r="8515" spans="1:14" x14ac:dyDescent="0.25">
      <c r="A8515" t="s">
        <v>1009</v>
      </c>
      <c r="B8515">
        <v>20090004</v>
      </c>
      <c r="C8515" t="s">
        <v>1079</v>
      </c>
      <c r="D8515" t="s">
        <v>142</v>
      </c>
      <c r="E8515" t="s">
        <v>1090</v>
      </c>
      <c r="F8515" s="1">
        <v>46138</v>
      </c>
      <c r="G8515" t="s">
        <v>26</v>
      </c>
      <c r="H8515" t="s">
        <v>22</v>
      </c>
      <c r="I8515">
        <v>1.51</v>
      </c>
      <c r="J8515">
        <v>6.2</v>
      </c>
      <c r="K8515">
        <v>9.1</v>
      </c>
      <c r="L8515">
        <v>49.43</v>
      </c>
      <c r="M8515">
        <v>74.64</v>
      </c>
      <c r="N8515" t="s">
        <v>23</v>
      </c>
    </row>
    <row r="8516" spans="1:14" x14ac:dyDescent="0.25">
      <c r="A8516" t="s">
        <v>1009</v>
      </c>
      <c r="B8516">
        <v>20090004</v>
      </c>
      <c r="C8516" t="s">
        <v>1079</v>
      </c>
      <c r="D8516" t="s">
        <v>119</v>
      </c>
      <c r="E8516" t="s">
        <v>1091</v>
      </c>
      <c r="F8516" s="1">
        <v>46138</v>
      </c>
      <c r="G8516" t="s">
        <v>17</v>
      </c>
      <c r="H8516" t="s">
        <v>18</v>
      </c>
      <c r="I8516">
        <v>2.66</v>
      </c>
      <c r="J8516">
        <v>3.8</v>
      </c>
      <c r="K8516">
        <v>9.8000000000000007</v>
      </c>
      <c r="L8516">
        <v>40.25</v>
      </c>
      <c r="M8516">
        <v>107.07</v>
      </c>
      <c r="N8516" t="s">
        <v>23</v>
      </c>
    </row>
    <row r="8517" spans="1:14" x14ac:dyDescent="0.25">
      <c r="A8517" t="s">
        <v>1009</v>
      </c>
      <c r="B8517">
        <v>20090004</v>
      </c>
      <c r="C8517" t="s">
        <v>1079</v>
      </c>
      <c r="D8517" t="s">
        <v>119</v>
      </c>
      <c r="E8517" t="s">
        <v>1091</v>
      </c>
      <c r="F8517" s="1">
        <v>46138</v>
      </c>
      <c r="G8517" t="s">
        <v>26</v>
      </c>
      <c r="H8517" t="s">
        <v>18</v>
      </c>
      <c r="I8517">
        <v>2.33</v>
      </c>
      <c r="J8517">
        <v>4.3</v>
      </c>
      <c r="K8517">
        <v>10</v>
      </c>
      <c r="L8517">
        <v>42.13</v>
      </c>
      <c r="M8517">
        <v>98.16</v>
      </c>
      <c r="N8517" t="s">
        <v>23</v>
      </c>
    </row>
    <row r="8518" spans="1:14" x14ac:dyDescent="0.25">
      <c r="A8518" t="s">
        <v>1009</v>
      </c>
      <c r="B8518">
        <v>20090004</v>
      </c>
      <c r="C8518" t="s">
        <v>1079</v>
      </c>
      <c r="D8518" t="s">
        <v>320</v>
      </c>
      <c r="E8518" t="s">
        <v>1092</v>
      </c>
      <c r="F8518" s="1">
        <v>46138</v>
      </c>
      <c r="G8518" t="s">
        <v>26</v>
      </c>
      <c r="H8518" t="s">
        <v>18</v>
      </c>
      <c r="I8518">
        <v>3.06</v>
      </c>
      <c r="J8518">
        <v>3.5</v>
      </c>
      <c r="K8518">
        <v>8.4</v>
      </c>
      <c r="L8518">
        <v>37.28</v>
      </c>
      <c r="M8518">
        <v>114.08</v>
      </c>
      <c r="N8518" t="s">
        <v>23</v>
      </c>
    </row>
    <row r="8519" spans="1:14" x14ac:dyDescent="0.25">
      <c r="A8519" t="s">
        <v>1009</v>
      </c>
      <c r="B8519">
        <v>20090004</v>
      </c>
      <c r="C8519" t="s">
        <v>1079</v>
      </c>
      <c r="D8519" t="s">
        <v>320</v>
      </c>
      <c r="E8519" t="s">
        <v>1092</v>
      </c>
      <c r="F8519" s="1">
        <v>46138</v>
      </c>
      <c r="G8519" t="s">
        <v>17</v>
      </c>
      <c r="H8519" t="s">
        <v>18</v>
      </c>
      <c r="I8519">
        <v>4.26</v>
      </c>
      <c r="J8519">
        <v>3.6</v>
      </c>
      <c r="K8519">
        <v>8.4</v>
      </c>
      <c r="L8519">
        <v>37.65</v>
      </c>
      <c r="M8519">
        <v>160.38999999999999</v>
      </c>
      <c r="N8519" t="s">
        <v>23</v>
      </c>
    </row>
    <row r="8520" spans="1:14" x14ac:dyDescent="0.25">
      <c r="A8520" t="s">
        <v>1009</v>
      </c>
      <c r="B8520">
        <v>20090004</v>
      </c>
      <c r="C8520" t="s">
        <v>1079</v>
      </c>
      <c r="D8520" t="s">
        <v>31</v>
      </c>
      <c r="E8520" t="s">
        <v>1093</v>
      </c>
      <c r="F8520" s="1">
        <v>46138</v>
      </c>
      <c r="G8520" t="s">
        <v>17</v>
      </c>
      <c r="H8520" t="s">
        <v>18</v>
      </c>
      <c r="I8520">
        <v>3.19</v>
      </c>
      <c r="J8520">
        <v>2.7</v>
      </c>
      <c r="K8520">
        <v>8.6999999999999993</v>
      </c>
      <c r="L8520">
        <v>35.380000000000003</v>
      </c>
      <c r="M8520">
        <v>112.86</v>
      </c>
      <c r="N8520" t="s">
        <v>23</v>
      </c>
    </row>
    <row r="8521" spans="1:14" x14ac:dyDescent="0.25">
      <c r="A8521" t="s">
        <v>1009</v>
      </c>
      <c r="B8521">
        <v>20090004</v>
      </c>
      <c r="C8521" t="s">
        <v>1079</v>
      </c>
      <c r="D8521" t="s">
        <v>264</v>
      </c>
      <c r="E8521" t="s">
        <v>1094</v>
      </c>
      <c r="F8521" s="1">
        <v>46138</v>
      </c>
      <c r="G8521" t="s">
        <v>17</v>
      </c>
      <c r="H8521" t="s">
        <v>18</v>
      </c>
      <c r="I8521">
        <v>4.54</v>
      </c>
      <c r="J8521">
        <v>3.8</v>
      </c>
      <c r="K8521">
        <v>8.3000000000000007</v>
      </c>
      <c r="L8521">
        <v>38.14</v>
      </c>
      <c r="M8521">
        <v>173.16</v>
      </c>
      <c r="N8521" t="s">
        <v>23</v>
      </c>
    </row>
    <row r="8522" spans="1:14" x14ac:dyDescent="0.25">
      <c r="A8522" t="s">
        <v>1009</v>
      </c>
      <c r="B8522">
        <v>20090004</v>
      </c>
      <c r="C8522" t="s">
        <v>1079</v>
      </c>
      <c r="D8522" t="s">
        <v>97</v>
      </c>
      <c r="E8522" t="s">
        <v>1095</v>
      </c>
      <c r="F8522" s="1">
        <v>46138</v>
      </c>
      <c r="G8522" t="s">
        <v>17</v>
      </c>
      <c r="H8522" t="s">
        <v>18</v>
      </c>
      <c r="I8522">
        <v>2.78</v>
      </c>
      <c r="J8522">
        <v>3.2</v>
      </c>
      <c r="K8522">
        <v>8.3000000000000007</v>
      </c>
      <c r="L8522">
        <v>35.92</v>
      </c>
      <c r="M8522">
        <v>99.86</v>
      </c>
      <c r="N8522" t="s">
        <v>23</v>
      </c>
    </row>
    <row r="8523" spans="1:14" x14ac:dyDescent="0.25">
      <c r="A8523" t="s">
        <v>1009</v>
      </c>
      <c r="B8523">
        <v>20090004</v>
      </c>
      <c r="C8523" t="s">
        <v>1079</v>
      </c>
      <c r="D8523" t="s">
        <v>147</v>
      </c>
      <c r="E8523" t="s">
        <v>1404</v>
      </c>
      <c r="F8523" s="1">
        <v>46138</v>
      </c>
      <c r="G8523" t="s">
        <v>17</v>
      </c>
      <c r="H8523" t="s">
        <v>18</v>
      </c>
      <c r="I8523">
        <v>1.51</v>
      </c>
      <c r="J8523">
        <v>2.5</v>
      </c>
      <c r="K8523">
        <v>8.4</v>
      </c>
      <c r="L8523">
        <v>33.46</v>
      </c>
      <c r="M8523">
        <v>50.52</v>
      </c>
      <c r="N8523" t="s">
        <v>23</v>
      </c>
    </row>
    <row r="8524" spans="1:14" x14ac:dyDescent="0.25">
      <c r="A8524" t="s">
        <v>1009</v>
      </c>
      <c r="B8524">
        <v>20090004</v>
      </c>
      <c r="C8524" t="s">
        <v>1079</v>
      </c>
      <c r="D8524" t="s">
        <v>103</v>
      </c>
      <c r="E8524" t="s">
        <v>1096</v>
      </c>
      <c r="F8524" s="1">
        <v>46138</v>
      </c>
      <c r="G8524" t="s">
        <v>17</v>
      </c>
      <c r="H8524" t="s">
        <v>18</v>
      </c>
      <c r="I8524">
        <v>6.65</v>
      </c>
      <c r="J8524">
        <v>4</v>
      </c>
      <c r="K8524">
        <v>9.3000000000000007</v>
      </c>
      <c r="L8524">
        <v>41</v>
      </c>
      <c r="M8524">
        <v>272.64999999999998</v>
      </c>
      <c r="N8524" t="s">
        <v>23</v>
      </c>
    </row>
    <row r="8525" spans="1:14" x14ac:dyDescent="0.25">
      <c r="A8525" t="s">
        <v>1009</v>
      </c>
      <c r="B8525">
        <v>20090004</v>
      </c>
      <c r="C8525" t="s">
        <v>1079</v>
      </c>
      <c r="D8525" t="s">
        <v>149</v>
      </c>
      <c r="E8525" t="s">
        <v>1097</v>
      </c>
      <c r="F8525" s="1">
        <v>46138</v>
      </c>
      <c r="G8525" t="s">
        <v>17</v>
      </c>
      <c r="H8525" t="s">
        <v>18</v>
      </c>
      <c r="I8525">
        <v>3.66</v>
      </c>
      <c r="J8525">
        <v>2.6</v>
      </c>
      <c r="K8525">
        <v>8</v>
      </c>
      <c r="L8525">
        <v>32.590000000000003</v>
      </c>
      <c r="M8525">
        <v>119.28</v>
      </c>
      <c r="N8525" t="s">
        <v>23</v>
      </c>
    </row>
    <row r="8526" spans="1:14" x14ac:dyDescent="0.25">
      <c r="A8526" t="s">
        <v>1009</v>
      </c>
      <c r="B8526">
        <v>20090004</v>
      </c>
      <c r="C8526" t="s">
        <v>1079</v>
      </c>
      <c r="D8526" t="s">
        <v>56</v>
      </c>
      <c r="E8526" t="s">
        <v>1099</v>
      </c>
      <c r="F8526" s="1">
        <v>46138</v>
      </c>
      <c r="G8526" t="s">
        <v>17</v>
      </c>
      <c r="H8526" t="s">
        <v>18</v>
      </c>
      <c r="I8526">
        <v>3.06</v>
      </c>
      <c r="J8526">
        <v>3.2</v>
      </c>
      <c r="K8526">
        <v>8.9</v>
      </c>
      <c r="L8526">
        <v>37.75</v>
      </c>
      <c r="M8526">
        <v>115.52</v>
      </c>
      <c r="N8526" t="s">
        <v>23</v>
      </c>
    </row>
    <row r="8527" spans="1:14" x14ac:dyDescent="0.25">
      <c r="A8527" t="s">
        <v>1009</v>
      </c>
      <c r="B8527">
        <v>20090004</v>
      </c>
      <c r="C8527" t="s">
        <v>1079</v>
      </c>
      <c r="D8527" t="s">
        <v>56</v>
      </c>
      <c r="E8527" t="s">
        <v>1099</v>
      </c>
      <c r="F8527" s="1">
        <v>46138</v>
      </c>
      <c r="G8527" t="s">
        <v>26</v>
      </c>
      <c r="H8527" t="s">
        <v>18</v>
      </c>
      <c r="I8527">
        <v>3.33</v>
      </c>
      <c r="J8527">
        <v>4.2</v>
      </c>
      <c r="K8527">
        <v>10.3</v>
      </c>
      <c r="L8527">
        <v>41.75</v>
      </c>
      <c r="M8527">
        <v>139.03</v>
      </c>
      <c r="N8527" t="s">
        <v>23</v>
      </c>
    </row>
    <row r="8528" spans="1:14" x14ac:dyDescent="0.25">
      <c r="A8528" t="s">
        <v>1009</v>
      </c>
      <c r="B8528">
        <v>20090004</v>
      </c>
      <c r="C8528" t="s">
        <v>1079</v>
      </c>
      <c r="D8528" t="s">
        <v>105</v>
      </c>
      <c r="E8528" t="s">
        <v>1100</v>
      </c>
      <c r="F8528" s="1">
        <v>46138</v>
      </c>
      <c r="G8528" t="s">
        <v>26</v>
      </c>
      <c r="H8528" t="s">
        <v>18</v>
      </c>
      <c r="I8528">
        <v>2.98</v>
      </c>
      <c r="J8528">
        <v>2.5</v>
      </c>
      <c r="K8528">
        <v>7.6</v>
      </c>
      <c r="L8528">
        <v>29.1</v>
      </c>
      <c r="M8528">
        <v>86.72</v>
      </c>
      <c r="N8528" t="s">
        <v>23</v>
      </c>
    </row>
    <row r="8529" spans="1:14" x14ac:dyDescent="0.25">
      <c r="A8529" t="s">
        <v>1009</v>
      </c>
      <c r="B8529">
        <v>20090004</v>
      </c>
      <c r="C8529" t="s">
        <v>1079</v>
      </c>
      <c r="D8529" t="s">
        <v>105</v>
      </c>
      <c r="E8529" t="s">
        <v>1100</v>
      </c>
      <c r="F8529" s="1">
        <v>46138</v>
      </c>
      <c r="G8529" t="s">
        <v>17</v>
      </c>
      <c r="H8529" t="s">
        <v>18</v>
      </c>
      <c r="I8529">
        <v>3.71</v>
      </c>
      <c r="J8529">
        <v>2.5</v>
      </c>
      <c r="K8529">
        <v>7.5</v>
      </c>
      <c r="L8529">
        <v>28.69</v>
      </c>
      <c r="M8529">
        <v>106.44</v>
      </c>
      <c r="N8529" t="s">
        <v>23</v>
      </c>
    </row>
    <row r="8530" spans="1:14" x14ac:dyDescent="0.25">
      <c r="A8530" t="s">
        <v>722</v>
      </c>
      <c r="B8530">
        <v>20070018</v>
      </c>
      <c r="C8530" t="s">
        <v>1102</v>
      </c>
      <c r="D8530" t="s">
        <v>124</v>
      </c>
      <c r="E8530" t="s">
        <v>1103</v>
      </c>
      <c r="F8530" s="1">
        <v>46138</v>
      </c>
      <c r="G8530" t="s">
        <v>17</v>
      </c>
      <c r="H8530" t="s">
        <v>22</v>
      </c>
      <c r="I8530">
        <v>15.46</v>
      </c>
      <c r="J8530">
        <v>6.5</v>
      </c>
      <c r="K8530">
        <v>8.8000000000000007</v>
      </c>
      <c r="L8530">
        <v>50.42</v>
      </c>
      <c r="M8530">
        <v>779.49</v>
      </c>
      <c r="N8530" t="s">
        <v>23</v>
      </c>
    </row>
    <row r="8531" spans="1:14" x14ac:dyDescent="0.25">
      <c r="A8531" t="s">
        <v>722</v>
      </c>
      <c r="B8531">
        <v>20070018</v>
      </c>
      <c r="C8531" t="s">
        <v>1102</v>
      </c>
      <c r="D8531" t="s">
        <v>124</v>
      </c>
      <c r="E8531" t="s">
        <v>1103</v>
      </c>
      <c r="F8531" s="1">
        <v>46138</v>
      </c>
      <c r="G8531" t="s">
        <v>17</v>
      </c>
      <c r="H8531" t="s">
        <v>18</v>
      </c>
      <c r="I8531">
        <v>60.93</v>
      </c>
      <c r="J8531">
        <v>4.5</v>
      </c>
      <c r="K8531">
        <v>8.5</v>
      </c>
      <c r="L8531">
        <v>41.63</v>
      </c>
      <c r="M8531">
        <v>2536.52</v>
      </c>
      <c r="N8531" t="s">
        <v>23</v>
      </c>
    </row>
    <row r="8532" spans="1:14" x14ac:dyDescent="0.25">
      <c r="A8532" t="s">
        <v>722</v>
      </c>
      <c r="B8532">
        <v>20070018</v>
      </c>
      <c r="C8532" t="s">
        <v>1102</v>
      </c>
      <c r="D8532" t="s">
        <v>124</v>
      </c>
      <c r="E8532" t="s">
        <v>1103</v>
      </c>
      <c r="F8532" s="1">
        <v>46138</v>
      </c>
      <c r="G8532" t="s">
        <v>26</v>
      </c>
      <c r="H8532" t="s">
        <v>18</v>
      </c>
      <c r="I8532">
        <v>40.21</v>
      </c>
      <c r="J8532">
        <v>4.3</v>
      </c>
      <c r="K8532">
        <v>8.6</v>
      </c>
      <c r="L8532">
        <v>41.13</v>
      </c>
      <c r="M8532">
        <v>1653.84</v>
      </c>
      <c r="N8532" t="s">
        <v>23</v>
      </c>
    </row>
    <row r="8533" spans="1:14" x14ac:dyDescent="0.25">
      <c r="A8533" t="s">
        <v>857</v>
      </c>
      <c r="B8533">
        <v>20080034</v>
      </c>
      <c r="C8533" t="s">
        <v>1104</v>
      </c>
      <c r="D8533" t="s">
        <v>15</v>
      </c>
      <c r="E8533" t="s">
        <v>1105</v>
      </c>
      <c r="F8533" s="1">
        <v>46138</v>
      </c>
      <c r="G8533" t="s">
        <v>26</v>
      </c>
      <c r="H8533" t="s">
        <v>18</v>
      </c>
      <c r="I8533">
        <v>31.38</v>
      </c>
      <c r="J8533">
        <v>3.3</v>
      </c>
      <c r="K8533">
        <v>8.5</v>
      </c>
      <c r="L8533">
        <v>37.130000000000003</v>
      </c>
      <c r="M8533">
        <v>1165.1400000000001</v>
      </c>
      <c r="N8533" t="s">
        <v>19</v>
      </c>
    </row>
    <row r="8534" spans="1:14" x14ac:dyDescent="0.25">
      <c r="A8534" t="s">
        <v>857</v>
      </c>
      <c r="B8534">
        <v>20080034</v>
      </c>
      <c r="C8534" t="s">
        <v>1104</v>
      </c>
      <c r="D8534" t="s">
        <v>15</v>
      </c>
      <c r="E8534" t="s">
        <v>1105</v>
      </c>
      <c r="F8534" s="1">
        <v>46138</v>
      </c>
      <c r="G8534" t="s">
        <v>17</v>
      </c>
      <c r="H8534" t="s">
        <v>18</v>
      </c>
      <c r="I8534">
        <v>44.04</v>
      </c>
      <c r="J8534">
        <v>4.4000000000000004</v>
      </c>
      <c r="K8534">
        <v>8.6</v>
      </c>
      <c r="L8534">
        <v>41.5</v>
      </c>
      <c r="M8534">
        <v>1827.66</v>
      </c>
      <c r="N8534" t="s">
        <v>19</v>
      </c>
    </row>
    <row r="8535" spans="1:14" x14ac:dyDescent="0.25">
      <c r="A8535" t="s">
        <v>121</v>
      </c>
      <c r="B8535">
        <v>20020020</v>
      </c>
      <c r="C8535" t="s">
        <v>1107</v>
      </c>
      <c r="D8535" t="s">
        <v>124</v>
      </c>
      <c r="E8535" t="s">
        <v>255</v>
      </c>
      <c r="F8535" s="1">
        <v>46138</v>
      </c>
      <c r="G8535" t="s">
        <v>17</v>
      </c>
      <c r="H8535" t="s">
        <v>18</v>
      </c>
      <c r="I8535">
        <v>3.8</v>
      </c>
      <c r="J8535">
        <v>4</v>
      </c>
      <c r="K8535">
        <v>8.4</v>
      </c>
      <c r="L8535">
        <v>39.130000000000003</v>
      </c>
      <c r="M8535">
        <v>148.69</v>
      </c>
      <c r="N8535" t="s">
        <v>23</v>
      </c>
    </row>
    <row r="8536" spans="1:14" x14ac:dyDescent="0.25">
      <c r="A8536" t="s">
        <v>121</v>
      </c>
      <c r="B8536">
        <v>20020020</v>
      </c>
      <c r="C8536" t="s">
        <v>1107</v>
      </c>
      <c r="D8536" t="s">
        <v>20</v>
      </c>
      <c r="E8536" t="s">
        <v>246</v>
      </c>
      <c r="F8536" s="1">
        <v>46138</v>
      </c>
      <c r="G8536" t="s">
        <v>17</v>
      </c>
      <c r="H8536" t="s">
        <v>22</v>
      </c>
      <c r="I8536">
        <v>0.9</v>
      </c>
      <c r="J8536">
        <v>5.5</v>
      </c>
      <c r="K8536">
        <v>8.6</v>
      </c>
      <c r="L8536">
        <v>45.8</v>
      </c>
      <c r="M8536">
        <v>41.22</v>
      </c>
      <c r="N8536" t="s">
        <v>23</v>
      </c>
    </row>
    <row r="8537" spans="1:14" x14ac:dyDescent="0.25">
      <c r="A8537" t="s">
        <v>121</v>
      </c>
      <c r="B8537">
        <v>20020020</v>
      </c>
      <c r="C8537" t="s">
        <v>1107</v>
      </c>
      <c r="D8537" t="s">
        <v>61</v>
      </c>
      <c r="E8537" t="s">
        <v>256</v>
      </c>
      <c r="F8537" s="1">
        <v>46138</v>
      </c>
      <c r="G8537" t="s">
        <v>17</v>
      </c>
      <c r="H8537" t="s">
        <v>18</v>
      </c>
      <c r="I8537">
        <v>2.46</v>
      </c>
      <c r="J8537">
        <v>3.7</v>
      </c>
      <c r="K8537">
        <v>8</v>
      </c>
      <c r="L8537">
        <v>36.61</v>
      </c>
      <c r="M8537">
        <v>90.06</v>
      </c>
      <c r="N8537" t="s">
        <v>23</v>
      </c>
    </row>
    <row r="8538" spans="1:14" x14ac:dyDescent="0.25">
      <c r="A8538" t="s">
        <v>121</v>
      </c>
      <c r="B8538">
        <v>20020020</v>
      </c>
      <c r="C8538" t="s">
        <v>1107</v>
      </c>
      <c r="D8538" t="s">
        <v>61</v>
      </c>
      <c r="E8538" t="s">
        <v>256</v>
      </c>
      <c r="F8538" s="1">
        <v>46138</v>
      </c>
      <c r="G8538" t="s">
        <v>26</v>
      </c>
      <c r="H8538" t="s">
        <v>22</v>
      </c>
      <c r="I8538">
        <v>2.98</v>
      </c>
      <c r="J8538">
        <v>4.9000000000000004</v>
      </c>
      <c r="K8538">
        <v>9</v>
      </c>
      <c r="L8538">
        <v>44.38</v>
      </c>
      <c r="M8538">
        <v>132.25</v>
      </c>
      <c r="N8538" t="s">
        <v>23</v>
      </c>
    </row>
    <row r="8539" spans="1:14" x14ac:dyDescent="0.25">
      <c r="A8539" t="s">
        <v>121</v>
      </c>
      <c r="B8539">
        <v>20020020</v>
      </c>
      <c r="C8539" t="s">
        <v>1107</v>
      </c>
      <c r="D8539" t="s">
        <v>63</v>
      </c>
      <c r="E8539" t="s">
        <v>1108</v>
      </c>
      <c r="F8539" s="1">
        <v>46138</v>
      </c>
      <c r="G8539" t="s">
        <v>26</v>
      </c>
      <c r="H8539" t="s">
        <v>22</v>
      </c>
      <c r="I8539">
        <v>5.92</v>
      </c>
      <c r="J8539">
        <v>5.3</v>
      </c>
      <c r="K8539">
        <v>8.9</v>
      </c>
      <c r="L8539">
        <v>45.8</v>
      </c>
      <c r="M8539">
        <v>271.14</v>
      </c>
      <c r="N8539" t="s">
        <v>23</v>
      </c>
    </row>
    <row r="8540" spans="1:14" x14ac:dyDescent="0.25">
      <c r="A8540" t="s">
        <v>121</v>
      </c>
      <c r="B8540">
        <v>20020020</v>
      </c>
      <c r="C8540" t="s">
        <v>1107</v>
      </c>
      <c r="D8540" t="s">
        <v>63</v>
      </c>
      <c r="E8540" t="s">
        <v>1108</v>
      </c>
      <c r="F8540" s="1">
        <v>46138</v>
      </c>
      <c r="G8540" t="s">
        <v>17</v>
      </c>
      <c r="H8540" t="s">
        <v>18</v>
      </c>
      <c r="I8540">
        <v>6.7</v>
      </c>
      <c r="J8540">
        <v>4.3</v>
      </c>
      <c r="K8540">
        <v>8.9</v>
      </c>
      <c r="L8540">
        <v>41.88</v>
      </c>
      <c r="M8540">
        <v>280.60000000000002</v>
      </c>
      <c r="N8540" t="s">
        <v>23</v>
      </c>
    </row>
    <row r="8541" spans="1:14" x14ac:dyDescent="0.25">
      <c r="A8541" t="s">
        <v>121</v>
      </c>
      <c r="B8541">
        <v>20020020</v>
      </c>
      <c r="C8541" t="s">
        <v>1107</v>
      </c>
      <c r="D8541" t="s">
        <v>24</v>
      </c>
      <c r="E8541" t="s">
        <v>1109</v>
      </c>
      <c r="F8541" s="1">
        <v>46138</v>
      </c>
      <c r="G8541" t="s">
        <v>17</v>
      </c>
      <c r="H8541" t="s">
        <v>18</v>
      </c>
      <c r="I8541">
        <v>3.74</v>
      </c>
      <c r="J8541">
        <v>4.0999999999999996</v>
      </c>
      <c r="K8541">
        <v>10</v>
      </c>
      <c r="L8541">
        <v>41.38</v>
      </c>
      <c r="M8541">
        <v>154.76</v>
      </c>
      <c r="N8541" t="s">
        <v>23</v>
      </c>
    </row>
    <row r="8542" spans="1:14" x14ac:dyDescent="0.25">
      <c r="A8542" t="s">
        <v>121</v>
      </c>
      <c r="B8542">
        <v>20020020</v>
      </c>
      <c r="C8542" t="s">
        <v>1107</v>
      </c>
      <c r="D8542" t="s">
        <v>24</v>
      </c>
      <c r="E8542" t="s">
        <v>1109</v>
      </c>
      <c r="F8542" s="1">
        <v>46138</v>
      </c>
      <c r="G8542" t="s">
        <v>26</v>
      </c>
      <c r="H8542" t="s">
        <v>18</v>
      </c>
      <c r="I8542">
        <v>3.34</v>
      </c>
      <c r="J8542">
        <v>3.9</v>
      </c>
      <c r="K8542">
        <v>9.9</v>
      </c>
      <c r="L8542">
        <v>40.630000000000003</v>
      </c>
      <c r="M8542">
        <v>135.69999999999999</v>
      </c>
      <c r="N8542" t="s">
        <v>23</v>
      </c>
    </row>
    <row r="8543" spans="1:14" x14ac:dyDescent="0.25">
      <c r="A8543" t="s">
        <v>121</v>
      </c>
      <c r="B8543">
        <v>20020020</v>
      </c>
      <c r="C8543" t="s">
        <v>1107</v>
      </c>
      <c r="D8543" t="s">
        <v>129</v>
      </c>
      <c r="E8543" t="s">
        <v>1110</v>
      </c>
      <c r="F8543" s="1">
        <v>46138</v>
      </c>
      <c r="G8543" t="s">
        <v>26</v>
      </c>
      <c r="H8543" t="s">
        <v>18</v>
      </c>
      <c r="I8543">
        <v>4.8</v>
      </c>
      <c r="J8543">
        <v>3.4</v>
      </c>
      <c r="K8543">
        <v>8.3000000000000007</v>
      </c>
      <c r="L8543">
        <v>36.659999999999997</v>
      </c>
      <c r="M8543">
        <v>175.97</v>
      </c>
      <c r="N8543" t="s">
        <v>23</v>
      </c>
    </row>
    <row r="8544" spans="1:14" x14ac:dyDescent="0.25">
      <c r="A8544" t="s">
        <v>121</v>
      </c>
      <c r="B8544">
        <v>20020020</v>
      </c>
      <c r="C8544" t="s">
        <v>1107</v>
      </c>
      <c r="D8544" t="s">
        <v>129</v>
      </c>
      <c r="E8544" t="s">
        <v>1110</v>
      </c>
      <c r="F8544" s="1">
        <v>46138</v>
      </c>
      <c r="G8544" t="s">
        <v>17</v>
      </c>
      <c r="H8544" t="s">
        <v>18</v>
      </c>
      <c r="I8544">
        <v>6.6</v>
      </c>
      <c r="J8544">
        <v>3.1</v>
      </c>
      <c r="K8544">
        <v>8.6</v>
      </c>
      <c r="L8544">
        <v>36.630000000000003</v>
      </c>
      <c r="M8544">
        <v>241.76</v>
      </c>
      <c r="N8544" t="s">
        <v>23</v>
      </c>
    </row>
    <row r="8545" spans="1:14" x14ac:dyDescent="0.25">
      <c r="A8545" t="s">
        <v>121</v>
      </c>
      <c r="B8545">
        <v>20020020</v>
      </c>
      <c r="C8545" t="s">
        <v>1107</v>
      </c>
      <c r="D8545" t="s">
        <v>73</v>
      </c>
      <c r="E8545" t="s">
        <v>453</v>
      </c>
      <c r="F8545" s="1">
        <v>46138</v>
      </c>
      <c r="G8545" t="s">
        <v>26</v>
      </c>
      <c r="H8545" t="s">
        <v>18</v>
      </c>
      <c r="I8545">
        <v>1.26</v>
      </c>
      <c r="J8545">
        <v>3.1</v>
      </c>
      <c r="K8545">
        <v>8.8000000000000007</v>
      </c>
      <c r="L8545">
        <v>37.130000000000003</v>
      </c>
      <c r="M8545">
        <v>46.78</v>
      </c>
      <c r="N8545" t="s">
        <v>23</v>
      </c>
    </row>
    <row r="8546" spans="1:14" x14ac:dyDescent="0.25">
      <c r="A8546" t="s">
        <v>121</v>
      </c>
      <c r="B8546">
        <v>20020020</v>
      </c>
      <c r="C8546" t="s">
        <v>1107</v>
      </c>
      <c r="D8546" t="s">
        <v>73</v>
      </c>
      <c r="E8546" t="s">
        <v>453</v>
      </c>
      <c r="F8546" s="1">
        <v>46138</v>
      </c>
      <c r="G8546" t="s">
        <v>17</v>
      </c>
      <c r="H8546" t="s">
        <v>18</v>
      </c>
      <c r="I8546">
        <v>1.72</v>
      </c>
      <c r="J8546">
        <v>2.6</v>
      </c>
      <c r="K8546">
        <v>9.1999999999999993</v>
      </c>
      <c r="L8546">
        <v>35.75</v>
      </c>
      <c r="M8546">
        <v>61.49</v>
      </c>
      <c r="N8546" t="s">
        <v>23</v>
      </c>
    </row>
    <row r="8547" spans="1:14" x14ac:dyDescent="0.25">
      <c r="A8547" t="s">
        <v>121</v>
      </c>
      <c r="B8547">
        <v>20020020</v>
      </c>
      <c r="C8547" t="s">
        <v>1107</v>
      </c>
      <c r="D8547" t="s">
        <v>27</v>
      </c>
      <c r="E8547" t="s">
        <v>1111</v>
      </c>
      <c r="F8547" s="1">
        <v>46138</v>
      </c>
      <c r="G8547" t="s">
        <v>17</v>
      </c>
      <c r="H8547" t="s">
        <v>22</v>
      </c>
      <c r="I8547">
        <v>4.4000000000000004</v>
      </c>
      <c r="J8547">
        <v>5</v>
      </c>
      <c r="K8547">
        <v>8.6</v>
      </c>
      <c r="L8547">
        <v>43.92</v>
      </c>
      <c r="M8547">
        <v>193.25</v>
      </c>
      <c r="N8547" t="s">
        <v>23</v>
      </c>
    </row>
    <row r="8548" spans="1:14" x14ac:dyDescent="0.25">
      <c r="A8548" t="s">
        <v>121</v>
      </c>
      <c r="B8548">
        <v>20020020</v>
      </c>
      <c r="C8548" t="s">
        <v>1107</v>
      </c>
      <c r="D8548" t="s">
        <v>29</v>
      </c>
      <c r="E8548" t="s">
        <v>1112</v>
      </c>
      <c r="F8548" s="1">
        <v>46138</v>
      </c>
      <c r="G8548" t="s">
        <v>26</v>
      </c>
      <c r="H8548" t="s">
        <v>18</v>
      </c>
      <c r="I8548">
        <v>2.9</v>
      </c>
      <c r="J8548">
        <v>3.6</v>
      </c>
      <c r="K8548">
        <v>8.5</v>
      </c>
      <c r="L8548">
        <v>38.25</v>
      </c>
      <c r="M8548">
        <v>110.93</v>
      </c>
      <c r="N8548" t="s">
        <v>23</v>
      </c>
    </row>
    <row r="8549" spans="1:14" x14ac:dyDescent="0.25">
      <c r="A8549" t="s">
        <v>121</v>
      </c>
      <c r="B8549">
        <v>20020020</v>
      </c>
      <c r="C8549" t="s">
        <v>1107</v>
      </c>
      <c r="D8549" t="s">
        <v>29</v>
      </c>
      <c r="E8549" t="s">
        <v>1112</v>
      </c>
      <c r="F8549" s="1">
        <v>46138</v>
      </c>
      <c r="G8549" t="s">
        <v>17</v>
      </c>
      <c r="H8549" t="s">
        <v>18</v>
      </c>
      <c r="I8549">
        <v>3.04</v>
      </c>
      <c r="J8549">
        <v>4.3</v>
      </c>
      <c r="K8549">
        <v>8.6</v>
      </c>
      <c r="L8549">
        <v>41.13</v>
      </c>
      <c r="M8549">
        <v>125.04</v>
      </c>
      <c r="N8549" t="s">
        <v>23</v>
      </c>
    </row>
    <row r="8550" spans="1:14" x14ac:dyDescent="0.25">
      <c r="A8550" t="s">
        <v>121</v>
      </c>
      <c r="B8550">
        <v>20020020</v>
      </c>
      <c r="C8550" t="s">
        <v>1107</v>
      </c>
      <c r="D8550" t="s">
        <v>75</v>
      </c>
      <c r="E8550" t="s">
        <v>1113</v>
      </c>
      <c r="F8550" s="1">
        <v>46138</v>
      </c>
      <c r="G8550" t="s">
        <v>26</v>
      </c>
      <c r="H8550" t="s">
        <v>18</v>
      </c>
      <c r="I8550">
        <v>3.52</v>
      </c>
      <c r="J8550">
        <v>3.8</v>
      </c>
      <c r="K8550">
        <v>8.4</v>
      </c>
      <c r="L8550">
        <v>38.39</v>
      </c>
      <c r="M8550">
        <v>135.13</v>
      </c>
      <c r="N8550" t="s">
        <v>23</v>
      </c>
    </row>
    <row r="8551" spans="1:14" x14ac:dyDescent="0.25">
      <c r="A8551" t="s">
        <v>121</v>
      </c>
      <c r="B8551">
        <v>20020020</v>
      </c>
      <c r="C8551" t="s">
        <v>1107</v>
      </c>
      <c r="D8551" t="s">
        <v>75</v>
      </c>
      <c r="E8551" t="s">
        <v>1113</v>
      </c>
      <c r="F8551" s="1">
        <v>46138</v>
      </c>
      <c r="G8551" t="s">
        <v>17</v>
      </c>
      <c r="H8551" t="s">
        <v>18</v>
      </c>
      <c r="I8551">
        <v>7.04</v>
      </c>
      <c r="J8551">
        <v>4.0999999999999996</v>
      </c>
      <c r="K8551">
        <v>8.4</v>
      </c>
      <c r="L8551">
        <v>39.5</v>
      </c>
      <c r="M8551">
        <v>278.08</v>
      </c>
      <c r="N8551" t="s">
        <v>23</v>
      </c>
    </row>
    <row r="8552" spans="1:14" x14ac:dyDescent="0.25">
      <c r="A8552" t="s">
        <v>121</v>
      </c>
      <c r="B8552">
        <v>20020020</v>
      </c>
      <c r="C8552" t="s">
        <v>1107</v>
      </c>
      <c r="D8552" t="s">
        <v>134</v>
      </c>
      <c r="E8552" t="s">
        <v>25</v>
      </c>
      <c r="F8552" s="1">
        <v>46138</v>
      </c>
      <c r="G8552" t="s">
        <v>17</v>
      </c>
      <c r="H8552" t="s">
        <v>18</v>
      </c>
      <c r="I8552">
        <v>15.96</v>
      </c>
      <c r="J8552">
        <v>4</v>
      </c>
      <c r="K8552">
        <v>9</v>
      </c>
      <c r="L8552">
        <v>41</v>
      </c>
      <c r="M8552">
        <v>654.36</v>
      </c>
      <c r="N8552" t="s">
        <v>23</v>
      </c>
    </row>
    <row r="8553" spans="1:14" x14ac:dyDescent="0.25">
      <c r="A8553" t="s">
        <v>121</v>
      </c>
      <c r="B8553">
        <v>20020020</v>
      </c>
      <c r="C8553" t="s">
        <v>1107</v>
      </c>
      <c r="D8553" t="s">
        <v>95</v>
      </c>
      <c r="E8553" t="s">
        <v>863</v>
      </c>
      <c r="F8553" s="1">
        <v>46138</v>
      </c>
      <c r="G8553" t="s">
        <v>17</v>
      </c>
      <c r="H8553" t="s">
        <v>18</v>
      </c>
      <c r="I8553">
        <v>3.12</v>
      </c>
      <c r="J8553">
        <v>3.9</v>
      </c>
      <c r="K8553">
        <v>8.6</v>
      </c>
      <c r="L8553">
        <v>39.630000000000003</v>
      </c>
      <c r="M8553">
        <v>123.65</v>
      </c>
      <c r="N8553" t="s">
        <v>23</v>
      </c>
    </row>
    <row r="8554" spans="1:14" x14ac:dyDescent="0.25">
      <c r="A8554" t="s">
        <v>121</v>
      </c>
      <c r="B8554">
        <v>20020020</v>
      </c>
      <c r="C8554" t="s">
        <v>1107</v>
      </c>
      <c r="D8554" t="s">
        <v>136</v>
      </c>
      <c r="E8554" t="s">
        <v>114</v>
      </c>
      <c r="F8554" s="1">
        <v>46138</v>
      </c>
      <c r="G8554" t="s">
        <v>17</v>
      </c>
      <c r="H8554" t="s">
        <v>18</v>
      </c>
      <c r="I8554">
        <v>5.94</v>
      </c>
      <c r="J8554">
        <v>2.9</v>
      </c>
      <c r="K8554">
        <v>8.6999999999999993</v>
      </c>
      <c r="L8554">
        <v>36.130000000000003</v>
      </c>
      <c r="M8554">
        <v>214.61</v>
      </c>
      <c r="N8554" t="s">
        <v>23</v>
      </c>
    </row>
    <row r="8555" spans="1:14" x14ac:dyDescent="0.25">
      <c r="A8555" t="s">
        <v>121</v>
      </c>
      <c r="B8555">
        <v>20020020</v>
      </c>
      <c r="C8555" t="s">
        <v>1107</v>
      </c>
      <c r="D8555" t="s">
        <v>136</v>
      </c>
      <c r="E8555" t="s">
        <v>114</v>
      </c>
      <c r="F8555" s="1">
        <v>46138</v>
      </c>
      <c r="G8555" t="s">
        <v>26</v>
      </c>
      <c r="H8555" t="s">
        <v>18</v>
      </c>
      <c r="I8555">
        <v>4.5599999999999996</v>
      </c>
      <c r="J8555">
        <v>2.7</v>
      </c>
      <c r="K8555">
        <v>8.4</v>
      </c>
      <c r="L8555">
        <v>34.21</v>
      </c>
      <c r="M8555">
        <v>156</v>
      </c>
      <c r="N8555" t="s">
        <v>23</v>
      </c>
    </row>
    <row r="8556" spans="1:14" x14ac:dyDescent="0.25">
      <c r="A8556" t="s">
        <v>121</v>
      </c>
      <c r="B8556">
        <v>20020020</v>
      </c>
      <c r="C8556" t="s">
        <v>1107</v>
      </c>
      <c r="D8556" t="s">
        <v>138</v>
      </c>
      <c r="E8556" t="s">
        <v>1114</v>
      </c>
      <c r="F8556" s="1">
        <v>46138</v>
      </c>
      <c r="G8556" t="s">
        <v>17</v>
      </c>
      <c r="H8556" t="s">
        <v>18</v>
      </c>
      <c r="I8556">
        <v>2.74</v>
      </c>
      <c r="J8556">
        <v>4.4000000000000004</v>
      </c>
      <c r="K8556">
        <v>7.9</v>
      </c>
      <c r="L8556">
        <v>37.29</v>
      </c>
      <c r="M8556">
        <v>102.17</v>
      </c>
      <c r="N8556" t="s">
        <v>23</v>
      </c>
    </row>
    <row r="8557" spans="1:14" x14ac:dyDescent="0.25">
      <c r="A8557" t="s">
        <v>121</v>
      </c>
      <c r="B8557">
        <v>20020020</v>
      </c>
      <c r="C8557" t="s">
        <v>1107</v>
      </c>
      <c r="D8557" t="s">
        <v>140</v>
      </c>
      <c r="E8557" t="s">
        <v>1115</v>
      </c>
      <c r="F8557" s="1">
        <v>46138</v>
      </c>
      <c r="G8557" t="s">
        <v>26</v>
      </c>
      <c r="H8557" t="s">
        <v>18</v>
      </c>
      <c r="I8557">
        <v>2</v>
      </c>
      <c r="J8557">
        <v>4.0999999999999996</v>
      </c>
      <c r="K8557">
        <v>8.3000000000000007</v>
      </c>
      <c r="L8557">
        <v>39.25</v>
      </c>
      <c r="M8557">
        <v>78.5</v>
      </c>
      <c r="N8557" t="s">
        <v>23</v>
      </c>
    </row>
    <row r="8558" spans="1:14" x14ac:dyDescent="0.25">
      <c r="A8558" t="s">
        <v>121</v>
      </c>
      <c r="B8558">
        <v>20020020</v>
      </c>
      <c r="C8558" t="s">
        <v>1107</v>
      </c>
      <c r="D8558" t="s">
        <v>140</v>
      </c>
      <c r="E8558" t="s">
        <v>1115</v>
      </c>
      <c r="F8558" s="1">
        <v>46138</v>
      </c>
      <c r="G8558" t="s">
        <v>17</v>
      </c>
      <c r="H8558" t="s">
        <v>18</v>
      </c>
      <c r="I8558">
        <v>4.18</v>
      </c>
      <c r="J8558">
        <v>3.6</v>
      </c>
      <c r="K8558">
        <v>8.5</v>
      </c>
      <c r="L8558">
        <v>38.25</v>
      </c>
      <c r="M8558">
        <v>159.88999999999999</v>
      </c>
      <c r="N8558" t="s">
        <v>23</v>
      </c>
    </row>
    <row r="8559" spans="1:14" x14ac:dyDescent="0.25">
      <c r="A8559" t="s">
        <v>121</v>
      </c>
      <c r="B8559">
        <v>20020020</v>
      </c>
      <c r="C8559" t="s">
        <v>1107</v>
      </c>
      <c r="D8559" t="s">
        <v>77</v>
      </c>
      <c r="E8559" t="s">
        <v>1116</v>
      </c>
      <c r="F8559" s="1">
        <v>46138</v>
      </c>
      <c r="G8559" t="s">
        <v>17</v>
      </c>
      <c r="H8559" t="s">
        <v>22</v>
      </c>
      <c r="I8559">
        <v>2.9</v>
      </c>
      <c r="J8559">
        <v>5.7</v>
      </c>
      <c r="K8559">
        <v>8</v>
      </c>
      <c r="L8559">
        <v>41</v>
      </c>
      <c r="M8559">
        <v>118.9</v>
      </c>
      <c r="N8559" t="s">
        <v>23</v>
      </c>
    </row>
    <row r="8560" spans="1:14" x14ac:dyDescent="0.25">
      <c r="A8560" t="s">
        <v>121</v>
      </c>
      <c r="B8560">
        <v>20020020</v>
      </c>
      <c r="C8560" t="s">
        <v>1107</v>
      </c>
      <c r="D8560" t="s">
        <v>119</v>
      </c>
      <c r="E8560" t="s">
        <v>1117</v>
      </c>
      <c r="F8560" s="1">
        <v>46138</v>
      </c>
      <c r="G8560" t="s">
        <v>17</v>
      </c>
      <c r="H8560" t="s">
        <v>18</v>
      </c>
      <c r="I8560">
        <v>2.1800000000000002</v>
      </c>
      <c r="J8560">
        <v>4.5</v>
      </c>
      <c r="K8560">
        <v>8.6999999999999993</v>
      </c>
      <c r="L8560">
        <v>42.13</v>
      </c>
      <c r="M8560">
        <v>91.84</v>
      </c>
      <c r="N8560" t="s">
        <v>23</v>
      </c>
    </row>
    <row r="8561" spans="1:14" x14ac:dyDescent="0.25">
      <c r="A8561" t="s">
        <v>121</v>
      </c>
      <c r="B8561">
        <v>20020020</v>
      </c>
      <c r="C8561" t="s">
        <v>1107</v>
      </c>
      <c r="D8561" t="s">
        <v>119</v>
      </c>
      <c r="E8561" t="s">
        <v>1117</v>
      </c>
      <c r="F8561" s="1">
        <v>46138</v>
      </c>
      <c r="G8561" t="s">
        <v>26</v>
      </c>
      <c r="H8561" t="s">
        <v>22</v>
      </c>
      <c r="I8561">
        <v>2.58</v>
      </c>
      <c r="J8561">
        <v>5</v>
      </c>
      <c r="K8561">
        <v>8.9</v>
      </c>
      <c r="L8561">
        <v>44.68</v>
      </c>
      <c r="M8561">
        <v>115.27</v>
      </c>
      <c r="N8561" t="s">
        <v>23</v>
      </c>
    </row>
    <row r="8562" spans="1:14" x14ac:dyDescent="0.25">
      <c r="A8562" t="s">
        <v>121</v>
      </c>
      <c r="B8562">
        <v>20020020</v>
      </c>
      <c r="C8562" t="s">
        <v>1107</v>
      </c>
      <c r="D8562" t="s">
        <v>262</v>
      </c>
      <c r="E8562" t="s">
        <v>498</v>
      </c>
      <c r="F8562" s="1">
        <v>46138</v>
      </c>
      <c r="G8562" t="s">
        <v>17</v>
      </c>
      <c r="H8562" t="s">
        <v>18</v>
      </c>
      <c r="I8562">
        <v>3.06</v>
      </c>
      <c r="J8562">
        <v>4.3</v>
      </c>
      <c r="K8562">
        <v>8.6</v>
      </c>
      <c r="L8562">
        <v>41.13</v>
      </c>
      <c r="M8562">
        <v>125.86</v>
      </c>
      <c r="N8562" t="s">
        <v>23</v>
      </c>
    </row>
    <row r="8563" spans="1:14" x14ac:dyDescent="0.25">
      <c r="A8563" t="s">
        <v>121</v>
      </c>
      <c r="B8563">
        <v>20020020</v>
      </c>
      <c r="C8563" t="s">
        <v>1107</v>
      </c>
      <c r="D8563" t="s">
        <v>31</v>
      </c>
      <c r="E8563" t="s">
        <v>1118</v>
      </c>
      <c r="F8563" s="1">
        <v>46138</v>
      </c>
      <c r="G8563" t="s">
        <v>17</v>
      </c>
      <c r="H8563" t="s">
        <v>18</v>
      </c>
      <c r="I8563">
        <v>4.66</v>
      </c>
      <c r="J8563">
        <v>3.1</v>
      </c>
      <c r="K8563">
        <v>8.3000000000000007</v>
      </c>
      <c r="L8563">
        <v>35.549999999999997</v>
      </c>
      <c r="M8563">
        <v>165.66</v>
      </c>
      <c r="N8563" t="s">
        <v>23</v>
      </c>
    </row>
    <row r="8564" spans="1:14" x14ac:dyDescent="0.25">
      <c r="A8564" t="s">
        <v>121</v>
      </c>
      <c r="B8564">
        <v>20020020</v>
      </c>
      <c r="C8564" t="s">
        <v>1107</v>
      </c>
      <c r="D8564" t="s">
        <v>31</v>
      </c>
      <c r="E8564" t="s">
        <v>1118</v>
      </c>
      <c r="F8564" s="1">
        <v>46138</v>
      </c>
      <c r="G8564" t="s">
        <v>26</v>
      </c>
      <c r="H8564" t="s">
        <v>18</v>
      </c>
      <c r="I8564">
        <v>3.52</v>
      </c>
      <c r="J8564">
        <v>3.4</v>
      </c>
      <c r="K8564">
        <v>8.3000000000000007</v>
      </c>
      <c r="L8564">
        <v>36.659999999999997</v>
      </c>
      <c r="M8564">
        <v>129.04</v>
      </c>
      <c r="N8564" t="s">
        <v>23</v>
      </c>
    </row>
    <row r="8565" spans="1:14" x14ac:dyDescent="0.25">
      <c r="A8565" t="s">
        <v>121</v>
      </c>
      <c r="B8565">
        <v>20020020</v>
      </c>
      <c r="C8565" t="s">
        <v>1107</v>
      </c>
      <c r="D8565" t="s">
        <v>264</v>
      </c>
      <c r="E8565" t="s">
        <v>1119</v>
      </c>
      <c r="F8565" s="1">
        <v>46138</v>
      </c>
      <c r="G8565" t="s">
        <v>17</v>
      </c>
      <c r="H8565" t="s">
        <v>22</v>
      </c>
      <c r="I8565">
        <v>1.88</v>
      </c>
      <c r="J8565">
        <v>5.8</v>
      </c>
      <c r="K8565">
        <v>9.1</v>
      </c>
      <c r="L8565">
        <v>47.93</v>
      </c>
      <c r="M8565">
        <v>90.11</v>
      </c>
      <c r="N8565" t="s">
        <v>23</v>
      </c>
    </row>
    <row r="8566" spans="1:14" x14ac:dyDescent="0.25">
      <c r="A8566" t="s">
        <v>121</v>
      </c>
      <c r="B8566">
        <v>20020020</v>
      </c>
      <c r="C8566" t="s">
        <v>1107</v>
      </c>
      <c r="D8566" t="s">
        <v>97</v>
      </c>
      <c r="E8566" t="s">
        <v>159</v>
      </c>
      <c r="F8566" s="1">
        <v>46138</v>
      </c>
      <c r="G8566" t="s">
        <v>17</v>
      </c>
      <c r="H8566" t="s">
        <v>18</v>
      </c>
      <c r="I8566">
        <v>1.98</v>
      </c>
      <c r="J8566">
        <v>3.9</v>
      </c>
      <c r="K8566">
        <v>8.4</v>
      </c>
      <c r="L8566">
        <v>38.76</v>
      </c>
      <c r="M8566">
        <v>76.739999999999995</v>
      </c>
      <c r="N8566" t="s">
        <v>23</v>
      </c>
    </row>
    <row r="8567" spans="1:14" x14ac:dyDescent="0.25">
      <c r="A8567" t="s">
        <v>121</v>
      </c>
      <c r="B8567">
        <v>20020020</v>
      </c>
      <c r="C8567" t="s">
        <v>1107</v>
      </c>
      <c r="D8567" t="s">
        <v>97</v>
      </c>
      <c r="E8567" t="s">
        <v>159</v>
      </c>
      <c r="F8567" s="1">
        <v>46138</v>
      </c>
      <c r="G8567" t="s">
        <v>26</v>
      </c>
      <c r="H8567" t="s">
        <v>18</v>
      </c>
      <c r="I8567">
        <v>1.46</v>
      </c>
      <c r="J8567">
        <v>4.2</v>
      </c>
      <c r="K8567">
        <v>8.5</v>
      </c>
      <c r="L8567">
        <v>40.5</v>
      </c>
      <c r="M8567">
        <v>59.13</v>
      </c>
      <c r="N8567" t="s">
        <v>23</v>
      </c>
    </row>
    <row r="8568" spans="1:14" x14ac:dyDescent="0.25">
      <c r="A8568" t="s">
        <v>121</v>
      </c>
      <c r="B8568">
        <v>20020020</v>
      </c>
      <c r="C8568" t="s">
        <v>1107</v>
      </c>
      <c r="D8568" t="s">
        <v>99</v>
      </c>
      <c r="E8568" t="s">
        <v>1463</v>
      </c>
      <c r="F8568" s="1">
        <v>46138</v>
      </c>
      <c r="G8568" t="s">
        <v>17</v>
      </c>
      <c r="H8568" t="s">
        <v>22</v>
      </c>
      <c r="I8568">
        <v>2.12</v>
      </c>
      <c r="J8568">
        <v>6.2</v>
      </c>
      <c r="K8568">
        <v>8.8000000000000007</v>
      </c>
      <c r="L8568">
        <v>48.93</v>
      </c>
      <c r="M8568">
        <v>103.73</v>
      </c>
      <c r="N8568" t="s">
        <v>23</v>
      </c>
    </row>
    <row r="8569" spans="1:14" x14ac:dyDescent="0.25">
      <c r="A8569" t="s">
        <v>121</v>
      </c>
      <c r="B8569">
        <v>20020020</v>
      </c>
      <c r="C8569" t="s">
        <v>1107</v>
      </c>
      <c r="D8569" t="s">
        <v>101</v>
      </c>
      <c r="E8569" t="s">
        <v>159</v>
      </c>
      <c r="F8569" s="1">
        <v>46138</v>
      </c>
      <c r="G8569" t="s">
        <v>17</v>
      </c>
      <c r="H8569" t="s">
        <v>18</v>
      </c>
      <c r="I8569">
        <v>2.66</v>
      </c>
      <c r="J8569">
        <v>4.5999999999999996</v>
      </c>
      <c r="K8569">
        <v>8.6</v>
      </c>
      <c r="L8569">
        <v>42.25</v>
      </c>
      <c r="M8569">
        <v>112.39</v>
      </c>
      <c r="N8569" t="s">
        <v>23</v>
      </c>
    </row>
    <row r="8570" spans="1:14" x14ac:dyDescent="0.25">
      <c r="A8570" t="s">
        <v>121</v>
      </c>
      <c r="B8570">
        <v>20020020</v>
      </c>
      <c r="C8570" t="s">
        <v>1107</v>
      </c>
      <c r="D8570" t="s">
        <v>147</v>
      </c>
      <c r="E8570" t="s">
        <v>1120</v>
      </c>
      <c r="F8570" s="1">
        <v>46138</v>
      </c>
      <c r="G8570" t="s">
        <v>17</v>
      </c>
      <c r="H8570" t="s">
        <v>18</v>
      </c>
      <c r="I8570">
        <v>6.78</v>
      </c>
      <c r="J8570">
        <v>4.3</v>
      </c>
      <c r="K8570">
        <v>8.8000000000000007</v>
      </c>
      <c r="L8570">
        <v>41.63</v>
      </c>
      <c r="M8570">
        <v>282.25</v>
      </c>
      <c r="N8570" t="s">
        <v>23</v>
      </c>
    </row>
    <row r="8571" spans="1:14" x14ac:dyDescent="0.25">
      <c r="A8571" t="s">
        <v>121</v>
      </c>
      <c r="B8571">
        <v>20020020</v>
      </c>
      <c r="C8571" t="s">
        <v>1107</v>
      </c>
      <c r="D8571" t="s">
        <v>147</v>
      </c>
      <c r="E8571" t="s">
        <v>1120</v>
      </c>
      <c r="F8571" s="1">
        <v>46138</v>
      </c>
      <c r="G8571" t="s">
        <v>26</v>
      </c>
      <c r="H8571" t="s">
        <v>18</v>
      </c>
      <c r="I8571">
        <v>2.92</v>
      </c>
      <c r="J8571">
        <v>2.6</v>
      </c>
      <c r="K8571">
        <v>8.6999999999999993</v>
      </c>
      <c r="L8571">
        <v>35</v>
      </c>
      <c r="M8571">
        <v>102.2</v>
      </c>
      <c r="N8571" t="s">
        <v>23</v>
      </c>
    </row>
    <row r="8572" spans="1:14" x14ac:dyDescent="0.25">
      <c r="A8572" t="s">
        <v>121</v>
      </c>
      <c r="B8572">
        <v>20020020</v>
      </c>
      <c r="C8572" t="s">
        <v>1107</v>
      </c>
      <c r="D8572" t="s">
        <v>103</v>
      </c>
      <c r="E8572" t="s">
        <v>1121</v>
      </c>
      <c r="F8572" s="1">
        <v>46138</v>
      </c>
      <c r="G8572" t="s">
        <v>26</v>
      </c>
      <c r="H8572" t="s">
        <v>18</v>
      </c>
      <c r="I8572">
        <v>1.06</v>
      </c>
      <c r="J8572">
        <v>3.4</v>
      </c>
      <c r="K8572">
        <v>8.1999999999999993</v>
      </c>
      <c r="L8572">
        <v>36</v>
      </c>
      <c r="M8572">
        <v>38.159999999999997</v>
      </c>
      <c r="N8572" t="s">
        <v>23</v>
      </c>
    </row>
    <row r="8573" spans="1:14" x14ac:dyDescent="0.25">
      <c r="A8573" t="s">
        <v>121</v>
      </c>
      <c r="B8573">
        <v>20020020</v>
      </c>
      <c r="C8573" t="s">
        <v>1107</v>
      </c>
      <c r="D8573" t="s">
        <v>103</v>
      </c>
      <c r="E8573" t="s">
        <v>1121</v>
      </c>
      <c r="F8573" s="1">
        <v>46138</v>
      </c>
      <c r="G8573" t="s">
        <v>17</v>
      </c>
      <c r="H8573" t="s">
        <v>18</v>
      </c>
      <c r="I8573">
        <v>1.82</v>
      </c>
      <c r="J8573">
        <v>3.1</v>
      </c>
      <c r="K8573">
        <v>8.4</v>
      </c>
      <c r="L8573">
        <v>35.799999999999997</v>
      </c>
      <c r="M8573">
        <v>65.16</v>
      </c>
      <c r="N8573" t="s">
        <v>23</v>
      </c>
    </row>
    <row r="8574" spans="1:14" x14ac:dyDescent="0.25">
      <c r="A8574" t="s">
        <v>121</v>
      </c>
      <c r="B8574">
        <v>20020020</v>
      </c>
      <c r="C8574" t="s">
        <v>1107</v>
      </c>
      <c r="D8574" t="s">
        <v>149</v>
      </c>
      <c r="E8574" t="s">
        <v>1122</v>
      </c>
      <c r="F8574" s="1">
        <v>46138</v>
      </c>
      <c r="G8574" t="s">
        <v>26</v>
      </c>
      <c r="H8574" t="s">
        <v>22</v>
      </c>
      <c r="I8574">
        <v>4.16</v>
      </c>
      <c r="J8574">
        <v>5.6</v>
      </c>
      <c r="K8574">
        <v>8.9</v>
      </c>
      <c r="L8574">
        <v>46.93</v>
      </c>
      <c r="M8574">
        <v>195.23</v>
      </c>
      <c r="N8574" t="s">
        <v>23</v>
      </c>
    </row>
    <row r="8575" spans="1:14" x14ac:dyDescent="0.25">
      <c r="A8575" t="s">
        <v>121</v>
      </c>
      <c r="B8575">
        <v>20020020</v>
      </c>
      <c r="C8575" t="s">
        <v>1107</v>
      </c>
      <c r="D8575" t="s">
        <v>149</v>
      </c>
      <c r="E8575" t="s">
        <v>1122</v>
      </c>
      <c r="F8575" s="1">
        <v>46138</v>
      </c>
      <c r="G8575" t="s">
        <v>17</v>
      </c>
      <c r="H8575" t="s">
        <v>18</v>
      </c>
      <c r="I8575">
        <v>3.02</v>
      </c>
      <c r="J8575">
        <v>3.6</v>
      </c>
      <c r="K8575">
        <v>9.1</v>
      </c>
      <c r="L8575">
        <v>39.5</v>
      </c>
      <c r="M8575">
        <v>119.29</v>
      </c>
      <c r="N8575" t="s">
        <v>23</v>
      </c>
    </row>
    <row r="8576" spans="1:14" x14ac:dyDescent="0.25">
      <c r="A8576" t="s">
        <v>121</v>
      </c>
      <c r="B8576">
        <v>20020020</v>
      </c>
      <c r="C8576" t="s">
        <v>1107</v>
      </c>
      <c r="D8576" t="s">
        <v>82</v>
      </c>
      <c r="E8576" t="s">
        <v>1123</v>
      </c>
      <c r="F8576" s="1">
        <v>46138</v>
      </c>
      <c r="G8576" t="s">
        <v>17</v>
      </c>
      <c r="H8576" t="s">
        <v>18</v>
      </c>
      <c r="I8576">
        <v>4.24</v>
      </c>
      <c r="J8576">
        <v>3.3</v>
      </c>
      <c r="K8576">
        <v>8.1999999999999993</v>
      </c>
      <c r="L8576">
        <v>35.64</v>
      </c>
      <c r="M8576">
        <v>151.11000000000001</v>
      </c>
      <c r="N8576" t="s">
        <v>23</v>
      </c>
    </row>
    <row r="8577" spans="1:14" x14ac:dyDescent="0.25">
      <c r="A8577" t="s">
        <v>121</v>
      </c>
      <c r="B8577">
        <v>20020020</v>
      </c>
      <c r="C8577" t="s">
        <v>1107</v>
      </c>
      <c r="D8577" t="s">
        <v>271</v>
      </c>
      <c r="E8577" t="s">
        <v>1124</v>
      </c>
      <c r="F8577" s="1">
        <v>46138</v>
      </c>
      <c r="G8577" t="s">
        <v>26</v>
      </c>
      <c r="H8577" t="s">
        <v>18</v>
      </c>
      <c r="I8577">
        <v>1.5</v>
      </c>
      <c r="J8577">
        <v>4.8</v>
      </c>
      <c r="K8577">
        <v>8.5</v>
      </c>
      <c r="L8577">
        <v>42.75</v>
      </c>
      <c r="M8577">
        <v>64.13</v>
      </c>
      <c r="N8577" t="s">
        <v>23</v>
      </c>
    </row>
    <row r="8578" spans="1:14" x14ac:dyDescent="0.25">
      <c r="A8578" t="s">
        <v>121</v>
      </c>
      <c r="B8578">
        <v>20020020</v>
      </c>
      <c r="C8578" t="s">
        <v>1107</v>
      </c>
      <c r="D8578" t="s">
        <v>271</v>
      </c>
      <c r="E8578" t="s">
        <v>1124</v>
      </c>
      <c r="F8578" s="1">
        <v>46138</v>
      </c>
      <c r="G8578" t="s">
        <v>17</v>
      </c>
      <c r="H8578" t="s">
        <v>18</v>
      </c>
      <c r="I8578">
        <v>4.3</v>
      </c>
      <c r="J8578">
        <v>4</v>
      </c>
      <c r="K8578">
        <v>8.5</v>
      </c>
      <c r="L8578">
        <v>39.75</v>
      </c>
      <c r="M8578">
        <v>170.93</v>
      </c>
      <c r="N8578" t="s">
        <v>23</v>
      </c>
    </row>
    <row r="8579" spans="1:14" x14ac:dyDescent="0.25">
      <c r="A8579" t="s">
        <v>121</v>
      </c>
      <c r="B8579">
        <v>20020020</v>
      </c>
      <c r="C8579" t="s">
        <v>1107</v>
      </c>
      <c r="D8579" t="s">
        <v>56</v>
      </c>
      <c r="E8579" t="s">
        <v>1125</v>
      </c>
      <c r="F8579" s="1">
        <v>46138</v>
      </c>
      <c r="G8579" t="s">
        <v>26</v>
      </c>
      <c r="H8579" t="s">
        <v>18</v>
      </c>
      <c r="I8579">
        <v>5.04</v>
      </c>
      <c r="J8579">
        <v>3.9</v>
      </c>
      <c r="K8579">
        <v>8.3000000000000007</v>
      </c>
      <c r="L8579">
        <v>38.51</v>
      </c>
      <c r="M8579">
        <v>194.09</v>
      </c>
      <c r="N8579" t="s">
        <v>23</v>
      </c>
    </row>
    <row r="8580" spans="1:14" x14ac:dyDescent="0.25">
      <c r="A8580" t="s">
        <v>121</v>
      </c>
      <c r="B8580">
        <v>20020020</v>
      </c>
      <c r="C8580" t="s">
        <v>1107</v>
      </c>
      <c r="D8580" t="s">
        <v>56</v>
      </c>
      <c r="E8580" t="s">
        <v>1125</v>
      </c>
      <c r="F8580" s="1">
        <v>46138</v>
      </c>
      <c r="G8580" t="s">
        <v>17</v>
      </c>
      <c r="H8580" t="s">
        <v>18</v>
      </c>
      <c r="I8580">
        <v>4.66</v>
      </c>
      <c r="J8580">
        <v>3.5</v>
      </c>
      <c r="K8580">
        <v>8.1999999999999993</v>
      </c>
      <c r="L8580">
        <v>36.369999999999997</v>
      </c>
      <c r="M8580">
        <v>169.48</v>
      </c>
      <c r="N8580" t="s">
        <v>23</v>
      </c>
    </row>
    <row r="8581" spans="1:14" x14ac:dyDescent="0.25">
      <c r="A8581" t="s">
        <v>1009</v>
      </c>
      <c r="B8581">
        <v>20090008</v>
      </c>
      <c r="C8581" t="s">
        <v>1126</v>
      </c>
      <c r="D8581" t="s">
        <v>20</v>
      </c>
      <c r="E8581" t="s">
        <v>1127</v>
      </c>
      <c r="F8581" s="1">
        <v>46138</v>
      </c>
      <c r="G8581" t="s">
        <v>26</v>
      </c>
      <c r="H8581" t="s">
        <v>18</v>
      </c>
      <c r="I8581">
        <v>90.97</v>
      </c>
      <c r="J8581">
        <v>4.2</v>
      </c>
      <c r="K8581">
        <v>8.6</v>
      </c>
      <c r="L8581">
        <v>40.75</v>
      </c>
      <c r="M8581">
        <v>3707.03</v>
      </c>
      <c r="N8581" t="s">
        <v>23</v>
      </c>
    </row>
    <row r="8582" spans="1:14" x14ac:dyDescent="0.25">
      <c r="A8582" t="s">
        <v>1009</v>
      </c>
      <c r="B8582">
        <v>20090008</v>
      </c>
      <c r="C8582" t="s">
        <v>1126</v>
      </c>
      <c r="D8582" t="s">
        <v>20</v>
      </c>
      <c r="E8582" t="s">
        <v>1127</v>
      </c>
      <c r="F8582" s="1">
        <v>46138</v>
      </c>
      <c r="G8582" t="s">
        <v>17</v>
      </c>
      <c r="H8582" t="s">
        <v>22</v>
      </c>
      <c r="I8582">
        <v>120.1</v>
      </c>
      <c r="J8582">
        <v>4.9000000000000004</v>
      </c>
      <c r="K8582">
        <v>8.6999999999999993</v>
      </c>
      <c r="L8582">
        <v>43.63</v>
      </c>
      <c r="M8582">
        <v>5239.96</v>
      </c>
      <c r="N8582" t="s">
        <v>23</v>
      </c>
    </row>
    <row r="8583" spans="1:14" x14ac:dyDescent="0.25">
      <c r="A8583" t="s">
        <v>1009</v>
      </c>
      <c r="B8583">
        <v>20090008</v>
      </c>
      <c r="C8583" t="s">
        <v>1126</v>
      </c>
      <c r="D8583" t="s">
        <v>71</v>
      </c>
      <c r="E8583" t="s">
        <v>1128</v>
      </c>
      <c r="F8583" s="1">
        <v>46138</v>
      </c>
      <c r="G8583" t="s">
        <v>17</v>
      </c>
      <c r="H8583" t="s">
        <v>18</v>
      </c>
      <c r="I8583">
        <v>3.19</v>
      </c>
      <c r="J8583">
        <v>4.4000000000000004</v>
      </c>
      <c r="K8583">
        <v>8.5</v>
      </c>
      <c r="L8583">
        <v>41.25</v>
      </c>
      <c r="M8583">
        <v>131.59</v>
      </c>
      <c r="N8583" t="s">
        <v>23</v>
      </c>
    </row>
    <row r="8584" spans="1:14" x14ac:dyDescent="0.25">
      <c r="A8584" t="s">
        <v>1009</v>
      </c>
      <c r="B8584">
        <v>20090008</v>
      </c>
      <c r="C8584" t="s">
        <v>1126</v>
      </c>
      <c r="D8584" t="s">
        <v>73</v>
      </c>
      <c r="E8584" t="s">
        <v>1129</v>
      </c>
      <c r="F8584" s="1">
        <v>46138</v>
      </c>
      <c r="G8584" t="s">
        <v>17</v>
      </c>
      <c r="H8584" t="s">
        <v>18</v>
      </c>
      <c r="I8584">
        <v>4.3099999999999996</v>
      </c>
      <c r="J8584">
        <v>4.2</v>
      </c>
      <c r="K8584">
        <v>8.8000000000000007</v>
      </c>
      <c r="L8584">
        <v>41.25</v>
      </c>
      <c r="M8584">
        <v>177.79</v>
      </c>
      <c r="N8584" t="s">
        <v>23</v>
      </c>
    </row>
    <row r="8585" spans="1:14" x14ac:dyDescent="0.25">
      <c r="A8585" t="s">
        <v>1009</v>
      </c>
      <c r="B8585">
        <v>20090008</v>
      </c>
      <c r="C8585" t="s">
        <v>1126</v>
      </c>
      <c r="D8585" t="s">
        <v>73</v>
      </c>
      <c r="E8585" t="s">
        <v>1129</v>
      </c>
      <c r="F8585" s="1">
        <v>46138</v>
      </c>
      <c r="G8585" t="s">
        <v>26</v>
      </c>
      <c r="H8585" t="s">
        <v>18</v>
      </c>
      <c r="I8585">
        <v>2.0299999999999998</v>
      </c>
      <c r="J8585">
        <v>3.1</v>
      </c>
      <c r="K8585">
        <v>9.1999999999999993</v>
      </c>
      <c r="L8585">
        <v>37.630000000000003</v>
      </c>
      <c r="M8585">
        <v>76.39</v>
      </c>
      <c r="N8585" t="s">
        <v>23</v>
      </c>
    </row>
    <row r="8586" spans="1:14" x14ac:dyDescent="0.25">
      <c r="A8586" t="s">
        <v>1009</v>
      </c>
      <c r="B8586">
        <v>20090008</v>
      </c>
      <c r="C8586" t="s">
        <v>1126</v>
      </c>
      <c r="D8586" t="s">
        <v>29</v>
      </c>
      <c r="E8586" t="s">
        <v>1130</v>
      </c>
      <c r="F8586" s="1">
        <v>46138</v>
      </c>
      <c r="G8586" t="s">
        <v>17</v>
      </c>
      <c r="H8586" t="s">
        <v>18</v>
      </c>
      <c r="I8586">
        <v>3.46</v>
      </c>
      <c r="J8586">
        <v>4.2</v>
      </c>
      <c r="K8586">
        <v>8.4</v>
      </c>
      <c r="L8586">
        <v>39.869999999999997</v>
      </c>
      <c r="M8586">
        <v>137.94999999999999</v>
      </c>
      <c r="N8586" t="s">
        <v>23</v>
      </c>
    </row>
    <row r="8587" spans="1:14" x14ac:dyDescent="0.25">
      <c r="A8587" t="s">
        <v>1009</v>
      </c>
      <c r="B8587">
        <v>20090008</v>
      </c>
      <c r="C8587" t="s">
        <v>1126</v>
      </c>
      <c r="D8587" t="s">
        <v>29</v>
      </c>
      <c r="E8587" t="s">
        <v>1130</v>
      </c>
      <c r="F8587" s="1">
        <v>46138</v>
      </c>
      <c r="G8587" t="s">
        <v>26</v>
      </c>
      <c r="H8587" t="s">
        <v>18</v>
      </c>
      <c r="I8587">
        <v>3.09</v>
      </c>
      <c r="J8587">
        <v>3.6</v>
      </c>
      <c r="K8587">
        <v>8.1999999999999993</v>
      </c>
      <c r="L8587">
        <v>36.729999999999997</v>
      </c>
      <c r="M8587">
        <v>113.5</v>
      </c>
      <c r="N8587" t="s">
        <v>23</v>
      </c>
    </row>
    <row r="8588" spans="1:14" x14ac:dyDescent="0.25">
      <c r="A8588" t="s">
        <v>1009</v>
      </c>
      <c r="B8588">
        <v>20090008</v>
      </c>
      <c r="C8588" t="s">
        <v>1126</v>
      </c>
      <c r="D8588" t="s">
        <v>313</v>
      </c>
      <c r="E8588" t="s">
        <v>1131</v>
      </c>
      <c r="F8588" s="1">
        <v>46138</v>
      </c>
      <c r="G8588" t="s">
        <v>26</v>
      </c>
      <c r="H8588" t="s">
        <v>22</v>
      </c>
      <c r="I8588">
        <v>5.22</v>
      </c>
      <c r="J8588">
        <v>4.9000000000000004</v>
      </c>
      <c r="K8588">
        <v>8.8000000000000007</v>
      </c>
      <c r="L8588">
        <v>43.88</v>
      </c>
      <c r="M8588">
        <v>229.05</v>
      </c>
      <c r="N8588" t="s">
        <v>23</v>
      </c>
    </row>
    <row r="8589" spans="1:14" x14ac:dyDescent="0.25">
      <c r="A8589" t="s">
        <v>1009</v>
      </c>
      <c r="B8589">
        <v>20090008</v>
      </c>
      <c r="C8589" t="s">
        <v>1126</v>
      </c>
      <c r="D8589" t="s">
        <v>313</v>
      </c>
      <c r="E8589" t="s">
        <v>1131</v>
      </c>
      <c r="F8589" s="1">
        <v>46138</v>
      </c>
      <c r="G8589" t="s">
        <v>17</v>
      </c>
      <c r="H8589" t="s">
        <v>22</v>
      </c>
      <c r="I8589">
        <v>4.1399999999999997</v>
      </c>
      <c r="J8589">
        <v>6.6</v>
      </c>
      <c r="K8589">
        <v>9</v>
      </c>
      <c r="L8589">
        <v>51.31</v>
      </c>
      <c r="M8589">
        <v>212.42</v>
      </c>
      <c r="N8589" t="s">
        <v>23</v>
      </c>
    </row>
    <row r="8590" spans="1:14" x14ac:dyDescent="0.25">
      <c r="A8590" t="s">
        <v>1009</v>
      </c>
      <c r="B8590">
        <v>20090008</v>
      </c>
      <c r="C8590" t="s">
        <v>1126</v>
      </c>
      <c r="D8590" t="s">
        <v>75</v>
      </c>
      <c r="E8590" t="s">
        <v>1132</v>
      </c>
      <c r="F8590" s="1">
        <v>46138</v>
      </c>
      <c r="G8590" t="s">
        <v>17</v>
      </c>
      <c r="H8590" t="s">
        <v>22</v>
      </c>
      <c r="I8590">
        <v>1.1299999999999999</v>
      </c>
      <c r="J8590">
        <v>6.3</v>
      </c>
      <c r="K8590">
        <v>8.9</v>
      </c>
      <c r="L8590">
        <v>49.55</v>
      </c>
      <c r="M8590">
        <v>55.99</v>
      </c>
      <c r="N8590" t="s">
        <v>23</v>
      </c>
    </row>
    <row r="8591" spans="1:14" x14ac:dyDescent="0.25">
      <c r="A8591" t="s">
        <v>1009</v>
      </c>
      <c r="B8591">
        <v>20090008</v>
      </c>
      <c r="C8591" t="s">
        <v>1126</v>
      </c>
      <c r="D8591" t="s">
        <v>136</v>
      </c>
      <c r="E8591" t="s">
        <v>1133</v>
      </c>
      <c r="F8591" s="1">
        <v>46138</v>
      </c>
      <c r="G8591" t="s">
        <v>17</v>
      </c>
      <c r="H8591" t="s">
        <v>18</v>
      </c>
      <c r="I8591">
        <v>5.75</v>
      </c>
      <c r="J8591">
        <v>4.7</v>
      </c>
      <c r="K8591">
        <v>9</v>
      </c>
      <c r="L8591">
        <v>43.63</v>
      </c>
      <c r="M8591">
        <v>250.87</v>
      </c>
      <c r="N8591" t="s">
        <v>23</v>
      </c>
    </row>
    <row r="8592" spans="1:14" x14ac:dyDescent="0.25">
      <c r="A8592" t="s">
        <v>1009</v>
      </c>
      <c r="B8592">
        <v>20090008</v>
      </c>
      <c r="C8592" t="s">
        <v>1126</v>
      </c>
      <c r="D8592" t="s">
        <v>136</v>
      </c>
      <c r="E8592" t="s">
        <v>1133</v>
      </c>
      <c r="F8592" s="1">
        <v>46138</v>
      </c>
      <c r="G8592" t="s">
        <v>26</v>
      </c>
      <c r="H8592" t="s">
        <v>18</v>
      </c>
      <c r="I8592">
        <v>7.67</v>
      </c>
      <c r="J8592">
        <v>3.8</v>
      </c>
      <c r="K8592">
        <v>8.8000000000000007</v>
      </c>
      <c r="L8592">
        <v>39.75</v>
      </c>
      <c r="M8592">
        <v>304.88</v>
      </c>
      <c r="N8592" t="s">
        <v>23</v>
      </c>
    </row>
    <row r="8593" spans="1:14" x14ac:dyDescent="0.25">
      <c r="A8593" t="s">
        <v>1009</v>
      </c>
      <c r="B8593">
        <v>20090008</v>
      </c>
      <c r="C8593" t="s">
        <v>1126</v>
      </c>
      <c r="D8593" t="s">
        <v>142</v>
      </c>
      <c r="E8593" t="s">
        <v>1134</v>
      </c>
      <c r="F8593" s="1">
        <v>46138</v>
      </c>
      <c r="G8593" t="s">
        <v>17</v>
      </c>
      <c r="H8593" t="s">
        <v>18</v>
      </c>
      <c r="I8593">
        <v>4.54</v>
      </c>
      <c r="J8593">
        <v>4.7</v>
      </c>
      <c r="K8593">
        <v>7.9</v>
      </c>
      <c r="L8593">
        <v>38.36</v>
      </c>
      <c r="M8593">
        <v>174.15</v>
      </c>
      <c r="N8593" t="s">
        <v>23</v>
      </c>
    </row>
    <row r="8594" spans="1:14" x14ac:dyDescent="0.25">
      <c r="A8594" t="s">
        <v>722</v>
      </c>
      <c r="B8594">
        <v>20070019</v>
      </c>
      <c r="C8594" t="s">
        <v>1135</v>
      </c>
      <c r="D8594" t="s">
        <v>53</v>
      </c>
      <c r="E8594" t="s">
        <v>1136</v>
      </c>
      <c r="F8594" s="1">
        <v>46138</v>
      </c>
      <c r="G8594" t="s">
        <v>17</v>
      </c>
      <c r="H8594" t="s">
        <v>18</v>
      </c>
      <c r="I8594">
        <v>14.78</v>
      </c>
      <c r="J8594">
        <v>4.4000000000000004</v>
      </c>
      <c r="K8594">
        <v>8.3000000000000007</v>
      </c>
      <c r="L8594">
        <v>40.36</v>
      </c>
      <c r="M8594">
        <v>596.52</v>
      </c>
      <c r="N8594" t="s">
        <v>23</v>
      </c>
    </row>
    <row r="8595" spans="1:14" x14ac:dyDescent="0.25">
      <c r="A8595" t="s">
        <v>722</v>
      </c>
      <c r="B8595">
        <v>20070019</v>
      </c>
      <c r="C8595" t="s">
        <v>1135</v>
      </c>
      <c r="D8595" t="s">
        <v>124</v>
      </c>
      <c r="E8595" t="s">
        <v>1137</v>
      </c>
      <c r="F8595" s="1">
        <v>46138</v>
      </c>
      <c r="G8595" t="s">
        <v>17</v>
      </c>
      <c r="H8595" t="s">
        <v>18</v>
      </c>
      <c r="I8595">
        <v>4</v>
      </c>
      <c r="J8595">
        <v>4.4000000000000004</v>
      </c>
      <c r="K8595">
        <v>8.5</v>
      </c>
      <c r="L8595">
        <v>41.25</v>
      </c>
      <c r="M8595">
        <v>165</v>
      </c>
      <c r="N8595" t="s">
        <v>23</v>
      </c>
    </row>
    <row r="8596" spans="1:14" x14ac:dyDescent="0.25">
      <c r="A8596" t="s">
        <v>722</v>
      </c>
      <c r="B8596">
        <v>20070019</v>
      </c>
      <c r="C8596" t="s">
        <v>1135</v>
      </c>
      <c r="D8596" t="s">
        <v>20</v>
      </c>
      <c r="E8596" t="s">
        <v>1138</v>
      </c>
      <c r="F8596" s="1">
        <v>46138</v>
      </c>
      <c r="G8596" t="s">
        <v>17</v>
      </c>
      <c r="H8596" t="s">
        <v>18</v>
      </c>
      <c r="I8596">
        <v>4.2699999999999996</v>
      </c>
      <c r="J8596">
        <v>3.8</v>
      </c>
      <c r="K8596">
        <v>7.7</v>
      </c>
      <c r="L8596">
        <v>34.32</v>
      </c>
      <c r="M8596">
        <v>146.55000000000001</v>
      </c>
      <c r="N8596" t="s">
        <v>23</v>
      </c>
    </row>
    <row r="8597" spans="1:14" x14ac:dyDescent="0.25">
      <c r="A8597" t="s">
        <v>722</v>
      </c>
      <c r="B8597">
        <v>20070019</v>
      </c>
      <c r="C8597" t="s">
        <v>1135</v>
      </c>
      <c r="D8597" t="s">
        <v>20</v>
      </c>
      <c r="E8597" t="s">
        <v>1138</v>
      </c>
      <c r="F8597" s="1">
        <v>46138</v>
      </c>
      <c r="G8597" t="s">
        <v>26</v>
      </c>
      <c r="H8597" t="s">
        <v>22</v>
      </c>
      <c r="I8597">
        <v>1.68</v>
      </c>
      <c r="J8597">
        <v>5.2</v>
      </c>
      <c r="K8597">
        <v>7.6</v>
      </c>
      <c r="L8597">
        <v>38.68</v>
      </c>
      <c r="M8597">
        <v>64.98</v>
      </c>
      <c r="N8597" t="s">
        <v>23</v>
      </c>
    </row>
    <row r="8598" spans="1:14" x14ac:dyDescent="0.25">
      <c r="A8598" t="s">
        <v>722</v>
      </c>
      <c r="B8598">
        <v>20070019</v>
      </c>
      <c r="C8598" t="s">
        <v>1135</v>
      </c>
      <c r="D8598" t="s">
        <v>65</v>
      </c>
      <c r="E8598" t="s">
        <v>484</v>
      </c>
      <c r="F8598" s="1">
        <v>46138</v>
      </c>
      <c r="G8598" t="s">
        <v>26</v>
      </c>
      <c r="H8598" t="s">
        <v>18</v>
      </c>
      <c r="I8598">
        <v>2.86</v>
      </c>
      <c r="J8598">
        <v>4.7</v>
      </c>
      <c r="K8598">
        <v>8.4</v>
      </c>
      <c r="L8598">
        <v>41.72</v>
      </c>
      <c r="M8598">
        <v>119.32</v>
      </c>
      <c r="N8598" t="s">
        <v>23</v>
      </c>
    </row>
    <row r="8599" spans="1:14" x14ac:dyDescent="0.25">
      <c r="A8599" t="s">
        <v>722</v>
      </c>
      <c r="B8599">
        <v>20070019</v>
      </c>
      <c r="C8599" t="s">
        <v>1135</v>
      </c>
      <c r="D8599" t="s">
        <v>65</v>
      </c>
      <c r="E8599" t="s">
        <v>484</v>
      </c>
      <c r="F8599" s="1">
        <v>46138</v>
      </c>
      <c r="G8599" t="s">
        <v>17</v>
      </c>
      <c r="H8599" t="s">
        <v>18</v>
      </c>
      <c r="I8599">
        <v>3.14</v>
      </c>
      <c r="J8599">
        <v>4.2</v>
      </c>
      <c r="K8599">
        <v>8.4</v>
      </c>
      <c r="L8599">
        <v>39.869999999999997</v>
      </c>
      <c r="M8599">
        <v>125.19</v>
      </c>
      <c r="N8599" t="s">
        <v>23</v>
      </c>
    </row>
    <row r="8600" spans="1:14" x14ac:dyDescent="0.25">
      <c r="A8600" t="s">
        <v>722</v>
      </c>
      <c r="B8600">
        <v>20070019</v>
      </c>
      <c r="C8600" t="s">
        <v>1135</v>
      </c>
      <c r="D8600" t="s">
        <v>24</v>
      </c>
      <c r="E8600" t="s">
        <v>1139</v>
      </c>
      <c r="F8600" s="1">
        <v>46138</v>
      </c>
      <c r="G8600" t="s">
        <v>17</v>
      </c>
      <c r="H8600" t="s">
        <v>18</v>
      </c>
      <c r="I8600">
        <v>2.41</v>
      </c>
      <c r="J8600">
        <v>3.1</v>
      </c>
      <c r="K8600">
        <v>8.5</v>
      </c>
      <c r="L8600">
        <v>36.380000000000003</v>
      </c>
      <c r="M8600">
        <v>87.68</v>
      </c>
      <c r="N8600" t="s">
        <v>23</v>
      </c>
    </row>
    <row r="8601" spans="1:14" x14ac:dyDescent="0.25">
      <c r="A8601" t="s">
        <v>722</v>
      </c>
      <c r="B8601">
        <v>20070019</v>
      </c>
      <c r="C8601" t="s">
        <v>1135</v>
      </c>
      <c r="D8601" t="s">
        <v>24</v>
      </c>
      <c r="E8601" t="s">
        <v>1139</v>
      </c>
      <c r="F8601" s="1">
        <v>46138</v>
      </c>
      <c r="G8601" t="s">
        <v>26</v>
      </c>
      <c r="H8601" t="s">
        <v>18</v>
      </c>
      <c r="I8601">
        <v>2.0299999999999998</v>
      </c>
      <c r="J8601">
        <v>4.2</v>
      </c>
      <c r="K8601">
        <v>8.1</v>
      </c>
      <c r="L8601">
        <v>38.68</v>
      </c>
      <c r="M8601">
        <v>78.52</v>
      </c>
      <c r="N8601" t="s">
        <v>23</v>
      </c>
    </row>
    <row r="8602" spans="1:14" x14ac:dyDescent="0.25">
      <c r="A8602" t="s">
        <v>722</v>
      </c>
      <c r="B8602">
        <v>20070019</v>
      </c>
      <c r="C8602" t="s">
        <v>1135</v>
      </c>
      <c r="D8602" t="s">
        <v>127</v>
      </c>
      <c r="E8602" t="s">
        <v>1405</v>
      </c>
      <c r="F8602" s="1">
        <v>46138</v>
      </c>
      <c r="G8602" t="s">
        <v>17</v>
      </c>
      <c r="H8602" t="s">
        <v>22</v>
      </c>
      <c r="I8602">
        <v>2.34</v>
      </c>
      <c r="J8602">
        <v>10.5</v>
      </c>
      <c r="K8602">
        <v>9.5</v>
      </c>
      <c r="L8602">
        <v>76.73</v>
      </c>
      <c r="M8602">
        <v>179.55</v>
      </c>
      <c r="N8602" t="s">
        <v>23</v>
      </c>
    </row>
    <row r="8603" spans="1:14" x14ac:dyDescent="0.25">
      <c r="A8603" t="s">
        <v>722</v>
      </c>
      <c r="B8603">
        <v>20070019</v>
      </c>
      <c r="C8603" t="s">
        <v>1135</v>
      </c>
      <c r="D8603" t="s">
        <v>69</v>
      </c>
      <c r="E8603" t="s">
        <v>1444</v>
      </c>
      <c r="F8603" s="1">
        <v>46138</v>
      </c>
      <c r="G8603" t="s">
        <v>17</v>
      </c>
      <c r="H8603" t="s">
        <v>22</v>
      </c>
      <c r="I8603">
        <v>2.69</v>
      </c>
      <c r="J8603">
        <v>4.9000000000000004</v>
      </c>
      <c r="K8603">
        <v>7.6</v>
      </c>
      <c r="L8603">
        <v>37.619999999999997</v>
      </c>
      <c r="M8603">
        <v>101.2</v>
      </c>
      <c r="N8603" t="s">
        <v>23</v>
      </c>
    </row>
    <row r="8604" spans="1:14" x14ac:dyDescent="0.25">
      <c r="A8604" t="s">
        <v>722</v>
      </c>
      <c r="B8604">
        <v>20070019</v>
      </c>
      <c r="C8604" t="s">
        <v>1135</v>
      </c>
      <c r="D8604" t="s">
        <v>303</v>
      </c>
      <c r="E8604" t="s">
        <v>1140</v>
      </c>
      <c r="F8604" s="1">
        <v>46138</v>
      </c>
      <c r="G8604" t="s">
        <v>26</v>
      </c>
      <c r="H8604" t="s">
        <v>22</v>
      </c>
      <c r="I8604">
        <v>1.43</v>
      </c>
      <c r="J8604">
        <v>7.9</v>
      </c>
      <c r="K8604">
        <v>7.8</v>
      </c>
      <c r="L8604">
        <v>48.73</v>
      </c>
      <c r="M8604">
        <v>69.680000000000007</v>
      </c>
      <c r="N8604" t="s">
        <v>23</v>
      </c>
    </row>
    <row r="8605" spans="1:14" x14ac:dyDescent="0.25">
      <c r="A8605" t="s">
        <v>586</v>
      </c>
      <c r="B8605">
        <v>20040007</v>
      </c>
      <c r="C8605" t="s">
        <v>1141</v>
      </c>
      <c r="D8605" t="s">
        <v>53</v>
      </c>
      <c r="E8605" t="s">
        <v>1142</v>
      </c>
      <c r="F8605" s="1">
        <v>46138</v>
      </c>
      <c r="G8605" t="s">
        <v>26</v>
      </c>
      <c r="H8605" t="s">
        <v>18</v>
      </c>
      <c r="I8605">
        <v>4.18</v>
      </c>
      <c r="J8605">
        <v>4.3</v>
      </c>
      <c r="K8605">
        <v>8.5</v>
      </c>
      <c r="L8605">
        <v>40.880000000000003</v>
      </c>
      <c r="M8605">
        <v>170.88</v>
      </c>
      <c r="N8605" t="s">
        <v>23</v>
      </c>
    </row>
    <row r="8606" spans="1:14" x14ac:dyDescent="0.25">
      <c r="A8606" t="s">
        <v>586</v>
      </c>
      <c r="B8606">
        <v>20040007</v>
      </c>
      <c r="C8606" t="s">
        <v>1141</v>
      </c>
      <c r="D8606" t="s">
        <v>53</v>
      </c>
      <c r="E8606" t="s">
        <v>1142</v>
      </c>
      <c r="F8606" s="1">
        <v>46138</v>
      </c>
      <c r="G8606" t="s">
        <v>17</v>
      </c>
      <c r="H8606" t="s">
        <v>22</v>
      </c>
      <c r="I8606">
        <v>6.39</v>
      </c>
      <c r="J8606">
        <v>5.8</v>
      </c>
      <c r="K8606">
        <v>8.8000000000000007</v>
      </c>
      <c r="L8606">
        <v>47.43</v>
      </c>
      <c r="M8606">
        <v>303.08</v>
      </c>
      <c r="N8606" t="s">
        <v>23</v>
      </c>
    </row>
    <row r="8607" spans="1:14" x14ac:dyDescent="0.25">
      <c r="A8607" t="s">
        <v>586</v>
      </c>
      <c r="B8607">
        <v>20040007</v>
      </c>
      <c r="C8607" t="s">
        <v>1141</v>
      </c>
      <c r="D8607" t="s">
        <v>124</v>
      </c>
      <c r="E8607" t="s">
        <v>1143</v>
      </c>
      <c r="F8607" s="1">
        <v>46138</v>
      </c>
      <c r="G8607" t="s">
        <v>17</v>
      </c>
      <c r="H8607" t="s">
        <v>18</v>
      </c>
      <c r="I8607">
        <v>5.72</v>
      </c>
      <c r="J8607">
        <v>4.5999999999999996</v>
      </c>
      <c r="K8607">
        <v>8.1</v>
      </c>
      <c r="L8607">
        <v>40.14</v>
      </c>
      <c r="M8607">
        <v>229.6</v>
      </c>
      <c r="N8607" t="s">
        <v>23</v>
      </c>
    </row>
    <row r="8608" spans="1:14" x14ac:dyDescent="0.25">
      <c r="A8608" t="s">
        <v>586</v>
      </c>
      <c r="B8608">
        <v>20040007</v>
      </c>
      <c r="C8608" t="s">
        <v>1141</v>
      </c>
      <c r="D8608" t="s">
        <v>63</v>
      </c>
      <c r="E8608" t="s">
        <v>1144</v>
      </c>
      <c r="F8608" s="1">
        <v>46138</v>
      </c>
      <c r="G8608" t="s">
        <v>17</v>
      </c>
      <c r="H8608" t="s">
        <v>18</v>
      </c>
      <c r="I8608">
        <v>4.6399999999999997</v>
      </c>
      <c r="J8608">
        <v>2.9</v>
      </c>
      <c r="K8608">
        <v>7.6</v>
      </c>
      <c r="L8608">
        <v>30.52</v>
      </c>
      <c r="M8608">
        <v>141.61000000000001</v>
      </c>
      <c r="N8608" t="s">
        <v>23</v>
      </c>
    </row>
    <row r="8609" spans="1:14" x14ac:dyDescent="0.25">
      <c r="A8609" t="s">
        <v>586</v>
      </c>
      <c r="B8609">
        <v>20040007</v>
      </c>
      <c r="C8609" t="s">
        <v>1141</v>
      </c>
      <c r="D8609" t="s">
        <v>129</v>
      </c>
      <c r="E8609" t="s">
        <v>1145</v>
      </c>
      <c r="F8609" s="1">
        <v>46138</v>
      </c>
      <c r="G8609" t="s">
        <v>17</v>
      </c>
      <c r="H8609" t="s">
        <v>22</v>
      </c>
      <c r="I8609">
        <v>1.3</v>
      </c>
      <c r="J8609">
        <v>6</v>
      </c>
      <c r="K8609">
        <v>8.9</v>
      </c>
      <c r="L8609">
        <v>48.43</v>
      </c>
      <c r="M8609">
        <v>62.96</v>
      </c>
      <c r="N8609" t="s">
        <v>23</v>
      </c>
    </row>
    <row r="8610" spans="1:14" x14ac:dyDescent="0.25">
      <c r="A8610" t="s">
        <v>586</v>
      </c>
      <c r="B8610">
        <v>20040007</v>
      </c>
      <c r="C8610" t="s">
        <v>1141</v>
      </c>
      <c r="D8610" t="s">
        <v>67</v>
      </c>
      <c r="E8610" t="s">
        <v>1146</v>
      </c>
      <c r="F8610" s="1">
        <v>46138</v>
      </c>
      <c r="G8610" t="s">
        <v>17</v>
      </c>
      <c r="H8610" t="s">
        <v>22</v>
      </c>
      <c r="I8610">
        <v>2.0099999999999998</v>
      </c>
      <c r="J8610">
        <v>5.4</v>
      </c>
      <c r="K8610">
        <v>8.8000000000000007</v>
      </c>
      <c r="L8610">
        <v>45.93</v>
      </c>
      <c r="M8610">
        <v>92.32</v>
      </c>
      <c r="N8610" t="s">
        <v>23</v>
      </c>
    </row>
    <row r="8611" spans="1:14" x14ac:dyDescent="0.25">
      <c r="A8611" t="s">
        <v>586</v>
      </c>
      <c r="B8611">
        <v>20040007</v>
      </c>
      <c r="C8611" t="s">
        <v>1141</v>
      </c>
      <c r="D8611" t="s">
        <v>69</v>
      </c>
      <c r="E8611" t="s">
        <v>734</v>
      </c>
      <c r="F8611" s="1">
        <v>46138</v>
      </c>
      <c r="G8611" t="s">
        <v>17</v>
      </c>
      <c r="H8611" t="s">
        <v>18</v>
      </c>
      <c r="I8611">
        <v>1.02</v>
      </c>
      <c r="J8611">
        <v>4.0999999999999996</v>
      </c>
      <c r="K8611">
        <v>9.5</v>
      </c>
      <c r="L8611">
        <v>41.38</v>
      </c>
      <c r="M8611">
        <v>42.21</v>
      </c>
      <c r="N8611" t="s">
        <v>23</v>
      </c>
    </row>
    <row r="8612" spans="1:14" x14ac:dyDescent="0.25">
      <c r="A8612" t="s">
        <v>586</v>
      </c>
      <c r="B8612">
        <v>20040007</v>
      </c>
      <c r="C8612" t="s">
        <v>1141</v>
      </c>
      <c r="D8612" t="s">
        <v>71</v>
      </c>
      <c r="E8612" t="s">
        <v>1147</v>
      </c>
      <c r="F8612" s="1">
        <v>46138</v>
      </c>
      <c r="G8612" t="s">
        <v>17</v>
      </c>
      <c r="H8612" t="s">
        <v>22</v>
      </c>
      <c r="I8612">
        <v>2.37</v>
      </c>
      <c r="J8612">
        <v>5.8</v>
      </c>
      <c r="K8612">
        <v>8.6</v>
      </c>
      <c r="L8612">
        <v>46.92</v>
      </c>
      <c r="M8612">
        <v>111.2</v>
      </c>
      <c r="N8612" t="s">
        <v>23</v>
      </c>
    </row>
    <row r="8613" spans="1:14" x14ac:dyDescent="0.25">
      <c r="A8613" t="s">
        <v>586</v>
      </c>
      <c r="B8613">
        <v>20040007</v>
      </c>
      <c r="C8613" t="s">
        <v>1141</v>
      </c>
      <c r="D8613" t="s">
        <v>73</v>
      </c>
      <c r="E8613" t="s">
        <v>1148</v>
      </c>
      <c r="F8613" s="1">
        <v>46138</v>
      </c>
      <c r="G8613" t="s">
        <v>17</v>
      </c>
      <c r="H8613" t="s">
        <v>18</v>
      </c>
      <c r="I8613">
        <v>6.64</v>
      </c>
      <c r="J8613">
        <v>3.6</v>
      </c>
      <c r="K8613">
        <v>7.7</v>
      </c>
      <c r="L8613">
        <v>33.61</v>
      </c>
      <c r="M8613">
        <v>223.17</v>
      </c>
      <c r="N8613" t="s">
        <v>23</v>
      </c>
    </row>
    <row r="8614" spans="1:14" x14ac:dyDescent="0.25">
      <c r="A8614" t="s">
        <v>586</v>
      </c>
      <c r="B8614">
        <v>20040007</v>
      </c>
      <c r="C8614" t="s">
        <v>1141</v>
      </c>
      <c r="D8614" t="s">
        <v>73</v>
      </c>
      <c r="E8614" t="s">
        <v>1148</v>
      </c>
      <c r="F8614" s="1">
        <v>46138</v>
      </c>
      <c r="G8614" t="s">
        <v>26</v>
      </c>
      <c r="H8614" t="s">
        <v>18</v>
      </c>
      <c r="I8614">
        <v>6.37</v>
      </c>
      <c r="J8614">
        <v>2.9</v>
      </c>
      <c r="K8614">
        <v>7.8</v>
      </c>
      <c r="L8614">
        <v>31.74</v>
      </c>
      <c r="M8614">
        <v>202.18</v>
      </c>
      <c r="N8614" t="s">
        <v>23</v>
      </c>
    </row>
    <row r="8615" spans="1:14" x14ac:dyDescent="0.25">
      <c r="A8615" t="s">
        <v>586</v>
      </c>
      <c r="B8615">
        <v>20040007</v>
      </c>
      <c r="C8615" t="s">
        <v>1141</v>
      </c>
      <c r="D8615" t="s">
        <v>27</v>
      </c>
      <c r="E8615" t="s">
        <v>1149</v>
      </c>
      <c r="F8615" s="1">
        <v>46138</v>
      </c>
      <c r="G8615" t="s">
        <v>26</v>
      </c>
      <c r="H8615" t="s">
        <v>18</v>
      </c>
      <c r="I8615">
        <v>2</v>
      </c>
      <c r="J8615">
        <v>2.5</v>
      </c>
      <c r="K8615">
        <v>8.3000000000000007</v>
      </c>
      <c r="L8615">
        <v>33.21</v>
      </c>
      <c r="M8615">
        <v>66.42</v>
      </c>
      <c r="N8615" t="s">
        <v>23</v>
      </c>
    </row>
    <row r="8616" spans="1:14" x14ac:dyDescent="0.25">
      <c r="A8616" t="s">
        <v>586</v>
      </c>
      <c r="B8616">
        <v>20040007</v>
      </c>
      <c r="C8616" t="s">
        <v>1141</v>
      </c>
      <c r="D8616" t="s">
        <v>27</v>
      </c>
      <c r="E8616" t="s">
        <v>1149</v>
      </c>
      <c r="F8616" s="1">
        <v>46138</v>
      </c>
      <c r="G8616" t="s">
        <v>17</v>
      </c>
      <c r="H8616" t="s">
        <v>18</v>
      </c>
      <c r="I8616">
        <v>2.66</v>
      </c>
      <c r="J8616">
        <v>3.1</v>
      </c>
      <c r="K8616">
        <v>8.1999999999999993</v>
      </c>
      <c r="L8616">
        <v>34.909999999999997</v>
      </c>
      <c r="M8616">
        <v>92.86</v>
      </c>
      <c r="N8616" t="s">
        <v>23</v>
      </c>
    </row>
    <row r="8617" spans="1:14" x14ac:dyDescent="0.25">
      <c r="A8617" t="s">
        <v>722</v>
      </c>
      <c r="B8617">
        <v>20070020</v>
      </c>
      <c r="C8617" t="s">
        <v>1150</v>
      </c>
      <c r="D8617" t="s">
        <v>20</v>
      </c>
      <c r="E8617" t="s">
        <v>1464</v>
      </c>
      <c r="F8617" s="1">
        <v>46138</v>
      </c>
      <c r="G8617" t="s">
        <v>26</v>
      </c>
      <c r="H8617" t="s">
        <v>18</v>
      </c>
      <c r="I8617">
        <v>32.659999999999997</v>
      </c>
      <c r="J8617">
        <v>3.8</v>
      </c>
      <c r="K8617">
        <v>8.5</v>
      </c>
      <c r="L8617">
        <v>39</v>
      </c>
      <c r="M8617">
        <v>1273.74</v>
      </c>
      <c r="N8617" t="s">
        <v>23</v>
      </c>
    </row>
    <row r="8618" spans="1:14" x14ac:dyDescent="0.25">
      <c r="A8618" t="s">
        <v>722</v>
      </c>
      <c r="B8618">
        <v>20070020</v>
      </c>
      <c r="C8618" t="s">
        <v>1150</v>
      </c>
      <c r="D8618" t="s">
        <v>20</v>
      </c>
      <c r="E8618" t="s">
        <v>1464</v>
      </c>
      <c r="F8618" s="1">
        <v>46138</v>
      </c>
      <c r="G8618" t="s">
        <v>17</v>
      </c>
      <c r="H8618" t="s">
        <v>18</v>
      </c>
      <c r="I8618">
        <v>57.72</v>
      </c>
      <c r="J8618">
        <v>4.8</v>
      </c>
      <c r="K8618">
        <v>8.8000000000000007</v>
      </c>
      <c r="L8618">
        <v>43.5</v>
      </c>
      <c r="M8618">
        <v>2510.8200000000002</v>
      </c>
      <c r="N8618" t="s">
        <v>23</v>
      </c>
    </row>
    <row r="8619" spans="1:14" x14ac:dyDescent="0.25">
      <c r="A8619" t="s">
        <v>121</v>
      </c>
      <c r="B8619">
        <v>20020021</v>
      </c>
      <c r="C8619" t="s">
        <v>1152</v>
      </c>
      <c r="D8619" t="s">
        <v>53</v>
      </c>
      <c r="E8619" t="s">
        <v>1153</v>
      </c>
      <c r="F8619" s="1">
        <v>46138</v>
      </c>
      <c r="G8619" t="s">
        <v>17</v>
      </c>
      <c r="H8619" t="s">
        <v>22</v>
      </c>
      <c r="I8619">
        <v>3.56</v>
      </c>
      <c r="J8619">
        <v>8</v>
      </c>
      <c r="K8619">
        <v>8.6999999999999993</v>
      </c>
      <c r="L8619">
        <v>61.6</v>
      </c>
      <c r="M8619">
        <v>219.3</v>
      </c>
      <c r="N8619" t="s">
        <v>23</v>
      </c>
    </row>
    <row r="8620" spans="1:14" x14ac:dyDescent="0.25">
      <c r="A8620" t="s">
        <v>121</v>
      </c>
      <c r="B8620">
        <v>20020021</v>
      </c>
      <c r="C8620" t="s">
        <v>1152</v>
      </c>
      <c r="D8620" t="s">
        <v>20</v>
      </c>
      <c r="E8620" t="s">
        <v>1154</v>
      </c>
      <c r="F8620" s="1">
        <v>46138</v>
      </c>
      <c r="G8620" t="s">
        <v>17</v>
      </c>
      <c r="H8620" t="s">
        <v>18</v>
      </c>
      <c r="I8620">
        <v>4.17</v>
      </c>
      <c r="J8620">
        <v>4.4000000000000004</v>
      </c>
      <c r="K8620">
        <v>7.8</v>
      </c>
      <c r="L8620">
        <v>37.06</v>
      </c>
      <c r="M8620">
        <v>154.54</v>
      </c>
      <c r="N8620" t="s">
        <v>23</v>
      </c>
    </row>
    <row r="8621" spans="1:14" x14ac:dyDescent="0.25">
      <c r="A8621" t="s">
        <v>121</v>
      </c>
      <c r="B8621">
        <v>20020021</v>
      </c>
      <c r="C8621" t="s">
        <v>1152</v>
      </c>
      <c r="D8621" t="s">
        <v>253</v>
      </c>
      <c r="E8621" t="s">
        <v>287</v>
      </c>
      <c r="F8621" s="1">
        <v>46138</v>
      </c>
      <c r="G8621" t="s">
        <v>17</v>
      </c>
      <c r="H8621" t="s">
        <v>22</v>
      </c>
      <c r="I8621">
        <v>2.4900000000000002</v>
      </c>
      <c r="J8621">
        <v>5.6</v>
      </c>
      <c r="K8621">
        <v>7.9</v>
      </c>
      <c r="L8621">
        <v>40.299999999999997</v>
      </c>
      <c r="M8621">
        <v>100.35</v>
      </c>
      <c r="N8621" t="s">
        <v>23</v>
      </c>
    </row>
    <row r="8622" spans="1:14" x14ac:dyDescent="0.25">
      <c r="A8622" t="s">
        <v>121</v>
      </c>
      <c r="B8622">
        <v>20020021</v>
      </c>
      <c r="C8622" t="s">
        <v>1152</v>
      </c>
      <c r="D8622" t="s">
        <v>63</v>
      </c>
      <c r="E8622" t="s">
        <v>1155</v>
      </c>
      <c r="F8622" s="1">
        <v>46138</v>
      </c>
      <c r="G8622" t="s">
        <v>17</v>
      </c>
      <c r="H8622" t="s">
        <v>22</v>
      </c>
      <c r="I8622">
        <v>1.57</v>
      </c>
      <c r="J8622">
        <v>8</v>
      </c>
      <c r="K8622">
        <v>8.6999999999999993</v>
      </c>
      <c r="L8622">
        <v>61.6</v>
      </c>
      <c r="M8622">
        <v>96.71</v>
      </c>
      <c r="N8622" t="s">
        <v>23</v>
      </c>
    </row>
    <row r="8623" spans="1:14" x14ac:dyDescent="0.25">
      <c r="A8623" t="s">
        <v>121</v>
      </c>
      <c r="B8623">
        <v>20020021</v>
      </c>
      <c r="C8623" t="s">
        <v>1152</v>
      </c>
      <c r="D8623" t="s">
        <v>129</v>
      </c>
      <c r="E8623" t="s">
        <v>505</v>
      </c>
      <c r="F8623" s="1">
        <v>46138</v>
      </c>
      <c r="G8623" t="s">
        <v>17</v>
      </c>
      <c r="H8623" t="s">
        <v>18</v>
      </c>
      <c r="I8623">
        <v>1.18</v>
      </c>
      <c r="J8623">
        <v>3.8</v>
      </c>
      <c r="K8623">
        <v>8.4</v>
      </c>
      <c r="L8623">
        <v>38.39</v>
      </c>
      <c r="M8623">
        <v>45.3</v>
      </c>
      <c r="N8623" t="s">
        <v>23</v>
      </c>
    </row>
    <row r="8624" spans="1:14" x14ac:dyDescent="0.25">
      <c r="A8624" t="s">
        <v>121</v>
      </c>
      <c r="B8624">
        <v>20020021</v>
      </c>
      <c r="C8624" t="s">
        <v>1152</v>
      </c>
      <c r="D8624" t="s">
        <v>73</v>
      </c>
      <c r="E8624" t="s">
        <v>1407</v>
      </c>
      <c r="F8624" s="1">
        <v>46138</v>
      </c>
      <c r="G8624" t="s">
        <v>17</v>
      </c>
      <c r="H8624" t="s">
        <v>18</v>
      </c>
      <c r="I8624">
        <v>2.63</v>
      </c>
      <c r="J8624">
        <v>4.2</v>
      </c>
      <c r="K8624">
        <v>8.1999999999999993</v>
      </c>
      <c r="L8624">
        <v>38.92</v>
      </c>
      <c r="M8624">
        <v>102.36</v>
      </c>
      <c r="N8624" t="s">
        <v>23</v>
      </c>
    </row>
    <row r="8625" spans="1:14" x14ac:dyDescent="0.25">
      <c r="A8625" t="s">
        <v>121</v>
      </c>
      <c r="B8625">
        <v>20020021</v>
      </c>
      <c r="C8625" t="s">
        <v>1152</v>
      </c>
      <c r="D8625" t="s">
        <v>303</v>
      </c>
      <c r="E8625" t="s">
        <v>211</v>
      </c>
      <c r="F8625" s="1">
        <v>46138</v>
      </c>
      <c r="G8625" t="s">
        <v>17</v>
      </c>
      <c r="H8625" t="s">
        <v>22</v>
      </c>
      <c r="I8625">
        <v>3.59</v>
      </c>
      <c r="J8625">
        <v>5.6</v>
      </c>
      <c r="K8625">
        <v>9.4</v>
      </c>
      <c r="L8625">
        <v>47.18</v>
      </c>
      <c r="M8625">
        <v>169.38</v>
      </c>
      <c r="N8625" t="s">
        <v>23</v>
      </c>
    </row>
    <row r="8626" spans="1:14" x14ac:dyDescent="0.25">
      <c r="A8626" t="s">
        <v>121</v>
      </c>
      <c r="B8626">
        <v>20020021</v>
      </c>
      <c r="C8626" t="s">
        <v>1152</v>
      </c>
      <c r="D8626" t="s">
        <v>95</v>
      </c>
      <c r="E8626" t="s">
        <v>477</v>
      </c>
      <c r="F8626" s="1">
        <v>46138</v>
      </c>
      <c r="G8626" t="s">
        <v>17</v>
      </c>
      <c r="H8626" t="s">
        <v>18</v>
      </c>
      <c r="I8626">
        <v>5.63</v>
      </c>
      <c r="J8626">
        <v>4.3</v>
      </c>
      <c r="K8626">
        <v>8.1999999999999993</v>
      </c>
      <c r="L8626">
        <v>39.29</v>
      </c>
      <c r="M8626">
        <v>221.2</v>
      </c>
      <c r="N8626" t="s">
        <v>23</v>
      </c>
    </row>
    <row r="8627" spans="1:14" x14ac:dyDescent="0.25">
      <c r="A8627" t="s">
        <v>121</v>
      </c>
      <c r="B8627">
        <v>20020021</v>
      </c>
      <c r="C8627" t="s">
        <v>1152</v>
      </c>
      <c r="D8627" t="s">
        <v>95</v>
      </c>
      <c r="E8627" t="s">
        <v>477</v>
      </c>
      <c r="F8627" s="1">
        <v>46138</v>
      </c>
      <c r="G8627" t="s">
        <v>26</v>
      </c>
      <c r="H8627" t="s">
        <v>18</v>
      </c>
      <c r="I8627">
        <v>5.3</v>
      </c>
      <c r="J8627">
        <v>4.5999999999999996</v>
      </c>
      <c r="K8627">
        <v>8.1999999999999993</v>
      </c>
      <c r="L8627">
        <v>40.380000000000003</v>
      </c>
      <c r="M8627">
        <v>214.01</v>
      </c>
      <c r="N8627" t="s">
        <v>23</v>
      </c>
    </row>
    <row r="8628" spans="1:14" x14ac:dyDescent="0.25">
      <c r="A8628" t="s">
        <v>121</v>
      </c>
      <c r="B8628">
        <v>20020021</v>
      </c>
      <c r="C8628" t="s">
        <v>1152</v>
      </c>
      <c r="D8628" t="s">
        <v>136</v>
      </c>
      <c r="E8628" t="s">
        <v>240</v>
      </c>
      <c r="F8628" s="1">
        <v>46138</v>
      </c>
      <c r="G8628" t="s">
        <v>26</v>
      </c>
      <c r="H8628" t="s">
        <v>18</v>
      </c>
      <c r="I8628">
        <v>1.99</v>
      </c>
      <c r="J8628">
        <v>2.7</v>
      </c>
      <c r="K8628">
        <v>8.1</v>
      </c>
      <c r="L8628">
        <v>33.200000000000003</v>
      </c>
      <c r="M8628">
        <v>66.069999999999993</v>
      </c>
      <c r="N8628" t="s">
        <v>23</v>
      </c>
    </row>
    <row r="8629" spans="1:14" x14ac:dyDescent="0.25">
      <c r="A8629" t="s">
        <v>121</v>
      </c>
      <c r="B8629">
        <v>20020021</v>
      </c>
      <c r="C8629" t="s">
        <v>1152</v>
      </c>
      <c r="D8629" t="s">
        <v>136</v>
      </c>
      <c r="E8629" t="s">
        <v>240</v>
      </c>
      <c r="F8629" s="1">
        <v>46138</v>
      </c>
      <c r="G8629" t="s">
        <v>17</v>
      </c>
      <c r="H8629" t="s">
        <v>18</v>
      </c>
      <c r="I8629">
        <v>2.91</v>
      </c>
      <c r="J8629">
        <v>3</v>
      </c>
      <c r="K8629">
        <v>8.4</v>
      </c>
      <c r="L8629">
        <v>35.43</v>
      </c>
      <c r="M8629">
        <v>103.1</v>
      </c>
      <c r="N8629" t="s">
        <v>23</v>
      </c>
    </row>
    <row r="8630" spans="1:14" x14ac:dyDescent="0.25">
      <c r="A8630" t="s">
        <v>121</v>
      </c>
      <c r="B8630">
        <v>20020021</v>
      </c>
      <c r="C8630" t="s">
        <v>1152</v>
      </c>
      <c r="D8630" t="s">
        <v>138</v>
      </c>
      <c r="E8630" t="s">
        <v>1408</v>
      </c>
      <c r="F8630" s="1">
        <v>46138</v>
      </c>
      <c r="G8630" t="s">
        <v>17</v>
      </c>
      <c r="H8630" t="s">
        <v>18</v>
      </c>
      <c r="I8630">
        <v>3.08</v>
      </c>
      <c r="J8630">
        <v>3.7</v>
      </c>
      <c r="K8630">
        <v>8.6999999999999993</v>
      </c>
      <c r="L8630">
        <v>39.130000000000003</v>
      </c>
      <c r="M8630">
        <v>120.52</v>
      </c>
      <c r="N8630" t="s">
        <v>23</v>
      </c>
    </row>
    <row r="8631" spans="1:14" x14ac:dyDescent="0.25">
      <c r="A8631" t="s">
        <v>121</v>
      </c>
      <c r="B8631">
        <v>20020021</v>
      </c>
      <c r="C8631" t="s">
        <v>1152</v>
      </c>
      <c r="D8631" t="s">
        <v>140</v>
      </c>
      <c r="E8631" t="s">
        <v>1156</v>
      </c>
      <c r="F8631" s="1">
        <v>46138</v>
      </c>
      <c r="G8631" t="s">
        <v>17</v>
      </c>
      <c r="H8631" t="s">
        <v>18</v>
      </c>
      <c r="I8631">
        <v>3.91</v>
      </c>
      <c r="J8631">
        <v>4.2</v>
      </c>
      <c r="K8631">
        <v>8.6</v>
      </c>
      <c r="L8631">
        <v>40.75</v>
      </c>
      <c r="M8631">
        <v>159.33000000000001</v>
      </c>
      <c r="N8631" t="s">
        <v>23</v>
      </c>
    </row>
    <row r="8632" spans="1:14" x14ac:dyDescent="0.25">
      <c r="A8632" t="s">
        <v>14</v>
      </c>
      <c r="B8632">
        <v>20010055</v>
      </c>
      <c r="C8632" t="s">
        <v>1157</v>
      </c>
      <c r="D8632" t="s">
        <v>15</v>
      </c>
      <c r="E8632" t="s">
        <v>1158</v>
      </c>
      <c r="F8632" s="1">
        <v>46138</v>
      </c>
      <c r="G8632" t="s">
        <v>17</v>
      </c>
      <c r="H8632" t="s">
        <v>18</v>
      </c>
      <c r="I8632">
        <v>0.28999999999999998</v>
      </c>
      <c r="J8632">
        <v>4.3</v>
      </c>
      <c r="K8632">
        <v>8.3000000000000007</v>
      </c>
      <c r="L8632">
        <v>39.99</v>
      </c>
      <c r="M8632">
        <v>11.6</v>
      </c>
      <c r="N8632" t="s">
        <v>23</v>
      </c>
    </row>
    <row r="8633" spans="1:14" x14ac:dyDescent="0.25">
      <c r="A8633" t="s">
        <v>14</v>
      </c>
      <c r="B8633">
        <v>20010055</v>
      </c>
      <c r="C8633" t="s">
        <v>1157</v>
      </c>
      <c r="D8633" t="s">
        <v>124</v>
      </c>
      <c r="E8633" t="s">
        <v>1159</v>
      </c>
      <c r="F8633" s="1">
        <v>46138</v>
      </c>
      <c r="G8633" t="s">
        <v>26</v>
      </c>
      <c r="H8633" t="s">
        <v>18</v>
      </c>
      <c r="I8633">
        <v>3.22</v>
      </c>
      <c r="J8633">
        <v>3.1</v>
      </c>
      <c r="K8633">
        <v>8.1999999999999993</v>
      </c>
      <c r="L8633">
        <v>34.909999999999997</v>
      </c>
      <c r="M8633">
        <v>112.41</v>
      </c>
      <c r="N8633" t="s">
        <v>23</v>
      </c>
    </row>
    <row r="8634" spans="1:14" x14ac:dyDescent="0.25">
      <c r="A8634" t="s">
        <v>14</v>
      </c>
      <c r="B8634">
        <v>20010055</v>
      </c>
      <c r="C8634" t="s">
        <v>1157</v>
      </c>
      <c r="D8634" t="s">
        <v>253</v>
      </c>
      <c r="E8634" t="s">
        <v>1160</v>
      </c>
      <c r="F8634" s="1">
        <v>46138</v>
      </c>
      <c r="G8634" t="s">
        <v>26</v>
      </c>
      <c r="H8634" t="s">
        <v>18</v>
      </c>
      <c r="I8634">
        <v>2.95</v>
      </c>
      <c r="J8634">
        <v>4.8</v>
      </c>
      <c r="K8634">
        <v>8.3000000000000007</v>
      </c>
      <c r="L8634">
        <v>41.84</v>
      </c>
      <c r="M8634">
        <v>123.43</v>
      </c>
      <c r="N8634" t="s">
        <v>23</v>
      </c>
    </row>
    <row r="8635" spans="1:14" x14ac:dyDescent="0.25">
      <c r="A8635" t="s">
        <v>14</v>
      </c>
      <c r="B8635">
        <v>20010055</v>
      </c>
      <c r="C8635" t="s">
        <v>1157</v>
      </c>
      <c r="D8635" t="s">
        <v>253</v>
      </c>
      <c r="E8635" t="s">
        <v>1160</v>
      </c>
      <c r="F8635" s="1">
        <v>46138</v>
      </c>
      <c r="G8635" t="s">
        <v>17</v>
      </c>
      <c r="H8635" t="s">
        <v>18</v>
      </c>
      <c r="I8635">
        <v>5.68</v>
      </c>
      <c r="J8635">
        <v>4.8</v>
      </c>
      <c r="K8635">
        <v>8.4</v>
      </c>
      <c r="L8635">
        <v>42.09</v>
      </c>
      <c r="M8635">
        <v>239.07</v>
      </c>
      <c r="N8635" t="s">
        <v>23</v>
      </c>
    </row>
    <row r="8636" spans="1:14" x14ac:dyDescent="0.25">
      <c r="A8636" t="s">
        <v>14</v>
      </c>
      <c r="B8636">
        <v>20010055</v>
      </c>
      <c r="C8636" t="s">
        <v>1157</v>
      </c>
      <c r="D8636" t="s">
        <v>65</v>
      </c>
      <c r="E8636" t="s">
        <v>1161</v>
      </c>
      <c r="F8636" s="1">
        <v>46138</v>
      </c>
      <c r="G8636" t="s">
        <v>26</v>
      </c>
      <c r="H8636" t="s">
        <v>18</v>
      </c>
      <c r="I8636">
        <v>9.2899999999999991</v>
      </c>
      <c r="J8636">
        <v>3.7</v>
      </c>
      <c r="K8636">
        <v>8</v>
      </c>
      <c r="L8636">
        <v>36.61</v>
      </c>
      <c r="M8636">
        <v>340.11</v>
      </c>
      <c r="N8636" t="s">
        <v>23</v>
      </c>
    </row>
    <row r="8637" spans="1:14" x14ac:dyDescent="0.25">
      <c r="A8637" t="s">
        <v>14</v>
      </c>
      <c r="B8637">
        <v>20010055</v>
      </c>
      <c r="C8637" t="s">
        <v>1157</v>
      </c>
      <c r="D8637" t="s">
        <v>65</v>
      </c>
      <c r="E8637" t="s">
        <v>1161</v>
      </c>
      <c r="F8637" s="1">
        <v>46138</v>
      </c>
      <c r="G8637" t="s">
        <v>17</v>
      </c>
      <c r="H8637" t="s">
        <v>18</v>
      </c>
      <c r="I8637">
        <v>17.829999999999998</v>
      </c>
      <c r="J8637">
        <v>3.9</v>
      </c>
      <c r="K8637">
        <v>8.1999999999999993</v>
      </c>
      <c r="L8637">
        <v>37.83</v>
      </c>
      <c r="M8637">
        <v>674.51</v>
      </c>
      <c r="N8637" t="s">
        <v>23</v>
      </c>
    </row>
    <row r="8638" spans="1:14" x14ac:dyDescent="0.25">
      <c r="A8638" t="s">
        <v>14</v>
      </c>
      <c r="B8638">
        <v>20010055</v>
      </c>
      <c r="C8638" t="s">
        <v>1157</v>
      </c>
      <c r="D8638" t="s">
        <v>24</v>
      </c>
      <c r="E8638" t="s">
        <v>1162</v>
      </c>
      <c r="F8638" s="1">
        <v>46138</v>
      </c>
      <c r="G8638" t="s">
        <v>26</v>
      </c>
      <c r="H8638" t="s">
        <v>18</v>
      </c>
      <c r="I8638">
        <v>22.64</v>
      </c>
      <c r="J8638">
        <v>4</v>
      </c>
      <c r="K8638">
        <v>8</v>
      </c>
      <c r="L8638">
        <v>37.700000000000003</v>
      </c>
      <c r="M8638">
        <v>853.53</v>
      </c>
      <c r="N8638" t="s">
        <v>23</v>
      </c>
    </row>
    <row r="8639" spans="1:14" x14ac:dyDescent="0.25">
      <c r="A8639" t="s">
        <v>14</v>
      </c>
      <c r="B8639">
        <v>20010055</v>
      </c>
      <c r="C8639" t="s">
        <v>1157</v>
      </c>
      <c r="D8639" t="s">
        <v>24</v>
      </c>
      <c r="E8639" t="s">
        <v>1162</v>
      </c>
      <c r="F8639" s="1">
        <v>46138</v>
      </c>
      <c r="G8639" t="s">
        <v>17</v>
      </c>
      <c r="H8639" t="s">
        <v>18</v>
      </c>
      <c r="I8639">
        <v>13.75</v>
      </c>
      <c r="J8639">
        <v>4.0999999999999996</v>
      </c>
      <c r="K8639">
        <v>8.1</v>
      </c>
      <c r="L8639">
        <v>38.31</v>
      </c>
      <c r="M8639">
        <v>526.76</v>
      </c>
      <c r="N8639" t="s">
        <v>23</v>
      </c>
    </row>
    <row r="8640" spans="1:14" x14ac:dyDescent="0.25">
      <c r="A8640" t="s">
        <v>14</v>
      </c>
      <c r="B8640">
        <v>20010055</v>
      </c>
      <c r="C8640" t="s">
        <v>1157</v>
      </c>
      <c r="D8640" t="s">
        <v>129</v>
      </c>
      <c r="E8640" t="s">
        <v>1163</v>
      </c>
      <c r="F8640" s="1">
        <v>46138</v>
      </c>
      <c r="G8640" t="s">
        <v>26</v>
      </c>
      <c r="H8640" t="s">
        <v>18</v>
      </c>
      <c r="I8640">
        <v>5.79</v>
      </c>
      <c r="J8640">
        <v>4.5</v>
      </c>
      <c r="K8640">
        <v>8.4</v>
      </c>
      <c r="L8640">
        <v>40.98</v>
      </c>
      <c r="M8640">
        <v>237.27</v>
      </c>
      <c r="N8640" t="s">
        <v>23</v>
      </c>
    </row>
    <row r="8641" spans="1:14" x14ac:dyDescent="0.25">
      <c r="A8641" t="s">
        <v>14</v>
      </c>
      <c r="B8641">
        <v>20010055</v>
      </c>
      <c r="C8641" t="s">
        <v>1157</v>
      </c>
      <c r="D8641" t="s">
        <v>129</v>
      </c>
      <c r="E8641" t="s">
        <v>1163</v>
      </c>
      <c r="F8641" s="1">
        <v>46138</v>
      </c>
      <c r="G8641" t="s">
        <v>17</v>
      </c>
      <c r="H8641" t="s">
        <v>18</v>
      </c>
      <c r="I8641">
        <v>7.93</v>
      </c>
      <c r="J8641">
        <v>3.9</v>
      </c>
      <c r="K8641">
        <v>8.6</v>
      </c>
      <c r="L8641">
        <v>39.630000000000003</v>
      </c>
      <c r="M8641">
        <v>314.27</v>
      </c>
      <c r="N8641" t="s">
        <v>23</v>
      </c>
    </row>
    <row r="8642" spans="1:14" x14ac:dyDescent="0.25">
      <c r="A8642" t="s">
        <v>14</v>
      </c>
      <c r="B8642">
        <v>20010055</v>
      </c>
      <c r="C8642" t="s">
        <v>1157</v>
      </c>
      <c r="D8642" t="s">
        <v>29</v>
      </c>
      <c r="E8642" t="s">
        <v>1164</v>
      </c>
      <c r="F8642" s="1">
        <v>46138</v>
      </c>
      <c r="G8642" t="s">
        <v>17</v>
      </c>
      <c r="H8642" t="s">
        <v>18</v>
      </c>
      <c r="I8642">
        <v>1.25</v>
      </c>
      <c r="J8642">
        <v>3.9</v>
      </c>
      <c r="K8642">
        <v>7.6</v>
      </c>
      <c r="L8642">
        <v>34.07</v>
      </c>
      <c r="M8642">
        <v>42.59</v>
      </c>
      <c r="N8642" t="s">
        <v>23</v>
      </c>
    </row>
    <row r="8643" spans="1:14" x14ac:dyDescent="0.25">
      <c r="A8643" t="s">
        <v>14</v>
      </c>
      <c r="B8643">
        <v>20010055</v>
      </c>
      <c r="C8643" t="s">
        <v>1157</v>
      </c>
      <c r="D8643" t="s">
        <v>29</v>
      </c>
      <c r="E8643" t="s">
        <v>1164</v>
      </c>
      <c r="F8643" s="1">
        <v>46138</v>
      </c>
      <c r="G8643" t="s">
        <v>26</v>
      </c>
      <c r="H8643" t="s">
        <v>18</v>
      </c>
      <c r="I8643">
        <v>0.86</v>
      </c>
      <c r="J8643">
        <v>4.0999999999999996</v>
      </c>
      <c r="K8643">
        <v>7.5</v>
      </c>
      <c r="L8643">
        <v>34.369999999999997</v>
      </c>
      <c r="M8643">
        <v>29.56</v>
      </c>
      <c r="N8643" t="s">
        <v>23</v>
      </c>
    </row>
    <row r="8644" spans="1:14" x14ac:dyDescent="0.25">
      <c r="A8644" t="s">
        <v>14</v>
      </c>
      <c r="B8644">
        <v>20010055</v>
      </c>
      <c r="C8644" t="s">
        <v>1157</v>
      </c>
      <c r="D8644" t="s">
        <v>313</v>
      </c>
      <c r="E8644" t="s">
        <v>1165</v>
      </c>
      <c r="F8644" s="1">
        <v>46138</v>
      </c>
      <c r="G8644" t="s">
        <v>26</v>
      </c>
      <c r="H8644" t="s">
        <v>18</v>
      </c>
      <c r="I8644">
        <v>2.2799999999999998</v>
      </c>
      <c r="J8644">
        <v>2.9</v>
      </c>
      <c r="K8644">
        <v>8.1999999999999993</v>
      </c>
      <c r="L8644">
        <v>34.17</v>
      </c>
      <c r="M8644">
        <v>77.91</v>
      </c>
      <c r="N8644" t="s">
        <v>23</v>
      </c>
    </row>
    <row r="8645" spans="1:14" x14ac:dyDescent="0.25">
      <c r="A8645" t="s">
        <v>14</v>
      </c>
      <c r="B8645">
        <v>20010055</v>
      </c>
      <c r="C8645" t="s">
        <v>1157</v>
      </c>
      <c r="D8645" t="s">
        <v>313</v>
      </c>
      <c r="E8645" t="s">
        <v>1165</v>
      </c>
      <c r="F8645" s="1">
        <v>46138</v>
      </c>
      <c r="G8645" t="s">
        <v>17</v>
      </c>
      <c r="H8645" t="s">
        <v>18</v>
      </c>
      <c r="I8645">
        <v>3.46</v>
      </c>
      <c r="J8645">
        <v>3.7</v>
      </c>
      <c r="K8645">
        <v>8.3000000000000007</v>
      </c>
      <c r="L8645">
        <v>37.770000000000003</v>
      </c>
      <c r="M8645">
        <v>130.68</v>
      </c>
      <c r="N8645" t="s">
        <v>23</v>
      </c>
    </row>
    <row r="8646" spans="1:14" x14ac:dyDescent="0.25">
      <c r="A8646" t="s">
        <v>14</v>
      </c>
      <c r="B8646">
        <v>20010055</v>
      </c>
      <c r="C8646" t="s">
        <v>1157</v>
      </c>
      <c r="D8646" t="s">
        <v>75</v>
      </c>
      <c r="E8646" t="s">
        <v>1166</v>
      </c>
      <c r="F8646" s="1">
        <v>46138</v>
      </c>
      <c r="G8646" t="s">
        <v>17</v>
      </c>
      <c r="H8646" t="s">
        <v>18</v>
      </c>
      <c r="I8646">
        <v>3.3</v>
      </c>
      <c r="J8646">
        <v>3.9</v>
      </c>
      <c r="K8646">
        <v>7.8</v>
      </c>
      <c r="L8646">
        <v>35.29</v>
      </c>
      <c r="M8646">
        <v>116.46</v>
      </c>
      <c r="N8646" t="s">
        <v>23</v>
      </c>
    </row>
    <row r="8647" spans="1:14" x14ac:dyDescent="0.25">
      <c r="A8647" t="s">
        <v>14</v>
      </c>
      <c r="B8647">
        <v>20010055</v>
      </c>
      <c r="C8647" t="s">
        <v>1157</v>
      </c>
      <c r="D8647" t="s">
        <v>75</v>
      </c>
      <c r="E8647" t="s">
        <v>1166</v>
      </c>
      <c r="F8647" s="1">
        <v>46138</v>
      </c>
      <c r="G8647" t="s">
        <v>26</v>
      </c>
      <c r="H8647" t="s">
        <v>18</v>
      </c>
      <c r="I8647">
        <v>3.29</v>
      </c>
      <c r="J8647">
        <v>3.6</v>
      </c>
      <c r="K8647">
        <v>7.7</v>
      </c>
      <c r="L8647">
        <v>33.61</v>
      </c>
      <c r="M8647">
        <v>110.58</v>
      </c>
      <c r="N8647" t="s">
        <v>23</v>
      </c>
    </row>
    <row r="8648" spans="1:14" x14ac:dyDescent="0.25">
      <c r="A8648" t="s">
        <v>14</v>
      </c>
      <c r="B8648">
        <v>20010055</v>
      </c>
      <c r="C8648" t="s">
        <v>1157</v>
      </c>
      <c r="D8648" t="s">
        <v>134</v>
      </c>
      <c r="E8648" t="s">
        <v>1167</v>
      </c>
      <c r="F8648" s="1">
        <v>46138</v>
      </c>
      <c r="G8648" t="s">
        <v>26</v>
      </c>
      <c r="H8648" t="s">
        <v>22</v>
      </c>
      <c r="I8648">
        <v>1.45</v>
      </c>
      <c r="J8648">
        <v>5.2</v>
      </c>
      <c r="K8648">
        <v>8.5</v>
      </c>
      <c r="L8648">
        <v>44.42</v>
      </c>
      <c r="M8648">
        <v>64.41</v>
      </c>
      <c r="N8648" t="s">
        <v>23</v>
      </c>
    </row>
    <row r="8649" spans="1:14" x14ac:dyDescent="0.25">
      <c r="A8649" t="s">
        <v>14</v>
      </c>
      <c r="B8649">
        <v>20010055</v>
      </c>
      <c r="C8649" t="s">
        <v>1157</v>
      </c>
      <c r="D8649" t="s">
        <v>95</v>
      </c>
      <c r="E8649" t="s">
        <v>1168</v>
      </c>
      <c r="F8649" s="1">
        <v>46138</v>
      </c>
      <c r="G8649" t="s">
        <v>26</v>
      </c>
      <c r="H8649" t="s">
        <v>18</v>
      </c>
      <c r="I8649">
        <v>1.03</v>
      </c>
      <c r="J8649">
        <v>4.4000000000000004</v>
      </c>
      <c r="K8649">
        <v>8.4</v>
      </c>
      <c r="L8649">
        <v>40.61</v>
      </c>
      <c r="M8649">
        <v>41.83</v>
      </c>
      <c r="N8649" t="s">
        <v>23</v>
      </c>
    </row>
    <row r="8650" spans="1:14" x14ac:dyDescent="0.25">
      <c r="A8650" t="s">
        <v>14</v>
      </c>
      <c r="B8650">
        <v>20010055</v>
      </c>
      <c r="C8650" t="s">
        <v>1157</v>
      </c>
      <c r="D8650" t="s">
        <v>136</v>
      </c>
      <c r="E8650" t="s">
        <v>1169</v>
      </c>
      <c r="F8650" s="1">
        <v>46138</v>
      </c>
      <c r="G8650" t="s">
        <v>17</v>
      </c>
      <c r="H8650" t="s">
        <v>18</v>
      </c>
      <c r="I8650">
        <v>3.64</v>
      </c>
      <c r="J8650">
        <v>4.8</v>
      </c>
      <c r="K8650">
        <v>8.4</v>
      </c>
      <c r="L8650">
        <v>42.09</v>
      </c>
      <c r="M8650">
        <v>153.21</v>
      </c>
      <c r="N8650" t="s">
        <v>23</v>
      </c>
    </row>
    <row r="8651" spans="1:14" x14ac:dyDescent="0.25">
      <c r="A8651" t="s">
        <v>14</v>
      </c>
      <c r="B8651">
        <v>20010055</v>
      </c>
      <c r="C8651" t="s">
        <v>1157</v>
      </c>
      <c r="D8651" t="s">
        <v>138</v>
      </c>
      <c r="E8651" t="s">
        <v>1170</v>
      </c>
      <c r="F8651" s="1">
        <v>46138</v>
      </c>
      <c r="G8651" t="s">
        <v>17</v>
      </c>
      <c r="H8651" t="s">
        <v>18</v>
      </c>
      <c r="I8651">
        <v>2.2400000000000002</v>
      </c>
      <c r="J8651">
        <v>4.4000000000000004</v>
      </c>
      <c r="K8651">
        <v>8.1</v>
      </c>
      <c r="L8651">
        <v>39.409999999999997</v>
      </c>
      <c r="M8651">
        <v>88.28</v>
      </c>
      <c r="N8651" t="s">
        <v>23</v>
      </c>
    </row>
    <row r="8652" spans="1:14" x14ac:dyDescent="0.25">
      <c r="A8652" t="s">
        <v>1009</v>
      </c>
      <c r="B8652">
        <v>20090011</v>
      </c>
      <c r="C8652" t="s">
        <v>1171</v>
      </c>
      <c r="D8652" t="s">
        <v>53</v>
      </c>
      <c r="E8652" t="s">
        <v>1172</v>
      </c>
      <c r="F8652" s="1">
        <v>46138</v>
      </c>
      <c r="G8652" t="s">
        <v>17</v>
      </c>
      <c r="H8652" t="s">
        <v>18</v>
      </c>
      <c r="I8652">
        <v>24.73</v>
      </c>
      <c r="J8652">
        <v>3.7</v>
      </c>
      <c r="K8652">
        <v>8.6</v>
      </c>
      <c r="L8652">
        <v>38.880000000000003</v>
      </c>
      <c r="M8652">
        <v>961.5</v>
      </c>
      <c r="N8652" t="s">
        <v>23</v>
      </c>
    </row>
    <row r="8653" spans="1:14" x14ac:dyDescent="0.25">
      <c r="A8653" t="s">
        <v>1009</v>
      </c>
      <c r="B8653">
        <v>20090011</v>
      </c>
      <c r="C8653" t="s">
        <v>1171</v>
      </c>
      <c r="D8653" t="s">
        <v>53</v>
      </c>
      <c r="E8653" t="s">
        <v>1172</v>
      </c>
      <c r="F8653" s="1">
        <v>46138</v>
      </c>
      <c r="G8653" t="s">
        <v>26</v>
      </c>
      <c r="H8653" t="s">
        <v>18</v>
      </c>
      <c r="I8653">
        <v>17.89</v>
      </c>
      <c r="J8653">
        <v>3.6</v>
      </c>
      <c r="K8653">
        <v>8.6</v>
      </c>
      <c r="L8653">
        <v>38.5</v>
      </c>
      <c r="M8653">
        <v>688.77</v>
      </c>
      <c r="N8653" t="s">
        <v>23</v>
      </c>
    </row>
    <row r="8654" spans="1:14" x14ac:dyDescent="0.25">
      <c r="A8654" t="s">
        <v>1009</v>
      </c>
      <c r="B8654">
        <v>20090011</v>
      </c>
      <c r="C8654" t="s">
        <v>1171</v>
      </c>
      <c r="D8654" t="s">
        <v>61</v>
      </c>
      <c r="E8654" t="s">
        <v>1173</v>
      </c>
      <c r="F8654" s="1">
        <v>46138</v>
      </c>
      <c r="G8654" t="s">
        <v>17</v>
      </c>
      <c r="H8654" t="s">
        <v>22</v>
      </c>
      <c r="I8654">
        <v>16.690000000000001</v>
      </c>
      <c r="J8654">
        <v>5.3</v>
      </c>
      <c r="K8654">
        <v>8.6999999999999993</v>
      </c>
      <c r="L8654">
        <v>45.3</v>
      </c>
      <c r="M8654">
        <v>756.06</v>
      </c>
      <c r="N8654" t="s">
        <v>23</v>
      </c>
    </row>
    <row r="8655" spans="1:14" x14ac:dyDescent="0.25">
      <c r="A8655" t="s">
        <v>1009</v>
      </c>
      <c r="B8655">
        <v>20090011</v>
      </c>
      <c r="C8655" t="s">
        <v>1171</v>
      </c>
      <c r="D8655" t="s">
        <v>61</v>
      </c>
      <c r="E8655" t="s">
        <v>1173</v>
      </c>
      <c r="F8655" s="1">
        <v>46138</v>
      </c>
      <c r="G8655" t="s">
        <v>26</v>
      </c>
      <c r="H8655" t="s">
        <v>22</v>
      </c>
      <c r="I8655">
        <v>10.66</v>
      </c>
      <c r="J8655">
        <v>5.8</v>
      </c>
      <c r="K8655">
        <v>8.1999999999999993</v>
      </c>
      <c r="L8655">
        <v>44.05</v>
      </c>
      <c r="M8655">
        <v>469.57</v>
      </c>
      <c r="N8655" t="s">
        <v>23</v>
      </c>
    </row>
    <row r="8656" spans="1:14" x14ac:dyDescent="0.25">
      <c r="A8656" t="s">
        <v>1009</v>
      </c>
      <c r="B8656">
        <v>20090011</v>
      </c>
      <c r="C8656" t="s">
        <v>1171</v>
      </c>
      <c r="D8656" t="s">
        <v>73</v>
      </c>
      <c r="E8656" t="s">
        <v>1174</v>
      </c>
      <c r="F8656" s="1">
        <v>46138</v>
      </c>
      <c r="G8656" t="s">
        <v>17</v>
      </c>
      <c r="H8656" t="s">
        <v>18</v>
      </c>
      <c r="I8656">
        <v>6.53</v>
      </c>
      <c r="J8656">
        <v>4.0999999999999996</v>
      </c>
      <c r="K8656">
        <v>8.6</v>
      </c>
      <c r="L8656">
        <v>40.380000000000003</v>
      </c>
      <c r="M8656">
        <v>263.68</v>
      </c>
      <c r="N8656" t="s">
        <v>23</v>
      </c>
    </row>
    <row r="8657" spans="1:14" x14ac:dyDescent="0.25">
      <c r="A8657" t="s">
        <v>1009</v>
      </c>
      <c r="B8657">
        <v>20090011</v>
      </c>
      <c r="C8657" t="s">
        <v>1171</v>
      </c>
      <c r="D8657" t="s">
        <v>73</v>
      </c>
      <c r="E8657" t="s">
        <v>1174</v>
      </c>
      <c r="F8657" s="1">
        <v>46138</v>
      </c>
      <c r="G8657" t="s">
        <v>26</v>
      </c>
      <c r="H8657" t="s">
        <v>18</v>
      </c>
      <c r="I8657">
        <v>6.16</v>
      </c>
      <c r="J8657">
        <v>3.7</v>
      </c>
      <c r="K8657">
        <v>8.6</v>
      </c>
      <c r="L8657">
        <v>38.880000000000003</v>
      </c>
      <c r="M8657">
        <v>239.5</v>
      </c>
      <c r="N8657" t="s">
        <v>23</v>
      </c>
    </row>
    <row r="8658" spans="1:14" x14ac:dyDescent="0.25">
      <c r="A8658" t="s">
        <v>1009</v>
      </c>
      <c r="B8658">
        <v>20090011</v>
      </c>
      <c r="C8658" t="s">
        <v>1171</v>
      </c>
      <c r="D8658" t="s">
        <v>27</v>
      </c>
      <c r="E8658" t="s">
        <v>1175</v>
      </c>
      <c r="F8658" s="1">
        <v>46138</v>
      </c>
      <c r="G8658" t="s">
        <v>17</v>
      </c>
      <c r="H8658" t="s">
        <v>18</v>
      </c>
      <c r="I8658">
        <v>3.17</v>
      </c>
      <c r="J8658">
        <v>4.4000000000000004</v>
      </c>
      <c r="K8658">
        <v>8.9</v>
      </c>
      <c r="L8658">
        <v>42.25</v>
      </c>
      <c r="M8658">
        <v>133.93</v>
      </c>
      <c r="N8658" t="s">
        <v>23</v>
      </c>
    </row>
    <row r="8659" spans="1:14" x14ac:dyDescent="0.25">
      <c r="A8659" t="s">
        <v>1009</v>
      </c>
      <c r="B8659">
        <v>20090011</v>
      </c>
      <c r="C8659" t="s">
        <v>1171</v>
      </c>
      <c r="D8659" t="s">
        <v>27</v>
      </c>
      <c r="E8659" t="s">
        <v>1175</v>
      </c>
      <c r="F8659" s="1">
        <v>46138</v>
      </c>
      <c r="G8659" t="s">
        <v>26</v>
      </c>
      <c r="H8659" t="s">
        <v>18</v>
      </c>
      <c r="I8659">
        <v>3.2</v>
      </c>
      <c r="J8659">
        <v>4.2</v>
      </c>
      <c r="K8659">
        <v>9.1</v>
      </c>
      <c r="L8659">
        <v>41.75</v>
      </c>
      <c r="M8659">
        <v>133.6</v>
      </c>
      <c r="N8659" t="s">
        <v>23</v>
      </c>
    </row>
    <row r="8660" spans="1:14" x14ac:dyDescent="0.25">
      <c r="A8660" t="s">
        <v>1009</v>
      </c>
      <c r="B8660">
        <v>20090012</v>
      </c>
      <c r="C8660" t="s">
        <v>1176</v>
      </c>
      <c r="D8660" t="s">
        <v>53</v>
      </c>
      <c r="E8660" t="s">
        <v>1177</v>
      </c>
      <c r="F8660" s="1">
        <v>46138</v>
      </c>
      <c r="G8660" t="s">
        <v>17</v>
      </c>
      <c r="H8660" t="s">
        <v>18</v>
      </c>
      <c r="I8660">
        <v>16.989999999999998</v>
      </c>
      <c r="J8660">
        <v>3.8</v>
      </c>
      <c r="K8660">
        <v>9.3000000000000007</v>
      </c>
      <c r="L8660">
        <v>40.25</v>
      </c>
      <c r="M8660">
        <v>683.85</v>
      </c>
      <c r="N8660" t="s">
        <v>23</v>
      </c>
    </row>
    <row r="8661" spans="1:14" x14ac:dyDescent="0.25">
      <c r="A8661" t="s">
        <v>1009</v>
      </c>
      <c r="B8661">
        <v>20090012</v>
      </c>
      <c r="C8661" t="s">
        <v>1176</v>
      </c>
      <c r="D8661" t="s">
        <v>53</v>
      </c>
      <c r="E8661" t="s">
        <v>1177</v>
      </c>
      <c r="F8661" s="1">
        <v>46138</v>
      </c>
      <c r="G8661" t="s">
        <v>26</v>
      </c>
      <c r="H8661" t="s">
        <v>22</v>
      </c>
      <c r="I8661">
        <v>14.63</v>
      </c>
      <c r="J8661">
        <v>5</v>
      </c>
      <c r="K8661">
        <v>9.6999999999999993</v>
      </c>
      <c r="L8661">
        <v>44.93</v>
      </c>
      <c r="M8661">
        <v>657.33</v>
      </c>
      <c r="N8661" t="s">
        <v>23</v>
      </c>
    </row>
    <row r="8662" spans="1:14" x14ac:dyDescent="0.25">
      <c r="A8662" t="s">
        <v>1009</v>
      </c>
      <c r="B8662">
        <v>20090012</v>
      </c>
      <c r="C8662" t="s">
        <v>1176</v>
      </c>
      <c r="D8662" t="s">
        <v>61</v>
      </c>
      <c r="E8662" t="s">
        <v>1178</v>
      </c>
      <c r="F8662" s="1">
        <v>46138</v>
      </c>
      <c r="G8662" t="s">
        <v>26</v>
      </c>
      <c r="H8662" t="s">
        <v>18</v>
      </c>
      <c r="I8662">
        <v>1.88</v>
      </c>
      <c r="J8662">
        <v>3</v>
      </c>
      <c r="K8662">
        <v>8.3000000000000007</v>
      </c>
      <c r="L8662">
        <v>35.18</v>
      </c>
      <c r="M8662">
        <v>66.14</v>
      </c>
      <c r="N8662" t="s">
        <v>23</v>
      </c>
    </row>
    <row r="8663" spans="1:14" x14ac:dyDescent="0.25">
      <c r="A8663" t="s">
        <v>1009</v>
      </c>
      <c r="B8663">
        <v>20090012</v>
      </c>
      <c r="C8663" t="s">
        <v>1176</v>
      </c>
      <c r="D8663" t="s">
        <v>63</v>
      </c>
      <c r="E8663" t="s">
        <v>1179</v>
      </c>
      <c r="F8663" s="1">
        <v>46138</v>
      </c>
      <c r="G8663" t="s">
        <v>17</v>
      </c>
      <c r="H8663" t="s">
        <v>18</v>
      </c>
      <c r="I8663">
        <v>7.44</v>
      </c>
      <c r="J8663">
        <v>4.8</v>
      </c>
      <c r="K8663">
        <v>9.1</v>
      </c>
      <c r="L8663">
        <v>44</v>
      </c>
      <c r="M8663">
        <v>327.36</v>
      </c>
      <c r="N8663" t="s">
        <v>23</v>
      </c>
    </row>
    <row r="8664" spans="1:14" x14ac:dyDescent="0.25">
      <c r="A8664" t="s">
        <v>1009</v>
      </c>
      <c r="B8664">
        <v>20090012</v>
      </c>
      <c r="C8664" t="s">
        <v>1176</v>
      </c>
      <c r="D8664" t="s">
        <v>63</v>
      </c>
      <c r="E8664" t="s">
        <v>1179</v>
      </c>
      <c r="F8664" s="1">
        <v>46138</v>
      </c>
      <c r="G8664" t="s">
        <v>26</v>
      </c>
      <c r="H8664" t="s">
        <v>18</v>
      </c>
      <c r="I8664">
        <v>4.5</v>
      </c>
      <c r="J8664">
        <v>4</v>
      </c>
      <c r="K8664">
        <v>9.1999999999999993</v>
      </c>
      <c r="L8664">
        <v>41</v>
      </c>
      <c r="M8664">
        <v>184.5</v>
      </c>
      <c r="N8664" t="s">
        <v>23</v>
      </c>
    </row>
    <row r="8665" spans="1:14" x14ac:dyDescent="0.25">
      <c r="A8665" t="s">
        <v>1009</v>
      </c>
      <c r="B8665">
        <v>20090013</v>
      </c>
      <c r="C8665" t="s">
        <v>1180</v>
      </c>
      <c r="D8665" t="s">
        <v>15</v>
      </c>
      <c r="E8665" t="s">
        <v>401</v>
      </c>
      <c r="F8665" s="1">
        <v>46138</v>
      </c>
      <c r="G8665" t="s">
        <v>26</v>
      </c>
      <c r="H8665" t="s">
        <v>18</v>
      </c>
      <c r="I8665">
        <v>32</v>
      </c>
      <c r="J8665">
        <v>4.0999999999999996</v>
      </c>
      <c r="K8665">
        <v>8.4</v>
      </c>
      <c r="L8665">
        <v>39.5</v>
      </c>
      <c r="M8665">
        <v>1264</v>
      </c>
      <c r="N8665" t="s">
        <v>23</v>
      </c>
    </row>
    <row r="8666" spans="1:14" x14ac:dyDescent="0.25">
      <c r="A8666" t="s">
        <v>1009</v>
      </c>
      <c r="B8666">
        <v>20090013</v>
      </c>
      <c r="C8666" t="s">
        <v>1180</v>
      </c>
      <c r="D8666" t="s">
        <v>15</v>
      </c>
      <c r="E8666" t="s">
        <v>401</v>
      </c>
      <c r="F8666" s="1">
        <v>46138</v>
      </c>
      <c r="G8666" t="s">
        <v>17</v>
      </c>
      <c r="H8666" t="s">
        <v>18</v>
      </c>
      <c r="I8666">
        <v>43.14</v>
      </c>
      <c r="J8666">
        <v>4</v>
      </c>
      <c r="K8666">
        <v>8.4</v>
      </c>
      <c r="L8666">
        <v>39.130000000000003</v>
      </c>
      <c r="M8666">
        <v>1688.07</v>
      </c>
      <c r="N8666" t="s">
        <v>23</v>
      </c>
    </row>
    <row r="8667" spans="1:14" x14ac:dyDescent="0.25">
      <c r="A8667" t="s">
        <v>1009</v>
      </c>
      <c r="B8667">
        <v>20090013</v>
      </c>
      <c r="C8667" t="s">
        <v>1180</v>
      </c>
      <c r="D8667" t="s">
        <v>20</v>
      </c>
      <c r="E8667" t="s">
        <v>1181</v>
      </c>
      <c r="F8667" s="1">
        <v>46138</v>
      </c>
      <c r="G8667" t="s">
        <v>17</v>
      </c>
      <c r="H8667" t="s">
        <v>18</v>
      </c>
      <c r="I8667">
        <v>2.7</v>
      </c>
      <c r="J8667">
        <v>3.8</v>
      </c>
      <c r="K8667">
        <v>7.8</v>
      </c>
      <c r="L8667">
        <v>34.93</v>
      </c>
      <c r="M8667">
        <v>94.31</v>
      </c>
      <c r="N8667" t="s">
        <v>23</v>
      </c>
    </row>
    <row r="8668" spans="1:14" x14ac:dyDescent="0.25">
      <c r="A8668" t="s">
        <v>1009</v>
      </c>
      <c r="B8668">
        <v>20090013</v>
      </c>
      <c r="C8668" t="s">
        <v>1180</v>
      </c>
      <c r="D8668" t="s">
        <v>65</v>
      </c>
      <c r="E8668" t="s">
        <v>1182</v>
      </c>
      <c r="F8668" s="1">
        <v>46138</v>
      </c>
      <c r="G8668" t="s">
        <v>17</v>
      </c>
      <c r="H8668" t="s">
        <v>18</v>
      </c>
      <c r="I8668">
        <v>3.3</v>
      </c>
      <c r="J8668">
        <v>4.2</v>
      </c>
      <c r="K8668">
        <v>8</v>
      </c>
      <c r="L8668">
        <v>38.43</v>
      </c>
      <c r="M8668">
        <v>126.82</v>
      </c>
      <c r="N8668" t="s">
        <v>23</v>
      </c>
    </row>
    <row r="8669" spans="1:14" x14ac:dyDescent="0.25">
      <c r="A8669" t="s">
        <v>1009</v>
      </c>
      <c r="B8669">
        <v>20090013</v>
      </c>
      <c r="C8669" t="s">
        <v>1180</v>
      </c>
      <c r="D8669" t="s">
        <v>65</v>
      </c>
      <c r="E8669" t="s">
        <v>1182</v>
      </c>
      <c r="F8669" s="1">
        <v>46138</v>
      </c>
      <c r="G8669" t="s">
        <v>26</v>
      </c>
      <c r="H8669" t="s">
        <v>18</v>
      </c>
      <c r="I8669">
        <v>4.66</v>
      </c>
      <c r="J8669">
        <v>3.9</v>
      </c>
      <c r="K8669">
        <v>8.1999999999999993</v>
      </c>
      <c r="L8669">
        <v>37.83</v>
      </c>
      <c r="M8669">
        <v>176.29</v>
      </c>
      <c r="N8669" t="s">
        <v>23</v>
      </c>
    </row>
    <row r="8670" spans="1:14" x14ac:dyDescent="0.25">
      <c r="A8670" t="s">
        <v>1009</v>
      </c>
      <c r="B8670">
        <v>20090013</v>
      </c>
      <c r="C8670" t="s">
        <v>1180</v>
      </c>
      <c r="D8670" t="s">
        <v>24</v>
      </c>
      <c r="E8670" t="s">
        <v>1183</v>
      </c>
      <c r="F8670" s="1">
        <v>46138</v>
      </c>
      <c r="G8670" t="s">
        <v>17</v>
      </c>
      <c r="H8670" t="s">
        <v>18</v>
      </c>
      <c r="I8670">
        <v>4.6399999999999997</v>
      </c>
      <c r="J8670">
        <v>4.5</v>
      </c>
      <c r="K8670">
        <v>8.6</v>
      </c>
      <c r="L8670">
        <v>41.88</v>
      </c>
      <c r="M8670">
        <v>194.32</v>
      </c>
      <c r="N8670" t="s">
        <v>23</v>
      </c>
    </row>
    <row r="8671" spans="1:14" x14ac:dyDescent="0.25">
      <c r="A8671" t="s">
        <v>1009</v>
      </c>
      <c r="B8671">
        <v>20090013</v>
      </c>
      <c r="C8671" t="s">
        <v>1180</v>
      </c>
      <c r="D8671" t="s">
        <v>24</v>
      </c>
      <c r="E8671" t="s">
        <v>1183</v>
      </c>
      <c r="F8671" s="1">
        <v>46138</v>
      </c>
      <c r="G8671" t="s">
        <v>26</v>
      </c>
      <c r="H8671" t="s">
        <v>18</v>
      </c>
      <c r="I8671">
        <v>2.54</v>
      </c>
      <c r="J8671">
        <v>3.5</v>
      </c>
      <c r="K8671">
        <v>8.6</v>
      </c>
      <c r="L8671">
        <v>38.130000000000003</v>
      </c>
      <c r="M8671">
        <v>96.85</v>
      </c>
      <c r="N8671" t="s">
        <v>23</v>
      </c>
    </row>
    <row r="8672" spans="1:14" x14ac:dyDescent="0.25">
      <c r="A8672" t="s">
        <v>1009</v>
      </c>
      <c r="B8672">
        <v>20090013</v>
      </c>
      <c r="C8672" t="s">
        <v>1180</v>
      </c>
      <c r="D8672" t="s">
        <v>127</v>
      </c>
      <c r="E8672" t="s">
        <v>1445</v>
      </c>
      <c r="F8672" s="1">
        <v>46138</v>
      </c>
      <c r="G8672" t="s">
        <v>26</v>
      </c>
      <c r="H8672" t="s">
        <v>22</v>
      </c>
      <c r="I8672">
        <v>2.7</v>
      </c>
      <c r="J8672">
        <v>5.9</v>
      </c>
      <c r="K8672">
        <v>7.9</v>
      </c>
      <c r="L8672">
        <v>41.43</v>
      </c>
      <c r="M8672">
        <v>111.86</v>
      </c>
      <c r="N8672" t="s">
        <v>23</v>
      </c>
    </row>
    <row r="8673" spans="1:14" x14ac:dyDescent="0.25">
      <c r="A8673" t="s">
        <v>1009</v>
      </c>
      <c r="B8673">
        <v>20090013</v>
      </c>
      <c r="C8673" t="s">
        <v>1180</v>
      </c>
      <c r="D8673" t="s">
        <v>129</v>
      </c>
      <c r="E8673" t="s">
        <v>1184</v>
      </c>
      <c r="F8673" s="1">
        <v>46138</v>
      </c>
      <c r="G8673" t="s">
        <v>17</v>
      </c>
      <c r="H8673" t="s">
        <v>18</v>
      </c>
      <c r="I8673">
        <v>5.42</v>
      </c>
      <c r="J8673">
        <v>3.4</v>
      </c>
      <c r="K8673">
        <v>8.6999999999999993</v>
      </c>
      <c r="L8673">
        <v>38</v>
      </c>
      <c r="M8673">
        <v>205.96</v>
      </c>
      <c r="N8673" t="s">
        <v>23</v>
      </c>
    </row>
    <row r="8674" spans="1:14" x14ac:dyDescent="0.25">
      <c r="A8674" t="s">
        <v>1009</v>
      </c>
      <c r="B8674">
        <v>20090013</v>
      </c>
      <c r="C8674" t="s">
        <v>1180</v>
      </c>
      <c r="D8674" t="s">
        <v>129</v>
      </c>
      <c r="E8674" t="s">
        <v>1184</v>
      </c>
      <c r="F8674" s="1">
        <v>46138</v>
      </c>
      <c r="G8674" t="s">
        <v>26</v>
      </c>
      <c r="H8674" t="s">
        <v>18</v>
      </c>
      <c r="I8674">
        <v>5.4</v>
      </c>
      <c r="J8674">
        <v>4.2</v>
      </c>
      <c r="K8674">
        <v>8.6999999999999993</v>
      </c>
      <c r="L8674">
        <v>41</v>
      </c>
      <c r="M8674">
        <v>221.4</v>
      </c>
      <c r="N8674" t="s">
        <v>23</v>
      </c>
    </row>
    <row r="8675" spans="1:14" x14ac:dyDescent="0.25">
      <c r="A8675" t="s">
        <v>1009</v>
      </c>
      <c r="B8675">
        <v>20090014</v>
      </c>
      <c r="C8675" t="s">
        <v>1186</v>
      </c>
      <c r="D8675" t="s">
        <v>53</v>
      </c>
      <c r="E8675" t="s">
        <v>1187</v>
      </c>
      <c r="F8675" s="1">
        <v>46138</v>
      </c>
      <c r="G8675" t="s">
        <v>26</v>
      </c>
      <c r="H8675" t="s">
        <v>18</v>
      </c>
      <c r="I8675">
        <v>2.85</v>
      </c>
      <c r="J8675">
        <v>3.1</v>
      </c>
      <c r="K8675">
        <v>7.6</v>
      </c>
      <c r="L8675">
        <v>31.23</v>
      </c>
      <c r="M8675">
        <v>89.01</v>
      </c>
      <c r="N8675" t="s">
        <v>23</v>
      </c>
    </row>
    <row r="8676" spans="1:14" x14ac:dyDescent="0.25">
      <c r="A8676" t="s">
        <v>1009</v>
      </c>
      <c r="B8676">
        <v>20090014</v>
      </c>
      <c r="C8676" t="s">
        <v>1186</v>
      </c>
      <c r="D8676" t="s">
        <v>53</v>
      </c>
      <c r="E8676" t="s">
        <v>1187</v>
      </c>
      <c r="F8676" s="1">
        <v>46138</v>
      </c>
      <c r="G8676" t="s">
        <v>17</v>
      </c>
      <c r="H8676" t="s">
        <v>18</v>
      </c>
      <c r="I8676">
        <v>6.32</v>
      </c>
      <c r="J8676">
        <v>3.1</v>
      </c>
      <c r="K8676">
        <v>7.6</v>
      </c>
      <c r="L8676">
        <v>31.23</v>
      </c>
      <c r="M8676">
        <v>197.37</v>
      </c>
      <c r="N8676" t="s">
        <v>23</v>
      </c>
    </row>
    <row r="8677" spans="1:14" x14ac:dyDescent="0.25">
      <c r="A8677" t="s">
        <v>1009</v>
      </c>
      <c r="B8677">
        <v>20090014</v>
      </c>
      <c r="C8677" t="s">
        <v>1186</v>
      </c>
      <c r="D8677" t="s">
        <v>124</v>
      </c>
      <c r="E8677" t="s">
        <v>1188</v>
      </c>
      <c r="F8677" s="1">
        <v>46138</v>
      </c>
      <c r="G8677" t="s">
        <v>17</v>
      </c>
      <c r="H8677" t="s">
        <v>18</v>
      </c>
      <c r="I8677">
        <v>2.08</v>
      </c>
      <c r="J8677">
        <v>4</v>
      </c>
      <c r="K8677">
        <v>7.8</v>
      </c>
      <c r="L8677">
        <v>35.64</v>
      </c>
      <c r="M8677">
        <v>74.13</v>
      </c>
      <c r="N8677" t="s">
        <v>23</v>
      </c>
    </row>
    <row r="8678" spans="1:14" x14ac:dyDescent="0.25">
      <c r="A8678" t="s">
        <v>1009</v>
      </c>
      <c r="B8678">
        <v>20090014</v>
      </c>
      <c r="C8678" t="s">
        <v>1186</v>
      </c>
      <c r="D8678" t="s">
        <v>124</v>
      </c>
      <c r="E8678" t="s">
        <v>1188</v>
      </c>
      <c r="F8678" s="1">
        <v>46138</v>
      </c>
      <c r="G8678" t="s">
        <v>26</v>
      </c>
      <c r="H8678" t="s">
        <v>18</v>
      </c>
      <c r="I8678">
        <v>2.9</v>
      </c>
      <c r="J8678">
        <v>3</v>
      </c>
      <c r="K8678">
        <v>7.5</v>
      </c>
      <c r="L8678">
        <v>30.46</v>
      </c>
      <c r="M8678">
        <v>88.33</v>
      </c>
      <c r="N8678" t="s">
        <v>23</v>
      </c>
    </row>
    <row r="8679" spans="1:14" x14ac:dyDescent="0.25">
      <c r="A8679" t="s">
        <v>1009</v>
      </c>
      <c r="B8679">
        <v>20090014</v>
      </c>
      <c r="C8679" t="s">
        <v>1186</v>
      </c>
      <c r="D8679" t="s">
        <v>253</v>
      </c>
      <c r="E8679" t="s">
        <v>1190</v>
      </c>
      <c r="F8679" s="1">
        <v>46138</v>
      </c>
      <c r="G8679" t="s">
        <v>26</v>
      </c>
      <c r="H8679" t="s">
        <v>18</v>
      </c>
      <c r="I8679">
        <v>4.42</v>
      </c>
      <c r="J8679">
        <v>3.7</v>
      </c>
      <c r="K8679">
        <v>7.8</v>
      </c>
      <c r="L8679">
        <v>34.58</v>
      </c>
      <c r="M8679">
        <v>152.84</v>
      </c>
      <c r="N8679" t="s">
        <v>23</v>
      </c>
    </row>
    <row r="8680" spans="1:14" x14ac:dyDescent="0.25">
      <c r="A8680" t="s">
        <v>1009</v>
      </c>
      <c r="B8680">
        <v>20090014</v>
      </c>
      <c r="C8680" t="s">
        <v>1186</v>
      </c>
      <c r="D8680" t="s">
        <v>253</v>
      </c>
      <c r="E8680" t="s">
        <v>1190</v>
      </c>
      <c r="F8680" s="1">
        <v>46138</v>
      </c>
      <c r="G8680" t="s">
        <v>17</v>
      </c>
      <c r="H8680" t="s">
        <v>18</v>
      </c>
      <c r="I8680">
        <v>5.65</v>
      </c>
      <c r="J8680">
        <v>3.1</v>
      </c>
      <c r="K8680">
        <v>7.9</v>
      </c>
      <c r="L8680">
        <v>32.68</v>
      </c>
      <c r="M8680">
        <v>184.64</v>
      </c>
      <c r="N8680" t="s">
        <v>23</v>
      </c>
    </row>
    <row r="8681" spans="1:14" x14ac:dyDescent="0.25">
      <c r="A8681" t="s">
        <v>1009</v>
      </c>
      <c r="B8681">
        <v>20090014</v>
      </c>
      <c r="C8681" t="s">
        <v>1186</v>
      </c>
      <c r="D8681" t="s">
        <v>65</v>
      </c>
      <c r="E8681" t="s">
        <v>1191</v>
      </c>
      <c r="F8681" s="1">
        <v>46138</v>
      </c>
      <c r="G8681" t="s">
        <v>17</v>
      </c>
      <c r="H8681" t="s">
        <v>22</v>
      </c>
      <c r="I8681">
        <v>1.51</v>
      </c>
      <c r="J8681">
        <v>5.2</v>
      </c>
      <c r="K8681">
        <v>8.5</v>
      </c>
      <c r="L8681">
        <v>44.42</v>
      </c>
      <c r="M8681">
        <v>67.069999999999993</v>
      </c>
      <c r="N8681" t="s">
        <v>23</v>
      </c>
    </row>
    <row r="8682" spans="1:14" x14ac:dyDescent="0.25">
      <c r="A8682" t="s">
        <v>1009</v>
      </c>
      <c r="B8682">
        <v>20090014</v>
      </c>
      <c r="C8682" t="s">
        <v>1186</v>
      </c>
      <c r="D8682" t="s">
        <v>127</v>
      </c>
      <c r="E8682" t="s">
        <v>774</v>
      </c>
      <c r="F8682" s="1">
        <v>46138</v>
      </c>
      <c r="G8682" t="s">
        <v>17</v>
      </c>
      <c r="H8682" t="s">
        <v>18</v>
      </c>
      <c r="I8682">
        <v>5.58</v>
      </c>
      <c r="J8682">
        <v>3.7</v>
      </c>
      <c r="K8682">
        <v>8.4</v>
      </c>
      <c r="L8682">
        <v>38.020000000000003</v>
      </c>
      <c r="M8682">
        <v>212.15</v>
      </c>
      <c r="N8682" t="s">
        <v>23</v>
      </c>
    </row>
    <row r="8683" spans="1:14" x14ac:dyDescent="0.25">
      <c r="A8683" t="s">
        <v>1009</v>
      </c>
      <c r="B8683">
        <v>20090014</v>
      </c>
      <c r="C8683" t="s">
        <v>1186</v>
      </c>
      <c r="D8683" t="s">
        <v>127</v>
      </c>
      <c r="E8683" t="s">
        <v>774</v>
      </c>
      <c r="F8683" s="1">
        <v>46138</v>
      </c>
      <c r="G8683" t="s">
        <v>26</v>
      </c>
      <c r="H8683" t="s">
        <v>18</v>
      </c>
      <c r="I8683">
        <v>6.21</v>
      </c>
      <c r="J8683">
        <v>3.5</v>
      </c>
      <c r="K8683">
        <v>8.1999999999999993</v>
      </c>
      <c r="L8683">
        <v>36.369999999999997</v>
      </c>
      <c r="M8683">
        <v>225.86</v>
      </c>
      <c r="N8683" t="s">
        <v>23</v>
      </c>
    </row>
    <row r="8684" spans="1:14" x14ac:dyDescent="0.25">
      <c r="A8684" t="s">
        <v>1009</v>
      </c>
      <c r="B8684">
        <v>20090014</v>
      </c>
      <c r="C8684" t="s">
        <v>1186</v>
      </c>
      <c r="D8684" t="s">
        <v>129</v>
      </c>
      <c r="E8684" t="s">
        <v>1192</v>
      </c>
      <c r="F8684" s="1">
        <v>46138</v>
      </c>
      <c r="G8684" t="s">
        <v>17</v>
      </c>
      <c r="H8684" t="s">
        <v>18</v>
      </c>
      <c r="I8684">
        <v>4.09</v>
      </c>
      <c r="J8684">
        <v>3</v>
      </c>
      <c r="K8684">
        <v>8.1999999999999993</v>
      </c>
      <c r="L8684">
        <v>34.54</v>
      </c>
      <c r="M8684">
        <v>141.27000000000001</v>
      </c>
      <c r="N8684" t="s">
        <v>23</v>
      </c>
    </row>
    <row r="8685" spans="1:14" x14ac:dyDescent="0.25">
      <c r="A8685" t="s">
        <v>1009</v>
      </c>
      <c r="B8685">
        <v>20090014</v>
      </c>
      <c r="C8685" t="s">
        <v>1186</v>
      </c>
      <c r="D8685" t="s">
        <v>67</v>
      </c>
      <c r="E8685" t="s">
        <v>651</v>
      </c>
      <c r="F8685" s="1">
        <v>46138</v>
      </c>
      <c r="G8685" t="s">
        <v>26</v>
      </c>
      <c r="H8685" t="s">
        <v>18</v>
      </c>
      <c r="I8685">
        <v>5.47</v>
      </c>
      <c r="J8685">
        <v>3.7</v>
      </c>
      <c r="K8685">
        <v>8.4</v>
      </c>
      <c r="L8685">
        <v>38.020000000000003</v>
      </c>
      <c r="M8685">
        <v>207.97</v>
      </c>
      <c r="N8685" t="s">
        <v>23</v>
      </c>
    </row>
    <row r="8686" spans="1:14" x14ac:dyDescent="0.25">
      <c r="A8686" t="s">
        <v>1009</v>
      </c>
      <c r="B8686">
        <v>20090014</v>
      </c>
      <c r="C8686" t="s">
        <v>1186</v>
      </c>
      <c r="D8686" t="s">
        <v>71</v>
      </c>
      <c r="E8686" t="s">
        <v>860</v>
      </c>
      <c r="F8686" s="1">
        <v>46138</v>
      </c>
      <c r="G8686" t="s">
        <v>17</v>
      </c>
      <c r="H8686" t="s">
        <v>18</v>
      </c>
      <c r="I8686">
        <v>46.09</v>
      </c>
      <c r="J8686">
        <v>4.5</v>
      </c>
      <c r="K8686">
        <v>8.8000000000000007</v>
      </c>
      <c r="L8686">
        <v>42.38</v>
      </c>
      <c r="M8686">
        <v>1953.29</v>
      </c>
      <c r="N8686" t="s">
        <v>23</v>
      </c>
    </row>
    <row r="8687" spans="1:14" x14ac:dyDescent="0.25">
      <c r="A8687" t="s">
        <v>1009</v>
      </c>
      <c r="B8687">
        <v>20090014</v>
      </c>
      <c r="C8687" t="s">
        <v>1186</v>
      </c>
      <c r="D8687" t="s">
        <v>71</v>
      </c>
      <c r="E8687" t="s">
        <v>860</v>
      </c>
      <c r="F8687" s="1">
        <v>46138</v>
      </c>
      <c r="G8687" t="s">
        <v>26</v>
      </c>
      <c r="H8687" t="s">
        <v>18</v>
      </c>
      <c r="I8687">
        <v>64.739999999999995</v>
      </c>
      <c r="J8687">
        <v>3.9</v>
      </c>
      <c r="K8687">
        <v>9.5</v>
      </c>
      <c r="L8687">
        <v>40.630000000000003</v>
      </c>
      <c r="M8687">
        <v>2630.39</v>
      </c>
      <c r="N8687" t="s">
        <v>23</v>
      </c>
    </row>
    <row r="8688" spans="1:14" x14ac:dyDescent="0.25">
      <c r="A8688" t="s">
        <v>1009</v>
      </c>
      <c r="B8688">
        <v>20090014</v>
      </c>
      <c r="C8688" t="s">
        <v>1186</v>
      </c>
      <c r="D8688" t="s">
        <v>73</v>
      </c>
      <c r="E8688" t="s">
        <v>1193</v>
      </c>
      <c r="F8688" s="1">
        <v>46138</v>
      </c>
      <c r="G8688" t="s">
        <v>26</v>
      </c>
      <c r="H8688" t="s">
        <v>18</v>
      </c>
      <c r="I8688">
        <v>4.1399999999999997</v>
      </c>
      <c r="J8688">
        <v>4.7</v>
      </c>
      <c r="K8688">
        <v>8.6</v>
      </c>
      <c r="L8688">
        <v>42.63</v>
      </c>
      <c r="M8688">
        <v>176.49</v>
      </c>
      <c r="N8688" t="s">
        <v>23</v>
      </c>
    </row>
    <row r="8689" spans="1:14" x14ac:dyDescent="0.25">
      <c r="A8689" t="s">
        <v>1009</v>
      </c>
      <c r="B8689">
        <v>20090014</v>
      </c>
      <c r="C8689" t="s">
        <v>1186</v>
      </c>
      <c r="D8689" t="s">
        <v>73</v>
      </c>
      <c r="E8689" t="s">
        <v>1193</v>
      </c>
      <c r="F8689" s="1">
        <v>46138</v>
      </c>
      <c r="G8689" t="s">
        <v>17</v>
      </c>
      <c r="H8689" t="s">
        <v>18</v>
      </c>
      <c r="I8689">
        <v>4.2300000000000004</v>
      </c>
      <c r="J8689">
        <v>4.2</v>
      </c>
      <c r="K8689">
        <v>8.8000000000000007</v>
      </c>
      <c r="L8689">
        <v>41.25</v>
      </c>
      <c r="M8689">
        <v>174.49</v>
      </c>
      <c r="N8689" t="s">
        <v>23</v>
      </c>
    </row>
    <row r="8690" spans="1:14" x14ac:dyDescent="0.25">
      <c r="A8690" t="s">
        <v>1009</v>
      </c>
      <c r="B8690">
        <v>20090014</v>
      </c>
      <c r="C8690" t="s">
        <v>1186</v>
      </c>
      <c r="D8690" t="s">
        <v>303</v>
      </c>
      <c r="E8690" t="s">
        <v>1195</v>
      </c>
      <c r="F8690" s="1">
        <v>46138</v>
      </c>
      <c r="G8690" t="s">
        <v>26</v>
      </c>
      <c r="H8690" t="s">
        <v>18</v>
      </c>
      <c r="I8690">
        <v>2.39</v>
      </c>
      <c r="J8690">
        <v>2.9</v>
      </c>
      <c r="K8690">
        <v>8.5</v>
      </c>
      <c r="L8690">
        <v>35.630000000000003</v>
      </c>
      <c r="M8690">
        <v>85.16</v>
      </c>
      <c r="N8690" t="s">
        <v>23</v>
      </c>
    </row>
    <row r="8691" spans="1:14" x14ac:dyDescent="0.25">
      <c r="A8691" t="s">
        <v>1009</v>
      </c>
      <c r="B8691">
        <v>20090014</v>
      </c>
      <c r="C8691" t="s">
        <v>1186</v>
      </c>
      <c r="D8691" t="s">
        <v>132</v>
      </c>
      <c r="E8691" t="s">
        <v>1196</v>
      </c>
      <c r="F8691" s="1">
        <v>46138</v>
      </c>
      <c r="G8691" t="s">
        <v>26</v>
      </c>
      <c r="H8691" t="s">
        <v>18</v>
      </c>
      <c r="I8691">
        <v>1.22</v>
      </c>
      <c r="J8691">
        <v>3.9</v>
      </c>
      <c r="K8691">
        <v>7.7</v>
      </c>
      <c r="L8691">
        <v>34.67</v>
      </c>
      <c r="M8691">
        <v>42.3</v>
      </c>
      <c r="N8691" t="s">
        <v>23</v>
      </c>
    </row>
    <row r="8692" spans="1:14" x14ac:dyDescent="0.25">
      <c r="A8692" t="s">
        <v>1009</v>
      </c>
      <c r="B8692">
        <v>20090014</v>
      </c>
      <c r="C8692" t="s">
        <v>1186</v>
      </c>
      <c r="D8692" t="s">
        <v>313</v>
      </c>
      <c r="E8692" t="s">
        <v>1197</v>
      </c>
      <c r="F8692" s="1">
        <v>46138</v>
      </c>
      <c r="G8692" t="s">
        <v>17</v>
      </c>
      <c r="H8692" t="s">
        <v>18</v>
      </c>
      <c r="I8692">
        <v>2.4900000000000002</v>
      </c>
      <c r="J8692">
        <v>4.2</v>
      </c>
      <c r="K8692">
        <v>8</v>
      </c>
      <c r="L8692">
        <v>38.43</v>
      </c>
      <c r="M8692">
        <v>95.69</v>
      </c>
      <c r="N8692" t="s">
        <v>23</v>
      </c>
    </row>
    <row r="8693" spans="1:14" x14ac:dyDescent="0.25">
      <c r="A8693" t="s">
        <v>1009</v>
      </c>
      <c r="B8693">
        <v>20090014</v>
      </c>
      <c r="C8693" t="s">
        <v>1186</v>
      </c>
      <c r="D8693" t="s">
        <v>134</v>
      </c>
      <c r="E8693" t="s">
        <v>1198</v>
      </c>
      <c r="F8693" s="1">
        <v>46138</v>
      </c>
      <c r="G8693" t="s">
        <v>17</v>
      </c>
      <c r="H8693" t="s">
        <v>18</v>
      </c>
      <c r="I8693">
        <v>1.98</v>
      </c>
      <c r="J8693">
        <v>3.7</v>
      </c>
      <c r="K8693">
        <v>7.6</v>
      </c>
      <c r="L8693">
        <v>33.36</v>
      </c>
      <c r="M8693">
        <v>66.05</v>
      </c>
      <c r="N8693" t="s">
        <v>23</v>
      </c>
    </row>
    <row r="8694" spans="1:14" x14ac:dyDescent="0.25">
      <c r="A8694" t="s">
        <v>1009</v>
      </c>
      <c r="B8694">
        <v>20090014</v>
      </c>
      <c r="C8694" t="s">
        <v>1186</v>
      </c>
      <c r="D8694" t="s">
        <v>134</v>
      </c>
      <c r="E8694" t="s">
        <v>1198</v>
      </c>
      <c r="F8694" s="1">
        <v>46138</v>
      </c>
      <c r="G8694" t="s">
        <v>26</v>
      </c>
      <c r="H8694" t="s">
        <v>18</v>
      </c>
      <c r="I8694">
        <v>1.25</v>
      </c>
      <c r="J8694">
        <v>3.3</v>
      </c>
      <c r="K8694">
        <v>7.5</v>
      </c>
      <c r="L8694">
        <v>31.53</v>
      </c>
      <c r="M8694">
        <v>39.409999999999997</v>
      </c>
      <c r="N8694" t="s">
        <v>23</v>
      </c>
    </row>
    <row r="8695" spans="1:14" x14ac:dyDescent="0.25">
      <c r="A8695" t="s">
        <v>1009</v>
      </c>
      <c r="B8695">
        <v>20090014</v>
      </c>
      <c r="C8695" t="s">
        <v>1186</v>
      </c>
      <c r="D8695" t="s">
        <v>95</v>
      </c>
      <c r="E8695" t="s">
        <v>1199</v>
      </c>
      <c r="F8695" s="1">
        <v>46138</v>
      </c>
      <c r="G8695" t="s">
        <v>17</v>
      </c>
      <c r="H8695" t="s">
        <v>18</v>
      </c>
      <c r="I8695">
        <v>7.02</v>
      </c>
      <c r="J8695">
        <v>4.3</v>
      </c>
      <c r="K8695">
        <v>8.3000000000000007</v>
      </c>
      <c r="L8695">
        <v>39.99</v>
      </c>
      <c r="M8695">
        <v>280.73</v>
      </c>
      <c r="N8695" t="s">
        <v>23</v>
      </c>
    </row>
    <row r="8696" spans="1:14" x14ac:dyDescent="0.25">
      <c r="A8696" t="s">
        <v>1009</v>
      </c>
      <c r="B8696">
        <v>20090014</v>
      </c>
      <c r="C8696" t="s">
        <v>1186</v>
      </c>
      <c r="D8696" t="s">
        <v>138</v>
      </c>
      <c r="E8696" t="s">
        <v>1201</v>
      </c>
      <c r="F8696" s="1">
        <v>46138</v>
      </c>
      <c r="G8696" t="s">
        <v>17</v>
      </c>
      <c r="H8696" t="s">
        <v>18</v>
      </c>
      <c r="I8696">
        <v>4.8600000000000003</v>
      </c>
      <c r="J8696">
        <v>3</v>
      </c>
      <c r="K8696">
        <v>8.9</v>
      </c>
      <c r="L8696">
        <v>37</v>
      </c>
      <c r="M8696">
        <v>179.82</v>
      </c>
      <c r="N8696" t="s">
        <v>23</v>
      </c>
    </row>
    <row r="8697" spans="1:14" x14ac:dyDescent="0.25">
      <c r="A8697" t="s">
        <v>1009</v>
      </c>
      <c r="B8697">
        <v>20090014</v>
      </c>
      <c r="C8697" t="s">
        <v>1186</v>
      </c>
      <c r="D8697" t="s">
        <v>138</v>
      </c>
      <c r="E8697" t="s">
        <v>1201</v>
      </c>
      <c r="F8697" s="1">
        <v>46138</v>
      </c>
      <c r="G8697" t="s">
        <v>26</v>
      </c>
      <c r="H8697" t="s">
        <v>18</v>
      </c>
      <c r="I8697">
        <v>4.17</v>
      </c>
      <c r="J8697">
        <v>3.2</v>
      </c>
      <c r="K8697">
        <v>8.8000000000000007</v>
      </c>
      <c r="L8697">
        <v>37.5</v>
      </c>
      <c r="M8697">
        <v>156.38</v>
      </c>
      <c r="N8697" t="s">
        <v>23</v>
      </c>
    </row>
    <row r="8698" spans="1:14" x14ac:dyDescent="0.25">
      <c r="A8698" t="s">
        <v>1009</v>
      </c>
      <c r="B8698">
        <v>20090014</v>
      </c>
      <c r="C8698" t="s">
        <v>1186</v>
      </c>
      <c r="D8698" t="s">
        <v>140</v>
      </c>
      <c r="E8698" t="s">
        <v>514</v>
      </c>
      <c r="F8698" s="1">
        <v>46138</v>
      </c>
      <c r="G8698" t="s">
        <v>26</v>
      </c>
      <c r="H8698" t="s">
        <v>18</v>
      </c>
      <c r="I8698">
        <v>2.91</v>
      </c>
      <c r="J8698">
        <v>3.4</v>
      </c>
      <c r="K8698">
        <v>7.6</v>
      </c>
      <c r="L8698">
        <v>32.29</v>
      </c>
      <c r="M8698">
        <v>93.96</v>
      </c>
      <c r="N8698" t="s">
        <v>23</v>
      </c>
    </row>
    <row r="8699" spans="1:14" x14ac:dyDescent="0.25">
      <c r="A8699" t="s">
        <v>1009</v>
      </c>
      <c r="B8699">
        <v>20090014</v>
      </c>
      <c r="C8699" t="s">
        <v>1186</v>
      </c>
      <c r="D8699" t="s">
        <v>142</v>
      </c>
      <c r="E8699" t="s">
        <v>1202</v>
      </c>
      <c r="F8699" s="1">
        <v>46138</v>
      </c>
      <c r="G8699" t="s">
        <v>26</v>
      </c>
      <c r="H8699" t="s">
        <v>18</v>
      </c>
      <c r="I8699">
        <v>4.21</v>
      </c>
      <c r="J8699">
        <v>3.7</v>
      </c>
      <c r="K8699">
        <v>7.7</v>
      </c>
      <c r="L8699">
        <v>33.96</v>
      </c>
      <c r="M8699">
        <v>142.97</v>
      </c>
      <c r="N8699" t="s">
        <v>23</v>
      </c>
    </row>
    <row r="8700" spans="1:14" x14ac:dyDescent="0.25">
      <c r="A8700" t="s">
        <v>1009</v>
      </c>
      <c r="B8700">
        <v>20090014</v>
      </c>
      <c r="C8700" t="s">
        <v>1186</v>
      </c>
      <c r="D8700" t="s">
        <v>142</v>
      </c>
      <c r="E8700" t="s">
        <v>1202</v>
      </c>
      <c r="F8700" s="1">
        <v>46138</v>
      </c>
      <c r="G8700" t="s">
        <v>17</v>
      </c>
      <c r="H8700" t="s">
        <v>18</v>
      </c>
      <c r="I8700">
        <v>4.78</v>
      </c>
      <c r="J8700">
        <v>3.3</v>
      </c>
      <c r="K8700">
        <v>7.7</v>
      </c>
      <c r="L8700">
        <v>32.54</v>
      </c>
      <c r="M8700">
        <v>155.54</v>
      </c>
      <c r="N8700" t="s">
        <v>23</v>
      </c>
    </row>
    <row r="8701" spans="1:14" x14ac:dyDescent="0.25">
      <c r="A8701" t="s">
        <v>1009</v>
      </c>
      <c r="B8701">
        <v>20090014</v>
      </c>
      <c r="C8701" t="s">
        <v>1186</v>
      </c>
      <c r="D8701" t="s">
        <v>119</v>
      </c>
      <c r="E8701" t="s">
        <v>246</v>
      </c>
      <c r="F8701" s="1">
        <v>46138</v>
      </c>
      <c r="G8701" t="s">
        <v>26</v>
      </c>
      <c r="H8701" t="s">
        <v>18</v>
      </c>
      <c r="I8701">
        <v>1.87</v>
      </c>
      <c r="J8701">
        <v>3</v>
      </c>
      <c r="K8701">
        <v>8</v>
      </c>
      <c r="L8701">
        <v>34.049999999999997</v>
      </c>
      <c r="M8701">
        <v>63.67</v>
      </c>
      <c r="N8701" t="s">
        <v>23</v>
      </c>
    </row>
    <row r="8702" spans="1:14" x14ac:dyDescent="0.25">
      <c r="A8702" t="s">
        <v>1009</v>
      </c>
      <c r="B8702">
        <v>20090014</v>
      </c>
      <c r="C8702" t="s">
        <v>1186</v>
      </c>
      <c r="D8702" t="s">
        <v>119</v>
      </c>
      <c r="E8702" t="s">
        <v>246</v>
      </c>
      <c r="F8702" s="1">
        <v>46138</v>
      </c>
      <c r="G8702" t="s">
        <v>17</v>
      </c>
      <c r="H8702" t="s">
        <v>18</v>
      </c>
      <c r="I8702">
        <v>1.8</v>
      </c>
      <c r="J8702">
        <v>2.7</v>
      </c>
      <c r="K8702">
        <v>8</v>
      </c>
      <c r="L8702">
        <v>32.950000000000003</v>
      </c>
      <c r="M8702">
        <v>59.31</v>
      </c>
      <c r="N8702" t="s">
        <v>23</v>
      </c>
    </row>
    <row r="8703" spans="1:14" x14ac:dyDescent="0.25">
      <c r="A8703" t="s">
        <v>1009</v>
      </c>
      <c r="B8703">
        <v>20090014</v>
      </c>
      <c r="C8703" t="s">
        <v>1186</v>
      </c>
      <c r="D8703" t="s">
        <v>320</v>
      </c>
      <c r="E8703" t="s">
        <v>1204</v>
      </c>
      <c r="F8703" s="1">
        <v>46138</v>
      </c>
      <c r="G8703" t="s">
        <v>17</v>
      </c>
      <c r="H8703" t="s">
        <v>18</v>
      </c>
      <c r="I8703">
        <v>6.6</v>
      </c>
      <c r="J8703">
        <v>2.8</v>
      </c>
      <c r="K8703">
        <v>8.1999999999999993</v>
      </c>
      <c r="L8703">
        <v>33.81</v>
      </c>
      <c r="M8703">
        <v>223.15</v>
      </c>
      <c r="N8703" t="s">
        <v>23</v>
      </c>
    </row>
    <row r="8704" spans="1:14" x14ac:dyDescent="0.25">
      <c r="A8704" t="s">
        <v>1009</v>
      </c>
      <c r="B8704">
        <v>20090014</v>
      </c>
      <c r="C8704" t="s">
        <v>1186</v>
      </c>
      <c r="D8704" t="s">
        <v>320</v>
      </c>
      <c r="E8704" t="s">
        <v>1204</v>
      </c>
      <c r="F8704" s="1">
        <v>46138</v>
      </c>
      <c r="G8704" t="s">
        <v>26</v>
      </c>
      <c r="H8704" t="s">
        <v>18</v>
      </c>
      <c r="I8704">
        <v>4.0199999999999996</v>
      </c>
      <c r="J8704">
        <v>3</v>
      </c>
      <c r="K8704">
        <v>7.9</v>
      </c>
      <c r="L8704">
        <v>32.32</v>
      </c>
      <c r="M8704">
        <v>129.93</v>
      </c>
      <c r="N8704" t="s">
        <v>23</v>
      </c>
    </row>
    <row r="8705" spans="1:14" x14ac:dyDescent="0.25">
      <c r="A8705" t="s">
        <v>1009</v>
      </c>
      <c r="B8705">
        <v>20090015</v>
      </c>
      <c r="C8705" t="s">
        <v>1205</v>
      </c>
      <c r="D8705" t="s">
        <v>15</v>
      </c>
      <c r="E8705" t="s">
        <v>1409</v>
      </c>
      <c r="F8705" s="1">
        <v>46138</v>
      </c>
      <c r="G8705" t="s">
        <v>26</v>
      </c>
      <c r="H8705" t="s">
        <v>18</v>
      </c>
      <c r="I8705">
        <v>1.84</v>
      </c>
      <c r="J8705">
        <v>4.4000000000000004</v>
      </c>
      <c r="K8705">
        <v>8.1999999999999993</v>
      </c>
      <c r="L8705">
        <v>39.65</v>
      </c>
      <c r="M8705">
        <v>72.959999999999994</v>
      </c>
      <c r="N8705" t="s">
        <v>23</v>
      </c>
    </row>
    <row r="8706" spans="1:14" x14ac:dyDescent="0.25">
      <c r="A8706" t="s">
        <v>1009</v>
      </c>
      <c r="B8706">
        <v>20090015</v>
      </c>
      <c r="C8706" t="s">
        <v>1205</v>
      </c>
      <c r="D8706" t="s">
        <v>67</v>
      </c>
      <c r="E8706" t="s">
        <v>1206</v>
      </c>
      <c r="F8706" s="1">
        <v>46138</v>
      </c>
      <c r="G8706" t="s">
        <v>26</v>
      </c>
      <c r="H8706" t="s">
        <v>18</v>
      </c>
      <c r="I8706">
        <v>4.07</v>
      </c>
      <c r="J8706">
        <v>4.5999999999999996</v>
      </c>
      <c r="K8706">
        <v>8.8000000000000007</v>
      </c>
      <c r="L8706">
        <v>42.75</v>
      </c>
      <c r="M8706">
        <v>173.99</v>
      </c>
      <c r="N8706" t="s">
        <v>23</v>
      </c>
    </row>
    <row r="8707" spans="1:14" x14ac:dyDescent="0.25">
      <c r="A8707" t="s">
        <v>1009</v>
      </c>
      <c r="B8707">
        <v>20090015</v>
      </c>
      <c r="C8707" t="s">
        <v>1205</v>
      </c>
      <c r="D8707" t="s">
        <v>69</v>
      </c>
      <c r="E8707" t="s">
        <v>1207</v>
      </c>
      <c r="F8707" s="1">
        <v>46138</v>
      </c>
      <c r="G8707" t="s">
        <v>17</v>
      </c>
      <c r="H8707" t="s">
        <v>22</v>
      </c>
      <c r="I8707">
        <v>6.99</v>
      </c>
      <c r="J8707">
        <v>4.9000000000000004</v>
      </c>
      <c r="K8707">
        <v>9.6</v>
      </c>
      <c r="L8707">
        <v>44.38</v>
      </c>
      <c r="M8707">
        <v>310.22000000000003</v>
      </c>
      <c r="N8707" t="s">
        <v>23</v>
      </c>
    </row>
    <row r="8708" spans="1:14" x14ac:dyDescent="0.25">
      <c r="A8708" t="s">
        <v>1009</v>
      </c>
      <c r="B8708">
        <v>20090015</v>
      </c>
      <c r="C8708" t="s">
        <v>1205</v>
      </c>
      <c r="D8708" t="s">
        <v>69</v>
      </c>
      <c r="E8708" t="s">
        <v>1207</v>
      </c>
      <c r="F8708" s="1">
        <v>46138</v>
      </c>
      <c r="G8708" t="s">
        <v>26</v>
      </c>
      <c r="H8708" t="s">
        <v>18</v>
      </c>
      <c r="I8708">
        <v>9.0399999999999991</v>
      </c>
      <c r="J8708">
        <v>4.7</v>
      </c>
      <c r="K8708">
        <v>8.6999999999999993</v>
      </c>
      <c r="L8708">
        <v>42.88</v>
      </c>
      <c r="M8708">
        <v>387.64</v>
      </c>
      <c r="N8708" t="s">
        <v>23</v>
      </c>
    </row>
    <row r="8709" spans="1:14" x14ac:dyDescent="0.25">
      <c r="A8709" t="s">
        <v>1009</v>
      </c>
      <c r="B8709">
        <v>20090015</v>
      </c>
      <c r="C8709" t="s">
        <v>1205</v>
      </c>
      <c r="D8709" t="s">
        <v>75</v>
      </c>
      <c r="E8709" t="s">
        <v>1208</v>
      </c>
      <c r="F8709" s="1">
        <v>46138</v>
      </c>
      <c r="G8709" t="s">
        <v>17</v>
      </c>
      <c r="H8709" t="s">
        <v>22</v>
      </c>
      <c r="I8709">
        <v>4.4000000000000004</v>
      </c>
      <c r="J8709">
        <v>5.2</v>
      </c>
      <c r="K8709">
        <v>8.6999999999999993</v>
      </c>
      <c r="L8709">
        <v>44.92</v>
      </c>
      <c r="M8709">
        <v>197.65</v>
      </c>
      <c r="N8709" t="s">
        <v>23</v>
      </c>
    </row>
    <row r="8710" spans="1:14" x14ac:dyDescent="0.25">
      <c r="A8710" t="s">
        <v>1009</v>
      </c>
      <c r="B8710">
        <v>20090015</v>
      </c>
      <c r="C8710" t="s">
        <v>1205</v>
      </c>
      <c r="D8710" t="s">
        <v>138</v>
      </c>
      <c r="E8710" t="s">
        <v>827</v>
      </c>
      <c r="F8710" s="1">
        <v>46138</v>
      </c>
      <c r="G8710" t="s">
        <v>26</v>
      </c>
      <c r="H8710" t="s">
        <v>18</v>
      </c>
      <c r="I8710">
        <v>1</v>
      </c>
      <c r="J8710">
        <v>4.5</v>
      </c>
      <c r="K8710">
        <v>8.6999999999999993</v>
      </c>
      <c r="L8710">
        <v>42.13</v>
      </c>
      <c r="M8710">
        <v>42.13</v>
      </c>
      <c r="N8710" t="s">
        <v>23</v>
      </c>
    </row>
    <row r="8711" spans="1:14" x14ac:dyDescent="0.25">
      <c r="A8711" t="s">
        <v>1009</v>
      </c>
      <c r="B8711">
        <v>20090015</v>
      </c>
      <c r="C8711" t="s">
        <v>1205</v>
      </c>
      <c r="D8711" t="s">
        <v>320</v>
      </c>
      <c r="E8711" t="s">
        <v>1209</v>
      </c>
      <c r="F8711" s="1">
        <v>46138</v>
      </c>
      <c r="G8711" t="s">
        <v>17</v>
      </c>
      <c r="H8711" t="s">
        <v>22</v>
      </c>
      <c r="I8711">
        <v>4.6900000000000004</v>
      </c>
      <c r="J8711">
        <v>5.6</v>
      </c>
      <c r="K8711">
        <v>8.6</v>
      </c>
      <c r="L8711">
        <v>46.17</v>
      </c>
      <c r="M8711">
        <v>216.54</v>
      </c>
      <c r="N8711" t="s">
        <v>23</v>
      </c>
    </row>
    <row r="8712" spans="1:14" x14ac:dyDescent="0.25">
      <c r="A8712" t="s">
        <v>1009</v>
      </c>
      <c r="B8712">
        <v>20090015</v>
      </c>
      <c r="C8712" t="s">
        <v>1205</v>
      </c>
      <c r="D8712" t="s">
        <v>262</v>
      </c>
      <c r="E8712" t="s">
        <v>1210</v>
      </c>
      <c r="F8712" s="1">
        <v>46138</v>
      </c>
      <c r="G8712" t="s">
        <v>26</v>
      </c>
      <c r="H8712" t="s">
        <v>18</v>
      </c>
      <c r="I8712">
        <v>5.38</v>
      </c>
      <c r="J8712">
        <v>4.7</v>
      </c>
      <c r="K8712">
        <v>8.6999999999999993</v>
      </c>
      <c r="L8712">
        <v>42.88</v>
      </c>
      <c r="M8712">
        <v>230.69</v>
      </c>
      <c r="N8712" t="s">
        <v>23</v>
      </c>
    </row>
    <row r="8713" spans="1:14" x14ac:dyDescent="0.25">
      <c r="A8713" t="s">
        <v>1009</v>
      </c>
      <c r="B8713">
        <v>20090015</v>
      </c>
      <c r="C8713" t="s">
        <v>1205</v>
      </c>
      <c r="D8713" t="s">
        <v>31</v>
      </c>
      <c r="E8713" t="s">
        <v>1211</v>
      </c>
      <c r="F8713" s="1">
        <v>46138</v>
      </c>
      <c r="G8713" t="s">
        <v>17</v>
      </c>
      <c r="H8713" t="s">
        <v>22</v>
      </c>
      <c r="I8713">
        <v>1.05</v>
      </c>
      <c r="J8713">
        <v>5.4</v>
      </c>
      <c r="K8713">
        <v>8.4</v>
      </c>
      <c r="L8713">
        <v>44.92</v>
      </c>
      <c r="M8713">
        <v>47.17</v>
      </c>
      <c r="N8713" t="s">
        <v>23</v>
      </c>
    </row>
    <row r="8714" spans="1:14" x14ac:dyDescent="0.25">
      <c r="A8714" t="s">
        <v>1009</v>
      </c>
      <c r="B8714">
        <v>20090015</v>
      </c>
      <c r="C8714" t="s">
        <v>1205</v>
      </c>
      <c r="D8714" t="s">
        <v>97</v>
      </c>
      <c r="E8714" t="s">
        <v>1212</v>
      </c>
      <c r="F8714" s="1">
        <v>46138</v>
      </c>
      <c r="G8714" t="s">
        <v>17</v>
      </c>
      <c r="H8714" t="s">
        <v>18</v>
      </c>
      <c r="I8714">
        <v>0.98</v>
      </c>
      <c r="J8714">
        <v>3.7</v>
      </c>
      <c r="K8714">
        <v>7.7</v>
      </c>
      <c r="L8714">
        <v>33.96</v>
      </c>
      <c r="M8714">
        <v>33.28</v>
      </c>
      <c r="N8714" t="s">
        <v>23</v>
      </c>
    </row>
    <row r="8715" spans="1:14" x14ac:dyDescent="0.25">
      <c r="A8715" t="s">
        <v>857</v>
      </c>
      <c r="B8715">
        <v>20080039</v>
      </c>
      <c r="C8715" t="s">
        <v>1213</v>
      </c>
      <c r="D8715" t="s">
        <v>15</v>
      </c>
      <c r="E8715" t="s">
        <v>1214</v>
      </c>
      <c r="F8715" s="1">
        <v>46138</v>
      </c>
      <c r="G8715" t="s">
        <v>17</v>
      </c>
      <c r="H8715" t="s">
        <v>18</v>
      </c>
      <c r="I8715">
        <v>10</v>
      </c>
      <c r="J8715">
        <v>4</v>
      </c>
      <c r="K8715">
        <v>8.5</v>
      </c>
      <c r="L8715">
        <v>39.75</v>
      </c>
      <c r="M8715">
        <v>397.5</v>
      </c>
      <c r="N8715" t="s">
        <v>19</v>
      </c>
    </row>
    <row r="8716" spans="1:14" x14ac:dyDescent="0.25">
      <c r="A8716" t="s">
        <v>857</v>
      </c>
      <c r="B8716">
        <v>20080039</v>
      </c>
      <c r="C8716" t="s">
        <v>1213</v>
      </c>
      <c r="D8716" t="s">
        <v>53</v>
      </c>
      <c r="E8716" t="s">
        <v>1215</v>
      </c>
      <c r="F8716" s="1">
        <v>46138</v>
      </c>
      <c r="G8716" t="s">
        <v>17</v>
      </c>
      <c r="H8716" t="s">
        <v>22</v>
      </c>
      <c r="I8716">
        <v>2.21</v>
      </c>
      <c r="J8716">
        <v>7.6</v>
      </c>
      <c r="K8716">
        <v>8.8000000000000007</v>
      </c>
      <c r="L8716">
        <v>60.3</v>
      </c>
      <c r="M8716">
        <v>133.26</v>
      </c>
      <c r="N8716" t="s">
        <v>23</v>
      </c>
    </row>
    <row r="8717" spans="1:14" x14ac:dyDescent="0.25">
      <c r="A8717" t="s">
        <v>1009</v>
      </c>
      <c r="B8717">
        <v>20090020</v>
      </c>
      <c r="C8717" t="s">
        <v>1221</v>
      </c>
      <c r="D8717" t="s">
        <v>15</v>
      </c>
      <c r="E8717" t="s">
        <v>1222</v>
      </c>
      <c r="F8717" s="1">
        <v>46138</v>
      </c>
      <c r="G8717" t="s">
        <v>26</v>
      </c>
      <c r="H8717" t="s">
        <v>22</v>
      </c>
      <c r="I8717">
        <v>38.94</v>
      </c>
      <c r="J8717">
        <v>5</v>
      </c>
      <c r="K8717">
        <v>9</v>
      </c>
      <c r="L8717">
        <v>44.93</v>
      </c>
      <c r="M8717">
        <v>1749.57</v>
      </c>
      <c r="N8717" t="s">
        <v>23</v>
      </c>
    </row>
    <row r="8718" spans="1:14" x14ac:dyDescent="0.25">
      <c r="A8718" t="s">
        <v>1009</v>
      </c>
      <c r="B8718">
        <v>20090020</v>
      </c>
      <c r="C8718" t="s">
        <v>1221</v>
      </c>
      <c r="D8718" t="s">
        <v>15</v>
      </c>
      <c r="E8718" t="s">
        <v>1222</v>
      </c>
      <c r="F8718" s="1">
        <v>46138</v>
      </c>
      <c r="G8718" t="s">
        <v>17</v>
      </c>
      <c r="H8718" t="s">
        <v>18</v>
      </c>
      <c r="I8718">
        <v>70.58</v>
      </c>
      <c r="J8718">
        <v>3.7</v>
      </c>
      <c r="K8718">
        <v>8.3000000000000007</v>
      </c>
      <c r="L8718">
        <v>37.770000000000003</v>
      </c>
      <c r="M8718">
        <v>2665.81</v>
      </c>
      <c r="N8718" t="s">
        <v>19</v>
      </c>
    </row>
    <row r="8719" spans="1:14" x14ac:dyDescent="0.25">
      <c r="A8719" t="s">
        <v>1009</v>
      </c>
      <c r="B8719">
        <v>20090021</v>
      </c>
      <c r="C8719" t="s">
        <v>1224</v>
      </c>
      <c r="D8719" t="s">
        <v>124</v>
      </c>
      <c r="E8719" t="s">
        <v>1226</v>
      </c>
      <c r="F8719" s="1">
        <v>46138</v>
      </c>
      <c r="G8719" t="s">
        <v>17</v>
      </c>
      <c r="H8719" t="s">
        <v>18</v>
      </c>
      <c r="I8719">
        <v>5.01</v>
      </c>
      <c r="J8719">
        <v>3.8</v>
      </c>
      <c r="K8719">
        <v>9.1</v>
      </c>
      <c r="L8719">
        <v>40.25</v>
      </c>
      <c r="M8719">
        <v>201.65</v>
      </c>
      <c r="N8719" t="s">
        <v>23</v>
      </c>
    </row>
    <row r="8720" spans="1:14" x14ac:dyDescent="0.25">
      <c r="A8720" t="s">
        <v>1009</v>
      </c>
      <c r="B8720">
        <v>20090021</v>
      </c>
      <c r="C8720" t="s">
        <v>1224</v>
      </c>
      <c r="D8720" t="s">
        <v>124</v>
      </c>
      <c r="E8720" t="s">
        <v>1226</v>
      </c>
      <c r="F8720" s="1">
        <v>46138</v>
      </c>
      <c r="G8720" t="s">
        <v>26</v>
      </c>
      <c r="H8720" t="s">
        <v>18</v>
      </c>
      <c r="I8720">
        <v>4.54</v>
      </c>
      <c r="J8720">
        <v>3.8</v>
      </c>
      <c r="K8720">
        <v>8.6999999999999993</v>
      </c>
      <c r="L8720">
        <v>39.5</v>
      </c>
      <c r="M8720">
        <v>179.33</v>
      </c>
      <c r="N8720" t="s">
        <v>23</v>
      </c>
    </row>
    <row r="8721" spans="1:14" x14ac:dyDescent="0.25">
      <c r="A8721" t="s">
        <v>1009</v>
      </c>
      <c r="B8721">
        <v>20090021</v>
      </c>
      <c r="C8721" t="s">
        <v>1224</v>
      </c>
      <c r="D8721" t="s">
        <v>20</v>
      </c>
      <c r="E8721" t="s">
        <v>1227</v>
      </c>
      <c r="F8721" s="1">
        <v>46138</v>
      </c>
      <c r="G8721" t="s">
        <v>26</v>
      </c>
      <c r="H8721" t="s">
        <v>18</v>
      </c>
      <c r="I8721">
        <v>2.93</v>
      </c>
      <c r="J8721">
        <v>4.5</v>
      </c>
      <c r="K8721">
        <v>8.3000000000000007</v>
      </c>
      <c r="L8721">
        <v>40.729999999999997</v>
      </c>
      <c r="M8721">
        <v>119.34</v>
      </c>
      <c r="N8721" t="s">
        <v>23</v>
      </c>
    </row>
    <row r="8722" spans="1:14" x14ac:dyDescent="0.25">
      <c r="A8722" t="s">
        <v>1009</v>
      </c>
      <c r="B8722">
        <v>20090021</v>
      </c>
      <c r="C8722" t="s">
        <v>1224</v>
      </c>
      <c r="D8722" t="s">
        <v>20</v>
      </c>
      <c r="E8722" t="s">
        <v>1227</v>
      </c>
      <c r="F8722" s="1">
        <v>46138</v>
      </c>
      <c r="G8722" t="s">
        <v>17</v>
      </c>
      <c r="H8722" t="s">
        <v>18</v>
      </c>
      <c r="I8722">
        <v>3.37</v>
      </c>
      <c r="J8722">
        <v>4.0999999999999996</v>
      </c>
      <c r="K8722">
        <v>9.1999999999999993</v>
      </c>
      <c r="L8722">
        <v>41.38</v>
      </c>
      <c r="M8722">
        <v>139.44999999999999</v>
      </c>
      <c r="N8722" t="s">
        <v>23</v>
      </c>
    </row>
    <row r="8723" spans="1:14" x14ac:dyDescent="0.25">
      <c r="A8723" t="s">
        <v>1009</v>
      </c>
      <c r="B8723">
        <v>20090021</v>
      </c>
      <c r="C8723" t="s">
        <v>1224</v>
      </c>
      <c r="D8723" t="s">
        <v>253</v>
      </c>
      <c r="E8723" t="s">
        <v>1228</v>
      </c>
      <c r="F8723" s="1">
        <v>46138</v>
      </c>
      <c r="G8723" t="s">
        <v>17</v>
      </c>
      <c r="H8723" t="s">
        <v>18</v>
      </c>
      <c r="I8723">
        <v>3.66</v>
      </c>
      <c r="J8723">
        <v>3.8</v>
      </c>
      <c r="K8723">
        <v>9.1</v>
      </c>
      <c r="L8723">
        <v>40.25</v>
      </c>
      <c r="M8723">
        <v>147.32</v>
      </c>
      <c r="N8723" t="s">
        <v>23</v>
      </c>
    </row>
    <row r="8724" spans="1:14" x14ac:dyDescent="0.25">
      <c r="A8724" t="s">
        <v>1009</v>
      </c>
      <c r="B8724">
        <v>20090021</v>
      </c>
      <c r="C8724" t="s">
        <v>1224</v>
      </c>
      <c r="D8724" t="s">
        <v>253</v>
      </c>
      <c r="E8724" t="s">
        <v>1228</v>
      </c>
      <c r="F8724" s="1">
        <v>46138</v>
      </c>
      <c r="G8724" t="s">
        <v>26</v>
      </c>
      <c r="H8724" t="s">
        <v>18</v>
      </c>
      <c r="I8724">
        <v>2.5099999999999998</v>
      </c>
      <c r="J8724">
        <v>3.2</v>
      </c>
      <c r="K8724">
        <v>8.1999999999999993</v>
      </c>
      <c r="L8724">
        <v>35.270000000000003</v>
      </c>
      <c r="M8724">
        <v>88.53</v>
      </c>
      <c r="N8724" t="s">
        <v>23</v>
      </c>
    </row>
    <row r="8725" spans="1:14" x14ac:dyDescent="0.25">
      <c r="A8725" t="s">
        <v>1009</v>
      </c>
      <c r="B8725">
        <v>20090017</v>
      </c>
      <c r="C8725" t="s">
        <v>1229</v>
      </c>
      <c r="D8725" t="s">
        <v>53</v>
      </c>
      <c r="E8725" t="s">
        <v>1231</v>
      </c>
      <c r="F8725" s="1">
        <v>46138</v>
      </c>
      <c r="G8725" t="s">
        <v>26</v>
      </c>
      <c r="H8725" t="s">
        <v>18</v>
      </c>
      <c r="I8725">
        <v>23.78</v>
      </c>
      <c r="J8725">
        <v>4</v>
      </c>
      <c r="K8725">
        <v>8.3000000000000007</v>
      </c>
      <c r="L8725">
        <v>38.880000000000003</v>
      </c>
      <c r="M8725">
        <v>924.57</v>
      </c>
      <c r="N8725" t="s">
        <v>23</v>
      </c>
    </row>
    <row r="8726" spans="1:14" x14ac:dyDescent="0.25">
      <c r="A8726" t="s">
        <v>1009</v>
      </c>
      <c r="B8726">
        <v>20090017</v>
      </c>
      <c r="C8726" t="s">
        <v>1229</v>
      </c>
      <c r="D8726" t="s">
        <v>53</v>
      </c>
      <c r="E8726" t="s">
        <v>1231</v>
      </c>
      <c r="F8726" s="1">
        <v>46138</v>
      </c>
      <c r="G8726" t="s">
        <v>17</v>
      </c>
      <c r="H8726" t="s">
        <v>18</v>
      </c>
      <c r="I8726">
        <v>41.73</v>
      </c>
      <c r="J8726">
        <v>4.3</v>
      </c>
      <c r="K8726">
        <v>8.3000000000000007</v>
      </c>
      <c r="L8726">
        <v>39.99</v>
      </c>
      <c r="M8726">
        <v>1668.78</v>
      </c>
      <c r="N8726" t="s">
        <v>23</v>
      </c>
    </row>
    <row r="8727" spans="1:14" x14ac:dyDescent="0.25">
      <c r="A8727" t="s">
        <v>121</v>
      </c>
      <c r="B8727">
        <v>20020023</v>
      </c>
      <c r="C8727" t="s">
        <v>1232</v>
      </c>
      <c r="D8727" t="s">
        <v>20</v>
      </c>
      <c r="E8727" t="s">
        <v>1233</v>
      </c>
      <c r="F8727" s="1">
        <v>46138</v>
      </c>
      <c r="G8727" t="s">
        <v>17</v>
      </c>
      <c r="H8727" t="s">
        <v>18</v>
      </c>
      <c r="I8727">
        <v>2.36</v>
      </c>
      <c r="J8727">
        <v>4.4000000000000004</v>
      </c>
      <c r="K8727">
        <v>8.5</v>
      </c>
      <c r="L8727">
        <v>41.25</v>
      </c>
      <c r="M8727">
        <v>97.35</v>
      </c>
      <c r="N8727" t="s">
        <v>23</v>
      </c>
    </row>
    <row r="8728" spans="1:14" x14ac:dyDescent="0.25">
      <c r="A8728" t="s">
        <v>121</v>
      </c>
      <c r="B8728">
        <v>20020023</v>
      </c>
      <c r="C8728" t="s">
        <v>1232</v>
      </c>
      <c r="D8728" t="s">
        <v>127</v>
      </c>
      <c r="E8728" t="s">
        <v>1235</v>
      </c>
      <c r="F8728" s="1">
        <v>46138</v>
      </c>
      <c r="G8728" t="s">
        <v>17</v>
      </c>
      <c r="H8728" t="s">
        <v>22</v>
      </c>
      <c r="I8728">
        <v>2.02</v>
      </c>
      <c r="J8728">
        <v>5</v>
      </c>
      <c r="K8728">
        <v>8.6</v>
      </c>
      <c r="L8728">
        <v>43.92</v>
      </c>
      <c r="M8728">
        <v>88.72</v>
      </c>
      <c r="N8728" t="s">
        <v>23</v>
      </c>
    </row>
    <row r="8729" spans="1:14" x14ac:dyDescent="0.25">
      <c r="A8729" t="s">
        <v>121</v>
      </c>
      <c r="B8729">
        <v>20020023</v>
      </c>
      <c r="C8729" t="s">
        <v>1232</v>
      </c>
      <c r="D8729" t="s">
        <v>73</v>
      </c>
      <c r="E8729" t="s">
        <v>1236</v>
      </c>
      <c r="F8729" s="1">
        <v>46138</v>
      </c>
      <c r="G8729" t="s">
        <v>17</v>
      </c>
      <c r="H8729" t="s">
        <v>18</v>
      </c>
      <c r="I8729">
        <v>2.54</v>
      </c>
      <c r="J8729">
        <v>3.5</v>
      </c>
      <c r="K8729">
        <v>8.6999999999999993</v>
      </c>
      <c r="L8729">
        <v>38.380000000000003</v>
      </c>
      <c r="M8729">
        <v>97.49</v>
      </c>
      <c r="N8729" t="s">
        <v>23</v>
      </c>
    </row>
    <row r="8730" spans="1:14" x14ac:dyDescent="0.25">
      <c r="A8730" t="s">
        <v>121</v>
      </c>
      <c r="B8730">
        <v>20020023</v>
      </c>
      <c r="C8730" t="s">
        <v>1232</v>
      </c>
      <c r="D8730" t="s">
        <v>73</v>
      </c>
      <c r="E8730" t="s">
        <v>1236</v>
      </c>
      <c r="F8730" s="1">
        <v>46138</v>
      </c>
      <c r="G8730" t="s">
        <v>26</v>
      </c>
      <c r="H8730" t="s">
        <v>18</v>
      </c>
      <c r="I8730">
        <v>2.48</v>
      </c>
      <c r="J8730">
        <v>3.1</v>
      </c>
      <c r="K8730">
        <v>9</v>
      </c>
      <c r="L8730">
        <v>37.630000000000003</v>
      </c>
      <c r="M8730">
        <v>93.32</v>
      </c>
      <c r="N8730" t="s">
        <v>23</v>
      </c>
    </row>
    <row r="8731" spans="1:14" x14ac:dyDescent="0.25">
      <c r="A8731" t="s">
        <v>121</v>
      </c>
      <c r="B8731">
        <v>20020023</v>
      </c>
      <c r="C8731" t="s">
        <v>1232</v>
      </c>
      <c r="D8731" t="s">
        <v>75</v>
      </c>
      <c r="E8731" t="s">
        <v>1237</v>
      </c>
      <c r="F8731" s="1">
        <v>46138</v>
      </c>
      <c r="G8731" t="s">
        <v>17</v>
      </c>
      <c r="H8731" t="s">
        <v>18</v>
      </c>
      <c r="I8731">
        <v>1.94</v>
      </c>
      <c r="J8731">
        <v>4.7</v>
      </c>
      <c r="K8731">
        <v>8.6</v>
      </c>
      <c r="L8731">
        <v>42.63</v>
      </c>
      <c r="M8731">
        <v>82.7</v>
      </c>
      <c r="N8731" t="s">
        <v>23</v>
      </c>
    </row>
    <row r="8732" spans="1:14" x14ac:dyDescent="0.25">
      <c r="A8732" t="s">
        <v>121</v>
      </c>
      <c r="B8732">
        <v>20020023</v>
      </c>
      <c r="C8732" t="s">
        <v>1232</v>
      </c>
      <c r="D8732" t="s">
        <v>95</v>
      </c>
      <c r="E8732" t="s">
        <v>1238</v>
      </c>
      <c r="F8732" s="1">
        <v>46138</v>
      </c>
      <c r="G8732" t="s">
        <v>17</v>
      </c>
      <c r="H8732" t="s">
        <v>18</v>
      </c>
      <c r="I8732">
        <v>1.84</v>
      </c>
      <c r="J8732">
        <v>3.8</v>
      </c>
      <c r="K8732">
        <v>8.5</v>
      </c>
      <c r="L8732">
        <v>39</v>
      </c>
      <c r="M8732">
        <v>71.760000000000005</v>
      </c>
      <c r="N8732" t="s">
        <v>23</v>
      </c>
    </row>
    <row r="8733" spans="1:14" x14ac:dyDescent="0.25">
      <c r="A8733" t="s">
        <v>121</v>
      </c>
      <c r="B8733">
        <v>20020023</v>
      </c>
      <c r="C8733" t="s">
        <v>1232</v>
      </c>
      <c r="D8733" t="s">
        <v>138</v>
      </c>
      <c r="E8733" t="s">
        <v>1239</v>
      </c>
      <c r="F8733" s="1">
        <v>46138</v>
      </c>
      <c r="G8733" t="s">
        <v>17</v>
      </c>
      <c r="H8733" t="s">
        <v>18</v>
      </c>
      <c r="I8733">
        <v>1.42</v>
      </c>
      <c r="J8733">
        <v>4.5</v>
      </c>
      <c r="K8733">
        <v>8.9</v>
      </c>
      <c r="L8733">
        <v>42.63</v>
      </c>
      <c r="M8733">
        <v>60.53</v>
      </c>
      <c r="N8733" t="s">
        <v>23</v>
      </c>
    </row>
    <row r="8734" spans="1:14" x14ac:dyDescent="0.25">
      <c r="A8734" t="s">
        <v>121</v>
      </c>
      <c r="B8734">
        <v>20020023</v>
      </c>
      <c r="C8734" t="s">
        <v>1232</v>
      </c>
      <c r="D8734" t="s">
        <v>140</v>
      </c>
      <c r="E8734" t="s">
        <v>1240</v>
      </c>
      <c r="F8734" s="1">
        <v>46138</v>
      </c>
      <c r="G8734" t="s">
        <v>17</v>
      </c>
      <c r="H8734" t="s">
        <v>18</v>
      </c>
      <c r="I8734">
        <v>2.78</v>
      </c>
      <c r="J8734">
        <v>3.8</v>
      </c>
      <c r="K8734">
        <v>8.1</v>
      </c>
      <c r="L8734">
        <v>37.22</v>
      </c>
      <c r="M8734">
        <v>103.47</v>
      </c>
      <c r="N8734" t="s">
        <v>23</v>
      </c>
    </row>
    <row r="8735" spans="1:14" x14ac:dyDescent="0.25">
      <c r="A8735" t="s">
        <v>121</v>
      </c>
      <c r="B8735">
        <v>20020023</v>
      </c>
      <c r="C8735" t="s">
        <v>1232</v>
      </c>
      <c r="D8735" t="s">
        <v>140</v>
      </c>
      <c r="E8735" t="s">
        <v>1240</v>
      </c>
      <c r="F8735" s="1">
        <v>46138</v>
      </c>
      <c r="G8735" t="s">
        <v>26</v>
      </c>
      <c r="H8735" t="s">
        <v>18</v>
      </c>
      <c r="I8735">
        <v>2.9</v>
      </c>
      <c r="J8735">
        <v>4.7</v>
      </c>
      <c r="K8735">
        <v>8.1</v>
      </c>
      <c r="L8735">
        <v>40.5</v>
      </c>
      <c r="M8735">
        <v>117.45</v>
      </c>
      <c r="N8735" t="s">
        <v>23</v>
      </c>
    </row>
    <row r="8736" spans="1:14" x14ac:dyDescent="0.25">
      <c r="A8736" t="s">
        <v>121</v>
      </c>
      <c r="B8736">
        <v>20020023</v>
      </c>
      <c r="C8736" t="s">
        <v>1232</v>
      </c>
      <c r="D8736" t="s">
        <v>77</v>
      </c>
      <c r="E8736" t="s">
        <v>1241</v>
      </c>
      <c r="F8736" s="1">
        <v>46138</v>
      </c>
      <c r="G8736" t="s">
        <v>26</v>
      </c>
      <c r="H8736" t="s">
        <v>18</v>
      </c>
      <c r="I8736">
        <v>1.56</v>
      </c>
      <c r="J8736">
        <v>4.7</v>
      </c>
      <c r="K8736">
        <v>8.1</v>
      </c>
      <c r="L8736">
        <v>40.5</v>
      </c>
      <c r="M8736">
        <v>63.18</v>
      </c>
      <c r="N8736" t="s">
        <v>23</v>
      </c>
    </row>
    <row r="8737" spans="1:14" x14ac:dyDescent="0.25">
      <c r="A8737" t="s">
        <v>121</v>
      </c>
      <c r="B8737">
        <v>20020023</v>
      </c>
      <c r="C8737" t="s">
        <v>1232</v>
      </c>
      <c r="D8737" t="s">
        <v>77</v>
      </c>
      <c r="E8737" t="s">
        <v>1241</v>
      </c>
      <c r="F8737" s="1">
        <v>46138</v>
      </c>
      <c r="G8737" t="s">
        <v>17</v>
      </c>
      <c r="H8737" t="s">
        <v>18</v>
      </c>
      <c r="I8737">
        <v>1.52</v>
      </c>
      <c r="J8737">
        <v>3.3</v>
      </c>
      <c r="K8737">
        <v>8.3000000000000007</v>
      </c>
      <c r="L8737">
        <v>36.29</v>
      </c>
      <c r="M8737">
        <v>55.16</v>
      </c>
      <c r="N8737" t="s">
        <v>23</v>
      </c>
    </row>
    <row r="8738" spans="1:14" x14ac:dyDescent="0.25">
      <c r="A8738" t="s">
        <v>121</v>
      </c>
      <c r="B8738">
        <v>20020023</v>
      </c>
      <c r="C8738" t="s">
        <v>1232</v>
      </c>
      <c r="D8738" t="s">
        <v>262</v>
      </c>
      <c r="E8738" t="s">
        <v>1466</v>
      </c>
      <c r="F8738" s="1">
        <v>46138</v>
      </c>
      <c r="G8738" t="s">
        <v>26</v>
      </c>
      <c r="H8738" t="s">
        <v>18</v>
      </c>
      <c r="I8738">
        <v>1.38</v>
      </c>
      <c r="J8738">
        <v>4.7</v>
      </c>
      <c r="K8738">
        <v>8.1</v>
      </c>
      <c r="L8738">
        <v>40.5</v>
      </c>
      <c r="M8738">
        <v>55.89</v>
      </c>
      <c r="N8738" t="s">
        <v>23</v>
      </c>
    </row>
    <row r="8739" spans="1:14" x14ac:dyDescent="0.25">
      <c r="A8739" t="s">
        <v>121</v>
      </c>
      <c r="B8739">
        <v>20020023</v>
      </c>
      <c r="C8739" t="s">
        <v>1232</v>
      </c>
      <c r="D8739" t="s">
        <v>97</v>
      </c>
      <c r="E8739" t="s">
        <v>1242</v>
      </c>
      <c r="F8739" s="1">
        <v>46138</v>
      </c>
      <c r="G8739" t="s">
        <v>26</v>
      </c>
      <c r="H8739" t="s">
        <v>18</v>
      </c>
      <c r="I8739">
        <v>3.8</v>
      </c>
      <c r="J8739">
        <v>4</v>
      </c>
      <c r="K8739">
        <v>9</v>
      </c>
      <c r="L8739">
        <v>41</v>
      </c>
      <c r="M8739">
        <v>155.80000000000001</v>
      </c>
      <c r="N8739" t="s">
        <v>23</v>
      </c>
    </row>
    <row r="8740" spans="1:14" x14ac:dyDescent="0.25">
      <c r="A8740" t="s">
        <v>121</v>
      </c>
      <c r="B8740">
        <v>20020023</v>
      </c>
      <c r="C8740" t="s">
        <v>1232</v>
      </c>
      <c r="D8740" t="s">
        <v>80</v>
      </c>
      <c r="E8740" t="s">
        <v>1243</v>
      </c>
      <c r="F8740" s="1">
        <v>46138</v>
      </c>
      <c r="G8740" t="s">
        <v>17</v>
      </c>
      <c r="H8740" t="s">
        <v>18</v>
      </c>
      <c r="I8740">
        <v>1.86</v>
      </c>
      <c r="J8740">
        <v>4.4000000000000004</v>
      </c>
      <c r="K8740">
        <v>8.1</v>
      </c>
      <c r="L8740">
        <v>39.409999999999997</v>
      </c>
      <c r="M8740">
        <v>73.3</v>
      </c>
      <c r="N8740" t="s">
        <v>23</v>
      </c>
    </row>
    <row r="8741" spans="1:14" x14ac:dyDescent="0.25">
      <c r="A8741" t="s">
        <v>121</v>
      </c>
      <c r="B8741">
        <v>20020023</v>
      </c>
      <c r="C8741" t="s">
        <v>1232</v>
      </c>
      <c r="D8741" t="s">
        <v>99</v>
      </c>
      <c r="E8741" t="s">
        <v>1244</v>
      </c>
      <c r="F8741" s="1">
        <v>46138</v>
      </c>
      <c r="G8741" t="s">
        <v>17</v>
      </c>
      <c r="H8741" t="s">
        <v>18</v>
      </c>
      <c r="I8741">
        <v>6.14</v>
      </c>
      <c r="J8741">
        <v>4.5</v>
      </c>
      <c r="K8741">
        <v>8.9</v>
      </c>
      <c r="L8741">
        <v>42.63</v>
      </c>
      <c r="M8741">
        <v>261.75</v>
      </c>
      <c r="N8741" t="s">
        <v>23</v>
      </c>
    </row>
    <row r="8742" spans="1:14" x14ac:dyDescent="0.25">
      <c r="A8742" t="s">
        <v>121</v>
      </c>
      <c r="B8742">
        <v>20020023</v>
      </c>
      <c r="C8742" t="s">
        <v>1232</v>
      </c>
      <c r="D8742" t="s">
        <v>99</v>
      </c>
      <c r="E8742" t="s">
        <v>1244</v>
      </c>
      <c r="F8742" s="1">
        <v>46138</v>
      </c>
      <c r="G8742" t="s">
        <v>26</v>
      </c>
      <c r="H8742" t="s">
        <v>18</v>
      </c>
      <c r="I8742">
        <v>2.34</v>
      </c>
      <c r="J8742">
        <v>4</v>
      </c>
      <c r="K8742">
        <v>9</v>
      </c>
      <c r="L8742">
        <v>41</v>
      </c>
      <c r="M8742">
        <v>95.94</v>
      </c>
      <c r="N8742" t="s">
        <v>23</v>
      </c>
    </row>
    <row r="8743" spans="1:14" x14ac:dyDescent="0.25">
      <c r="A8743" t="s">
        <v>857</v>
      </c>
      <c r="B8743">
        <v>20080041</v>
      </c>
      <c r="C8743" t="s">
        <v>1245</v>
      </c>
      <c r="D8743" t="s">
        <v>15</v>
      </c>
      <c r="E8743" t="s">
        <v>1246</v>
      </c>
      <c r="F8743" s="1">
        <v>46138</v>
      </c>
      <c r="G8743" t="s">
        <v>17</v>
      </c>
      <c r="H8743" t="s">
        <v>18</v>
      </c>
      <c r="I8743">
        <v>55.14</v>
      </c>
      <c r="J8743">
        <v>3.6</v>
      </c>
      <c r="K8743">
        <v>7.9</v>
      </c>
      <c r="L8743">
        <v>34.450000000000003</v>
      </c>
      <c r="M8743">
        <v>1899.57</v>
      </c>
      <c r="N8743" t="s">
        <v>23</v>
      </c>
    </row>
    <row r="8744" spans="1:14" x14ac:dyDescent="0.25">
      <c r="A8744" t="s">
        <v>857</v>
      </c>
      <c r="B8744">
        <v>20080041</v>
      </c>
      <c r="C8744" t="s">
        <v>1245</v>
      </c>
      <c r="D8744" t="s">
        <v>15</v>
      </c>
      <c r="E8744" t="s">
        <v>1246</v>
      </c>
      <c r="F8744" s="1">
        <v>46138</v>
      </c>
      <c r="G8744" t="s">
        <v>26</v>
      </c>
      <c r="H8744" t="s">
        <v>18</v>
      </c>
      <c r="I8744">
        <v>22.1</v>
      </c>
      <c r="J8744">
        <v>4.7</v>
      </c>
      <c r="K8744">
        <v>7.5</v>
      </c>
      <c r="L8744">
        <v>36.5</v>
      </c>
      <c r="M8744">
        <v>806.65</v>
      </c>
      <c r="N8744" t="s">
        <v>23</v>
      </c>
    </row>
    <row r="8745" spans="1:14" x14ac:dyDescent="0.25">
      <c r="A8745" t="s">
        <v>624</v>
      </c>
      <c r="B8745">
        <v>20060017</v>
      </c>
      <c r="C8745" t="s">
        <v>1247</v>
      </c>
      <c r="D8745" t="s">
        <v>53</v>
      </c>
      <c r="E8745" t="s">
        <v>1248</v>
      </c>
      <c r="F8745" s="1">
        <v>46138</v>
      </c>
      <c r="G8745" t="s">
        <v>17</v>
      </c>
      <c r="H8745" t="s">
        <v>18</v>
      </c>
      <c r="I8745">
        <v>3.69</v>
      </c>
      <c r="J8745">
        <v>3.5</v>
      </c>
      <c r="K8745">
        <v>7.8</v>
      </c>
      <c r="L8745">
        <v>33.869999999999997</v>
      </c>
      <c r="M8745">
        <v>124.98</v>
      </c>
      <c r="N8745" t="s">
        <v>23</v>
      </c>
    </row>
    <row r="8746" spans="1:14" x14ac:dyDescent="0.25">
      <c r="A8746" t="s">
        <v>624</v>
      </c>
      <c r="B8746">
        <v>20060017</v>
      </c>
      <c r="C8746" t="s">
        <v>1247</v>
      </c>
      <c r="D8746" t="s">
        <v>124</v>
      </c>
      <c r="E8746" t="s">
        <v>1249</v>
      </c>
      <c r="F8746" s="1">
        <v>46138</v>
      </c>
      <c r="G8746" t="s">
        <v>17</v>
      </c>
      <c r="H8746" t="s">
        <v>18</v>
      </c>
      <c r="I8746">
        <v>5.22</v>
      </c>
      <c r="J8746">
        <v>4.3</v>
      </c>
      <c r="K8746">
        <v>8.6999999999999993</v>
      </c>
      <c r="L8746">
        <v>41.38</v>
      </c>
      <c r="M8746">
        <v>216</v>
      </c>
      <c r="N8746" t="s">
        <v>23</v>
      </c>
    </row>
    <row r="8747" spans="1:14" x14ac:dyDescent="0.25">
      <c r="A8747" t="s">
        <v>624</v>
      </c>
      <c r="B8747">
        <v>20060017</v>
      </c>
      <c r="C8747" t="s">
        <v>1247</v>
      </c>
      <c r="D8747" t="s">
        <v>124</v>
      </c>
      <c r="E8747" t="s">
        <v>1249</v>
      </c>
      <c r="F8747" s="1">
        <v>46138</v>
      </c>
      <c r="G8747" t="s">
        <v>26</v>
      </c>
      <c r="H8747" t="s">
        <v>18</v>
      </c>
      <c r="I8747">
        <v>5.37</v>
      </c>
      <c r="J8747">
        <v>2.8</v>
      </c>
      <c r="K8747">
        <v>8.4</v>
      </c>
      <c r="L8747">
        <v>34.58</v>
      </c>
      <c r="M8747">
        <v>185.69</v>
      </c>
      <c r="N8747" t="s">
        <v>23</v>
      </c>
    </row>
    <row r="8748" spans="1:14" x14ac:dyDescent="0.25">
      <c r="A8748" t="s">
        <v>624</v>
      </c>
      <c r="B8748">
        <v>20060017</v>
      </c>
      <c r="C8748" t="s">
        <v>1247</v>
      </c>
      <c r="D8748" t="s">
        <v>20</v>
      </c>
      <c r="E8748" t="s">
        <v>1250</v>
      </c>
      <c r="F8748" s="1">
        <v>46138</v>
      </c>
      <c r="G8748" t="s">
        <v>26</v>
      </c>
      <c r="H8748" t="s">
        <v>18</v>
      </c>
      <c r="I8748">
        <v>5.83</v>
      </c>
      <c r="J8748">
        <v>3.5</v>
      </c>
      <c r="K8748">
        <v>8.1</v>
      </c>
      <c r="L8748">
        <v>36.119999999999997</v>
      </c>
      <c r="M8748">
        <v>210.58</v>
      </c>
      <c r="N8748" t="s">
        <v>23</v>
      </c>
    </row>
    <row r="8749" spans="1:14" x14ac:dyDescent="0.25">
      <c r="A8749" t="s">
        <v>624</v>
      </c>
      <c r="B8749">
        <v>20060017</v>
      </c>
      <c r="C8749" t="s">
        <v>1247</v>
      </c>
      <c r="D8749" t="s">
        <v>20</v>
      </c>
      <c r="E8749" t="s">
        <v>1250</v>
      </c>
      <c r="F8749" s="1">
        <v>46138</v>
      </c>
      <c r="G8749" t="s">
        <v>17</v>
      </c>
      <c r="H8749" t="s">
        <v>18</v>
      </c>
      <c r="I8749">
        <v>8.44</v>
      </c>
      <c r="J8749">
        <v>3.8</v>
      </c>
      <c r="K8749">
        <v>8.1</v>
      </c>
      <c r="L8749">
        <v>37.22</v>
      </c>
      <c r="M8749">
        <v>314.14</v>
      </c>
      <c r="N8749" t="s">
        <v>23</v>
      </c>
    </row>
    <row r="8750" spans="1:14" x14ac:dyDescent="0.25">
      <c r="A8750" t="s">
        <v>624</v>
      </c>
      <c r="B8750">
        <v>20060017</v>
      </c>
      <c r="C8750" t="s">
        <v>1247</v>
      </c>
      <c r="D8750" t="s">
        <v>253</v>
      </c>
      <c r="E8750" t="s">
        <v>451</v>
      </c>
      <c r="F8750" s="1">
        <v>46138</v>
      </c>
      <c r="G8750" t="s">
        <v>17</v>
      </c>
      <c r="H8750" t="s">
        <v>22</v>
      </c>
      <c r="I8750">
        <v>6.22</v>
      </c>
      <c r="J8750">
        <v>5.3</v>
      </c>
      <c r="K8750">
        <v>8.4</v>
      </c>
      <c r="L8750">
        <v>44.54</v>
      </c>
      <c r="M8750">
        <v>277.04000000000002</v>
      </c>
      <c r="N8750" t="s">
        <v>23</v>
      </c>
    </row>
    <row r="8751" spans="1:14" x14ac:dyDescent="0.25">
      <c r="A8751" t="s">
        <v>624</v>
      </c>
      <c r="B8751">
        <v>20060017</v>
      </c>
      <c r="C8751" t="s">
        <v>1247</v>
      </c>
      <c r="D8751" t="s">
        <v>253</v>
      </c>
      <c r="E8751" t="s">
        <v>451</v>
      </c>
      <c r="F8751" s="1">
        <v>46138</v>
      </c>
      <c r="G8751" t="s">
        <v>26</v>
      </c>
      <c r="H8751" t="s">
        <v>22</v>
      </c>
      <c r="I8751">
        <v>3.95</v>
      </c>
      <c r="J8751">
        <v>5.7</v>
      </c>
      <c r="K8751">
        <v>8.5</v>
      </c>
      <c r="L8751">
        <v>46.3</v>
      </c>
      <c r="M8751">
        <v>182.89</v>
      </c>
      <c r="N8751" t="s">
        <v>23</v>
      </c>
    </row>
    <row r="8752" spans="1:14" x14ac:dyDescent="0.25">
      <c r="A8752" t="s">
        <v>624</v>
      </c>
      <c r="B8752">
        <v>20060017</v>
      </c>
      <c r="C8752" t="s">
        <v>1247</v>
      </c>
      <c r="D8752" t="s">
        <v>61</v>
      </c>
      <c r="E8752" t="s">
        <v>1251</v>
      </c>
      <c r="F8752" s="1">
        <v>46138</v>
      </c>
      <c r="G8752" t="s">
        <v>26</v>
      </c>
      <c r="H8752" t="s">
        <v>18</v>
      </c>
      <c r="I8752">
        <v>5.17</v>
      </c>
      <c r="J8752">
        <v>4.7</v>
      </c>
      <c r="K8752">
        <v>9</v>
      </c>
      <c r="L8752">
        <v>43.63</v>
      </c>
      <c r="M8752">
        <v>225.57</v>
      </c>
      <c r="N8752" t="s">
        <v>23</v>
      </c>
    </row>
    <row r="8753" spans="1:14" x14ac:dyDescent="0.25">
      <c r="A8753" t="s">
        <v>624</v>
      </c>
      <c r="B8753">
        <v>20060017</v>
      </c>
      <c r="C8753" t="s">
        <v>1247</v>
      </c>
      <c r="D8753" t="s">
        <v>61</v>
      </c>
      <c r="E8753" t="s">
        <v>1251</v>
      </c>
      <c r="F8753" s="1">
        <v>46138</v>
      </c>
      <c r="G8753" t="s">
        <v>17</v>
      </c>
      <c r="H8753" t="s">
        <v>18</v>
      </c>
      <c r="I8753">
        <v>6.13</v>
      </c>
      <c r="J8753">
        <v>4.0999999999999996</v>
      </c>
      <c r="K8753">
        <v>8.6999999999999993</v>
      </c>
      <c r="L8753">
        <v>40.630000000000003</v>
      </c>
      <c r="M8753">
        <v>249.06</v>
      </c>
      <c r="N8753" t="s">
        <v>23</v>
      </c>
    </row>
    <row r="8754" spans="1:14" x14ac:dyDescent="0.25">
      <c r="A8754" t="s">
        <v>624</v>
      </c>
      <c r="B8754">
        <v>20060017</v>
      </c>
      <c r="C8754" t="s">
        <v>1247</v>
      </c>
      <c r="D8754" t="s">
        <v>24</v>
      </c>
      <c r="E8754" t="s">
        <v>1252</v>
      </c>
      <c r="F8754" s="1">
        <v>46138</v>
      </c>
      <c r="G8754" t="s">
        <v>17</v>
      </c>
      <c r="H8754" t="s">
        <v>18</v>
      </c>
      <c r="I8754">
        <v>5.1100000000000003</v>
      </c>
      <c r="J8754">
        <v>4.3</v>
      </c>
      <c r="K8754">
        <v>8.1999999999999993</v>
      </c>
      <c r="L8754">
        <v>39.29</v>
      </c>
      <c r="M8754">
        <v>200.77</v>
      </c>
      <c r="N8754" t="s">
        <v>23</v>
      </c>
    </row>
    <row r="8755" spans="1:14" x14ac:dyDescent="0.25">
      <c r="A8755" t="s">
        <v>624</v>
      </c>
      <c r="B8755">
        <v>20060017</v>
      </c>
      <c r="C8755" t="s">
        <v>1247</v>
      </c>
      <c r="D8755" t="s">
        <v>24</v>
      </c>
      <c r="E8755" t="s">
        <v>1252</v>
      </c>
      <c r="F8755" s="1">
        <v>46138</v>
      </c>
      <c r="G8755" t="s">
        <v>26</v>
      </c>
      <c r="H8755" t="s">
        <v>18</v>
      </c>
      <c r="I8755">
        <v>4.5599999999999996</v>
      </c>
      <c r="J8755">
        <v>4.5</v>
      </c>
      <c r="K8755">
        <v>8.1</v>
      </c>
      <c r="L8755">
        <v>39.770000000000003</v>
      </c>
      <c r="M8755">
        <v>181.35</v>
      </c>
      <c r="N8755" t="s">
        <v>23</v>
      </c>
    </row>
    <row r="8756" spans="1:14" x14ac:dyDescent="0.25">
      <c r="A8756" t="s">
        <v>624</v>
      </c>
      <c r="B8756">
        <v>20060017</v>
      </c>
      <c r="C8756" t="s">
        <v>1247</v>
      </c>
      <c r="D8756" t="s">
        <v>127</v>
      </c>
      <c r="E8756" t="s">
        <v>1253</v>
      </c>
      <c r="F8756" s="1">
        <v>46138</v>
      </c>
      <c r="G8756" t="s">
        <v>17</v>
      </c>
      <c r="H8756" t="s">
        <v>18</v>
      </c>
      <c r="I8756">
        <v>1.84</v>
      </c>
      <c r="J8756">
        <v>4.7</v>
      </c>
      <c r="K8756">
        <v>8.6</v>
      </c>
      <c r="L8756">
        <v>42.63</v>
      </c>
      <c r="M8756">
        <v>78.44</v>
      </c>
      <c r="N8756" t="s">
        <v>23</v>
      </c>
    </row>
    <row r="8757" spans="1:14" x14ac:dyDescent="0.25">
      <c r="A8757" t="s">
        <v>624</v>
      </c>
      <c r="B8757">
        <v>20060017</v>
      </c>
      <c r="C8757" t="s">
        <v>1247</v>
      </c>
      <c r="D8757" t="s">
        <v>129</v>
      </c>
      <c r="E8757" t="s">
        <v>1254</v>
      </c>
      <c r="F8757" s="1">
        <v>46138</v>
      </c>
      <c r="G8757" t="s">
        <v>17</v>
      </c>
      <c r="H8757" t="s">
        <v>22</v>
      </c>
      <c r="I8757">
        <v>2.62</v>
      </c>
      <c r="J8757">
        <v>5.6</v>
      </c>
      <c r="K8757">
        <v>8.4</v>
      </c>
      <c r="L8757">
        <v>44.19</v>
      </c>
      <c r="M8757">
        <v>115.78</v>
      </c>
      <c r="N8757" t="s">
        <v>23</v>
      </c>
    </row>
    <row r="8758" spans="1:14" x14ac:dyDescent="0.25">
      <c r="A8758" t="s">
        <v>624</v>
      </c>
      <c r="B8758">
        <v>20060017</v>
      </c>
      <c r="C8758" t="s">
        <v>1247</v>
      </c>
      <c r="D8758" t="s">
        <v>67</v>
      </c>
      <c r="E8758" t="s">
        <v>1255</v>
      </c>
      <c r="F8758" s="1">
        <v>46138</v>
      </c>
      <c r="G8758" t="s">
        <v>17</v>
      </c>
      <c r="H8758" t="s">
        <v>22</v>
      </c>
      <c r="I8758">
        <v>4.2300000000000004</v>
      </c>
      <c r="J8758">
        <v>7.8</v>
      </c>
      <c r="K8758">
        <v>9.1999999999999993</v>
      </c>
      <c r="L8758">
        <v>61.7</v>
      </c>
      <c r="M8758">
        <v>260.99</v>
      </c>
      <c r="N8758" t="s">
        <v>23</v>
      </c>
    </row>
    <row r="8759" spans="1:14" x14ac:dyDescent="0.25">
      <c r="A8759" t="s">
        <v>624</v>
      </c>
      <c r="B8759">
        <v>20060017</v>
      </c>
      <c r="C8759" t="s">
        <v>1247</v>
      </c>
      <c r="D8759" t="s">
        <v>69</v>
      </c>
      <c r="E8759" t="s">
        <v>1256</v>
      </c>
      <c r="F8759" s="1">
        <v>46138</v>
      </c>
      <c r="G8759" t="s">
        <v>17</v>
      </c>
      <c r="H8759" t="s">
        <v>18</v>
      </c>
      <c r="I8759">
        <v>1.51</v>
      </c>
      <c r="J8759">
        <v>4.8</v>
      </c>
      <c r="K8759">
        <v>7.7</v>
      </c>
      <c r="L8759">
        <v>37.869999999999997</v>
      </c>
      <c r="M8759">
        <v>57.18</v>
      </c>
      <c r="N8759" t="s">
        <v>23</v>
      </c>
    </row>
    <row r="8760" spans="1:14" x14ac:dyDescent="0.25">
      <c r="A8760" t="s">
        <v>624</v>
      </c>
      <c r="B8760">
        <v>20060017</v>
      </c>
      <c r="C8760" t="s">
        <v>1247</v>
      </c>
      <c r="D8760" t="s">
        <v>303</v>
      </c>
      <c r="E8760" t="s">
        <v>1257</v>
      </c>
      <c r="F8760" s="1">
        <v>46138</v>
      </c>
      <c r="G8760" t="s">
        <v>17</v>
      </c>
      <c r="H8760" t="s">
        <v>22</v>
      </c>
      <c r="I8760">
        <v>1.73</v>
      </c>
      <c r="J8760">
        <v>7.5</v>
      </c>
      <c r="K8760">
        <v>9.1</v>
      </c>
      <c r="L8760">
        <v>60.5</v>
      </c>
      <c r="M8760">
        <v>104.66</v>
      </c>
      <c r="N8760" t="s">
        <v>23</v>
      </c>
    </row>
    <row r="8761" spans="1:14" x14ac:dyDescent="0.25">
      <c r="A8761" t="s">
        <v>624</v>
      </c>
      <c r="B8761">
        <v>20060017</v>
      </c>
      <c r="C8761" t="s">
        <v>1247</v>
      </c>
      <c r="D8761" t="s">
        <v>29</v>
      </c>
      <c r="E8761" t="s">
        <v>159</v>
      </c>
      <c r="F8761" s="1">
        <v>46138</v>
      </c>
      <c r="G8761" t="s">
        <v>17</v>
      </c>
      <c r="H8761" t="s">
        <v>18</v>
      </c>
      <c r="I8761">
        <v>6.89</v>
      </c>
      <c r="J8761">
        <v>4.0999999999999996</v>
      </c>
      <c r="K8761">
        <v>7.9</v>
      </c>
      <c r="L8761">
        <v>36.229999999999997</v>
      </c>
      <c r="M8761">
        <v>249.62</v>
      </c>
      <c r="N8761" t="s">
        <v>23</v>
      </c>
    </row>
    <row r="8762" spans="1:14" x14ac:dyDescent="0.25">
      <c r="A8762" t="s">
        <v>624</v>
      </c>
      <c r="B8762">
        <v>20060017</v>
      </c>
      <c r="C8762" t="s">
        <v>1247</v>
      </c>
      <c r="D8762" t="s">
        <v>313</v>
      </c>
      <c r="E8762" t="s">
        <v>644</v>
      </c>
      <c r="F8762" s="1">
        <v>46138</v>
      </c>
      <c r="G8762" t="s">
        <v>17</v>
      </c>
      <c r="H8762" t="s">
        <v>18</v>
      </c>
      <c r="I8762">
        <v>2.21</v>
      </c>
      <c r="J8762">
        <v>4.4000000000000004</v>
      </c>
      <c r="K8762">
        <v>7.9</v>
      </c>
      <c r="L8762">
        <v>37.29</v>
      </c>
      <c r="M8762">
        <v>82.41</v>
      </c>
      <c r="N8762" t="s">
        <v>23</v>
      </c>
    </row>
    <row r="8763" spans="1:14" x14ac:dyDescent="0.25">
      <c r="A8763" t="s">
        <v>624</v>
      </c>
      <c r="B8763">
        <v>20060017</v>
      </c>
      <c r="C8763" t="s">
        <v>1247</v>
      </c>
      <c r="D8763" t="s">
        <v>75</v>
      </c>
      <c r="E8763" t="s">
        <v>482</v>
      </c>
      <c r="F8763" s="1">
        <v>46138</v>
      </c>
      <c r="G8763" t="s">
        <v>17</v>
      </c>
      <c r="H8763" t="s">
        <v>18</v>
      </c>
      <c r="I8763">
        <v>4.53</v>
      </c>
      <c r="J8763">
        <v>2.7</v>
      </c>
      <c r="K8763">
        <v>8.3000000000000007</v>
      </c>
      <c r="L8763">
        <v>33.96</v>
      </c>
      <c r="M8763">
        <v>153.84</v>
      </c>
      <c r="N8763" t="s">
        <v>23</v>
      </c>
    </row>
    <row r="8764" spans="1:14" x14ac:dyDescent="0.25">
      <c r="A8764" t="s">
        <v>624</v>
      </c>
      <c r="B8764">
        <v>20060017</v>
      </c>
      <c r="C8764" t="s">
        <v>1247</v>
      </c>
      <c r="D8764" t="s">
        <v>75</v>
      </c>
      <c r="E8764" t="s">
        <v>482</v>
      </c>
      <c r="F8764" s="1">
        <v>46138</v>
      </c>
      <c r="G8764" t="s">
        <v>26</v>
      </c>
      <c r="H8764" t="s">
        <v>18</v>
      </c>
      <c r="I8764">
        <v>4.08</v>
      </c>
      <c r="J8764">
        <v>3.2</v>
      </c>
      <c r="K8764">
        <v>7.9</v>
      </c>
      <c r="L8764">
        <v>33.03</v>
      </c>
      <c r="M8764">
        <v>134.76</v>
      </c>
      <c r="N8764" t="s">
        <v>23</v>
      </c>
    </row>
    <row r="8765" spans="1:14" x14ac:dyDescent="0.25">
      <c r="A8765" t="s">
        <v>624</v>
      </c>
      <c r="B8765">
        <v>20060017</v>
      </c>
      <c r="C8765" t="s">
        <v>1247</v>
      </c>
      <c r="D8765" t="s">
        <v>134</v>
      </c>
      <c r="E8765" t="s">
        <v>1446</v>
      </c>
      <c r="F8765" s="1">
        <v>46138</v>
      </c>
      <c r="G8765" t="s">
        <v>17</v>
      </c>
      <c r="H8765" t="s">
        <v>18</v>
      </c>
      <c r="I8765">
        <v>2.33</v>
      </c>
      <c r="J8765">
        <v>2.7</v>
      </c>
      <c r="K8765">
        <v>8</v>
      </c>
      <c r="L8765">
        <v>32.950000000000003</v>
      </c>
      <c r="M8765">
        <v>76.77</v>
      </c>
      <c r="N8765" t="s">
        <v>23</v>
      </c>
    </row>
    <row r="8766" spans="1:14" x14ac:dyDescent="0.25">
      <c r="A8766" t="s">
        <v>624</v>
      </c>
      <c r="B8766">
        <v>20060017</v>
      </c>
      <c r="C8766" t="s">
        <v>1247</v>
      </c>
      <c r="D8766" t="s">
        <v>136</v>
      </c>
      <c r="E8766" t="s">
        <v>1258</v>
      </c>
      <c r="F8766" s="1">
        <v>46138</v>
      </c>
      <c r="G8766" t="s">
        <v>17</v>
      </c>
      <c r="H8766" t="s">
        <v>18</v>
      </c>
      <c r="I8766">
        <v>1.78</v>
      </c>
      <c r="J8766">
        <v>2.7</v>
      </c>
      <c r="K8766">
        <v>8.1</v>
      </c>
      <c r="L8766">
        <v>33.200000000000003</v>
      </c>
      <c r="M8766">
        <v>59.1</v>
      </c>
      <c r="N8766" t="s">
        <v>23</v>
      </c>
    </row>
    <row r="8767" spans="1:14" x14ac:dyDescent="0.25">
      <c r="A8767" t="s">
        <v>624</v>
      </c>
      <c r="B8767">
        <v>20060017</v>
      </c>
      <c r="C8767" t="s">
        <v>1247</v>
      </c>
      <c r="D8767" t="s">
        <v>138</v>
      </c>
      <c r="E8767" t="s">
        <v>1480</v>
      </c>
      <c r="F8767" s="1">
        <v>46138</v>
      </c>
      <c r="G8767" t="s">
        <v>17</v>
      </c>
      <c r="H8767" t="s">
        <v>22</v>
      </c>
      <c r="I8767">
        <v>2.52</v>
      </c>
      <c r="J8767">
        <v>7</v>
      </c>
      <c r="K8767">
        <v>8.9</v>
      </c>
      <c r="L8767">
        <v>53.58</v>
      </c>
      <c r="M8767">
        <v>135.02000000000001</v>
      </c>
      <c r="N8767" t="s">
        <v>23</v>
      </c>
    </row>
    <row r="8768" spans="1:14" x14ac:dyDescent="0.25">
      <c r="A8768" t="s">
        <v>857</v>
      </c>
      <c r="B8768">
        <v>20080043</v>
      </c>
      <c r="C8768" t="s">
        <v>1259</v>
      </c>
      <c r="D8768" t="s">
        <v>53</v>
      </c>
      <c r="E8768" t="s">
        <v>602</v>
      </c>
      <c r="F8768" s="1">
        <v>46138</v>
      </c>
      <c r="G8768" t="s">
        <v>17</v>
      </c>
      <c r="H8768" t="s">
        <v>18</v>
      </c>
      <c r="I8768">
        <v>5.66</v>
      </c>
      <c r="J8768">
        <v>3</v>
      </c>
      <c r="K8768">
        <v>9.6</v>
      </c>
      <c r="L8768">
        <v>37.25</v>
      </c>
      <c r="M8768">
        <v>210.84</v>
      </c>
      <c r="N8768" t="s">
        <v>23</v>
      </c>
    </row>
    <row r="8769" spans="1:14" x14ac:dyDescent="0.25">
      <c r="A8769" t="s">
        <v>857</v>
      </c>
      <c r="B8769">
        <v>20080043</v>
      </c>
      <c r="C8769" t="s">
        <v>1259</v>
      </c>
      <c r="D8769" t="s">
        <v>61</v>
      </c>
      <c r="E8769" t="s">
        <v>1261</v>
      </c>
      <c r="F8769" s="1">
        <v>46138</v>
      </c>
      <c r="G8769" t="s">
        <v>17</v>
      </c>
      <c r="H8769" t="s">
        <v>18</v>
      </c>
      <c r="I8769">
        <v>25.83</v>
      </c>
      <c r="J8769">
        <v>3.1</v>
      </c>
      <c r="K8769">
        <v>7.9</v>
      </c>
      <c r="L8769">
        <v>32.68</v>
      </c>
      <c r="M8769">
        <v>844.12</v>
      </c>
      <c r="N8769" t="s">
        <v>23</v>
      </c>
    </row>
    <row r="8770" spans="1:14" x14ac:dyDescent="0.25">
      <c r="A8770" t="s">
        <v>857</v>
      </c>
      <c r="B8770">
        <v>20080043</v>
      </c>
      <c r="C8770" t="s">
        <v>1259</v>
      </c>
      <c r="D8770" t="s">
        <v>63</v>
      </c>
      <c r="E8770" t="s">
        <v>1262</v>
      </c>
      <c r="F8770" s="1">
        <v>46138</v>
      </c>
      <c r="G8770" t="s">
        <v>17</v>
      </c>
      <c r="H8770" t="s">
        <v>18</v>
      </c>
      <c r="I8770">
        <v>4.8099999999999996</v>
      </c>
      <c r="J8770">
        <v>3</v>
      </c>
      <c r="K8770">
        <v>8.1</v>
      </c>
      <c r="L8770">
        <v>34.299999999999997</v>
      </c>
      <c r="M8770">
        <v>164.98</v>
      </c>
      <c r="N8770" t="s">
        <v>23</v>
      </c>
    </row>
    <row r="8771" spans="1:14" x14ac:dyDescent="0.25">
      <c r="A8771" t="s">
        <v>857</v>
      </c>
      <c r="B8771">
        <v>20080043</v>
      </c>
      <c r="C8771" t="s">
        <v>1259</v>
      </c>
      <c r="D8771" t="s">
        <v>65</v>
      </c>
      <c r="E8771" t="s">
        <v>1263</v>
      </c>
      <c r="F8771" s="1">
        <v>46138</v>
      </c>
      <c r="G8771" t="s">
        <v>17</v>
      </c>
      <c r="H8771" t="s">
        <v>18</v>
      </c>
      <c r="I8771">
        <v>4.3099999999999996</v>
      </c>
      <c r="J8771">
        <v>4.0999999999999996</v>
      </c>
      <c r="K8771">
        <v>7.8</v>
      </c>
      <c r="L8771">
        <v>36</v>
      </c>
      <c r="M8771">
        <v>155.16</v>
      </c>
      <c r="N8771" t="s">
        <v>23</v>
      </c>
    </row>
    <row r="8772" spans="1:14" x14ac:dyDescent="0.25">
      <c r="A8772" t="s">
        <v>857</v>
      </c>
      <c r="B8772">
        <v>20080046</v>
      </c>
      <c r="C8772" t="s">
        <v>1264</v>
      </c>
      <c r="D8772" t="s">
        <v>15</v>
      </c>
      <c r="E8772" t="s">
        <v>1265</v>
      </c>
      <c r="F8772" s="1">
        <v>46138</v>
      </c>
      <c r="G8772" t="s">
        <v>26</v>
      </c>
      <c r="H8772" t="s">
        <v>18</v>
      </c>
      <c r="I8772">
        <v>5.28</v>
      </c>
      <c r="J8772">
        <v>3.4</v>
      </c>
      <c r="K8772">
        <v>7.8</v>
      </c>
      <c r="L8772">
        <v>33.51</v>
      </c>
      <c r="M8772">
        <v>176.93</v>
      </c>
      <c r="N8772" t="s">
        <v>19</v>
      </c>
    </row>
    <row r="8773" spans="1:14" x14ac:dyDescent="0.25">
      <c r="A8773" t="s">
        <v>857</v>
      </c>
      <c r="B8773">
        <v>20080046</v>
      </c>
      <c r="C8773" t="s">
        <v>1264</v>
      </c>
      <c r="D8773" t="s">
        <v>15</v>
      </c>
      <c r="E8773" t="s">
        <v>1265</v>
      </c>
      <c r="F8773" s="1">
        <v>46138</v>
      </c>
      <c r="G8773" t="s">
        <v>17</v>
      </c>
      <c r="H8773" t="s">
        <v>18</v>
      </c>
      <c r="I8773">
        <v>5.04</v>
      </c>
      <c r="J8773">
        <v>3.8</v>
      </c>
      <c r="K8773">
        <v>8.1</v>
      </c>
      <c r="L8773">
        <v>37.22</v>
      </c>
      <c r="M8773">
        <v>187.59</v>
      </c>
      <c r="N8773" t="s">
        <v>19</v>
      </c>
    </row>
    <row r="8774" spans="1:14" x14ac:dyDescent="0.25">
      <c r="A8774" t="s">
        <v>14</v>
      </c>
      <c r="B8774">
        <v>20010059</v>
      </c>
      <c r="C8774" t="s">
        <v>1266</v>
      </c>
      <c r="D8774" t="s">
        <v>15</v>
      </c>
      <c r="E8774" t="s">
        <v>1267</v>
      </c>
      <c r="F8774" s="1">
        <v>46138</v>
      </c>
      <c r="G8774" t="s">
        <v>26</v>
      </c>
      <c r="H8774" t="s">
        <v>18</v>
      </c>
      <c r="I8774">
        <v>8.83</v>
      </c>
      <c r="J8774">
        <v>4.5999999999999996</v>
      </c>
      <c r="K8774">
        <v>8.4</v>
      </c>
      <c r="L8774">
        <v>41.35</v>
      </c>
      <c r="M8774">
        <v>365.12</v>
      </c>
      <c r="N8774" t="s">
        <v>23</v>
      </c>
    </row>
    <row r="8775" spans="1:14" x14ac:dyDescent="0.25">
      <c r="A8775" t="s">
        <v>14</v>
      </c>
      <c r="B8775">
        <v>20010059</v>
      </c>
      <c r="C8775" t="s">
        <v>1266</v>
      </c>
      <c r="D8775" t="s">
        <v>15</v>
      </c>
      <c r="E8775" t="s">
        <v>1267</v>
      </c>
      <c r="F8775" s="1">
        <v>46138</v>
      </c>
      <c r="G8775" t="s">
        <v>17</v>
      </c>
      <c r="H8775" t="s">
        <v>18</v>
      </c>
      <c r="I8775">
        <v>9.4700000000000006</v>
      </c>
      <c r="J8775">
        <v>4.5</v>
      </c>
      <c r="K8775">
        <v>8.3000000000000007</v>
      </c>
      <c r="L8775">
        <v>40.729999999999997</v>
      </c>
      <c r="M8775">
        <v>385.71</v>
      </c>
      <c r="N8775" t="s">
        <v>23</v>
      </c>
    </row>
    <row r="8776" spans="1:14" x14ac:dyDescent="0.25">
      <c r="A8776" t="s">
        <v>14</v>
      </c>
      <c r="B8776">
        <v>20010059</v>
      </c>
      <c r="C8776" t="s">
        <v>1266</v>
      </c>
      <c r="D8776" t="s">
        <v>53</v>
      </c>
      <c r="E8776" t="s">
        <v>1268</v>
      </c>
      <c r="F8776" s="1">
        <v>46138</v>
      </c>
      <c r="G8776" t="s">
        <v>17</v>
      </c>
      <c r="H8776" t="s">
        <v>22</v>
      </c>
      <c r="I8776">
        <v>8.15</v>
      </c>
      <c r="J8776">
        <v>5</v>
      </c>
      <c r="K8776">
        <v>8.4</v>
      </c>
      <c r="L8776">
        <v>43.42</v>
      </c>
      <c r="M8776">
        <v>353.87</v>
      </c>
      <c r="N8776" t="s">
        <v>23</v>
      </c>
    </row>
    <row r="8777" spans="1:14" x14ac:dyDescent="0.25">
      <c r="A8777" t="s">
        <v>624</v>
      </c>
      <c r="B8777">
        <v>20060018</v>
      </c>
      <c r="C8777" t="s">
        <v>1269</v>
      </c>
      <c r="D8777" t="s">
        <v>15</v>
      </c>
      <c r="E8777" t="s">
        <v>1270</v>
      </c>
      <c r="F8777" s="1">
        <v>46138</v>
      </c>
      <c r="G8777" t="s">
        <v>17</v>
      </c>
      <c r="H8777" t="s">
        <v>18</v>
      </c>
      <c r="I8777">
        <v>18.329999999999998</v>
      </c>
      <c r="J8777">
        <v>3.7</v>
      </c>
      <c r="K8777">
        <v>8.3000000000000007</v>
      </c>
      <c r="L8777">
        <v>37.770000000000003</v>
      </c>
      <c r="M8777">
        <v>692.32</v>
      </c>
      <c r="N8777" t="s">
        <v>19</v>
      </c>
    </row>
    <row r="8778" spans="1:14" x14ac:dyDescent="0.25">
      <c r="A8778" t="s">
        <v>722</v>
      </c>
      <c r="B8778">
        <v>20070023</v>
      </c>
      <c r="C8778" t="s">
        <v>1410</v>
      </c>
      <c r="D8778" t="s">
        <v>15</v>
      </c>
      <c r="E8778" t="s">
        <v>1411</v>
      </c>
      <c r="F8778" s="1">
        <v>46138</v>
      </c>
      <c r="G8778" t="s">
        <v>17</v>
      </c>
      <c r="H8778" t="s">
        <v>18</v>
      </c>
      <c r="I8778">
        <v>14.52</v>
      </c>
      <c r="J8778">
        <v>3.8</v>
      </c>
      <c r="K8778">
        <v>8.4</v>
      </c>
      <c r="L8778">
        <v>38.39</v>
      </c>
      <c r="M8778">
        <v>557.41999999999996</v>
      </c>
      <c r="N8778" t="s">
        <v>23</v>
      </c>
    </row>
    <row r="8779" spans="1:14" x14ac:dyDescent="0.25">
      <c r="A8779" t="s">
        <v>722</v>
      </c>
      <c r="B8779">
        <v>20070023</v>
      </c>
      <c r="C8779" t="s">
        <v>1410</v>
      </c>
      <c r="D8779" t="s">
        <v>20</v>
      </c>
      <c r="E8779" t="s">
        <v>1412</v>
      </c>
      <c r="F8779" s="1">
        <v>46138</v>
      </c>
      <c r="G8779" t="s">
        <v>17</v>
      </c>
      <c r="H8779" t="s">
        <v>18</v>
      </c>
      <c r="I8779">
        <v>10.220000000000001</v>
      </c>
      <c r="J8779">
        <v>4.7</v>
      </c>
      <c r="K8779">
        <v>8</v>
      </c>
      <c r="L8779">
        <v>40.26</v>
      </c>
      <c r="M8779">
        <v>411.46</v>
      </c>
      <c r="N8779" t="s">
        <v>23</v>
      </c>
    </row>
    <row r="8780" spans="1:14" x14ac:dyDescent="0.25">
      <c r="A8780" t="s">
        <v>722</v>
      </c>
      <c r="B8780">
        <v>20070023</v>
      </c>
      <c r="C8780" t="s">
        <v>1410</v>
      </c>
      <c r="D8780" t="s">
        <v>253</v>
      </c>
      <c r="E8780" t="s">
        <v>1413</v>
      </c>
      <c r="F8780" s="1">
        <v>46138</v>
      </c>
      <c r="G8780" t="s">
        <v>17</v>
      </c>
      <c r="H8780" t="s">
        <v>22</v>
      </c>
      <c r="I8780">
        <v>11.56</v>
      </c>
      <c r="J8780">
        <v>6.2</v>
      </c>
      <c r="K8780">
        <v>8.9</v>
      </c>
      <c r="L8780">
        <v>49.18</v>
      </c>
      <c r="M8780">
        <v>568.52</v>
      </c>
      <c r="N8780" t="s">
        <v>23</v>
      </c>
    </row>
    <row r="8781" spans="1:14" x14ac:dyDescent="0.25">
      <c r="A8781" t="s">
        <v>722</v>
      </c>
      <c r="B8781">
        <v>20070023</v>
      </c>
      <c r="C8781" t="s">
        <v>1410</v>
      </c>
      <c r="D8781" t="s">
        <v>65</v>
      </c>
      <c r="E8781" t="s">
        <v>1467</v>
      </c>
      <c r="F8781" s="1">
        <v>46138</v>
      </c>
      <c r="G8781" t="s">
        <v>17</v>
      </c>
      <c r="H8781" t="s">
        <v>22</v>
      </c>
      <c r="I8781">
        <v>2.2599999999999998</v>
      </c>
      <c r="J8781">
        <v>5.7</v>
      </c>
      <c r="K8781">
        <v>8</v>
      </c>
      <c r="L8781">
        <v>41</v>
      </c>
      <c r="M8781">
        <v>92.66</v>
      </c>
      <c r="N8781" t="s">
        <v>23</v>
      </c>
    </row>
    <row r="8782" spans="1:14" x14ac:dyDescent="0.25">
      <c r="A8782" t="s">
        <v>722</v>
      </c>
      <c r="B8782">
        <v>20070023</v>
      </c>
      <c r="C8782" t="s">
        <v>1410</v>
      </c>
      <c r="D8782" t="s">
        <v>129</v>
      </c>
      <c r="E8782" t="s">
        <v>189</v>
      </c>
      <c r="F8782" s="1">
        <v>46138</v>
      </c>
      <c r="G8782" t="s">
        <v>17</v>
      </c>
      <c r="H8782" t="s">
        <v>18</v>
      </c>
      <c r="I8782">
        <v>4.58</v>
      </c>
      <c r="J8782">
        <v>3.6</v>
      </c>
      <c r="K8782">
        <v>8.3000000000000007</v>
      </c>
      <c r="L8782">
        <v>37.4</v>
      </c>
      <c r="M8782">
        <v>171.29</v>
      </c>
      <c r="N8782" t="s">
        <v>23</v>
      </c>
    </row>
    <row r="8783" spans="1:14" x14ac:dyDescent="0.25">
      <c r="A8783" t="s">
        <v>624</v>
      </c>
      <c r="B8783">
        <v>20060019</v>
      </c>
      <c r="C8783" t="s">
        <v>1271</v>
      </c>
      <c r="D8783" t="s">
        <v>15</v>
      </c>
      <c r="E8783" t="s">
        <v>1272</v>
      </c>
      <c r="F8783" s="1">
        <v>46138</v>
      </c>
      <c r="G8783" t="s">
        <v>17</v>
      </c>
      <c r="H8783" t="s">
        <v>18</v>
      </c>
      <c r="I8783">
        <v>77.540000000000006</v>
      </c>
      <c r="J8783">
        <v>3.8</v>
      </c>
      <c r="K8783">
        <v>8.6999999999999993</v>
      </c>
      <c r="L8783">
        <v>39.5</v>
      </c>
      <c r="M8783">
        <v>3062.83</v>
      </c>
      <c r="N8783" t="s">
        <v>23</v>
      </c>
    </row>
    <row r="8784" spans="1:14" x14ac:dyDescent="0.25">
      <c r="A8784" t="s">
        <v>624</v>
      </c>
      <c r="B8784">
        <v>20060019</v>
      </c>
      <c r="C8784" t="s">
        <v>1271</v>
      </c>
      <c r="D8784" t="s">
        <v>15</v>
      </c>
      <c r="E8784" t="s">
        <v>1272</v>
      </c>
      <c r="F8784" s="1">
        <v>46138</v>
      </c>
      <c r="G8784" t="s">
        <v>26</v>
      </c>
      <c r="H8784" t="s">
        <v>18</v>
      </c>
      <c r="I8784">
        <v>63.39</v>
      </c>
      <c r="J8784">
        <v>3.9</v>
      </c>
      <c r="K8784">
        <v>8.6999999999999993</v>
      </c>
      <c r="L8784">
        <v>39.880000000000003</v>
      </c>
      <c r="M8784">
        <v>2527.9899999999998</v>
      </c>
      <c r="N8784" t="s">
        <v>23</v>
      </c>
    </row>
    <row r="8785" spans="1:14" x14ac:dyDescent="0.25">
      <c r="A8785" t="s">
        <v>624</v>
      </c>
      <c r="B8785">
        <v>20060019</v>
      </c>
      <c r="C8785" t="s">
        <v>1271</v>
      </c>
      <c r="D8785" t="s">
        <v>53</v>
      </c>
      <c r="E8785" t="s">
        <v>1273</v>
      </c>
      <c r="F8785" s="1">
        <v>46138</v>
      </c>
      <c r="G8785" t="s">
        <v>26</v>
      </c>
      <c r="H8785" t="s">
        <v>18</v>
      </c>
      <c r="I8785">
        <v>20.78</v>
      </c>
      <c r="J8785">
        <v>3.3</v>
      </c>
      <c r="K8785">
        <v>8.6</v>
      </c>
      <c r="L8785">
        <v>37.380000000000003</v>
      </c>
      <c r="M8785">
        <v>776.76</v>
      </c>
      <c r="N8785" t="s">
        <v>23</v>
      </c>
    </row>
    <row r="8786" spans="1:14" x14ac:dyDescent="0.25">
      <c r="A8786" t="s">
        <v>624</v>
      </c>
      <c r="B8786">
        <v>20060019</v>
      </c>
      <c r="C8786" t="s">
        <v>1271</v>
      </c>
      <c r="D8786" t="s">
        <v>53</v>
      </c>
      <c r="E8786" t="s">
        <v>1273</v>
      </c>
      <c r="F8786" s="1">
        <v>46138</v>
      </c>
      <c r="G8786" t="s">
        <v>17</v>
      </c>
      <c r="H8786" t="s">
        <v>18</v>
      </c>
      <c r="I8786">
        <v>24.44</v>
      </c>
      <c r="J8786">
        <v>3.4</v>
      </c>
      <c r="K8786">
        <v>8.6999999999999993</v>
      </c>
      <c r="L8786">
        <v>38</v>
      </c>
      <c r="M8786">
        <v>928.72</v>
      </c>
      <c r="N8786" t="s">
        <v>23</v>
      </c>
    </row>
    <row r="8787" spans="1:14" x14ac:dyDescent="0.25">
      <c r="A8787" t="s">
        <v>624</v>
      </c>
      <c r="B8787">
        <v>20060019</v>
      </c>
      <c r="C8787" t="s">
        <v>1271</v>
      </c>
      <c r="D8787" t="s">
        <v>124</v>
      </c>
      <c r="E8787" t="s">
        <v>1274</v>
      </c>
      <c r="F8787" s="1">
        <v>46138</v>
      </c>
      <c r="G8787" t="s">
        <v>26</v>
      </c>
      <c r="H8787" t="s">
        <v>18</v>
      </c>
      <c r="I8787">
        <v>22.05</v>
      </c>
      <c r="J8787">
        <v>3.2</v>
      </c>
      <c r="K8787">
        <v>8.5</v>
      </c>
      <c r="L8787">
        <v>36.75</v>
      </c>
      <c r="M8787">
        <v>810.34</v>
      </c>
      <c r="N8787" t="s">
        <v>23</v>
      </c>
    </row>
    <row r="8788" spans="1:14" x14ac:dyDescent="0.25">
      <c r="A8788" t="s">
        <v>1009</v>
      </c>
      <c r="B8788">
        <v>20090023</v>
      </c>
      <c r="C8788" t="s">
        <v>1275</v>
      </c>
      <c r="D8788" t="s">
        <v>15</v>
      </c>
      <c r="E8788" t="s">
        <v>1414</v>
      </c>
      <c r="F8788" s="1">
        <v>46138</v>
      </c>
      <c r="G8788" t="s">
        <v>17</v>
      </c>
      <c r="H8788" t="s">
        <v>18</v>
      </c>
      <c r="I8788">
        <v>79.650000000000006</v>
      </c>
      <c r="J8788">
        <v>4.3</v>
      </c>
      <c r="K8788">
        <v>8.9</v>
      </c>
      <c r="L8788">
        <v>41.88</v>
      </c>
      <c r="M8788">
        <v>3335.74</v>
      </c>
      <c r="N8788" t="s">
        <v>23</v>
      </c>
    </row>
    <row r="8789" spans="1:14" x14ac:dyDescent="0.25">
      <c r="A8789" t="s">
        <v>1009</v>
      </c>
      <c r="B8789">
        <v>20090023</v>
      </c>
      <c r="C8789" t="s">
        <v>1275</v>
      </c>
      <c r="D8789" t="s">
        <v>15</v>
      </c>
      <c r="E8789" t="s">
        <v>1414</v>
      </c>
      <c r="F8789" s="1">
        <v>46138</v>
      </c>
      <c r="G8789" t="s">
        <v>26</v>
      </c>
      <c r="H8789" t="s">
        <v>18</v>
      </c>
      <c r="I8789">
        <v>58.94</v>
      </c>
      <c r="J8789">
        <v>4.0999999999999996</v>
      </c>
      <c r="K8789">
        <v>8.6</v>
      </c>
      <c r="L8789">
        <v>40.380000000000003</v>
      </c>
      <c r="M8789">
        <v>2380</v>
      </c>
      <c r="N8789" t="s">
        <v>23</v>
      </c>
    </row>
    <row r="8790" spans="1:14" x14ac:dyDescent="0.25">
      <c r="A8790" t="s">
        <v>624</v>
      </c>
      <c r="B8790">
        <v>20060022</v>
      </c>
      <c r="C8790" t="s">
        <v>1277</v>
      </c>
      <c r="D8790" t="s">
        <v>53</v>
      </c>
      <c r="E8790" t="s">
        <v>1278</v>
      </c>
      <c r="F8790" s="1">
        <v>46138</v>
      </c>
      <c r="G8790" t="s">
        <v>17</v>
      </c>
      <c r="H8790" t="s">
        <v>18</v>
      </c>
      <c r="I8790">
        <v>39.01</v>
      </c>
      <c r="J8790">
        <v>3.1</v>
      </c>
      <c r="K8790">
        <v>8.6</v>
      </c>
      <c r="L8790">
        <v>36.630000000000003</v>
      </c>
      <c r="M8790">
        <v>1428.94</v>
      </c>
      <c r="N8790" t="s">
        <v>23</v>
      </c>
    </row>
    <row r="8791" spans="1:14" x14ac:dyDescent="0.25">
      <c r="A8791" t="s">
        <v>624</v>
      </c>
      <c r="B8791">
        <v>20060022</v>
      </c>
      <c r="C8791" t="s">
        <v>1277</v>
      </c>
      <c r="D8791" t="s">
        <v>53</v>
      </c>
      <c r="E8791" t="s">
        <v>1278</v>
      </c>
      <c r="F8791" s="1">
        <v>46138</v>
      </c>
      <c r="G8791" t="s">
        <v>26</v>
      </c>
      <c r="H8791" t="s">
        <v>18</v>
      </c>
      <c r="I8791">
        <v>30.12</v>
      </c>
      <c r="J8791">
        <v>2.8</v>
      </c>
      <c r="K8791">
        <v>8.4</v>
      </c>
      <c r="L8791">
        <v>34.58</v>
      </c>
      <c r="M8791">
        <v>1041.55</v>
      </c>
      <c r="N8791" t="s">
        <v>23</v>
      </c>
    </row>
    <row r="8792" spans="1:14" x14ac:dyDescent="0.25">
      <c r="A8792" t="s">
        <v>624</v>
      </c>
      <c r="B8792">
        <v>20060022</v>
      </c>
      <c r="C8792" t="s">
        <v>1277</v>
      </c>
      <c r="D8792" t="s">
        <v>20</v>
      </c>
      <c r="E8792" t="s">
        <v>1280</v>
      </c>
      <c r="F8792" s="1">
        <v>46138</v>
      </c>
      <c r="G8792" t="s">
        <v>17</v>
      </c>
      <c r="H8792" t="s">
        <v>18</v>
      </c>
      <c r="I8792">
        <v>40.24</v>
      </c>
      <c r="J8792">
        <v>3.7</v>
      </c>
      <c r="K8792">
        <v>8.6</v>
      </c>
      <c r="L8792">
        <v>38.880000000000003</v>
      </c>
      <c r="M8792">
        <v>1564.53</v>
      </c>
      <c r="N8792" t="s">
        <v>23</v>
      </c>
    </row>
    <row r="8793" spans="1:14" x14ac:dyDescent="0.25">
      <c r="A8793" t="s">
        <v>624</v>
      </c>
      <c r="B8793">
        <v>20060022</v>
      </c>
      <c r="C8793" t="s">
        <v>1277</v>
      </c>
      <c r="D8793" t="s">
        <v>20</v>
      </c>
      <c r="E8793" t="s">
        <v>1280</v>
      </c>
      <c r="F8793" s="1">
        <v>46138</v>
      </c>
      <c r="G8793" t="s">
        <v>26</v>
      </c>
      <c r="H8793" t="s">
        <v>18</v>
      </c>
      <c r="I8793">
        <v>29.37</v>
      </c>
      <c r="J8793">
        <v>2.8</v>
      </c>
      <c r="K8793">
        <v>8.4</v>
      </c>
      <c r="L8793">
        <v>34.58</v>
      </c>
      <c r="M8793">
        <v>1015.61</v>
      </c>
      <c r="N8793" t="s">
        <v>23</v>
      </c>
    </row>
    <row r="8794" spans="1:14" x14ac:dyDescent="0.25">
      <c r="A8794" t="s">
        <v>14</v>
      </c>
      <c r="B8794">
        <v>20010061</v>
      </c>
      <c r="C8794" t="s">
        <v>1281</v>
      </c>
      <c r="D8794" t="s">
        <v>15</v>
      </c>
      <c r="E8794" t="s">
        <v>1282</v>
      </c>
      <c r="F8794" s="1">
        <v>46138</v>
      </c>
      <c r="G8794" t="s">
        <v>26</v>
      </c>
      <c r="H8794" t="s">
        <v>18</v>
      </c>
      <c r="I8794">
        <v>18.920000000000002</v>
      </c>
      <c r="J8794">
        <v>3.9</v>
      </c>
      <c r="K8794">
        <v>8.5</v>
      </c>
      <c r="L8794">
        <v>39.380000000000003</v>
      </c>
      <c r="M8794">
        <v>745.07</v>
      </c>
      <c r="N8794" t="s">
        <v>23</v>
      </c>
    </row>
    <row r="8795" spans="1:14" x14ac:dyDescent="0.25">
      <c r="A8795" t="s">
        <v>14</v>
      </c>
      <c r="B8795">
        <v>20010061</v>
      </c>
      <c r="C8795" t="s">
        <v>1281</v>
      </c>
      <c r="D8795" t="s">
        <v>15</v>
      </c>
      <c r="E8795" t="s">
        <v>1282</v>
      </c>
      <c r="F8795" s="1">
        <v>46138</v>
      </c>
      <c r="G8795" t="s">
        <v>17</v>
      </c>
      <c r="H8795" t="s">
        <v>18</v>
      </c>
      <c r="I8795">
        <v>18.760000000000002</v>
      </c>
      <c r="J8795">
        <v>4</v>
      </c>
      <c r="K8795">
        <v>8.6</v>
      </c>
      <c r="L8795">
        <v>40</v>
      </c>
      <c r="M8795">
        <v>750.4</v>
      </c>
      <c r="N8795" t="s">
        <v>23</v>
      </c>
    </row>
    <row r="8796" spans="1:14" x14ac:dyDescent="0.25">
      <c r="A8796" t="s">
        <v>14</v>
      </c>
      <c r="B8796">
        <v>20010061</v>
      </c>
      <c r="C8796" t="s">
        <v>1281</v>
      </c>
      <c r="D8796" t="s">
        <v>53</v>
      </c>
      <c r="E8796" t="s">
        <v>1283</v>
      </c>
      <c r="F8796" s="1">
        <v>46138</v>
      </c>
      <c r="G8796" t="s">
        <v>26</v>
      </c>
      <c r="H8796" t="s">
        <v>18</v>
      </c>
      <c r="I8796">
        <v>5.92</v>
      </c>
      <c r="J8796">
        <v>3.6</v>
      </c>
      <c r="K8796">
        <v>8.5</v>
      </c>
      <c r="L8796">
        <v>38.25</v>
      </c>
      <c r="M8796">
        <v>226.44</v>
      </c>
      <c r="N8796" t="s">
        <v>23</v>
      </c>
    </row>
    <row r="8797" spans="1:14" x14ac:dyDescent="0.25">
      <c r="A8797" t="s">
        <v>14</v>
      </c>
      <c r="B8797">
        <v>20010061</v>
      </c>
      <c r="C8797" t="s">
        <v>1281</v>
      </c>
      <c r="D8797" t="s">
        <v>53</v>
      </c>
      <c r="E8797" t="s">
        <v>1283</v>
      </c>
      <c r="F8797" s="1">
        <v>46138</v>
      </c>
      <c r="G8797" t="s">
        <v>17</v>
      </c>
      <c r="H8797" t="s">
        <v>18</v>
      </c>
      <c r="I8797">
        <v>7.19</v>
      </c>
      <c r="J8797">
        <v>3.8</v>
      </c>
      <c r="K8797">
        <v>8.1999999999999993</v>
      </c>
      <c r="L8797">
        <v>37.46</v>
      </c>
      <c r="M8797">
        <v>269.33999999999997</v>
      </c>
      <c r="N8797" t="s">
        <v>23</v>
      </c>
    </row>
    <row r="8798" spans="1:14" x14ac:dyDescent="0.25">
      <c r="A8798" t="s">
        <v>14</v>
      </c>
      <c r="B8798">
        <v>20010061</v>
      </c>
      <c r="C8798" t="s">
        <v>1281</v>
      </c>
      <c r="D8798" t="s">
        <v>124</v>
      </c>
      <c r="E8798" t="s">
        <v>1284</v>
      </c>
      <c r="F8798" s="1">
        <v>46138</v>
      </c>
      <c r="G8798" t="s">
        <v>17</v>
      </c>
      <c r="H8798" t="s">
        <v>18</v>
      </c>
      <c r="I8798">
        <v>7.29</v>
      </c>
      <c r="J8798">
        <v>4.3</v>
      </c>
      <c r="K8798">
        <v>8.3000000000000007</v>
      </c>
      <c r="L8798">
        <v>39.99</v>
      </c>
      <c r="M8798">
        <v>291.52999999999997</v>
      </c>
      <c r="N8798" t="s">
        <v>23</v>
      </c>
    </row>
    <row r="8799" spans="1:14" x14ac:dyDescent="0.25">
      <c r="A8799" t="s">
        <v>14</v>
      </c>
      <c r="B8799">
        <v>20010061</v>
      </c>
      <c r="C8799" t="s">
        <v>1281</v>
      </c>
      <c r="D8799" t="s">
        <v>124</v>
      </c>
      <c r="E8799" t="s">
        <v>1284</v>
      </c>
      <c r="F8799" s="1">
        <v>46138</v>
      </c>
      <c r="G8799" t="s">
        <v>26</v>
      </c>
      <c r="H8799" t="s">
        <v>18</v>
      </c>
      <c r="I8799">
        <v>6.02</v>
      </c>
      <c r="J8799">
        <v>3.9</v>
      </c>
      <c r="K8799">
        <v>8</v>
      </c>
      <c r="L8799">
        <v>37.340000000000003</v>
      </c>
      <c r="M8799">
        <v>224.79</v>
      </c>
      <c r="N8799" t="s">
        <v>23</v>
      </c>
    </row>
    <row r="8800" spans="1:14" x14ac:dyDescent="0.25">
      <c r="A8800" t="s">
        <v>14</v>
      </c>
      <c r="B8800">
        <v>20010062</v>
      </c>
      <c r="C8800" t="s">
        <v>1286</v>
      </c>
      <c r="D8800" t="s">
        <v>53</v>
      </c>
      <c r="E8800" t="s">
        <v>1287</v>
      </c>
      <c r="F8800" s="1">
        <v>46138</v>
      </c>
      <c r="G8800" t="s">
        <v>17</v>
      </c>
      <c r="H8800" t="s">
        <v>18</v>
      </c>
      <c r="I8800">
        <v>8.2200000000000006</v>
      </c>
      <c r="J8800">
        <v>3.6</v>
      </c>
      <c r="K8800">
        <v>8.4</v>
      </c>
      <c r="L8800">
        <v>37.65</v>
      </c>
      <c r="M8800">
        <v>309.48</v>
      </c>
      <c r="N8800" t="s">
        <v>23</v>
      </c>
    </row>
    <row r="8801" spans="1:14" x14ac:dyDescent="0.25">
      <c r="A8801" t="s">
        <v>14</v>
      </c>
      <c r="B8801">
        <v>20010062</v>
      </c>
      <c r="C8801" t="s">
        <v>1286</v>
      </c>
      <c r="D8801" t="s">
        <v>124</v>
      </c>
      <c r="E8801" t="s">
        <v>1288</v>
      </c>
      <c r="F8801" s="1">
        <v>46138</v>
      </c>
      <c r="G8801" t="s">
        <v>26</v>
      </c>
      <c r="H8801" t="s">
        <v>18</v>
      </c>
      <c r="I8801">
        <v>11.55</v>
      </c>
      <c r="J8801">
        <v>3.9</v>
      </c>
      <c r="K8801">
        <v>8.4</v>
      </c>
      <c r="L8801">
        <v>38.76</v>
      </c>
      <c r="M8801">
        <v>447.68</v>
      </c>
      <c r="N8801" t="s">
        <v>23</v>
      </c>
    </row>
    <row r="8802" spans="1:14" x14ac:dyDescent="0.25">
      <c r="A8802" t="s">
        <v>14</v>
      </c>
      <c r="B8802">
        <v>20010062</v>
      </c>
      <c r="C8802" t="s">
        <v>1286</v>
      </c>
      <c r="D8802" t="s">
        <v>24</v>
      </c>
      <c r="E8802" t="s">
        <v>1289</v>
      </c>
      <c r="F8802" s="1">
        <v>46138</v>
      </c>
      <c r="G8802" t="s">
        <v>17</v>
      </c>
      <c r="H8802" t="s">
        <v>18</v>
      </c>
      <c r="I8802">
        <v>3.44</v>
      </c>
      <c r="J8802">
        <v>4.5</v>
      </c>
      <c r="K8802">
        <v>8.1</v>
      </c>
      <c r="L8802">
        <v>39.770000000000003</v>
      </c>
      <c r="M8802">
        <v>136.81</v>
      </c>
      <c r="N8802" t="s">
        <v>23</v>
      </c>
    </row>
    <row r="8803" spans="1:14" x14ac:dyDescent="0.25">
      <c r="A8803" t="s">
        <v>14</v>
      </c>
      <c r="B8803">
        <v>20010062</v>
      </c>
      <c r="C8803" t="s">
        <v>1286</v>
      </c>
      <c r="D8803" t="s">
        <v>129</v>
      </c>
      <c r="E8803" t="s">
        <v>1290</v>
      </c>
      <c r="F8803" s="1">
        <v>46138</v>
      </c>
      <c r="G8803" t="s">
        <v>26</v>
      </c>
      <c r="H8803" t="s">
        <v>18</v>
      </c>
      <c r="I8803">
        <v>5.35</v>
      </c>
      <c r="J8803">
        <v>4.3</v>
      </c>
      <c r="K8803">
        <v>8.5</v>
      </c>
      <c r="L8803">
        <v>40.880000000000003</v>
      </c>
      <c r="M8803">
        <v>218.71</v>
      </c>
      <c r="N8803" t="s">
        <v>23</v>
      </c>
    </row>
    <row r="8804" spans="1:14" x14ac:dyDescent="0.25">
      <c r="A8804" t="s">
        <v>14</v>
      </c>
      <c r="B8804">
        <v>20010062</v>
      </c>
      <c r="C8804" t="s">
        <v>1286</v>
      </c>
      <c r="D8804" t="s">
        <v>129</v>
      </c>
      <c r="E8804" t="s">
        <v>1290</v>
      </c>
      <c r="F8804" s="1">
        <v>46138</v>
      </c>
      <c r="G8804" t="s">
        <v>17</v>
      </c>
      <c r="H8804" t="s">
        <v>18</v>
      </c>
      <c r="I8804">
        <v>7.21</v>
      </c>
      <c r="J8804">
        <v>3.1</v>
      </c>
      <c r="K8804">
        <v>8.6</v>
      </c>
      <c r="L8804">
        <v>36.630000000000003</v>
      </c>
      <c r="M8804">
        <v>264.10000000000002</v>
      </c>
      <c r="N8804" t="s">
        <v>23</v>
      </c>
    </row>
    <row r="8805" spans="1:14" x14ac:dyDescent="0.25">
      <c r="A8805" t="s">
        <v>722</v>
      </c>
      <c r="B8805">
        <v>20070024</v>
      </c>
      <c r="C8805" t="s">
        <v>1291</v>
      </c>
      <c r="D8805" t="s">
        <v>15</v>
      </c>
      <c r="E8805" t="s">
        <v>1292</v>
      </c>
      <c r="F8805" s="1">
        <v>46138</v>
      </c>
      <c r="G8805" t="s">
        <v>26</v>
      </c>
      <c r="H8805" t="s">
        <v>18</v>
      </c>
      <c r="I8805">
        <v>19.600000000000001</v>
      </c>
      <c r="J8805">
        <v>4.2</v>
      </c>
      <c r="K8805">
        <v>8.9</v>
      </c>
      <c r="L8805">
        <v>41.5</v>
      </c>
      <c r="M8805">
        <v>813.4</v>
      </c>
      <c r="N8805" t="s">
        <v>23</v>
      </c>
    </row>
    <row r="8806" spans="1:14" x14ac:dyDescent="0.25">
      <c r="A8806" t="s">
        <v>722</v>
      </c>
      <c r="B8806">
        <v>20070024</v>
      </c>
      <c r="C8806" t="s">
        <v>1291</v>
      </c>
      <c r="D8806" t="s">
        <v>15</v>
      </c>
      <c r="E8806" t="s">
        <v>1292</v>
      </c>
      <c r="F8806" s="1">
        <v>46138</v>
      </c>
      <c r="G8806" t="s">
        <v>17</v>
      </c>
      <c r="H8806" t="s">
        <v>18</v>
      </c>
      <c r="I8806">
        <v>47.82</v>
      </c>
      <c r="J8806">
        <v>4.5999999999999996</v>
      </c>
      <c r="K8806">
        <v>9</v>
      </c>
      <c r="L8806">
        <v>43.25</v>
      </c>
      <c r="M8806">
        <v>2068.2199999999998</v>
      </c>
      <c r="N8806" t="s">
        <v>23</v>
      </c>
    </row>
    <row r="8807" spans="1:14" x14ac:dyDescent="0.25">
      <c r="A8807" t="s">
        <v>722</v>
      </c>
      <c r="B8807">
        <v>20070024</v>
      </c>
      <c r="C8807" t="s">
        <v>1291</v>
      </c>
      <c r="D8807" t="s">
        <v>53</v>
      </c>
      <c r="E8807" t="s">
        <v>1293</v>
      </c>
      <c r="F8807" s="1">
        <v>46138</v>
      </c>
      <c r="G8807" t="s">
        <v>17</v>
      </c>
      <c r="H8807" t="s">
        <v>22</v>
      </c>
      <c r="I8807">
        <v>3.55</v>
      </c>
      <c r="J8807">
        <v>7.1</v>
      </c>
      <c r="K8807">
        <v>9.8000000000000007</v>
      </c>
      <c r="L8807">
        <v>54.23</v>
      </c>
      <c r="M8807">
        <v>192.52</v>
      </c>
      <c r="N8807" t="s">
        <v>23</v>
      </c>
    </row>
    <row r="8808" spans="1:14" x14ac:dyDescent="0.25">
      <c r="A8808" t="s">
        <v>722</v>
      </c>
      <c r="B8808">
        <v>20070024</v>
      </c>
      <c r="C8808" t="s">
        <v>1291</v>
      </c>
      <c r="D8808" t="s">
        <v>124</v>
      </c>
      <c r="E8808" t="s">
        <v>454</v>
      </c>
      <c r="F8808" s="1">
        <v>46138</v>
      </c>
      <c r="G8808" t="s">
        <v>17</v>
      </c>
      <c r="H8808" t="s">
        <v>22</v>
      </c>
      <c r="I8808">
        <v>2.97</v>
      </c>
      <c r="J8808">
        <v>5.3</v>
      </c>
      <c r="K8808">
        <v>9.1</v>
      </c>
      <c r="L8808">
        <v>46.06</v>
      </c>
      <c r="M8808">
        <v>136.80000000000001</v>
      </c>
      <c r="N8808" t="s">
        <v>23</v>
      </c>
    </row>
    <row r="8809" spans="1:14" x14ac:dyDescent="0.25">
      <c r="A8809" t="s">
        <v>722</v>
      </c>
      <c r="B8809">
        <v>20070024</v>
      </c>
      <c r="C8809" t="s">
        <v>1291</v>
      </c>
      <c r="D8809" t="s">
        <v>20</v>
      </c>
      <c r="E8809" t="s">
        <v>1294</v>
      </c>
      <c r="F8809" s="1">
        <v>46138</v>
      </c>
      <c r="G8809" t="s">
        <v>17</v>
      </c>
      <c r="H8809" t="s">
        <v>18</v>
      </c>
      <c r="I8809">
        <v>2.12</v>
      </c>
      <c r="J8809">
        <v>4.4000000000000004</v>
      </c>
      <c r="K8809">
        <v>8.8000000000000007</v>
      </c>
      <c r="L8809">
        <v>42</v>
      </c>
      <c r="M8809">
        <v>89.04</v>
      </c>
      <c r="N8809" t="s">
        <v>23</v>
      </c>
    </row>
    <row r="8810" spans="1:14" x14ac:dyDescent="0.25">
      <c r="A8810" t="s">
        <v>722</v>
      </c>
      <c r="B8810">
        <v>20070024</v>
      </c>
      <c r="C8810" t="s">
        <v>1291</v>
      </c>
      <c r="D8810" t="s">
        <v>20</v>
      </c>
      <c r="E8810" t="s">
        <v>1294</v>
      </c>
      <c r="F8810" s="1">
        <v>46138</v>
      </c>
      <c r="G8810" t="s">
        <v>26</v>
      </c>
      <c r="H8810" t="s">
        <v>18</v>
      </c>
      <c r="I8810">
        <v>1.69</v>
      </c>
      <c r="J8810">
        <v>4</v>
      </c>
      <c r="K8810">
        <v>9.1</v>
      </c>
      <c r="L8810">
        <v>41</v>
      </c>
      <c r="M8810">
        <v>69.290000000000006</v>
      </c>
      <c r="N8810" t="s">
        <v>23</v>
      </c>
    </row>
    <row r="8811" spans="1:14" x14ac:dyDescent="0.25">
      <c r="A8811" t="s">
        <v>722</v>
      </c>
      <c r="B8811">
        <v>20070024</v>
      </c>
      <c r="C8811" t="s">
        <v>1291</v>
      </c>
      <c r="D8811" t="s">
        <v>253</v>
      </c>
      <c r="E8811" t="s">
        <v>1295</v>
      </c>
      <c r="F8811" s="1">
        <v>46138</v>
      </c>
      <c r="G8811" t="s">
        <v>17</v>
      </c>
      <c r="H8811" t="s">
        <v>18</v>
      </c>
      <c r="I8811">
        <v>1</v>
      </c>
      <c r="J8811">
        <v>3</v>
      </c>
      <c r="K8811">
        <v>8.5</v>
      </c>
      <c r="L8811">
        <v>36</v>
      </c>
      <c r="M8811">
        <v>36</v>
      </c>
      <c r="N8811" t="s">
        <v>23</v>
      </c>
    </row>
    <row r="8812" spans="1:14" x14ac:dyDescent="0.25">
      <c r="A8812" t="s">
        <v>722</v>
      </c>
      <c r="B8812">
        <v>20070024</v>
      </c>
      <c r="C8812" t="s">
        <v>1291</v>
      </c>
      <c r="D8812" t="s">
        <v>61</v>
      </c>
      <c r="E8812" t="s">
        <v>1296</v>
      </c>
      <c r="F8812" s="1">
        <v>46138</v>
      </c>
      <c r="G8812" t="s">
        <v>17</v>
      </c>
      <c r="H8812" t="s">
        <v>22</v>
      </c>
      <c r="I8812">
        <v>4.24</v>
      </c>
      <c r="J8812">
        <v>5.9</v>
      </c>
      <c r="K8812">
        <v>9.1999999999999993</v>
      </c>
      <c r="L8812">
        <v>48.31</v>
      </c>
      <c r="M8812">
        <v>204.83</v>
      </c>
      <c r="N8812" t="s">
        <v>23</v>
      </c>
    </row>
    <row r="8813" spans="1:14" x14ac:dyDescent="0.25">
      <c r="A8813" t="s">
        <v>722</v>
      </c>
      <c r="B8813">
        <v>20070024</v>
      </c>
      <c r="C8813" t="s">
        <v>1291</v>
      </c>
      <c r="D8813" t="s">
        <v>61</v>
      </c>
      <c r="E8813" t="s">
        <v>1296</v>
      </c>
      <c r="F8813" s="1">
        <v>46138</v>
      </c>
      <c r="G8813" t="s">
        <v>26</v>
      </c>
      <c r="H8813" t="s">
        <v>22</v>
      </c>
      <c r="I8813">
        <v>4.1900000000000004</v>
      </c>
      <c r="J8813">
        <v>6.8</v>
      </c>
      <c r="K8813">
        <v>9.1</v>
      </c>
      <c r="L8813">
        <v>52.06</v>
      </c>
      <c r="M8813">
        <v>218.13</v>
      </c>
      <c r="N8813" t="s">
        <v>23</v>
      </c>
    </row>
    <row r="8814" spans="1:14" x14ac:dyDescent="0.25">
      <c r="A8814" t="s">
        <v>722</v>
      </c>
      <c r="B8814">
        <v>20070024</v>
      </c>
      <c r="C8814" t="s">
        <v>1291</v>
      </c>
      <c r="D8814" t="s">
        <v>63</v>
      </c>
      <c r="E8814" t="s">
        <v>1297</v>
      </c>
      <c r="F8814" s="1">
        <v>46138</v>
      </c>
      <c r="G8814" t="s">
        <v>26</v>
      </c>
      <c r="H8814" t="s">
        <v>18</v>
      </c>
      <c r="I8814">
        <v>3.46</v>
      </c>
      <c r="J8814">
        <v>2.6</v>
      </c>
      <c r="K8814">
        <v>8.5</v>
      </c>
      <c r="L8814">
        <v>34.5</v>
      </c>
      <c r="M8814">
        <v>119.37</v>
      </c>
      <c r="N8814" t="s">
        <v>23</v>
      </c>
    </row>
    <row r="8815" spans="1:14" x14ac:dyDescent="0.25">
      <c r="A8815" t="s">
        <v>722</v>
      </c>
      <c r="B8815">
        <v>20070024</v>
      </c>
      <c r="C8815" t="s">
        <v>1291</v>
      </c>
      <c r="D8815" t="s">
        <v>63</v>
      </c>
      <c r="E8815" t="s">
        <v>1297</v>
      </c>
      <c r="F8815" s="1">
        <v>46138</v>
      </c>
      <c r="G8815" t="s">
        <v>17</v>
      </c>
      <c r="H8815" t="s">
        <v>18</v>
      </c>
      <c r="I8815">
        <v>4.01</v>
      </c>
      <c r="J8815">
        <v>2.7</v>
      </c>
      <c r="K8815">
        <v>8.5</v>
      </c>
      <c r="L8815">
        <v>34.880000000000003</v>
      </c>
      <c r="M8815">
        <v>139.87</v>
      </c>
      <c r="N8815" t="s">
        <v>23</v>
      </c>
    </row>
    <row r="8816" spans="1:14" x14ac:dyDescent="0.25">
      <c r="A8816" t="s">
        <v>722</v>
      </c>
      <c r="B8816">
        <v>20070024</v>
      </c>
      <c r="C8816" t="s">
        <v>1291</v>
      </c>
      <c r="D8816" t="s">
        <v>24</v>
      </c>
      <c r="E8816" t="s">
        <v>1299</v>
      </c>
      <c r="F8816" s="1">
        <v>46138</v>
      </c>
      <c r="G8816" t="s">
        <v>17</v>
      </c>
      <c r="H8816" t="s">
        <v>18</v>
      </c>
      <c r="I8816">
        <v>2.4300000000000002</v>
      </c>
      <c r="J8816">
        <v>2.9</v>
      </c>
      <c r="K8816">
        <v>8.3000000000000007</v>
      </c>
      <c r="L8816">
        <v>34.71</v>
      </c>
      <c r="M8816">
        <v>84.35</v>
      </c>
      <c r="N8816" t="s">
        <v>23</v>
      </c>
    </row>
    <row r="8817" spans="1:14" x14ac:dyDescent="0.25">
      <c r="A8817" t="s">
        <v>722</v>
      </c>
      <c r="B8817">
        <v>20070024</v>
      </c>
      <c r="C8817" t="s">
        <v>1291</v>
      </c>
      <c r="D8817" t="s">
        <v>24</v>
      </c>
      <c r="E8817" t="s">
        <v>1299</v>
      </c>
      <c r="F8817" s="1">
        <v>46138</v>
      </c>
      <c r="G8817" t="s">
        <v>26</v>
      </c>
      <c r="H8817" t="s">
        <v>18</v>
      </c>
      <c r="I8817">
        <v>1.75</v>
      </c>
      <c r="J8817">
        <v>3.4</v>
      </c>
      <c r="K8817">
        <v>8.1</v>
      </c>
      <c r="L8817">
        <v>35.76</v>
      </c>
      <c r="M8817">
        <v>62.58</v>
      </c>
      <c r="N8817" t="s">
        <v>23</v>
      </c>
    </row>
    <row r="8818" spans="1:14" x14ac:dyDescent="0.25">
      <c r="A8818" t="s">
        <v>722</v>
      </c>
      <c r="B8818">
        <v>20070024</v>
      </c>
      <c r="C8818" t="s">
        <v>1291</v>
      </c>
      <c r="D8818" t="s">
        <v>127</v>
      </c>
      <c r="E8818" t="s">
        <v>1300</v>
      </c>
      <c r="F8818" s="1">
        <v>46138</v>
      </c>
      <c r="G8818" t="s">
        <v>26</v>
      </c>
      <c r="H8818" t="s">
        <v>22</v>
      </c>
      <c r="I8818">
        <v>2.4</v>
      </c>
      <c r="J8818">
        <v>10</v>
      </c>
      <c r="K8818">
        <v>9.1</v>
      </c>
      <c r="L8818">
        <v>74.58</v>
      </c>
      <c r="M8818">
        <v>178.99</v>
      </c>
      <c r="N8818" t="s">
        <v>23</v>
      </c>
    </row>
    <row r="8819" spans="1:14" x14ac:dyDescent="0.25">
      <c r="A8819" t="s">
        <v>722</v>
      </c>
      <c r="B8819">
        <v>20070024</v>
      </c>
      <c r="C8819" t="s">
        <v>1291</v>
      </c>
      <c r="D8819" t="s">
        <v>127</v>
      </c>
      <c r="E8819" t="s">
        <v>1300</v>
      </c>
      <c r="F8819" s="1">
        <v>46138</v>
      </c>
      <c r="G8819" t="s">
        <v>17</v>
      </c>
      <c r="H8819" t="s">
        <v>22</v>
      </c>
      <c r="I8819">
        <v>2.39</v>
      </c>
      <c r="J8819">
        <v>11.4</v>
      </c>
      <c r="K8819">
        <v>9.1</v>
      </c>
      <c r="L8819">
        <v>80.599999999999994</v>
      </c>
      <c r="M8819">
        <v>192.63</v>
      </c>
      <c r="N8819" t="s">
        <v>23</v>
      </c>
    </row>
    <row r="8820" spans="1:14" x14ac:dyDescent="0.25">
      <c r="A8820" t="s">
        <v>722</v>
      </c>
      <c r="B8820">
        <v>20070024</v>
      </c>
      <c r="C8820" t="s">
        <v>1291</v>
      </c>
      <c r="D8820" t="s">
        <v>67</v>
      </c>
      <c r="E8820" t="s">
        <v>114</v>
      </c>
      <c r="F8820" s="1">
        <v>46138</v>
      </c>
      <c r="G8820" t="s">
        <v>17</v>
      </c>
      <c r="H8820" t="s">
        <v>18</v>
      </c>
      <c r="I8820">
        <v>1.68</v>
      </c>
      <c r="J8820">
        <v>4.0999999999999996</v>
      </c>
      <c r="K8820">
        <v>9.1</v>
      </c>
      <c r="L8820">
        <v>41.38</v>
      </c>
      <c r="M8820">
        <v>69.52</v>
      </c>
      <c r="N8820" t="s">
        <v>23</v>
      </c>
    </row>
    <row r="8821" spans="1:14" x14ac:dyDescent="0.25">
      <c r="A8821" t="s">
        <v>722</v>
      </c>
      <c r="B8821">
        <v>20070024</v>
      </c>
      <c r="C8821" t="s">
        <v>1291</v>
      </c>
      <c r="D8821" t="s">
        <v>69</v>
      </c>
      <c r="E8821" t="s">
        <v>1301</v>
      </c>
      <c r="F8821" s="1">
        <v>46138</v>
      </c>
      <c r="G8821" t="s">
        <v>17</v>
      </c>
      <c r="H8821" t="s">
        <v>18</v>
      </c>
      <c r="I8821">
        <v>2.29</v>
      </c>
      <c r="J8821">
        <v>4.3</v>
      </c>
      <c r="K8821">
        <v>8.8000000000000007</v>
      </c>
      <c r="L8821">
        <v>41.63</v>
      </c>
      <c r="M8821">
        <v>95.33</v>
      </c>
      <c r="N8821" t="s">
        <v>23</v>
      </c>
    </row>
    <row r="8822" spans="1:14" x14ac:dyDescent="0.25">
      <c r="A8822" t="s">
        <v>722</v>
      </c>
      <c r="B8822">
        <v>20070024</v>
      </c>
      <c r="C8822" t="s">
        <v>1291</v>
      </c>
      <c r="D8822" t="s">
        <v>69</v>
      </c>
      <c r="E8822" t="s">
        <v>1301</v>
      </c>
      <c r="F8822" s="1">
        <v>46138</v>
      </c>
      <c r="G8822" t="s">
        <v>26</v>
      </c>
      <c r="H8822" t="s">
        <v>18</v>
      </c>
      <c r="I8822">
        <v>8.09</v>
      </c>
      <c r="J8822">
        <v>4.4000000000000004</v>
      </c>
      <c r="K8822">
        <v>8.6999999999999993</v>
      </c>
      <c r="L8822">
        <v>41.75</v>
      </c>
      <c r="M8822">
        <v>337.76</v>
      </c>
      <c r="N8822" t="s">
        <v>23</v>
      </c>
    </row>
    <row r="8823" spans="1:14" x14ac:dyDescent="0.25">
      <c r="A8823" t="s">
        <v>722</v>
      </c>
      <c r="B8823">
        <v>20070024</v>
      </c>
      <c r="C8823" t="s">
        <v>1291</v>
      </c>
      <c r="D8823" t="s">
        <v>71</v>
      </c>
      <c r="E8823" t="s">
        <v>786</v>
      </c>
      <c r="F8823" s="1">
        <v>46138</v>
      </c>
      <c r="G8823" t="s">
        <v>26</v>
      </c>
      <c r="H8823" t="s">
        <v>18</v>
      </c>
      <c r="I8823">
        <v>7.2</v>
      </c>
      <c r="J8823">
        <v>3.3</v>
      </c>
      <c r="K8823">
        <v>9</v>
      </c>
      <c r="L8823">
        <v>38.380000000000003</v>
      </c>
      <c r="M8823">
        <v>276.33999999999997</v>
      </c>
      <c r="N8823" t="s">
        <v>23</v>
      </c>
    </row>
    <row r="8824" spans="1:14" x14ac:dyDescent="0.25">
      <c r="A8824" t="s">
        <v>722</v>
      </c>
      <c r="B8824">
        <v>20070024</v>
      </c>
      <c r="C8824" t="s">
        <v>1291</v>
      </c>
      <c r="D8824" t="s">
        <v>71</v>
      </c>
      <c r="E8824" t="s">
        <v>786</v>
      </c>
      <c r="F8824" s="1">
        <v>46138</v>
      </c>
      <c r="G8824" t="s">
        <v>17</v>
      </c>
      <c r="H8824" t="s">
        <v>18</v>
      </c>
      <c r="I8824">
        <v>7.25</v>
      </c>
      <c r="J8824">
        <v>3.8</v>
      </c>
      <c r="K8824">
        <v>8.6999999999999993</v>
      </c>
      <c r="L8824">
        <v>39.5</v>
      </c>
      <c r="M8824">
        <v>286.38</v>
      </c>
      <c r="N8824" t="s">
        <v>23</v>
      </c>
    </row>
    <row r="8825" spans="1:14" x14ac:dyDescent="0.25">
      <c r="A8825" t="s">
        <v>722</v>
      </c>
      <c r="B8825">
        <v>20070024</v>
      </c>
      <c r="C8825" t="s">
        <v>1291</v>
      </c>
      <c r="D8825" t="s">
        <v>73</v>
      </c>
      <c r="E8825" t="s">
        <v>1302</v>
      </c>
      <c r="F8825" s="1">
        <v>46138</v>
      </c>
      <c r="G8825" t="s">
        <v>17</v>
      </c>
      <c r="H8825" t="s">
        <v>22</v>
      </c>
      <c r="I8825">
        <v>3.17</v>
      </c>
      <c r="J8825">
        <v>5.6</v>
      </c>
      <c r="K8825">
        <v>10.7</v>
      </c>
      <c r="L8825">
        <v>47.18</v>
      </c>
      <c r="M8825">
        <v>149.56</v>
      </c>
      <c r="N8825" t="s">
        <v>23</v>
      </c>
    </row>
    <row r="8826" spans="1:14" x14ac:dyDescent="0.25">
      <c r="A8826" t="s">
        <v>722</v>
      </c>
      <c r="B8826">
        <v>20070024</v>
      </c>
      <c r="C8826" t="s">
        <v>1291</v>
      </c>
      <c r="D8826" t="s">
        <v>27</v>
      </c>
      <c r="E8826" t="s">
        <v>454</v>
      </c>
      <c r="F8826" s="1">
        <v>46138</v>
      </c>
      <c r="G8826" t="s">
        <v>17</v>
      </c>
      <c r="H8826" t="s">
        <v>18</v>
      </c>
      <c r="I8826">
        <v>1.47</v>
      </c>
      <c r="J8826">
        <v>4.0999999999999996</v>
      </c>
      <c r="K8826">
        <v>8.6999999999999993</v>
      </c>
      <c r="L8826">
        <v>40.630000000000003</v>
      </c>
      <c r="M8826">
        <v>59.73</v>
      </c>
      <c r="N8826" t="s">
        <v>23</v>
      </c>
    </row>
    <row r="8827" spans="1:14" x14ac:dyDescent="0.25">
      <c r="A8827" t="s">
        <v>722</v>
      </c>
      <c r="B8827">
        <v>20070024</v>
      </c>
      <c r="C8827" t="s">
        <v>1291</v>
      </c>
      <c r="D8827" t="s">
        <v>303</v>
      </c>
      <c r="E8827" t="s">
        <v>1303</v>
      </c>
      <c r="F8827" s="1">
        <v>46138</v>
      </c>
      <c r="G8827" t="s">
        <v>17</v>
      </c>
      <c r="H8827" t="s">
        <v>18</v>
      </c>
      <c r="I8827">
        <v>1.36</v>
      </c>
      <c r="J8827">
        <v>3.6</v>
      </c>
      <c r="K8827">
        <v>9.1</v>
      </c>
      <c r="L8827">
        <v>39.5</v>
      </c>
      <c r="M8827">
        <v>53.72</v>
      </c>
      <c r="N8827" t="s">
        <v>23</v>
      </c>
    </row>
    <row r="8828" spans="1:14" x14ac:dyDescent="0.25">
      <c r="A8828" t="s">
        <v>722</v>
      </c>
      <c r="B8828">
        <v>20070024</v>
      </c>
      <c r="C8828" t="s">
        <v>1291</v>
      </c>
      <c r="D8828" t="s">
        <v>132</v>
      </c>
      <c r="E8828" t="s">
        <v>1305</v>
      </c>
      <c r="F8828" s="1">
        <v>46138</v>
      </c>
      <c r="G8828" t="s">
        <v>17</v>
      </c>
      <c r="H8828" t="s">
        <v>18</v>
      </c>
      <c r="I8828">
        <v>1.73</v>
      </c>
      <c r="J8828">
        <v>4.5</v>
      </c>
      <c r="K8828">
        <v>8.3000000000000007</v>
      </c>
      <c r="L8828">
        <v>40.729999999999997</v>
      </c>
      <c r="M8828">
        <v>70.459999999999994</v>
      </c>
      <c r="N8828" t="s">
        <v>23</v>
      </c>
    </row>
    <row r="8829" spans="1:14" x14ac:dyDescent="0.25">
      <c r="A8829" t="s">
        <v>722</v>
      </c>
      <c r="B8829">
        <v>20070024</v>
      </c>
      <c r="C8829" t="s">
        <v>1291</v>
      </c>
      <c r="D8829" t="s">
        <v>313</v>
      </c>
      <c r="E8829" t="s">
        <v>1142</v>
      </c>
      <c r="F8829" s="1">
        <v>46138</v>
      </c>
      <c r="G8829" t="s">
        <v>17</v>
      </c>
      <c r="H8829" t="s">
        <v>18</v>
      </c>
      <c r="I8829">
        <v>2.0699999999999998</v>
      </c>
      <c r="J8829">
        <v>2.5</v>
      </c>
      <c r="K8829">
        <v>9</v>
      </c>
      <c r="L8829">
        <v>35.380000000000003</v>
      </c>
      <c r="M8829">
        <v>73.239999999999995</v>
      </c>
      <c r="N8829" t="s">
        <v>23</v>
      </c>
    </row>
    <row r="8830" spans="1:14" x14ac:dyDescent="0.25">
      <c r="A8830" t="s">
        <v>722</v>
      </c>
      <c r="B8830">
        <v>20070026</v>
      </c>
      <c r="C8830" t="s">
        <v>1311</v>
      </c>
      <c r="D8830" t="s">
        <v>53</v>
      </c>
      <c r="E8830" t="s">
        <v>1312</v>
      </c>
      <c r="F8830" s="1">
        <v>46138</v>
      </c>
      <c r="G8830" t="s">
        <v>26</v>
      </c>
      <c r="H8830" t="s">
        <v>18</v>
      </c>
      <c r="I8830">
        <v>2.41</v>
      </c>
      <c r="J8830">
        <v>4.5999999999999996</v>
      </c>
      <c r="K8830">
        <v>9.6999999999999993</v>
      </c>
      <c r="L8830">
        <v>43.25</v>
      </c>
      <c r="M8830">
        <v>104.23</v>
      </c>
      <c r="N8830" t="s">
        <v>23</v>
      </c>
    </row>
    <row r="8831" spans="1:14" x14ac:dyDescent="0.25">
      <c r="A8831" t="s">
        <v>722</v>
      </c>
      <c r="B8831">
        <v>20070026</v>
      </c>
      <c r="C8831" t="s">
        <v>1311</v>
      </c>
      <c r="D8831" t="s">
        <v>53</v>
      </c>
      <c r="E8831" t="s">
        <v>1312</v>
      </c>
      <c r="F8831" s="1">
        <v>46138</v>
      </c>
      <c r="G8831" t="s">
        <v>17</v>
      </c>
      <c r="H8831" t="s">
        <v>18</v>
      </c>
      <c r="I8831">
        <v>2.98</v>
      </c>
      <c r="J8831">
        <v>4.3</v>
      </c>
      <c r="K8831">
        <v>9.1</v>
      </c>
      <c r="L8831">
        <v>42.13</v>
      </c>
      <c r="M8831">
        <v>125.55</v>
      </c>
      <c r="N8831" t="s">
        <v>23</v>
      </c>
    </row>
    <row r="8832" spans="1:14" x14ac:dyDescent="0.25">
      <c r="A8832" t="s">
        <v>722</v>
      </c>
      <c r="B8832">
        <v>20070026</v>
      </c>
      <c r="C8832" t="s">
        <v>1311</v>
      </c>
      <c r="D8832" t="s">
        <v>124</v>
      </c>
      <c r="E8832" t="s">
        <v>1313</v>
      </c>
      <c r="F8832" s="1">
        <v>46138</v>
      </c>
      <c r="G8832" t="s">
        <v>26</v>
      </c>
      <c r="H8832" t="s">
        <v>18</v>
      </c>
      <c r="I8832">
        <v>2.4900000000000002</v>
      </c>
      <c r="J8832">
        <v>4.0999999999999996</v>
      </c>
      <c r="K8832">
        <v>9</v>
      </c>
      <c r="L8832">
        <v>41.38</v>
      </c>
      <c r="M8832">
        <v>103.04</v>
      </c>
      <c r="N8832" t="s">
        <v>23</v>
      </c>
    </row>
    <row r="8833" spans="1:14" x14ac:dyDescent="0.25">
      <c r="A8833" t="s">
        <v>722</v>
      </c>
      <c r="B8833">
        <v>20070026</v>
      </c>
      <c r="C8833" t="s">
        <v>1311</v>
      </c>
      <c r="D8833" t="s">
        <v>124</v>
      </c>
      <c r="E8833" t="s">
        <v>1313</v>
      </c>
      <c r="F8833" s="1">
        <v>46138</v>
      </c>
      <c r="G8833" t="s">
        <v>17</v>
      </c>
      <c r="H8833" t="s">
        <v>22</v>
      </c>
      <c r="I8833">
        <v>3.68</v>
      </c>
      <c r="J8833">
        <v>5.5</v>
      </c>
      <c r="K8833">
        <v>8.6999999999999993</v>
      </c>
      <c r="L8833">
        <v>46.05</v>
      </c>
      <c r="M8833">
        <v>169.46</v>
      </c>
      <c r="N8833" t="s">
        <v>23</v>
      </c>
    </row>
    <row r="8834" spans="1:14" x14ac:dyDescent="0.25">
      <c r="A8834" t="s">
        <v>722</v>
      </c>
      <c r="B8834">
        <v>20070026</v>
      </c>
      <c r="C8834" t="s">
        <v>1311</v>
      </c>
      <c r="D8834" t="s">
        <v>20</v>
      </c>
      <c r="E8834" t="s">
        <v>1314</v>
      </c>
      <c r="F8834" s="1">
        <v>46138</v>
      </c>
      <c r="G8834" t="s">
        <v>17</v>
      </c>
      <c r="H8834" t="s">
        <v>18</v>
      </c>
      <c r="I8834">
        <v>5.77</v>
      </c>
      <c r="J8834">
        <v>3.2</v>
      </c>
      <c r="K8834">
        <v>9.4</v>
      </c>
      <c r="L8834">
        <v>38</v>
      </c>
      <c r="M8834">
        <v>219.26</v>
      </c>
      <c r="N8834" t="s">
        <v>23</v>
      </c>
    </row>
    <row r="8835" spans="1:14" x14ac:dyDescent="0.25">
      <c r="A8835" t="s">
        <v>722</v>
      </c>
      <c r="B8835">
        <v>20070026</v>
      </c>
      <c r="C8835" t="s">
        <v>1311</v>
      </c>
      <c r="D8835" t="s">
        <v>20</v>
      </c>
      <c r="E8835" t="s">
        <v>1314</v>
      </c>
      <c r="F8835" s="1">
        <v>46138</v>
      </c>
      <c r="G8835" t="s">
        <v>26</v>
      </c>
      <c r="H8835" t="s">
        <v>18</v>
      </c>
      <c r="I8835">
        <v>4.29</v>
      </c>
      <c r="J8835">
        <v>3.4</v>
      </c>
      <c r="K8835">
        <v>10.199999999999999</v>
      </c>
      <c r="L8835">
        <v>38.75</v>
      </c>
      <c r="M8835">
        <v>166.24</v>
      </c>
      <c r="N8835" t="s">
        <v>23</v>
      </c>
    </row>
    <row r="8836" spans="1:14" x14ac:dyDescent="0.25">
      <c r="A8836" t="s">
        <v>722</v>
      </c>
      <c r="B8836">
        <v>20070026</v>
      </c>
      <c r="C8836" t="s">
        <v>1311</v>
      </c>
      <c r="D8836" t="s">
        <v>253</v>
      </c>
      <c r="E8836" t="s">
        <v>1315</v>
      </c>
      <c r="F8836" s="1">
        <v>46138</v>
      </c>
      <c r="G8836" t="s">
        <v>26</v>
      </c>
      <c r="H8836" t="s">
        <v>18</v>
      </c>
      <c r="I8836">
        <v>2.31</v>
      </c>
      <c r="J8836">
        <v>4.2</v>
      </c>
      <c r="K8836">
        <v>8.4</v>
      </c>
      <c r="L8836">
        <v>39.869999999999997</v>
      </c>
      <c r="M8836">
        <v>92.1</v>
      </c>
      <c r="N8836" t="s">
        <v>23</v>
      </c>
    </row>
    <row r="8837" spans="1:14" x14ac:dyDescent="0.25">
      <c r="A8837" t="s">
        <v>722</v>
      </c>
      <c r="B8837">
        <v>20070026</v>
      </c>
      <c r="C8837" t="s">
        <v>1311</v>
      </c>
      <c r="D8837" t="s">
        <v>253</v>
      </c>
      <c r="E8837" t="s">
        <v>1315</v>
      </c>
      <c r="F8837" s="1">
        <v>46138</v>
      </c>
      <c r="G8837" t="s">
        <v>17</v>
      </c>
      <c r="H8837" t="s">
        <v>18</v>
      </c>
      <c r="I8837">
        <v>2.29</v>
      </c>
      <c r="J8837">
        <v>4.2</v>
      </c>
      <c r="K8837">
        <v>8.5</v>
      </c>
      <c r="L8837">
        <v>40.5</v>
      </c>
      <c r="M8837">
        <v>92.75</v>
      </c>
      <c r="N8837" t="s">
        <v>23</v>
      </c>
    </row>
    <row r="8838" spans="1:14" x14ac:dyDescent="0.25">
      <c r="A8838" t="s">
        <v>722</v>
      </c>
      <c r="B8838">
        <v>20070026</v>
      </c>
      <c r="C8838" t="s">
        <v>1311</v>
      </c>
      <c r="D8838" t="s">
        <v>61</v>
      </c>
      <c r="E8838" t="s">
        <v>1316</v>
      </c>
      <c r="F8838" s="1">
        <v>46138</v>
      </c>
      <c r="G8838" t="s">
        <v>17</v>
      </c>
      <c r="H8838" t="s">
        <v>18</v>
      </c>
      <c r="I8838">
        <v>2.99</v>
      </c>
      <c r="J8838">
        <v>4</v>
      </c>
      <c r="K8838">
        <v>9.1999999999999993</v>
      </c>
      <c r="L8838">
        <v>41</v>
      </c>
      <c r="M8838">
        <v>122.59</v>
      </c>
      <c r="N8838" t="s">
        <v>23</v>
      </c>
    </row>
    <row r="8839" spans="1:14" x14ac:dyDescent="0.25">
      <c r="A8839" t="s">
        <v>722</v>
      </c>
      <c r="B8839">
        <v>20070026</v>
      </c>
      <c r="C8839" t="s">
        <v>1311</v>
      </c>
      <c r="D8839" t="s">
        <v>61</v>
      </c>
      <c r="E8839" t="s">
        <v>1316</v>
      </c>
      <c r="F8839" s="1">
        <v>46138</v>
      </c>
      <c r="G8839" t="s">
        <v>26</v>
      </c>
      <c r="H8839" t="s">
        <v>18</v>
      </c>
      <c r="I8839">
        <v>2.21</v>
      </c>
      <c r="J8839">
        <v>3.6</v>
      </c>
      <c r="K8839">
        <v>9.3000000000000007</v>
      </c>
      <c r="L8839">
        <v>39.5</v>
      </c>
      <c r="M8839">
        <v>87.3</v>
      </c>
      <c r="N8839" t="s">
        <v>23</v>
      </c>
    </row>
    <row r="8840" spans="1:14" x14ac:dyDescent="0.25">
      <c r="A8840" t="s">
        <v>722</v>
      </c>
      <c r="B8840">
        <v>20070026</v>
      </c>
      <c r="C8840" t="s">
        <v>1311</v>
      </c>
      <c r="D8840" t="s">
        <v>63</v>
      </c>
      <c r="E8840" t="s">
        <v>902</v>
      </c>
      <c r="F8840" s="1">
        <v>46138</v>
      </c>
      <c r="G8840" t="s">
        <v>17</v>
      </c>
      <c r="H8840" t="s">
        <v>18</v>
      </c>
      <c r="I8840">
        <v>2.02</v>
      </c>
      <c r="J8840">
        <v>3.7</v>
      </c>
      <c r="K8840">
        <v>9</v>
      </c>
      <c r="L8840">
        <v>39.880000000000003</v>
      </c>
      <c r="M8840">
        <v>80.56</v>
      </c>
      <c r="N8840" t="s">
        <v>23</v>
      </c>
    </row>
    <row r="8841" spans="1:14" x14ac:dyDescent="0.25">
      <c r="A8841" t="s">
        <v>722</v>
      </c>
      <c r="B8841">
        <v>20070026</v>
      </c>
      <c r="C8841" t="s">
        <v>1311</v>
      </c>
      <c r="D8841" t="s">
        <v>63</v>
      </c>
      <c r="E8841" t="s">
        <v>902</v>
      </c>
      <c r="F8841" s="1">
        <v>46138</v>
      </c>
      <c r="G8841" t="s">
        <v>26</v>
      </c>
      <c r="H8841" t="s">
        <v>18</v>
      </c>
      <c r="I8841">
        <v>1.63</v>
      </c>
      <c r="J8841">
        <v>3.3</v>
      </c>
      <c r="K8841">
        <v>9.1999999999999993</v>
      </c>
      <c r="L8841">
        <v>38.380000000000003</v>
      </c>
      <c r="M8841">
        <v>62.56</v>
      </c>
      <c r="N8841" t="s">
        <v>23</v>
      </c>
    </row>
    <row r="8842" spans="1:14" x14ac:dyDescent="0.25">
      <c r="A8842" t="s">
        <v>722</v>
      </c>
      <c r="B8842">
        <v>20070026</v>
      </c>
      <c r="C8842" t="s">
        <v>1311</v>
      </c>
      <c r="D8842" t="s">
        <v>65</v>
      </c>
      <c r="E8842" t="s">
        <v>1317</v>
      </c>
      <c r="F8842" s="1">
        <v>46138</v>
      </c>
      <c r="G8842" t="s">
        <v>26</v>
      </c>
      <c r="H8842" t="s">
        <v>18</v>
      </c>
      <c r="I8842">
        <v>3.78</v>
      </c>
      <c r="J8842">
        <v>3.7</v>
      </c>
      <c r="K8842">
        <v>8.6</v>
      </c>
      <c r="L8842">
        <v>38.880000000000003</v>
      </c>
      <c r="M8842">
        <v>146.97</v>
      </c>
      <c r="N8842" t="s">
        <v>23</v>
      </c>
    </row>
    <row r="8843" spans="1:14" x14ac:dyDescent="0.25">
      <c r="A8843" t="s">
        <v>722</v>
      </c>
      <c r="B8843">
        <v>20070026</v>
      </c>
      <c r="C8843" t="s">
        <v>1311</v>
      </c>
      <c r="D8843" t="s">
        <v>65</v>
      </c>
      <c r="E8843" t="s">
        <v>1317</v>
      </c>
      <c r="F8843" s="1">
        <v>46138</v>
      </c>
      <c r="G8843" t="s">
        <v>17</v>
      </c>
      <c r="H8843" t="s">
        <v>18</v>
      </c>
      <c r="I8843">
        <v>3.56</v>
      </c>
      <c r="J8843">
        <v>3.4</v>
      </c>
      <c r="K8843">
        <v>8.8000000000000007</v>
      </c>
      <c r="L8843">
        <v>38.25</v>
      </c>
      <c r="M8843">
        <v>136.16999999999999</v>
      </c>
      <c r="N8843" t="s">
        <v>23</v>
      </c>
    </row>
    <row r="8844" spans="1:14" x14ac:dyDescent="0.25">
      <c r="A8844" t="s">
        <v>722</v>
      </c>
      <c r="B8844">
        <v>20070026</v>
      </c>
      <c r="C8844" t="s">
        <v>1311</v>
      </c>
      <c r="D8844" t="s">
        <v>24</v>
      </c>
      <c r="E8844" t="s">
        <v>1318</v>
      </c>
      <c r="F8844" s="1">
        <v>46138</v>
      </c>
      <c r="G8844" t="s">
        <v>17</v>
      </c>
      <c r="H8844" t="s">
        <v>22</v>
      </c>
      <c r="I8844">
        <v>3.76</v>
      </c>
      <c r="J8844">
        <v>5.9</v>
      </c>
      <c r="K8844">
        <v>8.6</v>
      </c>
      <c r="L8844">
        <v>47.3</v>
      </c>
      <c r="M8844">
        <v>177.85</v>
      </c>
      <c r="N8844" t="s">
        <v>23</v>
      </c>
    </row>
    <row r="8845" spans="1:14" x14ac:dyDescent="0.25">
      <c r="A8845" t="s">
        <v>722</v>
      </c>
      <c r="B8845">
        <v>20070026</v>
      </c>
      <c r="C8845" t="s">
        <v>1311</v>
      </c>
      <c r="D8845" t="s">
        <v>24</v>
      </c>
      <c r="E8845" t="s">
        <v>1318</v>
      </c>
      <c r="F8845" s="1">
        <v>46138</v>
      </c>
      <c r="G8845" t="s">
        <v>26</v>
      </c>
      <c r="H8845" t="s">
        <v>18</v>
      </c>
      <c r="I8845">
        <v>2.5099999999999998</v>
      </c>
      <c r="J8845">
        <v>4.5</v>
      </c>
      <c r="K8845">
        <v>9</v>
      </c>
      <c r="L8845">
        <v>42.88</v>
      </c>
      <c r="M8845">
        <v>107.63</v>
      </c>
      <c r="N8845" t="s">
        <v>23</v>
      </c>
    </row>
    <row r="8846" spans="1:14" x14ac:dyDescent="0.25">
      <c r="A8846" t="s">
        <v>722</v>
      </c>
      <c r="B8846">
        <v>20070026</v>
      </c>
      <c r="C8846" t="s">
        <v>1311</v>
      </c>
      <c r="D8846" t="s">
        <v>127</v>
      </c>
      <c r="E8846" t="s">
        <v>1319</v>
      </c>
      <c r="F8846" s="1">
        <v>46138</v>
      </c>
      <c r="G8846" t="s">
        <v>26</v>
      </c>
      <c r="H8846" t="s">
        <v>18</v>
      </c>
      <c r="I8846">
        <v>1.93</v>
      </c>
      <c r="J8846">
        <v>4.5</v>
      </c>
      <c r="K8846">
        <v>8.6</v>
      </c>
      <c r="L8846">
        <v>41.88</v>
      </c>
      <c r="M8846">
        <v>80.83</v>
      </c>
      <c r="N8846" t="s">
        <v>23</v>
      </c>
    </row>
    <row r="8847" spans="1:14" x14ac:dyDescent="0.25">
      <c r="A8847" t="s">
        <v>722</v>
      </c>
      <c r="B8847">
        <v>20070026</v>
      </c>
      <c r="C8847" t="s">
        <v>1311</v>
      </c>
      <c r="D8847" t="s">
        <v>127</v>
      </c>
      <c r="E8847" t="s">
        <v>1319</v>
      </c>
      <c r="F8847" s="1">
        <v>46138</v>
      </c>
      <c r="G8847" t="s">
        <v>17</v>
      </c>
      <c r="H8847" t="s">
        <v>18</v>
      </c>
      <c r="I8847">
        <v>3.98</v>
      </c>
      <c r="J8847">
        <v>3.5</v>
      </c>
      <c r="K8847">
        <v>8.6</v>
      </c>
      <c r="L8847">
        <v>38.130000000000003</v>
      </c>
      <c r="M8847">
        <v>151.76</v>
      </c>
      <c r="N8847" t="s">
        <v>23</v>
      </c>
    </row>
    <row r="8848" spans="1:14" x14ac:dyDescent="0.25">
      <c r="A8848" t="s">
        <v>722</v>
      </c>
      <c r="B8848">
        <v>20070026</v>
      </c>
      <c r="C8848" t="s">
        <v>1311</v>
      </c>
      <c r="D8848" t="s">
        <v>129</v>
      </c>
      <c r="E8848" t="s">
        <v>1320</v>
      </c>
      <c r="F8848" s="1">
        <v>46138</v>
      </c>
      <c r="G8848" t="s">
        <v>17</v>
      </c>
      <c r="H8848" t="s">
        <v>18</v>
      </c>
      <c r="I8848">
        <v>2.99</v>
      </c>
      <c r="J8848">
        <v>4.3</v>
      </c>
      <c r="K8848">
        <v>9.4</v>
      </c>
      <c r="L8848">
        <v>42.13</v>
      </c>
      <c r="M8848">
        <v>125.97</v>
      </c>
      <c r="N8848" t="s">
        <v>23</v>
      </c>
    </row>
    <row r="8849" spans="1:14" x14ac:dyDescent="0.25">
      <c r="A8849" t="s">
        <v>722</v>
      </c>
      <c r="B8849">
        <v>20070026</v>
      </c>
      <c r="C8849" t="s">
        <v>1311</v>
      </c>
      <c r="D8849" t="s">
        <v>129</v>
      </c>
      <c r="E8849" t="s">
        <v>1320</v>
      </c>
      <c r="F8849" s="1">
        <v>46138</v>
      </c>
      <c r="G8849" t="s">
        <v>26</v>
      </c>
      <c r="H8849" t="s">
        <v>22</v>
      </c>
      <c r="I8849">
        <v>2.1800000000000002</v>
      </c>
      <c r="J8849">
        <v>5.3</v>
      </c>
      <c r="K8849">
        <v>9.1</v>
      </c>
      <c r="L8849">
        <v>46.06</v>
      </c>
      <c r="M8849">
        <v>100.41</v>
      </c>
      <c r="N8849" t="s">
        <v>23</v>
      </c>
    </row>
    <row r="8850" spans="1:14" x14ac:dyDescent="0.25">
      <c r="A8850" t="s">
        <v>722</v>
      </c>
      <c r="B8850">
        <v>20070026</v>
      </c>
      <c r="C8850" t="s">
        <v>1311</v>
      </c>
      <c r="D8850" t="s">
        <v>67</v>
      </c>
      <c r="E8850" t="s">
        <v>1321</v>
      </c>
      <c r="F8850" s="1">
        <v>46138</v>
      </c>
      <c r="G8850" t="s">
        <v>26</v>
      </c>
      <c r="H8850" t="s">
        <v>18</v>
      </c>
      <c r="I8850">
        <v>4.47</v>
      </c>
      <c r="J8850">
        <v>3.8</v>
      </c>
      <c r="K8850">
        <v>8.9</v>
      </c>
      <c r="L8850">
        <v>40</v>
      </c>
      <c r="M8850">
        <v>178.8</v>
      </c>
      <c r="N8850" t="s">
        <v>23</v>
      </c>
    </row>
    <row r="8851" spans="1:14" x14ac:dyDescent="0.25">
      <c r="A8851" t="s">
        <v>722</v>
      </c>
      <c r="B8851">
        <v>20070026</v>
      </c>
      <c r="C8851" t="s">
        <v>1311</v>
      </c>
      <c r="D8851" t="s">
        <v>67</v>
      </c>
      <c r="E8851" t="s">
        <v>1321</v>
      </c>
      <c r="F8851" s="1">
        <v>46138</v>
      </c>
      <c r="G8851" t="s">
        <v>17</v>
      </c>
      <c r="H8851" t="s">
        <v>18</v>
      </c>
      <c r="I8851">
        <v>7.42</v>
      </c>
      <c r="J8851">
        <v>4.5</v>
      </c>
      <c r="K8851">
        <v>8.9</v>
      </c>
      <c r="L8851">
        <v>42.63</v>
      </c>
      <c r="M8851">
        <v>316.31</v>
      </c>
      <c r="N8851" t="s">
        <v>23</v>
      </c>
    </row>
    <row r="8852" spans="1:14" x14ac:dyDescent="0.25">
      <c r="A8852" t="s">
        <v>722</v>
      </c>
      <c r="B8852">
        <v>20070026</v>
      </c>
      <c r="C8852" t="s">
        <v>1311</v>
      </c>
      <c r="D8852" t="s">
        <v>69</v>
      </c>
      <c r="E8852" t="s">
        <v>1322</v>
      </c>
      <c r="F8852" s="1">
        <v>46138</v>
      </c>
      <c r="G8852" t="s">
        <v>26</v>
      </c>
      <c r="H8852" t="s">
        <v>18</v>
      </c>
      <c r="I8852">
        <v>5.62</v>
      </c>
      <c r="J8852">
        <v>4</v>
      </c>
      <c r="K8852">
        <v>8.4</v>
      </c>
      <c r="L8852">
        <v>39.130000000000003</v>
      </c>
      <c r="M8852">
        <v>219.91</v>
      </c>
      <c r="N8852" t="s">
        <v>23</v>
      </c>
    </row>
    <row r="8853" spans="1:14" x14ac:dyDescent="0.25">
      <c r="A8853" t="s">
        <v>722</v>
      </c>
      <c r="B8853">
        <v>20070026</v>
      </c>
      <c r="C8853" t="s">
        <v>1311</v>
      </c>
      <c r="D8853" t="s">
        <v>73</v>
      </c>
      <c r="E8853" t="s">
        <v>1323</v>
      </c>
      <c r="F8853" s="1">
        <v>46138</v>
      </c>
      <c r="G8853" t="s">
        <v>26</v>
      </c>
      <c r="H8853" t="s">
        <v>18</v>
      </c>
      <c r="I8853">
        <v>3.56</v>
      </c>
      <c r="J8853">
        <v>4.4000000000000004</v>
      </c>
      <c r="K8853">
        <v>8.9</v>
      </c>
      <c r="L8853">
        <v>42.25</v>
      </c>
      <c r="M8853">
        <v>150.41</v>
      </c>
      <c r="N8853" t="s">
        <v>23</v>
      </c>
    </row>
    <row r="8854" spans="1:14" x14ac:dyDescent="0.25">
      <c r="A8854" t="s">
        <v>722</v>
      </c>
      <c r="B8854">
        <v>20070026</v>
      </c>
      <c r="C8854" t="s">
        <v>1311</v>
      </c>
      <c r="D8854" t="s">
        <v>73</v>
      </c>
      <c r="E8854" t="s">
        <v>1323</v>
      </c>
      <c r="F8854" s="1">
        <v>46138</v>
      </c>
      <c r="G8854" t="s">
        <v>17</v>
      </c>
      <c r="H8854" t="s">
        <v>18</v>
      </c>
      <c r="I8854">
        <v>5.34</v>
      </c>
      <c r="J8854">
        <v>4.5999999999999996</v>
      </c>
      <c r="K8854">
        <v>8.5</v>
      </c>
      <c r="L8854">
        <v>42</v>
      </c>
      <c r="M8854">
        <v>224.28</v>
      </c>
      <c r="N8854" t="s">
        <v>23</v>
      </c>
    </row>
    <row r="8855" spans="1:14" x14ac:dyDescent="0.25">
      <c r="A8855" t="s">
        <v>722</v>
      </c>
      <c r="B8855">
        <v>20070026</v>
      </c>
      <c r="C8855" t="s">
        <v>1311</v>
      </c>
      <c r="D8855" t="s">
        <v>29</v>
      </c>
      <c r="E8855" t="s">
        <v>1324</v>
      </c>
      <c r="F8855" s="1">
        <v>46138</v>
      </c>
      <c r="G8855" t="s">
        <v>26</v>
      </c>
      <c r="H8855" t="s">
        <v>18</v>
      </c>
      <c r="I8855">
        <v>2.08</v>
      </c>
      <c r="J8855">
        <v>4.8</v>
      </c>
      <c r="K8855">
        <v>8.5</v>
      </c>
      <c r="L8855">
        <v>42.75</v>
      </c>
      <c r="M8855">
        <v>88.92</v>
      </c>
      <c r="N8855" t="s">
        <v>23</v>
      </c>
    </row>
    <row r="8856" spans="1:14" x14ac:dyDescent="0.25">
      <c r="A8856" t="s">
        <v>722</v>
      </c>
      <c r="B8856">
        <v>20070026</v>
      </c>
      <c r="C8856" t="s">
        <v>1311</v>
      </c>
      <c r="D8856" t="s">
        <v>132</v>
      </c>
      <c r="E8856" t="s">
        <v>582</v>
      </c>
      <c r="F8856" s="1">
        <v>46138</v>
      </c>
      <c r="G8856" t="s">
        <v>17</v>
      </c>
      <c r="H8856" t="s">
        <v>18</v>
      </c>
      <c r="I8856">
        <v>2.17</v>
      </c>
      <c r="J8856">
        <v>4.0999999999999996</v>
      </c>
      <c r="K8856">
        <v>9.3000000000000007</v>
      </c>
      <c r="L8856">
        <v>41.38</v>
      </c>
      <c r="M8856">
        <v>89.79</v>
      </c>
      <c r="N8856" t="s">
        <v>23</v>
      </c>
    </row>
    <row r="8857" spans="1:14" x14ac:dyDescent="0.25">
      <c r="A8857" t="s">
        <v>722</v>
      </c>
      <c r="B8857">
        <v>20070026</v>
      </c>
      <c r="C8857" t="s">
        <v>1311</v>
      </c>
      <c r="D8857" t="s">
        <v>313</v>
      </c>
      <c r="E8857" t="s">
        <v>1325</v>
      </c>
      <c r="F8857" s="1">
        <v>46138</v>
      </c>
      <c r="G8857" t="s">
        <v>17</v>
      </c>
      <c r="H8857" t="s">
        <v>22</v>
      </c>
      <c r="I8857">
        <v>1.65</v>
      </c>
      <c r="J8857">
        <v>5.2</v>
      </c>
      <c r="K8857">
        <v>8.3000000000000007</v>
      </c>
      <c r="L8857">
        <v>43.92</v>
      </c>
      <c r="M8857">
        <v>72.47</v>
      </c>
      <c r="N8857" t="s">
        <v>23</v>
      </c>
    </row>
    <row r="8858" spans="1:14" x14ac:dyDescent="0.25">
      <c r="A8858" t="s">
        <v>722</v>
      </c>
      <c r="B8858">
        <v>20070026</v>
      </c>
      <c r="C8858" t="s">
        <v>1311</v>
      </c>
      <c r="D8858" t="s">
        <v>313</v>
      </c>
      <c r="E8858" t="s">
        <v>1325</v>
      </c>
      <c r="F8858" s="1">
        <v>46138</v>
      </c>
      <c r="G8858" t="s">
        <v>26</v>
      </c>
      <c r="H8858" t="s">
        <v>18</v>
      </c>
      <c r="I8858">
        <v>2.5499999999999998</v>
      </c>
      <c r="J8858">
        <v>4.0999999999999996</v>
      </c>
      <c r="K8858">
        <v>8.5</v>
      </c>
      <c r="L8858">
        <v>40.130000000000003</v>
      </c>
      <c r="M8858">
        <v>102.33</v>
      </c>
      <c r="N8858" t="s">
        <v>23</v>
      </c>
    </row>
    <row r="8859" spans="1:14" x14ac:dyDescent="0.25">
      <c r="A8859" t="s">
        <v>722</v>
      </c>
      <c r="B8859">
        <v>20070026</v>
      </c>
      <c r="C8859" t="s">
        <v>1311</v>
      </c>
      <c r="D8859" t="s">
        <v>75</v>
      </c>
      <c r="E8859" t="s">
        <v>1326</v>
      </c>
      <c r="F8859" s="1">
        <v>46138</v>
      </c>
      <c r="G8859" t="s">
        <v>26</v>
      </c>
      <c r="H8859" t="s">
        <v>18</v>
      </c>
      <c r="I8859">
        <v>2.17</v>
      </c>
      <c r="J8859">
        <v>3.2</v>
      </c>
      <c r="K8859">
        <v>8.8000000000000007</v>
      </c>
      <c r="L8859">
        <v>37.5</v>
      </c>
      <c r="M8859">
        <v>81.38</v>
      </c>
      <c r="N8859" t="s">
        <v>23</v>
      </c>
    </row>
    <row r="8860" spans="1:14" x14ac:dyDescent="0.25">
      <c r="A8860" t="s">
        <v>722</v>
      </c>
      <c r="B8860">
        <v>20070026</v>
      </c>
      <c r="C8860" t="s">
        <v>1311</v>
      </c>
      <c r="D8860" t="s">
        <v>75</v>
      </c>
      <c r="E8860" t="s">
        <v>1326</v>
      </c>
      <c r="F8860" s="1">
        <v>46138</v>
      </c>
      <c r="G8860" t="s">
        <v>17</v>
      </c>
      <c r="H8860" t="s">
        <v>18</v>
      </c>
      <c r="I8860">
        <v>2.25</v>
      </c>
      <c r="J8860">
        <v>3.3</v>
      </c>
      <c r="K8860">
        <v>8.8000000000000007</v>
      </c>
      <c r="L8860">
        <v>37.880000000000003</v>
      </c>
      <c r="M8860">
        <v>85.23</v>
      </c>
      <c r="N8860" t="s">
        <v>23</v>
      </c>
    </row>
    <row r="8861" spans="1:14" x14ac:dyDescent="0.25">
      <c r="A8861" t="s">
        <v>1009</v>
      </c>
      <c r="B8861">
        <v>20090026</v>
      </c>
      <c r="C8861" t="s">
        <v>1328</v>
      </c>
      <c r="D8861" t="s">
        <v>15</v>
      </c>
      <c r="E8861" t="s">
        <v>1329</v>
      </c>
      <c r="F8861" s="1">
        <v>46138</v>
      </c>
      <c r="G8861" t="s">
        <v>26</v>
      </c>
      <c r="H8861" t="s">
        <v>18</v>
      </c>
      <c r="I8861">
        <v>8.1300000000000008</v>
      </c>
      <c r="J8861">
        <v>4</v>
      </c>
      <c r="K8861">
        <v>8.1999999999999993</v>
      </c>
      <c r="L8861">
        <v>38.19</v>
      </c>
      <c r="M8861">
        <v>310.48</v>
      </c>
      <c r="N8861" t="s">
        <v>23</v>
      </c>
    </row>
    <row r="8862" spans="1:14" x14ac:dyDescent="0.25">
      <c r="A8862" t="s">
        <v>1009</v>
      </c>
      <c r="B8862">
        <v>20090026</v>
      </c>
      <c r="C8862" t="s">
        <v>1328</v>
      </c>
      <c r="D8862" t="s">
        <v>15</v>
      </c>
      <c r="E8862" t="s">
        <v>1329</v>
      </c>
      <c r="F8862" s="1">
        <v>46138</v>
      </c>
      <c r="G8862" t="s">
        <v>17</v>
      </c>
      <c r="H8862" t="s">
        <v>18</v>
      </c>
      <c r="I8862">
        <v>15.01</v>
      </c>
      <c r="J8862">
        <v>4.0999999999999996</v>
      </c>
      <c r="K8862">
        <v>8.5</v>
      </c>
      <c r="L8862">
        <v>40.130000000000003</v>
      </c>
      <c r="M8862">
        <v>602.35</v>
      </c>
      <c r="N8862" t="s">
        <v>23</v>
      </c>
    </row>
    <row r="8863" spans="1:14" x14ac:dyDescent="0.25">
      <c r="A8863" t="s">
        <v>1009</v>
      </c>
      <c r="B8863">
        <v>20090026</v>
      </c>
      <c r="C8863" t="s">
        <v>1328</v>
      </c>
      <c r="D8863" t="s">
        <v>124</v>
      </c>
      <c r="E8863" t="s">
        <v>398</v>
      </c>
      <c r="F8863" s="1">
        <v>46138</v>
      </c>
      <c r="G8863" t="s">
        <v>17</v>
      </c>
      <c r="H8863" t="s">
        <v>22</v>
      </c>
      <c r="I8863">
        <v>4.2699999999999996</v>
      </c>
      <c r="J8863">
        <v>6.7</v>
      </c>
      <c r="K8863">
        <v>9.1999999999999993</v>
      </c>
      <c r="L8863">
        <v>51.69</v>
      </c>
      <c r="M8863">
        <v>220.72</v>
      </c>
      <c r="N8863" t="s">
        <v>23</v>
      </c>
    </row>
    <row r="8864" spans="1:14" x14ac:dyDescent="0.25">
      <c r="A8864" t="s">
        <v>1009</v>
      </c>
      <c r="B8864">
        <v>20090026</v>
      </c>
      <c r="C8864" t="s">
        <v>1328</v>
      </c>
      <c r="D8864" t="s">
        <v>20</v>
      </c>
      <c r="E8864" t="s">
        <v>1330</v>
      </c>
      <c r="F8864" s="1">
        <v>46138</v>
      </c>
      <c r="G8864" t="s">
        <v>17</v>
      </c>
      <c r="H8864" t="s">
        <v>18</v>
      </c>
      <c r="I8864">
        <v>1.69</v>
      </c>
      <c r="J8864">
        <v>4.7</v>
      </c>
      <c r="K8864">
        <v>8.4</v>
      </c>
      <c r="L8864">
        <v>41.72</v>
      </c>
      <c r="M8864">
        <v>70.510000000000005</v>
      </c>
      <c r="N8864" t="s">
        <v>23</v>
      </c>
    </row>
    <row r="8865" spans="1:14" x14ac:dyDescent="0.25">
      <c r="A8865" t="s">
        <v>1009</v>
      </c>
      <c r="B8865">
        <v>20090026</v>
      </c>
      <c r="C8865" t="s">
        <v>1328</v>
      </c>
      <c r="D8865" t="s">
        <v>20</v>
      </c>
      <c r="E8865" t="s">
        <v>1330</v>
      </c>
      <c r="F8865" s="1">
        <v>46138</v>
      </c>
      <c r="G8865" t="s">
        <v>26</v>
      </c>
      <c r="H8865" t="s">
        <v>18</v>
      </c>
      <c r="I8865">
        <v>1.67</v>
      </c>
      <c r="J8865">
        <v>3.6</v>
      </c>
      <c r="K8865">
        <v>8</v>
      </c>
      <c r="L8865">
        <v>36.24</v>
      </c>
      <c r="M8865">
        <v>60.52</v>
      </c>
      <c r="N8865" t="s">
        <v>23</v>
      </c>
    </row>
    <row r="8866" spans="1:14" x14ac:dyDescent="0.25">
      <c r="A8866" t="s">
        <v>1009</v>
      </c>
      <c r="B8866">
        <v>20090026</v>
      </c>
      <c r="C8866" t="s">
        <v>1328</v>
      </c>
      <c r="D8866" t="s">
        <v>253</v>
      </c>
      <c r="E8866" t="s">
        <v>1416</v>
      </c>
      <c r="F8866" s="1">
        <v>46138</v>
      </c>
      <c r="G8866" t="s">
        <v>17</v>
      </c>
      <c r="H8866" t="s">
        <v>18</v>
      </c>
      <c r="I8866">
        <v>4.32</v>
      </c>
      <c r="J8866">
        <v>4.0999999999999996</v>
      </c>
      <c r="K8866">
        <v>8.4</v>
      </c>
      <c r="L8866">
        <v>39.5</v>
      </c>
      <c r="M8866">
        <v>170.64</v>
      </c>
      <c r="N8866" t="s">
        <v>23</v>
      </c>
    </row>
    <row r="8867" spans="1:14" x14ac:dyDescent="0.25">
      <c r="A8867" t="s">
        <v>1009</v>
      </c>
      <c r="B8867">
        <v>20090026</v>
      </c>
      <c r="C8867" t="s">
        <v>1328</v>
      </c>
      <c r="D8867" t="s">
        <v>134</v>
      </c>
      <c r="E8867" t="s">
        <v>1331</v>
      </c>
      <c r="F8867" s="1">
        <v>46138</v>
      </c>
      <c r="G8867" t="s">
        <v>17</v>
      </c>
      <c r="H8867" t="s">
        <v>18</v>
      </c>
      <c r="I8867">
        <v>4.4000000000000004</v>
      </c>
      <c r="J8867">
        <v>4.3</v>
      </c>
      <c r="K8867">
        <v>8.6</v>
      </c>
      <c r="L8867">
        <v>41.13</v>
      </c>
      <c r="M8867">
        <v>180.97</v>
      </c>
      <c r="N8867" t="s">
        <v>23</v>
      </c>
    </row>
    <row r="8868" spans="1:14" x14ac:dyDescent="0.25">
      <c r="A8868" t="s">
        <v>1009</v>
      </c>
      <c r="B8868">
        <v>20090026</v>
      </c>
      <c r="C8868" t="s">
        <v>1328</v>
      </c>
      <c r="D8868" t="s">
        <v>134</v>
      </c>
      <c r="E8868" t="s">
        <v>1331</v>
      </c>
      <c r="F8868" s="1">
        <v>46138</v>
      </c>
      <c r="G8868" t="s">
        <v>26</v>
      </c>
      <c r="H8868" t="s">
        <v>18</v>
      </c>
      <c r="I8868">
        <v>3.59</v>
      </c>
      <c r="J8868">
        <v>4</v>
      </c>
      <c r="K8868">
        <v>8.8000000000000007</v>
      </c>
      <c r="L8868">
        <v>40.5</v>
      </c>
      <c r="M8868">
        <v>145.38999999999999</v>
      </c>
      <c r="N8868" t="s">
        <v>23</v>
      </c>
    </row>
    <row r="8869" spans="1:14" x14ac:dyDescent="0.25">
      <c r="A8869" t="s">
        <v>722</v>
      </c>
      <c r="B8869">
        <v>20070025</v>
      </c>
      <c r="C8869" t="s">
        <v>1332</v>
      </c>
      <c r="D8869" t="s">
        <v>15</v>
      </c>
      <c r="E8869" t="s">
        <v>1333</v>
      </c>
      <c r="F8869" s="1">
        <v>46138</v>
      </c>
      <c r="G8869" t="s">
        <v>17</v>
      </c>
      <c r="H8869" t="s">
        <v>18</v>
      </c>
      <c r="I8869">
        <v>60.78</v>
      </c>
      <c r="J8869">
        <v>3.8</v>
      </c>
      <c r="K8869">
        <v>8.1999999999999993</v>
      </c>
      <c r="L8869">
        <v>37.46</v>
      </c>
      <c r="M8869">
        <v>2276.8200000000002</v>
      </c>
      <c r="N8869" t="s">
        <v>23</v>
      </c>
    </row>
    <row r="8870" spans="1:14" x14ac:dyDescent="0.25">
      <c r="A8870" t="s">
        <v>722</v>
      </c>
      <c r="B8870">
        <v>20070025</v>
      </c>
      <c r="C8870" t="s">
        <v>1332</v>
      </c>
      <c r="D8870" t="s">
        <v>15</v>
      </c>
      <c r="E8870" t="s">
        <v>1333</v>
      </c>
      <c r="F8870" s="1">
        <v>46138</v>
      </c>
      <c r="G8870" t="s">
        <v>26</v>
      </c>
      <c r="H8870" t="s">
        <v>22</v>
      </c>
      <c r="I8870">
        <v>116.47</v>
      </c>
      <c r="J8870">
        <v>6.3</v>
      </c>
      <c r="K8870">
        <v>8.9</v>
      </c>
      <c r="L8870">
        <v>49.55</v>
      </c>
      <c r="M8870">
        <v>5771.09</v>
      </c>
      <c r="N8870" t="s">
        <v>23</v>
      </c>
    </row>
    <row r="8871" spans="1:14" x14ac:dyDescent="0.25">
      <c r="A8871" t="s">
        <v>857</v>
      </c>
      <c r="B8871">
        <v>20080050</v>
      </c>
      <c r="C8871" t="s">
        <v>1334</v>
      </c>
      <c r="D8871" t="s">
        <v>15</v>
      </c>
      <c r="E8871" t="s">
        <v>1335</v>
      </c>
      <c r="F8871" s="1">
        <v>46138</v>
      </c>
      <c r="G8871" t="s">
        <v>26</v>
      </c>
      <c r="H8871" t="s">
        <v>18</v>
      </c>
      <c r="I8871">
        <v>10.45</v>
      </c>
      <c r="J8871">
        <v>3.5</v>
      </c>
      <c r="K8871">
        <v>9.1999999999999993</v>
      </c>
      <c r="L8871">
        <v>39.130000000000003</v>
      </c>
      <c r="M8871">
        <v>408.91</v>
      </c>
      <c r="N8871" t="s">
        <v>23</v>
      </c>
    </row>
    <row r="8872" spans="1:14" x14ac:dyDescent="0.25">
      <c r="A8872" t="s">
        <v>857</v>
      </c>
      <c r="B8872">
        <v>20080050</v>
      </c>
      <c r="C8872" t="s">
        <v>1334</v>
      </c>
      <c r="D8872" t="s">
        <v>15</v>
      </c>
      <c r="E8872" t="s">
        <v>1335</v>
      </c>
      <c r="F8872" s="1">
        <v>46138</v>
      </c>
      <c r="G8872" t="s">
        <v>17</v>
      </c>
      <c r="H8872" t="s">
        <v>18</v>
      </c>
      <c r="I8872">
        <v>11.43</v>
      </c>
      <c r="J8872">
        <v>3.6</v>
      </c>
      <c r="K8872">
        <v>8.3000000000000007</v>
      </c>
      <c r="L8872">
        <v>37.4</v>
      </c>
      <c r="M8872">
        <v>427.48</v>
      </c>
      <c r="N8872" t="s">
        <v>23</v>
      </c>
    </row>
    <row r="8873" spans="1:14" x14ac:dyDescent="0.25">
      <c r="A8873" t="s">
        <v>857</v>
      </c>
      <c r="B8873">
        <v>20080050</v>
      </c>
      <c r="C8873" t="s">
        <v>1334</v>
      </c>
      <c r="D8873" t="s">
        <v>124</v>
      </c>
      <c r="E8873" t="s">
        <v>1336</v>
      </c>
      <c r="F8873" s="1">
        <v>46138</v>
      </c>
      <c r="G8873" t="s">
        <v>17</v>
      </c>
      <c r="H8873" t="s">
        <v>18</v>
      </c>
      <c r="I8873">
        <v>2.67</v>
      </c>
      <c r="J8873">
        <v>3.4</v>
      </c>
      <c r="K8873">
        <v>7.5</v>
      </c>
      <c r="L8873">
        <v>31.88</v>
      </c>
      <c r="M8873">
        <v>85.12</v>
      </c>
      <c r="N8873" t="s">
        <v>23</v>
      </c>
    </row>
    <row r="8874" spans="1:14" x14ac:dyDescent="0.25">
      <c r="A8874" t="s">
        <v>857</v>
      </c>
      <c r="B8874">
        <v>20080050</v>
      </c>
      <c r="C8874" t="s">
        <v>1334</v>
      </c>
      <c r="D8874" t="s">
        <v>20</v>
      </c>
      <c r="E8874" t="s">
        <v>1337</v>
      </c>
      <c r="F8874" s="1">
        <v>46138</v>
      </c>
      <c r="G8874" t="s">
        <v>17</v>
      </c>
      <c r="H8874" t="s">
        <v>18</v>
      </c>
      <c r="I8874">
        <v>3.22</v>
      </c>
      <c r="J8874">
        <v>3.6</v>
      </c>
      <c r="K8874">
        <v>7.7</v>
      </c>
      <c r="L8874">
        <v>33.61</v>
      </c>
      <c r="M8874">
        <v>108.22</v>
      </c>
      <c r="N8874" t="s">
        <v>23</v>
      </c>
    </row>
    <row r="8875" spans="1:14" x14ac:dyDescent="0.25">
      <c r="A8875" t="s">
        <v>121</v>
      </c>
      <c r="B8875">
        <v>20020025</v>
      </c>
      <c r="C8875" t="s">
        <v>1338</v>
      </c>
      <c r="D8875" t="s">
        <v>15</v>
      </c>
      <c r="E8875" t="s">
        <v>1447</v>
      </c>
      <c r="F8875" s="1">
        <v>46138</v>
      </c>
      <c r="G8875" t="s">
        <v>26</v>
      </c>
      <c r="H8875" t="s">
        <v>18</v>
      </c>
      <c r="I8875">
        <v>1.88</v>
      </c>
      <c r="J8875">
        <v>3.4</v>
      </c>
      <c r="K8875">
        <v>8.6999999999999993</v>
      </c>
      <c r="L8875">
        <v>38</v>
      </c>
      <c r="M8875">
        <v>71.44</v>
      </c>
      <c r="N8875" t="s">
        <v>23</v>
      </c>
    </row>
    <row r="8876" spans="1:14" x14ac:dyDescent="0.25">
      <c r="A8876" t="s">
        <v>121</v>
      </c>
      <c r="B8876">
        <v>20020025</v>
      </c>
      <c r="C8876" t="s">
        <v>1338</v>
      </c>
      <c r="D8876" t="s">
        <v>53</v>
      </c>
      <c r="E8876" t="s">
        <v>327</v>
      </c>
      <c r="F8876" s="1">
        <v>46138</v>
      </c>
      <c r="G8876" t="s">
        <v>26</v>
      </c>
      <c r="H8876" t="s">
        <v>18</v>
      </c>
      <c r="I8876">
        <v>16.010000000000002</v>
      </c>
      <c r="J8876">
        <v>3.6</v>
      </c>
      <c r="K8876">
        <v>9</v>
      </c>
      <c r="L8876">
        <v>39.5</v>
      </c>
      <c r="M8876">
        <v>632.4</v>
      </c>
      <c r="N8876" t="s">
        <v>23</v>
      </c>
    </row>
    <row r="8877" spans="1:14" x14ac:dyDescent="0.25">
      <c r="A8877" t="s">
        <v>121</v>
      </c>
      <c r="B8877">
        <v>20020025</v>
      </c>
      <c r="C8877" t="s">
        <v>1338</v>
      </c>
      <c r="D8877" t="s">
        <v>53</v>
      </c>
      <c r="E8877" t="s">
        <v>327</v>
      </c>
      <c r="F8877" s="1">
        <v>46138</v>
      </c>
      <c r="G8877" t="s">
        <v>17</v>
      </c>
      <c r="H8877" t="s">
        <v>18</v>
      </c>
      <c r="I8877">
        <v>13.53</v>
      </c>
      <c r="J8877">
        <v>3.8</v>
      </c>
      <c r="K8877">
        <v>8.6999999999999993</v>
      </c>
      <c r="L8877">
        <v>39.5</v>
      </c>
      <c r="M8877">
        <v>534.44000000000005</v>
      </c>
      <c r="N8877" t="s">
        <v>23</v>
      </c>
    </row>
    <row r="8878" spans="1:14" x14ac:dyDescent="0.25">
      <c r="A8878" t="s">
        <v>121</v>
      </c>
      <c r="B8878">
        <v>20020025</v>
      </c>
      <c r="C8878" t="s">
        <v>1338</v>
      </c>
      <c r="D8878" t="s">
        <v>124</v>
      </c>
      <c r="E8878" t="s">
        <v>327</v>
      </c>
      <c r="F8878" s="1">
        <v>46138</v>
      </c>
      <c r="G8878" t="s">
        <v>17</v>
      </c>
      <c r="H8878" t="s">
        <v>18</v>
      </c>
      <c r="I8878">
        <v>11.31</v>
      </c>
      <c r="J8878">
        <v>3.8</v>
      </c>
      <c r="K8878">
        <v>8.1</v>
      </c>
      <c r="L8878">
        <v>37.22</v>
      </c>
      <c r="M8878">
        <v>420.96</v>
      </c>
      <c r="N8878" t="s">
        <v>23</v>
      </c>
    </row>
    <row r="8879" spans="1:14" x14ac:dyDescent="0.25">
      <c r="A8879" t="s">
        <v>121</v>
      </c>
      <c r="B8879">
        <v>20020025</v>
      </c>
      <c r="C8879" t="s">
        <v>1338</v>
      </c>
      <c r="D8879" t="s">
        <v>124</v>
      </c>
      <c r="E8879" t="s">
        <v>327</v>
      </c>
      <c r="F8879" s="1">
        <v>46138</v>
      </c>
      <c r="G8879" t="s">
        <v>26</v>
      </c>
      <c r="H8879" t="s">
        <v>22</v>
      </c>
      <c r="I8879">
        <v>8.81</v>
      </c>
      <c r="J8879">
        <v>4.9000000000000004</v>
      </c>
      <c r="K8879">
        <v>8</v>
      </c>
      <c r="L8879">
        <v>40.99</v>
      </c>
      <c r="M8879">
        <v>361.12</v>
      </c>
      <c r="N8879" t="s">
        <v>23</v>
      </c>
    </row>
    <row r="8880" spans="1:14" x14ac:dyDescent="0.25">
      <c r="A8880" t="s">
        <v>121</v>
      </c>
      <c r="B8880">
        <v>20020025</v>
      </c>
      <c r="C8880" t="s">
        <v>1338</v>
      </c>
      <c r="D8880" t="s">
        <v>253</v>
      </c>
      <c r="E8880" t="s">
        <v>827</v>
      </c>
      <c r="F8880" s="1">
        <v>46138</v>
      </c>
      <c r="G8880" t="s">
        <v>26</v>
      </c>
      <c r="H8880" t="s">
        <v>18</v>
      </c>
      <c r="I8880">
        <v>1.22</v>
      </c>
      <c r="J8880">
        <v>4.5999999999999996</v>
      </c>
      <c r="K8880">
        <v>8.6</v>
      </c>
      <c r="L8880">
        <v>42.25</v>
      </c>
      <c r="M8880">
        <v>51.55</v>
      </c>
      <c r="N8880" t="s">
        <v>23</v>
      </c>
    </row>
    <row r="8881" spans="1:14" x14ac:dyDescent="0.25">
      <c r="A8881" t="s">
        <v>121</v>
      </c>
      <c r="B8881">
        <v>20020025</v>
      </c>
      <c r="C8881" t="s">
        <v>1338</v>
      </c>
      <c r="D8881" t="s">
        <v>253</v>
      </c>
      <c r="E8881" t="s">
        <v>827</v>
      </c>
      <c r="F8881" s="1">
        <v>46138</v>
      </c>
      <c r="G8881" t="s">
        <v>17</v>
      </c>
      <c r="H8881" t="s">
        <v>22</v>
      </c>
      <c r="I8881">
        <v>1.85</v>
      </c>
      <c r="J8881">
        <v>5.2</v>
      </c>
      <c r="K8881">
        <v>8.5</v>
      </c>
      <c r="L8881">
        <v>44.42</v>
      </c>
      <c r="M8881">
        <v>82.18</v>
      </c>
      <c r="N8881" t="s">
        <v>23</v>
      </c>
    </row>
    <row r="8882" spans="1:14" x14ac:dyDescent="0.25">
      <c r="A8882" t="s">
        <v>121</v>
      </c>
      <c r="B8882">
        <v>20020025</v>
      </c>
      <c r="C8882" t="s">
        <v>1338</v>
      </c>
      <c r="D8882" t="s">
        <v>61</v>
      </c>
      <c r="E8882" t="s">
        <v>1339</v>
      </c>
      <c r="F8882" s="1">
        <v>46138</v>
      </c>
      <c r="G8882" t="s">
        <v>17</v>
      </c>
      <c r="H8882" t="s">
        <v>18</v>
      </c>
      <c r="I8882">
        <v>2.97</v>
      </c>
      <c r="J8882">
        <v>4.2</v>
      </c>
      <c r="K8882">
        <v>8.6</v>
      </c>
      <c r="L8882">
        <v>40.75</v>
      </c>
      <c r="M8882">
        <v>121.03</v>
      </c>
      <c r="N8882" t="s">
        <v>23</v>
      </c>
    </row>
    <row r="8883" spans="1:14" x14ac:dyDescent="0.25">
      <c r="A8883" t="s">
        <v>121</v>
      </c>
      <c r="B8883">
        <v>20020025</v>
      </c>
      <c r="C8883" t="s">
        <v>1338</v>
      </c>
      <c r="D8883" t="s">
        <v>63</v>
      </c>
      <c r="E8883" t="s">
        <v>1340</v>
      </c>
      <c r="F8883" s="1">
        <v>46138</v>
      </c>
      <c r="G8883" t="s">
        <v>17</v>
      </c>
      <c r="H8883" t="s">
        <v>18</v>
      </c>
      <c r="I8883">
        <v>6.59</v>
      </c>
      <c r="J8883">
        <v>4.4000000000000004</v>
      </c>
      <c r="K8883">
        <v>8.6</v>
      </c>
      <c r="L8883">
        <v>41.5</v>
      </c>
      <c r="M8883">
        <v>273.49</v>
      </c>
      <c r="N8883" t="s">
        <v>23</v>
      </c>
    </row>
    <row r="8884" spans="1:14" x14ac:dyDescent="0.25">
      <c r="A8884" t="s">
        <v>121</v>
      </c>
      <c r="B8884">
        <v>20020025</v>
      </c>
      <c r="C8884" t="s">
        <v>1338</v>
      </c>
      <c r="D8884" t="s">
        <v>63</v>
      </c>
      <c r="E8884" t="s">
        <v>1340</v>
      </c>
      <c r="F8884" s="1">
        <v>46138</v>
      </c>
      <c r="G8884" t="s">
        <v>26</v>
      </c>
      <c r="H8884" t="s">
        <v>18</v>
      </c>
      <c r="I8884">
        <v>2.95</v>
      </c>
      <c r="J8884">
        <v>4.2</v>
      </c>
      <c r="K8884">
        <v>8.4</v>
      </c>
      <c r="L8884">
        <v>39.869999999999997</v>
      </c>
      <c r="M8884">
        <v>117.62</v>
      </c>
      <c r="N8884" t="s">
        <v>23</v>
      </c>
    </row>
    <row r="8885" spans="1:14" x14ac:dyDescent="0.25">
      <c r="A8885" t="s">
        <v>121</v>
      </c>
      <c r="B8885">
        <v>20020025</v>
      </c>
      <c r="C8885" t="s">
        <v>1338</v>
      </c>
      <c r="D8885" t="s">
        <v>24</v>
      </c>
      <c r="E8885" t="s">
        <v>1341</v>
      </c>
      <c r="F8885" s="1">
        <v>46138</v>
      </c>
      <c r="G8885" t="s">
        <v>17</v>
      </c>
      <c r="H8885" t="s">
        <v>18</v>
      </c>
      <c r="I8885">
        <v>2.99</v>
      </c>
      <c r="J8885">
        <v>3.8</v>
      </c>
      <c r="K8885">
        <v>7.9</v>
      </c>
      <c r="L8885">
        <v>35.159999999999997</v>
      </c>
      <c r="M8885">
        <v>105.13</v>
      </c>
      <c r="N8885" t="s">
        <v>23</v>
      </c>
    </row>
    <row r="8886" spans="1:14" x14ac:dyDescent="0.25">
      <c r="A8886" t="s">
        <v>121</v>
      </c>
      <c r="B8886">
        <v>20020025</v>
      </c>
      <c r="C8886" t="s">
        <v>1338</v>
      </c>
      <c r="D8886" t="s">
        <v>67</v>
      </c>
      <c r="E8886" t="s">
        <v>1343</v>
      </c>
      <c r="F8886" s="1">
        <v>46138</v>
      </c>
      <c r="G8886" t="s">
        <v>17</v>
      </c>
      <c r="H8886" t="s">
        <v>18</v>
      </c>
      <c r="I8886">
        <v>6.05</v>
      </c>
      <c r="J8886">
        <v>3.6</v>
      </c>
      <c r="K8886">
        <v>8.6</v>
      </c>
      <c r="L8886">
        <v>38.5</v>
      </c>
      <c r="M8886">
        <v>232.93</v>
      </c>
      <c r="N8886" t="s">
        <v>23</v>
      </c>
    </row>
    <row r="8887" spans="1:14" x14ac:dyDescent="0.25">
      <c r="A8887" t="s">
        <v>121</v>
      </c>
      <c r="B8887">
        <v>20020025</v>
      </c>
      <c r="C8887" t="s">
        <v>1338</v>
      </c>
      <c r="D8887" t="s">
        <v>67</v>
      </c>
      <c r="E8887" t="s">
        <v>1343</v>
      </c>
      <c r="F8887" s="1">
        <v>46138</v>
      </c>
      <c r="G8887" t="s">
        <v>26</v>
      </c>
      <c r="H8887" t="s">
        <v>18</v>
      </c>
      <c r="I8887">
        <v>2.52</v>
      </c>
      <c r="J8887">
        <v>3.6</v>
      </c>
      <c r="K8887">
        <v>9.1999999999999993</v>
      </c>
      <c r="L8887">
        <v>39.5</v>
      </c>
      <c r="M8887">
        <v>99.54</v>
      </c>
      <c r="N8887" t="s">
        <v>23</v>
      </c>
    </row>
    <row r="8888" spans="1:14" x14ac:dyDescent="0.25">
      <c r="A8888" t="s">
        <v>121</v>
      </c>
      <c r="B8888">
        <v>20020025</v>
      </c>
      <c r="C8888" t="s">
        <v>1338</v>
      </c>
      <c r="D8888" t="s">
        <v>69</v>
      </c>
      <c r="E8888" t="s">
        <v>1344</v>
      </c>
      <c r="F8888" s="1">
        <v>46138</v>
      </c>
      <c r="G8888" t="s">
        <v>26</v>
      </c>
      <c r="H8888" t="s">
        <v>22</v>
      </c>
      <c r="I8888">
        <v>2.4</v>
      </c>
      <c r="J8888">
        <v>7.9</v>
      </c>
      <c r="K8888">
        <v>10.8</v>
      </c>
      <c r="L8888">
        <v>62.1</v>
      </c>
      <c r="M8888">
        <v>149.04</v>
      </c>
      <c r="N8888" t="s">
        <v>23</v>
      </c>
    </row>
    <row r="8889" spans="1:14" x14ac:dyDescent="0.25">
      <c r="A8889" t="s">
        <v>121</v>
      </c>
      <c r="B8889">
        <v>20020025</v>
      </c>
      <c r="C8889" t="s">
        <v>1338</v>
      </c>
      <c r="D8889" t="s">
        <v>69</v>
      </c>
      <c r="E8889" t="s">
        <v>1344</v>
      </c>
      <c r="F8889" s="1">
        <v>46138</v>
      </c>
      <c r="G8889" t="s">
        <v>17</v>
      </c>
      <c r="H8889" t="s">
        <v>18</v>
      </c>
      <c r="I8889">
        <v>3.23</v>
      </c>
      <c r="J8889">
        <v>3.9</v>
      </c>
      <c r="K8889">
        <v>8.4</v>
      </c>
      <c r="L8889">
        <v>38.76</v>
      </c>
      <c r="M8889">
        <v>125.19</v>
      </c>
      <c r="N8889" t="s">
        <v>23</v>
      </c>
    </row>
    <row r="8890" spans="1:14" x14ac:dyDescent="0.25">
      <c r="A8890" t="s">
        <v>121</v>
      </c>
      <c r="B8890">
        <v>20020025</v>
      </c>
      <c r="C8890" t="s">
        <v>1338</v>
      </c>
      <c r="D8890" t="s">
        <v>71</v>
      </c>
      <c r="E8890" t="s">
        <v>1345</v>
      </c>
      <c r="F8890" s="1">
        <v>46138</v>
      </c>
      <c r="G8890" t="s">
        <v>17</v>
      </c>
      <c r="H8890" t="s">
        <v>18</v>
      </c>
      <c r="I8890">
        <v>24.3</v>
      </c>
      <c r="J8890">
        <v>4.4000000000000004</v>
      </c>
      <c r="K8890">
        <v>9.3000000000000007</v>
      </c>
      <c r="L8890">
        <v>42.5</v>
      </c>
      <c r="M8890">
        <v>1032.75</v>
      </c>
      <c r="N8890" t="s">
        <v>23</v>
      </c>
    </row>
    <row r="8891" spans="1:14" x14ac:dyDescent="0.25">
      <c r="A8891" t="s">
        <v>121</v>
      </c>
      <c r="B8891">
        <v>20020025</v>
      </c>
      <c r="C8891" t="s">
        <v>1338</v>
      </c>
      <c r="D8891" t="s">
        <v>71</v>
      </c>
      <c r="E8891" t="s">
        <v>1345</v>
      </c>
      <c r="F8891" s="1">
        <v>46138</v>
      </c>
      <c r="G8891" t="s">
        <v>26</v>
      </c>
      <c r="H8891" t="s">
        <v>22</v>
      </c>
      <c r="I8891">
        <v>11.66</v>
      </c>
      <c r="J8891">
        <v>5.0999999999999996</v>
      </c>
      <c r="K8891">
        <v>8.9</v>
      </c>
      <c r="L8891">
        <v>45.05</v>
      </c>
      <c r="M8891">
        <v>525.28</v>
      </c>
      <c r="N8891" t="s">
        <v>23</v>
      </c>
    </row>
    <row r="8892" spans="1:14" x14ac:dyDescent="0.25">
      <c r="A8892" t="s">
        <v>14</v>
      </c>
      <c r="B8892">
        <v>20010001</v>
      </c>
      <c r="C8892" t="s">
        <v>14</v>
      </c>
      <c r="D8892" t="s">
        <v>15</v>
      </c>
      <c r="E8892" t="s">
        <v>16</v>
      </c>
      <c r="F8892" s="1">
        <v>46137</v>
      </c>
      <c r="G8892" t="s">
        <v>26</v>
      </c>
      <c r="H8892" t="s">
        <v>18</v>
      </c>
      <c r="I8892">
        <v>445.86</v>
      </c>
      <c r="J8892">
        <v>4</v>
      </c>
      <c r="K8892">
        <v>8.6</v>
      </c>
      <c r="L8892">
        <v>40</v>
      </c>
      <c r="M8892">
        <v>17834.400000000001</v>
      </c>
      <c r="N8892" t="s">
        <v>19</v>
      </c>
    </row>
    <row r="8893" spans="1:14" x14ac:dyDescent="0.25">
      <c r="A8893" t="s">
        <v>14</v>
      </c>
      <c r="B8893">
        <v>20010001</v>
      </c>
      <c r="C8893" t="s">
        <v>14</v>
      </c>
      <c r="D8893" t="s">
        <v>20</v>
      </c>
      <c r="E8893" t="s">
        <v>21</v>
      </c>
      <c r="F8893" s="1">
        <v>46137</v>
      </c>
      <c r="G8893" t="s">
        <v>17</v>
      </c>
      <c r="H8893" t="s">
        <v>22</v>
      </c>
      <c r="I8893">
        <v>2.62</v>
      </c>
      <c r="J8893">
        <v>5.2</v>
      </c>
      <c r="K8893">
        <v>8.1999999999999993</v>
      </c>
      <c r="L8893">
        <v>43.09</v>
      </c>
      <c r="M8893">
        <v>112.9</v>
      </c>
      <c r="N8893" t="s">
        <v>23</v>
      </c>
    </row>
    <row r="8894" spans="1:14" x14ac:dyDescent="0.25">
      <c r="A8894" t="s">
        <v>14</v>
      </c>
      <c r="B8894">
        <v>20010001</v>
      </c>
      <c r="C8894" t="s">
        <v>14</v>
      </c>
      <c r="D8894" t="s">
        <v>24</v>
      </c>
      <c r="E8894" t="s">
        <v>25</v>
      </c>
      <c r="F8894" s="1">
        <v>46137</v>
      </c>
      <c r="G8894" t="s">
        <v>17</v>
      </c>
      <c r="H8894" t="s">
        <v>22</v>
      </c>
      <c r="I8894">
        <v>4.42</v>
      </c>
      <c r="J8894">
        <v>5.2</v>
      </c>
      <c r="K8894">
        <v>8.1999999999999993</v>
      </c>
      <c r="L8894">
        <v>43.09</v>
      </c>
      <c r="M8894">
        <v>190.46</v>
      </c>
      <c r="N8894" t="s">
        <v>23</v>
      </c>
    </row>
    <row r="8895" spans="1:14" x14ac:dyDescent="0.25">
      <c r="A8895" t="s">
        <v>14</v>
      </c>
      <c r="B8895">
        <v>20010001</v>
      </c>
      <c r="C8895" t="s">
        <v>14</v>
      </c>
      <c r="D8895" t="s">
        <v>24</v>
      </c>
      <c r="E8895" t="s">
        <v>25</v>
      </c>
      <c r="F8895" s="1">
        <v>46137</v>
      </c>
      <c r="G8895" t="s">
        <v>26</v>
      </c>
      <c r="H8895" t="s">
        <v>22</v>
      </c>
      <c r="I8895">
        <v>4.0999999999999996</v>
      </c>
      <c r="J8895">
        <v>4.9000000000000004</v>
      </c>
      <c r="K8895">
        <v>9</v>
      </c>
      <c r="L8895">
        <v>44.38</v>
      </c>
      <c r="M8895">
        <v>181.96</v>
      </c>
      <c r="N8895" t="s">
        <v>23</v>
      </c>
    </row>
    <row r="8896" spans="1:14" x14ac:dyDescent="0.25">
      <c r="A8896" t="s">
        <v>14</v>
      </c>
      <c r="B8896">
        <v>20010001</v>
      </c>
      <c r="C8896" t="s">
        <v>14</v>
      </c>
      <c r="D8896" t="s">
        <v>24</v>
      </c>
      <c r="E8896" t="s">
        <v>25</v>
      </c>
      <c r="F8896" s="1">
        <v>46137</v>
      </c>
      <c r="G8896" t="s">
        <v>17</v>
      </c>
      <c r="H8896" t="s">
        <v>18</v>
      </c>
      <c r="I8896">
        <v>4.34</v>
      </c>
      <c r="J8896">
        <v>4.5</v>
      </c>
      <c r="K8896">
        <v>8.3000000000000007</v>
      </c>
      <c r="L8896">
        <v>40.729999999999997</v>
      </c>
      <c r="M8896">
        <v>176.77</v>
      </c>
      <c r="N8896" t="s">
        <v>23</v>
      </c>
    </row>
    <row r="8897" spans="1:14" x14ac:dyDescent="0.25">
      <c r="A8897" t="s">
        <v>14</v>
      </c>
      <c r="B8897">
        <v>20010001</v>
      </c>
      <c r="C8897" t="s">
        <v>14</v>
      </c>
      <c r="D8897" t="s">
        <v>27</v>
      </c>
      <c r="E8897" t="s">
        <v>28</v>
      </c>
      <c r="F8897" s="1">
        <v>46137</v>
      </c>
      <c r="G8897" t="s">
        <v>17</v>
      </c>
      <c r="H8897" t="s">
        <v>18</v>
      </c>
      <c r="I8897">
        <v>2.7</v>
      </c>
      <c r="J8897">
        <v>3.4</v>
      </c>
      <c r="K8897">
        <v>8.1</v>
      </c>
      <c r="L8897">
        <v>35.76</v>
      </c>
      <c r="M8897">
        <v>96.55</v>
      </c>
      <c r="N8897" t="s">
        <v>23</v>
      </c>
    </row>
    <row r="8898" spans="1:14" x14ac:dyDescent="0.25">
      <c r="A8898" t="s">
        <v>14</v>
      </c>
      <c r="B8898">
        <v>20010001</v>
      </c>
      <c r="C8898" t="s">
        <v>14</v>
      </c>
      <c r="D8898" t="s">
        <v>29</v>
      </c>
      <c r="E8898" t="s">
        <v>30</v>
      </c>
      <c r="F8898" s="1">
        <v>46137</v>
      </c>
      <c r="G8898" t="s">
        <v>17</v>
      </c>
      <c r="H8898" t="s">
        <v>18</v>
      </c>
      <c r="I8898">
        <v>5.64</v>
      </c>
      <c r="J8898">
        <v>3.7</v>
      </c>
      <c r="K8898">
        <v>7.8</v>
      </c>
      <c r="L8898">
        <v>34.58</v>
      </c>
      <c r="M8898">
        <v>195.03</v>
      </c>
      <c r="N8898" t="s">
        <v>23</v>
      </c>
    </row>
    <row r="8899" spans="1:14" x14ac:dyDescent="0.25">
      <c r="A8899" t="s">
        <v>14</v>
      </c>
      <c r="B8899">
        <v>20010001</v>
      </c>
      <c r="C8899" t="s">
        <v>14</v>
      </c>
      <c r="D8899" t="s">
        <v>31</v>
      </c>
      <c r="E8899" t="s">
        <v>32</v>
      </c>
      <c r="F8899" s="1">
        <v>46137</v>
      </c>
      <c r="G8899" t="s">
        <v>26</v>
      </c>
      <c r="H8899" t="s">
        <v>18</v>
      </c>
      <c r="I8899">
        <v>0.98</v>
      </c>
      <c r="J8899">
        <v>4</v>
      </c>
      <c r="K8899">
        <v>8.1999999999999993</v>
      </c>
      <c r="L8899">
        <v>38.19</v>
      </c>
      <c r="M8899">
        <v>37.43</v>
      </c>
      <c r="N8899" t="s">
        <v>23</v>
      </c>
    </row>
    <row r="8900" spans="1:14" x14ac:dyDescent="0.25">
      <c r="A8900" t="s">
        <v>14</v>
      </c>
      <c r="B8900">
        <v>20010001</v>
      </c>
      <c r="C8900" t="s">
        <v>14</v>
      </c>
      <c r="D8900" t="s">
        <v>33</v>
      </c>
      <c r="E8900" t="s">
        <v>34</v>
      </c>
      <c r="F8900" s="1">
        <v>46137</v>
      </c>
      <c r="G8900" t="s">
        <v>26</v>
      </c>
      <c r="H8900" t="s">
        <v>18</v>
      </c>
      <c r="I8900">
        <v>3.9</v>
      </c>
      <c r="J8900">
        <v>3.2</v>
      </c>
      <c r="K8900">
        <v>7.8</v>
      </c>
      <c r="L8900">
        <v>32.799999999999997</v>
      </c>
      <c r="M8900">
        <v>127.92</v>
      </c>
      <c r="N8900" t="s">
        <v>23</v>
      </c>
    </row>
    <row r="8901" spans="1:14" x14ac:dyDescent="0.25">
      <c r="A8901" t="s">
        <v>14</v>
      </c>
      <c r="B8901">
        <v>20010001</v>
      </c>
      <c r="C8901" t="s">
        <v>14</v>
      </c>
      <c r="D8901" t="s">
        <v>33</v>
      </c>
      <c r="E8901" t="s">
        <v>34</v>
      </c>
      <c r="F8901" s="1">
        <v>46137</v>
      </c>
      <c r="G8901" t="s">
        <v>17</v>
      </c>
      <c r="H8901" t="s">
        <v>18</v>
      </c>
      <c r="I8901">
        <v>2.92</v>
      </c>
      <c r="J8901">
        <v>2.9</v>
      </c>
      <c r="K8901">
        <v>7.8</v>
      </c>
      <c r="L8901">
        <v>31.74</v>
      </c>
      <c r="M8901">
        <v>92.68</v>
      </c>
      <c r="N8901" t="s">
        <v>23</v>
      </c>
    </row>
    <row r="8902" spans="1:14" x14ac:dyDescent="0.25">
      <c r="A8902" t="s">
        <v>14</v>
      </c>
      <c r="B8902">
        <v>20010001</v>
      </c>
      <c r="C8902" t="s">
        <v>14</v>
      </c>
      <c r="D8902" t="s">
        <v>35</v>
      </c>
      <c r="E8902" t="s">
        <v>36</v>
      </c>
      <c r="F8902" s="1">
        <v>46137</v>
      </c>
      <c r="G8902" t="s">
        <v>26</v>
      </c>
      <c r="H8902" t="s">
        <v>18</v>
      </c>
      <c r="I8902">
        <v>20</v>
      </c>
      <c r="J8902">
        <v>4</v>
      </c>
      <c r="K8902">
        <v>8.1999999999999993</v>
      </c>
      <c r="L8902">
        <v>38.19</v>
      </c>
      <c r="M8902">
        <v>763.8</v>
      </c>
      <c r="N8902" t="s">
        <v>23</v>
      </c>
    </row>
    <row r="8903" spans="1:14" x14ac:dyDescent="0.25">
      <c r="A8903" t="s">
        <v>14</v>
      </c>
      <c r="B8903">
        <v>20010001</v>
      </c>
      <c r="C8903" t="s">
        <v>14</v>
      </c>
      <c r="D8903" t="s">
        <v>37</v>
      </c>
      <c r="E8903" t="s">
        <v>38</v>
      </c>
      <c r="F8903" s="1">
        <v>46137</v>
      </c>
      <c r="G8903" t="s">
        <v>26</v>
      </c>
      <c r="H8903" t="s">
        <v>18</v>
      </c>
      <c r="I8903">
        <v>9</v>
      </c>
      <c r="J8903">
        <v>4</v>
      </c>
      <c r="K8903">
        <v>8.1999999999999993</v>
      </c>
      <c r="L8903">
        <v>38.19</v>
      </c>
      <c r="M8903">
        <v>343.71</v>
      </c>
      <c r="N8903" t="s">
        <v>23</v>
      </c>
    </row>
    <row r="8904" spans="1:14" x14ac:dyDescent="0.25">
      <c r="A8904" t="s">
        <v>14</v>
      </c>
      <c r="B8904">
        <v>20010001</v>
      </c>
      <c r="C8904" t="s">
        <v>14</v>
      </c>
      <c r="D8904" t="s">
        <v>39</v>
      </c>
      <c r="E8904" t="s">
        <v>40</v>
      </c>
      <c r="F8904" s="1">
        <v>46137</v>
      </c>
      <c r="G8904" t="s">
        <v>17</v>
      </c>
      <c r="H8904" t="s">
        <v>18</v>
      </c>
      <c r="I8904">
        <v>16.12</v>
      </c>
      <c r="J8904">
        <v>4.5</v>
      </c>
      <c r="K8904">
        <v>8.4</v>
      </c>
      <c r="L8904">
        <v>40.98</v>
      </c>
      <c r="M8904">
        <v>660.6</v>
      </c>
      <c r="N8904" t="s">
        <v>23</v>
      </c>
    </row>
    <row r="8905" spans="1:14" x14ac:dyDescent="0.25">
      <c r="A8905" t="s">
        <v>14</v>
      </c>
      <c r="B8905">
        <v>20010001</v>
      </c>
      <c r="C8905" t="s">
        <v>14</v>
      </c>
      <c r="D8905" t="s">
        <v>39</v>
      </c>
      <c r="E8905" t="s">
        <v>40</v>
      </c>
      <c r="F8905" s="1">
        <v>46137</v>
      </c>
      <c r="G8905" t="s">
        <v>26</v>
      </c>
      <c r="H8905" t="s">
        <v>18</v>
      </c>
      <c r="I8905">
        <v>11.84</v>
      </c>
      <c r="J8905">
        <v>4.8</v>
      </c>
      <c r="K8905">
        <v>8.5</v>
      </c>
      <c r="L8905">
        <v>42.75</v>
      </c>
      <c r="M8905">
        <v>506.16</v>
      </c>
      <c r="N8905" t="s">
        <v>23</v>
      </c>
    </row>
    <row r="8906" spans="1:14" x14ac:dyDescent="0.25">
      <c r="A8906" t="s">
        <v>14</v>
      </c>
      <c r="B8906">
        <v>20010001</v>
      </c>
      <c r="C8906" t="s">
        <v>14</v>
      </c>
      <c r="D8906" t="s">
        <v>41</v>
      </c>
      <c r="E8906" t="s">
        <v>42</v>
      </c>
      <c r="F8906" s="1">
        <v>46137</v>
      </c>
      <c r="G8906" t="s">
        <v>26</v>
      </c>
      <c r="H8906" t="s">
        <v>18</v>
      </c>
      <c r="I8906">
        <v>9</v>
      </c>
      <c r="J8906">
        <v>4</v>
      </c>
      <c r="K8906">
        <v>8.1999999999999993</v>
      </c>
      <c r="L8906">
        <v>38.19</v>
      </c>
      <c r="M8906">
        <v>343.71</v>
      </c>
      <c r="N8906" t="s">
        <v>23</v>
      </c>
    </row>
    <row r="8907" spans="1:14" x14ac:dyDescent="0.25">
      <c r="A8907" t="s">
        <v>14</v>
      </c>
      <c r="B8907">
        <v>20010001</v>
      </c>
      <c r="C8907" t="s">
        <v>14</v>
      </c>
      <c r="D8907" t="s">
        <v>43</v>
      </c>
      <c r="E8907" t="s">
        <v>44</v>
      </c>
      <c r="F8907" s="1">
        <v>46137</v>
      </c>
      <c r="G8907" t="s">
        <v>17</v>
      </c>
      <c r="H8907" t="s">
        <v>18</v>
      </c>
      <c r="I8907">
        <v>9.82</v>
      </c>
      <c r="J8907">
        <v>4</v>
      </c>
      <c r="K8907">
        <v>8.3000000000000007</v>
      </c>
      <c r="L8907">
        <v>38.880000000000003</v>
      </c>
      <c r="M8907">
        <v>381.8</v>
      </c>
      <c r="N8907" t="s">
        <v>23</v>
      </c>
    </row>
    <row r="8908" spans="1:14" x14ac:dyDescent="0.25">
      <c r="A8908" t="s">
        <v>14</v>
      </c>
      <c r="B8908">
        <v>20010001</v>
      </c>
      <c r="C8908" t="s">
        <v>14</v>
      </c>
      <c r="D8908" t="s">
        <v>43</v>
      </c>
      <c r="E8908" t="s">
        <v>44</v>
      </c>
      <c r="F8908" s="1">
        <v>46137</v>
      </c>
      <c r="G8908" t="s">
        <v>26</v>
      </c>
      <c r="H8908" t="s">
        <v>18</v>
      </c>
      <c r="I8908">
        <v>7.44</v>
      </c>
      <c r="J8908">
        <v>4.8</v>
      </c>
      <c r="K8908">
        <v>8.9</v>
      </c>
      <c r="L8908">
        <v>43.75</v>
      </c>
      <c r="M8908">
        <v>325.5</v>
      </c>
      <c r="N8908" t="s">
        <v>23</v>
      </c>
    </row>
    <row r="8909" spans="1:14" x14ac:dyDescent="0.25">
      <c r="A8909" t="s">
        <v>14</v>
      </c>
      <c r="B8909">
        <v>20010001</v>
      </c>
      <c r="C8909" t="s">
        <v>14</v>
      </c>
      <c r="D8909" t="s">
        <v>45</v>
      </c>
      <c r="E8909" t="s">
        <v>46</v>
      </c>
      <c r="F8909" s="1">
        <v>46137</v>
      </c>
      <c r="G8909" t="s">
        <v>17</v>
      </c>
      <c r="H8909" t="s">
        <v>18</v>
      </c>
      <c r="I8909">
        <v>1.9</v>
      </c>
      <c r="J8909">
        <v>4.5</v>
      </c>
      <c r="K8909">
        <v>8.6</v>
      </c>
      <c r="L8909">
        <v>41.88</v>
      </c>
      <c r="M8909">
        <v>79.569999999999993</v>
      </c>
      <c r="N8909" t="s">
        <v>23</v>
      </c>
    </row>
    <row r="8910" spans="1:14" x14ac:dyDescent="0.25">
      <c r="A8910" t="s">
        <v>14</v>
      </c>
      <c r="B8910">
        <v>20010001</v>
      </c>
      <c r="C8910" t="s">
        <v>14</v>
      </c>
      <c r="D8910" t="s">
        <v>47</v>
      </c>
      <c r="E8910" t="s">
        <v>48</v>
      </c>
      <c r="F8910" s="1">
        <v>46137</v>
      </c>
      <c r="G8910" t="s">
        <v>17</v>
      </c>
      <c r="H8910" t="s">
        <v>18</v>
      </c>
      <c r="I8910">
        <v>1.68</v>
      </c>
      <c r="J8910">
        <v>4.5999999999999996</v>
      </c>
      <c r="K8910">
        <v>8</v>
      </c>
      <c r="L8910">
        <v>39.89</v>
      </c>
      <c r="M8910">
        <v>67.02</v>
      </c>
      <c r="N8910" t="s">
        <v>23</v>
      </c>
    </row>
    <row r="8911" spans="1:14" x14ac:dyDescent="0.25">
      <c r="A8911" t="s">
        <v>14</v>
      </c>
      <c r="B8911">
        <v>20010001</v>
      </c>
      <c r="C8911" t="s">
        <v>14</v>
      </c>
      <c r="D8911" t="s">
        <v>47</v>
      </c>
      <c r="E8911" t="s">
        <v>48</v>
      </c>
      <c r="F8911" s="1">
        <v>46137</v>
      </c>
      <c r="G8911" t="s">
        <v>26</v>
      </c>
      <c r="H8911" t="s">
        <v>18</v>
      </c>
      <c r="I8911">
        <v>1.28</v>
      </c>
      <c r="J8911">
        <v>4</v>
      </c>
      <c r="K8911">
        <v>8.1999999999999993</v>
      </c>
      <c r="L8911">
        <v>38.19</v>
      </c>
      <c r="M8911">
        <v>48.88</v>
      </c>
      <c r="N8911" t="s">
        <v>23</v>
      </c>
    </row>
    <row r="8912" spans="1:14" x14ac:dyDescent="0.25">
      <c r="A8912" t="s">
        <v>14</v>
      </c>
      <c r="B8912">
        <v>20010001</v>
      </c>
      <c r="C8912" t="s">
        <v>14</v>
      </c>
      <c r="D8912" t="s">
        <v>49</v>
      </c>
      <c r="E8912" t="s">
        <v>50</v>
      </c>
      <c r="F8912" s="1">
        <v>46137</v>
      </c>
      <c r="G8912" t="s">
        <v>17</v>
      </c>
      <c r="H8912" t="s">
        <v>18</v>
      </c>
      <c r="I8912">
        <v>4.8</v>
      </c>
      <c r="J8912">
        <v>3.5</v>
      </c>
      <c r="K8912">
        <v>8.1999999999999993</v>
      </c>
      <c r="L8912">
        <v>36.369999999999997</v>
      </c>
      <c r="M8912">
        <v>174.58</v>
      </c>
      <c r="N8912" t="s">
        <v>23</v>
      </c>
    </row>
    <row r="8913" spans="1:14" x14ac:dyDescent="0.25">
      <c r="A8913" t="s">
        <v>14</v>
      </c>
      <c r="B8913">
        <v>20010001</v>
      </c>
      <c r="C8913" t="s">
        <v>14</v>
      </c>
      <c r="D8913" t="s">
        <v>51</v>
      </c>
      <c r="E8913" t="s">
        <v>52</v>
      </c>
      <c r="F8913" s="1">
        <v>46137</v>
      </c>
      <c r="G8913" t="s">
        <v>17</v>
      </c>
      <c r="H8913" t="s">
        <v>18</v>
      </c>
      <c r="I8913">
        <v>30</v>
      </c>
      <c r="J8913">
        <v>4</v>
      </c>
      <c r="K8913">
        <v>8.6</v>
      </c>
      <c r="L8913">
        <v>40</v>
      </c>
      <c r="M8913">
        <v>1200</v>
      </c>
      <c r="N8913" t="s">
        <v>19</v>
      </c>
    </row>
    <row r="8914" spans="1:14" x14ac:dyDescent="0.25">
      <c r="A8914" t="s">
        <v>14</v>
      </c>
      <c r="B8914">
        <v>20010001</v>
      </c>
      <c r="C8914" t="s">
        <v>14</v>
      </c>
      <c r="D8914" t="s">
        <v>51</v>
      </c>
      <c r="E8914" t="s">
        <v>52</v>
      </c>
      <c r="F8914" s="1">
        <v>46137</v>
      </c>
      <c r="G8914" t="s">
        <v>26</v>
      </c>
      <c r="H8914" t="s">
        <v>18</v>
      </c>
      <c r="I8914">
        <v>24.58</v>
      </c>
      <c r="J8914">
        <v>3.9</v>
      </c>
      <c r="K8914">
        <v>8.8000000000000007</v>
      </c>
      <c r="L8914">
        <v>40.130000000000003</v>
      </c>
      <c r="M8914">
        <v>986.4</v>
      </c>
      <c r="N8914" t="s">
        <v>19</v>
      </c>
    </row>
    <row r="8915" spans="1:14" x14ac:dyDescent="0.25">
      <c r="A8915" t="s">
        <v>14</v>
      </c>
      <c r="B8915">
        <v>20010003</v>
      </c>
      <c r="C8915" t="s">
        <v>54</v>
      </c>
      <c r="D8915" t="s">
        <v>53</v>
      </c>
      <c r="E8915" t="s">
        <v>55</v>
      </c>
      <c r="F8915" s="1">
        <v>46137</v>
      </c>
      <c r="G8915" t="s">
        <v>17</v>
      </c>
      <c r="H8915" t="s">
        <v>18</v>
      </c>
      <c r="I8915">
        <v>23.42</v>
      </c>
      <c r="J8915">
        <v>3.3</v>
      </c>
      <c r="K8915">
        <v>8.5</v>
      </c>
      <c r="L8915">
        <v>37.130000000000003</v>
      </c>
      <c r="M8915">
        <v>869.58</v>
      </c>
      <c r="N8915" t="s">
        <v>23</v>
      </c>
    </row>
    <row r="8916" spans="1:14" x14ac:dyDescent="0.25">
      <c r="A8916" t="s">
        <v>14</v>
      </c>
      <c r="B8916">
        <v>20010003</v>
      </c>
      <c r="C8916" t="s">
        <v>54</v>
      </c>
      <c r="D8916" t="s">
        <v>56</v>
      </c>
      <c r="E8916" t="s">
        <v>57</v>
      </c>
      <c r="F8916" s="1">
        <v>46137</v>
      </c>
      <c r="G8916" t="s">
        <v>17</v>
      </c>
      <c r="H8916" t="s">
        <v>18</v>
      </c>
      <c r="I8916">
        <v>9.3699999999999992</v>
      </c>
      <c r="J8916">
        <v>4.0999999999999996</v>
      </c>
      <c r="K8916">
        <v>8</v>
      </c>
      <c r="L8916">
        <v>38.07</v>
      </c>
      <c r="M8916">
        <v>356.72</v>
      </c>
      <c r="N8916" t="s">
        <v>23</v>
      </c>
    </row>
    <row r="8917" spans="1:14" x14ac:dyDescent="0.25">
      <c r="A8917" t="s">
        <v>14</v>
      </c>
      <c r="B8917">
        <v>20010003</v>
      </c>
      <c r="C8917" t="s">
        <v>54</v>
      </c>
      <c r="D8917" t="s">
        <v>394</v>
      </c>
      <c r="E8917" t="s">
        <v>1481</v>
      </c>
      <c r="F8917" s="1">
        <v>46137</v>
      </c>
      <c r="G8917" t="s">
        <v>17</v>
      </c>
      <c r="H8917" t="s">
        <v>18</v>
      </c>
      <c r="I8917">
        <v>22.73</v>
      </c>
      <c r="J8917">
        <v>4.0999999999999996</v>
      </c>
      <c r="K8917">
        <v>8.3000000000000007</v>
      </c>
      <c r="L8917">
        <v>39.25</v>
      </c>
      <c r="M8917">
        <v>892.15</v>
      </c>
      <c r="N8917" t="s">
        <v>23</v>
      </c>
    </row>
    <row r="8918" spans="1:14" x14ac:dyDescent="0.25">
      <c r="A8918" t="s">
        <v>14</v>
      </c>
      <c r="B8918">
        <v>20010003</v>
      </c>
      <c r="C8918" t="s">
        <v>54</v>
      </c>
      <c r="D8918" t="s">
        <v>1351</v>
      </c>
      <c r="E8918" t="s">
        <v>1352</v>
      </c>
      <c r="F8918" s="1">
        <v>46137</v>
      </c>
      <c r="G8918" t="s">
        <v>17</v>
      </c>
      <c r="H8918" t="s">
        <v>18</v>
      </c>
      <c r="I8918">
        <v>6</v>
      </c>
      <c r="J8918">
        <v>4.0999999999999996</v>
      </c>
      <c r="K8918">
        <v>8</v>
      </c>
      <c r="L8918">
        <v>38.07</v>
      </c>
      <c r="M8918">
        <v>228.42</v>
      </c>
      <c r="N8918" t="s">
        <v>23</v>
      </c>
    </row>
    <row r="8919" spans="1:14" x14ac:dyDescent="0.25">
      <c r="A8919" t="s">
        <v>14</v>
      </c>
      <c r="B8919">
        <v>20010005</v>
      </c>
      <c r="C8919" t="s">
        <v>60</v>
      </c>
      <c r="D8919" t="s">
        <v>61</v>
      </c>
      <c r="E8919" t="s">
        <v>62</v>
      </c>
      <c r="F8919" s="1">
        <v>46137</v>
      </c>
      <c r="G8919" t="s">
        <v>17</v>
      </c>
      <c r="H8919" t="s">
        <v>18</v>
      </c>
      <c r="I8919">
        <v>7.28</v>
      </c>
      <c r="J8919">
        <v>4</v>
      </c>
      <c r="K8919">
        <v>8.1999999999999993</v>
      </c>
      <c r="L8919">
        <v>38.19</v>
      </c>
      <c r="M8919">
        <v>278.02</v>
      </c>
      <c r="N8919" t="s">
        <v>23</v>
      </c>
    </row>
    <row r="8920" spans="1:14" x14ac:dyDescent="0.25">
      <c r="A8920" t="s">
        <v>14</v>
      </c>
      <c r="B8920">
        <v>20010005</v>
      </c>
      <c r="C8920" t="s">
        <v>60</v>
      </c>
      <c r="D8920" t="s">
        <v>61</v>
      </c>
      <c r="E8920" t="s">
        <v>62</v>
      </c>
      <c r="F8920" s="1">
        <v>46137</v>
      </c>
      <c r="G8920" t="s">
        <v>26</v>
      </c>
      <c r="H8920" t="s">
        <v>18</v>
      </c>
      <c r="I8920">
        <v>7.31</v>
      </c>
      <c r="J8920">
        <v>4</v>
      </c>
      <c r="K8920">
        <v>8.1999999999999993</v>
      </c>
      <c r="L8920">
        <v>38.19</v>
      </c>
      <c r="M8920">
        <v>279.17</v>
      </c>
      <c r="N8920" t="s">
        <v>23</v>
      </c>
    </row>
    <row r="8921" spans="1:14" x14ac:dyDescent="0.25">
      <c r="A8921" t="s">
        <v>14</v>
      </c>
      <c r="B8921">
        <v>20010005</v>
      </c>
      <c r="C8921" t="s">
        <v>60</v>
      </c>
      <c r="D8921" t="s">
        <v>63</v>
      </c>
      <c r="E8921" t="s">
        <v>64</v>
      </c>
      <c r="F8921" s="1">
        <v>46137</v>
      </c>
      <c r="G8921" t="s">
        <v>26</v>
      </c>
      <c r="H8921" t="s">
        <v>18</v>
      </c>
      <c r="I8921">
        <v>5.52</v>
      </c>
      <c r="J8921">
        <v>4.3</v>
      </c>
      <c r="K8921">
        <v>9.1</v>
      </c>
      <c r="L8921">
        <v>42.13</v>
      </c>
      <c r="M8921">
        <v>232.56</v>
      </c>
      <c r="N8921" t="s">
        <v>23</v>
      </c>
    </row>
    <row r="8922" spans="1:14" x14ac:dyDescent="0.25">
      <c r="A8922" t="s">
        <v>14</v>
      </c>
      <c r="B8922">
        <v>20010005</v>
      </c>
      <c r="C8922" t="s">
        <v>60</v>
      </c>
      <c r="D8922" t="s">
        <v>63</v>
      </c>
      <c r="E8922" t="s">
        <v>64</v>
      </c>
      <c r="F8922" s="1">
        <v>46137</v>
      </c>
      <c r="G8922" t="s">
        <v>17</v>
      </c>
      <c r="H8922" t="s">
        <v>18</v>
      </c>
      <c r="I8922">
        <v>4.84</v>
      </c>
      <c r="J8922">
        <v>3.4</v>
      </c>
      <c r="K8922">
        <v>8.3000000000000007</v>
      </c>
      <c r="L8922">
        <v>36.659999999999997</v>
      </c>
      <c r="M8922">
        <v>177.43</v>
      </c>
      <c r="N8922" t="s">
        <v>23</v>
      </c>
    </row>
    <row r="8923" spans="1:14" x14ac:dyDescent="0.25">
      <c r="A8923" t="s">
        <v>14</v>
      </c>
      <c r="B8923">
        <v>20010005</v>
      </c>
      <c r="C8923" t="s">
        <v>60</v>
      </c>
      <c r="D8923" t="s">
        <v>65</v>
      </c>
      <c r="E8923" t="s">
        <v>66</v>
      </c>
      <c r="F8923" s="1">
        <v>46137</v>
      </c>
      <c r="G8923" t="s">
        <v>17</v>
      </c>
      <c r="H8923" t="s">
        <v>18</v>
      </c>
      <c r="I8923">
        <v>7.21</v>
      </c>
      <c r="J8923">
        <v>3.2</v>
      </c>
      <c r="K8923">
        <v>8.5</v>
      </c>
      <c r="L8923">
        <v>36.75</v>
      </c>
      <c r="M8923">
        <v>264.97000000000003</v>
      </c>
      <c r="N8923" t="s">
        <v>23</v>
      </c>
    </row>
    <row r="8924" spans="1:14" x14ac:dyDescent="0.25">
      <c r="A8924" t="s">
        <v>14</v>
      </c>
      <c r="B8924">
        <v>20010005</v>
      </c>
      <c r="C8924" t="s">
        <v>60</v>
      </c>
      <c r="D8924" t="s">
        <v>65</v>
      </c>
      <c r="E8924" t="s">
        <v>66</v>
      </c>
      <c r="F8924" s="1">
        <v>46137</v>
      </c>
      <c r="G8924" t="s">
        <v>26</v>
      </c>
      <c r="H8924" t="s">
        <v>18</v>
      </c>
      <c r="I8924">
        <v>8.1199999999999992</v>
      </c>
      <c r="J8924">
        <v>3.2</v>
      </c>
      <c r="K8924">
        <v>8.6</v>
      </c>
      <c r="L8924">
        <v>37</v>
      </c>
      <c r="M8924">
        <v>300.44</v>
      </c>
      <c r="N8924" t="s">
        <v>23</v>
      </c>
    </row>
    <row r="8925" spans="1:14" x14ac:dyDescent="0.25">
      <c r="A8925" t="s">
        <v>14</v>
      </c>
      <c r="B8925">
        <v>20010005</v>
      </c>
      <c r="C8925" t="s">
        <v>60</v>
      </c>
      <c r="D8925" t="s">
        <v>67</v>
      </c>
      <c r="E8925" t="s">
        <v>68</v>
      </c>
      <c r="F8925" s="1">
        <v>46137</v>
      </c>
      <c r="G8925" t="s">
        <v>17</v>
      </c>
      <c r="H8925" t="s">
        <v>22</v>
      </c>
      <c r="I8925">
        <v>3.44</v>
      </c>
      <c r="J8925">
        <v>5.2</v>
      </c>
      <c r="K8925">
        <v>7.9</v>
      </c>
      <c r="L8925">
        <v>40.130000000000003</v>
      </c>
      <c r="M8925">
        <v>138.05000000000001</v>
      </c>
      <c r="N8925" t="s">
        <v>23</v>
      </c>
    </row>
    <row r="8926" spans="1:14" x14ac:dyDescent="0.25">
      <c r="A8926" t="s">
        <v>14</v>
      </c>
      <c r="B8926">
        <v>20010005</v>
      </c>
      <c r="C8926" t="s">
        <v>60</v>
      </c>
      <c r="D8926" t="s">
        <v>67</v>
      </c>
      <c r="E8926" t="s">
        <v>68</v>
      </c>
      <c r="F8926" s="1">
        <v>46137</v>
      </c>
      <c r="G8926" t="s">
        <v>26</v>
      </c>
      <c r="H8926" t="s">
        <v>22</v>
      </c>
      <c r="I8926">
        <v>1.96</v>
      </c>
      <c r="J8926">
        <v>5.4</v>
      </c>
      <c r="K8926">
        <v>8.1</v>
      </c>
      <c r="L8926">
        <v>43.6</v>
      </c>
      <c r="M8926">
        <v>85.46</v>
      </c>
      <c r="N8926" t="s">
        <v>23</v>
      </c>
    </row>
    <row r="8927" spans="1:14" x14ac:dyDescent="0.25">
      <c r="A8927" t="s">
        <v>14</v>
      </c>
      <c r="B8927">
        <v>20010005</v>
      </c>
      <c r="C8927" t="s">
        <v>60</v>
      </c>
      <c r="D8927" t="s">
        <v>69</v>
      </c>
      <c r="E8927" t="s">
        <v>70</v>
      </c>
      <c r="F8927" s="1">
        <v>46137</v>
      </c>
      <c r="G8927" t="s">
        <v>26</v>
      </c>
      <c r="H8927" t="s">
        <v>22</v>
      </c>
      <c r="I8927">
        <v>11.9</v>
      </c>
      <c r="J8927">
        <v>5.2</v>
      </c>
      <c r="K8927">
        <v>8.8000000000000007</v>
      </c>
      <c r="L8927">
        <v>45.18</v>
      </c>
      <c r="M8927">
        <v>537.64</v>
      </c>
      <c r="N8927" t="s">
        <v>23</v>
      </c>
    </row>
    <row r="8928" spans="1:14" x14ac:dyDescent="0.25">
      <c r="A8928" t="s">
        <v>14</v>
      </c>
      <c r="B8928">
        <v>20010005</v>
      </c>
      <c r="C8928" t="s">
        <v>60</v>
      </c>
      <c r="D8928" t="s">
        <v>69</v>
      </c>
      <c r="E8928" t="s">
        <v>70</v>
      </c>
      <c r="F8928" s="1">
        <v>46137</v>
      </c>
      <c r="G8928" t="s">
        <v>17</v>
      </c>
      <c r="H8928" t="s">
        <v>22</v>
      </c>
      <c r="I8928">
        <v>12.6</v>
      </c>
      <c r="J8928">
        <v>5</v>
      </c>
      <c r="K8928">
        <v>8.6999999999999993</v>
      </c>
      <c r="L8928">
        <v>44.17</v>
      </c>
      <c r="M8928">
        <v>556.54</v>
      </c>
      <c r="N8928" t="s">
        <v>23</v>
      </c>
    </row>
    <row r="8929" spans="1:14" x14ac:dyDescent="0.25">
      <c r="A8929" t="s">
        <v>14</v>
      </c>
      <c r="B8929">
        <v>20010005</v>
      </c>
      <c r="C8929" t="s">
        <v>60</v>
      </c>
      <c r="D8929" t="s">
        <v>71</v>
      </c>
      <c r="E8929" t="s">
        <v>72</v>
      </c>
      <c r="F8929" s="1">
        <v>46137</v>
      </c>
      <c r="G8929" t="s">
        <v>17</v>
      </c>
      <c r="H8929" t="s">
        <v>18</v>
      </c>
      <c r="I8929">
        <v>3.06</v>
      </c>
      <c r="J8929">
        <v>4</v>
      </c>
      <c r="K8929">
        <v>8.3000000000000007</v>
      </c>
      <c r="L8929">
        <v>38.880000000000003</v>
      </c>
      <c r="M8929">
        <v>118.97</v>
      </c>
      <c r="N8929" t="s">
        <v>23</v>
      </c>
    </row>
    <row r="8930" spans="1:14" x14ac:dyDescent="0.25">
      <c r="A8930" t="s">
        <v>14</v>
      </c>
      <c r="B8930">
        <v>20010005</v>
      </c>
      <c r="C8930" t="s">
        <v>60</v>
      </c>
      <c r="D8930" t="s">
        <v>71</v>
      </c>
      <c r="E8930" t="s">
        <v>72</v>
      </c>
      <c r="F8930" s="1">
        <v>46137</v>
      </c>
      <c r="G8930" t="s">
        <v>26</v>
      </c>
      <c r="H8930" t="s">
        <v>18</v>
      </c>
      <c r="I8930">
        <v>1.93</v>
      </c>
      <c r="J8930">
        <v>4.3</v>
      </c>
      <c r="K8930">
        <v>8.3000000000000007</v>
      </c>
      <c r="L8930">
        <v>39.99</v>
      </c>
      <c r="M8930">
        <v>77.180000000000007</v>
      </c>
      <c r="N8930" t="s">
        <v>23</v>
      </c>
    </row>
    <row r="8931" spans="1:14" x14ac:dyDescent="0.25">
      <c r="A8931" t="s">
        <v>14</v>
      </c>
      <c r="B8931">
        <v>20010005</v>
      </c>
      <c r="C8931" t="s">
        <v>60</v>
      </c>
      <c r="D8931" t="s">
        <v>73</v>
      </c>
      <c r="E8931" t="s">
        <v>74</v>
      </c>
      <c r="F8931" s="1">
        <v>46137</v>
      </c>
      <c r="G8931" t="s">
        <v>17</v>
      </c>
      <c r="H8931" t="s">
        <v>18</v>
      </c>
      <c r="I8931">
        <v>1.0900000000000001</v>
      </c>
      <c r="J8931">
        <v>4</v>
      </c>
      <c r="K8931">
        <v>8.4</v>
      </c>
      <c r="L8931">
        <v>39.130000000000003</v>
      </c>
      <c r="M8931">
        <v>42.65</v>
      </c>
      <c r="N8931" t="s">
        <v>23</v>
      </c>
    </row>
    <row r="8932" spans="1:14" x14ac:dyDescent="0.25">
      <c r="A8932" t="s">
        <v>14</v>
      </c>
      <c r="B8932">
        <v>20010005</v>
      </c>
      <c r="C8932" t="s">
        <v>60</v>
      </c>
      <c r="D8932" t="s">
        <v>77</v>
      </c>
      <c r="E8932" t="s">
        <v>78</v>
      </c>
      <c r="F8932" s="1">
        <v>46137</v>
      </c>
      <c r="G8932" t="s">
        <v>17</v>
      </c>
      <c r="H8932" t="s">
        <v>18</v>
      </c>
      <c r="I8932">
        <v>2.76</v>
      </c>
      <c r="J8932">
        <v>3.4</v>
      </c>
      <c r="K8932">
        <v>8.1999999999999993</v>
      </c>
      <c r="L8932">
        <v>36</v>
      </c>
      <c r="M8932">
        <v>99.36</v>
      </c>
      <c r="N8932" t="s">
        <v>23</v>
      </c>
    </row>
    <row r="8933" spans="1:14" x14ac:dyDescent="0.25">
      <c r="A8933" t="s">
        <v>14</v>
      </c>
      <c r="B8933">
        <v>20010005</v>
      </c>
      <c r="C8933" t="s">
        <v>60</v>
      </c>
      <c r="D8933" t="s">
        <v>31</v>
      </c>
      <c r="E8933" t="s">
        <v>79</v>
      </c>
      <c r="F8933" s="1">
        <v>46137</v>
      </c>
      <c r="G8933" t="s">
        <v>17</v>
      </c>
      <c r="H8933" t="s">
        <v>18</v>
      </c>
      <c r="I8933">
        <v>4.59</v>
      </c>
      <c r="J8933">
        <v>3.3</v>
      </c>
      <c r="K8933">
        <v>8.1</v>
      </c>
      <c r="L8933">
        <v>35.39</v>
      </c>
      <c r="M8933">
        <v>162.44</v>
      </c>
      <c r="N8933" t="s">
        <v>23</v>
      </c>
    </row>
    <row r="8934" spans="1:14" x14ac:dyDescent="0.25">
      <c r="A8934" t="s">
        <v>14</v>
      </c>
      <c r="B8934">
        <v>20010005</v>
      </c>
      <c r="C8934" t="s">
        <v>60</v>
      </c>
      <c r="D8934" t="s">
        <v>31</v>
      </c>
      <c r="E8934" t="s">
        <v>79</v>
      </c>
      <c r="F8934" s="1">
        <v>46137</v>
      </c>
      <c r="G8934" t="s">
        <v>26</v>
      </c>
      <c r="H8934" t="s">
        <v>18</v>
      </c>
      <c r="I8934">
        <v>5.0599999999999996</v>
      </c>
      <c r="J8934">
        <v>3.2</v>
      </c>
      <c r="K8934">
        <v>8.1</v>
      </c>
      <c r="L8934">
        <v>35.03</v>
      </c>
      <c r="M8934">
        <v>177.25</v>
      </c>
      <c r="N8934" t="s">
        <v>23</v>
      </c>
    </row>
    <row r="8935" spans="1:14" x14ac:dyDescent="0.25">
      <c r="A8935" t="s">
        <v>14</v>
      </c>
      <c r="B8935">
        <v>20010005</v>
      </c>
      <c r="C8935" t="s">
        <v>60</v>
      </c>
      <c r="D8935" t="s">
        <v>103</v>
      </c>
      <c r="E8935" t="s">
        <v>1469</v>
      </c>
      <c r="F8935" s="1">
        <v>46137</v>
      </c>
      <c r="G8935" t="s">
        <v>17</v>
      </c>
      <c r="H8935" t="s">
        <v>22</v>
      </c>
      <c r="I8935">
        <v>1.71</v>
      </c>
      <c r="J8935">
        <v>9.5</v>
      </c>
      <c r="K8935">
        <v>9.6999999999999993</v>
      </c>
      <c r="L8935">
        <v>72.430000000000007</v>
      </c>
      <c r="M8935">
        <v>123.86</v>
      </c>
      <c r="N8935" t="s">
        <v>23</v>
      </c>
    </row>
    <row r="8936" spans="1:14" x14ac:dyDescent="0.25">
      <c r="A8936" t="s">
        <v>14</v>
      </c>
      <c r="B8936">
        <v>20010005</v>
      </c>
      <c r="C8936" t="s">
        <v>60</v>
      </c>
      <c r="D8936" t="s">
        <v>82</v>
      </c>
      <c r="E8936" t="s">
        <v>83</v>
      </c>
      <c r="F8936" s="1">
        <v>46137</v>
      </c>
      <c r="G8936" t="s">
        <v>17</v>
      </c>
      <c r="H8936" t="s">
        <v>18</v>
      </c>
      <c r="I8936">
        <v>12.16</v>
      </c>
      <c r="J8936">
        <v>3.4</v>
      </c>
      <c r="K8936">
        <v>8.6</v>
      </c>
      <c r="L8936">
        <v>37.75</v>
      </c>
      <c r="M8936">
        <v>459.04</v>
      </c>
      <c r="N8936" t="s">
        <v>23</v>
      </c>
    </row>
    <row r="8937" spans="1:14" x14ac:dyDescent="0.25">
      <c r="A8937" t="s">
        <v>14</v>
      </c>
      <c r="B8937">
        <v>20010005</v>
      </c>
      <c r="C8937" t="s">
        <v>60</v>
      </c>
      <c r="D8937" t="s">
        <v>82</v>
      </c>
      <c r="E8937" t="s">
        <v>83</v>
      </c>
      <c r="F8937" s="1">
        <v>46137</v>
      </c>
      <c r="G8937" t="s">
        <v>26</v>
      </c>
      <c r="H8937" t="s">
        <v>18</v>
      </c>
      <c r="I8937">
        <v>9.49</v>
      </c>
      <c r="J8937">
        <v>3.9</v>
      </c>
      <c r="K8937">
        <v>8.4</v>
      </c>
      <c r="L8937">
        <v>38.76</v>
      </c>
      <c r="M8937">
        <v>367.83</v>
      </c>
      <c r="N8937" t="s">
        <v>23</v>
      </c>
    </row>
    <row r="8938" spans="1:14" x14ac:dyDescent="0.25">
      <c r="A8938" t="s">
        <v>14</v>
      </c>
      <c r="B8938">
        <v>20010005</v>
      </c>
      <c r="C8938" t="s">
        <v>60</v>
      </c>
      <c r="D8938" t="s">
        <v>84</v>
      </c>
      <c r="E8938" t="s">
        <v>85</v>
      </c>
      <c r="F8938" s="1">
        <v>46137</v>
      </c>
      <c r="G8938" t="s">
        <v>26</v>
      </c>
      <c r="H8938" t="s">
        <v>18</v>
      </c>
      <c r="I8938">
        <v>1.33</v>
      </c>
      <c r="J8938">
        <v>3.1</v>
      </c>
      <c r="K8938">
        <v>8.4</v>
      </c>
      <c r="L8938">
        <v>35.799999999999997</v>
      </c>
      <c r="M8938">
        <v>47.61</v>
      </c>
      <c r="N8938" t="s">
        <v>23</v>
      </c>
    </row>
    <row r="8939" spans="1:14" x14ac:dyDescent="0.25">
      <c r="A8939" t="s">
        <v>14</v>
      </c>
      <c r="B8939">
        <v>20010005</v>
      </c>
      <c r="C8939" t="s">
        <v>60</v>
      </c>
      <c r="D8939" t="s">
        <v>84</v>
      </c>
      <c r="E8939" t="s">
        <v>85</v>
      </c>
      <c r="F8939" s="1">
        <v>46137</v>
      </c>
      <c r="G8939" t="s">
        <v>17</v>
      </c>
      <c r="H8939" t="s">
        <v>18</v>
      </c>
      <c r="I8939">
        <v>2.2400000000000002</v>
      </c>
      <c r="J8939">
        <v>3.2</v>
      </c>
      <c r="K8939">
        <v>8</v>
      </c>
      <c r="L8939">
        <v>34.78</v>
      </c>
      <c r="M8939">
        <v>77.91</v>
      </c>
      <c r="N8939" t="s">
        <v>23</v>
      </c>
    </row>
    <row r="8940" spans="1:14" x14ac:dyDescent="0.25">
      <c r="A8940" t="s">
        <v>14</v>
      </c>
      <c r="B8940">
        <v>20010005</v>
      </c>
      <c r="C8940" t="s">
        <v>60</v>
      </c>
      <c r="D8940" t="s">
        <v>86</v>
      </c>
      <c r="E8940" t="s">
        <v>87</v>
      </c>
      <c r="F8940" s="1">
        <v>46137</v>
      </c>
      <c r="G8940" t="s">
        <v>26</v>
      </c>
      <c r="H8940" t="s">
        <v>22</v>
      </c>
      <c r="I8940">
        <v>4.78</v>
      </c>
      <c r="J8940">
        <v>6.1</v>
      </c>
      <c r="K8940">
        <v>10</v>
      </c>
      <c r="L8940">
        <v>49.06</v>
      </c>
      <c r="M8940">
        <v>234.51</v>
      </c>
      <c r="N8940" t="s">
        <v>23</v>
      </c>
    </row>
    <row r="8941" spans="1:14" x14ac:dyDescent="0.25">
      <c r="A8941" t="s">
        <v>14</v>
      </c>
      <c r="B8941">
        <v>20010005</v>
      </c>
      <c r="C8941" t="s">
        <v>60</v>
      </c>
      <c r="D8941" t="s">
        <v>86</v>
      </c>
      <c r="E8941" t="s">
        <v>87</v>
      </c>
      <c r="F8941" s="1">
        <v>46137</v>
      </c>
      <c r="G8941" t="s">
        <v>17</v>
      </c>
      <c r="H8941" t="s">
        <v>18</v>
      </c>
      <c r="I8941">
        <v>4.3099999999999996</v>
      </c>
      <c r="J8941">
        <v>3.1</v>
      </c>
      <c r="K8941">
        <v>8.4</v>
      </c>
      <c r="L8941">
        <v>35.799999999999997</v>
      </c>
      <c r="M8941">
        <v>154.30000000000001</v>
      </c>
      <c r="N8941" t="s">
        <v>23</v>
      </c>
    </row>
    <row r="8942" spans="1:14" x14ac:dyDescent="0.25">
      <c r="A8942" t="s">
        <v>14</v>
      </c>
      <c r="B8942">
        <v>20010005</v>
      </c>
      <c r="C8942" t="s">
        <v>60</v>
      </c>
      <c r="D8942" t="s">
        <v>33</v>
      </c>
      <c r="E8942" t="s">
        <v>88</v>
      </c>
      <c r="F8942" s="1">
        <v>46137</v>
      </c>
      <c r="G8942" t="s">
        <v>17</v>
      </c>
      <c r="H8942" t="s">
        <v>22</v>
      </c>
      <c r="I8942">
        <v>2.2999999999999998</v>
      </c>
      <c r="J8942">
        <v>6</v>
      </c>
      <c r="K8942">
        <v>8.4</v>
      </c>
      <c r="L8942">
        <v>45.69</v>
      </c>
      <c r="M8942">
        <v>105.09</v>
      </c>
      <c r="N8942" t="s">
        <v>23</v>
      </c>
    </row>
    <row r="8943" spans="1:14" x14ac:dyDescent="0.25">
      <c r="A8943" t="s">
        <v>14</v>
      </c>
      <c r="B8943">
        <v>20010005</v>
      </c>
      <c r="C8943" t="s">
        <v>60</v>
      </c>
      <c r="D8943" t="s">
        <v>35</v>
      </c>
      <c r="E8943" t="s">
        <v>89</v>
      </c>
      <c r="F8943" s="1">
        <v>46137</v>
      </c>
      <c r="G8943" t="s">
        <v>26</v>
      </c>
      <c r="H8943" t="s">
        <v>22</v>
      </c>
      <c r="I8943">
        <v>3.31</v>
      </c>
      <c r="J8943">
        <v>4.9000000000000004</v>
      </c>
      <c r="K8943">
        <v>8</v>
      </c>
      <c r="L8943">
        <v>40.99</v>
      </c>
      <c r="M8943">
        <v>135.68</v>
      </c>
      <c r="N8943" t="s">
        <v>23</v>
      </c>
    </row>
    <row r="8944" spans="1:14" x14ac:dyDescent="0.25">
      <c r="A8944" t="s">
        <v>14</v>
      </c>
      <c r="B8944">
        <v>20010005</v>
      </c>
      <c r="C8944" t="s">
        <v>60</v>
      </c>
      <c r="D8944" t="s">
        <v>35</v>
      </c>
      <c r="E8944" t="s">
        <v>89</v>
      </c>
      <c r="F8944" s="1">
        <v>46137</v>
      </c>
      <c r="G8944" t="s">
        <v>17</v>
      </c>
      <c r="H8944" t="s">
        <v>18</v>
      </c>
      <c r="I8944">
        <v>4.88</v>
      </c>
      <c r="J8944">
        <v>3.2</v>
      </c>
      <c r="K8944">
        <v>8.5</v>
      </c>
      <c r="L8944">
        <v>36.75</v>
      </c>
      <c r="M8944">
        <v>179.34</v>
      </c>
      <c r="N8944" t="s">
        <v>23</v>
      </c>
    </row>
    <row r="8945" spans="1:14" x14ac:dyDescent="0.25">
      <c r="A8945" t="s">
        <v>14</v>
      </c>
      <c r="B8945">
        <v>20010005</v>
      </c>
      <c r="C8945" t="s">
        <v>60</v>
      </c>
      <c r="D8945" t="s">
        <v>37</v>
      </c>
      <c r="E8945" t="s">
        <v>90</v>
      </c>
      <c r="F8945" s="1">
        <v>46137</v>
      </c>
      <c r="G8945" t="s">
        <v>17</v>
      </c>
      <c r="H8945" t="s">
        <v>18</v>
      </c>
      <c r="I8945">
        <v>4.22</v>
      </c>
      <c r="J8945">
        <v>3.9</v>
      </c>
      <c r="K8945">
        <v>8.4</v>
      </c>
      <c r="L8945">
        <v>38.76</v>
      </c>
      <c r="M8945">
        <v>163.57</v>
      </c>
      <c r="N8945" t="s">
        <v>23</v>
      </c>
    </row>
    <row r="8946" spans="1:14" x14ac:dyDescent="0.25">
      <c r="A8946" t="s">
        <v>14</v>
      </c>
      <c r="B8946">
        <v>20010005</v>
      </c>
      <c r="C8946" t="s">
        <v>60</v>
      </c>
      <c r="D8946" t="s">
        <v>37</v>
      </c>
      <c r="E8946" t="s">
        <v>90</v>
      </c>
      <c r="F8946" s="1">
        <v>46137</v>
      </c>
      <c r="G8946" t="s">
        <v>26</v>
      </c>
      <c r="H8946" t="s">
        <v>18</v>
      </c>
      <c r="I8946">
        <v>2.0099999999999998</v>
      </c>
      <c r="J8946">
        <v>4.0999999999999996</v>
      </c>
      <c r="K8946">
        <v>8.1</v>
      </c>
      <c r="L8946">
        <v>38.31</v>
      </c>
      <c r="M8946">
        <v>77</v>
      </c>
      <c r="N8946" t="s">
        <v>23</v>
      </c>
    </row>
    <row r="8947" spans="1:14" x14ac:dyDescent="0.25">
      <c r="A8947" t="s">
        <v>14</v>
      </c>
      <c r="B8947">
        <v>20010008</v>
      </c>
      <c r="C8947" t="s">
        <v>91</v>
      </c>
      <c r="D8947" t="s">
        <v>20</v>
      </c>
      <c r="E8947" t="s">
        <v>92</v>
      </c>
      <c r="F8947" s="1">
        <v>46137</v>
      </c>
      <c r="G8947" t="s">
        <v>17</v>
      </c>
      <c r="H8947" t="s">
        <v>18</v>
      </c>
      <c r="I8947">
        <v>6.38</v>
      </c>
      <c r="J8947">
        <v>2.6</v>
      </c>
      <c r="K8947">
        <v>7.9</v>
      </c>
      <c r="L8947">
        <v>30.9</v>
      </c>
      <c r="M8947">
        <v>197.14</v>
      </c>
      <c r="N8947" t="s">
        <v>23</v>
      </c>
    </row>
    <row r="8948" spans="1:14" x14ac:dyDescent="0.25">
      <c r="A8948" t="s">
        <v>14</v>
      </c>
      <c r="B8948">
        <v>20010008</v>
      </c>
      <c r="C8948" t="s">
        <v>91</v>
      </c>
      <c r="D8948" t="s">
        <v>20</v>
      </c>
      <c r="E8948" t="s">
        <v>92</v>
      </c>
      <c r="F8948" s="1">
        <v>46137</v>
      </c>
      <c r="G8948" t="s">
        <v>26</v>
      </c>
      <c r="H8948" t="s">
        <v>18</v>
      </c>
      <c r="I8948">
        <v>2.19</v>
      </c>
      <c r="J8948">
        <v>2.5</v>
      </c>
      <c r="K8948">
        <v>8</v>
      </c>
      <c r="L8948">
        <v>32.22</v>
      </c>
      <c r="M8948">
        <v>70.56</v>
      </c>
      <c r="N8948" t="s">
        <v>23</v>
      </c>
    </row>
    <row r="8949" spans="1:14" x14ac:dyDescent="0.25">
      <c r="A8949" t="s">
        <v>14</v>
      </c>
      <c r="B8949">
        <v>20010008</v>
      </c>
      <c r="C8949" t="s">
        <v>91</v>
      </c>
      <c r="D8949" t="s">
        <v>24</v>
      </c>
      <c r="E8949" t="s">
        <v>93</v>
      </c>
      <c r="F8949" s="1">
        <v>46137</v>
      </c>
      <c r="G8949" t="s">
        <v>17</v>
      </c>
      <c r="H8949" t="s">
        <v>18</v>
      </c>
      <c r="I8949">
        <v>5.08</v>
      </c>
      <c r="J8949">
        <v>2.5</v>
      </c>
      <c r="K8949">
        <v>8.4</v>
      </c>
      <c r="L8949">
        <v>33.46</v>
      </c>
      <c r="M8949">
        <v>169.98</v>
      </c>
      <c r="N8949" t="s">
        <v>23</v>
      </c>
    </row>
    <row r="8950" spans="1:14" x14ac:dyDescent="0.25">
      <c r="A8950" t="s">
        <v>14</v>
      </c>
      <c r="B8950">
        <v>20010008</v>
      </c>
      <c r="C8950" t="s">
        <v>91</v>
      </c>
      <c r="D8950" t="s">
        <v>24</v>
      </c>
      <c r="E8950" t="s">
        <v>93</v>
      </c>
      <c r="F8950" s="1">
        <v>46137</v>
      </c>
      <c r="G8950" t="s">
        <v>26</v>
      </c>
      <c r="H8950" t="s">
        <v>18</v>
      </c>
      <c r="I8950">
        <v>3.08</v>
      </c>
      <c r="J8950">
        <v>2.9</v>
      </c>
      <c r="K8950">
        <v>7.5</v>
      </c>
      <c r="L8950">
        <v>30.11</v>
      </c>
      <c r="M8950">
        <v>92.74</v>
      </c>
      <c r="N8950" t="s">
        <v>23</v>
      </c>
    </row>
    <row r="8951" spans="1:14" x14ac:dyDescent="0.25">
      <c r="A8951" t="s">
        <v>14</v>
      </c>
      <c r="B8951">
        <v>20010008</v>
      </c>
      <c r="C8951" t="s">
        <v>91</v>
      </c>
      <c r="D8951" t="s">
        <v>67</v>
      </c>
      <c r="E8951" t="s">
        <v>94</v>
      </c>
      <c r="F8951" s="1">
        <v>46137</v>
      </c>
      <c r="G8951" t="s">
        <v>26</v>
      </c>
      <c r="H8951" t="s">
        <v>18</v>
      </c>
      <c r="I8951">
        <v>12.55</v>
      </c>
      <c r="J8951">
        <v>4.4000000000000004</v>
      </c>
      <c r="K8951">
        <v>8.1</v>
      </c>
      <c r="L8951">
        <v>39.409999999999997</v>
      </c>
      <c r="M8951">
        <v>494.6</v>
      </c>
      <c r="N8951" t="s">
        <v>23</v>
      </c>
    </row>
    <row r="8952" spans="1:14" x14ac:dyDescent="0.25">
      <c r="A8952" t="s">
        <v>14</v>
      </c>
      <c r="B8952">
        <v>20010008</v>
      </c>
      <c r="C8952" t="s">
        <v>91</v>
      </c>
      <c r="D8952" t="s">
        <v>69</v>
      </c>
      <c r="E8952" t="s">
        <v>1353</v>
      </c>
      <c r="F8952" s="1">
        <v>46137</v>
      </c>
      <c r="G8952" t="s">
        <v>26</v>
      </c>
      <c r="H8952" t="s">
        <v>18</v>
      </c>
      <c r="I8952">
        <v>10.55</v>
      </c>
      <c r="J8952">
        <v>3.6</v>
      </c>
      <c r="K8952">
        <v>7.9</v>
      </c>
      <c r="L8952">
        <v>34.450000000000003</v>
      </c>
      <c r="M8952">
        <v>363.45</v>
      </c>
      <c r="N8952" t="s">
        <v>23</v>
      </c>
    </row>
    <row r="8953" spans="1:14" x14ac:dyDescent="0.25">
      <c r="A8953" t="s">
        <v>14</v>
      </c>
      <c r="B8953">
        <v>20010008</v>
      </c>
      <c r="C8953" t="s">
        <v>91</v>
      </c>
      <c r="D8953" t="s">
        <v>69</v>
      </c>
      <c r="E8953" t="s">
        <v>1353</v>
      </c>
      <c r="F8953" s="1">
        <v>46137</v>
      </c>
      <c r="G8953" t="s">
        <v>17</v>
      </c>
      <c r="H8953" t="s">
        <v>18</v>
      </c>
      <c r="I8953">
        <v>15.21</v>
      </c>
      <c r="J8953">
        <v>3.4</v>
      </c>
      <c r="K8953">
        <v>8</v>
      </c>
      <c r="L8953">
        <v>35.51</v>
      </c>
      <c r="M8953">
        <v>540.11</v>
      </c>
      <c r="N8953" t="s">
        <v>23</v>
      </c>
    </row>
    <row r="8954" spans="1:14" x14ac:dyDescent="0.25">
      <c r="A8954" t="s">
        <v>14</v>
      </c>
      <c r="B8954">
        <v>20010008</v>
      </c>
      <c r="C8954" t="s">
        <v>91</v>
      </c>
      <c r="D8954" t="s">
        <v>95</v>
      </c>
      <c r="E8954" t="s">
        <v>96</v>
      </c>
      <c r="F8954" s="1">
        <v>46137</v>
      </c>
      <c r="G8954" t="s">
        <v>26</v>
      </c>
      <c r="H8954" t="s">
        <v>18</v>
      </c>
      <c r="I8954">
        <v>3.52</v>
      </c>
      <c r="J8954">
        <v>4</v>
      </c>
      <c r="K8954">
        <v>8.1999999999999993</v>
      </c>
      <c r="L8954">
        <v>38.19</v>
      </c>
      <c r="M8954">
        <v>134.43</v>
      </c>
      <c r="N8954" t="s">
        <v>23</v>
      </c>
    </row>
    <row r="8955" spans="1:14" x14ac:dyDescent="0.25">
      <c r="A8955" t="s">
        <v>14</v>
      </c>
      <c r="B8955">
        <v>20010008</v>
      </c>
      <c r="C8955" t="s">
        <v>91</v>
      </c>
      <c r="D8955" t="s">
        <v>95</v>
      </c>
      <c r="E8955" t="s">
        <v>96</v>
      </c>
      <c r="F8955" s="1">
        <v>46137</v>
      </c>
      <c r="G8955" t="s">
        <v>17</v>
      </c>
      <c r="H8955" t="s">
        <v>18</v>
      </c>
      <c r="I8955">
        <v>3.5</v>
      </c>
      <c r="J8955">
        <v>2.5</v>
      </c>
      <c r="K8955">
        <v>8.3000000000000007</v>
      </c>
      <c r="L8955">
        <v>33.21</v>
      </c>
      <c r="M8955">
        <v>116.24</v>
      </c>
      <c r="N8955" t="s">
        <v>23</v>
      </c>
    </row>
    <row r="8956" spans="1:14" x14ac:dyDescent="0.25">
      <c r="A8956" t="s">
        <v>14</v>
      </c>
      <c r="B8956">
        <v>20010008</v>
      </c>
      <c r="C8956" t="s">
        <v>91</v>
      </c>
      <c r="D8956" t="s">
        <v>97</v>
      </c>
      <c r="E8956" t="s">
        <v>98</v>
      </c>
      <c r="F8956" s="1">
        <v>46137</v>
      </c>
      <c r="G8956" t="s">
        <v>17</v>
      </c>
      <c r="H8956" t="s">
        <v>18</v>
      </c>
      <c r="I8956">
        <v>33.119999999999997</v>
      </c>
      <c r="J8956">
        <v>3.8</v>
      </c>
      <c r="K8956">
        <v>8</v>
      </c>
      <c r="L8956">
        <v>36.97</v>
      </c>
      <c r="M8956">
        <v>1224.45</v>
      </c>
      <c r="N8956" t="s">
        <v>23</v>
      </c>
    </row>
    <row r="8957" spans="1:14" x14ac:dyDescent="0.25">
      <c r="A8957" t="s">
        <v>14</v>
      </c>
      <c r="B8957">
        <v>20010008</v>
      </c>
      <c r="C8957" t="s">
        <v>91</v>
      </c>
      <c r="D8957" t="s">
        <v>97</v>
      </c>
      <c r="E8957" t="s">
        <v>98</v>
      </c>
      <c r="F8957" s="1">
        <v>46137</v>
      </c>
      <c r="G8957" t="s">
        <v>26</v>
      </c>
      <c r="H8957" t="s">
        <v>18</v>
      </c>
      <c r="I8957">
        <v>40.5</v>
      </c>
      <c r="J8957">
        <v>3.7</v>
      </c>
      <c r="K8957">
        <v>8</v>
      </c>
      <c r="L8957">
        <v>36.61</v>
      </c>
      <c r="M8957">
        <v>1482.71</v>
      </c>
      <c r="N8957" t="s">
        <v>23</v>
      </c>
    </row>
    <row r="8958" spans="1:14" x14ac:dyDescent="0.25">
      <c r="A8958" t="s">
        <v>14</v>
      </c>
      <c r="B8958">
        <v>20010008</v>
      </c>
      <c r="C8958" t="s">
        <v>91</v>
      </c>
      <c r="D8958" t="s">
        <v>99</v>
      </c>
      <c r="E8958" t="s">
        <v>100</v>
      </c>
      <c r="F8958" s="1">
        <v>46137</v>
      </c>
      <c r="G8958" t="s">
        <v>17</v>
      </c>
      <c r="H8958" t="s">
        <v>18</v>
      </c>
      <c r="I8958">
        <v>17.93</v>
      </c>
      <c r="J8958">
        <v>3.5</v>
      </c>
      <c r="K8958">
        <v>8.1999999999999993</v>
      </c>
      <c r="L8958">
        <v>36.369999999999997</v>
      </c>
      <c r="M8958">
        <v>652.11</v>
      </c>
      <c r="N8958" t="s">
        <v>23</v>
      </c>
    </row>
    <row r="8959" spans="1:14" x14ac:dyDescent="0.25">
      <c r="A8959" t="s">
        <v>14</v>
      </c>
      <c r="B8959">
        <v>20010008</v>
      </c>
      <c r="C8959" t="s">
        <v>91</v>
      </c>
      <c r="D8959" t="s">
        <v>101</v>
      </c>
      <c r="E8959" t="s">
        <v>102</v>
      </c>
      <c r="F8959" s="1">
        <v>46137</v>
      </c>
      <c r="G8959" t="s">
        <v>26</v>
      </c>
      <c r="H8959" t="s">
        <v>18</v>
      </c>
      <c r="I8959">
        <v>1.76</v>
      </c>
      <c r="J8959">
        <v>3.1</v>
      </c>
      <c r="K8959">
        <v>7.5</v>
      </c>
      <c r="L8959">
        <v>30.82</v>
      </c>
      <c r="M8959">
        <v>54.24</v>
      </c>
      <c r="N8959" t="s">
        <v>23</v>
      </c>
    </row>
    <row r="8960" spans="1:14" x14ac:dyDescent="0.25">
      <c r="A8960" t="s">
        <v>14</v>
      </c>
      <c r="B8960">
        <v>20010008</v>
      </c>
      <c r="C8960" t="s">
        <v>91</v>
      </c>
      <c r="D8960" t="s">
        <v>101</v>
      </c>
      <c r="E8960" t="s">
        <v>102</v>
      </c>
      <c r="F8960" s="1">
        <v>46137</v>
      </c>
      <c r="G8960" t="s">
        <v>17</v>
      </c>
      <c r="H8960" t="s">
        <v>18</v>
      </c>
      <c r="I8960">
        <v>3.44</v>
      </c>
      <c r="J8960">
        <v>2.8</v>
      </c>
      <c r="K8960">
        <v>7.7</v>
      </c>
      <c r="L8960">
        <v>30.77</v>
      </c>
      <c r="M8960">
        <v>105.85</v>
      </c>
      <c r="N8960" t="s">
        <v>23</v>
      </c>
    </row>
    <row r="8961" spans="1:14" x14ac:dyDescent="0.25">
      <c r="A8961" t="s">
        <v>14</v>
      </c>
      <c r="B8961">
        <v>20010008</v>
      </c>
      <c r="C8961" t="s">
        <v>91</v>
      </c>
      <c r="D8961" t="s">
        <v>103</v>
      </c>
      <c r="E8961" t="s">
        <v>104</v>
      </c>
      <c r="F8961" s="1">
        <v>46137</v>
      </c>
      <c r="G8961" t="s">
        <v>17</v>
      </c>
      <c r="H8961" t="s">
        <v>22</v>
      </c>
      <c r="I8961">
        <v>2.75</v>
      </c>
      <c r="J8961">
        <v>5.3</v>
      </c>
      <c r="K8961">
        <v>8.5</v>
      </c>
      <c r="L8961">
        <v>44.8</v>
      </c>
      <c r="M8961">
        <v>123.2</v>
      </c>
      <c r="N8961" t="s">
        <v>23</v>
      </c>
    </row>
    <row r="8962" spans="1:14" x14ac:dyDescent="0.25">
      <c r="A8962" t="s">
        <v>14</v>
      </c>
      <c r="B8962">
        <v>20010008</v>
      </c>
      <c r="C8962" t="s">
        <v>91</v>
      </c>
      <c r="D8962" t="s">
        <v>86</v>
      </c>
      <c r="E8962" t="s">
        <v>107</v>
      </c>
      <c r="F8962" s="1">
        <v>46137</v>
      </c>
      <c r="G8962" t="s">
        <v>17</v>
      </c>
      <c r="H8962" t="s">
        <v>18</v>
      </c>
      <c r="I8962">
        <v>6.33</v>
      </c>
      <c r="J8962">
        <v>2.9</v>
      </c>
      <c r="K8962">
        <v>7.5</v>
      </c>
      <c r="L8962">
        <v>30.11</v>
      </c>
      <c r="M8962">
        <v>190.6</v>
      </c>
      <c r="N8962" t="s">
        <v>23</v>
      </c>
    </row>
    <row r="8963" spans="1:14" x14ac:dyDescent="0.25">
      <c r="A8963" t="s">
        <v>14</v>
      </c>
      <c r="B8963">
        <v>20010008</v>
      </c>
      <c r="C8963" t="s">
        <v>91</v>
      </c>
      <c r="D8963" t="s">
        <v>86</v>
      </c>
      <c r="E8963" t="s">
        <v>107</v>
      </c>
      <c r="F8963" s="1">
        <v>46137</v>
      </c>
      <c r="G8963" t="s">
        <v>26</v>
      </c>
      <c r="H8963" t="s">
        <v>18</v>
      </c>
      <c r="I8963">
        <v>5.45</v>
      </c>
      <c r="J8963">
        <v>3.8</v>
      </c>
      <c r="K8963">
        <v>7.7</v>
      </c>
      <c r="L8963">
        <v>34.32</v>
      </c>
      <c r="M8963">
        <v>187.04</v>
      </c>
      <c r="N8963" t="s">
        <v>23</v>
      </c>
    </row>
    <row r="8964" spans="1:14" x14ac:dyDescent="0.25">
      <c r="A8964" t="s">
        <v>14</v>
      </c>
      <c r="B8964">
        <v>20010008</v>
      </c>
      <c r="C8964" t="s">
        <v>91</v>
      </c>
      <c r="D8964" t="s">
        <v>35</v>
      </c>
      <c r="E8964" t="s">
        <v>108</v>
      </c>
      <c r="F8964" s="1">
        <v>46137</v>
      </c>
      <c r="G8964" t="s">
        <v>17</v>
      </c>
      <c r="H8964" t="s">
        <v>18</v>
      </c>
      <c r="I8964">
        <v>5.79</v>
      </c>
      <c r="J8964">
        <v>4.5999999999999996</v>
      </c>
      <c r="K8964">
        <v>8.1</v>
      </c>
      <c r="L8964">
        <v>40.14</v>
      </c>
      <c r="M8964">
        <v>232.41</v>
      </c>
      <c r="N8964" t="s">
        <v>23</v>
      </c>
    </row>
    <row r="8965" spans="1:14" x14ac:dyDescent="0.25">
      <c r="A8965" t="s">
        <v>14</v>
      </c>
      <c r="B8965">
        <v>20010008</v>
      </c>
      <c r="C8965" t="s">
        <v>91</v>
      </c>
      <c r="D8965" t="s">
        <v>109</v>
      </c>
      <c r="E8965" t="s">
        <v>110</v>
      </c>
      <c r="F8965" s="1">
        <v>46137</v>
      </c>
      <c r="G8965" t="s">
        <v>17</v>
      </c>
      <c r="H8965" t="s">
        <v>22</v>
      </c>
      <c r="I8965">
        <v>5.6</v>
      </c>
      <c r="J8965">
        <v>5.0999999999999996</v>
      </c>
      <c r="K8965">
        <v>8.4</v>
      </c>
      <c r="L8965">
        <v>43.79</v>
      </c>
      <c r="M8965">
        <v>245.22</v>
      </c>
      <c r="N8965" t="s">
        <v>23</v>
      </c>
    </row>
    <row r="8966" spans="1:14" x14ac:dyDescent="0.25">
      <c r="A8966" t="s">
        <v>14</v>
      </c>
      <c r="B8966">
        <v>20010008</v>
      </c>
      <c r="C8966" t="s">
        <v>91</v>
      </c>
      <c r="D8966" t="s">
        <v>156</v>
      </c>
      <c r="E8966" t="s">
        <v>1354</v>
      </c>
      <c r="F8966" s="1">
        <v>46137</v>
      </c>
      <c r="G8966" t="s">
        <v>26</v>
      </c>
      <c r="H8966" t="s">
        <v>18</v>
      </c>
      <c r="I8966">
        <v>8.98</v>
      </c>
      <c r="J8966">
        <v>2.9</v>
      </c>
      <c r="K8966">
        <v>8.1</v>
      </c>
      <c r="L8966">
        <v>33.93</v>
      </c>
      <c r="M8966">
        <v>304.69</v>
      </c>
      <c r="N8966" t="s">
        <v>23</v>
      </c>
    </row>
    <row r="8967" spans="1:14" x14ac:dyDescent="0.25">
      <c r="A8967" t="s">
        <v>14</v>
      </c>
      <c r="B8967">
        <v>20010008</v>
      </c>
      <c r="C8967" t="s">
        <v>91</v>
      </c>
      <c r="D8967" t="s">
        <v>156</v>
      </c>
      <c r="E8967" t="s">
        <v>1354</v>
      </c>
      <c r="F8967" s="1">
        <v>46137</v>
      </c>
      <c r="G8967" t="s">
        <v>17</v>
      </c>
      <c r="H8967" t="s">
        <v>18</v>
      </c>
      <c r="I8967">
        <v>18.440000000000001</v>
      </c>
      <c r="J8967">
        <v>2.9</v>
      </c>
      <c r="K8967">
        <v>7.8</v>
      </c>
      <c r="L8967">
        <v>31.74</v>
      </c>
      <c r="M8967">
        <v>585.29</v>
      </c>
      <c r="N8967" t="s">
        <v>23</v>
      </c>
    </row>
    <row r="8968" spans="1:14" x14ac:dyDescent="0.25">
      <c r="A8968" t="s">
        <v>14</v>
      </c>
      <c r="B8968">
        <v>20010008</v>
      </c>
      <c r="C8968" t="s">
        <v>91</v>
      </c>
      <c r="D8968" t="s">
        <v>158</v>
      </c>
      <c r="E8968" t="s">
        <v>1206</v>
      </c>
      <c r="F8968" s="1">
        <v>46137</v>
      </c>
      <c r="G8968" t="s">
        <v>17</v>
      </c>
      <c r="H8968" t="s">
        <v>18</v>
      </c>
      <c r="I8968">
        <v>2.82</v>
      </c>
      <c r="J8968">
        <v>4.5999999999999996</v>
      </c>
      <c r="K8968">
        <v>8.5</v>
      </c>
      <c r="L8968">
        <v>42</v>
      </c>
      <c r="M8968">
        <v>118.44</v>
      </c>
      <c r="N8968" t="s">
        <v>23</v>
      </c>
    </row>
    <row r="8969" spans="1:14" x14ac:dyDescent="0.25">
      <c r="A8969" t="s">
        <v>14</v>
      </c>
      <c r="B8969">
        <v>20010008</v>
      </c>
      <c r="C8969" t="s">
        <v>91</v>
      </c>
      <c r="D8969" t="s">
        <v>111</v>
      </c>
      <c r="E8969" t="s">
        <v>112</v>
      </c>
      <c r="F8969" s="1">
        <v>46137</v>
      </c>
      <c r="G8969" t="s">
        <v>17</v>
      </c>
      <c r="H8969" t="s">
        <v>18</v>
      </c>
      <c r="I8969">
        <v>2.02</v>
      </c>
      <c r="J8969">
        <v>4.2</v>
      </c>
      <c r="K8969">
        <v>7.8</v>
      </c>
      <c r="L8969">
        <v>36.35</v>
      </c>
      <c r="M8969">
        <v>73.430000000000007</v>
      </c>
      <c r="N8969" t="s">
        <v>23</v>
      </c>
    </row>
    <row r="8970" spans="1:14" x14ac:dyDescent="0.25">
      <c r="A8970" t="s">
        <v>14</v>
      </c>
      <c r="B8970">
        <v>20010008</v>
      </c>
      <c r="C8970" t="s">
        <v>91</v>
      </c>
      <c r="D8970" t="s">
        <v>113</v>
      </c>
      <c r="E8970" t="s">
        <v>114</v>
      </c>
      <c r="F8970" s="1">
        <v>46137</v>
      </c>
      <c r="G8970" t="s">
        <v>26</v>
      </c>
      <c r="H8970" t="s">
        <v>18</v>
      </c>
      <c r="I8970">
        <v>13.43</v>
      </c>
      <c r="J8970">
        <v>2.6</v>
      </c>
      <c r="K8970">
        <v>8.1</v>
      </c>
      <c r="L8970">
        <v>32.83</v>
      </c>
      <c r="M8970">
        <v>440.91</v>
      </c>
      <c r="N8970" t="s">
        <v>23</v>
      </c>
    </row>
    <row r="8971" spans="1:14" x14ac:dyDescent="0.25">
      <c r="A8971" t="s">
        <v>14</v>
      </c>
      <c r="B8971">
        <v>20010008</v>
      </c>
      <c r="C8971" t="s">
        <v>91</v>
      </c>
      <c r="D8971" t="s">
        <v>113</v>
      </c>
      <c r="E8971" t="s">
        <v>114</v>
      </c>
      <c r="F8971" s="1">
        <v>46137</v>
      </c>
      <c r="G8971" t="s">
        <v>17</v>
      </c>
      <c r="H8971" t="s">
        <v>18</v>
      </c>
      <c r="I8971">
        <v>13.52</v>
      </c>
      <c r="J8971">
        <v>3.1</v>
      </c>
      <c r="K8971">
        <v>8.3000000000000007</v>
      </c>
      <c r="L8971">
        <v>35.549999999999997</v>
      </c>
      <c r="M8971">
        <v>480.64</v>
      </c>
      <c r="N8971" t="s">
        <v>23</v>
      </c>
    </row>
    <row r="8972" spans="1:14" x14ac:dyDescent="0.25">
      <c r="A8972" t="s">
        <v>14</v>
      </c>
      <c r="B8972">
        <v>20010008</v>
      </c>
      <c r="C8972" t="s">
        <v>91</v>
      </c>
      <c r="D8972" t="s">
        <v>115</v>
      </c>
      <c r="E8972" t="s">
        <v>116</v>
      </c>
      <c r="F8972" s="1">
        <v>46137</v>
      </c>
      <c r="G8972" t="s">
        <v>26</v>
      </c>
      <c r="H8972" t="s">
        <v>18</v>
      </c>
      <c r="I8972">
        <v>11.98</v>
      </c>
      <c r="J8972">
        <v>4.4000000000000004</v>
      </c>
      <c r="K8972">
        <v>7.9</v>
      </c>
      <c r="L8972">
        <v>37.29</v>
      </c>
      <c r="M8972">
        <v>446.73</v>
      </c>
      <c r="N8972" t="s">
        <v>23</v>
      </c>
    </row>
    <row r="8973" spans="1:14" x14ac:dyDescent="0.25">
      <c r="A8973" t="s">
        <v>14</v>
      </c>
      <c r="B8973">
        <v>20010008</v>
      </c>
      <c r="C8973" t="s">
        <v>91</v>
      </c>
      <c r="D8973" t="s">
        <v>115</v>
      </c>
      <c r="E8973" t="s">
        <v>116</v>
      </c>
      <c r="F8973" s="1">
        <v>46137</v>
      </c>
      <c r="G8973" t="s">
        <v>17</v>
      </c>
      <c r="H8973" t="s">
        <v>18</v>
      </c>
      <c r="I8973">
        <v>17.72</v>
      </c>
      <c r="J8973">
        <v>4.4000000000000004</v>
      </c>
      <c r="K8973">
        <v>8.1</v>
      </c>
      <c r="L8973">
        <v>39.409999999999997</v>
      </c>
      <c r="M8973">
        <v>698.35</v>
      </c>
      <c r="N8973" t="s">
        <v>23</v>
      </c>
    </row>
    <row r="8974" spans="1:14" x14ac:dyDescent="0.25">
      <c r="A8974" t="s">
        <v>14</v>
      </c>
      <c r="B8974">
        <v>20010009</v>
      </c>
      <c r="C8974" t="s">
        <v>117</v>
      </c>
      <c r="D8974" t="s">
        <v>15</v>
      </c>
      <c r="E8974" t="s">
        <v>1418</v>
      </c>
      <c r="F8974" s="1">
        <v>46137</v>
      </c>
      <c r="G8974" t="s">
        <v>17</v>
      </c>
      <c r="H8974" t="s">
        <v>18</v>
      </c>
      <c r="I8974">
        <v>5</v>
      </c>
      <c r="J8974">
        <v>3.8</v>
      </c>
      <c r="K8974">
        <v>8.1999999999999993</v>
      </c>
      <c r="L8974">
        <v>37.46</v>
      </c>
      <c r="M8974">
        <v>187.3</v>
      </c>
      <c r="N8974" t="s">
        <v>23</v>
      </c>
    </row>
    <row r="8975" spans="1:14" x14ac:dyDescent="0.25">
      <c r="A8975" t="s">
        <v>14</v>
      </c>
      <c r="B8975">
        <v>20010009</v>
      </c>
      <c r="C8975" t="s">
        <v>117</v>
      </c>
      <c r="D8975" t="s">
        <v>73</v>
      </c>
      <c r="E8975" t="s">
        <v>118</v>
      </c>
      <c r="F8975" s="1">
        <v>46137</v>
      </c>
      <c r="G8975" t="s">
        <v>26</v>
      </c>
      <c r="H8975" t="s">
        <v>18</v>
      </c>
      <c r="I8975">
        <v>1.18</v>
      </c>
      <c r="J8975">
        <v>3.1</v>
      </c>
      <c r="K8975">
        <v>8.5</v>
      </c>
      <c r="L8975">
        <v>36.380000000000003</v>
      </c>
      <c r="M8975">
        <v>42.93</v>
      </c>
      <c r="N8975" t="s">
        <v>23</v>
      </c>
    </row>
    <row r="8976" spans="1:14" x14ac:dyDescent="0.25">
      <c r="A8976" t="s">
        <v>14</v>
      </c>
      <c r="B8976">
        <v>20010009</v>
      </c>
      <c r="C8976" t="s">
        <v>117</v>
      </c>
      <c r="D8976" t="s">
        <v>119</v>
      </c>
      <c r="E8976" t="s">
        <v>120</v>
      </c>
      <c r="F8976" s="1">
        <v>46137</v>
      </c>
      <c r="G8976" t="s">
        <v>26</v>
      </c>
      <c r="H8976" t="s">
        <v>18</v>
      </c>
      <c r="I8976">
        <v>14.94</v>
      </c>
      <c r="J8976">
        <v>4.0999999999999996</v>
      </c>
      <c r="K8976">
        <v>8.6999999999999993</v>
      </c>
      <c r="L8976">
        <v>40.630000000000003</v>
      </c>
      <c r="M8976">
        <v>607.01</v>
      </c>
      <c r="N8976" t="s">
        <v>23</v>
      </c>
    </row>
    <row r="8977" spans="1:14" x14ac:dyDescent="0.25">
      <c r="A8977" t="s">
        <v>121</v>
      </c>
      <c r="B8977">
        <v>20020001</v>
      </c>
      <c r="C8977" t="s">
        <v>121</v>
      </c>
      <c r="D8977" t="s">
        <v>53</v>
      </c>
      <c r="E8977" t="s">
        <v>123</v>
      </c>
      <c r="F8977" s="1">
        <v>46137</v>
      </c>
      <c r="G8977" t="s">
        <v>26</v>
      </c>
      <c r="H8977" t="s">
        <v>18</v>
      </c>
      <c r="I8977">
        <v>13.8</v>
      </c>
      <c r="J8977">
        <v>3.8</v>
      </c>
      <c r="K8977">
        <v>8.4</v>
      </c>
      <c r="L8977">
        <v>38.39</v>
      </c>
      <c r="M8977">
        <v>529.78</v>
      </c>
      <c r="N8977" t="s">
        <v>19</v>
      </c>
    </row>
    <row r="8978" spans="1:14" x14ac:dyDescent="0.25">
      <c r="A8978" t="s">
        <v>121</v>
      </c>
      <c r="B8978">
        <v>20020001</v>
      </c>
      <c r="C8978" t="s">
        <v>121</v>
      </c>
      <c r="D8978" t="s">
        <v>124</v>
      </c>
      <c r="E8978" t="s">
        <v>125</v>
      </c>
      <c r="F8978" s="1">
        <v>46137</v>
      </c>
      <c r="G8978" t="s">
        <v>26</v>
      </c>
      <c r="H8978" t="s">
        <v>18</v>
      </c>
      <c r="I8978">
        <v>6.9</v>
      </c>
      <c r="J8978">
        <v>3.8</v>
      </c>
      <c r="K8978">
        <v>8.4</v>
      </c>
      <c r="L8978">
        <v>38.39</v>
      </c>
      <c r="M8978">
        <v>264.89</v>
      </c>
      <c r="N8978" t="s">
        <v>19</v>
      </c>
    </row>
    <row r="8979" spans="1:14" x14ac:dyDescent="0.25">
      <c r="A8979" t="s">
        <v>121</v>
      </c>
      <c r="B8979">
        <v>20020001</v>
      </c>
      <c r="C8979" t="s">
        <v>121</v>
      </c>
      <c r="D8979" t="s">
        <v>124</v>
      </c>
      <c r="E8979" t="s">
        <v>125</v>
      </c>
      <c r="F8979" s="1">
        <v>46137</v>
      </c>
      <c r="G8979" t="s">
        <v>17</v>
      </c>
      <c r="H8979" t="s">
        <v>18</v>
      </c>
      <c r="I8979">
        <v>12.1</v>
      </c>
      <c r="J8979">
        <v>3.7</v>
      </c>
      <c r="K8979">
        <v>8.5</v>
      </c>
      <c r="L8979">
        <v>38.630000000000003</v>
      </c>
      <c r="M8979">
        <v>467.42</v>
      </c>
      <c r="N8979" t="s">
        <v>19</v>
      </c>
    </row>
    <row r="8980" spans="1:14" x14ac:dyDescent="0.25">
      <c r="A8980" t="s">
        <v>121</v>
      </c>
      <c r="B8980">
        <v>20020001</v>
      </c>
      <c r="C8980" t="s">
        <v>121</v>
      </c>
      <c r="D8980" t="s">
        <v>61</v>
      </c>
      <c r="E8980" t="s">
        <v>126</v>
      </c>
      <c r="F8980" s="1">
        <v>46137</v>
      </c>
      <c r="G8980" t="s">
        <v>17</v>
      </c>
      <c r="H8980" t="s">
        <v>18</v>
      </c>
      <c r="I8980">
        <v>3.5</v>
      </c>
      <c r="J8980">
        <v>3.9</v>
      </c>
      <c r="K8980">
        <v>8.3000000000000007</v>
      </c>
      <c r="L8980">
        <v>38.51</v>
      </c>
      <c r="M8980">
        <v>134.79</v>
      </c>
      <c r="N8980" t="s">
        <v>19</v>
      </c>
    </row>
    <row r="8981" spans="1:14" x14ac:dyDescent="0.25">
      <c r="A8981" t="s">
        <v>121</v>
      </c>
      <c r="B8981">
        <v>20020001</v>
      </c>
      <c r="C8981" t="s">
        <v>121</v>
      </c>
      <c r="D8981" t="s">
        <v>24</v>
      </c>
      <c r="E8981" t="s">
        <v>88</v>
      </c>
      <c r="F8981" s="1">
        <v>46137</v>
      </c>
      <c r="G8981" t="s">
        <v>26</v>
      </c>
      <c r="H8981" t="s">
        <v>18</v>
      </c>
      <c r="I8981">
        <v>1</v>
      </c>
      <c r="J8981">
        <v>3.8</v>
      </c>
      <c r="K8981">
        <v>8.5</v>
      </c>
      <c r="L8981">
        <v>39</v>
      </c>
      <c r="M8981">
        <v>39</v>
      </c>
      <c r="N8981" t="s">
        <v>19</v>
      </c>
    </row>
    <row r="8982" spans="1:14" x14ac:dyDescent="0.25">
      <c r="A8982" t="s">
        <v>121</v>
      </c>
      <c r="B8982">
        <v>20020001</v>
      </c>
      <c r="C8982" t="s">
        <v>121</v>
      </c>
      <c r="D8982" t="s">
        <v>24</v>
      </c>
      <c r="E8982" t="s">
        <v>88</v>
      </c>
      <c r="F8982" s="1">
        <v>46137</v>
      </c>
      <c r="G8982" t="s">
        <v>17</v>
      </c>
      <c r="H8982" t="s">
        <v>18</v>
      </c>
      <c r="I8982">
        <v>7</v>
      </c>
      <c r="J8982">
        <v>4</v>
      </c>
      <c r="K8982">
        <v>8.4</v>
      </c>
      <c r="L8982">
        <v>39.130000000000003</v>
      </c>
      <c r="M8982">
        <v>273.91000000000003</v>
      </c>
      <c r="N8982" t="s">
        <v>19</v>
      </c>
    </row>
    <row r="8983" spans="1:14" x14ac:dyDescent="0.25">
      <c r="A8983" t="s">
        <v>121</v>
      </c>
      <c r="B8983">
        <v>20020001</v>
      </c>
      <c r="C8983" t="s">
        <v>121</v>
      </c>
      <c r="D8983" t="s">
        <v>127</v>
      </c>
      <c r="E8983" t="s">
        <v>128</v>
      </c>
      <c r="F8983" s="1">
        <v>46137</v>
      </c>
      <c r="G8983" t="s">
        <v>17</v>
      </c>
      <c r="H8983" t="s">
        <v>18</v>
      </c>
      <c r="I8983">
        <v>10.6</v>
      </c>
      <c r="J8983">
        <v>4.8</v>
      </c>
      <c r="K8983">
        <v>8.5</v>
      </c>
      <c r="L8983">
        <v>42.75</v>
      </c>
      <c r="M8983">
        <v>453.15</v>
      </c>
      <c r="N8983" t="s">
        <v>19</v>
      </c>
    </row>
    <row r="8984" spans="1:14" x14ac:dyDescent="0.25">
      <c r="A8984" t="s">
        <v>121</v>
      </c>
      <c r="B8984">
        <v>20020001</v>
      </c>
      <c r="C8984" t="s">
        <v>121</v>
      </c>
      <c r="D8984" t="s">
        <v>127</v>
      </c>
      <c r="E8984" t="s">
        <v>128</v>
      </c>
      <c r="F8984" s="1">
        <v>46137</v>
      </c>
      <c r="G8984" t="s">
        <v>26</v>
      </c>
      <c r="H8984" t="s">
        <v>18</v>
      </c>
      <c r="I8984">
        <v>7.2</v>
      </c>
      <c r="J8984">
        <v>4.7</v>
      </c>
      <c r="K8984">
        <v>8.5</v>
      </c>
      <c r="L8984">
        <v>42.38</v>
      </c>
      <c r="M8984">
        <v>305.14</v>
      </c>
      <c r="N8984" t="s">
        <v>19</v>
      </c>
    </row>
    <row r="8985" spans="1:14" x14ac:dyDescent="0.25">
      <c r="A8985" t="s">
        <v>121</v>
      </c>
      <c r="B8985">
        <v>20020001</v>
      </c>
      <c r="C8985" t="s">
        <v>121</v>
      </c>
      <c r="D8985" t="s">
        <v>129</v>
      </c>
      <c r="E8985" t="s">
        <v>130</v>
      </c>
      <c r="F8985" s="1">
        <v>46137</v>
      </c>
      <c r="G8985" t="s">
        <v>17</v>
      </c>
      <c r="H8985" t="s">
        <v>18</v>
      </c>
      <c r="I8985">
        <v>12.7</v>
      </c>
      <c r="J8985">
        <v>4.3</v>
      </c>
      <c r="K8985">
        <v>8.6999999999999993</v>
      </c>
      <c r="L8985">
        <v>41.38</v>
      </c>
      <c r="M8985">
        <v>525.53</v>
      </c>
      <c r="N8985" t="s">
        <v>19</v>
      </c>
    </row>
    <row r="8986" spans="1:14" x14ac:dyDescent="0.25">
      <c r="A8986" t="s">
        <v>121</v>
      </c>
      <c r="B8986">
        <v>20020001</v>
      </c>
      <c r="C8986" t="s">
        <v>121</v>
      </c>
      <c r="D8986" t="s">
        <v>129</v>
      </c>
      <c r="E8986" t="s">
        <v>130</v>
      </c>
      <c r="F8986" s="1">
        <v>46137</v>
      </c>
      <c r="G8986" t="s">
        <v>26</v>
      </c>
      <c r="H8986" t="s">
        <v>18</v>
      </c>
      <c r="I8986">
        <v>8.6</v>
      </c>
      <c r="J8986">
        <v>4.4000000000000004</v>
      </c>
      <c r="K8986">
        <v>8.8000000000000007</v>
      </c>
      <c r="L8986">
        <v>42</v>
      </c>
      <c r="M8986">
        <v>361.2</v>
      </c>
      <c r="N8986" t="s">
        <v>19</v>
      </c>
    </row>
    <row r="8987" spans="1:14" x14ac:dyDescent="0.25">
      <c r="A8987" t="s">
        <v>121</v>
      </c>
      <c r="B8987">
        <v>20020001</v>
      </c>
      <c r="C8987" t="s">
        <v>121</v>
      </c>
      <c r="D8987" t="s">
        <v>73</v>
      </c>
      <c r="E8987" t="s">
        <v>131</v>
      </c>
      <c r="F8987" s="1">
        <v>46137</v>
      </c>
      <c r="G8987" t="s">
        <v>17</v>
      </c>
      <c r="H8987" t="s">
        <v>18</v>
      </c>
      <c r="I8987">
        <v>2.9</v>
      </c>
      <c r="J8987">
        <v>3.8</v>
      </c>
      <c r="K8987">
        <v>8.4</v>
      </c>
      <c r="L8987">
        <v>38.39</v>
      </c>
      <c r="M8987">
        <v>111.33</v>
      </c>
      <c r="N8987" t="s">
        <v>19</v>
      </c>
    </row>
    <row r="8988" spans="1:14" x14ac:dyDescent="0.25">
      <c r="A8988" t="s">
        <v>121</v>
      </c>
      <c r="B8988">
        <v>20020001</v>
      </c>
      <c r="C8988" t="s">
        <v>121</v>
      </c>
      <c r="D8988" t="s">
        <v>132</v>
      </c>
      <c r="E8988" t="s">
        <v>133</v>
      </c>
      <c r="F8988" s="1">
        <v>46137</v>
      </c>
      <c r="G8988" t="s">
        <v>17</v>
      </c>
      <c r="H8988" t="s">
        <v>22</v>
      </c>
      <c r="I8988">
        <v>7.3</v>
      </c>
      <c r="J8988">
        <v>5</v>
      </c>
      <c r="K8988">
        <v>8.4</v>
      </c>
      <c r="L8988">
        <v>43.42</v>
      </c>
      <c r="M8988">
        <v>316.97000000000003</v>
      </c>
      <c r="N8988" t="s">
        <v>19</v>
      </c>
    </row>
    <row r="8989" spans="1:14" x14ac:dyDescent="0.25">
      <c r="A8989" t="s">
        <v>121</v>
      </c>
      <c r="B8989">
        <v>20020001</v>
      </c>
      <c r="C8989" t="s">
        <v>121</v>
      </c>
      <c r="D8989" t="s">
        <v>134</v>
      </c>
      <c r="E8989" t="s">
        <v>135</v>
      </c>
      <c r="F8989" s="1">
        <v>46137</v>
      </c>
      <c r="G8989" t="s">
        <v>26</v>
      </c>
      <c r="H8989" t="s">
        <v>18</v>
      </c>
      <c r="I8989">
        <v>4.8</v>
      </c>
      <c r="J8989">
        <v>4.0999999999999996</v>
      </c>
      <c r="K8989">
        <v>8.4</v>
      </c>
      <c r="L8989">
        <v>39.5</v>
      </c>
      <c r="M8989">
        <v>189.6</v>
      </c>
      <c r="N8989" t="s">
        <v>19</v>
      </c>
    </row>
    <row r="8990" spans="1:14" x14ac:dyDescent="0.25">
      <c r="A8990" t="s">
        <v>121</v>
      </c>
      <c r="B8990">
        <v>20020001</v>
      </c>
      <c r="C8990" t="s">
        <v>121</v>
      </c>
      <c r="D8990" t="s">
        <v>136</v>
      </c>
      <c r="E8990" t="s">
        <v>137</v>
      </c>
      <c r="F8990" s="1">
        <v>46137</v>
      </c>
      <c r="G8990" t="s">
        <v>17</v>
      </c>
      <c r="H8990" t="s">
        <v>18</v>
      </c>
      <c r="I8990">
        <v>2.7</v>
      </c>
      <c r="J8990">
        <v>4</v>
      </c>
      <c r="K8990">
        <v>8.6</v>
      </c>
      <c r="L8990">
        <v>40</v>
      </c>
      <c r="M8990">
        <v>108</v>
      </c>
      <c r="N8990" t="s">
        <v>19</v>
      </c>
    </row>
    <row r="8991" spans="1:14" x14ac:dyDescent="0.25">
      <c r="A8991" t="s">
        <v>121</v>
      </c>
      <c r="B8991">
        <v>20020001</v>
      </c>
      <c r="C8991" t="s">
        <v>121</v>
      </c>
      <c r="D8991" t="s">
        <v>138</v>
      </c>
      <c r="E8991" t="s">
        <v>139</v>
      </c>
      <c r="F8991" s="1">
        <v>46137</v>
      </c>
      <c r="G8991" t="s">
        <v>26</v>
      </c>
      <c r="H8991" t="s">
        <v>18</v>
      </c>
      <c r="I8991">
        <v>8.8000000000000007</v>
      </c>
      <c r="J8991">
        <v>3.8</v>
      </c>
      <c r="K8991">
        <v>8.5</v>
      </c>
      <c r="L8991">
        <v>39</v>
      </c>
      <c r="M8991">
        <v>343.2</v>
      </c>
      <c r="N8991" t="s">
        <v>19</v>
      </c>
    </row>
    <row r="8992" spans="1:14" x14ac:dyDescent="0.25">
      <c r="A8992" t="s">
        <v>121</v>
      </c>
      <c r="B8992">
        <v>20020001</v>
      </c>
      <c r="C8992" t="s">
        <v>121</v>
      </c>
      <c r="D8992" t="s">
        <v>138</v>
      </c>
      <c r="E8992" t="s">
        <v>139</v>
      </c>
      <c r="F8992" s="1">
        <v>46137</v>
      </c>
      <c r="G8992" t="s">
        <v>17</v>
      </c>
      <c r="H8992" t="s">
        <v>18</v>
      </c>
      <c r="I8992">
        <v>16.7</v>
      </c>
      <c r="J8992">
        <v>3.7</v>
      </c>
      <c r="K8992">
        <v>8.5</v>
      </c>
      <c r="L8992">
        <v>38.630000000000003</v>
      </c>
      <c r="M8992">
        <v>645.12</v>
      </c>
      <c r="N8992" t="s">
        <v>19</v>
      </c>
    </row>
    <row r="8993" spans="1:14" x14ac:dyDescent="0.25">
      <c r="A8993" t="s">
        <v>121</v>
      </c>
      <c r="B8993">
        <v>20020001</v>
      </c>
      <c r="C8993" t="s">
        <v>121</v>
      </c>
      <c r="D8993" t="s">
        <v>140</v>
      </c>
      <c r="E8993" t="s">
        <v>141</v>
      </c>
      <c r="F8993" s="1">
        <v>46137</v>
      </c>
      <c r="G8993" t="s">
        <v>26</v>
      </c>
      <c r="H8993" t="s">
        <v>18</v>
      </c>
      <c r="I8993">
        <v>4.0999999999999996</v>
      </c>
      <c r="J8993">
        <v>3.5</v>
      </c>
      <c r="K8993">
        <v>8.5</v>
      </c>
      <c r="L8993">
        <v>37.880000000000003</v>
      </c>
      <c r="M8993">
        <v>155.31</v>
      </c>
      <c r="N8993" t="s">
        <v>19</v>
      </c>
    </row>
    <row r="8994" spans="1:14" x14ac:dyDescent="0.25">
      <c r="A8994" t="s">
        <v>121</v>
      </c>
      <c r="B8994">
        <v>20020001</v>
      </c>
      <c r="C8994" t="s">
        <v>121</v>
      </c>
      <c r="D8994" t="s">
        <v>140</v>
      </c>
      <c r="E8994" t="s">
        <v>141</v>
      </c>
      <c r="F8994" s="1">
        <v>46137</v>
      </c>
      <c r="G8994" t="s">
        <v>17</v>
      </c>
      <c r="H8994" t="s">
        <v>18</v>
      </c>
      <c r="I8994">
        <v>5.6</v>
      </c>
      <c r="J8994">
        <v>3.2</v>
      </c>
      <c r="K8994">
        <v>8.3000000000000007</v>
      </c>
      <c r="L8994">
        <v>35.92</v>
      </c>
      <c r="M8994">
        <v>201.15</v>
      </c>
      <c r="N8994" t="s">
        <v>19</v>
      </c>
    </row>
    <row r="8995" spans="1:14" x14ac:dyDescent="0.25">
      <c r="A8995" t="s">
        <v>121</v>
      </c>
      <c r="B8995">
        <v>20020001</v>
      </c>
      <c r="C8995" t="s">
        <v>121</v>
      </c>
      <c r="D8995" t="s">
        <v>142</v>
      </c>
      <c r="E8995" t="s">
        <v>143</v>
      </c>
      <c r="F8995" s="1">
        <v>46137</v>
      </c>
      <c r="G8995" t="s">
        <v>17</v>
      </c>
      <c r="H8995" t="s">
        <v>18</v>
      </c>
      <c r="I8995">
        <v>2.6</v>
      </c>
      <c r="J8995">
        <v>4.8</v>
      </c>
      <c r="K8995">
        <v>8.3000000000000007</v>
      </c>
      <c r="L8995">
        <v>41.84</v>
      </c>
      <c r="M8995">
        <v>108.78</v>
      </c>
      <c r="N8995" t="s">
        <v>19</v>
      </c>
    </row>
    <row r="8996" spans="1:14" x14ac:dyDescent="0.25">
      <c r="A8996" t="s">
        <v>121</v>
      </c>
      <c r="B8996">
        <v>20020001</v>
      </c>
      <c r="C8996" t="s">
        <v>121</v>
      </c>
      <c r="D8996" t="s">
        <v>119</v>
      </c>
      <c r="E8996" t="s">
        <v>1482</v>
      </c>
      <c r="F8996" s="1">
        <v>46137</v>
      </c>
      <c r="G8996" t="s">
        <v>26</v>
      </c>
      <c r="H8996" t="s">
        <v>22</v>
      </c>
      <c r="I8996">
        <v>2.5</v>
      </c>
      <c r="J8996">
        <v>8.6</v>
      </c>
      <c r="K8996">
        <v>8.1</v>
      </c>
      <c r="L8996">
        <v>59.77</v>
      </c>
      <c r="M8996">
        <v>149.43</v>
      </c>
      <c r="N8996" t="s">
        <v>19</v>
      </c>
    </row>
    <row r="8997" spans="1:14" x14ac:dyDescent="0.25">
      <c r="A8997" t="s">
        <v>121</v>
      </c>
      <c r="B8997">
        <v>20020001</v>
      </c>
      <c r="C8997" t="s">
        <v>121</v>
      </c>
      <c r="D8997" t="s">
        <v>31</v>
      </c>
      <c r="E8997" t="s">
        <v>144</v>
      </c>
      <c r="F8997" s="1">
        <v>46137</v>
      </c>
      <c r="G8997" t="s">
        <v>17</v>
      </c>
      <c r="H8997" t="s">
        <v>18</v>
      </c>
      <c r="I8997">
        <v>6.6</v>
      </c>
      <c r="J8997">
        <v>4.5999999999999996</v>
      </c>
      <c r="K8997">
        <v>8.3000000000000007</v>
      </c>
      <c r="L8997">
        <v>41.1</v>
      </c>
      <c r="M8997">
        <v>271.26</v>
      </c>
      <c r="N8997" t="s">
        <v>19</v>
      </c>
    </row>
    <row r="8998" spans="1:14" x14ac:dyDescent="0.25">
      <c r="A8998" t="s">
        <v>121</v>
      </c>
      <c r="B8998">
        <v>20020001</v>
      </c>
      <c r="C8998" t="s">
        <v>121</v>
      </c>
      <c r="D8998" t="s">
        <v>99</v>
      </c>
      <c r="E8998" t="s">
        <v>145</v>
      </c>
      <c r="F8998" s="1">
        <v>46137</v>
      </c>
      <c r="G8998" t="s">
        <v>26</v>
      </c>
      <c r="H8998" t="s">
        <v>18</v>
      </c>
      <c r="I8998">
        <v>2</v>
      </c>
      <c r="J8998">
        <v>3.8</v>
      </c>
      <c r="K8998">
        <v>8.3000000000000007</v>
      </c>
      <c r="L8998">
        <v>38.14</v>
      </c>
      <c r="M8998">
        <v>76.28</v>
      </c>
      <c r="N8998" t="s">
        <v>19</v>
      </c>
    </row>
    <row r="8999" spans="1:14" x14ac:dyDescent="0.25">
      <c r="A8999" t="s">
        <v>121</v>
      </c>
      <c r="B8999">
        <v>20020001</v>
      </c>
      <c r="C8999" t="s">
        <v>121</v>
      </c>
      <c r="D8999" t="s">
        <v>99</v>
      </c>
      <c r="E8999" t="s">
        <v>145</v>
      </c>
      <c r="F8999" s="1">
        <v>46137</v>
      </c>
      <c r="G8999" t="s">
        <v>17</v>
      </c>
      <c r="H8999" t="s">
        <v>18</v>
      </c>
      <c r="I8999">
        <v>2.4</v>
      </c>
      <c r="J8999">
        <v>4.2</v>
      </c>
      <c r="K8999">
        <v>8.3000000000000007</v>
      </c>
      <c r="L8999">
        <v>39.619999999999997</v>
      </c>
      <c r="M8999">
        <v>95.09</v>
      </c>
      <c r="N8999" t="s">
        <v>19</v>
      </c>
    </row>
    <row r="9000" spans="1:14" x14ac:dyDescent="0.25">
      <c r="A9000" t="s">
        <v>121</v>
      </c>
      <c r="B9000">
        <v>20020001</v>
      </c>
      <c r="C9000" t="s">
        <v>121</v>
      </c>
      <c r="D9000" t="s">
        <v>101</v>
      </c>
      <c r="E9000" t="s">
        <v>146</v>
      </c>
      <c r="F9000" s="1">
        <v>46137</v>
      </c>
      <c r="G9000" t="s">
        <v>17</v>
      </c>
      <c r="H9000" t="s">
        <v>18</v>
      </c>
      <c r="I9000">
        <v>9</v>
      </c>
      <c r="J9000">
        <v>3.8</v>
      </c>
      <c r="K9000">
        <v>8.5</v>
      </c>
      <c r="L9000">
        <v>39</v>
      </c>
      <c r="M9000">
        <v>351</v>
      </c>
      <c r="N9000" t="s">
        <v>19</v>
      </c>
    </row>
    <row r="9001" spans="1:14" x14ac:dyDescent="0.25">
      <c r="A9001" t="s">
        <v>121</v>
      </c>
      <c r="B9001">
        <v>20020001</v>
      </c>
      <c r="C9001" t="s">
        <v>121</v>
      </c>
      <c r="D9001" t="s">
        <v>101</v>
      </c>
      <c r="E9001" t="s">
        <v>146</v>
      </c>
      <c r="F9001" s="1">
        <v>46137</v>
      </c>
      <c r="G9001" t="s">
        <v>26</v>
      </c>
      <c r="H9001" t="s">
        <v>18</v>
      </c>
      <c r="I9001">
        <v>6.7</v>
      </c>
      <c r="J9001">
        <v>3.8</v>
      </c>
      <c r="K9001">
        <v>8.5</v>
      </c>
      <c r="L9001">
        <v>39</v>
      </c>
      <c r="M9001">
        <v>261.3</v>
      </c>
      <c r="N9001" t="s">
        <v>19</v>
      </c>
    </row>
    <row r="9002" spans="1:14" x14ac:dyDescent="0.25">
      <c r="A9002" t="s">
        <v>121</v>
      </c>
      <c r="B9002">
        <v>20020001</v>
      </c>
      <c r="C9002" t="s">
        <v>121</v>
      </c>
      <c r="D9002" t="s">
        <v>147</v>
      </c>
      <c r="E9002" t="s">
        <v>148</v>
      </c>
      <c r="F9002" s="1">
        <v>46137</v>
      </c>
      <c r="G9002" t="s">
        <v>26</v>
      </c>
      <c r="H9002" t="s">
        <v>18</v>
      </c>
      <c r="I9002">
        <v>4.3</v>
      </c>
      <c r="J9002">
        <v>4.8</v>
      </c>
      <c r="K9002">
        <v>8.3000000000000007</v>
      </c>
      <c r="L9002">
        <v>41.84</v>
      </c>
      <c r="M9002">
        <v>179.91</v>
      </c>
      <c r="N9002" t="s">
        <v>19</v>
      </c>
    </row>
    <row r="9003" spans="1:14" x14ac:dyDescent="0.25">
      <c r="A9003" t="s">
        <v>121</v>
      </c>
      <c r="B9003">
        <v>20020001</v>
      </c>
      <c r="C9003" t="s">
        <v>121</v>
      </c>
      <c r="D9003" t="s">
        <v>149</v>
      </c>
      <c r="E9003" t="s">
        <v>150</v>
      </c>
      <c r="F9003" s="1">
        <v>46137</v>
      </c>
      <c r="G9003" t="s">
        <v>17</v>
      </c>
      <c r="H9003" t="s">
        <v>18</v>
      </c>
      <c r="I9003">
        <v>5.9</v>
      </c>
      <c r="J9003">
        <v>3.8</v>
      </c>
      <c r="K9003">
        <v>8.5</v>
      </c>
      <c r="L9003">
        <v>39</v>
      </c>
      <c r="M9003">
        <v>230.1</v>
      </c>
      <c r="N9003" t="s">
        <v>19</v>
      </c>
    </row>
    <row r="9004" spans="1:14" x14ac:dyDescent="0.25">
      <c r="A9004" t="s">
        <v>121</v>
      </c>
      <c r="B9004">
        <v>20020001</v>
      </c>
      <c r="C9004" t="s">
        <v>121</v>
      </c>
      <c r="D9004" t="s">
        <v>84</v>
      </c>
      <c r="E9004" t="s">
        <v>151</v>
      </c>
      <c r="F9004" s="1">
        <v>46137</v>
      </c>
      <c r="G9004" t="s">
        <v>17</v>
      </c>
      <c r="H9004" t="s">
        <v>22</v>
      </c>
      <c r="I9004">
        <v>4.2</v>
      </c>
      <c r="J9004">
        <v>7.8</v>
      </c>
      <c r="K9004">
        <v>8.8000000000000007</v>
      </c>
      <c r="L9004">
        <v>61.1</v>
      </c>
      <c r="M9004">
        <v>256.62</v>
      </c>
      <c r="N9004" t="s">
        <v>19</v>
      </c>
    </row>
    <row r="9005" spans="1:14" x14ac:dyDescent="0.25">
      <c r="A9005" t="s">
        <v>121</v>
      </c>
      <c r="B9005">
        <v>20020001</v>
      </c>
      <c r="C9005" t="s">
        <v>121</v>
      </c>
      <c r="D9005" t="s">
        <v>152</v>
      </c>
      <c r="E9005" t="s">
        <v>153</v>
      </c>
      <c r="F9005" s="1">
        <v>46137</v>
      </c>
      <c r="G9005" t="s">
        <v>26</v>
      </c>
      <c r="H9005" t="s">
        <v>18</v>
      </c>
      <c r="I9005">
        <v>7.1</v>
      </c>
      <c r="J9005">
        <v>3.4</v>
      </c>
      <c r="K9005">
        <v>8.5</v>
      </c>
      <c r="L9005">
        <v>37.5</v>
      </c>
      <c r="M9005">
        <v>266.25</v>
      </c>
      <c r="N9005" t="s">
        <v>19</v>
      </c>
    </row>
    <row r="9006" spans="1:14" x14ac:dyDescent="0.25">
      <c r="A9006" t="s">
        <v>121</v>
      </c>
      <c r="B9006">
        <v>20020001</v>
      </c>
      <c r="C9006" t="s">
        <v>121</v>
      </c>
      <c r="D9006" t="s">
        <v>152</v>
      </c>
      <c r="E9006" t="s">
        <v>153</v>
      </c>
      <c r="F9006" s="1">
        <v>46137</v>
      </c>
      <c r="G9006" t="s">
        <v>17</v>
      </c>
      <c r="H9006" t="s">
        <v>18</v>
      </c>
      <c r="I9006">
        <v>3.6</v>
      </c>
      <c r="J9006">
        <v>3.5</v>
      </c>
      <c r="K9006">
        <v>8.5</v>
      </c>
      <c r="L9006">
        <v>37.880000000000003</v>
      </c>
      <c r="M9006">
        <v>136.37</v>
      </c>
      <c r="N9006" t="s">
        <v>19</v>
      </c>
    </row>
    <row r="9007" spans="1:14" x14ac:dyDescent="0.25">
      <c r="A9007" t="s">
        <v>121</v>
      </c>
      <c r="B9007">
        <v>20020001</v>
      </c>
      <c r="C9007" t="s">
        <v>121</v>
      </c>
      <c r="D9007" t="s">
        <v>156</v>
      </c>
      <c r="E9007" t="s">
        <v>157</v>
      </c>
      <c r="F9007" s="1">
        <v>46137</v>
      </c>
      <c r="G9007" t="s">
        <v>17</v>
      </c>
      <c r="H9007" t="s">
        <v>18</v>
      </c>
      <c r="I9007">
        <v>10.199999999999999</v>
      </c>
      <c r="J9007">
        <v>4.0999999999999996</v>
      </c>
      <c r="K9007">
        <v>8.3000000000000007</v>
      </c>
      <c r="L9007">
        <v>39.25</v>
      </c>
      <c r="M9007">
        <v>400.35</v>
      </c>
      <c r="N9007" t="s">
        <v>19</v>
      </c>
    </row>
    <row r="9008" spans="1:14" x14ac:dyDescent="0.25">
      <c r="A9008" t="s">
        <v>121</v>
      </c>
      <c r="B9008">
        <v>20020001</v>
      </c>
      <c r="C9008" t="s">
        <v>121</v>
      </c>
      <c r="D9008" t="s">
        <v>158</v>
      </c>
      <c r="E9008" t="s">
        <v>159</v>
      </c>
      <c r="F9008" s="1">
        <v>46137</v>
      </c>
      <c r="G9008" t="s">
        <v>17</v>
      </c>
      <c r="H9008" t="s">
        <v>18</v>
      </c>
      <c r="I9008">
        <v>2.5</v>
      </c>
      <c r="J9008">
        <v>4.3</v>
      </c>
      <c r="K9008">
        <v>8.4</v>
      </c>
      <c r="L9008">
        <v>40.24</v>
      </c>
      <c r="M9008">
        <v>100.6</v>
      </c>
      <c r="N9008" t="s">
        <v>19</v>
      </c>
    </row>
    <row r="9009" spans="1:14" x14ac:dyDescent="0.25">
      <c r="A9009" t="s">
        <v>121</v>
      </c>
      <c r="B9009">
        <v>20020001</v>
      </c>
      <c r="C9009" t="s">
        <v>121</v>
      </c>
      <c r="D9009" t="s">
        <v>113</v>
      </c>
      <c r="E9009" t="s">
        <v>160</v>
      </c>
      <c r="F9009" s="1">
        <v>46137</v>
      </c>
      <c r="G9009" t="s">
        <v>17</v>
      </c>
      <c r="H9009" t="s">
        <v>22</v>
      </c>
      <c r="I9009">
        <v>4.5999999999999996</v>
      </c>
      <c r="J9009">
        <v>5.3</v>
      </c>
      <c r="K9009">
        <v>8.5</v>
      </c>
      <c r="L9009">
        <v>44.8</v>
      </c>
      <c r="M9009">
        <v>206.08</v>
      </c>
      <c r="N9009" t="s">
        <v>19</v>
      </c>
    </row>
    <row r="9010" spans="1:14" x14ac:dyDescent="0.25">
      <c r="A9010" t="s">
        <v>121</v>
      </c>
      <c r="B9010">
        <v>20020001</v>
      </c>
      <c r="C9010" t="s">
        <v>121</v>
      </c>
      <c r="D9010" t="s">
        <v>113</v>
      </c>
      <c r="E9010" t="s">
        <v>160</v>
      </c>
      <c r="F9010" s="1">
        <v>46137</v>
      </c>
      <c r="G9010" t="s">
        <v>26</v>
      </c>
      <c r="H9010" t="s">
        <v>18</v>
      </c>
      <c r="I9010">
        <v>3.1</v>
      </c>
      <c r="J9010">
        <v>4.8</v>
      </c>
      <c r="K9010">
        <v>8.9</v>
      </c>
      <c r="L9010">
        <v>43.75</v>
      </c>
      <c r="M9010">
        <v>135.63</v>
      </c>
      <c r="N9010" t="s">
        <v>19</v>
      </c>
    </row>
    <row r="9011" spans="1:14" x14ac:dyDescent="0.25">
      <c r="A9011" t="s">
        <v>121</v>
      </c>
      <c r="B9011">
        <v>20020001</v>
      </c>
      <c r="C9011" t="s">
        <v>121</v>
      </c>
      <c r="D9011" t="s">
        <v>41</v>
      </c>
      <c r="E9011" t="s">
        <v>163</v>
      </c>
      <c r="F9011" s="1">
        <v>46137</v>
      </c>
      <c r="G9011" t="s">
        <v>26</v>
      </c>
      <c r="H9011" t="s">
        <v>22</v>
      </c>
      <c r="I9011">
        <v>3.6</v>
      </c>
      <c r="J9011">
        <v>4.9000000000000004</v>
      </c>
      <c r="K9011">
        <v>8.6999999999999993</v>
      </c>
      <c r="L9011">
        <v>43.63</v>
      </c>
      <c r="M9011">
        <v>157.07</v>
      </c>
      <c r="N9011" t="s">
        <v>19</v>
      </c>
    </row>
    <row r="9012" spans="1:14" x14ac:dyDescent="0.25">
      <c r="A9012" t="s">
        <v>121</v>
      </c>
      <c r="B9012">
        <v>20020001</v>
      </c>
      <c r="C9012" t="s">
        <v>121</v>
      </c>
      <c r="D9012" t="s">
        <v>41</v>
      </c>
      <c r="E9012" t="s">
        <v>163</v>
      </c>
      <c r="F9012" s="1">
        <v>46137</v>
      </c>
      <c r="G9012" t="s">
        <v>17</v>
      </c>
      <c r="H9012" t="s">
        <v>22</v>
      </c>
      <c r="I9012">
        <v>8.1999999999999993</v>
      </c>
      <c r="J9012">
        <v>5</v>
      </c>
      <c r="K9012">
        <v>8.3000000000000007</v>
      </c>
      <c r="L9012">
        <v>43.17</v>
      </c>
      <c r="M9012">
        <v>353.99</v>
      </c>
      <c r="N9012" t="s">
        <v>19</v>
      </c>
    </row>
    <row r="9013" spans="1:14" x14ac:dyDescent="0.25">
      <c r="A9013" t="s">
        <v>121</v>
      </c>
      <c r="B9013">
        <v>20020001</v>
      </c>
      <c r="C9013" t="s">
        <v>121</v>
      </c>
      <c r="D9013" t="s">
        <v>43</v>
      </c>
      <c r="E9013" t="s">
        <v>164</v>
      </c>
      <c r="F9013" s="1">
        <v>46137</v>
      </c>
      <c r="G9013" t="s">
        <v>17</v>
      </c>
      <c r="H9013" t="s">
        <v>22</v>
      </c>
      <c r="I9013">
        <v>5.9</v>
      </c>
      <c r="J9013">
        <v>7.8</v>
      </c>
      <c r="K9013">
        <v>8.8000000000000007</v>
      </c>
      <c r="L9013">
        <v>61.1</v>
      </c>
      <c r="M9013">
        <v>360.49</v>
      </c>
      <c r="N9013" t="s">
        <v>19</v>
      </c>
    </row>
    <row r="9014" spans="1:14" x14ac:dyDescent="0.25">
      <c r="A9014" t="s">
        <v>121</v>
      </c>
      <c r="B9014">
        <v>20020001</v>
      </c>
      <c r="C9014" t="s">
        <v>121</v>
      </c>
      <c r="D9014" t="s">
        <v>165</v>
      </c>
      <c r="E9014" t="s">
        <v>166</v>
      </c>
      <c r="F9014" s="1">
        <v>46137</v>
      </c>
      <c r="G9014" t="s">
        <v>17</v>
      </c>
      <c r="H9014" t="s">
        <v>18</v>
      </c>
      <c r="I9014">
        <v>7.4</v>
      </c>
      <c r="J9014">
        <v>3.8</v>
      </c>
      <c r="K9014">
        <v>8.5</v>
      </c>
      <c r="L9014">
        <v>39</v>
      </c>
      <c r="M9014">
        <v>288.60000000000002</v>
      </c>
      <c r="N9014" t="s">
        <v>19</v>
      </c>
    </row>
    <row r="9015" spans="1:14" x14ac:dyDescent="0.25">
      <c r="A9015" t="s">
        <v>121</v>
      </c>
      <c r="B9015">
        <v>20020001</v>
      </c>
      <c r="C9015" t="s">
        <v>121</v>
      </c>
      <c r="D9015" t="s">
        <v>47</v>
      </c>
      <c r="E9015" t="s">
        <v>167</v>
      </c>
      <c r="F9015" s="1">
        <v>46137</v>
      </c>
      <c r="G9015" t="s">
        <v>17</v>
      </c>
      <c r="H9015" t="s">
        <v>22</v>
      </c>
      <c r="I9015">
        <v>0.3</v>
      </c>
      <c r="J9015">
        <v>5</v>
      </c>
      <c r="K9015">
        <v>8.3000000000000007</v>
      </c>
      <c r="L9015">
        <v>43.17</v>
      </c>
      <c r="M9015">
        <v>12.95</v>
      </c>
      <c r="N9015" t="s">
        <v>19</v>
      </c>
    </row>
    <row r="9016" spans="1:14" x14ac:dyDescent="0.25">
      <c r="A9016" t="s">
        <v>121</v>
      </c>
      <c r="B9016">
        <v>20020001</v>
      </c>
      <c r="C9016" t="s">
        <v>121</v>
      </c>
      <c r="D9016" t="s">
        <v>49</v>
      </c>
      <c r="E9016" t="s">
        <v>168</v>
      </c>
      <c r="F9016" s="1">
        <v>46137</v>
      </c>
      <c r="G9016" t="s">
        <v>17</v>
      </c>
      <c r="H9016" t="s">
        <v>18</v>
      </c>
      <c r="I9016">
        <v>5</v>
      </c>
      <c r="J9016">
        <v>3.8</v>
      </c>
      <c r="K9016">
        <v>8.4</v>
      </c>
      <c r="L9016">
        <v>38.39</v>
      </c>
      <c r="M9016">
        <v>191.95</v>
      </c>
      <c r="N9016" t="s">
        <v>19</v>
      </c>
    </row>
    <row r="9017" spans="1:14" x14ac:dyDescent="0.25">
      <c r="A9017" t="s">
        <v>121</v>
      </c>
      <c r="B9017">
        <v>20020001</v>
      </c>
      <c r="C9017" t="s">
        <v>121</v>
      </c>
      <c r="D9017" t="s">
        <v>49</v>
      </c>
      <c r="E9017" t="s">
        <v>168</v>
      </c>
      <c r="F9017" s="1">
        <v>46137</v>
      </c>
      <c r="G9017" t="s">
        <v>26</v>
      </c>
      <c r="H9017" t="s">
        <v>18</v>
      </c>
      <c r="I9017">
        <v>2.5</v>
      </c>
      <c r="J9017">
        <v>3.5</v>
      </c>
      <c r="K9017">
        <v>8.4</v>
      </c>
      <c r="L9017">
        <v>37.28</v>
      </c>
      <c r="M9017">
        <v>93.2</v>
      </c>
      <c r="N9017" t="s">
        <v>19</v>
      </c>
    </row>
    <row r="9018" spans="1:14" x14ac:dyDescent="0.25">
      <c r="A9018" t="s">
        <v>121</v>
      </c>
      <c r="B9018">
        <v>20020001</v>
      </c>
      <c r="C9018" t="s">
        <v>121</v>
      </c>
      <c r="D9018" t="s">
        <v>169</v>
      </c>
      <c r="E9018" t="s">
        <v>170</v>
      </c>
      <c r="F9018" s="1">
        <v>46137</v>
      </c>
      <c r="G9018" t="s">
        <v>17</v>
      </c>
      <c r="H9018" t="s">
        <v>18</v>
      </c>
      <c r="I9018">
        <v>36.5</v>
      </c>
      <c r="J9018">
        <v>3.9</v>
      </c>
      <c r="K9018">
        <v>8.5</v>
      </c>
      <c r="L9018">
        <v>39.380000000000003</v>
      </c>
      <c r="M9018">
        <v>1437.37</v>
      </c>
      <c r="N9018" t="s">
        <v>19</v>
      </c>
    </row>
    <row r="9019" spans="1:14" x14ac:dyDescent="0.25">
      <c r="A9019" t="s">
        <v>121</v>
      </c>
      <c r="B9019">
        <v>20020001</v>
      </c>
      <c r="C9019" t="s">
        <v>121</v>
      </c>
      <c r="D9019" t="s">
        <v>169</v>
      </c>
      <c r="E9019" t="s">
        <v>170</v>
      </c>
      <c r="F9019" s="1">
        <v>46137</v>
      </c>
      <c r="G9019" t="s">
        <v>26</v>
      </c>
      <c r="H9019" t="s">
        <v>18</v>
      </c>
      <c r="I9019">
        <v>29.4</v>
      </c>
      <c r="J9019">
        <v>4.3</v>
      </c>
      <c r="K9019">
        <v>8.5</v>
      </c>
      <c r="L9019">
        <v>40.880000000000003</v>
      </c>
      <c r="M9019">
        <v>1201.8699999999999</v>
      </c>
      <c r="N9019" t="s">
        <v>19</v>
      </c>
    </row>
    <row r="9020" spans="1:14" x14ac:dyDescent="0.25">
      <c r="A9020" t="s">
        <v>121</v>
      </c>
      <c r="B9020">
        <v>20020001</v>
      </c>
      <c r="C9020" t="s">
        <v>121</v>
      </c>
      <c r="D9020" t="s">
        <v>171</v>
      </c>
      <c r="E9020" t="s">
        <v>172</v>
      </c>
      <c r="F9020" s="1">
        <v>46137</v>
      </c>
      <c r="G9020" t="s">
        <v>17</v>
      </c>
      <c r="H9020" t="s">
        <v>18</v>
      </c>
      <c r="I9020">
        <v>2.7</v>
      </c>
      <c r="J9020">
        <v>4.3</v>
      </c>
      <c r="K9020">
        <v>8.3000000000000007</v>
      </c>
      <c r="L9020">
        <v>39.99</v>
      </c>
      <c r="M9020">
        <v>107.97</v>
      </c>
      <c r="N9020" t="s">
        <v>19</v>
      </c>
    </row>
    <row r="9021" spans="1:14" x14ac:dyDescent="0.25">
      <c r="A9021" t="s">
        <v>121</v>
      </c>
      <c r="B9021">
        <v>20020001</v>
      </c>
      <c r="C9021" t="s">
        <v>121</v>
      </c>
      <c r="D9021" t="s">
        <v>171</v>
      </c>
      <c r="E9021" t="s">
        <v>172</v>
      </c>
      <c r="F9021" s="1">
        <v>46137</v>
      </c>
      <c r="G9021" t="s">
        <v>26</v>
      </c>
      <c r="H9021" t="s">
        <v>18</v>
      </c>
      <c r="I9021">
        <v>2.5</v>
      </c>
      <c r="J9021">
        <v>3.8</v>
      </c>
      <c r="K9021">
        <v>8.5</v>
      </c>
      <c r="L9021">
        <v>39</v>
      </c>
      <c r="M9021">
        <v>97.5</v>
      </c>
      <c r="N9021" t="s">
        <v>19</v>
      </c>
    </row>
    <row r="9022" spans="1:14" x14ac:dyDescent="0.25">
      <c r="A9022" t="s">
        <v>121</v>
      </c>
      <c r="B9022">
        <v>20020001</v>
      </c>
      <c r="C9022" t="s">
        <v>121</v>
      </c>
      <c r="D9022" t="s">
        <v>173</v>
      </c>
      <c r="E9022" t="s">
        <v>174</v>
      </c>
      <c r="F9022" s="1">
        <v>46137</v>
      </c>
      <c r="G9022" t="s">
        <v>26</v>
      </c>
      <c r="H9022" t="s">
        <v>22</v>
      </c>
      <c r="I9022">
        <v>2.5</v>
      </c>
      <c r="J9022">
        <v>5</v>
      </c>
      <c r="K9022">
        <v>8.3000000000000007</v>
      </c>
      <c r="L9022">
        <v>43.17</v>
      </c>
      <c r="M9022">
        <v>107.93</v>
      </c>
      <c r="N9022" t="s">
        <v>19</v>
      </c>
    </row>
    <row r="9023" spans="1:14" x14ac:dyDescent="0.25">
      <c r="A9023" t="s">
        <v>121</v>
      </c>
      <c r="B9023">
        <v>20020001</v>
      </c>
      <c r="C9023" t="s">
        <v>121</v>
      </c>
      <c r="D9023" t="s">
        <v>173</v>
      </c>
      <c r="E9023" t="s">
        <v>174</v>
      </c>
      <c r="F9023" s="1">
        <v>46137</v>
      </c>
      <c r="G9023" t="s">
        <v>17</v>
      </c>
      <c r="H9023" t="s">
        <v>18</v>
      </c>
      <c r="I9023">
        <v>3.1</v>
      </c>
      <c r="J9023">
        <v>4.3</v>
      </c>
      <c r="K9023">
        <v>8.5</v>
      </c>
      <c r="L9023">
        <v>40.880000000000003</v>
      </c>
      <c r="M9023">
        <v>126.73</v>
      </c>
      <c r="N9023" t="s">
        <v>19</v>
      </c>
    </row>
    <row r="9024" spans="1:14" x14ac:dyDescent="0.25">
      <c r="A9024" t="s">
        <v>121</v>
      </c>
      <c r="B9024">
        <v>20020001</v>
      </c>
      <c r="C9024" t="s">
        <v>121</v>
      </c>
      <c r="D9024" t="s">
        <v>175</v>
      </c>
      <c r="E9024" t="s">
        <v>176</v>
      </c>
      <c r="F9024" s="1">
        <v>46137</v>
      </c>
      <c r="G9024" t="s">
        <v>26</v>
      </c>
      <c r="H9024" t="s">
        <v>18</v>
      </c>
      <c r="I9024">
        <v>5</v>
      </c>
      <c r="J9024">
        <v>3.8</v>
      </c>
      <c r="K9024">
        <v>8.5</v>
      </c>
      <c r="L9024">
        <v>39</v>
      </c>
      <c r="M9024">
        <v>195</v>
      </c>
      <c r="N9024" t="s">
        <v>19</v>
      </c>
    </row>
    <row r="9025" spans="1:14" x14ac:dyDescent="0.25">
      <c r="A9025" t="s">
        <v>121</v>
      </c>
      <c r="B9025">
        <v>20020001</v>
      </c>
      <c r="C9025" t="s">
        <v>121</v>
      </c>
      <c r="D9025" t="s">
        <v>177</v>
      </c>
      <c r="E9025" t="s">
        <v>178</v>
      </c>
      <c r="F9025" s="1">
        <v>46137</v>
      </c>
      <c r="G9025" t="s">
        <v>17</v>
      </c>
      <c r="H9025" t="s">
        <v>22</v>
      </c>
      <c r="I9025">
        <v>2.6</v>
      </c>
      <c r="J9025">
        <v>5</v>
      </c>
      <c r="K9025">
        <v>8.3000000000000007</v>
      </c>
      <c r="L9025">
        <v>43.17</v>
      </c>
      <c r="M9025">
        <v>112.24</v>
      </c>
      <c r="N9025" t="s">
        <v>19</v>
      </c>
    </row>
    <row r="9026" spans="1:14" x14ac:dyDescent="0.25">
      <c r="A9026" t="s">
        <v>121</v>
      </c>
      <c r="B9026">
        <v>20020001</v>
      </c>
      <c r="C9026" t="s">
        <v>121</v>
      </c>
      <c r="D9026" t="s">
        <v>179</v>
      </c>
      <c r="E9026" t="s">
        <v>180</v>
      </c>
      <c r="F9026" s="1">
        <v>46137</v>
      </c>
      <c r="G9026" t="s">
        <v>26</v>
      </c>
      <c r="H9026" t="s">
        <v>18</v>
      </c>
      <c r="I9026">
        <v>7.4</v>
      </c>
      <c r="J9026">
        <v>4.0999999999999996</v>
      </c>
      <c r="K9026">
        <v>8.3000000000000007</v>
      </c>
      <c r="L9026">
        <v>39.25</v>
      </c>
      <c r="M9026">
        <v>290.45</v>
      </c>
      <c r="N9026" t="s">
        <v>19</v>
      </c>
    </row>
    <row r="9027" spans="1:14" x14ac:dyDescent="0.25">
      <c r="A9027" t="s">
        <v>121</v>
      </c>
      <c r="B9027">
        <v>20020001</v>
      </c>
      <c r="C9027" t="s">
        <v>121</v>
      </c>
      <c r="D9027" t="s">
        <v>179</v>
      </c>
      <c r="E9027" t="s">
        <v>180</v>
      </c>
      <c r="F9027" s="1">
        <v>46137</v>
      </c>
      <c r="G9027" t="s">
        <v>17</v>
      </c>
      <c r="H9027" t="s">
        <v>18</v>
      </c>
      <c r="I9027">
        <v>7.9</v>
      </c>
      <c r="J9027">
        <v>3.5</v>
      </c>
      <c r="K9027">
        <v>8.5</v>
      </c>
      <c r="L9027">
        <v>37.880000000000003</v>
      </c>
      <c r="M9027">
        <v>299.25</v>
      </c>
      <c r="N9027" t="s">
        <v>19</v>
      </c>
    </row>
    <row r="9028" spans="1:14" x14ac:dyDescent="0.25">
      <c r="A9028" t="s">
        <v>121</v>
      </c>
      <c r="B9028">
        <v>20020001</v>
      </c>
      <c r="C9028" t="s">
        <v>121</v>
      </c>
      <c r="D9028" t="s">
        <v>181</v>
      </c>
      <c r="E9028" t="s">
        <v>182</v>
      </c>
      <c r="F9028" s="1">
        <v>46137</v>
      </c>
      <c r="G9028" t="s">
        <v>26</v>
      </c>
      <c r="H9028" t="s">
        <v>18</v>
      </c>
      <c r="I9028">
        <v>3.1</v>
      </c>
      <c r="J9028">
        <v>3.8</v>
      </c>
      <c r="K9028">
        <v>8.4</v>
      </c>
      <c r="L9028">
        <v>38.39</v>
      </c>
      <c r="M9028">
        <v>119.01</v>
      </c>
      <c r="N9028" t="s">
        <v>19</v>
      </c>
    </row>
    <row r="9029" spans="1:14" x14ac:dyDescent="0.25">
      <c r="A9029" t="s">
        <v>121</v>
      </c>
      <c r="B9029">
        <v>20020001</v>
      </c>
      <c r="C9029" t="s">
        <v>121</v>
      </c>
      <c r="D9029" t="s">
        <v>181</v>
      </c>
      <c r="E9029" t="s">
        <v>182</v>
      </c>
      <c r="F9029" s="1">
        <v>46137</v>
      </c>
      <c r="G9029" t="s">
        <v>17</v>
      </c>
      <c r="H9029" t="s">
        <v>18</v>
      </c>
      <c r="I9029">
        <v>6.5</v>
      </c>
      <c r="J9029">
        <v>4.0999999999999996</v>
      </c>
      <c r="K9029">
        <v>8.3000000000000007</v>
      </c>
      <c r="L9029">
        <v>39.25</v>
      </c>
      <c r="M9029">
        <v>255.13</v>
      </c>
      <c r="N9029" t="s">
        <v>19</v>
      </c>
    </row>
    <row r="9030" spans="1:14" x14ac:dyDescent="0.25">
      <c r="A9030" t="s">
        <v>121</v>
      </c>
      <c r="B9030">
        <v>20020001</v>
      </c>
      <c r="C9030" t="s">
        <v>121</v>
      </c>
      <c r="D9030" t="s">
        <v>58</v>
      </c>
      <c r="E9030" t="s">
        <v>183</v>
      </c>
      <c r="F9030" s="1">
        <v>46137</v>
      </c>
      <c r="G9030" t="s">
        <v>26</v>
      </c>
      <c r="H9030" t="s">
        <v>18</v>
      </c>
      <c r="I9030">
        <v>2.1</v>
      </c>
      <c r="J9030">
        <v>4.2</v>
      </c>
      <c r="K9030">
        <v>8.3000000000000007</v>
      </c>
      <c r="L9030">
        <v>39.619999999999997</v>
      </c>
      <c r="M9030">
        <v>83.2</v>
      </c>
      <c r="N9030" t="s">
        <v>19</v>
      </c>
    </row>
    <row r="9031" spans="1:14" x14ac:dyDescent="0.25">
      <c r="A9031" t="s">
        <v>121</v>
      </c>
      <c r="B9031">
        <v>20020001</v>
      </c>
      <c r="C9031" t="s">
        <v>121</v>
      </c>
      <c r="D9031" t="s">
        <v>184</v>
      </c>
      <c r="E9031" t="s">
        <v>185</v>
      </c>
      <c r="F9031" s="1">
        <v>46137</v>
      </c>
      <c r="G9031" t="s">
        <v>26</v>
      </c>
      <c r="H9031" t="s">
        <v>18</v>
      </c>
      <c r="I9031">
        <v>2.2000000000000002</v>
      </c>
      <c r="J9031">
        <v>3.8</v>
      </c>
      <c r="K9031">
        <v>8.5</v>
      </c>
      <c r="L9031">
        <v>39</v>
      </c>
      <c r="M9031">
        <v>85.8</v>
      </c>
      <c r="N9031" t="s">
        <v>19</v>
      </c>
    </row>
    <row r="9032" spans="1:14" x14ac:dyDescent="0.25">
      <c r="A9032" t="s">
        <v>121</v>
      </c>
      <c r="B9032">
        <v>20020001</v>
      </c>
      <c r="C9032" t="s">
        <v>121</v>
      </c>
      <c r="D9032" t="s">
        <v>184</v>
      </c>
      <c r="E9032" t="s">
        <v>185</v>
      </c>
      <c r="F9032" s="1">
        <v>46137</v>
      </c>
      <c r="G9032" t="s">
        <v>17</v>
      </c>
      <c r="H9032" t="s">
        <v>18</v>
      </c>
      <c r="I9032">
        <v>3.1</v>
      </c>
      <c r="J9032">
        <v>4.3</v>
      </c>
      <c r="K9032">
        <v>8.3000000000000007</v>
      </c>
      <c r="L9032">
        <v>39.99</v>
      </c>
      <c r="M9032">
        <v>123.97</v>
      </c>
      <c r="N9032" t="s">
        <v>19</v>
      </c>
    </row>
    <row r="9033" spans="1:14" x14ac:dyDescent="0.25">
      <c r="A9033" t="s">
        <v>121</v>
      </c>
      <c r="B9033">
        <v>20020001</v>
      </c>
      <c r="C9033" t="s">
        <v>121</v>
      </c>
      <c r="D9033" t="s">
        <v>186</v>
      </c>
      <c r="E9033" t="s">
        <v>187</v>
      </c>
      <c r="F9033" s="1">
        <v>46137</v>
      </c>
      <c r="G9033" t="s">
        <v>26</v>
      </c>
      <c r="H9033" t="s">
        <v>18</v>
      </c>
      <c r="I9033">
        <v>4</v>
      </c>
      <c r="J9033">
        <v>3.8</v>
      </c>
      <c r="K9033">
        <v>8.4</v>
      </c>
      <c r="L9033">
        <v>38.39</v>
      </c>
      <c r="M9033">
        <v>153.56</v>
      </c>
      <c r="N9033" t="s">
        <v>19</v>
      </c>
    </row>
    <row r="9034" spans="1:14" x14ac:dyDescent="0.25">
      <c r="A9034" t="s">
        <v>121</v>
      </c>
      <c r="B9034">
        <v>20020001</v>
      </c>
      <c r="C9034" t="s">
        <v>121</v>
      </c>
      <c r="D9034" t="s">
        <v>186</v>
      </c>
      <c r="E9034" t="s">
        <v>187</v>
      </c>
      <c r="F9034" s="1">
        <v>46137</v>
      </c>
      <c r="G9034" t="s">
        <v>17</v>
      </c>
      <c r="H9034" t="s">
        <v>18</v>
      </c>
      <c r="I9034">
        <v>4.8</v>
      </c>
      <c r="J9034">
        <v>3.7</v>
      </c>
      <c r="K9034">
        <v>8.3000000000000007</v>
      </c>
      <c r="L9034">
        <v>37.770000000000003</v>
      </c>
      <c r="M9034">
        <v>181.3</v>
      </c>
      <c r="N9034" t="s">
        <v>19</v>
      </c>
    </row>
    <row r="9035" spans="1:14" x14ac:dyDescent="0.25">
      <c r="A9035" t="s">
        <v>121</v>
      </c>
      <c r="B9035">
        <v>20020001</v>
      </c>
      <c r="C9035" t="s">
        <v>121</v>
      </c>
      <c r="D9035" t="s">
        <v>188</v>
      </c>
      <c r="E9035" t="s">
        <v>189</v>
      </c>
      <c r="F9035" s="1">
        <v>46137</v>
      </c>
      <c r="G9035" t="s">
        <v>26</v>
      </c>
      <c r="H9035" t="s">
        <v>18</v>
      </c>
      <c r="I9035">
        <v>157.9</v>
      </c>
      <c r="J9035">
        <v>4.0999999999999996</v>
      </c>
      <c r="K9035">
        <v>8.3000000000000007</v>
      </c>
      <c r="L9035">
        <v>39.25</v>
      </c>
      <c r="M9035">
        <v>6197.58</v>
      </c>
      <c r="N9035" t="s">
        <v>19</v>
      </c>
    </row>
    <row r="9036" spans="1:14" x14ac:dyDescent="0.25">
      <c r="A9036" t="s">
        <v>121</v>
      </c>
      <c r="B9036">
        <v>20020001</v>
      </c>
      <c r="C9036" t="s">
        <v>121</v>
      </c>
      <c r="D9036" t="s">
        <v>190</v>
      </c>
      <c r="E9036" t="s">
        <v>191</v>
      </c>
      <c r="F9036" s="1">
        <v>46137</v>
      </c>
      <c r="G9036" t="s">
        <v>17</v>
      </c>
      <c r="H9036" t="s">
        <v>22</v>
      </c>
      <c r="I9036">
        <v>3</v>
      </c>
      <c r="J9036">
        <v>5.4</v>
      </c>
      <c r="K9036">
        <v>8.8000000000000007</v>
      </c>
      <c r="L9036">
        <v>45.93</v>
      </c>
      <c r="M9036">
        <v>137.79</v>
      </c>
      <c r="N9036" t="s">
        <v>19</v>
      </c>
    </row>
    <row r="9037" spans="1:14" x14ac:dyDescent="0.25">
      <c r="A9037" t="s">
        <v>121</v>
      </c>
      <c r="B9037">
        <v>20020001</v>
      </c>
      <c r="C9037" t="s">
        <v>121</v>
      </c>
      <c r="D9037" t="s">
        <v>192</v>
      </c>
      <c r="E9037" t="s">
        <v>193</v>
      </c>
      <c r="F9037" s="1">
        <v>46137</v>
      </c>
      <c r="G9037" t="s">
        <v>26</v>
      </c>
      <c r="H9037" t="s">
        <v>18</v>
      </c>
      <c r="I9037">
        <v>3.8</v>
      </c>
      <c r="J9037">
        <v>4.3</v>
      </c>
      <c r="K9037">
        <v>8.4</v>
      </c>
      <c r="L9037">
        <v>40.24</v>
      </c>
      <c r="M9037">
        <v>152.91</v>
      </c>
      <c r="N9037" t="s">
        <v>19</v>
      </c>
    </row>
    <row r="9038" spans="1:14" x14ac:dyDescent="0.25">
      <c r="A9038" t="s">
        <v>121</v>
      </c>
      <c r="B9038">
        <v>20020001</v>
      </c>
      <c r="C9038" t="s">
        <v>121</v>
      </c>
      <c r="D9038" t="s">
        <v>192</v>
      </c>
      <c r="E9038" t="s">
        <v>193</v>
      </c>
      <c r="F9038" s="1">
        <v>46137</v>
      </c>
      <c r="G9038" t="s">
        <v>17</v>
      </c>
      <c r="H9038" t="s">
        <v>18</v>
      </c>
      <c r="I9038">
        <v>3.9</v>
      </c>
      <c r="J9038">
        <v>3.8</v>
      </c>
      <c r="K9038">
        <v>8.5</v>
      </c>
      <c r="L9038">
        <v>39</v>
      </c>
      <c r="M9038">
        <v>152.1</v>
      </c>
      <c r="N9038" t="s">
        <v>19</v>
      </c>
    </row>
    <row r="9039" spans="1:14" x14ac:dyDescent="0.25">
      <c r="A9039" t="s">
        <v>121</v>
      </c>
      <c r="B9039">
        <v>20020001</v>
      </c>
      <c r="C9039" t="s">
        <v>121</v>
      </c>
      <c r="D9039" t="s">
        <v>194</v>
      </c>
      <c r="E9039" t="s">
        <v>195</v>
      </c>
      <c r="F9039" s="1">
        <v>46137</v>
      </c>
      <c r="G9039" t="s">
        <v>17</v>
      </c>
      <c r="H9039" t="s">
        <v>18</v>
      </c>
      <c r="I9039">
        <v>4.9000000000000004</v>
      </c>
      <c r="J9039">
        <v>3.8</v>
      </c>
      <c r="K9039">
        <v>8.5</v>
      </c>
      <c r="L9039">
        <v>39</v>
      </c>
      <c r="M9039">
        <v>191.1</v>
      </c>
      <c r="N9039" t="s">
        <v>19</v>
      </c>
    </row>
    <row r="9040" spans="1:14" x14ac:dyDescent="0.25">
      <c r="A9040" t="s">
        <v>121</v>
      </c>
      <c r="B9040">
        <v>20020001</v>
      </c>
      <c r="C9040" t="s">
        <v>121</v>
      </c>
      <c r="D9040" t="s">
        <v>196</v>
      </c>
      <c r="E9040" t="s">
        <v>197</v>
      </c>
      <c r="F9040" s="1">
        <v>46137</v>
      </c>
      <c r="G9040" t="s">
        <v>17</v>
      </c>
      <c r="H9040" t="s">
        <v>22</v>
      </c>
      <c r="I9040">
        <v>2.4</v>
      </c>
      <c r="J9040">
        <v>7.8</v>
      </c>
      <c r="K9040">
        <v>9</v>
      </c>
      <c r="L9040">
        <v>61.7</v>
      </c>
      <c r="M9040">
        <v>148.08000000000001</v>
      </c>
      <c r="N9040" t="s">
        <v>19</v>
      </c>
    </row>
    <row r="9041" spans="1:14" x14ac:dyDescent="0.25">
      <c r="A9041" t="s">
        <v>121</v>
      </c>
      <c r="B9041">
        <v>20020001</v>
      </c>
      <c r="C9041" t="s">
        <v>121</v>
      </c>
      <c r="D9041" t="s">
        <v>198</v>
      </c>
      <c r="E9041" t="s">
        <v>199</v>
      </c>
      <c r="F9041" s="1">
        <v>46137</v>
      </c>
      <c r="G9041" t="s">
        <v>26</v>
      </c>
      <c r="H9041" t="s">
        <v>18</v>
      </c>
      <c r="I9041">
        <v>1.5</v>
      </c>
      <c r="J9041">
        <v>4.3</v>
      </c>
      <c r="K9041">
        <v>8.3000000000000007</v>
      </c>
      <c r="L9041">
        <v>39.99</v>
      </c>
      <c r="M9041">
        <v>59.99</v>
      </c>
      <c r="N9041" t="s">
        <v>19</v>
      </c>
    </row>
    <row r="9042" spans="1:14" x14ac:dyDescent="0.25">
      <c r="A9042" t="s">
        <v>121</v>
      </c>
      <c r="B9042">
        <v>20020001</v>
      </c>
      <c r="C9042" t="s">
        <v>121</v>
      </c>
      <c r="D9042" t="s">
        <v>198</v>
      </c>
      <c r="E9042" t="s">
        <v>199</v>
      </c>
      <c r="F9042" s="1">
        <v>46137</v>
      </c>
      <c r="G9042" t="s">
        <v>17</v>
      </c>
      <c r="H9042" t="s">
        <v>18</v>
      </c>
      <c r="I9042">
        <v>2.2000000000000002</v>
      </c>
      <c r="J9042">
        <v>4</v>
      </c>
      <c r="K9042">
        <v>8.4</v>
      </c>
      <c r="L9042">
        <v>39.130000000000003</v>
      </c>
      <c r="M9042">
        <v>86.09</v>
      </c>
      <c r="N9042" t="s">
        <v>19</v>
      </c>
    </row>
    <row r="9043" spans="1:14" x14ac:dyDescent="0.25">
      <c r="A9043" t="s">
        <v>121</v>
      </c>
      <c r="B9043">
        <v>20020001</v>
      </c>
      <c r="C9043" t="s">
        <v>121</v>
      </c>
      <c r="D9043" t="s">
        <v>200</v>
      </c>
      <c r="E9043" t="s">
        <v>201</v>
      </c>
      <c r="F9043" s="1">
        <v>46137</v>
      </c>
      <c r="G9043" t="s">
        <v>17</v>
      </c>
      <c r="H9043" t="s">
        <v>18</v>
      </c>
      <c r="I9043">
        <v>5.7</v>
      </c>
      <c r="J9043">
        <v>4.4000000000000004</v>
      </c>
      <c r="K9043">
        <v>8.6</v>
      </c>
      <c r="L9043">
        <v>41.5</v>
      </c>
      <c r="M9043">
        <v>236.55</v>
      </c>
      <c r="N9043" t="s">
        <v>19</v>
      </c>
    </row>
    <row r="9044" spans="1:14" x14ac:dyDescent="0.25">
      <c r="A9044" t="s">
        <v>121</v>
      </c>
      <c r="B9044">
        <v>20020001</v>
      </c>
      <c r="C9044" t="s">
        <v>121</v>
      </c>
      <c r="D9044" t="s">
        <v>202</v>
      </c>
      <c r="E9044" t="s">
        <v>203</v>
      </c>
      <c r="F9044" s="1">
        <v>46137</v>
      </c>
      <c r="G9044" t="s">
        <v>17</v>
      </c>
      <c r="H9044" t="s">
        <v>18</v>
      </c>
      <c r="I9044">
        <v>7.7</v>
      </c>
      <c r="J9044">
        <v>4.3</v>
      </c>
      <c r="K9044">
        <v>8.4</v>
      </c>
      <c r="L9044">
        <v>40.24</v>
      </c>
      <c r="M9044">
        <v>309.85000000000002</v>
      </c>
      <c r="N9044" t="s">
        <v>19</v>
      </c>
    </row>
    <row r="9045" spans="1:14" x14ac:dyDescent="0.25">
      <c r="A9045" t="s">
        <v>121</v>
      </c>
      <c r="B9045">
        <v>20020001</v>
      </c>
      <c r="C9045" t="s">
        <v>121</v>
      </c>
      <c r="D9045" t="s">
        <v>1356</v>
      </c>
      <c r="E9045" t="s">
        <v>1357</v>
      </c>
      <c r="F9045" s="1">
        <v>46137</v>
      </c>
      <c r="G9045" t="s">
        <v>17</v>
      </c>
      <c r="H9045" t="s">
        <v>18</v>
      </c>
      <c r="I9045">
        <v>14.6</v>
      </c>
      <c r="J9045">
        <v>4.7</v>
      </c>
      <c r="K9045">
        <v>8.5</v>
      </c>
      <c r="L9045">
        <v>42.38</v>
      </c>
      <c r="M9045">
        <v>618.75</v>
      </c>
      <c r="N9045" t="s">
        <v>19</v>
      </c>
    </row>
    <row r="9046" spans="1:14" x14ac:dyDescent="0.25">
      <c r="A9046" t="s">
        <v>121</v>
      </c>
      <c r="B9046">
        <v>20020001</v>
      </c>
      <c r="C9046" t="s">
        <v>121</v>
      </c>
      <c r="D9046" t="s">
        <v>204</v>
      </c>
      <c r="E9046" t="s">
        <v>205</v>
      </c>
      <c r="F9046" s="1">
        <v>46137</v>
      </c>
      <c r="G9046" t="s">
        <v>17</v>
      </c>
      <c r="H9046" t="s">
        <v>22</v>
      </c>
      <c r="I9046">
        <v>2.2000000000000002</v>
      </c>
      <c r="J9046">
        <v>6.1</v>
      </c>
      <c r="K9046">
        <v>8.4</v>
      </c>
      <c r="L9046">
        <v>46.06</v>
      </c>
      <c r="M9046">
        <v>101.33</v>
      </c>
      <c r="N9046" t="s">
        <v>19</v>
      </c>
    </row>
    <row r="9047" spans="1:14" x14ac:dyDescent="0.25">
      <c r="A9047" t="s">
        <v>121</v>
      </c>
      <c r="B9047">
        <v>20020001</v>
      </c>
      <c r="C9047" t="s">
        <v>121</v>
      </c>
      <c r="D9047" t="s">
        <v>206</v>
      </c>
      <c r="E9047" t="s">
        <v>207</v>
      </c>
      <c r="F9047" s="1">
        <v>46137</v>
      </c>
      <c r="G9047" t="s">
        <v>17</v>
      </c>
      <c r="H9047" t="s">
        <v>18</v>
      </c>
      <c r="I9047">
        <v>2.8</v>
      </c>
      <c r="J9047">
        <v>4.5999999999999996</v>
      </c>
      <c r="K9047">
        <v>8.5</v>
      </c>
      <c r="L9047">
        <v>42</v>
      </c>
      <c r="M9047">
        <v>117.6</v>
      </c>
      <c r="N9047" t="s">
        <v>19</v>
      </c>
    </row>
    <row r="9048" spans="1:14" x14ac:dyDescent="0.25">
      <c r="A9048" t="s">
        <v>121</v>
      </c>
      <c r="B9048">
        <v>20020001</v>
      </c>
      <c r="C9048" t="s">
        <v>121</v>
      </c>
      <c r="D9048" t="s">
        <v>208</v>
      </c>
      <c r="E9048" t="s">
        <v>209</v>
      </c>
      <c r="F9048" s="1">
        <v>46137</v>
      </c>
      <c r="G9048" t="s">
        <v>17</v>
      </c>
      <c r="H9048" t="s">
        <v>18</v>
      </c>
      <c r="I9048">
        <v>8.8000000000000007</v>
      </c>
      <c r="J9048">
        <v>3.8</v>
      </c>
      <c r="K9048">
        <v>8.5</v>
      </c>
      <c r="L9048">
        <v>39</v>
      </c>
      <c r="M9048">
        <v>343.2</v>
      </c>
      <c r="N9048" t="s">
        <v>19</v>
      </c>
    </row>
    <row r="9049" spans="1:14" x14ac:dyDescent="0.25">
      <c r="A9049" t="s">
        <v>121</v>
      </c>
      <c r="B9049">
        <v>20020001</v>
      </c>
      <c r="C9049" t="s">
        <v>121</v>
      </c>
      <c r="D9049" t="s">
        <v>210</v>
      </c>
      <c r="E9049" t="s">
        <v>211</v>
      </c>
      <c r="F9049" s="1">
        <v>46137</v>
      </c>
      <c r="G9049" t="s">
        <v>26</v>
      </c>
      <c r="H9049" t="s">
        <v>18</v>
      </c>
      <c r="I9049">
        <v>3.1</v>
      </c>
      <c r="J9049">
        <v>3.8</v>
      </c>
      <c r="K9049">
        <v>8.4</v>
      </c>
      <c r="L9049">
        <v>38.39</v>
      </c>
      <c r="M9049">
        <v>119.01</v>
      </c>
      <c r="N9049" t="s">
        <v>19</v>
      </c>
    </row>
    <row r="9050" spans="1:14" x14ac:dyDescent="0.25">
      <c r="A9050" t="s">
        <v>121</v>
      </c>
      <c r="B9050">
        <v>20020001</v>
      </c>
      <c r="C9050" t="s">
        <v>121</v>
      </c>
      <c r="D9050" t="s">
        <v>210</v>
      </c>
      <c r="E9050" t="s">
        <v>211</v>
      </c>
      <c r="F9050" s="1">
        <v>46137</v>
      </c>
      <c r="G9050" t="s">
        <v>17</v>
      </c>
      <c r="H9050" t="s">
        <v>18</v>
      </c>
      <c r="I9050">
        <v>4.8</v>
      </c>
      <c r="J9050">
        <v>3.6</v>
      </c>
      <c r="K9050">
        <v>8.4</v>
      </c>
      <c r="L9050">
        <v>37.65</v>
      </c>
      <c r="M9050">
        <v>180.72</v>
      </c>
      <c r="N9050" t="s">
        <v>19</v>
      </c>
    </row>
    <row r="9051" spans="1:14" x14ac:dyDescent="0.25">
      <c r="A9051" t="s">
        <v>121</v>
      </c>
      <c r="B9051">
        <v>20020001</v>
      </c>
      <c r="C9051" t="s">
        <v>121</v>
      </c>
      <c r="D9051" t="s">
        <v>212</v>
      </c>
      <c r="E9051" t="s">
        <v>213</v>
      </c>
      <c r="F9051" s="1">
        <v>46137</v>
      </c>
      <c r="G9051" t="s">
        <v>17</v>
      </c>
      <c r="H9051" t="s">
        <v>18</v>
      </c>
      <c r="I9051">
        <v>3.6</v>
      </c>
      <c r="J9051">
        <v>4</v>
      </c>
      <c r="K9051">
        <v>9</v>
      </c>
      <c r="L9051">
        <v>41</v>
      </c>
      <c r="M9051">
        <v>147.6</v>
      </c>
      <c r="N9051" t="s">
        <v>19</v>
      </c>
    </row>
    <row r="9052" spans="1:14" x14ac:dyDescent="0.25">
      <c r="A9052" t="s">
        <v>121</v>
      </c>
      <c r="B9052">
        <v>20020001</v>
      </c>
      <c r="C9052" t="s">
        <v>121</v>
      </c>
      <c r="D9052" t="s">
        <v>214</v>
      </c>
      <c r="E9052" t="s">
        <v>197</v>
      </c>
      <c r="F9052" s="1">
        <v>46137</v>
      </c>
      <c r="G9052" t="s">
        <v>26</v>
      </c>
      <c r="H9052" t="s">
        <v>22</v>
      </c>
      <c r="I9052">
        <v>3.1</v>
      </c>
      <c r="J9052">
        <v>8</v>
      </c>
      <c r="K9052">
        <v>8.5</v>
      </c>
      <c r="L9052">
        <v>61</v>
      </c>
      <c r="M9052">
        <v>189.1</v>
      </c>
      <c r="N9052" t="s">
        <v>19</v>
      </c>
    </row>
    <row r="9053" spans="1:14" x14ac:dyDescent="0.25">
      <c r="A9053" t="s">
        <v>121</v>
      </c>
      <c r="B9053">
        <v>20020001</v>
      </c>
      <c r="C9053" t="s">
        <v>121</v>
      </c>
      <c r="D9053" t="s">
        <v>214</v>
      </c>
      <c r="E9053" t="s">
        <v>197</v>
      </c>
      <c r="F9053" s="1">
        <v>46137</v>
      </c>
      <c r="G9053" t="s">
        <v>17</v>
      </c>
      <c r="H9053" t="s">
        <v>22</v>
      </c>
      <c r="I9053">
        <v>6.3</v>
      </c>
      <c r="J9053">
        <v>8</v>
      </c>
      <c r="K9053">
        <v>8.6</v>
      </c>
      <c r="L9053">
        <v>61.3</v>
      </c>
      <c r="M9053">
        <v>386.19</v>
      </c>
      <c r="N9053" t="s">
        <v>19</v>
      </c>
    </row>
    <row r="9054" spans="1:14" x14ac:dyDescent="0.25">
      <c r="A9054" t="s">
        <v>121</v>
      </c>
      <c r="B9054">
        <v>20020001</v>
      </c>
      <c r="C9054" t="s">
        <v>121</v>
      </c>
      <c r="D9054" t="s">
        <v>215</v>
      </c>
      <c r="E9054" t="s">
        <v>216</v>
      </c>
      <c r="F9054" s="1">
        <v>46137</v>
      </c>
      <c r="G9054" t="s">
        <v>26</v>
      </c>
      <c r="H9054" t="s">
        <v>18</v>
      </c>
      <c r="I9054">
        <v>2.2000000000000002</v>
      </c>
      <c r="J9054">
        <v>4.3</v>
      </c>
      <c r="K9054">
        <v>8.4</v>
      </c>
      <c r="L9054">
        <v>40.24</v>
      </c>
      <c r="M9054">
        <v>88.53</v>
      </c>
      <c r="N9054" t="s">
        <v>19</v>
      </c>
    </row>
    <row r="9055" spans="1:14" x14ac:dyDescent="0.25">
      <c r="A9055" t="s">
        <v>121</v>
      </c>
      <c r="B9055">
        <v>20020001</v>
      </c>
      <c r="C9055" t="s">
        <v>121</v>
      </c>
      <c r="D9055" t="s">
        <v>219</v>
      </c>
      <c r="E9055" t="s">
        <v>220</v>
      </c>
      <c r="F9055" s="1">
        <v>46137</v>
      </c>
      <c r="G9055" t="s">
        <v>17</v>
      </c>
      <c r="H9055" t="s">
        <v>18</v>
      </c>
      <c r="I9055">
        <v>3.8</v>
      </c>
      <c r="J9055">
        <v>4.3</v>
      </c>
      <c r="K9055">
        <v>8.5</v>
      </c>
      <c r="L9055">
        <v>40.880000000000003</v>
      </c>
      <c r="M9055">
        <v>155.34</v>
      </c>
      <c r="N9055" t="s">
        <v>19</v>
      </c>
    </row>
    <row r="9056" spans="1:14" x14ac:dyDescent="0.25">
      <c r="A9056" t="s">
        <v>121</v>
      </c>
      <c r="B9056">
        <v>20020001</v>
      </c>
      <c r="C9056" t="s">
        <v>121</v>
      </c>
      <c r="D9056" t="s">
        <v>221</v>
      </c>
      <c r="E9056" t="s">
        <v>222</v>
      </c>
      <c r="F9056" s="1">
        <v>46137</v>
      </c>
      <c r="G9056" t="s">
        <v>17</v>
      </c>
      <c r="H9056" t="s">
        <v>18</v>
      </c>
      <c r="I9056">
        <v>5.2</v>
      </c>
      <c r="J9056">
        <v>3.5</v>
      </c>
      <c r="K9056">
        <v>8.6</v>
      </c>
      <c r="L9056">
        <v>38.130000000000003</v>
      </c>
      <c r="M9056">
        <v>198.28</v>
      </c>
      <c r="N9056" t="s">
        <v>19</v>
      </c>
    </row>
    <row r="9057" spans="1:14" x14ac:dyDescent="0.25">
      <c r="A9057" t="s">
        <v>121</v>
      </c>
      <c r="B9057">
        <v>20020001</v>
      </c>
      <c r="C9057" t="s">
        <v>121</v>
      </c>
      <c r="D9057" t="s">
        <v>223</v>
      </c>
      <c r="E9057" t="s">
        <v>224</v>
      </c>
      <c r="F9057" s="1">
        <v>46137</v>
      </c>
      <c r="G9057" t="s">
        <v>26</v>
      </c>
      <c r="H9057" t="s">
        <v>18</v>
      </c>
      <c r="I9057">
        <v>13.2</v>
      </c>
      <c r="J9057">
        <v>3.5</v>
      </c>
      <c r="K9057">
        <v>8.5</v>
      </c>
      <c r="L9057">
        <v>37.880000000000003</v>
      </c>
      <c r="M9057">
        <v>500.02</v>
      </c>
      <c r="N9057" t="s">
        <v>19</v>
      </c>
    </row>
    <row r="9058" spans="1:14" x14ac:dyDescent="0.25">
      <c r="A9058" t="s">
        <v>121</v>
      </c>
      <c r="B9058">
        <v>20020001</v>
      </c>
      <c r="C9058" t="s">
        <v>121</v>
      </c>
      <c r="D9058" t="s">
        <v>223</v>
      </c>
      <c r="E9058" t="s">
        <v>224</v>
      </c>
      <c r="F9058" s="1">
        <v>46137</v>
      </c>
      <c r="G9058" t="s">
        <v>17</v>
      </c>
      <c r="H9058" t="s">
        <v>18</v>
      </c>
      <c r="I9058">
        <v>17</v>
      </c>
      <c r="J9058">
        <v>3.4</v>
      </c>
      <c r="K9058">
        <v>8.4</v>
      </c>
      <c r="L9058">
        <v>36.909999999999997</v>
      </c>
      <c r="M9058">
        <v>627.47</v>
      </c>
      <c r="N9058" t="s">
        <v>19</v>
      </c>
    </row>
    <row r="9059" spans="1:14" x14ac:dyDescent="0.25">
      <c r="A9059" t="s">
        <v>121</v>
      </c>
      <c r="B9059">
        <v>20020001</v>
      </c>
      <c r="C9059" t="s">
        <v>121</v>
      </c>
      <c r="D9059" t="s">
        <v>225</v>
      </c>
      <c r="E9059" t="s">
        <v>226</v>
      </c>
      <c r="F9059" s="1">
        <v>46137</v>
      </c>
      <c r="G9059" t="s">
        <v>17</v>
      </c>
      <c r="H9059" t="s">
        <v>22</v>
      </c>
      <c r="I9059">
        <v>2.1</v>
      </c>
      <c r="J9059">
        <v>7.5</v>
      </c>
      <c r="K9059">
        <v>8.3000000000000007</v>
      </c>
      <c r="L9059">
        <v>56.41</v>
      </c>
      <c r="M9059">
        <v>118.46</v>
      </c>
      <c r="N9059" t="s">
        <v>19</v>
      </c>
    </row>
    <row r="9060" spans="1:14" x14ac:dyDescent="0.25">
      <c r="A9060" t="s">
        <v>121</v>
      </c>
      <c r="B9060">
        <v>20020001</v>
      </c>
      <c r="C9060" t="s">
        <v>121</v>
      </c>
      <c r="D9060" t="s">
        <v>227</v>
      </c>
      <c r="E9060" t="s">
        <v>228</v>
      </c>
      <c r="F9060" s="1">
        <v>46137</v>
      </c>
      <c r="G9060" t="s">
        <v>26</v>
      </c>
      <c r="H9060" t="s">
        <v>18</v>
      </c>
      <c r="I9060">
        <v>2</v>
      </c>
      <c r="J9060">
        <v>3.9</v>
      </c>
      <c r="K9060">
        <v>8.5</v>
      </c>
      <c r="L9060">
        <v>39.380000000000003</v>
      </c>
      <c r="M9060">
        <v>78.760000000000005</v>
      </c>
      <c r="N9060" t="s">
        <v>19</v>
      </c>
    </row>
    <row r="9061" spans="1:14" x14ac:dyDescent="0.25">
      <c r="A9061" t="s">
        <v>121</v>
      </c>
      <c r="B9061">
        <v>20020001</v>
      </c>
      <c r="C9061" t="s">
        <v>121</v>
      </c>
      <c r="D9061" t="s">
        <v>227</v>
      </c>
      <c r="E9061" t="s">
        <v>228</v>
      </c>
      <c r="F9061" s="1">
        <v>46137</v>
      </c>
      <c r="G9061" t="s">
        <v>17</v>
      </c>
      <c r="H9061" t="s">
        <v>18</v>
      </c>
      <c r="I9061">
        <v>3.8</v>
      </c>
      <c r="J9061">
        <v>4.3</v>
      </c>
      <c r="K9061">
        <v>8.5</v>
      </c>
      <c r="L9061">
        <v>40.880000000000003</v>
      </c>
      <c r="M9061">
        <v>155.34</v>
      </c>
      <c r="N9061" t="s">
        <v>19</v>
      </c>
    </row>
    <row r="9062" spans="1:14" x14ac:dyDescent="0.25">
      <c r="A9062" t="s">
        <v>121</v>
      </c>
      <c r="B9062">
        <v>20020001</v>
      </c>
      <c r="C9062" t="s">
        <v>121</v>
      </c>
      <c r="D9062" t="s">
        <v>229</v>
      </c>
      <c r="E9062" t="s">
        <v>230</v>
      </c>
      <c r="F9062" s="1">
        <v>46137</v>
      </c>
      <c r="G9062" t="s">
        <v>17</v>
      </c>
      <c r="H9062" t="s">
        <v>18</v>
      </c>
      <c r="I9062">
        <v>4.4000000000000004</v>
      </c>
      <c r="J9062">
        <v>3.8</v>
      </c>
      <c r="K9062">
        <v>8.5</v>
      </c>
      <c r="L9062">
        <v>39</v>
      </c>
      <c r="M9062">
        <v>171.6</v>
      </c>
      <c r="N9062" t="s">
        <v>19</v>
      </c>
    </row>
    <row r="9063" spans="1:14" x14ac:dyDescent="0.25">
      <c r="A9063" t="s">
        <v>121</v>
      </c>
      <c r="B9063">
        <v>20020001</v>
      </c>
      <c r="C9063" t="s">
        <v>121</v>
      </c>
      <c r="D9063" t="s">
        <v>231</v>
      </c>
      <c r="E9063" t="s">
        <v>232</v>
      </c>
      <c r="F9063" s="1">
        <v>46137</v>
      </c>
      <c r="G9063" t="s">
        <v>17</v>
      </c>
      <c r="H9063" t="s">
        <v>18</v>
      </c>
      <c r="I9063">
        <v>2.4</v>
      </c>
      <c r="J9063">
        <v>3.4</v>
      </c>
      <c r="K9063">
        <v>8.3000000000000007</v>
      </c>
      <c r="L9063">
        <v>36.659999999999997</v>
      </c>
      <c r="M9063">
        <v>87.98</v>
      </c>
      <c r="N9063" t="s">
        <v>19</v>
      </c>
    </row>
    <row r="9064" spans="1:14" x14ac:dyDescent="0.25">
      <c r="A9064" t="s">
        <v>121</v>
      </c>
      <c r="B9064">
        <v>20020001</v>
      </c>
      <c r="C9064" t="s">
        <v>121</v>
      </c>
      <c r="D9064" t="s">
        <v>1358</v>
      </c>
      <c r="E9064" t="s">
        <v>1359</v>
      </c>
      <c r="F9064" s="1">
        <v>46137</v>
      </c>
      <c r="G9064" t="s">
        <v>26</v>
      </c>
      <c r="H9064" t="s">
        <v>18</v>
      </c>
      <c r="I9064">
        <v>4.5999999999999996</v>
      </c>
      <c r="J9064">
        <v>4</v>
      </c>
      <c r="K9064">
        <v>8.3000000000000007</v>
      </c>
      <c r="L9064">
        <v>38.880000000000003</v>
      </c>
      <c r="M9064">
        <v>178.85</v>
      </c>
      <c r="N9064" t="s">
        <v>19</v>
      </c>
    </row>
    <row r="9065" spans="1:14" x14ac:dyDescent="0.25">
      <c r="A9065" t="s">
        <v>121</v>
      </c>
      <c r="B9065">
        <v>20020001</v>
      </c>
      <c r="C9065" t="s">
        <v>121</v>
      </c>
      <c r="D9065" t="s">
        <v>1358</v>
      </c>
      <c r="E9065" t="s">
        <v>1359</v>
      </c>
      <c r="F9065" s="1">
        <v>46137</v>
      </c>
      <c r="G9065" t="s">
        <v>17</v>
      </c>
      <c r="H9065" t="s">
        <v>18</v>
      </c>
      <c r="I9065">
        <v>2.7</v>
      </c>
      <c r="J9065">
        <v>3.7</v>
      </c>
      <c r="K9065">
        <v>8.5</v>
      </c>
      <c r="L9065">
        <v>38.630000000000003</v>
      </c>
      <c r="M9065">
        <v>104.3</v>
      </c>
      <c r="N9065" t="s">
        <v>19</v>
      </c>
    </row>
    <row r="9066" spans="1:14" x14ac:dyDescent="0.25">
      <c r="A9066" t="s">
        <v>121</v>
      </c>
      <c r="B9066">
        <v>20020001</v>
      </c>
      <c r="C9066" t="s">
        <v>121</v>
      </c>
      <c r="D9066" t="s">
        <v>233</v>
      </c>
      <c r="E9066" t="s">
        <v>234</v>
      </c>
      <c r="F9066" s="1">
        <v>46137</v>
      </c>
      <c r="G9066" t="s">
        <v>26</v>
      </c>
      <c r="H9066" t="s">
        <v>18</v>
      </c>
      <c r="I9066">
        <v>6.4</v>
      </c>
      <c r="J9066">
        <v>3.5</v>
      </c>
      <c r="K9066">
        <v>8.5</v>
      </c>
      <c r="L9066">
        <v>37.880000000000003</v>
      </c>
      <c r="M9066">
        <v>242.43</v>
      </c>
      <c r="N9066" t="s">
        <v>19</v>
      </c>
    </row>
    <row r="9067" spans="1:14" x14ac:dyDescent="0.25">
      <c r="A9067" t="s">
        <v>121</v>
      </c>
      <c r="B9067">
        <v>20020001</v>
      </c>
      <c r="C9067" t="s">
        <v>121</v>
      </c>
      <c r="D9067" t="s">
        <v>233</v>
      </c>
      <c r="E9067" t="s">
        <v>234</v>
      </c>
      <c r="F9067" s="1">
        <v>46137</v>
      </c>
      <c r="G9067" t="s">
        <v>17</v>
      </c>
      <c r="H9067" t="s">
        <v>18</v>
      </c>
      <c r="I9067">
        <v>7.2</v>
      </c>
      <c r="J9067">
        <v>3.8</v>
      </c>
      <c r="K9067">
        <v>8.4</v>
      </c>
      <c r="L9067">
        <v>38.39</v>
      </c>
      <c r="M9067">
        <v>276.41000000000003</v>
      </c>
      <c r="N9067" t="s">
        <v>19</v>
      </c>
    </row>
    <row r="9068" spans="1:14" x14ac:dyDescent="0.25">
      <c r="A9068" t="s">
        <v>121</v>
      </c>
      <c r="B9068">
        <v>20020001</v>
      </c>
      <c r="C9068" t="s">
        <v>121</v>
      </c>
      <c r="D9068" t="s">
        <v>235</v>
      </c>
      <c r="E9068" t="s">
        <v>236</v>
      </c>
      <c r="F9068" s="1">
        <v>46137</v>
      </c>
      <c r="G9068" t="s">
        <v>26</v>
      </c>
      <c r="H9068" t="s">
        <v>18</v>
      </c>
      <c r="I9068">
        <v>2.6</v>
      </c>
      <c r="J9068">
        <v>3.8</v>
      </c>
      <c r="K9068">
        <v>8.5</v>
      </c>
      <c r="L9068">
        <v>39</v>
      </c>
      <c r="M9068">
        <v>101.4</v>
      </c>
      <c r="N9068" t="s">
        <v>19</v>
      </c>
    </row>
    <row r="9069" spans="1:14" x14ac:dyDescent="0.25">
      <c r="A9069" t="s">
        <v>121</v>
      </c>
      <c r="B9069">
        <v>20020001</v>
      </c>
      <c r="C9069" t="s">
        <v>121</v>
      </c>
      <c r="D9069" t="s">
        <v>235</v>
      </c>
      <c r="E9069" t="s">
        <v>236</v>
      </c>
      <c r="F9069" s="1">
        <v>46137</v>
      </c>
      <c r="G9069" t="s">
        <v>17</v>
      </c>
      <c r="H9069" t="s">
        <v>18</v>
      </c>
      <c r="I9069">
        <v>3.2</v>
      </c>
      <c r="J9069">
        <v>3.8</v>
      </c>
      <c r="K9069">
        <v>8.3000000000000007</v>
      </c>
      <c r="L9069">
        <v>38.14</v>
      </c>
      <c r="M9069">
        <v>122.05</v>
      </c>
      <c r="N9069" t="s">
        <v>19</v>
      </c>
    </row>
    <row r="9070" spans="1:14" x14ac:dyDescent="0.25">
      <c r="A9070" t="s">
        <v>121</v>
      </c>
      <c r="B9070">
        <v>20020001</v>
      </c>
      <c r="C9070" t="s">
        <v>121</v>
      </c>
      <c r="D9070" t="s">
        <v>239</v>
      </c>
      <c r="E9070" t="s">
        <v>240</v>
      </c>
      <c r="F9070" s="1">
        <v>46137</v>
      </c>
      <c r="G9070" t="s">
        <v>17</v>
      </c>
      <c r="H9070" t="s">
        <v>18</v>
      </c>
      <c r="I9070">
        <v>6.4</v>
      </c>
      <c r="J9070">
        <v>3.7</v>
      </c>
      <c r="K9070">
        <v>8.5</v>
      </c>
      <c r="L9070">
        <v>38.630000000000003</v>
      </c>
      <c r="M9070">
        <v>247.23</v>
      </c>
      <c r="N9070" t="s">
        <v>19</v>
      </c>
    </row>
    <row r="9071" spans="1:14" x14ac:dyDescent="0.25">
      <c r="A9071" t="s">
        <v>121</v>
      </c>
      <c r="B9071">
        <v>20020001</v>
      </c>
      <c r="C9071" t="s">
        <v>121</v>
      </c>
      <c r="D9071" t="s">
        <v>239</v>
      </c>
      <c r="E9071" t="s">
        <v>240</v>
      </c>
      <c r="F9071" s="1">
        <v>46137</v>
      </c>
      <c r="G9071" t="s">
        <v>26</v>
      </c>
      <c r="H9071" t="s">
        <v>18</v>
      </c>
      <c r="I9071">
        <v>4.3</v>
      </c>
      <c r="J9071">
        <v>3.7</v>
      </c>
      <c r="K9071">
        <v>8.6</v>
      </c>
      <c r="L9071">
        <v>38.880000000000003</v>
      </c>
      <c r="M9071">
        <v>167.18</v>
      </c>
      <c r="N9071" t="s">
        <v>19</v>
      </c>
    </row>
    <row r="9072" spans="1:14" x14ac:dyDescent="0.25">
      <c r="A9072" t="s">
        <v>121</v>
      </c>
      <c r="B9072">
        <v>20020001</v>
      </c>
      <c r="C9072" t="s">
        <v>121</v>
      </c>
      <c r="D9072" t="s">
        <v>241</v>
      </c>
      <c r="E9072" t="s">
        <v>242</v>
      </c>
      <c r="F9072" s="1">
        <v>46137</v>
      </c>
      <c r="G9072" t="s">
        <v>17</v>
      </c>
      <c r="H9072" t="s">
        <v>22</v>
      </c>
      <c r="I9072">
        <v>2.4</v>
      </c>
      <c r="J9072">
        <v>4.9000000000000004</v>
      </c>
      <c r="K9072">
        <v>8.3000000000000007</v>
      </c>
      <c r="L9072">
        <v>42.21</v>
      </c>
      <c r="M9072">
        <v>101.3</v>
      </c>
      <c r="N9072" t="s">
        <v>19</v>
      </c>
    </row>
    <row r="9073" spans="1:14" x14ac:dyDescent="0.25">
      <c r="A9073" t="s">
        <v>121</v>
      </c>
      <c r="B9073">
        <v>20020001</v>
      </c>
      <c r="C9073" t="s">
        <v>121</v>
      </c>
      <c r="D9073" t="s">
        <v>243</v>
      </c>
      <c r="E9073" t="s">
        <v>244</v>
      </c>
      <c r="F9073" s="1">
        <v>46137</v>
      </c>
      <c r="G9073" t="s">
        <v>17</v>
      </c>
      <c r="H9073" t="s">
        <v>18</v>
      </c>
      <c r="I9073">
        <v>4.9000000000000004</v>
      </c>
      <c r="J9073">
        <v>3.8</v>
      </c>
      <c r="K9073">
        <v>8.5</v>
      </c>
      <c r="L9073">
        <v>39</v>
      </c>
      <c r="M9073">
        <v>191.1</v>
      </c>
      <c r="N9073" t="s">
        <v>19</v>
      </c>
    </row>
    <row r="9074" spans="1:14" x14ac:dyDescent="0.25">
      <c r="A9074" t="s">
        <v>121</v>
      </c>
      <c r="B9074">
        <v>20020001</v>
      </c>
      <c r="C9074" t="s">
        <v>121</v>
      </c>
      <c r="D9074" t="s">
        <v>245</v>
      </c>
      <c r="E9074" t="s">
        <v>246</v>
      </c>
      <c r="F9074" s="1">
        <v>46137</v>
      </c>
      <c r="G9074" t="s">
        <v>17</v>
      </c>
      <c r="H9074" t="s">
        <v>18</v>
      </c>
      <c r="I9074">
        <v>4.5</v>
      </c>
      <c r="J9074">
        <v>3.8</v>
      </c>
      <c r="K9074">
        <v>8.5</v>
      </c>
      <c r="L9074">
        <v>39</v>
      </c>
      <c r="M9074">
        <v>175.5</v>
      </c>
      <c r="N9074" t="s">
        <v>19</v>
      </c>
    </row>
    <row r="9075" spans="1:14" x14ac:dyDescent="0.25">
      <c r="A9075" t="s">
        <v>121</v>
      </c>
      <c r="B9075">
        <v>20020001</v>
      </c>
      <c r="C9075" t="s">
        <v>121</v>
      </c>
      <c r="D9075" t="s">
        <v>247</v>
      </c>
      <c r="E9075" t="s">
        <v>248</v>
      </c>
      <c r="F9075" s="1">
        <v>46137</v>
      </c>
      <c r="G9075" t="s">
        <v>26</v>
      </c>
      <c r="H9075" t="s">
        <v>18</v>
      </c>
      <c r="I9075">
        <v>2.4</v>
      </c>
      <c r="J9075">
        <v>3.5</v>
      </c>
      <c r="K9075">
        <v>8.4</v>
      </c>
      <c r="L9075">
        <v>37.28</v>
      </c>
      <c r="M9075">
        <v>89.47</v>
      </c>
      <c r="N9075" t="s">
        <v>19</v>
      </c>
    </row>
    <row r="9076" spans="1:14" x14ac:dyDescent="0.25">
      <c r="A9076" t="s">
        <v>121</v>
      </c>
      <c r="B9076">
        <v>20020001</v>
      </c>
      <c r="C9076" t="s">
        <v>121</v>
      </c>
      <c r="D9076" t="s">
        <v>249</v>
      </c>
      <c r="E9076" t="s">
        <v>250</v>
      </c>
      <c r="F9076" s="1">
        <v>46137</v>
      </c>
      <c r="G9076" t="s">
        <v>26</v>
      </c>
      <c r="H9076" t="s">
        <v>18</v>
      </c>
      <c r="I9076">
        <v>5.0999999999999996</v>
      </c>
      <c r="J9076">
        <v>3.7</v>
      </c>
      <c r="K9076">
        <v>8.5</v>
      </c>
      <c r="L9076">
        <v>38.630000000000003</v>
      </c>
      <c r="M9076">
        <v>197.01</v>
      </c>
      <c r="N9076" t="s">
        <v>19</v>
      </c>
    </row>
    <row r="9077" spans="1:14" x14ac:dyDescent="0.25">
      <c r="A9077" t="s">
        <v>121</v>
      </c>
      <c r="B9077">
        <v>20020001</v>
      </c>
      <c r="C9077" t="s">
        <v>121</v>
      </c>
      <c r="D9077" t="s">
        <v>249</v>
      </c>
      <c r="E9077" t="s">
        <v>250</v>
      </c>
      <c r="F9077" s="1">
        <v>46137</v>
      </c>
      <c r="G9077" t="s">
        <v>17</v>
      </c>
      <c r="H9077" t="s">
        <v>18</v>
      </c>
      <c r="I9077">
        <v>5.3</v>
      </c>
      <c r="J9077">
        <v>3.8</v>
      </c>
      <c r="K9077">
        <v>8.5</v>
      </c>
      <c r="L9077">
        <v>39</v>
      </c>
      <c r="M9077">
        <v>206.7</v>
      </c>
      <c r="N9077" t="s">
        <v>19</v>
      </c>
    </row>
    <row r="9078" spans="1:14" x14ac:dyDescent="0.25">
      <c r="A9078" t="s">
        <v>121</v>
      </c>
      <c r="B9078">
        <v>20020002</v>
      </c>
      <c r="C9078" t="s">
        <v>251</v>
      </c>
      <c r="D9078" t="s">
        <v>53</v>
      </c>
      <c r="E9078" t="s">
        <v>252</v>
      </c>
      <c r="F9078" s="1">
        <v>46137</v>
      </c>
      <c r="G9078" t="s">
        <v>26</v>
      </c>
      <c r="H9078" t="s">
        <v>18</v>
      </c>
      <c r="I9078">
        <v>12</v>
      </c>
      <c r="J9078">
        <v>4</v>
      </c>
      <c r="K9078">
        <v>8.6</v>
      </c>
      <c r="L9078">
        <v>40</v>
      </c>
      <c r="M9078">
        <v>480</v>
      </c>
      <c r="N9078" t="s">
        <v>19</v>
      </c>
    </row>
    <row r="9079" spans="1:14" x14ac:dyDescent="0.25">
      <c r="A9079" t="s">
        <v>121</v>
      </c>
      <c r="B9079">
        <v>20020002</v>
      </c>
      <c r="C9079" t="s">
        <v>251</v>
      </c>
      <c r="D9079" t="s">
        <v>53</v>
      </c>
      <c r="E9079" t="s">
        <v>252</v>
      </c>
      <c r="F9079" s="1">
        <v>46137</v>
      </c>
      <c r="G9079" t="s">
        <v>17</v>
      </c>
      <c r="H9079" t="s">
        <v>18</v>
      </c>
      <c r="I9079">
        <v>35.25</v>
      </c>
      <c r="J9079">
        <v>4.2</v>
      </c>
      <c r="K9079">
        <v>8.6</v>
      </c>
      <c r="L9079">
        <v>40.75</v>
      </c>
      <c r="M9079">
        <v>1436.44</v>
      </c>
      <c r="N9079" t="s">
        <v>19</v>
      </c>
    </row>
    <row r="9080" spans="1:14" x14ac:dyDescent="0.25">
      <c r="A9080" t="s">
        <v>121</v>
      </c>
      <c r="B9080">
        <v>20020002</v>
      </c>
      <c r="C9080" t="s">
        <v>251</v>
      </c>
      <c r="D9080" t="s">
        <v>253</v>
      </c>
      <c r="E9080" t="s">
        <v>254</v>
      </c>
      <c r="F9080" s="1">
        <v>46137</v>
      </c>
      <c r="G9080" t="s">
        <v>17</v>
      </c>
      <c r="H9080" t="s">
        <v>22</v>
      </c>
      <c r="I9080">
        <v>3.02</v>
      </c>
      <c r="J9080">
        <v>5</v>
      </c>
      <c r="K9080">
        <v>9</v>
      </c>
      <c r="L9080">
        <v>44.93</v>
      </c>
      <c r="M9080">
        <v>135.69</v>
      </c>
      <c r="N9080" t="s">
        <v>19</v>
      </c>
    </row>
    <row r="9081" spans="1:14" x14ac:dyDescent="0.25">
      <c r="A9081" t="s">
        <v>121</v>
      </c>
      <c r="B9081">
        <v>20020002</v>
      </c>
      <c r="C9081" t="s">
        <v>251</v>
      </c>
      <c r="D9081" t="s">
        <v>24</v>
      </c>
      <c r="E9081" t="s">
        <v>255</v>
      </c>
      <c r="F9081" s="1">
        <v>46137</v>
      </c>
      <c r="G9081" t="s">
        <v>26</v>
      </c>
      <c r="H9081" t="s">
        <v>18</v>
      </c>
      <c r="I9081">
        <v>3.73</v>
      </c>
      <c r="J9081">
        <v>4</v>
      </c>
      <c r="K9081">
        <v>9</v>
      </c>
      <c r="L9081">
        <v>41</v>
      </c>
      <c r="M9081">
        <v>152.93</v>
      </c>
      <c r="N9081" t="s">
        <v>19</v>
      </c>
    </row>
    <row r="9082" spans="1:14" x14ac:dyDescent="0.25">
      <c r="A9082" t="s">
        <v>121</v>
      </c>
      <c r="B9082">
        <v>20020002</v>
      </c>
      <c r="C9082" t="s">
        <v>251</v>
      </c>
      <c r="D9082" t="s">
        <v>24</v>
      </c>
      <c r="E9082" t="s">
        <v>255</v>
      </c>
      <c r="F9082" s="1">
        <v>46137</v>
      </c>
      <c r="G9082" t="s">
        <v>17</v>
      </c>
      <c r="H9082" t="s">
        <v>18</v>
      </c>
      <c r="I9082">
        <v>4.9400000000000004</v>
      </c>
      <c r="J9082">
        <v>4</v>
      </c>
      <c r="K9082">
        <v>9</v>
      </c>
      <c r="L9082">
        <v>41</v>
      </c>
      <c r="M9082">
        <v>202.54</v>
      </c>
      <c r="N9082" t="s">
        <v>19</v>
      </c>
    </row>
    <row r="9083" spans="1:14" x14ac:dyDescent="0.25">
      <c r="A9083" t="s">
        <v>121</v>
      </c>
      <c r="B9083">
        <v>20020002</v>
      </c>
      <c r="C9083" t="s">
        <v>251</v>
      </c>
      <c r="D9083" t="s">
        <v>67</v>
      </c>
      <c r="E9083" t="s">
        <v>256</v>
      </c>
      <c r="F9083" s="1">
        <v>46137</v>
      </c>
      <c r="G9083" t="s">
        <v>17</v>
      </c>
      <c r="H9083" t="s">
        <v>18</v>
      </c>
      <c r="I9083">
        <v>8.5</v>
      </c>
      <c r="J9083">
        <v>4.2</v>
      </c>
      <c r="K9083">
        <v>9</v>
      </c>
      <c r="L9083">
        <v>41.75</v>
      </c>
      <c r="M9083">
        <v>354.88</v>
      </c>
      <c r="N9083" t="s">
        <v>19</v>
      </c>
    </row>
    <row r="9084" spans="1:14" x14ac:dyDescent="0.25">
      <c r="A9084" t="s">
        <v>121</v>
      </c>
      <c r="B9084">
        <v>20020002</v>
      </c>
      <c r="C9084" t="s">
        <v>251</v>
      </c>
      <c r="D9084" t="s">
        <v>67</v>
      </c>
      <c r="E9084" t="s">
        <v>256</v>
      </c>
      <c r="F9084" s="1">
        <v>46137</v>
      </c>
      <c r="G9084" t="s">
        <v>26</v>
      </c>
      <c r="H9084" t="s">
        <v>18</v>
      </c>
      <c r="I9084">
        <v>5.58</v>
      </c>
      <c r="J9084">
        <v>4.5</v>
      </c>
      <c r="K9084">
        <v>9</v>
      </c>
      <c r="L9084">
        <v>42.88</v>
      </c>
      <c r="M9084">
        <v>239.27</v>
      </c>
      <c r="N9084" t="s">
        <v>19</v>
      </c>
    </row>
    <row r="9085" spans="1:14" x14ac:dyDescent="0.25">
      <c r="A9085" t="s">
        <v>121</v>
      </c>
      <c r="B9085">
        <v>20020002</v>
      </c>
      <c r="C9085" t="s">
        <v>251</v>
      </c>
      <c r="D9085" t="s">
        <v>69</v>
      </c>
      <c r="E9085" t="s">
        <v>257</v>
      </c>
      <c r="F9085" s="1">
        <v>46137</v>
      </c>
      <c r="G9085" t="s">
        <v>26</v>
      </c>
      <c r="H9085" t="s">
        <v>18</v>
      </c>
      <c r="I9085">
        <v>8.6999999999999993</v>
      </c>
      <c r="J9085">
        <v>4</v>
      </c>
      <c r="K9085">
        <v>9</v>
      </c>
      <c r="L9085">
        <v>41</v>
      </c>
      <c r="M9085">
        <v>356.7</v>
      </c>
      <c r="N9085" t="s">
        <v>19</v>
      </c>
    </row>
    <row r="9086" spans="1:14" x14ac:dyDescent="0.25">
      <c r="A9086" t="s">
        <v>121</v>
      </c>
      <c r="B9086">
        <v>20020002</v>
      </c>
      <c r="C9086" t="s">
        <v>251</v>
      </c>
      <c r="D9086" t="s">
        <v>69</v>
      </c>
      <c r="E9086" t="s">
        <v>257</v>
      </c>
      <c r="F9086" s="1">
        <v>46137</v>
      </c>
      <c r="G9086" t="s">
        <v>17</v>
      </c>
      <c r="H9086" t="s">
        <v>18</v>
      </c>
      <c r="I9086">
        <v>10.64</v>
      </c>
      <c r="J9086">
        <v>4</v>
      </c>
      <c r="K9086">
        <v>8.6</v>
      </c>
      <c r="L9086">
        <v>40</v>
      </c>
      <c r="M9086">
        <v>425.6</v>
      </c>
      <c r="N9086" t="s">
        <v>19</v>
      </c>
    </row>
    <row r="9087" spans="1:14" x14ac:dyDescent="0.25">
      <c r="A9087" t="s">
        <v>121</v>
      </c>
      <c r="B9087">
        <v>20020002</v>
      </c>
      <c r="C9087" t="s">
        <v>251</v>
      </c>
      <c r="D9087" t="s">
        <v>73</v>
      </c>
      <c r="E9087" t="s">
        <v>258</v>
      </c>
      <c r="F9087" s="1">
        <v>46137</v>
      </c>
      <c r="G9087" t="s">
        <v>26</v>
      </c>
      <c r="H9087" t="s">
        <v>22</v>
      </c>
      <c r="I9087">
        <v>4.1900000000000004</v>
      </c>
      <c r="J9087">
        <v>5.2</v>
      </c>
      <c r="K9087">
        <v>8.8000000000000007</v>
      </c>
      <c r="L9087">
        <v>45.18</v>
      </c>
      <c r="M9087">
        <v>189.3</v>
      </c>
      <c r="N9087" t="s">
        <v>19</v>
      </c>
    </row>
    <row r="9088" spans="1:14" x14ac:dyDescent="0.25">
      <c r="A9088" t="s">
        <v>121</v>
      </c>
      <c r="B9088">
        <v>20020002</v>
      </c>
      <c r="C9088" t="s">
        <v>251</v>
      </c>
      <c r="D9088" t="s">
        <v>73</v>
      </c>
      <c r="E9088" t="s">
        <v>258</v>
      </c>
      <c r="F9088" s="1">
        <v>46137</v>
      </c>
      <c r="G9088" t="s">
        <v>17</v>
      </c>
      <c r="H9088" t="s">
        <v>18</v>
      </c>
      <c r="I9088">
        <v>5.95</v>
      </c>
      <c r="J9088">
        <v>4.8</v>
      </c>
      <c r="K9088">
        <v>8.8000000000000007</v>
      </c>
      <c r="L9088">
        <v>43.5</v>
      </c>
      <c r="M9088">
        <v>258.83</v>
      </c>
      <c r="N9088" t="s">
        <v>19</v>
      </c>
    </row>
    <row r="9089" spans="1:14" x14ac:dyDescent="0.25">
      <c r="A9089" t="s">
        <v>121</v>
      </c>
      <c r="B9089">
        <v>20020002</v>
      </c>
      <c r="C9089" t="s">
        <v>251</v>
      </c>
      <c r="D9089" t="s">
        <v>27</v>
      </c>
      <c r="E9089" t="s">
        <v>259</v>
      </c>
      <c r="F9089" s="1">
        <v>46137</v>
      </c>
      <c r="G9089" t="s">
        <v>17</v>
      </c>
      <c r="H9089" t="s">
        <v>22</v>
      </c>
      <c r="I9089">
        <v>0.94</v>
      </c>
      <c r="J9089">
        <v>4.9000000000000004</v>
      </c>
      <c r="K9089">
        <v>8.8000000000000007</v>
      </c>
      <c r="L9089">
        <v>43.88</v>
      </c>
      <c r="M9089">
        <v>41.25</v>
      </c>
      <c r="N9089" t="s">
        <v>19</v>
      </c>
    </row>
    <row r="9090" spans="1:14" x14ac:dyDescent="0.25">
      <c r="A9090" t="s">
        <v>121</v>
      </c>
      <c r="B9090">
        <v>20020002</v>
      </c>
      <c r="C9090" t="s">
        <v>251</v>
      </c>
      <c r="D9090" t="s">
        <v>29</v>
      </c>
      <c r="E9090" t="s">
        <v>260</v>
      </c>
      <c r="F9090" s="1">
        <v>46137</v>
      </c>
      <c r="G9090" t="s">
        <v>17</v>
      </c>
      <c r="H9090" t="s">
        <v>18</v>
      </c>
      <c r="I9090">
        <v>8.23</v>
      </c>
      <c r="J9090">
        <v>4</v>
      </c>
      <c r="K9090">
        <v>9</v>
      </c>
      <c r="L9090">
        <v>41</v>
      </c>
      <c r="M9090">
        <v>337.43</v>
      </c>
      <c r="N9090" t="s">
        <v>19</v>
      </c>
    </row>
    <row r="9091" spans="1:14" x14ac:dyDescent="0.25">
      <c r="A9091" t="s">
        <v>121</v>
      </c>
      <c r="B9091">
        <v>20020002</v>
      </c>
      <c r="C9091" t="s">
        <v>251</v>
      </c>
      <c r="D9091" t="s">
        <v>29</v>
      </c>
      <c r="E9091" t="s">
        <v>260</v>
      </c>
      <c r="F9091" s="1">
        <v>46137</v>
      </c>
      <c r="G9091" t="s">
        <v>26</v>
      </c>
      <c r="H9091" t="s">
        <v>18</v>
      </c>
      <c r="I9091">
        <v>1.87</v>
      </c>
      <c r="J9091">
        <v>4</v>
      </c>
      <c r="K9091">
        <v>8.4</v>
      </c>
      <c r="L9091">
        <v>39.130000000000003</v>
      </c>
      <c r="M9091">
        <v>73.17</v>
      </c>
      <c r="N9091" t="s">
        <v>19</v>
      </c>
    </row>
    <row r="9092" spans="1:14" x14ac:dyDescent="0.25">
      <c r="A9092" t="s">
        <v>121</v>
      </c>
      <c r="B9092">
        <v>20020002</v>
      </c>
      <c r="C9092" t="s">
        <v>251</v>
      </c>
      <c r="D9092" t="s">
        <v>262</v>
      </c>
      <c r="E9092" t="s">
        <v>263</v>
      </c>
      <c r="F9092" s="1">
        <v>46137</v>
      </c>
      <c r="G9092" t="s">
        <v>17</v>
      </c>
      <c r="H9092" t="s">
        <v>18</v>
      </c>
      <c r="I9092">
        <v>4.18</v>
      </c>
      <c r="J9092">
        <v>4</v>
      </c>
      <c r="K9092">
        <v>9</v>
      </c>
      <c r="L9092">
        <v>41</v>
      </c>
      <c r="M9092">
        <v>171.38</v>
      </c>
      <c r="N9092" t="s">
        <v>19</v>
      </c>
    </row>
    <row r="9093" spans="1:14" x14ac:dyDescent="0.25">
      <c r="A9093" t="s">
        <v>121</v>
      </c>
      <c r="B9093">
        <v>20020002</v>
      </c>
      <c r="C9093" t="s">
        <v>251</v>
      </c>
      <c r="D9093" t="s">
        <v>264</v>
      </c>
      <c r="E9093" t="s">
        <v>265</v>
      </c>
      <c r="F9093" s="1">
        <v>46137</v>
      </c>
      <c r="G9093" t="s">
        <v>17</v>
      </c>
      <c r="H9093" t="s">
        <v>18</v>
      </c>
      <c r="I9093">
        <v>8.64</v>
      </c>
      <c r="J9093">
        <v>4</v>
      </c>
      <c r="K9093">
        <v>9</v>
      </c>
      <c r="L9093">
        <v>41</v>
      </c>
      <c r="M9093">
        <v>354.24</v>
      </c>
      <c r="N9093" t="s">
        <v>19</v>
      </c>
    </row>
    <row r="9094" spans="1:14" x14ac:dyDescent="0.25">
      <c r="A9094" t="s">
        <v>121</v>
      </c>
      <c r="B9094">
        <v>20020002</v>
      </c>
      <c r="C9094" t="s">
        <v>251</v>
      </c>
      <c r="D9094" t="s">
        <v>97</v>
      </c>
      <c r="E9094" t="s">
        <v>266</v>
      </c>
      <c r="F9094" s="1">
        <v>46137</v>
      </c>
      <c r="G9094" t="s">
        <v>17</v>
      </c>
      <c r="H9094" t="s">
        <v>22</v>
      </c>
      <c r="I9094">
        <v>2.6</v>
      </c>
      <c r="J9094">
        <v>6</v>
      </c>
      <c r="K9094">
        <v>9</v>
      </c>
      <c r="L9094">
        <v>48.68</v>
      </c>
      <c r="M9094">
        <v>126.57</v>
      </c>
      <c r="N9094" t="s">
        <v>19</v>
      </c>
    </row>
    <row r="9095" spans="1:14" x14ac:dyDescent="0.25">
      <c r="A9095" t="s">
        <v>121</v>
      </c>
      <c r="B9095">
        <v>20020002</v>
      </c>
      <c r="C9095" t="s">
        <v>251</v>
      </c>
      <c r="D9095" t="s">
        <v>97</v>
      </c>
      <c r="E9095" t="s">
        <v>266</v>
      </c>
      <c r="F9095" s="1">
        <v>46137</v>
      </c>
      <c r="G9095" t="s">
        <v>26</v>
      </c>
      <c r="H9095" t="s">
        <v>22</v>
      </c>
      <c r="I9095">
        <v>2.14</v>
      </c>
      <c r="J9095">
        <v>5</v>
      </c>
      <c r="K9095">
        <v>8.5</v>
      </c>
      <c r="L9095">
        <v>43.67</v>
      </c>
      <c r="M9095">
        <v>93.45</v>
      </c>
      <c r="N9095" t="s">
        <v>19</v>
      </c>
    </row>
    <row r="9096" spans="1:14" x14ac:dyDescent="0.25">
      <c r="A9096" t="s">
        <v>121</v>
      </c>
      <c r="B9096">
        <v>20020002</v>
      </c>
      <c r="C9096" t="s">
        <v>251</v>
      </c>
      <c r="D9096" t="s">
        <v>80</v>
      </c>
      <c r="E9096" t="s">
        <v>267</v>
      </c>
      <c r="F9096" s="1">
        <v>46137</v>
      </c>
      <c r="G9096" t="s">
        <v>26</v>
      </c>
      <c r="H9096" t="s">
        <v>18</v>
      </c>
      <c r="I9096">
        <v>8</v>
      </c>
      <c r="J9096">
        <v>4.2</v>
      </c>
      <c r="K9096">
        <v>9</v>
      </c>
      <c r="L9096">
        <v>41.75</v>
      </c>
      <c r="M9096">
        <v>334</v>
      </c>
      <c r="N9096" t="s">
        <v>19</v>
      </c>
    </row>
    <row r="9097" spans="1:14" x14ac:dyDescent="0.25">
      <c r="A9097" t="s">
        <v>121</v>
      </c>
      <c r="B9097">
        <v>20020002</v>
      </c>
      <c r="C9097" t="s">
        <v>251</v>
      </c>
      <c r="D9097" t="s">
        <v>80</v>
      </c>
      <c r="E9097" t="s">
        <v>267</v>
      </c>
      <c r="F9097" s="1">
        <v>46137</v>
      </c>
      <c r="G9097" t="s">
        <v>17</v>
      </c>
      <c r="H9097" t="s">
        <v>18</v>
      </c>
      <c r="I9097">
        <v>8.73</v>
      </c>
      <c r="J9097">
        <v>4</v>
      </c>
      <c r="K9097">
        <v>8.6</v>
      </c>
      <c r="L9097">
        <v>40</v>
      </c>
      <c r="M9097">
        <v>349.2</v>
      </c>
      <c r="N9097" t="s">
        <v>19</v>
      </c>
    </row>
    <row r="9098" spans="1:14" x14ac:dyDescent="0.25">
      <c r="A9098" t="s">
        <v>121</v>
      </c>
      <c r="B9098">
        <v>20020002</v>
      </c>
      <c r="C9098" t="s">
        <v>251</v>
      </c>
      <c r="D9098" t="s">
        <v>99</v>
      </c>
      <c r="E9098" t="s">
        <v>268</v>
      </c>
      <c r="F9098" s="1">
        <v>46137</v>
      </c>
      <c r="G9098" t="s">
        <v>17</v>
      </c>
      <c r="H9098" t="s">
        <v>18</v>
      </c>
      <c r="I9098">
        <v>2.95</v>
      </c>
      <c r="J9098">
        <v>4.8</v>
      </c>
      <c r="K9098">
        <v>9</v>
      </c>
      <c r="L9098">
        <v>44</v>
      </c>
      <c r="M9098">
        <v>129.80000000000001</v>
      </c>
      <c r="N9098" t="s">
        <v>19</v>
      </c>
    </row>
    <row r="9099" spans="1:14" x14ac:dyDescent="0.25">
      <c r="A9099" t="s">
        <v>121</v>
      </c>
      <c r="B9099">
        <v>20020002</v>
      </c>
      <c r="C9099" t="s">
        <v>251</v>
      </c>
      <c r="D9099" t="s">
        <v>99</v>
      </c>
      <c r="E9099" t="s">
        <v>268</v>
      </c>
      <c r="F9099" s="1">
        <v>46137</v>
      </c>
      <c r="G9099" t="s">
        <v>26</v>
      </c>
      <c r="H9099" t="s">
        <v>18</v>
      </c>
      <c r="I9099">
        <v>2.35</v>
      </c>
      <c r="J9099">
        <v>4.5999999999999996</v>
      </c>
      <c r="K9099">
        <v>8.9</v>
      </c>
      <c r="L9099">
        <v>43</v>
      </c>
      <c r="M9099">
        <v>101.05</v>
      </c>
      <c r="N9099" t="s">
        <v>19</v>
      </c>
    </row>
    <row r="9100" spans="1:14" x14ac:dyDescent="0.25">
      <c r="A9100" t="s">
        <v>121</v>
      </c>
      <c r="B9100">
        <v>20020002</v>
      </c>
      <c r="C9100" t="s">
        <v>251</v>
      </c>
      <c r="D9100" t="s">
        <v>101</v>
      </c>
      <c r="E9100" t="s">
        <v>269</v>
      </c>
      <c r="F9100" s="1">
        <v>46137</v>
      </c>
      <c r="G9100" t="s">
        <v>17</v>
      </c>
      <c r="H9100" t="s">
        <v>18</v>
      </c>
      <c r="I9100">
        <v>2.5299999999999998</v>
      </c>
      <c r="J9100">
        <v>4</v>
      </c>
      <c r="K9100">
        <v>8.6</v>
      </c>
      <c r="L9100">
        <v>40</v>
      </c>
      <c r="M9100">
        <v>101.2</v>
      </c>
      <c r="N9100" t="s">
        <v>19</v>
      </c>
    </row>
    <row r="9101" spans="1:14" x14ac:dyDescent="0.25">
      <c r="A9101" t="s">
        <v>121</v>
      </c>
      <c r="B9101">
        <v>20020002</v>
      </c>
      <c r="C9101" t="s">
        <v>251</v>
      </c>
      <c r="D9101" t="s">
        <v>147</v>
      </c>
      <c r="E9101" t="s">
        <v>270</v>
      </c>
      <c r="F9101" s="1">
        <v>46137</v>
      </c>
      <c r="G9101" t="s">
        <v>17</v>
      </c>
      <c r="H9101" t="s">
        <v>18</v>
      </c>
      <c r="I9101">
        <v>4.21</v>
      </c>
      <c r="J9101">
        <v>4</v>
      </c>
      <c r="K9101">
        <v>8.1999999999999993</v>
      </c>
      <c r="L9101">
        <v>38.19</v>
      </c>
      <c r="M9101">
        <v>160.78</v>
      </c>
      <c r="N9101" t="s">
        <v>19</v>
      </c>
    </row>
    <row r="9102" spans="1:14" x14ac:dyDescent="0.25">
      <c r="A9102" t="s">
        <v>121</v>
      </c>
      <c r="B9102">
        <v>20020002</v>
      </c>
      <c r="C9102" t="s">
        <v>251</v>
      </c>
      <c r="D9102" t="s">
        <v>271</v>
      </c>
      <c r="E9102" t="s">
        <v>272</v>
      </c>
      <c r="F9102" s="1">
        <v>46137</v>
      </c>
      <c r="G9102" t="s">
        <v>17</v>
      </c>
      <c r="H9102" t="s">
        <v>18</v>
      </c>
      <c r="I9102">
        <v>3.63</v>
      </c>
      <c r="J9102">
        <v>4</v>
      </c>
      <c r="K9102">
        <v>8.1999999999999993</v>
      </c>
      <c r="L9102">
        <v>38.19</v>
      </c>
      <c r="M9102">
        <v>138.63</v>
      </c>
      <c r="N9102" t="s">
        <v>19</v>
      </c>
    </row>
    <row r="9103" spans="1:14" x14ac:dyDescent="0.25">
      <c r="A9103" t="s">
        <v>121</v>
      </c>
      <c r="B9103">
        <v>20020002</v>
      </c>
      <c r="C9103" t="s">
        <v>251</v>
      </c>
      <c r="D9103" t="s">
        <v>84</v>
      </c>
      <c r="E9103" t="s">
        <v>273</v>
      </c>
      <c r="F9103" s="1">
        <v>46137</v>
      </c>
      <c r="G9103" t="s">
        <v>17</v>
      </c>
      <c r="H9103" t="s">
        <v>18</v>
      </c>
      <c r="I9103">
        <v>3.45</v>
      </c>
      <c r="J9103">
        <v>4</v>
      </c>
      <c r="K9103">
        <v>9</v>
      </c>
      <c r="L9103">
        <v>41</v>
      </c>
      <c r="M9103">
        <v>141.44999999999999</v>
      </c>
      <c r="N9103" t="s">
        <v>19</v>
      </c>
    </row>
    <row r="9104" spans="1:14" x14ac:dyDescent="0.25">
      <c r="A9104" t="s">
        <v>121</v>
      </c>
      <c r="B9104">
        <v>20020002</v>
      </c>
      <c r="C9104" t="s">
        <v>251</v>
      </c>
      <c r="D9104" t="s">
        <v>86</v>
      </c>
      <c r="E9104" t="s">
        <v>274</v>
      </c>
      <c r="F9104" s="1">
        <v>46137</v>
      </c>
      <c r="G9104" t="s">
        <v>17</v>
      </c>
      <c r="H9104" t="s">
        <v>18</v>
      </c>
      <c r="I9104">
        <v>25.27</v>
      </c>
      <c r="J9104">
        <v>4</v>
      </c>
      <c r="K9104">
        <v>8.4</v>
      </c>
      <c r="L9104">
        <v>39.130000000000003</v>
      </c>
      <c r="M9104">
        <v>988.82</v>
      </c>
      <c r="N9104" t="s">
        <v>19</v>
      </c>
    </row>
    <row r="9105" spans="1:14" x14ac:dyDescent="0.25">
      <c r="A9105" t="s">
        <v>121</v>
      </c>
      <c r="B9105">
        <v>20020002</v>
      </c>
      <c r="C9105" t="s">
        <v>251</v>
      </c>
      <c r="D9105" t="s">
        <v>86</v>
      </c>
      <c r="E9105" t="s">
        <v>274</v>
      </c>
      <c r="F9105" s="1">
        <v>46137</v>
      </c>
      <c r="G9105" t="s">
        <v>26</v>
      </c>
      <c r="H9105" t="s">
        <v>18</v>
      </c>
      <c r="I9105">
        <v>16.399999999999999</v>
      </c>
      <c r="J9105">
        <v>3</v>
      </c>
      <c r="K9105">
        <v>7.5</v>
      </c>
      <c r="L9105">
        <v>30.46</v>
      </c>
      <c r="M9105">
        <v>499.54</v>
      </c>
      <c r="N9105" t="s">
        <v>19</v>
      </c>
    </row>
    <row r="9106" spans="1:14" x14ac:dyDescent="0.25">
      <c r="A9106" t="s">
        <v>121</v>
      </c>
      <c r="B9106">
        <v>20020002</v>
      </c>
      <c r="C9106" t="s">
        <v>251</v>
      </c>
      <c r="D9106" t="s">
        <v>35</v>
      </c>
      <c r="E9106" t="s">
        <v>275</v>
      </c>
      <c r="F9106" s="1">
        <v>46137</v>
      </c>
      <c r="G9106" t="s">
        <v>17</v>
      </c>
      <c r="H9106" t="s">
        <v>22</v>
      </c>
      <c r="I9106">
        <v>2.78</v>
      </c>
      <c r="J9106">
        <v>7</v>
      </c>
      <c r="K9106">
        <v>9</v>
      </c>
      <c r="L9106">
        <v>53.84</v>
      </c>
      <c r="M9106">
        <v>149.68</v>
      </c>
      <c r="N9106" t="s">
        <v>19</v>
      </c>
    </row>
    <row r="9107" spans="1:14" x14ac:dyDescent="0.25">
      <c r="A9107" t="s">
        <v>121</v>
      </c>
      <c r="B9107">
        <v>20020002</v>
      </c>
      <c r="C9107" t="s">
        <v>251</v>
      </c>
      <c r="D9107" t="s">
        <v>109</v>
      </c>
      <c r="E9107" t="s">
        <v>276</v>
      </c>
      <c r="F9107" s="1">
        <v>46137</v>
      </c>
      <c r="G9107" t="s">
        <v>17</v>
      </c>
      <c r="H9107" t="s">
        <v>18</v>
      </c>
      <c r="I9107">
        <v>3.93</v>
      </c>
      <c r="J9107">
        <v>4</v>
      </c>
      <c r="K9107">
        <v>8.6</v>
      </c>
      <c r="L9107">
        <v>40</v>
      </c>
      <c r="M9107">
        <v>157.19999999999999</v>
      </c>
      <c r="N9107" t="s">
        <v>19</v>
      </c>
    </row>
    <row r="9108" spans="1:14" x14ac:dyDescent="0.25">
      <c r="A9108" t="s">
        <v>121</v>
      </c>
      <c r="B9108">
        <v>20020002</v>
      </c>
      <c r="C9108" t="s">
        <v>251</v>
      </c>
      <c r="D9108" t="s">
        <v>109</v>
      </c>
      <c r="E9108" t="s">
        <v>276</v>
      </c>
      <c r="F9108" s="1">
        <v>46137</v>
      </c>
      <c r="G9108" t="s">
        <v>26</v>
      </c>
      <c r="H9108" t="s">
        <v>18</v>
      </c>
      <c r="I9108">
        <v>5.14</v>
      </c>
      <c r="J9108">
        <v>4</v>
      </c>
      <c r="K9108">
        <v>8.4</v>
      </c>
      <c r="L9108">
        <v>39.130000000000003</v>
      </c>
      <c r="M9108">
        <v>201.13</v>
      </c>
      <c r="N9108" t="s">
        <v>19</v>
      </c>
    </row>
    <row r="9109" spans="1:14" x14ac:dyDescent="0.25">
      <c r="A9109" t="s">
        <v>121</v>
      </c>
      <c r="B9109">
        <v>20020002</v>
      </c>
      <c r="C9109" t="s">
        <v>251</v>
      </c>
      <c r="D9109" t="s">
        <v>277</v>
      </c>
      <c r="E9109" t="s">
        <v>278</v>
      </c>
      <c r="F9109" s="1">
        <v>46137</v>
      </c>
      <c r="G9109" t="s">
        <v>26</v>
      </c>
      <c r="H9109" t="s">
        <v>18</v>
      </c>
      <c r="I9109">
        <v>4.47</v>
      </c>
      <c r="J9109">
        <v>4</v>
      </c>
      <c r="K9109">
        <v>9</v>
      </c>
      <c r="L9109">
        <v>41</v>
      </c>
      <c r="M9109">
        <v>183.27</v>
      </c>
      <c r="N9109" t="s">
        <v>19</v>
      </c>
    </row>
    <row r="9110" spans="1:14" x14ac:dyDescent="0.25">
      <c r="A9110" t="s">
        <v>121</v>
      </c>
      <c r="B9110">
        <v>20020002</v>
      </c>
      <c r="C9110" t="s">
        <v>251</v>
      </c>
      <c r="D9110" t="s">
        <v>277</v>
      </c>
      <c r="E9110" t="s">
        <v>278</v>
      </c>
      <c r="F9110" s="1">
        <v>46137</v>
      </c>
      <c r="G9110" t="s">
        <v>17</v>
      </c>
      <c r="H9110" t="s">
        <v>18</v>
      </c>
      <c r="I9110">
        <v>13.5</v>
      </c>
      <c r="J9110">
        <v>4</v>
      </c>
      <c r="K9110">
        <v>8.6</v>
      </c>
      <c r="L9110">
        <v>40</v>
      </c>
      <c r="M9110">
        <v>540</v>
      </c>
      <c r="N9110" t="s">
        <v>19</v>
      </c>
    </row>
    <row r="9111" spans="1:14" x14ac:dyDescent="0.25">
      <c r="A9111" t="s">
        <v>121</v>
      </c>
      <c r="B9111">
        <v>20020002</v>
      </c>
      <c r="C9111" t="s">
        <v>251</v>
      </c>
      <c r="D9111" t="s">
        <v>279</v>
      </c>
      <c r="E9111" t="s">
        <v>280</v>
      </c>
      <c r="F9111" s="1">
        <v>46137</v>
      </c>
      <c r="G9111" t="s">
        <v>17</v>
      </c>
      <c r="H9111" t="s">
        <v>18</v>
      </c>
      <c r="I9111">
        <v>2.5099999999999998</v>
      </c>
      <c r="J9111">
        <v>4.3</v>
      </c>
      <c r="K9111">
        <v>8.6</v>
      </c>
      <c r="L9111">
        <v>41.13</v>
      </c>
      <c r="M9111">
        <v>103.24</v>
      </c>
      <c r="N9111" t="s">
        <v>19</v>
      </c>
    </row>
    <row r="9112" spans="1:14" x14ac:dyDescent="0.25">
      <c r="A9112" t="s">
        <v>121</v>
      </c>
      <c r="B9112">
        <v>20020002</v>
      </c>
      <c r="C9112" t="s">
        <v>251</v>
      </c>
      <c r="D9112" t="s">
        <v>39</v>
      </c>
      <c r="E9112" t="s">
        <v>281</v>
      </c>
      <c r="F9112" s="1">
        <v>46137</v>
      </c>
      <c r="G9112" t="s">
        <v>17</v>
      </c>
      <c r="H9112" t="s">
        <v>18</v>
      </c>
      <c r="I9112">
        <v>4.71</v>
      </c>
      <c r="J9112">
        <v>4.2</v>
      </c>
      <c r="K9112">
        <v>9</v>
      </c>
      <c r="L9112">
        <v>41.75</v>
      </c>
      <c r="M9112">
        <v>196.64</v>
      </c>
      <c r="N9112" t="s">
        <v>19</v>
      </c>
    </row>
    <row r="9113" spans="1:14" x14ac:dyDescent="0.25">
      <c r="A9113" t="s">
        <v>121</v>
      </c>
      <c r="B9113">
        <v>20020002</v>
      </c>
      <c r="C9113" t="s">
        <v>251</v>
      </c>
      <c r="D9113" t="s">
        <v>282</v>
      </c>
      <c r="E9113" t="s">
        <v>283</v>
      </c>
      <c r="F9113" s="1">
        <v>46137</v>
      </c>
      <c r="G9113" t="s">
        <v>17</v>
      </c>
      <c r="H9113" t="s">
        <v>22</v>
      </c>
      <c r="I9113">
        <v>3.32</v>
      </c>
      <c r="J9113">
        <v>5.9</v>
      </c>
      <c r="K9113">
        <v>8.9</v>
      </c>
      <c r="L9113">
        <v>48.05</v>
      </c>
      <c r="M9113">
        <v>159.53</v>
      </c>
      <c r="N9113" t="s">
        <v>19</v>
      </c>
    </row>
    <row r="9114" spans="1:14" x14ac:dyDescent="0.25">
      <c r="A9114" t="s">
        <v>121</v>
      </c>
      <c r="B9114">
        <v>20020002</v>
      </c>
      <c r="C9114" t="s">
        <v>251</v>
      </c>
      <c r="D9114" t="s">
        <v>479</v>
      </c>
      <c r="E9114" t="s">
        <v>1483</v>
      </c>
      <c r="F9114" s="1">
        <v>46137</v>
      </c>
      <c r="G9114" t="s">
        <v>17</v>
      </c>
      <c r="H9114" t="s">
        <v>18</v>
      </c>
      <c r="I9114">
        <v>1.64</v>
      </c>
      <c r="J9114">
        <v>4</v>
      </c>
      <c r="K9114">
        <v>8.1999999999999993</v>
      </c>
      <c r="L9114">
        <v>38.19</v>
      </c>
      <c r="M9114">
        <v>62.63</v>
      </c>
      <c r="N9114" t="s">
        <v>19</v>
      </c>
    </row>
    <row r="9115" spans="1:14" x14ac:dyDescent="0.25">
      <c r="A9115" t="s">
        <v>121</v>
      </c>
      <c r="B9115">
        <v>20020002</v>
      </c>
      <c r="C9115" t="s">
        <v>251</v>
      </c>
      <c r="D9115" t="s">
        <v>45</v>
      </c>
      <c r="E9115" t="s">
        <v>288</v>
      </c>
      <c r="F9115" s="1">
        <v>46137</v>
      </c>
      <c r="G9115" t="s">
        <v>17</v>
      </c>
      <c r="H9115" t="s">
        <v>18</v>
      </c>
      <c r="I9115">
        <v>4.76</v>
      </c>
      <c r="J9115">
        <v>4</v>
      </c>
      <c r="K9115">
        <v>8.6</v>
      </c>
      <c r="L9115">
        <v>40</v>
      </c>
      <c r="M9115">
        <v>190.4</v>
      </c>
      <c r="N9115" t="s">
        <v>19</v>
      </c>
    </row>
    <row r="9116" spans="1:14" x14ac:dyDescent="0.25">
      <c r="A9116" t="s">
        <v>121</v>
      </c>
      <c r="B9116">
        <v>20020002</v>
      </c>
      <c r="C9116" t="s">
        <v>251</v>
      </c>
      <c r="D9116" t="s">
        <v>45</v>
      </c>
      <c r="E9116" t="s">
        <v>288</v>
      </c>
      <c r="F9116" s="1">
        <v>46137</v>
      </c>
      <c r="G9116" t="s">
        <v>26</v>
      </c>
      <c r="H9116" t="s">
        <v>18</v>
      </c>
      <c r="I9116">
        <v>4.93</v>
      </c>
      <c r="J9116">
        <v>4</v>
      </c>
      <c r="K9116">
        <v>8.6</v>
      </c>
      <c r="L9116">
        <v>40</v>
      </c>
      <c r="M9116">
        <v>197.2</v>
      </c>
      <c r="N9116" t="s">
        <v>19</v>
      </c>
    </row>
    <row r="9117" spans="1:14" x14ac:dyDescent="0.25">
      <c r="A9117" t="s">
        <v>121</v>
      </c>
      <c r="B9117">
        <v>20020003</v>
      </c>
      <c r="C9117" t="s">
        <v>289</v>
      </c>
      <c r="D9117" t="s">
        <v>15</v>
      </c>
      <c r="E9117" t="s">
        <v>290</v>
      </c>
      <c r="F9117" s="1">
        <v>46137</v>
      </c>
      <c r="G9117" t="s">
        <v>17</v>
      </c>
      <c r="H9117" t="s">
        <v>18</v>
      </c>
      <c r="I9117">
        <v>39.81</v>
      </c>
      <c r="J9117">
        <v>4.5</v>
      </c>
      <c r="K9117">
        <v>8.4</v>
      </c>
      <c r="L9117">
        <v>40.98</v>
      </c>
      <c r="M9117">
        <v>1631.41</v>
      </c>
      <c r="N9117" t="s">
        <v>23</v>
      </c>
    </row>
    <row r="9118" spans="1:14" x14ac:dyDescent="0.25">
      <c r="A9118" t="s">
        <v>121</v>
      </c>
      <c r="B9118">
        <v>20020003</v>
      </c>
      <c r="C9118" t="s">
        <v>289</v>
      </c>
      <c r="D9118" t="s">
        <v>15</v>
      </c>
      <c r="E9118" t="s">
        <v>290</v>
      </c>
      <c r="F9118" s="1">
        <v>46137</v>
      </c>
      <c r="G9118" t="s">
        <v>26</v>
      </c>
      <c r="H9118" t="s">
        <v>18</v>
      </c>
      <c r="I9118">
        <v>64.3</v>
      </c>
      <c r="J9118">
        <v>4.3</v>
      </c>
      <c r="K9118">
        <v>9</v>
      </c>
      <c r="L9118">
        <v>42.13</v>
      </c>
      <c r="M9118">
        <v>2708.96</v>
      </c>
      <c r="N9118" t="s">
        <v>23</v>
      </c>
    </row>
    <row r="9119" spans="1:14" x14ac:dyDescent="0.25">
      <c r="A9119" t="s">
        <v>121</v>
      </c>
      <c r="B9119">
        <v>20020003</v>
      </c>
      <c r="C9119" t="s">
        <v>289</v>
      </c>
      <c r="D9119" t="s">
        <v>124</v>
      </c>
      <c r="E9119" t="s">
        <v>291</v>
      </c>
      <c r="F9119" s="1">
        <v>46137</v>
      </c>
      <c r="G9119" t="s">
        <v>26</v>
      </c>
      <c r="H9119" t="s">
        <v>18</v>
      </c>
      <c r="I9119">
        <v>1.89</v>
      </c>
      <c r="J9119">
        <v>3.9</v>
      </c>
      <c r="K9119">
        <v>8.4</v>
      </c>
      <c r="L9119">
        <v>38.76</v>
      </c>
      <c r="M9119">
        <v>73.260000000000005</v>
      </c>
      <c r="N9119" t="s">
        <v>23</v>
      </c>
    </row>
    <row r="9120" spans="1:14" x14ac:dyDescent="0.25">
      <c r="A9120" t="s">
        <v>121</v>
      </c>
      <c r="B9120">
        <v>20020003</v>
      </c>
      <c r="C9120" t="s">
        <v>289</v>
      </c>
      <c r="D9120" t="s">
        <v>124</v>
      </c>
      <c r="E9120" t="s">
        <v>291</v>
      </c>
      <c r="F9120" s="1">
        <v>46137</v>
      </c>
      <c r="G9120" t="s">
        <v>17</v>
      </c>
      <c r="H9120" t="s">
        <v>18</v>
      </c>
      <c r="I9120">
        <v>6.38</v>
      </c>
      <c r="J9120">
        <v>4</v>
      </c>
      <c r="K9120">
        <v>8.6</v>
      </c>
      <c r="L9120">
        <v>40</v>
      </c>
      <c r="M9120">
        <v>255.2</v>
      </c>
      <c r="N9120" t="s">
        <v>23</v>
      </c>
    </row>
    <row r="9121" spans="1:14" x14ac:dyDescent="0.25">
      <c r="A9121" t="s">
        <v>121</v>
      </c>
      <c r="B9121">
        <v>20020003</v>
      </c>
      <c r="C9121" t="s">
        <v>289</v>
      </c>
      <c r="D9121" t="s">
        <v>63</v>
      </c>
      <c r="E9121" t="s">
        <v>292</v>
      </c>
      <c r="F9121" s="1">
        <v>46137</v>
      </c>
      <c r="G9121" t="s">
        <v>17</v>
      </c>
      <c r="H9121" t="s">
        <v>18</v>
      </c>
      <c r="I9121">
        <v>8.8800000000000008</v>
      </c>
      <c r="J9121">
        <v>3.8</v>
      </c>
      <c r="K9121">
        <v>8.1</v>
      </c>
      <c r="L9121">
        <v>37.22</v>
      </c>
      <c r="M9121">
        <v>330.51</v>
      </c>
      <c r="N9121" t="s">
        <v>23</v>
      </c>
    </row>
    <row r="9122" spans="1:14" x14ac:dyDescent="0.25">
      <c r="A9122" t="s">
        <v>121</v>
      </c>
      <c r="B9122">
        <v>20020003</v>
      </c>
      <c r="C9122" t="s">
        <v>289</v>
      </c>
      <c r="D9122" t="s">
        <v>63</v>
      </c>
      <c r="E9122" t="s">
        <v>292</v>
      </c>
      <c r="F9122" s="1">
        <v>46137</v>
      </c>
      <c r="G9122" t="s">
        <v>26</v>
      </c>
      <c r="H9122" t="s">
        <v>18</v>
      </c>
      <c r="I9122">
        <v>7.39</v>
      </c>
      <c r="J9122">
        <v>3.3</v>
      </c>
      <c r="K9122">
        <v>8.1999999999999993</v>
      </c>
      <c r="L9122">
        <v>35.64</v>
      </c>
      <c r="M9122">
        <v>263.38</v>
      </c>
      <c r="N9122" t="s">
        <v>23</v>
      </c>
    </row>
    <row r="9123" spans="1:14" x14ac:dyDescent="0.25">
      <c r="A9123" t="s">
        <v>121</v>
      </c>
      <c r="B9123">
        <v>20020003</v>
      </c>
      <c r="C9123" t="s">
        <v>289</v>
      </c>
      <c r="D9123" t="s">
        <v>65</v>
      </c>
      <c r="E9123" t="s">
        <v>293</v>
      </c>
      <c r="F9123" s="1">
        <v>46137</v>
      </c>
      <c r="G9123" t="s">
        <v>26</v>
      </c>
      <c r="H9123" t="s">
        <v>18</v>
      </c>
      <c r="I9123">
        <v>9.76</v>
      </c>
      <c r="J9123">
        <v>3.9</v>
      </c>
      <c r="K9123">
        <v>8</v>
      </c>
      <c r="L9123">
        <v>37.340000000000003</v>
      </c>
      <c r="M9123">
        <v>364.44</v>
      </c>
      <c r="N9123" t="s">
        <v>23</v>
      </c>
    </row>
    <row r="9124" spans="1:14" x14ac:dyDescent="0.25">
      <c r="A9124" t="s">
        <v>121</v>
      </c>
      <c r="B9124">
        <v>20020003</v>
      </c>
      <c r="C9124" t="s">
        <v>289</v>
      </c>
      <c r="D9124" t="s">
        <v>65</v>
      </c>
      <c r="E9124" t="s">
        <v>293</v>
      </c>
      <c r="F9124" s="1">
        <v>46137</v>
      </c>
      <c r="G9124" t="s">
        <v>17</v>
      </c>
      <c r="H9124" t="s">
        <v>18</v>
      </c>
      <c r="I9124">
        <v>11.12</v>
      </c>
      <c r="J9124">
        <v>3.3</v>
      </c>
      <c r="K9124">
        <v>8.4</v>
      </c>
      <c r="L9124">
        <v>36.54</v>
      </c>
      <c r="M9124">
        <v>406.32</v>
      </c>
      <c r="N9124" t="s">
        <v>23</v>
      </c>
    </row>
    <row r="9125" spans="1:14" x14ac:dyDescent="0.25">
      <c r="A9125" t="s">
        <v>121</v>
      </c>
      <c r="B9125">
        <v>20020003</v>
      </c>
      <c r="C9125" t="s">
        <v>289</v>
      </c>
      <c r="D9125" t="s">
        <v>129</v>
      </c>
      <c r="E9125" t="s">
        <v>292</v>
      </c>
      <c r="F9125" s="1">
        <v>46137</v>
      </c>
      <c r="G9125" t="s">
        <v>17</v>
      </c>
      <c r="H9125" t="s">
        <v>18</v>
      </c>
      <c r="I9125">
        <v>10.43</v>
      </c>
      <c r="J9125">
        <v>4.5</v>
      </c>
      <c r="K9125">
        <v>8.8000000000000007</v>
      </c>
      <c r="L9125">
        <v>42.38</v>
      </c>
      <c r="M9125">
        <v>442.02</v>
      </c>
      <c r="N9125" t="s">
        <v>23</v>
      </c>
    </row>
    <row r="9126" spans="1:14" x14ac:dyDescent="0.25">
      <c r="A9126" t="s">
        <v>121</v>
      </c>
      <c r="B9126">
        <v>20020003</v>
      </c>
      <c r="C9126" t="s">
        <v>289</v>
      </c>
      <c r="D9126" t="s">
        <v>129</v>
      </c>
      <c r="E9126" t="s">
        <v>292</v>
      </c>
      <c r="F9126" s="1">
        <v>46137</v>
      </c>
      <c r="G9126" t="s">
        <v>26</v>
      </c>
      <c r="H9126" t="s">
        <v>18</v>
      </c>
      <c r="I9126">
        <v>10.72</v>
      </c>
      <c r="J9126">
        <v>4</v>
      </c>
      <c r="K9126">
        <v>8.6999999999999993</v>
      </c>
      <c r="L9126">
        <v>40.25</v>
      </c>
      <c r="M9126">
        <v>431.48</v>
      </c>
      <c r="N9126" t="s">
        <v>23</v>
      </c>
    </row>
    <row r="9127" spans="1:14" x14ac:dyDescent="0.25">
      <c r="A9127" t="s">
        <v>121</v>
      </c>
      <c r="B9127">
        <v>20020003</v>
      </c>
      <c r="C9127" t="s">
        <v>289</v>
      </c>
      <c r="D9127" t="s">
        <v>67</v>
      </c>
      <c r="E9127" t="s">
        <v>294</v>
      </c>
      <c r="F9127" s="1">
        <v>46137</v>
      </c>
      <c r="G9127" t="s">
        <v>17</v>
      </c>
      <c r="H9127" t="s">
        <v>18</v>
      </c>
      <c r="I9127">
        <v>14.02</v>
      </c>
      <c r="J9127">
        <v>3</v>
      </c>
      <c r="K9127">
        <v>8.6999999999999993</v>
      </c>
      <c r="L9127">
        <v>36.5</v>
      </c>
      <c r="M9127">
        <v>511.73</v>
      </c>
      <c r="N9127" t="s">
        <v>23</v>
      </c>
    </row>
    <row r="9128" spans="1:14" x14ac:dyDescent="0.25">
      <c r="A9128" t="s">
        <v>121</v>
      </c>
      <c r="B9128">
        <v>20020003</v>
      </c>
      <c r="C9128" t="s">
        <v>289</v>
      </c>
      <c r="D9128" t="s">
        <v>67</v>
      </c>
      <c r="E9128" t="s">
        <v>294</v>
      </c>
      <c r="F9128" s="1">
        <v>46137</v>
      </c>
      <c r="G9128" t="s">
        <v>26</v>
      </c>
      <c r="H9128" t="s">
        <v>18</v>
      </c>
      <c r="I9128">
        <v>12.09</v>
      </c>
      <c r="J9128">
        <v>3.7</v>
      </c>
      <c r="K9128">
        <v>8.4</v>
      </c>
      <c r="L9128">
        <v>38.020000000000003</v>
      </c>
      <c r="M9128">
        <v>459.66</v>
      </c>
      <c r="N9128" t="s">
        <v>23</v>
      </c>
    </row>
    <row r="9129" spans="1:14" x14ac:dyDescent="0.25">
      <c r="A9129" t="s">
        <v>121</v>
      </c>
      <c r="B9129">
        <v>20020003</v>
      </c>
      <c r="C9129" t="s">
        <v>289</v>
      </c>
      <c r="D9129" t="s">
        <v>71</v>
      </c>
      <c r="E9129" t="s">
        <v>295</v>
      </c>
      <c r="F9129" s="1">
        <v>46137</v>
      </c>
      <c r="G9129" t="s">
        <v>17</v>
      </c>
      <c r="H9129" t="s">
        <v>18</v>
      </c>
      <c r="I9129">
        <v>2.52</v>
      </c>
      <c r="J9129">
        <v>3.6</v>
      </c>
      <c r="K9129">
        <v>8.1</v>
      </c>
      <c r="L9129">
        <v>36.49</v>
      </c>
      <c r="M9129">
        <v>91.95</v>
      </c>
      <c r="N9129" t="s">
        <v>23</v>
      </c>
    </row>
    <row r="9130" spans="1:14" x14ac:dyDescent="0.25">
      <c r="A9130" t="s">
        <v>121</v>
      </c>
      <c r="B9130">
        <v>20020003</v>
      </c>
      <c r="C9130" t="s">
        <v>289</v>
      </c>
      <c r="D9130" t="s">
        <v>27</v>
      </c>
      <c r="E9130" t="s">
        <v>296</v>
      </c>
      <c r="F9130" s="1">
        <v>46137</v>
      </c>
      <c r="G9130" t="s">
        <v>17</v>
      </c>
      <c r="H9130" t="s">
        <v>22</v>
      </c>
      <c r="I9130">
        <v>3.46</v>
      </c>
      <c r="J9130">
        <v>5.6</v>
      </c>
      <c r="K9130">
        <v>8.6999999999999993</v>
      </c>
      <c r="L9130">
        <v>46.42</v>
      </c>
      <c r="M9130">
        <v>160.61000000000001</v>
      </c>
      <c r="N9130" t="s">
        <v>23</v>
      </c>
    </row>
    <row r="9131" spans="1:14" x14ac:dyDescent="0.25">
      <c r="A9131" t="s">
        <v>121</v>
      </c>
      <c r="B9131">
        <v>20020004</v>
      </c>
      <c r="C9131" t="s">
        <v>297</v>
      </c>
      <c r="D9131" t="s">
        <v>124</v>
      </c>
      <c r="E9131" t="s">
        <v>1360</v>
      </c>
      <c r="F9131" s="1">
        <v>46137</v>
      </c>
      <c r="G9131" t="s">
        <v>17</v>
      </c>
      <c r="H9131" t="s">
        <v>22</v>
      </c>
      <c r="I9131">
        <v>0.95</v>
      </c>
      <c r="J9131">
        <v>5.6</v>
      </c>
      <c r="K9131">
        <v>7.9</v>
      </c>
      <c r="L9131">
        <v>40.299999999999997</v>
      </c>
      <c r="M9131">
        <v>38.29</v>
      </c>
      <c r="N9131" t="s">
        <v>23</v>
      </c>
    </row>
    <row r="9132" spans="1:14" x14ac:dyDescent="0.25">
      <c r="A9132" t="s">
        <v>121</v>
      </c>
      <c r="B9132">
        <v>20020004</v>
      </c>
      <c r="C9132" t="s">
        <v>297</v>
      </c>
      <c r="D9132" t="s">
        <v>20</v>
      </c>
      <c r="E9132" t="s">
        <v>298</v>
      </c>
      <c r="F9132" s="1">
        <v>46137</v>
      </c>
      <c r="G9132" t="s">
        <v>17</v>
      </c>
      <c r="H9132" t="s">
        <v>18</v>
      </c>
      <c r="I9132">
        <v>2.57</v>
      </c>
      <c r="J9132">
        <v>3.1</v>
      </c>
      <c r="K9132">
        <v>8.3000000000000007</v>
      </c>
      <c r="L9132">
        <v>35.549999999999997</v>
      </c>
      <c r="M9132">
        <v>91.36</v>
      </c>
      <c r="N9132" t="s">
        <v>23</v>
      </c>
    </row>
    <row r="9133" spans="1:14" x14ac:dyDescent="0.25">
      <c r="A9133" t="s">
        <v>121</v>
      </c>
      <c r="B9133">
        <v>20020004</v>
      </c>
      <c r="C9133" t="s">
        <v>297</v>
      </c>
      <c r="D9133" t="s">
        <v>253</v>
      </c>
      <c r="E9133" t="s">
        <v>299</v>
      </c>
      <c r="F9133" s="1">
        <v>46137</v>
      </c>
      <c r="G9133" t="s">
        <v>26</v>
      </c>
      <c r="H9133" t="s">
        <v>18</v>
      </c>
      <c r="I9133">
        <v>3.41</v>
      </c>
      <c r="J9133">
        <v>3.4</v>
      </c>
      <c r="K9133">
        <v>7.8</v>
      </c>
      <c r="L9133">
        <v>33.51</v>
      </c>
      <c r="M9133">
        <v>114.27</v>
      </c>
      <c r="N9133" t="s">
        <v>23</v>
      </c>
    </row>
    <row r="9134" spans="1:14" x14ac:dyDescent="0.25">
      <c r="A9134" t="s">
        <v>121</v>
      </c>
      <c r="B9134">
        <v>20020004</v>
      </c>
      <c r="C9134" t="s">
        <v>297</v>
      </c>
      <c r="D9134" t="s">
        <v>253</v>
      </c>
      <c r="E9134" t="s">
        <v>299</v>
      </c>
      <c r="F9134" s="1">
        <v>46137</v>
      </c>
      <c r="G9134" t="s">
        <v>17</v>
      </c>
      <c r="H9134" t="s">
        <v>18</v>
      </c>
      <c r="I9134">
        <v>4.2699999999999996</v>
      </c>
      <c r="J9134">
        <v>3.4</v>
      </c>
      <c r="K9134">
        <v>7.7</v>
      </c>
      <c r="L9134">
        <v>32.9</v>
      </c>
      <c r="M9134">
        <v>140.47999999999999</v>
      </c>
      <c r="N9134" t="s">
        <v>23</v>
      </c>
    </row>
    <row r="9135" spans="1:14" x14ac:dyDescent="0.25">
      <c r="A9135" t="s">
        <v>121</v>
      </c>
      <c r="B9135">
        <v>20020004</v>
      </c>
      <c r="C9135" t="s">
        <v>297</v>
      </c>
      <c r="D9135" t="s">
        <v>65</v>
      </c>
      <c r="E9135" t="s">
        <v>300</v>
      </c>
      <c r="F9135" s="1">
        <v>46137</v>
      </c>
      <c r="G9135" t="s">
        <v>26</v>
      </c>
      <c r="H9135" t="s">
        <v>22</v>
      </c>
      <c r="I9135">
        <v>5.7</v>
      </c>
      <c r="J9135">
        <v>5</v>
      </c>
      <c r="K9135">
        <v>7.6</v>
      </c>
      <c r="L9135">
        <v>37.97</v>
      </c>
      <c r="M9135">
        <v>216.43</v>
      </c>
      <c r="N9135" t="s">
        <v>23</v>
      </c>
    </row>
    <row r="9136" spans="1:14" x14ac:dyDescent="0.25">
      <c r="A9136" t="s">
        <v>121</v>
      </c>
      <c r="B9136">
        <v>20020004</v>
      </c>
      <c r="C9136" t="s">
        <v>297</v>
      </c>
      <c r="D9136" t="s">
        <v>65</v>
      </c>
      <c r="E9136" t="s">
        <v>300</v>
      </c>
      <c r="F9136" s="1">
        <v>46137</v>
      </c>
      <c r="G9136" t="s">
        <v>17</v>
      </c>
      <c r="H9136" t="s">
        <v>22</v>
      </c>
      <c r="I9136">
        <v>6.9</v>
      </c>
      <c r="J9136">
        <v>5.6</v>
      </c>
      <c r="K9136">
        <v>7.9</v>
      </c>
      <c r="L9136">
        <v>40.299999999999997</v>
      </c>
      <c r="M9136">
        <v>278.07</v>
      </c>
      <c r="N9136" t="s">
        <v>23</v>
      </c>
    </row>
    <row r="9137" spans="1:14" x14ac:dyDescent="0.25">
      <c r="A9137" t="s">
        <v>121</v>
      </c>
      <c r="B9137">
        <v>20020004</v>
      </c>
      <c r="C9137" t="s">
        <v>297</v>
      </c>
      <c r="D9137" t="s">
        <v>129</v>
      </c>
      <c r="E9137" t="s">
        <v>301</v>
      </c>
      <c r="F9137" s="1">
        <v>46137</v>
      </c>
      <c r="G9137" t="s">
        <v>17</v>
      </c>
      <c r="H9137" t="s">
        <v>22</v>
      </c>
      <c r="I9137">
        <v>1.55</v>
      </c>
      <c r="J9137">
        <v>5.7</v>
      </c>
      <c r="K9137">
        <v>7.8</v>
      </c>
      <c r="L9137">
        <v>40.479999999999997</v>
      </c>
      <c r="M9137">
        <v>62.74</v>
      </c>
      <c r="N9137" t="s">
        <v>23</v>
      </c>
    </row>
    <row r="9138" spans="1:14" x14ac:dyDescent="0.25">
      <c r="A9138" t="s">
        <v>121</v>
      </c>
      <c r="B9138">
        <v>20020004</v>
      </c>
      <c r="C9138" t="s">
        <v>297</v>
      </c>
      <c r="D9138" t="s">
        <v>73</v>
      </c>
      <c r="E9138" t="s">
        <v>302</v>
      </c>
      <c r="F9138" s="1">
        <v>46137</v>
      </c>
      <c r="G9138" t="s">
        <v>17</v>
      </c>
      <c r="H9138" t="s">
        <v>22</v>
      </c>
      <c r="I9138">
        <v>1.47</v>
      </c>
      <c r="J9138">
        <v>5.6</v>
      </c>
      <c r="K9138">
        <v>7.9</v>
      </c>
      <c r="L9138">
        <v>40.299999999999997</v>
      </c>
      <c r="M9138">
        <v>59.24</v>
      </c>
      <c r="N9138" t="s">
        <v>23</v>
      </c>
    </row>
    <row r="9139" spans="1:14" x14ac:dyDescent="0.25">
      <c r="A9139" t="s">
        <v>121</v>
      </c>
      <c r="B9139">
        <v>20020004</v>
      </c>
      <c r="C9139" t="s">
        <v>297</v>
      </c>
      <c r="D9139" t="s">
        <v>303</v>
      </c>
      <c r="E9139" t="s">
        <v>304</v>
      </c>
      <c r="F9139" s="1">
        <v>46137</v>
      </c>
      <c r="G9139" t="s">
        <v>17</v>
      </c>
      <c r="H9139" t="s">
        <v>22</v>
      </c>
      <c r="I9139">
        <v>2.75</v>
      </c>
      <c r="J9139">
        <v>5.7</v>
      </c>
      <c r="K9139">
        <v>7.8</v>
      </c>
      <c r="L9139">
        <v>40.479999999999997</v>
      </c>
      <c r="M9139">
        <v>111.32</v>
      </c>
      <c r="N9139" t="s">
        <v>23</v>
      </c>
    </row>
    <row r="9140" spans="1:14" x14ac:dyDescent="0.25">
      <c r="A9140" t="s">
        <v>121</v>
      </c>
      <c r="B9140">
        <v>20020004</v>
      </c>
      <c r="C9140" t="s">
        <v>297</v>
      </c>
      <c r="D9140" t="s">
        <v>142</v>
      </c>
      <c r="E9140" t="s">
        <v>305</v>
      </c>
      <c r="F9140" s="1">
        <v>46137</v>
      </c>
      <c r="G9140" t="s">
        <v>17</v>
      </c>
      <c r="H9140" t="s">
        <v>18</v>
      </c>
      <c r="I9140">
        <v>3.92</v>
      </c>
      <c r="J9140">
        <v>3.9</v>
      </c>
      <c r="K9140">
        <v>7.5</v>
      </c>
      <c r="L9140">
        <v>33.659999999999997</v>
      </c>
      <c r="M9140">
        <v>131.94999999999999</v>
      </c>
      <c r="N9140" t="s">
        <v>23</v>
      </c>
    </row>
    <row r="9141" spans="1:14" x14ac:dyDescent="0.25">
      <c r="A9141" t="s">
        <v>121</v>
      </c>
      <c r="B9141">
        <v>20020004</v>
      </c>
      <c r="C9141" t="s">
        <v>297</v>
      </c>
      <c r="D9141" t="s">
        <v>142</v>
      </c>
      <c r="E9141" t="s">
        <v>305</v>
      </c>
      <c r="F9141" s="1">
        <v>46137</v>
      </c>
      <c r="G9141" t="s">
        <v>26</v>
      </c>
      <c r="H9141" t="s">
        <v>18</v>
      </c>
      <c r="I9141">
        <v>2.27</v>
      </c>
      <c r="J9141">
        <v>3.3</v>
      </c>
      <c r="K9141">
        <v>7.5</v>
      </c>
      <c r="L9141">
        <v>31.53</v>
      </c>
      <c r="M9141">
        <v>71.569999999999993</v>
      </c>
      <c r="N9141" t="s">
        <v>23</v>
      </c>
    </row>
    <row r="9142" spans="1:14" x14ac:dyDescent="0.25">
      <c r="A9142" t="s">
        <v>306</v>
      </c>
      <c r="B9142">
        <v>20030001</v>
      </c>
      <c r="C9142" t="s">
        <v>306</v>
      </c>
      <c r="D9142" t="s">
        <v>15</v>
      </c>
      <c r="E9142" t="s">
        <v>307</v>
      </c>
      <c r="F9142" s="1">
        <v>46137</v>
      </c>
      <c r="G9142" t="s">
        <v>17</v>
      </c>
      <c r="H9142" t="s">
        <v>18</v>
      </c>
      <c r="I9142">
        <v>50.53</v>
      </c>
      <c r="J9142">
        <v>4.2</v>
      </c>
      <c r="K9142">
        <v>8</v>
      </c>
      <c r="L9142">
        <v>38.43</v>
      </c>
      <c r="M9142">
        <v>1941.87</v>
      </c>
      <c r="N9142" t="s">
        <v>23</v>
      </c>
    </row>
    <row r="9143" spans="1:14" x14ac:dyDescent="0.25">
      <c r="A9143" t="s">
        <v>306</v>
      </c>
      <c r="B9143">
        <v>20030001</v>
      </c>
      <c r="C9143" t="s">
        <v>306</v>
      </c>
      <c r="D9143" t="s">
        <v>20</v>
      </c>
      <c r="E9143" t="s">
        <v>308</v>
      </c>
      <c r="F9143" s="1">
        <v>46137</v>
      </c>
      <c r="G9143" t="s">
        <v>17</v>
      </c>
      <c r="H9143" t="s">
        <v>18</v>
      </c>
      <c r="I9143">
        <v>3.05</v>
      </c>
      <c r="J9143">
        <v>3.5</v>
      </c>
      <c r="K9143">
        <v>8.3000000000000007</v>
      </c>
      <c r="L9143">
        <v>37.03</v>
      </c>
      <c r="M9143">
        <v>112.94</v>
      </c>
      <c r="N9143" t="s">
        <v>23</v>
      </c>
    </row>
    <row r="9144" spans="1:14" x14ac:dyDescent="0.25">
      <c r="A9144" t="s">
        <v>306</v>
      </c>
      <c r="B9144">
        <v>20030001</v>
      </c>
      <c r="C9144" t="s">
        <v>306</v>
      </c>
      <c r="D9144" t="s">
        <v>253</v>
      </c>
      <c r="E9144" t="s">
        <v>116</v>
      </c>
      <c r="F9144" s="1">
        <v>46137</v>
      </c>
      <c r="G9144" t="s">
        <v>17</v>
      </c>
      <c r="H9144" t="s">
        <v>18</v>
      </c>
      <c r="I9144">
        <v>2.6</v>
      </c>
      <c r="J9144">
        <v>3.2</v>
      </c>
      <c r="K9144">
        <v>8</v>
      </c>
      <c r="L9144">
        <v>34.78</v>
      </c>
      <c r="M9144">
        <v>90.43</v>
      </c>
      <c r="N9144" t="s">
        <v>23</v>
      </c>
    </row>
    <row r="9145" spans="1:14" x14ac:dyDescent="0.25">
      <c r="A9145" t="s">
        <v>306</v>
      </c>
      <c r="B9145">
        <v>20030001</v>
      </c>
      <c r="C9145" t="s">
        <v>306</v>
      </c>
      <c r="D9145" t="s">
        <v>61</v>
      </c>
      <c r="E9145" t="s">
        <v>309</v>
      </c>
      <c r="F9145" s="1">
        <v>46137</v>
      </c>
      <c r="G9145" t="s">
        <v>17</v>
      </c>
      <c r="H9145" t="s">
        <v>18</v>
      </c>
      <c r="I9145">
        <v>1.6</v>
      </c>
      <c r="J9145">
        <v>4.8</v>
      </c>
      <c r="K9145">
        <v>8.9</v>
      </c>
      <c r="L9145">
        <v>43.75</v>
      </c>
      <c r="M9145">
        <v>70</v>
      </c>
      <c r="N9145" t="s">
        <v>23</v>
      </c>
    </row>
    <row r="9146" spans="1:14" x14ac:dyDescent="0.25">
      <c r="A9146" t="s">
        <v>306</v>
      </c>
      <c r="B9146">
        <v>20030001</v>
      </c>
      <c r="C9146" t="s">
        <v>306</v>
      </c>
      <c r="D9146" t="s">
        <v>24</v>
      </c>
      <c r="E9146" t="s">
        <v>310</v>
      </c>
      <c r="F9146" s="1">
        <v>46137</v>
      </c>
      <c r="G9146" t="s">
        <v>17</v>
      </c>
      <c r="H9146" t="s">
        <v>18</v>
      </c>
      <c r="I9146">
        <v>2.11</v>
      </c>
      <c r="J9146">
        <v>4.7</v>
      </c>
      <c r="K9146">
        <v>8.6</v>
      </c>
      <c r="L9146">
        <v>42.63</v>
      </c>
      <c r="M9146">
        <v>89.95</v>
      </c>
      <c r="N9146" t="s">
        <v>23</v>
      </c>
    </row>
    <row r="9147" spans="1:14" x14ac:dyDescent="0.25">
      <c r="A9147" t="s">
        <v>306</v>
      </c>
      <c r="B9147">
        <v>20030001</v>
      </c>
      <c r="C9147" t="s">
        <v>306</v>
      </c>
      <c r="D9147" t="s">
        <v>67</v>
      </c>
      <c r="E9147" t="s">
        <v>1361</v>
      </c>
      <c r="F9147" s="1">
        <v>46137</v>
      </c>
      <c r="G9147" t="s">
        <v>17</v>
      </c>
      <c r="H9147" t="s">
        <v>18</v>
      </c>
      <c r="I9147">
        <v>2.91</v>
      </c>
      <c r="J9147">
        <v>4.5</v>
      </c>
      <c r="K9147">
        <v>8.1</v>
      </c>
      <c r="L9147">
        <v>39.770000000000003</v>
      </c>
      <c r="M9147">
        <v>115.73</v>
      </c>
      <c r="N9147" t="s">
        <v>23</v>
      </c>
    </row>
    <row r="9148" spans="1:14" x14ac:dyDescent="0.25">
      <c r="A9148" t="s">
        <v>306</v>
      </c>
      <c r="B9148">
        <v>20030001</v>
      </c>
      <c r="C9148" t="s">
        <v>306</v>
      </c>
      <c r="D9148" t="s">
        <v>71</v>
      </c>
      <c r="E9148" t="s">
        <v>311</v>
      </c>
      <c r="F9148" s="1">
        <v>46137</v>
      </c>
      <c r="G9148" t="s">
        <v>17</v>
      </c>
      <c r="H9148" t="s">
        <v>18</v>
      </c>
      <c r="I9148">
        <v>6.26</v>
      </c>
      <c r="J9148">
        <v>3.6</v>
      </c>
      <c r="K9148">
        <v>8.1999999999999993</v>
      </c>
      <c r="L9148">
        <v>36.729999999999997</v>
      </c>
      <c r="M9148">
        <v>229.93</v>
      </c>
      <c r="N9148" t="s">
        <v>23</v>
      </c>
    </row>
    <row r="9149" spans="1:14" x14ac:dyDescent="0.25">
      <c r="A9149" t="s">
        <v>306</v>
      </c>
      <c r="B9149">
        <v>20030001</v>
      </c>
      <c r="C9149" t="s">
        <v>306</v>
      </c>
      <c r="D9149" t="s">
        <v>71</v>
      </c>
      <c r="E9149" t="s">
        <v>311</v>
      </c>
      <c r="F9149" s="1">
        <v>46137</v>
      </c>
      <c r="G9149" t="s">
        <v>26</v>
      </c>
      <c r="H9149" t="s">
        <v>18</v>
      </c>
      <c r="I9149">
        <v>3.12</v>
      </c>
      <c r="J9149">
        <v>3.8</v>
      </c>
      <c r="K9149">
        <v>8</v>
      </c>
      <c r="L9149">
        <v>36.97</v>
      </c>
      <c r="M9149">
        <v>115.35</v>
      </c>
      <c r="N9149" t="s">
        <v>23</v>
      </c>
    </row>
    <row r="9150" spans="1:14" x14ac:dyDescent="0.25">
      <c r="A9150" t="s">
        <v>306</v>
      </c>
      <c r="B9150">
        <v>20030001</v>
      </c>
      <c r="C9150" t="s">
        <v>306</v>
      </c>
      <c r="D9150" t="s">
        <v>132</v>
      </c>
      <c r="E9150" t="s">
        <v>312</v>
      </c>
      <c r="F9150" s="1">
        <v>46137</v>
      </c>
      <c r="G9150" t="s">
        <v>17</v>
      </c>
      <c r="H9150" t="s">
        <v>18</v>
      </c>
      <c r="I9150">
        <v>5.17</v>
      </c>
      <c r="J9150">
        <v>4.8</v>
      </c>
      <c r="K9150">
        <v>8.3000000000000007</v>
      </c>
      <c r="L9150">
        <v>41.84</v>
      </c>
      <c r="M9150">
        <v>216.31</v>
      </c>
      <c r="N9150" t="s">
        <v>23</v>
      </c>
    </row>
    <row r="9151" spans="1:14" x14ac:dyDescent="0.25">
      <c r="A9151" t="s">
        <v>306</v>
      </c>
      <c r="B9151">
        <v>20030001</v>
      </c>
      <c r="C9151" t="s">
        <v>306</v>
      </c>
      <c r="D9151" t="s">
        <v>132</v>
      </c>
      <c r="E9151" t="s">
        <v>312</v>
      </c>
      <c r="F9151" s="1">
        <v>46137</v>
      </c>
      <c r="G9151" t="s">
        <v>26</v>
      </c>
      <c r="H9151" t="s">
        <v>18</v>
      </c>
      <c r="I9151">
        <v>4.37</v>
      </c>
      <c r="J9151">
        <v>4.7</v>
      </c>
      <c r="K9151">
        <v>8.3000000000000007</v>
      </c>
      <c r="L9151">
        <v>41.47</v>
      </c>
      <c r="M9151">
        <v>181.22</v>
      </c>
      <c r="N9151" t="s">
        <v>23</v>
      </c>
    </row>
    <row r="9152" spans="1:14" x14ac:dyDescent="0.25">
      <c r="A9152" t="s">
        <v>306</v>
      </c>
      <c r="B9152">
        <v>20030001</v>
      </c>
      <c r="C9152" t="s">
        <v>306</v>
      </c>
      <c r="D9152" t="s">
        <v>313</v>
      </c>
      <c r="E9152" t="s">
        <v>314</v>
      </c>
      <c r="F9152" s="1">
        <v>46137</v>
      </c>
      <c r="G9152" t="s">
        <v>26</v>
      </c>
      <c r="H9152" t="s">
        <v>22</v>
      </c>
      <c r="I9152">
        <v>4.42</v>
      </c>
      <c r="J9152">
        <v>5.2</v>
      </c>
      <c r="K9152">
        <v>8.6999999999999993</v>
      </c>
      <c r="L9152">
        <v>44.92</v>
      </c>
      <c r="M9152">
        <v>198.55</v>
      </c>
      <c r="N9152" t="s">
        <v>23</v>
      </c>
    </row>
    <row r="9153" spans="1:14" x14ac:dyDescent="0.25">
      <c r="A9153" t="s">
        <v>306</v>
      </c>
      <c r="B9153">
        <v>20030001</v>
      </c>
      <c r="C9153" t="s">
        <v>306</v>
      </c>
      <c r="D9153" t="s">
        <v>313</v>
      </c>
      <c r="E9153" t="s">
        <v>314</v>
      </c>
      <c r="F9153" s="1">
        <v>46137</v>
      </c>
      <c r="G9153" t="s">
        <v>17</v>
      </c>
      <c r="H9153" t="s">
        <v>18</v>
      </c>
      <c r="I9153">
        <v>6.27</v>
      </c>
      <c r="J9153">
        <v>4</v>
      </c>
      <c r="K9153">
        <v>8.6999999999999993</v>
      </c>
      <c r="L9153">
        <v>40.25</v>
      </c>
      <c r="M9153">
        <v>252.37</v>
      </c>
      <c r="N9153" t="s">
        <v>23</v>
      </c>
    </row>
    <row r="9154" spans="1:14" x14ac:dyDescent="0.25">
      <c r="A9154" t="s">
        <v>306</v>
      </c>
      <c r="B9154">
        <v>20030001</v>
      </c>
      <c r="C9154" t="s">
        <v>306</v>
      </c>
      <c r="D9154" t="s">
        <v>75</v>
      </c>
      <c r="E9154" t="s">
        <v>315</v>
      </c>
      <c r="F9154" s="1">
        <v>46137</v>
      </c>
      <c r="G9154" t="s">
        <v>17</v>
      </c>
      <c r="H9154" t="s">
        <v>18</v>
      </c>
      <c r="I9154">
        <v>35.6</v>
      </c>
      <c r="J9154">
        <v>3.2</v>
      </c>
      <c r="K9154">
        <v>7.9</v>
      </c>
      <c r="L9154">
        <v>33.03</v>
      </c>
      <c r="M9154">
        <v>1175.8699999999999</v>
      </c>
      <c r="N9154" t="s">
        <v>23</v>
      </c>
    </row>
    <row r="9155" spans="1:14" x14ac:dyDescent="0.25">
      <c r="A9155" t="s">
        <v>306</v>
      </c>
      <c r="B9155">
        <v>20030001</v>
      </c>
      <c r="C9155" t="s">
        <v>306</v>
      </c>
      <c r="D9155" t="s">
        <v>134</v>
      </c>
      <c r="E9155" t="s">
        <v>316</v>
      </c>
      <c r="F9155" s="1">
        <v>46137</v>
      </c>
      <c r="G9155" t="s">
        <v>17</v>
      </c>
      <c r="H9155" t="s">
        <v>18</v>
      </c>
      <c r="I9155">
        <v>101.04</v>
      </c>
      <c r="J9155">
        <v>3.4</v>
      </c>
      <c r="K9155">
        <v>8.4</v>
      </c>
      <c r="L9155">
        <v>36.909999999999997</v>
      </c>
      <c r="M9155">
        <v>3729.39</v>
      </c>
      <c r="N9155" t="s">
        <v>23</v>
      </c>
    </row>
    <row r="9156" spans="1:14" x14ac:dyDescent="0.25">
      <c r="A9156" t="s">
        <v>306</v>
      </c>
      <c r="B9156">
        <v>20030001</v>
      </c>
      <c r="C9156" t="s">
        <v>306</v>
      </c>
      <c r="D9156" t="s">
        <v>134</v>
      </c>
      <c r="E9156" t="s">
        <v>316</v>
      </c>
      <c r="F9156" s="1">
        <v>46137</v>
      </c>
      <c r="G9156" t="s">
        <v>26</v>
      </c>
      <c r="H9156" t="s">
        <v>18</v>
      </c>
      <c r="I9156">
        <v>35.17</v>
      </c>
      <c r="J9156">
        <v>3.5</v>
      </c>
      <c r="K9156">
        <v>8.1</v>
      </c>
      <c r="L9156">
        <v>36.119999999999997</v>
      </c>
      <c r="M9156">
        <v>1270.3399999999999</v>
      </c>
      <c r="N9156" t="s">
        <v>23</v>
      </c>
    </row>
    <row r="9157" spans="1:14" x14ac:dyDescent="0.25">
      <c r="A9157" t="s">
        <v>306</v>
      </c>
      <c r="B9157">
        <v>20030001</v>
      </c>
      <c r="C9157" t="s">
        <v>306</v>
      </c>
      <c r="D9157" t="s">
        <v>136</v>
      </c>
      <c r="E9157" t="s">
        <v>317</v>
      </c>
      <c r="F9157" s="1">
        <v>46137</v>
      </c>
      <c r="G9157" t="s">
        <v>17</v>
      </c>
      <c r="H9157" t="s">
        <v>18</v>
      </c>
      <c r="I9157">
        <v>4.2</v>
      </c>
      <c r="J9157">
        <v>2.7</v>
      </c>
      <c r="K9157">
        <v>8.4</v>
      </c>
      <c r="L9157">
        <v>34.21</v>
      </c>
      <c r="M9157">
        <v>143.68</v>
      </c>
      <c r="N9157" t="s">
        <v>23</v>
      </c>
    </row>
    <row r="9158" spans="1:14" x14ac:dyDescent="0.25">
      <c r="A9158" t="s">
        <v>306</v>
      </c>
      <c r="B9158">
        <v>20030001</v>
      </c>
      <c r="C9158" t="s">
        <v>306</v>
      </c>
      <c r="D9158" t="s">
        <v>138</v>
      </c>
      <c r="E9158" t="s">
        <v>318</v>
      </c>
      <c r="F9158" s="1">
        <v>46137</v>
      </c>
      <c r="G9158" t="s">
        <v>17</v>
      </c>
      <c r="H9158" t="s">
        <v>18</v>
      </c>
      <c r="I9158">
        <v>2.02</v>
      </c>
      <c r="J9158">
        <v>4.0999999999999996</v>
      </c>
      <c r="K9158">
        <v>8</v>
      </c>
      <c r="L9158">
        <v>38.07</v>
      </c>
      <c r="M9158">
        <v>76.900000000000006</v>
      </c>
      <c r="N9158" t="s">
        <v>23</v>
      </c>
    </row>
    <row r="9159" spans="1:14" x14ac:dyDescent="0.25">
      <c r="A9159" t="s">
        <v>306</v>
      </c>
      <c r="B9159">
        <v>20030001</v>
      </c>
      <c r="C9159" t="s">
        <v>306</v>
      </c>
      <c r="D9159" t="s">
        <v>119</v>
      </c>
      <c r="E9159" t="s">
        <v>319</v>
      </c>
      <c r="F9159" s="1">
        <v>46137</v>
      </c>
      <c r="G9159" t="s">
        <v>26</v>
      </c>
      <c r="H9159" t="s">
        <v>18</v>
      </c>
      <c r="I9159">
        <v>106.08</v>
      </c>
      <c r="J9159">
        <v>3.3</v>
      </c>
      <c r="K9159">
        <v>7.8</v>
      </c>
      <c r="L9159">
        <v>33.159999999999997</v>
      </c>
      <c r="M9159">
        <v>3517.61</v>
      </c>
      <c r="N9159" t="s">
        <v>23</v>
      </c>
    </row>
    <row r="9160" spans="1:14" x14ac:dyDescent="0.25">
      <c r="A9160" t="s">
        <v>306</v>
      </c>
      <c r="B9160">
        <v>20030001</v>
      </c>
      <c r="C9160" t="s">
        <v>306</v>
      </c>
      <c r="D9160" t="s">
        <v>119</v>
      </c>
      <c r="E9160" t="s">
        <v>319</v>
      </c>
      <c r="F9160" s="1">
        <v>46137</v>
      </c>
      <c r="G9160" t="s">
        <v>17</v>
      </c>
      <c r="H9160" t="s">
        <v>18</v>
      </c>
      <c r="I9160">
        <v>142.76</v>
      </c>
      <c r="J9160">
        <v>3.3</v>
      </c>
      <c r="K9160">
        <v>7.8</v>
      </c>
      <c r="L9160">
        <v>33.159999999999997</v>
      </c>
      <c r="M9160">
        <v>4733.92</v>
      </c>
      <c r="N9160" t="s">
        <v>23</v>
      </c>
    </row>
    <row r="9161" spans="1:14" x14ac:dyDescent="0.25">
      <c r="A9161" t="s">
        <v>306</v>
      </c>
      <c r="B9161">
        <v>20030001</v>
      </c>
      <c r="C9161" t="s">
        <v>306</v>
      </c>
      <c r="D9161" t="s">
        <v>320</v>
      </c>
      <c r="E9161" t="s">
        <v>321</v>
      </c>
      <c r="F9161" s="1">
        <v>46137</v>
      </c>
      <c r="G9161" t="s">
        <v>17</v>
      </c>
      <c r="H9161" t="s">
        <v>18</v>
      </c>
      <c r="I9161">
        <v>157.91999999999999</v>
      </c>
      <c r="J9161">
        <v>3.5</v>
      </c>
      <c r="K9161">
        <v>8.1</v>
      </c>
      <c r="L9161">
        <v>36.119999999999997</v>
      </c>
      <c r="M9161">
        <v>5704.07</v>
      </c>
      <c r="N9161" t="s">
        <v>23</v>
      </c>
    </row>
    <row r="9162" spans="1:14" x14ac:dyDescent="0.25">
      <c r="A9162" t="s">
        <v>306</v>
      </c>
      <c r="B9162">
        <v>20030001</v>
      </c>
      <c r="C9162" t="s">
        <v>306</v>
      </c>
      <c r="D9162" t="s">
        <v>80</v>
      </c>
      <c r="E9162" t="s">
        <v>322</v>
      </c>
      <c r="F9162" s="1">
        <v>46137</v>
      </c>
      <c r="G9162" t="s">
        <v>17</v>
      </c>
      <c r="H9162" t="s">
        <v>18</v>
      </c>
      <c r="I9162">
        <v>36.71</v>
      </c>
      <c r="J9162">
        <v>3.4</v>
      </c>
      <c r="K9162">
        <v>8.1999999999999993</v>
      </c>
      <c r="L9162">
        <v>36</v>
      </c>
      <c r="M9162">
        <v>1321.56</v>
      </c>
      <c r="N9162" t="s">
        <v>23</v>
      </c>
    </row>
    <row r="9163" spans="1:14" x14ac:dyDescent="0.25">
      <c r="A9163" t="s">
        <v>306</v>
      </c>
      <c r="B9163">
        <v>20030001</v>
      </c>
      <c r="C9163" t="s">
        <v>306</v>
      </c>
      <c r="D9163" t="s">
        <v>99</v>
      </c>
      <c r="E9163" t="s">
        <v>323</v>
      </c>
      <c r="F9163" s="1">
        <v>46137</v>
      </c>
      <c r="G9163" t="s">
        <v>17</v>
      </c>
      <c r="H9163" t="s">
        <v>18</v>
      </c>
      <c r="I9163">
        <v>45.53</v>
      </c>
      <c r="J9163">
        <v>3.8</v>
      </c>
      <c r="K9163">
        <v>8.8000000000000007</v>
      </c>
      <c r="L9163">
        <v>39.75</v>
      </c>
      <c r="M9163">
        <v>1809.82</v>
      </c>
      <c r="N9163" t="s">
        <v>23</v>
      </c>
    </row>
    <row r="9164" spans="1:14" x14ac:dyDescent="0.25">
      <c r="A9164" t="s">
        <v>306</v>
      </c>
      <c r="B9164">
        <v>20030001</v>
      </c>
      <c r="C9164" t="s">
        <v>306</v>
      </c>
      <c r="D9164" t="s">
        <v>99</v>
      </c>
      <c r="E9164" t="s">
        <v>323</v>
      </c>
      <c r="F9164" s="1">
        <v>46137</v>
      </c>
      <c r="G9164" t="s">
        <v>26</v>
      </c>
      <c r="H9164" t="s">
        <v>18</v>
      </c>
      <c r="I9164">
        <v>21.89</v>
      </c>
      <c r="J9164">
        <v>3.1</v>
      </c>
      <c r="K9164">
        <v>8.4</v>
      </c>
      <c r="L9164">
        <v>35.799999999999997</v>
      </c>
      <c r="M9164">
        <v>783.66</v>
      </c>
      <c r="N9164" t="s">
        <v>23</v>
      </c>
    </row>
    <row r="9165" spans="1:14" x14ac:dyDescent="0.25">
      <c r="A9165" t="s">
        <v>306</v>
      </c>
      <c r="B9165">
        <v>20030001</v>
      </c>
      <c r="C9165" t="s">
        <v>306</v>
      </c>
      <c r="D9165" t="s">
        <v>103</v>
      </c>
      <c r="E9165" t="s">
        <v>324</v>
      </c>
      <c r="F9165" s="1">
        <v>46137</v>
      </c>
      <c r="G9165" t="s">
        <v>26</v>
      </c>
      <c r="H9165" t="s">
        <v>18</v>
      </c>
      <c r="I9165">
        <v>3.16</v>
      </c>
      <c r="J9165">
        <v>3.8</v>
      </c>
      <c r="K9165">
        <v>8</v>
      </c>
      <c r="L9165">
        <v>36.97</v>
      </c>
      <c r="M9165">
        <v>116.83</v>
      </c>
      <c r="N9165" t="s">
        <v>23</v>
      </c>
    </row>
    <row r="9166" spans="1:14" x14ac:dyDescent="0.25">
      <c r="A9166" t="s">
        <v>306</v>
      </c>
      <c r="B9166">
        <v>20030001</v>
      </c>
      <c r="C9166" t="s">
        <v>306</v>
      </c>
      <c r="D9166" t="s">
        <v>103</v>
      </c>
      <c r="E9166" t="s">
        <v>324</v>
      </c>
      <c r="F9166" s="1">
        <v>46137</v>
      </c>
      <c r="G9166" t="s">
        <v>17</v>
      </c>
      <c r="H9166" t="s">
        <v>18</v>
      </c>
      <c r="I9166">
        <v>4.04</v>
      </c>
      <c r="J9166">
        <v>3.4</v>
      </c>
      <c r="K9166">
        <v>8.1</v>
      </c>
      <c r="L9166">
        <v>35.76</v>
      </c>
      <c r="M9166">
        <v>144.47</v>
      </c>
      <c r="N9166" t="s">
        <v>23</v>
      </c>
    </row>
    <row r="9167" spans="1:14" x14ac:dyDescent="0.25">
      <c r="A9167" t="s">
        <v>306</v>
      </c>
      <c r="B9167">
        <v>20030001</v>
      </c>
      <c r="C9167" t="s">
        <v>306</v>
      </c>
      <c r="D9167" t="s">
        <v>149</v>
      </c>
      <c r="E9167" t="s">
        <v>325</v>
      </c>
      <c r="F9167" s="1">
        <v>46137</v>
      </c>
      <c r="G9167" t="s">
        <v>17</v>
      </c>
      <c r="H9167" t="s">
        <v>18</v>
      </c>
      <c r="I9167">
        <v>98.55</v>
      </c>
      <c r="J9167">
        <v>3.8</v>
      </c>
      <c r="K9167">
        <v>9.1</v>
      </c>
      <c r="L9167">
        <v>40.25</v>
      </c>
      <c r="M9167">
        <v>3966.64</v>
      </c>
      <c r="N9167" t="s">
        <v>23</v>
      </c>
    </row>
    <row r="9168" spans="1:14" x14ac:dyDescent="0.25">
      <c r="A9168" t="s">
        <v>306</v>
      </c>
      <c r="B9168">
        <v>20030001</v>
      </c>
      <c r="C9168" t="s">
        <v>306</v>
      </c>
      <c r="D9168" t="s">
        <v>56</v>
      </c>
      <c r="E9168" t="s">
        <v>326</v>
      </c>
      <c r="F9168" s="1">
        <v>46137</v>
      </c>
      <c r="G9168" t="s">
        <v>17</v>
      </c>
      <c r="H9168" t="s">
        <v>18</v>
      </c>
      <c r="I9168">
        <v>2.0699999999999998</v>
      </c>
      <c r="J9168">
        <v>4.7</v>
      </c>
      <c r="K9168">
        <v>8.3000000000000007</v>
      </c>
      <c r="L9168">
        <v>41.47</v>
      </c>
      <c r="M9168">
        <v>85.84</v>
      </c>
      <c r="N9168" t="s">
        <v>23</v>
      </c>
    </row>
    <row r="9169" spans="1:14" x14ac:dyDescent="0.25">
      <c r="A9169" t="s">
        <v>306</v>
      </c>
      <c r="B9169">
        <v>20030001</v>
      </c>
      <c r="C9169" t="s">
        <v>306</v>
      </c>
      <c r="D9169" t="s">
        <v>105</v>
      </c>
      <c r="E9169" t="s">
        <v>327</v>
      </c>
      <c r="F9169" s="1">
        <v>46137</v>
      </c>
      <c r="G9169" t="s">
        <v>26</v>
      </c>
      <c r="H9169" t="s">
        <v>18</v>
      </c>
      <c r="I9169">
        <v>55.04</v>
      </c>
      <c r="J9169">
        <v>3.8</v>
      </c>
      <c r="K9169">
        <v>8</v>
      </c>
      <c r="L9169">
        <v>36.97</v>
      </c>
      <c r="M9169">
        <v>2034.83</v>
      </c>
      <c r="N9169" t="s">
        <v>23</v>
      </c>
    </row>
    <row r="9170" spans="1:14" x14ac:dyDescent="0.25">
      <c r="A9170" t="s">
        <v>306</v>
      </c>
      <c r="B9170">
        <v>20030001</v>
      </c>
      <c r="C9170" t="s">
        <v>306</v>
      </c>
      <c r="D9170" t="s">
        <v>105</v>
      </c>
      <c r="E9170" t="s">
        <v>327</v>
      </c>
      <c r="F9170" s="1">
        <v>46137</v>
      </c>
      <c r="G9170" t="s">
        <v>17</v>
      </c>
      <c r="H9170" t="s">
        <v>18</v>
      </c>
      <c r="I9170">
        <v>3</v>
      </c>
      <c r="J9170">
        <v>4.8</v>
      </c>
      <c r="K9170">
        <v>8.9</v>
      </c>
      <c r="L9170">
        <v>43.75</v>
      </c>
      <c r="M9170">
        <v>131.25</v>
      </c>
      <c r="N9170" t="s">
        <v>23</v>
      </c>
    </row>
    <row r="9171" spans="1:14" x14ac:dyDescent="0.25">
      <c r="A9171" t="s">
        <v>306</v>
      </c>
      <c r="B9171">
        <v>20030001</v>
      </c>
      <c r="C9171" t="s">
        <v>306</v>
      </c>
      <c r="D9171" t="s">
        <v>84</v>
      </c>
      <c r="E9171" t="s">
        <v>317</v>
      </c>
      <c r="F9171" s="1">
        <v>46137</v>
      </c>
      <c r="G9171" t="s">
        <v>17</v>
      </c>
      <c r="H9171" t="s">
        <v>18</v>
      </c>
      <c r="I9171">
        <v>4.05</v>
      </c>
      <c r="J9171">
        <v>3.1</v>
      </c>
      <c r="K9171">
        <v>8.1999999999999993</v>
      </c>
      <c r="L9171">
        <v>34.909999999999997</v>
      </c>
      <c r="M9171">
        <v>141.38999999999999</v>
      </c>
      <c r="N9171" t="s">
        <v>23</v>
      </c>
    </row>
    <row r="9172" spans="1:14" x14ac:dyDescent="0.25">
      <c r="A9172" t="s">
        <v>306</v>
      </c>
      <c r="B9172">
        <v>20030001</v>
      </c>
      <c r="C9172" t="s">
        <v>306</v>
      </c>
      <c r="D9172" t="s">
        <v>84</v>
      </c>
      <c r="E9172" t="s">
        <v>317</v>
      </c>
      <c r="F9172" s="1">
        <v>46137</v>
      </c>
      <c r="G9172" t="s">
        <v>26</v>
      </c>
      <c r="H9172" t="s">
        <v>18</v>
      </c>
      <c r="I9172">
        <v>2.88</v>
      </c>
      <c r="J9172">
        <v>4.8</v>
      </c>
      <c r="K9172">
        <v>8</v>
      </c>
      <c r="L9172">
        <v>40.619999999999997</v>
      </c>
      <c r="M9172">
        <v>116.99</v>
      </c>
      <c r="N9172" t="s">
        <v>23</v>
      </c>
    </row>
    <row r="9173" spans="1:14" x14ac:dyDescent="0.25">
      <c r="A9173" t="s">
        <v>306</v>
      </c>
      <c r="B9173">
        <v>20030001</v>
      </c>
      <c r="C9173" t="s">
        <v>306</v>
      </c>
      <c r="D9173" t="s">
        <v>152</v>
      </c>
      <c r="E9173" t="s">
        <v>328</v>
      </c>
      <c r="F9173" s="1">
        <v>46137</v>
      </c>
      <c r="G9173" t="s">
        <v>26</v>
      </c>
      <c r="H9173" t="s">
        <v>18</v>
      </c>
      <c r="I9173">
        <v>0.81</v>
      </c>
      <c r="J9173">
        <v>3.4</v>
      </c>
      <c r="K9173">
        <v>7.9</v>
      </c>
      <c r="L9173">
        <v>33.74</v>
      </c>
      <c r="M9173">
        <v>27.33</v>
      </c>
      <c r="N9173" t="s">
        <v>23</v>
      </c>
    </row>
    <row r="9174" spans="1:14" x14ac:dyDescent="0.25">
      <c r="A9174" t="s">
        <v>306</v>
      </c>
      <c r="B9174">
        <v>20030001</v>
      </c>
      <c r="C9174" t="s">
        <v>306</v>
      </c>
      <c r="D9174" t="s">
        <v>152</v>
      </c>
      <c r="E9174" t="s">
        <v>328</v>
      </c>
      <c r="F9174" s="1">
        <v>46137</v>
      </c>
      <c r="G9174" t="s">
        <v>17</v>
      </c>
      <c r="H9174" t="s">
        <v>18</v>
      </c>
      <c r="I9174">
        <v>2.11</v>
      </c>
      <c r="J9174">
        <v>3</v>
      </c>
      <c r="K9174">
        <v>7.9</v>
      </c>
      <c r="L9174">
        <v>32.32</v>
      </c>
      <c r="M9174">
        <v>68.2</v>
      </c>
      <c r="N9174" t="s">
        <v>23</v>
      </c>
    </row>
    <row r="9175" spans="1:14" x14ac:dyDescent="0.25">
      <c r="A9175" t="s">
        <v>306</v>
      </c>
      <c r="B9175">
        <v>20030001</v>
      </c>
      <c r="C9175" t="s">
        <v>306</v>
      </c>
      <c r="D9175" t="s">
        <v>37</v>
      </c>
      <c r="E9175" t="s">
        <v>329</v>
      </c>
      <c r="F9175" s="1">
        <v>46137</v>
      </c>
      <c r="G9175" t="s">
        <v>17</v>
      </c>
      <c r="H9175" t="s">
        <v>18</v>
      </c>
      <c r="I9175">
        <v>8.7200000000000006</v>
      </c>
      <c r="J9175">
        <v>2.7</v>
      </c>
      <c r="K9175">
        <v>8.4</v>
      </c>
      <c r="L9175">
        <v>34.21</v>
      </c>
      <c r="M9175">
        <v>298.31</v>
      </c>
      <c r="N9175" t="s">
        <v>23</v>
      </c>
    </row>
    <row r="9176" spans="1:14" x14ac:dyDescent="0.25">
      <c r="A9176" t="s">
        <v>306</v>
      </c>
      <c r="B9176">
        <v>20030001</v>
      </c>
      <c r="C9176" t="s">
        <v>306</v>
      </c>
      <c r="D9176" t="s">
        <v>154</v>
      </c>
      <c r="E9176" t="s">
        <v>330</v>
      </c>
      <c r="F9176" s="1">
        <v>46137</v>
      </c>
      <c r="G9176" t="s">
        <v>26</v>
      </c>
      <c r="H9176" t="s">
        <v>18</v>
      </c>
      <c r="I9176">
        <v>3.94</v>
      </c>
      <c r="J9176">
        <v>4.3</v>
      </c>
      <c r="K9176">
        <v>8</v>
      </c>
      <c r="L9176">
        <v>38.799999999999997</v>
      </c>
      <c r="M9176">
        <v>152.87</v>
      </c>
      <c r="N9176" t="s">
        <v>23</v>
      </c>
    </row>
    <row r="9177" spans="1:14" x14ac:dyDescent="0.25">
      <c r="A9177" t="s">
        <v>306</v>
      </c>
      <c r="B9177">
        <v>20030002</v>
      </c>
      <c r="C9177" t="s">
        <v>331</v>
      </c>
      <c r="D9177" t="s">
        <v>15</v>
      </c>
      <c r="E9177" t="s">
        <v>332</v>
      </c>
      <c r="F9177" s="1">
        <v>46137</v>
      </c>
      <c r="G9177" t="s">
        <v>17</v>
      </c>
      <c r="H9177" t="s">
        <v>18</v>
      </c>
      <c r="I9177">
        <v>5.51</v>
      </c>
      <c r="J9177">
        <v>3.7</v>
      </c>
      <c r="K9177">
        <v>7.9</v>
      </c>
      <c r="L9177">
        <v>34.81</v>
      </c>
      <c r="M9177">
        <v>191.8</v>
      </c>
      <c r="N9177" t="s">
        <v>23</v>
      </c>
    </row>
    <row r="9178" spans="1:14" x14ac:dyDescent="0.25">
      <c r="A9178" t="s">
        <v>306</v>
      </c>
      <c r="B9178">
        <v>20030002</v>
      </c>
      <c r="C9178" t="s">
        <v>331</v>
      </c>
      <c r="D9178" t="s">
        <v>31</v>
      </c>
      <c r="E9178" t="s">
        <v>334</v>
      </c>
      <c r="F9178" s="1">
        <v>46137</v>
      </c>
      <c r="G9178" t="s">
        <v>17</v>
      </c>
      <c r="H9178" t="s">
        <v>22</v>
      </c>
      <c r="I9178">
        <v>2.75</v>
      </c>
      <c r="J9178">
        <v>5.9</v>
      </c>
      <c r="K9178">
        <v>8.6</v>
      </c>
      <c r="L9178">
        <v>47.3</v>
      </c>
      <c r="M9178">
        <v>130.08000000000001</v>
      </c>
      <c r="N9178" t="s">
        <v>23</v>
      </c>
    </row>
    <row r="9179" spans="1:14" x14ac:dyDescent="0.25">
      <c r="A9179" t="s">
        <v>306</v>
      </c>
      <c r="B9179">
        <v>20030002</v>
      </c>
      <c r="C9179" t="s">
        <v>331</v>
      </c>
      <c r="D9179" t="s">
        <v>97</v>
      </c>
      <c r="E9179" t="s">
        <v>335</v>
      </c>
      <c r="F9179" s="1">
        <v>46137</v>
      </c>
      <c r="G9179" t="s">
        <v>17</v>
      </c>
      <c r="H9179" t="s">
        <v>18</v>
      </c>
      <c r="I9179">
        <v>20.74</v>
      </c>
      <c r="J9179">
        <v>3.3</v>
      </c>
      <c r="K9179">
        <v>7.5</v>
      </c>
      <c r="L9179">
        <v>31.53</v>
      </c>
      <c r="M9179">
        <v>653.92999999999995</v>
      </c>
      <c r="N9179" t="s">
        <v>23</v>
      </c>
    </row>
    <row r="9180" spans="1:14" x14ac:dyDescent="0.25">
      <c r="A9180" t="s">
        <v>306</v>
      </c>
      <c r="B9180">
        <v>20030002</v>
      </c>
      <c r="C9180" t="s">
        <v>331</v>
      </c>
      <c r="D9180" t="s">
        <v>103</v>
      </c>
      <c r="E9180" t="s">
        <v>1484</v>
      </c>
      <c r="F9180" s="1">
        <v>46137</v>
      </c>
      <c r="G9180" t="s">
        <v>17</v>
      </c>
      <c r="H9180" t="s">
        <v>18</v>
      </c>
      <c r="I9180">
        <v>2.8</v>
      </c>
      <c r="J9180">
        <v>3.4</v>
      </c>
      <c r="K9180">
        <v>7.7</v>
      </c>
      <c r="L9180">
        <v>32.9</v>
      </c>
      <c r="M9180">
        <v>92.12</v>
      </c>
      <c r="N9180" t="s">
        <v>23</v>
      </c>
    </row>
    <row r="9181" spans="1:14" x14ac:dyDescent="0.25">
      <c r="A9181" t="s">
        <v>306</v>
      </c>
      <c r="B9181">
        <v>20030002</v>
      </c>
      <c r="C9181" t="s">
        <v>331</v>
      </c>
      <c r="D9181" t="s">
        <v>33</v>
      </c>
      <c r="E9181" t="s">
        <v>336</v>
      </c>
      <c r="F9181" s="1">
        <v>46137</v>
      </c>
      <c r="G9181" t="s">
        <v>17</v>
      </c>
      <c r="H9181" t="s">
        <v>22</v>
      </c>
      <c r="I9181">
        <v>5</v>
      </c>
      <c r="J9181">
        <v>4.9000000000000004</v>
      </c>
      <c r="K9181">
        <v>7.8</v>
      </c>
      <c r="L9181">
        <v>38.840000000000003</v>
      </c>
      <c r="M9181">
        <v>194.2</v>
      </c>
      <c r="N9181" t="s">
        <v>23</v>
      </c>
    </row>
    <row r="9182" spans="1:14" x14ac:dyDescent="0.25">
      <c r="A9182" t="s">
        <v>306</v>
      </c>
      <c r="B9182">
        <v>20030002</v>
      </c>
      <c r="C9182" t="s">
        <v>331</v>
      </c>
      <c r="D9182" t="s">
        <v>35</v>
      </c>
      <c r="E9182" t="s">
        <v>337</v>
      </c>
      <c r="F9182" s="1">
        <v>46137</v>
      </c>
      <c r="G9182" t="s">
        <v>17</v>
      </c>
      <c r="H9182" t="s">
        <v>18</v>
      </c>
      <c r="I9182">
        <v>1.05</v>
      </c>
      <c r="J9182">
        <v>4</v>
      </c>
      <c r="K9182">
        <v>8.1</v>
      </c>
      <c r="L9182">
        <v>37.950000000000003</v>
      </c>
      <c r="M9182">
        <v>39.85</v>
      </c>
      <c r="N9182" t="s">
        <v>23</v>
      </c>
    </row>
    <row r="9183" spans="1:14" x14ac:dyDescent="0.25">
      <c r="A9183" t="s">
        <v>121</v>
      </c>
      <c r="B9183">
        <v>20020005</v>
      </c>
      <c r="C9183" t="s">
        <v>342</v>
      </c>
      <c r="D9183" t="s">
        <v>53</v>
      </c>
      <c r="E9183" t="s">
        <v>343</v>
      </c>
      <c r="F9183" s="1">
        <v>46137</v>
      </c>
      <c r="G9183" t="s">
        <v>17</v>
      </c>
      <c r="H9183" t="s">
        <v>22</v>
      </c>
      <c r="I9183">
        <v>2.48</v>
      </c>
      <c r="J9183">
        <v>5.8</v>
      </c>
      <c r="K9183">
        <v>8.4</v>
      </c>
      <c r="L9183">
        <v>44.94</v>
      </c>
      <c r="M9183">
        <v>111.45</v>
      </c>
      <c r="N9183" t="s">
        <v>23</v>
      </c>
    </row>
    <row r="9184" spans="1:14" x14ac:dyDescent="0.25">
      <c r="A9184" t="s">
        <v>121</v>
      </c>
      <c r="B9184">
        <v>20020005</v>
      </c>
      <c r="C9184" t="s">
        <v>342</v>
      </c>
      <c r="D9184" t="s">
        <v>124</v>
      </c>
      <c r="E9184" t="s">
        <v>344</v>
      </c>
      <c r="F9184" s="1">
        <v>46137</v>
      </c>
      <c r="G9184" t="s">
        <v>17</v>
      </c>
      <c r="H9184" t="s">
        <v>18</v>
      </c>
      <c r="I9184">
        <v>2.97</v>
      </c>
      <c r="J9184">
        <v>4.5999999999999996</v>
      </c>
      <c r="K9184">
        <v>8.6</v>
      </c>
      <c r="L9184">
        <v>42.25</v>
      </c>
      <c r="M9184">
        <v>125.48</v>
      </c>
      <c r="N9184" t="s">
        <v>23</v>
      </c>
    </row>
    <row r="9185" spans="1:14" x14ac:dyDescent="0.25">
      <c r="A9185" t="s">
        <v>121</v>
      </c>
      <c r="B9185">
        <v>20020005</v>
      </c>
      <c r="C9185" t="s">
        <v>342</v>
      </c>
      <c r="D9185" t="s">
        <v>124</v>
      </c>
      <c r="E9185" t="s">
        <v>344</v>
      </c>
      <c r="F9185" s="1">
        <v>46137</v>
      </c>
      <c r="G9185" t="s">
        <v>26</v>
      </c>
      <c r="H9185" t="s">
        <v>18</v>
      </c>
      <c r="I9185">
        <v>1.6</v>
      </c>
      <c r="J9185">
        <v>3.9</v>
      </c>
      <c r="K9185">
        <v>8.8000000000000007</v>
      </c>
      <c r="L9185">
        <v>40.130000000000003</v>
      </c>
      <c r="M9185">
        <v>64.209999999999994</v>
      </c>
      <c r="N9185" t="s">
        <v>23</v>
      </c>
    </row>
    <row r="9186" spans="1:14" x14ac:dyDescent="0.25">
      <c r="A9186" t="s">
        <v>121</v>
      </c>
      <c r="B9186">
        <v>20020005</v>
      </c>
      <c r="C9186" t="s">
        <v>342</v>
      </c>
      <c r="D9186" t="s">
        <v>253</v>
      </c>
      <c r="E9186" t="s">
        <v>345</v>
      </c>
      <c r="F9186" s="1">
        <v>46137</v>
      </c>
      <c r="G9186" t="s">
        <v>17</v>
      </c>
      <c r="H9186" t="s">
        <v>18</v>
      </c>
      <c r="I9186">
        <v>3.82</v>
      </c>
      <c r="J9186">
        <v>3.5</v>
      </c>
      <c r="K9186">
        <v>8.1999999999999993</v>
      </c>
      <c r="L9186">
        <v>36.369999999999997</v>
      </c>
      <c r="M9186">
        <v>138.93</v>
      </c>
      <c r="N9186" t="s">
        <v>23</v>
      </c>
    </row>
    <row r="9187" spans="1:14" x14ac:dyDescent="0.25">
      <c r="A9187" t="s">
        <v>121</v>
      </c>
      <c r="B9187">
        <v>20020005</v>
      </c>
      <c r="C9187" t="s">
        <v>342</v>
      </c>
      <c r="D9187" t="s">
        <v>61</v>
      </c>
      <c r="E9187" t="s">
        <v>346</v>
      </c>
      <c r="F9187" s="1">
        <v>46137</v>
      </c>
      <c r="G9187" t="s">
        <v>17</v>
      </c>
      <c r="H9187" t="s">
        <v>18</v>
      </c>
      <c r="I9187">
        <v>2.33</v>
      </c>
      <c r="J9187">
        <v>3.6</v>
      </c>
      <c r="K9187">
        <v>8.4</v>
      </c>
      <c r="L9187">
        <v>37.65</v>
      </c>
      <c r="M9187">
        <v>87.72</v>
      </c>
      <c r="N9187" t="s">
        <v>23</v>
      </c>
    </row>
    <row r="9188" spans="1:14" x14ac:dyDescent="0.25">
      <c r="A9188" t="s">
        <v>121</v>
      </c>
      <c r="B9188">
        <v>20020005</v>
      </c>
      <c r="C9188" t="s">
        <v>342</v>
      </c>
      <c r="D9188" t="s">
        <v>65</v>
      </c>
      <c r="E9188" t="s">
        <v>347</v>
      </c>
      <c r="F9188" s="1">
        <v>46137</v>
      </c>
      <c r="G9188" t="s">
        <v>17</v>
      </c>
      <c r="H9188" t="s">
        <v>18</v>
      </c>
      <c r="I9188">
        <v>2.96</v>
      </c>
      <c r="J9188">
        <v>2.6</v>
      </c>
      <c r="K9188">
        <v>8.3000000000000007</v>
      </c>
      <c r="L9188">
        <v>33.590000000000003</v>
      </c>
      <c r="M9188">
        <v>99.43</v>
      </c>
      <c r="N9188" t="s">
        <v>23</v>
      </c>
    </row>
    <row r="9189" spans="1:14" x14ac:dyDescent="0.25">
      <c r="A9189" t="s">
        <v>121</v>
      </c>
      <c r="B9189">
        <v>20020005</v>
      </c>
      <c r="C9189" t="s">
        <v>342</v>
      </c>
      <c r="D9189" t="s">
        <v>65</v>
      </c>
      <c r="E9189" t="s">
        <v>347</v>
      </c>
      <c r="F9189" s="1">
        <v>46137</v>
      </c>
      <c r="G9189" t="s">
        <v>26</v>
      </c>
      <c r="H9189" t="s">
        <v>18</v>
      </c>
      <c r="I9189">
        <v>1.97</v>
      </c>
      <c r="J9189">
        <v>2.5</v>
      </c>
      <c r="K9189">
        <v>8.3000000000000007</v>
      </c>
      <c r="L9189">
        <v>33.21</v>
      </c>
      <c r="M9189">
        <v>65.42</v>
      </c>
      <c r="N9189" t="s">
        <v>23</v>
      </c>
    </row>
    <row r="9190" spans="1:14" x14ac:dyDescent="0.25">
      <c r="A9190" t="s">
        <v>121</v>
      </c>
      <c r="B9190">
        <v>20020005</v>
      </c>
      <c r="C9190" t="s">
        <v>342</v>
      </c>
      <c r="D9190" t="s">
        <v>69</v>
      </c>
      <c r="E9190" t="s">
        <v>348</v>
      </c>
      <c r="F9190" s="1">
        <v>46137</v>
      </c>
      <c r="G9190" t="s">
        <v>17</v>
      </c>
      <c r="H9190" t="s">
        <v>18</v>
      </c>
      <c r="I9190">
        <v>5.61</v>
      </c>
      <c r="J9190">
        <v>3</v>
      </c>
      <c r="K9190">
        <v>8</v>
      </c>
      <c r="L9190">
        <v>34.049999999999997</v>
      </c>
      <c r="M9190">
        <v>191.02</v>
      </c>
      <c r="N9190" t="s">
        <v>23</v>
      </c>
    </row>
    <row r="9191" spans="1:14" x14ac:dyDescent="0.25">
      <c r="A9191" t="s">
        <v>121</v>
      </c>
      <c r="B9191">
        <v>20020005</v>
      </c>
      <c r="C9191" t="s">
        <v>342</v>
      </c>
      <c r="D9191" t="s">
        <v>69</v>
      </c>
      <c r="E9191" t="s">
        <v>348</v>
      </c>
      <c r="F9191" s="1">
        <v>46137</v>
      </c>
      <c r="G9191" t="s">
        <v>26</v>
      </c>
      <c r="H9191" t="s">
        <v>18</v>
      </c>
      <c r="I9191">
        <v>3.37</v>
      </c>
      <c r="J9191">
        <v>2.8</v>
      </c>
      <c r="K9191">
        <v>8.1999999999999993</v>
      </c>
      <c r="L9191">
        <v>33.81</v>
      </c>
      <c r="M9191">
        <v>113.94</v>
      </c>
      <c r="N9191" t="s">
        <v>23</v>
      </c>
    </row>
    <row r="9192" spans="1:14" x14ac:dyDescent="0.25">
      <c r="A9192" t="s">
        <v>121</v>
      </c>
      <c r="B9192">
        <v>20020005</v>
      </c>
      <c r="C9192" t="s">
        <v>342</v>
      </c>
      <c r="D9192" t="s">
        <v>73</v>
      </c>
      <c r="E9192" t="s">
        <v>349</v>
      </c>
      <c r="F9192" s="1">
        <v>46137</v>
      </c>
      <c r="G9192" t="s">
        <v>26</v>
      </c>
      <c r="H9192" t="s">
        <v>18</v>
      </c>
      <c r="I9192">
        <v>1.71</v>
      </c>
      <c r="J9192">
        <v>3.8</v>
      </c>
      <c r="K9192">
        <v>8.1999999999999993</v>
      </c>
      <c r="L9192">
        <v>37.46</v>
      </c>
      <c r="M9192">
        <v>64.06</v>
      </c>
      <c r="N9192" t="s">
        <v>23</v>
      </c>
    </row>
    <row r="9193" spans="1:14" x14ac:dyDescent="0.25">
      <c r="A9193" t="s">
        <v>121</v>
      </c>
      <c r="B9193">
        <v>20020005</v>
      </c>
      <c r="C9193" t="s">
        <v>342</v>
      </c>
      <c r="D9193" t="s">
        <v>73</v>
      </c>
      <c r="E9193" t="s">
        <v>349</v>
      </c>
      <c r="F9193" s="1">
        <v>46137</v>
      </c>
      <c r="G9193" t="s">
        <v>17</v>
      </c>
      <c r="H9193" t="s">
        <v>18</v>
      </c>
      <c r="I9193">
        <v>3.59</v>
      </c>
      <c r="J9193">
        <v>4</v>
      </c>
      <c r="K9193">
        <v>8.1</v>
      </c>
      <c r="L9193">
        <v>37.950000000000003</v>
      </c>
      <c r="M9193">
        <v>136.24</v>
      </c>
      <c r="N9193" t="s">
        <v>23</v>
      </c>
    </row>
    <row r="9194" spans="1:14" x14ac:dyDescent="0.25">
      <c r="A9194" t="s">
        <v>121</v>
      </c>
      <c r="B9194">
        <v>20020005</v>
      </c>
      <c r="C9194" t="s">
        <v>342</v>
      </c>
      <c r="D9194" t="s">
        <v>303</v>
      </c>
      <c r="E9194" t="s">
        <v>350</v>
      </c>
      <c r="F9194" s="1">
        <v>46137</v>
      </c>
      <c r="G9194" t="s">
        <v>26</v>
      </c>
      <c r="H9194" t="s">
        <v>18</v>
      </c>
      <c r="I9194">
        <v>2.38</v>
      </c>
      <c r="J9194">
        <v>2.6</v>
      </c>
      <c r="K9194">
        <v>8.1</v>
      </c>
      <c r="L9194">
        <v>32.83</v>
      </c>
      <c r="M9194">
        <v>78.14</v>
      </c>
      <c r="N9194" t="s">
        <v>23</v>
      </c>
    </row>
    <row r="9195" spans="1:14" x14ac:dyDescent="0.25">
      <c r="A9195" t="s">
        <v>121</v>
      </c>
      <c r="B9195">
        <v>20020005</v>
      </c>
      <c r="C9195" t="s">
        <v>342</v>
      </c>
      <c r="D9195" t="s">
        <v>303</v>
      </c>
      <c r="E9195" t="s">
        <v>350</v>
      </c>
      <c r="F9195" s="1">
        <v>46137</v>
      </c>
      <c r="G9195" t="s">
        <v>17</v>
      </c>
      <c r="H9195" t="s">
        <v>18</v>
      </c>
      <c r="I9195">
        <v>2.52</v>
      </c>
      <c r="J9195">
        <v>3.6</v>
      </c>
      <c r="K9195">
        <v>8.3000000000000007</v>
      </c>
      <c r="L9195">
        <v>37.4</v>
      </c>
      <c r="M9195">
        <v>94.25</v>
      </c>
      <c r="N9195" t="s">
        <v>23</v>
      </c>
    </row>
    <row r="9196" spans="1:14" x14ac:dyDescent="0.25">
      <c r="A9196" t="s">
        <v>121</v>
      </c>
      <c r="B9196">
        <v>20020005</v>
      </c>
      <c r="C9196" t="s">
        <v>342</v>
      </c>
      <c r="D9196" t="s">
        <v>29</v>
      </c>
      <c r="E9196" t="s">
        <v>351</v>
      </c>
      <c r="F9196" s="1">
        <v>46137</v>
      </c>
      <c r="G9196" t="s">
        <v>17</v>
      </c>
      <c r="H9196" t="s">
        <v>22</v>
      </c>
      <c r="I9196">
        <v>1.78</v>
      </c>
      <c r="J9196">
        <v>6.1</v>
      </c>
      <c r="K9196">
        <v>8.8000000000000007</v>
      </c>
      <c r="L9196">
        <v>48.55</v>
      </c>
      <c r="M9196">
        <v>86.42</v>
      </c>
      <c r="N9196" t="s">
        <v>23</v>
      </c>
    </row>
    <row r="9197" spans="1:14" x14ac:dyDescent="0.25">
      <c r="A9197" t="s">
        <v>121</v>
      </c>
      <c r="B9197">
        <v>20020005</v>
      </c>
      <c r="C9197" t="s">
        <v>342</v>
      </c>
      <c r="D9197" t="s">
        <v>313</v>
      </c>
      <c r="E9197" t="s">
        <v>1362</v>
      </c>
      <c r="F9197" s="1">
        <v>46137</v>
      </c>
      <c r="G9197" t="s">
        <v>17</v>
      </c>
      <c r="H9197" t="s">
        <v>18</v>
      </c>
      <c r="I9197">
        <v>1.85</v>
      </c>
      <c r="J9197">
        <v>3.1</v>
      </c>
      <c r="K9197">
        <v>9.1</v>
      </c>
      <c r="L9197">
        <v>37.630000000000003</v>
      </c>
      <c r="M9197">
        <v>69.62</v>
      </c>
      <c r="N9197" t="s">
        <v>23</v>
      </c>
    </row>
    <row r="9198" spans="1:14" x14ac:dyDescent="0.25">
      <c r="A9198" t="s">
        <v>121</v>
      </c>
      <c r="B9198">
        <v>20020005</v>
      </c>
      <c r="C9198" t="s">
        <v>342</v>
      </c>
      <c r="D9198" t="s">
        <v>136</v>
      </c>
      <c r="E9198" t="s">
        <v>352</v>
      </c>
      <c r="F9198" s="1">
        <v>46137</v>
      </c>
      <c r="G9198" t="s">
        <v>26</v>
      </c>
      <c r="H9198" t="s">
        <v>18</v>
      </c>
      <c r="I9198">
        <v>2.29</v>
      </c>
      <c r="J9198">
        <v>2.6</v>
      </c>
      <c r="K9198">
        <v>8.3000000000000007</v>
      </c>
      <c r="L9198">
        <v>33.590000000000003</v>
      </c>
      <c r="M9198">
        <v>76.92</v>
      </c>
      <c r="N9198" t="s">
        <v>23</v>
      </c>
    </row>
    <row r="9199" spans="1:14" x14ac:dyDescent="0.25">
      <c r="A9199" t="s">
        <v>121</v>
      </c>
      <c r="B9199">
        <v>20020005</v>
      </c>
      <c r="C9199" t="s">
        <v>342</v>
      </c>
      <c r="D9199" t="s">
        <v>136</v>
      </c>
      <c r="E9199" t="s">
        <v>352</v>
      </c>
      <c r="F9199" s="1">
        <v>46137</v>
      </c>
      <c r="G9199" t="s">
        <v>17</v>
      </c>
      <c r="H9199" t="s">
        <v>18</v>
      </c>
      <c r="I9199">
        <v>3.79</v>
      </c>
      <c r="J9199">
        <v>2.5</v>
      </c>
      <c r="K9199">
        <v>9.1</v>
      </c>
      <c r="L9199">
        <v>35.380000000000003</v>
      </c>
      <c r="M9199">
        <v>134.09</v>
      </c>
      <c r="N9199" t="s">
        <v>23</v>
      </c>
    </row>
    <row r="9200" spans="1:14" x14ac:dyDescent="0.25">
      <c r="A9200" t="s">
        <v>121</v>
      </c>
      <c r="B9200">
        <v>20020005</v>
      </c>
      <c r="C9200" t="s">
        <v>342</v>
      </c>
      <c r="D9200" t="s">
        <v>140</v>
      </c>
      <c r="E9200" t="s">
        <v>353</v>
      </c>
      <c r="F9200" s="1">
        <v>46137</v>
      </c>
      <c r="G9200" t="s">
        <v>17</v>
      </c>
      <c r="H9200" t="s">
        <v>22</v>
      </c>
      <c r="I9200">
        <v>3.34</v>
      </c>
      <c r="J9200">
        <v>5.4</v>
      </c>
      <c r="K9200">
        <v>8</v>
      </c>
      <c r="L9200">
        <v>43.35</v>
      </c>
      <c r="M9200">
        <v>144.79</v>
      </c>
      <c r="N9200" t="s">
        <v>23</v>
      </c>
    </row>
    <row r="9201" spans="1:14" x14ac:dyDescent="0.25">
      <c r="A9201" t="s">
        <v>121</v>
      </c>
      <c r="B9201">
        <v>20020005</v>
      </c>
      <c r="C9201" t="s">
        <v>342</v>
      </c>
      <c r="D9201" t="s">
        <v>77</v>
      </c>
      <c r="E9201" t="s">
        <v>354</v>
      </c>
      <c r="F9201" s="1">
        <v>46137</v>
      </c>
      <c r="G9201" t="s">
        <v>17</v>
      </c>
      <c r="H9201" t="s">
        <v>18</v>
      </c>
      <c r="I9201">
        <v>2.79</v>
      </c>
      <c r="J9201">
        <v>3.3</v>
      </c>
      <c r="K9201">
        <v>8.3000000000000007</v>
      </c>
      <c r="L9201">
        <v>36.29</v>
      </c>
      <c r="M9201">
        <v>101.25</v>
      </c>
      <c r="N9201" t="s">
        <v>23</v>
      </c>
    </row>
    <row r="9202" spans="1:14" x14ac:dyDescent="0.25">
      <c r="A9202" t="s">
        <v>121</v>
      </c>
      <c r="B9202">
        <v>20020005</v>
      </c>
      <c r="C9202" t="s">
        <v>342</v>
      </c>
      <c r="D9202" t="s">
        <v>77</v>
      </c>
      <c r="E9202" t="s">
        <v>354</v>
      </c>
      <c r="F9202" s="1">
        <v>46137</v>
      </c>
      <c r="G9202" t="s">
        <v>26</v>
      </c>
      <c r="H9202" t="s">
        <v>18</v>
      </c>
      <c r="I9202">
        <v>2.7</v>
      </c>
      <c r="J9202">
        <v>3.4</v>
      </c>
      <c r="K9202">
        <v>8.4</v>
      </c>
      <c r="L9202">
        <v>36.909999999999997</v>
      </c>
      <c r="M9202">
        <v>99.66</v>
      </c>
      <c r="N9202" t="s">
        <v>23</v>
      </c>
    </row>
    <row r="9203" spans="1:14" x14ac:dyDescent="0.25">
      <c r="A9203" t="s">
        <v>121</v>
      </c>
      <c r="B9203">
        <v>20020005</v>
      </c>
      <c r="C9203" t="s">
        <v>342</v>
      </c>
      <c r="D9203" t="s">
        <v>119</v>
      </c>
      <c r="E9203" t="s">
        <v>355</v>
      </c>
      <c r="F9203" s="1">
        <v>46137</v>
      </c>
      <c r="G9203" t="s">
        <v>17</v>
      </c>
      <c r="H9203" t="s">
        <v>18</v>
      </c>
      <c r="I9203">
        <v>3.72</v>
      </c>
      <c r="J9203">
        <v>3.9</v>
      </c>
      <c r="K9203">
        <v>8.9</v>
      </c>
      <c r="L9203">
        <v>40.380000000000003</v>
      </c>
      <c r="M9203">
        <v>150.21</v>
      </c>
      <c r="N9203" t="s">
        <v>23</v>
      </c>
    </row>
    <row r="9204" spans="1:14" x14ac:dyDescent="0.25">
      <c r="A9204" t="s">
        <v>121</v>
      </c>
      <c r="B9204">
        <v>20020005</v>
      </c>
      <c r="C9204" t="s">
        <v>342</v>
      </c>
      <c r="D9204" t="s">
        <v>31</v>
      </c>
      <c r="E9204" t="s">
        <v>356</v>
      </c>
      <c r="F9204" s="1">
        <v>46137</v>
      </c>
      <c r="G9204" t="s">
        <v>17</v>
      </c>
      <c r="H9204" t="s">
        <v>18</v>
      </c>
      <c r="I9204">
        <v>3.9</v>
      </c>
      <c r="J9204">
        <v>4.7</v>
      </c>
      <c r="K9204">
        <v>8.9</v>
      </c>
      <c r="L9204">
        <v>43.38</v>
      </c>
      <c r="M9204">
        <v>169.18</v>
      </c>
      <c r="N9204" t="s">
        <v>23</v>
      </c>
    </row>
    <row r="9205" spans="1:14" x14ac:dyDescent="0.25">
      <c r="A9205" t="s">
        <v>121</v>
      </c>
      <c r="B9205">
        <v>20020005</v>
      </c>
      <c r="C9205" t="s">
        <v>342</v>
      </c>
      <c r="D9205" t="s">
        <v>99</v>
      </c>
      <c r="E9205" t="s">
        <v>357</v>
      </c>
      <c r="F9205" s="1">
        <v>46137</v>
      </c>
      <c r="G9205" t="s">
        <v>17</v>
      </c>
      <c r="H9205" t="s">
        <v>18</v>
      </c>
      <c r="I9205">
        <v>3.14</v>
      </c>
      <c r="J9205">
        <v>3.7</v>
      </c>
      <c r="K9205">
        <v>7.9</v>
      </c>
      <c r="L9205">
        <v>34.81</v>
      </c>
      <c r="M9205">
        <v>109.3</v>
      </c>
      <c r="N9205" t="s">
        <v>23</v>
      </c>
    </row>
    <row r="9206" spans="1:14" x14ac:dyDescent="0.25">
      <c r="A9206" t="s">
        <v>121</v>
      </c>
      <c r="B9206">
        <v>20020005</v>
      </c>
      <c r="C9206" t="s">
        <v>342</v>
      </c>
      <c r="D9206" t="s">
        <v>84</v>
      </c>
      <c r="E9206" t="s">
        <v>358</v>
      </c>
      <c r="F9206" s="1">
        <v>46137</v>
      </c>
      <c r="G9206" t="s">
        <v>26</v>
      </c>
      <c r="H9206" t="s">
        <v>18</v>
      </c>
      <c r="I9206">
        <v>3.67</v>
      </c>
      <c r="J9206">
        <v>3.3</v>
      </c>
      <c r="K9206">
        <v>8.1</v>
      </c>
      <c r="L9206">
        <v>35.39</v>
      </c>
      <c r="M9206">
        <v>129.88</v>
      </c>
      <c r="N9206" t="s">
        <v>23</v>
      </c>
    </row>
    <row r="9207" spans="1:14" x14ac:dyDescent="0.25">
      <c r="A9207" t="s">
        <v>121</v>
      </c>
      <c r="B9207">
        <v>20020005</v>
      </c>
      <c r="C9207" t="s">
        <v>342</v>
      </c>
      <c r="D9207" t="s">
        <v>84</v>
      </c>
      <c r="E9207" t="s">
        <v>358</v>
      </c>
      <c r="F9207" s="1">
        <v>46137</v>
      </c>
      <c r="G9207" t="s">
        <v>17</v>
      </c>
      <c r="H9207" t="s">
        <v>18</v>
      </c>
      <c r="I9207">
        <v>3.89</v>
      </c>
      <c r="J9207">
        <v>4.2</v>
      </c>
      <c r="K9207">
        <v>8.1</v>
      </c>
      <c r="L9207">
        <v>38.68</v>
      </c>
      <c r="M9207">
        <v>150.47</v>
      </c>
      <c r="N9207" t="s">
        <v>23</v>
      </c>
    </row>
    <row r="9208" spans="1:14" x14ac:dyDescent="0.25">
      <c r="A9208" t="s">
        <v>121</v>
      </c>
      <c r="B9208">
        <v>20020005</v>
      </c>
      <c r="C9208" t="s">
        <v>342</v>
      </c>
      <c r="D9208" t="s">
        <v>152</v>
      </c>
      <c r="E9208" t="s">
        <v>359</v>
      </c>
      <c r="F9208" s="1">
        <v>46137</v>
      </c>
      <c r="G9208" t="s">
        <v>17</v>
      </c>
      <c r="H9208" t="s">
        <v>18</v>
      </c>
      <c r="I9208">
        <v>5.73</v>
      </c>
      <c r="J9208">
        <v>2.7</v>
      </c>
      <c r="K9208">
        <v>8.6999999999999993</v>
      </c>
      <c r="L9208">
        <v>35.380000000000003</v>
      </c>
      <c r="M9208">
        <v>202.73</v>
      </c>
      <c r="N9208" t="s">
        <v>23</v>
      </c>
    </row>
    <row r="9209" spans="1:14" x14ac:dyDescent="0.25">
      <c r="A9209" t="s">
        <v>121</v>
      </c>
      <c r="B9209">
        <v>20020005</v>
      </c>
      <c r="C9209" t="s">
        <v>342</v>
      </c>
      <c r="D9209" t="s">
        <v>152</v>
      </c>
      <c r="E9209" t="s">
        <v>359</v>
      </c>
      <c r="F9209" s="1">
        <v>46137</v>
      </c>
      <c r="G9209" t="s">
        <v>26</v>
      </c>
      <c r="H9209" t="s">
        <v>18</v>
      </c>
      <c r="I9209">
        <v>4.05</v>
      </c>
      <c r="J9209">
        <v>2.6</v>
      </c>
      <c r="K9209">
        <v>8.5</v>
      </c>
      <c r="L9209">
        <v>34.5</v>
      </c>
      <c r="M9209">
        <v>139.72999999999999</v>
      </c>
      <c r="N9209" t="s">
        <v>23</v>
      </c>
    </row>
    <row r="9210" spans="1:14" x14ac:dyDescent="0.25">
      <c r="A9210" t="s">
        <v>121</v>
      </c>
      <c r="B9210">
        <v>20020005</v>
      </c>
      <c r="C9210" t="s">
        <v>342</v>
      </c>
      <c r="D9210" t="s">
        <v>154</v>
      </c>
      <c r="E9210" t="s">
        <v>360</v>
      </c>
      <c r="F9210" s="1">
        <v>46137</v>
      </c>
      <c r="G9210" t="s">
        <v>26</v>
      </c>
      <c r="H9210" t="s">
        <v>18</v>
      </c>
      <c r="I9210">
        <v>3.01</v>
      </c>
      <c r="J9210">
        <v>2.9</v>
      </c>
      <c r="K9210">
        <v>8.5</v>
      </c>
      <c r="L9210">
        <v>35.630000000000003</v>
      </c>
      <c r="M9210">
        <v>107.25</v>
      </c>
      <c r="N9210" t="s">
        <v>23</v>
      </c>
    </row>
    <row r="9211" spans="1:14" x14ac:dyDescent="0.25">
      <c r="A9211" t="s">
        <v>121</v>
      </c>
      <c r="B9211">
        <v>20020005</v>
      </c>
      <c r="C9211" t="s">
        <v>342</v>
      </c>
      <c r="D9211" t="s">
        <v>154</v>
      </c>
      <c r="E9211" t="s">
        <v>360</v>
      </c>
      <c r="F9211" s="1">
        <v>46137</v>
      </c>
      <c r="G9211" t="s">
        <v>17</v>
      </c>
      <c r="H9211" t="s">
        <v>18</v>
      </c>
      <c r="I9211">
        <v>4.12</v>
      </c>
      <c r="J9211">
        <v>4</v>
      </c>
      <c r="K9211">
        <v>8.3000000000000007</v>
      </c>
      <c r="L9211">
        <v>38.880000000000003</v>
      </c>
      <c r="M9211">
        <v>160.19</v>
      </c>
      <c r="N9211" t="s">
        <v>23</v>
      </c>
    </row>
    <row r="9212" spans="1:14" x14ac:dyDescent="0.25">
      <c r="A9212" t="s">
        <v>121</v>
      </c>
      <c r="B9212">
        <v>20020005</v>
      </c>
      <c r="C9212" t="s">
        <v>342</v>
      </c>
      <c r="D9212" t="s">
        <v>158</v>
      </c>
      <c r="E9212" t="s">
        <v>1363</v>
      </c>
      <c r="F9212" s="1">
        <v>46137</v>
      </c>
      <c r="G9212" t="s">
        <v>17</v>
      </c>
      <c r="H9212" t="s">
        <v>18</v>
      </c>
      <c r="I9212">
        <v>2.4</v>
      </c>
      <c r="J9212">
        <v>3.4</v>
      </c>
      <c r="K9212">
        <v>9.1999999999999993</v>
      </c>
      <c r="L9212">
        <v>38.75</v>
      </c>
      <c r="M9212">
        <v>93</v>
      </c>
      <c r="N9212" t="s">
        <v>23</v>
      </c>
    </row>
    <row r="9213" spans="1:14" x14ac:dyDescent="0.25">
      <c r="A9213" t="s">
        <v>121</v>
      </c>
      <c r="B9213">
        <v>20020005</v>
      </c>
      <c r="C9213" t="s">
        <v>342</v>
      </c>
      <c r="D9213" t="s">
        <v>111</v>
      </c>
      <c r="E9213" t="s">
        <v>361</v>
      </c>
      <c r="F9213" s="1">
        <v>46137</v>
      </c>
      <c r="G9213" t="s">
        <v>17</v>
      </c>
      <c r="H9213" t="s">
        <v>18</v>
      </c>
      <c r="I9213">
        <v>4.24</v>
      </c>
      <c r="J9213">
        <v>4.2</v>
      </c>
      <c r="K9213">
        <v>8.4</v>
      </c>
      <c r="L9213">
        <v>39.869999999999997</v>
      </c>
      <c r="M9213">
        <v>169.05</v>
      </c>
      <c r="N9213" t="s">
        <v>23</v>
      </c>
    </row>
    <row r="9214" spans="1:14" x14ac:dyDescent="0.25">
      <c r="A9214" t="s">
        <v>121</v>
      </c>
      <c r="B9214">
        <v>20020005</v>
      </c>
      <c r="C9214" t="s">
        <v>342</v>
      </c>
      <c r="D9214" t="s">
        <v>111</v>
      </c>
      <c r="E9214" t="s">
        <v>361</v>
      </c>
      <c r="F9214" s="1">
        <v>46137</v>
      </c>
      <c r="G9214" t="s">
        <v>26</v>
      </c>
      <c r="H9214" t="s">
        <v>18</v>
      </c>
      <c r="I9214">
        <v>3.79</v>
      </c>
      <c r="J9214">
        <v>3.4</v>
      </c>
      <c r="K9214">
        <v>9.1999999999999993</v>
      </c>
      <c r="L9214">
        <v>38.75</v>
      </c>
      <c r="M9214">
        <v>146.86000000000001</v>
      </c>
      <c r="N9214" t="s">
        <v>23</v>
      </c>
    </row>
    <row r="9215" spans="1:14" x14ac:dyDescent="0.25">
      <c r="A9215" t="s">
        <v>121</v>
      </c>
      <c r="B9215">
        <v>20020006</v>
      </c>
      <c r="C9215" t="s">
        <v>362</v>
      </c>
      <c r="D9215" t="s">
        <v>61</v>
      </c>
      <c r="E9215" t="s">
        <v>1451</v>
      </c>
      <c r="F9215" s="1">
        <v>46137</v>
      </c>
      <c r="G9215" t="s">
        <v>17</v>
      </c>
      <c r="H9215" t="s">
        <v>18</v>
      </c>
      <c r="I9215">
        <v>144.26</v>
      </c>
      <c r="J9215">
        <v>4.5</v>
      </c>
      <c r="K9215">
        <v>8.5</v>
      </c>
      <c r="L9215">
        <v>41.63</v>
      </c>
      <c r="M9215">
        <v>6005.54</v>
      </c>
      <c r="N9215" t="s">
        <v>23</v>
      </c>
    </row>
    <row r="9216" spans="1:14" x14ac:dyDescent="0.25">
      <c r="A9216" t="s">
        <v>121</v>
      </c>
      <c r="B9216">
        <v>20020006</v>
      </c>
      <c r="C9216" t="s">
        <v>362</v>
      </c>
      <c r="D9216" t="s">
        <v>61</v>
      </c>
      <c r="E9216" t="s">
        <v>1451</v>
      </c>
      <c r="F9216" s="1">
        <v>46137</v>
      </c>
      <c r="G9216" t="s">
        <v>26</v>
      </c>
      <c r="H9216" t="s">
        <v>18</v>
      </c>
      <c r="I9216">
        <v>126.5</v>
      </c>
      <c r="J9216">
        <v>3.6</v>
      </c>
      <c r="K9216">
        <v>8.5</v>
      </c>
      <c r="L9216">
        <v>38.25</v>
      </c>
      <c r="M9216">
        <v>4838.63</v>
      </c>
      <c r="N9216" t="s">
        <v>23</v>
      </c>
    </row>
    <row r="9217" spans="1:14" x14ac:dyDescent="0.25">
      <c r="A9217" t="s">
        <v>14</v>
      </c>
      <c r="B9217">
        <v>20010015</v>
      </c>
      <c r="C9217" t="s">
        <v>364</v>
      </c>
      <c r="D9217" t="s">
        <v>53</v>
      </c>
      <c r="E9217" t="s">
        <v>365</v>
      </c>
      <c r="F9217" s="1">
        <v>46137</v>
      </c>
      <c r="G9217" t="s">
        <v>17</v>
      </c>
      <c r="H9217" t="s">
        <v>18</v>
      </c>
      <c r="I9217">
        <v>2.5299999999999998</v>
      </c>
      <c r="J9217">
        <v>4.0999999999999996</v>
      </c>
      <c r="K9217">
        <v>8.3000000000000007</v>
      </c>
      <c r="L9217">
        <v>39.25</v>
      </c>
      <c r="M9217">
        <v>99.3</v>
      </c>
      <c r="N9217" t="s">
        <v>23</v>
      </c>
    </row>
    <row r="9218" spans="1:14" x14ac:dyDescent="0.25">
      <c r="A9218" t="s">
        <v>14</v>
      </c>
      <c r="B9218">
        <v>20010015</v>
      </c>
      <c r="C9218" t="s">
        <v>364</v>
      </c>
      <c r="D9218" t="s">
        <v>20</v>
      </c>
      <c r="E9218" t="s">
        <v>1420</v>
      </c>
      <c r="F9218" s="1">
        <v>46137</v>
      </c>
      <c r="G9218" t="s">
        <v>17</v>
      </c>
      <c r="H9218" t="s">
        <v>18</v>
      </c>
      <c r="I9218">
        <v>0.79</v>
      </c>
      <c r="J9218">
        <v>4.3</v>
      </c>
      <c r="K9218">
        <v>8.4</v>
      </c>
      <c r="L9218">
        <v>40.24</v>
      </c>
      <c r="M9218">
        <v>31.79</v>
      </c>
      <c r="N9218" t="s">
        <v>23</v>
      </c>
    </row>
    <row r="9219" spans="1:14" x14ac:dyDescent="0.25">
      <c r="A9219" t="s">
        <v>14</v>
      </c>
      <c r="B9219">
        <v>20010015</v>
      </c>
      <c r="C9219" t="s">
        <v>364</v>
      </c>
      <c r="D9219" t="s">
        <v>253</v>
      </c>
      <c r="E9219" t="s">
        <v>1472</v>
      </c>
      <c r="F9219" s="1">
        <v>46137</v>
      </c>
      <c r="G9219" t="s">
        <v>17</v>
      </c>
      <c r="H9219" t="s">
        <v>18</v>
      </c>
      <c r="I9219">
        <v>11.08</v>
      </c>
      <c r="J9219">
        <v>4.3</v>
      </c>
      <c r="K9219">
        <v>8.6</v>
      </c>
      <c r="L9219">
        <v>41.13</v>
      </c>
      <c r="M9219">
        <v>455.72</v>
      </c>
      <c r="N9219" t="s">
        <v>23</v>
      </c>
    </row>
    <row r="9220" spans="1:14" x14ac:dyDescent="0.25">
      <c r="A9220" t="s">
        <v>14</v>
      </c>
      <c r="B9220">
        <v>20010015</v>
      </c>
      <c r="C9220" t="s">
        <v>364</v>
      </c>
      <c r="D9220" t="s">
        <v>253</v>
      </c>
      <c r="E9220" t="s">
        <v>1472</v>
      </c>
      <c r="F9220" s="1">
        <v>46137</v>
      </c>
      <c r="G9220" t="s">
        <v>26</v>
      </c>
      <c r="H9220" t="s">
        <v>18</v>
      </c>
      <c r="I9220">
        <v>7.37</v>
      </c>
      <c r="J9220">
        <v>4.4000000000000004</v>
      </c>
      <c r="K9220">
        <v>8.4</v>
      </c>
      <c r="L9220">
        <v>40.61</v>
      </c>
      <c r="M9220">
        <v>299.3</v>
      </c>
      <c r="N9220" t="s">
        <v>23</v>
      </c>
    </row>
    <row r="9221" spans="1:14" x14ac:dyDescent="0.25">
      <c r="A9221" t="s">
        <v>14</v>
      </c>
      <c r="B9221">
        <v>20010015</v>
      </c>
      <c r="C9221" t="s">
        <v>364</v>
      </c>
      <c r="D9221" t="s">
        <v>61</v>
      </c>
      <c r="E9221" t="s">
        <v>366</v>
      </c>
      <c r="F9221" s="1">
        <v>46137</v>
      </c>
      <c r="G9221" t="s">
        <v>26</v>
      </c>
      <c r="H9221" t="s">
        <v>22</v>
      </c>
      <c r="I9221">
        <v>3.17</v>
      </c>
      <c r="J9221">
        <v>6.6</v>
      </c>
      <c r="K9221">
        <v>10</v>
      </c>
      <c r="L9221">
        <v>51.31</v>
      </c>
      <c r="M9221">
        <v>162.65</v>
      </c>
      <c r="N9221" t="s">
        <v>23</v>
      </c>
    </row>
    <row r="9222" spans="1:14" x14ac:dyDescent="0.25">
      <c r="A9222" t="s">
        <v>14</v>
      </c>
      <c r="B9222">
        <v>20010015</v>
      </c>
      <c r="C9222" t="s">
        <v>364</v>
      </c>
      <c r="D9222" t="s">
        <v>61</v>
      </c>
      <c r="E9222" t="s">
        <v>366</v>
      </c>
      <c r="F9222" s="1">
        <v>46137</v>
      </c>
      <c r="G9222" t="s">
        <v>17</v>
      </c>
      <c r="H9222" t="s">
        <v>18</v>
      </c>
      <c r="I9222">
        <v>3.87</v>
      </c>
      <c r="J9222">
        <v>3.9</v>
      </c>
      <c r="K9222">
        <v>8.4</v>
      </c>
      <c r="L9222">
        <v>38.76</v>
      </c>
      <c r="M9222">
        <v>150</v>
      </c>
      <c r="N9222" t="s">
        <v>23</v>
      </c>
    </row>
    <row r="9223" spans="1:14" x14ac:dyDescent="0.25">
      <c r="A9223" t="s">
        <v>14</v>
      </c>
      <c r="B9223">
        <v>20010015</v>
      </c>
      <c r="C9223" t="s">
        <v>364</v>
      </c>
      <c r="D9223" t="s">
        <v>69</v>
      </c>
      <c r="E9223" t="s">
        <v>368</v>
      </c>
      <c r="F9223" s="1">
        <v>46137</v>
      </c>
      <c r="G9223" t="s">
        <v>26</v>
      </c>
      <c r="H9223" t="s">
        <v>18</v>
      </c>
      <c r="I9223">
        <v>9.17</v>
      </c>
      <c r="J9223">
        <v>3.9</v>
      </c>
      <c r="K9223">
        <v>9.3000000000000007</v>
      </c>
      <c r="L9223">
        <v>40.630000000000003</v>
      </c>
      <c r="M9223">
        <v>372.58</v>
      </c>
      <c r="N9223" t="s">
        <v>23</v>
      </c>
    </row>
    <row r="9224" spans="1:14" x14ac:dyDescent="0.25">
      <c r="A9224" t="s">
        <v>14</v>
      </c>
      <c r="B9224">
        <v>20010015</v>
      </c>
      <c r="C9224" t="s">
        <v>364</v>
      </c>
      <c r="D9224" t="s">
        <v>69</v>
      </c>
      <c r="E9224" t="s">
        <v>368</v>
      </c>
      <c r="F9224" s="1">
        <v>46137</v>
      </c>
      <c r="G9224" t="s">
        <v>17</v>
      </c>
      <c r="H9224" t="s">
        <v>18</v>
      </c>
      <c r="I9224">
        <v>12.56</v>
      </c>
      <c r="J9224">
        <v>4.2</v>
      </c>
      <c r="K9224">
        <v>8.6999999999999993</v>
      </c>
      <c r="L9224">
        <v>41</v>
      </c>
      <c r="M9224">
        <v>514.96</v>
      </c>
      <c r="N9224" t="s">
        <v>23</v>
      </c>
    </row>
    <row r="9225" spans="1:14" x14ac:dyDescent="0.25">
      <c r="A9225" t="s">
        <v>14</v>
      </c>
      <c r="B9225">
        <v>20010015</v>
      </c>
      <c r="C9225" t="s">
        <v>364</v>
      </c>
      <c r="D9225" t="s">
        <v>71</v>
      </c>
      <c r="E9225" t="s">
        <v>369</v>
      </c>
      <c r="F9225" s="1">
        <v>46137</v>
      </c>
      <c r="G9225" t="s">
        <v>17</v>
      </c>
      <c r="H9225" t="s">
        <v>18</v>
      </c>
      <c r="I9225">
        <v>1.27</v>
      </c>
      <c r="J9225">
        <v>4.0999999999999996</v>
      </c>
      <c r="K9225">
        <v>8.3000000000000007</v>
      </c>
      <c r="L9225">
        <v>39.25</v>
      </c>
      <c r="M9225">
        <v>49.85</v>
      </c>
      <c r="N9225" t="s">
        <v>23</v>
      </c>
    </row>
    <row r="9226" spans="1:14" x14ac:dyDescent="0.25">
      <c r="A9226" t="s">
        <v>14</v>
      </c>
      <c r="B9226">
        <v>20010015</v>
      </c>
      <c r="C9226" t="s">
        <v>364</v>
      </c>
      <c r="D9226" t="s">
        <v>73</v>
      </c>
      <c r="E9226" t="s">
        <v>370</v>
      </c>
      <c r="F9226" s="1">
        <v>46137</v>
      </c>
      <c r="G9226" t="s">
        <v>17</v>
      </c>
      <c r="H9226" t="s">
        <v>18</v>
      </c>
      <c r="I9226">
        <v>6.12</v>
      </c>
      <c r="J9226">
        <v>4.2</v>
      </c>
      <c r="K9226">
        <v>8.9</v>
      </c>
      <c r="L9226">
        <v>41.5</v>
      </c>
      <c r="M9226">
        <v>253.98</v>
      </c>
      <c r="N9226" t="s">
        <v>23</v>
      </c>
    </row>
    <row r="9227" spans="1:14" x14ac:dyDescent="0.25">
      <c r="A9227" t="s">
        <v>14</v>
      </c>
      <c r="B9227">
        <v>20010015</v>
      </c>
      <c r="C9227" t="s">
        <v>364</v>
      </c>
      <c r="D9227" t="s">
        <v>73</v>
      </c>
      <c r="E9227" t="s">
        <v>370</v>
      </c>
      <c r="F9227" s="1">
        <v>46137</v>
      </c>
      <c r="G9227" t="s">
        <v>26</v>
      </c>
      <c r="H9227" t="s">
        <v>18</v>
      </c>
      <c r="I9227">
        <v>4.22</v>
      </c>
      <c r="J9227">
        <v>3.9</v>
      </c>
      <c r="K9227">
        <v>9.3000000000000007</v>
      </c>
      <c r="L9227">
        <v>40.630000000000003</v>
      </c>
      <c r="M9227">
        <v>171.46</v>
      </c>
      <c r="N9227" t="s">
        <v>23</v>
      </c>
    </row>
    <row r="9228" spans="1:14" x14ac:dyDescent="0.25">
      <c r="A9228" t="s">
        <v>14</v>
      </c>
      <c r="B9228">
        <v>20010015</v>
      </c>
      <c r="C9228" t="s">
        <v>364</v>
      </c>
      <c r="D9228" t="s">
        <v>27</v>
      </c>
      <c r="E9228" t="s">
        <v>371</v>
      </c>
      <c r="F9228" s="1">
        <v>46137</v>
      </c>
      <c r="G9228" t="s">
        <v>17</v>
      </c>
      <c r="H9228" t="s">
        <v>18</v>
      </c>
      <c r="I9228">
        <v>4.9400000000000004</v>
      </c>
      <c r="J9228">
        <v>4.3</v>
      </c>
      <c r="K9228">
        <v>8.4</v>
      </c>
      <c r="L9228">
        <v>40.24</v>
      </c>
      <c r="M9228">
        <v>198.79</v>
      </c>
      <c r="N9228" t="s">
        <v>23</v>
      </c>
    </row>
    <row r="9229" spans="1:14" x14ac:dyDescent="0.25">
      <c r="A9229" t="s">
        <v>14</v>
      </c>
      <c r="B9229">
        <v>20010015</v>
      </c>
      <c r="C9229" t="s">
        <v>364</v>
      </c>
      <c r="D9229" t="s">
        <v>27</v>
      </c>
      <c r="E9229" t="s">
        <v>371</v>
      </c>
      <c r="F9229" s="1">
        <v>46137</v>
      </c>
      <c r="G9229" t="s">
        <v>26</v>
      </c>
      <c r="H9229" t="s">
        <v>18</v>
      </c>
      <c r="I9229">
        <v>3.49</v>
      </c>
      <c r="J9229">
        <v>4.3</v>
      </c>
      <c r="K9229">
        <v>8.3000000000000007</v>
      </c>
      <c r="L9229">
        <v>39.99</v>
      </c>
      <c r="M9229">
        <v>139.57</v>
      </c>
      <c r="N9229" t="s">
        <v>23</v>
      </c>
    </row>
    <row r="9230" spans="1:14" x14ac:dyDescent="0.25">
      <c r="A9230" t="s">
        <v>14</v>
      </c>
      <c r="B9230">
        <v>20010015</v>
      </c>
      <c r="C9230" t="s">
        <v>364</v>
      </c>
      <c r="D9230" t="s">
        <v>75</v>
      </c>
      <c r="E9230" t="s">
        <v>372</v>
      </c>
      <c r="F9230" s="1">
        <v>46137</v>
      </c>
      <c r="G9230" t="s">
        <v>26</v>
      </c>
      <c r="H9230" t="s">
        <v>18</v>
      </c>
      <c r="I9230">
        <v>3.93</v>
      </c>
      <c r="J9230">
        <v>4.4000000000000004</v>
      </c>
      <c r="K9230">
        <v>8.3000000000000007</v>
      </c>
      <c r="L9230">
        <v>40.36</v>
      </c>
      <c r="M9230">
        <v>158.61000000000001</v>
      </c>
      <c r="N9230" t="s">
        <v>23</v>
      </c>
    </row>
    <row r="9231" spans="1:14" x14ac:dyDescent="0.25">
      <c r="A9231" t="s">
        <v>14</v>
      </c>
      <c r="B9231">
        <v>20010015</v>
      </c>
      <c r="C9231" t="s">
        <v>364</v>
      </c>
      <c r="D9231" t="s">
        <v>75</v>
      </c>
      <c r="E9231" t="s">
        <v>372</v>
      </c>
      <c r="F9231" s="1">
        <v>46137</v>
      </c>
      <c r="G9231" t="s">
        <v>17</v>
      </c>
      <c r="H9231" t="s">
        <v>18</v>
      </c>
      <c r="I9231">
        <v>4.5199999999999996</v>
      </c>
      <c r="J9231">
        <v>4.0999999999999996</v>
      </c>
      <c r="K9231">
        <v>8.3000000000000007</v>
      </c>
      <c r="L9231">
        <v>39.25</v>
      </c>
      <c r="M9231">
        <v>177.41</v>
      </c>
      <c r="N9231" t="s">
        <v>23</v>
      </c>
    </row>
    <row r="9232" spans="1:14" x14ac:dyDescent="0.25">
      <c r="A9232" t="s">
        <v>14</v>
      </c>
      <c r="B9232">
        <v>20010015</v>
      </c>
      <c r="C9232" t="s">
        <v>364</v>
      </c>
      <c r="D9232" t="s">
        <v>95</v>
      </c>
      <c r="E9232" t="s">
        <v>373</v>
      </c>
      <c r="F9232" s="1">
        <v>46137</v>
      </c>
      <c r="G9232" t="s">
        <v>17</v>
      </c>
      <c r="H9232" t="s">
        <v>18</v>
      </c>
      <c r="I9232">
        <v>4.09</v>
      </c>
      <c r="J9232">
        <v>4.0999999999999996</v>
      </c>
      <c r="K9232">
        <v>8.1999999999999993</v>
      </c>
      <c r="L9232">
        <v>38.56</v>
      </c>
      <c r="M9232">
        <v>157.71</v>
      </c>
      <c r="N9232" t="s">
        <v>23</v>
      </c>
    </row>
    <row r="9233" spans="1:14" x14ac:dyDescent="0.25">
      <c r="A9233" t="s">
        <v>14</v>
      </c>
      <c r="B9233">
        <v>20010015</v>
      </c>
      <c r="C9233" t="s">
        <v>364</v>
      </c>
      <c r="D9233" t="s">
        <v>95</v>
      </c>
      <c r="E9233" t="s">
        <v>373</v>
      </c>
      <c r="F9233" s="1">
        <v>46137</v>
      </c>
      <c r="G9233" t="s">
        <v>26</v>
      </c>
      <c r="H9233" t="s">
        <v>18</v>
      </c>
      <c r="I9233">
        <v>3.25</v>
      </c>
      <c r="J9233">
        <v>4.3</v>
      </c>
      <c r="K9233">
        <v>8.3000000000000007</v>
      </c>
      <c r="L9233">
        <v>39.99</v>
      </c>
      <c r="M9233">
        <v>129.97</v>
      </c>
      <c r="N9233" t="s">
        <v>23</v>
      </c>
    </row>
    <row r="9234" spans="1:14" x14ac:dyDescent="0.25">
      <c r="A9234" t="s">
        <v>14</v>
      </c>
      <c r="B9234">
        <v>20010015</v>
      </c>
      <c r="C9234" t="s">
        <v>364</v>
      </c>
      <c r="D9234" t="s">
        <v>138</v>
      </c>
      <c r="E9234" t="s">
        <v>374</v>
      </c>
      <c r="F9234" s="1">
        <v>46137</v>
      </c>
      <c r="G9234" t="s">
        <v>17</v>
      </c>
      <c r="H9234" t="s">
        <v>18</v>
      </c>
      <c r="I9234">
        <v>7.11</v>
      </c>
      <c r="J9234">
        <v>4.7</v>
      </c>
      <c r="K9234">
        <v>8.1999999999999993</v>
      </c>
      <c r="L9234">
        <v>40.75</v>
      </c>
      <c r="M9234">
        <v>289.73</v>
      </c>
      <c r="N9234" t="s">
        <v>23</v>
      </c>
    </row>
    <row r="9235" spans="1:14" x14ac:dyDescent="0.25">
      <c r="A9235" t="s">
        <v>14</v>
      </c>
      <c r="B9235">
        <v>20010015</v>
      </c>
      <c r="C9235" t="s">
        <v>364</v>
      </c>
      <c r="D9235" t="s">
        <v>142</v>
      </c>
      <c r="E9235" t="s">
        <v>376</v>
      </c>
      <c r="F9235" s="1">
        <v>46137</v>
      </c>
      <c r="G9235" t="s">
        <v>26</v>
      </c>
      <c r="H9235" t="s">
        <v>18</v>
      </c>
      <c r="I9235">
        <v>7.57</v>
      </c>
      <c r="J9235">
        <v>4.0999999999999996</v>
      </c>
      <c r="K9235">
        <v>8.6</v>
      </c>
      <c r="L9235">
        <v>40.380000000000003</v>
      </c>
      <c r="M9235">
        <v>305.68</v>
      </c>
      <c r="N9235" t="s">
        <v>23</v>
      </c>
    </row>
    <row r="9236" spans="1:14" x14ac:dyDescent="0.25">
      <c r="A9236" t="s">
        <v>14</v>
      </c>
      <c r="B9236">
        <v>20010015</v>
      </c>
      <c r="C9236" t="s">
        <v>364</v>
      </c>
      <c r="D9236" t="s">
        <v>142</v>
      </c>
      <c r="E9236" t="s">
        <v>376</v>
      </c>
      <c r="F9236" s="1">
        <v>46137</v>
      </c>
      <c r="G9236" t="s">
        <v>17</v>
      </c>
      <c r="H9236" t="s">
        <v>18</v>
      </c>
      <c r="I9236">
        <v>7.89</v>
      </c>
      <c r="J9236">
        <v>4.0999999999999996</v>
      </c>
      <c r="K9236">
        <v>8.3000000000000007</v>
      </c>
      <c r="L9236">
        <v>39.25</v>
      </c>
      <c r="M9236">
        <v>309.68</v>
      </c>
      <c r="N9236" t="s">
        <v>23</v>
      </c>
    </row>
    <row r="9237" spans="1:14" x14ac:dyDescent="0.25">
      <c r="A9237" t="s">
        <v>14</v>
      </c>
      <c r="B9237">
        <v>20010015</v>
      </c>
      <c r="C9237" t="s">
        <v>364</v>
      </c>
      <c r="D9237" t="s">
        <v>264</v>
      </c>
      <c r="E9237" t="s">
        <v>377</v>
      </c>
      <c r="F9237" s="1">
        <v>46137</v>
      </c>
      <c r="G9237" t="s">
        <v>17</v>
      </c>
      <c r="H9237" t="s">
        <v>18</v>
      </c>
      <c r="I9237">
        <v>2.15</v>
      </c>
      <c r="J9237">
        <v>4.3</v>
      </c>
      <c r="K9237">
        <v>8.3000000000000007</v>
      </c>
      <c r="L9237">
        <v>39.99</v>
      </c>
      <c r="M9237">
        <v>85.98</v>
      </c>
      <c r="N9237" t="s">
        <v>23</v>
      </c>
    </row>
    <row r="9238" spans="1:14" x14ac:dyDescent="0.25">
      <c r="A9238" t="s">
        <v>14</v>
      </c>
      <c r="B9238">
        <v>20010015</v>
      </c>
      <c r="C9238" t="s">
        <v>364</v>
      </c>
      <c r="D9238" t="s">
        <v>97</v>
      </c>
      <c r="E9238" t="s">
        <v>1364</v>
      </c>
      <c r="F9238" s="1">
        <v>46137</v>
      </c>
      <c r="G9238" t="s">
        <v>17</v>
      </c>
      <c r="H9238" t="s">
        <v>18</v>
      </c>
      <c r="I9238">
        <v>3.4</v>
      </c>
      <c r="J9238">
        <v>4.3</v>
      </c>
      <c r="K9238">
        <v>8.4</v>
      </c>
      <c r="L9238">
        <v>40.24</v>
      </c>
      <c r="M9238">
        <v>136.82</v>
      </c>
      <c r="N9238" t="s">
        <v>23</v>
      </c>
    </row>
    <row r="9239" spans="1:14" x14ac:dyDescent="0.25">
      <c r="A9239" t="s">
        <v>14</v>
      </c>
      <c r="B9239">
        <v>20010015</v>
      </c>
      <c r="C9239" t="s">
        <v>364</v>
      </c>
      <c r="D9239" t="s">
        <v>99</v>
      </c>
      <c r="E9239" t="s">
        <v>378</v>
      </c>
      <c r="F9239" s="1">
        <v>46137</v>
      </c>
      <c r="G9239" t="s">
        <v>26</v>
      </c>
      <c r="H9239" t="s">
        <v>18</v>
      </c>
      <c r="I9239">
        <v>5.09</v>
      </c>
      <c r="J9239">
        <v>4</v>
      </c>
      <c r="K9239">
        <v>8.6999999999999993</v>
      </c>
      <c r="L9239">
        <v>40.25</v>
      </c>
      <c r="M9239">
        <v>204.87</v>
      </c>
      <c r="N9239" t="s">
        <v>23</v>
      </c>
    </row>
    <row r="9240" spans="1:14" x14ac:dyDescent="0.25">
      <c r="A9240" t="s">
        <v>14</v>
      </c>
      <c r="B9240">
        <v>20010015</v>
      </c>
      <c r="C9240" t="s">
        <v>364</v>
      </c>
      <c r="D9240" t="s">
        <v>149</v>
      </c>
      <c r="E9240" t="s">
        <v>379</v>
      </c>
      <c r="F9240" s="1">
        <v>46137</v>
      </c>
      <c r="G9240" t="s">
        <v>17</v>
      </c>
      <c r="H9240" t="s">
        <v>18</v>
      </c>
      <c r="I9240">
        <v>10.78</v>
      </c>
      <c r="J9240">
        <v>4.3</v>
      </c>
      <c r="K9240">
        <v>8.4</v>
      </c>
      <c r="L9240">
        <v>40.24</v>
      </c>
      <c r="M9240">
        <v>433.79</v>
      </c>
      <c r="N9240" t="s">
        <v>23</v>
      </c>
    </row>
    <row r="9241" spans="1:14" x14ac:dyDescent="0.25">
      <c r="A9241" t="s">
        <v>14</v>
      </c>
      <c r="B9241">
        <v>20010015</v>
      </c>
      <c r="C9241" t="s">
        <v>364</v>
      </c>
      <c r="D9241" t="s">
        <v>149</v>
      </c>
      <c r="E9241" t="s">
        <v>379</v>
      </c>
      <c r="F9241" s="1">
        <v>46137</v>
      </c>
      <c r="G9241" t="s">
        <v>26</v>
      </c>
      <c r="H9241" t="s">
        <v>18</v>
      </c>
      <c r="I9241">
        <v>5.56</v>
      </c>
      <c r="J9241">
        <v>4.3</v>
      </c>
      <c r="K9241">
        <v>8.3000000000000007</v>
      </c>
      <c r="L9241">
        <v>39.99</v>
      </c>
      <c r="M9241">
        <v>222.34</v>
      </c>
      <c r="N9241" t="s">
        <v>23</v>
      </c>
    </row>
    <row r="9242" spans="1:14" x14ac:dyDescent="0.25">
      <c r="A9242" t="s">
        <v>14</v>
      </c>
      <c r="B9242">
        <v>20010015</v>
      </c>
      <c r="C9242" t="s">
        <v>364</v>
      </c>
      <c r="D9242" t="s">
        <v>84</v>
      </c>
      <c r="E9242" t="s">
        <v>380</v>
      </c>
      <c r="F9242" s="1">
        <v>46137</v>
      </c>
      <c r="G9242" t="s">
        <v>17</v>
      </c>
      <c r="H9242" t="s">
        <v>18</v>
      </c>
      <c r="I9242">
        <v>4.21</v>
      </c>
      <c r="J9242">
        <v>4.5</v>
      </c>
      <c r="K9242">
        <v>8.1</v>
      </c>
      <c r="L9242">
        <v>39.770000000000003</v>
      </c>
      <c r="M9242">
        <v>167.43</v>
      </c>
      <c r="N9242" t="s">
        <v>23</v>
      </c>
    </row>
    <row r="9243" spans="1:14" x14ac:dyDescent="0.25">
      <c r="A9243" t="s">
        <v>14</v>
      </c>
      <c r="B9243">
        <v>20010015</v>
      </c>
      <c r="C9243" t="s">
        <v>364</v>
      </c>
      <c r="D9243" t="s">
        <v>109</v>
      </c>
      <c r="E9243" t="s">
        <v>382</v>
      </c>
      <c r="F9243" s="1">
        <v>46137</v>
      </c>
      <c r="G9243" t="s">
        <v>26</v>
      </c>
      <c r="H9243" t="s">
        <v>22</v>
      </c>
      <c r="I9243">
        <v>3.79</v>
      </c>
      <c r="J9243">
        <v>5.3</v>
      </c>
      <c r="K9243">
        <v>8.3000000000000007</v>
      </c>
      <c r="L9243">
        <v>44.29</v>
      </c>
      <c r="M9243">
        <v>167.86</v>
      </c>
      <c r="N9243" t="s">
        <v>23</v>
      </c>
    </row>
    <row r="9244" spans="1:14" x14ac:dyDescent="0.25">
      <c r="A9244" t="s">
        <v>14</v>
      </c>
      <c r="B9244">
        <v>20010015</v>
      </c>
      <c r="C9244" t="s">
        <v>364</v>
      </c>
      <c r="D9244" t="s">
        <v>109</v>
      </c>
      <c r="E9244" t="s">
        <v>382</v>
      </c>
      <c r="F9244" s="1">
        <v>46137</v>
      </c>
      <c r="G9244" t="s">
        <v>17</v>
      </c>
      <c r="H9244" t="s">
        <v>22</v>
      </c>
      <c r="I9244">
        <v>4.74</v>
      </c>
      <c r="J9244">
        <v>4.9000000000000004</v>
      </c>
      <c r="K9244">
        <v>8.1</v>
      </c>
      <c r="L9244">
        <v>41.23</v>
      </c>
      <c r="M9244">
        <v>195.43</v>
      </c>
      <c r="N9244" t="s">
        <v>23</v>
      </c>
    </row>
    <row r="9245" spans="1:14" x14ac:dyDescent="0.25">
      <c r="A9245" t="s">
        <v>14</v>
      </c>
      <c r="B9245">
        <v>20010015</v>
      </c>
      <c r="C9245" t="s">
        <v>364</v>
      </c>
      <c r="D9245" t="s">
        <v>154</v>
      </c>
      <c r="E9245" t="s">
        <v>383</v>
      </c>
      <c r="F9245" s="1">
        <v>46137</v>
      </c>
      <c r="G9245" t="s">
        <v>17</v>
      </c>
      <c r="H9245" t="s">
        <v>18</v>
      </c>
      <c r="I9245">
        <v>5.7</v>
      </c>
      <c r="J9245">
        <v>3.7</v>
      </c>
      <c r="K9245">
        <v>8.6</v>
      </c>
      <c r="L9245">
        <v>38.880000000000003</v>
      </c>
      <c r="M9245">
        <v>221.62</v>
      </c>
      <c r="N9245" t="s">
        <v>23</v>
      </c>
    </row>
    <row r="9246" spans="1:14" x14ac:dyDescent="0.25">
      <c r="A9246" t="s">
        <v>14</v>
      </c>
      <c r="B9246">
        <v>20010015</v>
      </c>
      <c r="C9246" t="s">
        <v>364</v>
      </c>
      <c r="D9246" t="s">
        <v>154</v>
      </c>
      <c r="E9246" t="s">
        <v>383</v>
      </c>
      <c r="F9246" s="1">
        <v>46137</v>
      </c>
      <c r="G9246" t="s">
        <v>26</v>
      </c>
      <c r="H9246" t="s">
        <v>22</v>
      </c>
      <c r="I9246">
        <v>7.28</v>
      </c>
      <c r="J9246">
        <v>4.9000000000000004</v>
      </c>
      <c r="K9246">
        <v>8.6999999999999993</v>
      </c>
      <c r="L9246">
        <v>43.63</v>
      </c>
      <c r="M9246">
        <v>317.63</v>
      </c>
      <c r="N9246" t="s">
        <v>23</v>
      </c>
    </row>
    <row r="9247" spans="1:14" x14ac:dyDescent="0.25">
      <c r="A9247" t="s">
        <v>14</v>
      </c>
      <c r="B9247">
        <v>20010015</v>
      </c>
      <c r="C9247" t="s">
        <v>364</v>
      </c>
      <c r="D9247" t="s">
        <v>277</v>
      </c>
      <c r="E9247" t="s">
        <v>384</v>
      </c>
      <c r="F9247" s="1">
        <v>46137</v>
      </c>
      <c r="G9247" t="s">
        <v>17</v>
      </c>
      <c r="H9247" t="s">
        <v>22</v>
      </c>
      <c r="I9247">
        <v>16.670000000000002</v>
      </c>
      <c r="J9247">
        <v>5</v>
      </c>
      <c r="K9247">
        <v>8.1</v>
      </c>
      <c r="L9247">
        <v>42.1</v>
      </c>
      <c r="M9247">
        <v>701.81</v>
      </c>
      <c r="N9247" t="s">
        <v>23</v>
      </c>
    </row>
    <row r="9248" spans="1:14" x14ac:dyDescent="0.25">
      <c r="A9248" t="s">
        <v>14</v>
      </c>
      <c r="B9248">
        <v>20010015</v>
      </c>
      <c r="C9248" t="s">
        <v>364</v>
      </c>
      <c r="D9248" t="s">
        <v>277</v>
      </c>
      <c r="E9248" t="s">
        <v>384</v>
      </c>
      <c r="F9248" s="1">
        <v>46137</v>
      </c>
      <c r="G9248" t="s">
        <v>26</v>
      </c>
      <c r="H9248" t="s">
        <v>18</v>
      </c>
      <c r="I9248">
        <v>11.92</v>
      </c>
      <c r="J9248">
        <v>4.7</v>
      </c>
      <c r="K9248">
        <v>8.3000000000000007</v>
      </c>
      <c r="L9248">
        <v>41.47</v>
      </c>
      <c r="M9248">
        <v>494.32</v>
      </c>
      <c r="N9248" t="s">
        <v>23</v>
      </c>
    </row>
    <row r="9249" spans="1:14" x14ac:dyDescent="0.25">
      <c r="A9249" t="s">
        <v>14</v>
      </c>
      <c r="B9249">
        <v>20010015</v>
      </c>
      <c r="C9249" t="s">
        <v>364</v>
      </c>
      <c r="D9249" t="s">
        <v>385</v>
      </c>
      <c r="E9249" t="s">
        <v>386</v>
      </c>
      <c r="F9249" s="1">
        <v>46137</v>
      </c>
      <c r="G9249" t="s">
        <v>26</v>
      </c>
      <c r="H9249" t="s">
        <v>18</v>
      </c>
      <c r="I9249">
        <v>1.6</v>
      </c>
      <c r="J9249">
        <v>4.7</v>
      </c>
      <c r="K9249">
        <v>8.1</v>
      </c>
      <c r="L9249">
        <v>40.5</v>
      </c>
      <c r="M9249">
        <v>64.8</v>
      </c>
      <c r="N9249" t="s">
        <v>23</v>
      </c>
    </row>
    <row r="9250" spans="1:14" x14ac:dyDescent="0.25">
      <c r="A9250" t="s">
        <v>14</v>
      </c>
      <c r="B9250">
        <v>20010015</v>
      </c>
      <c r="C9250" t="s">
        <v>364</v>
      </c>
      <c r="D9250" t="s">
        <v>279</v>
      </c>
      <c r="E9250" t="s">
        <v>387</v>
      </c>
      <c r="F9250" s="1">
        <v>46137</v>
      </c>
      <c r="G9250" t="s">
        <v>17</v>
      </c>
      <c r="H9250" t="s">
        <v>18</v>
      </c>
      <c r="I9250">
        <v>2.6</v>
      </c>
      <c r="J9250">
        <v>4</v>
      </c>
      <c r="K9250">
        <v>8.5</v>
      </c>
      <c r="L9250">
        <v>39.75</v>
      </c>
      <c r="M9250">
        <v>103.35</v>
      </c>
      <c r="N9250" t="s">
        <v>23</v>
      </c>
    </row>
    <row r="9251" spans="1:14" x14ac:dyDescent="0.25">
      <c r="A9251" t="s">
        <v>14</v>
      </c>
      <c r="B9251">
        <v>20010015</v>
      </c>
      <c r="C9251" t="s">
        <v>364</v>
      </c>
      <c r="D9251" t="s">
        <v>279</v>
      </c>
      <c r="E9251" t="s">
        <v>387</v>
      </c>
      <c r="F9251" s="1">
        <v>46137</v>
      </c>
      <c r="G9251" t="s">
        <v>26</v>
      </c>
      <c r="H9251" t="s">
        <v>18</v>
      </c>
      <c r="I9251">
        <v>2.82</v>
      </c>
      <c r="J9251">
        <v>4.4000000000000004</v>
      </c>
      <c r="K9251">
        <v>8.3000000000000007</v>
      </c>
      <c r="L9251">
        <v>40.36</v>
      </c>
      <c r="M9251">
        <v>113.82</v>
      </c>
      <c r="N9251" t="s">
        <v>23</v>
      </c>
    </row>
    <row r="9252" spans="1:14" x14ac:dyDescent="0.25">
      <c r="A9252" t="s">
        <v>14</v>
      </c>
      <c r="B9252">
        <v>20010015</v>
      </c>
      <c r="C9252" t="s">
        <v>364</v>
      </c>
      <c r="D9252" t="s">
        <v>388</v>
      </c>
      <c r="E9252" t="s">
        <v>389</v>
      </c>
      <c r="F9252" s="1">
        <v>46137</v>
      </c>
      <c r="G9252" t="s">
        <v>17</v>
      </c>
      <c r="H9252" t="s">
        <v>18</v>
      </c>
      <c r="I9252">
        <v>3.66</v>
      </c>
      <c r="J9252">
        <v>4.3</v>
      </c>
      <c r="K9252">
        <v>8.4</v>
      </c>
      <c r="L9252">
        <v>40.24</v>
      </c>
      <c r="M9252">
        <v>147.28</v>
      </c>
      <c r="N9252" t="s">
        <v>23</v>
      </c>
    </row>
    <row r="9253" spans="1:14" x14ac:dyDescent="0.25">
      <c r="A9253" t="s">
        <v>14</v>
      </c>
      <c r="B9253">
        <v>20010015</v>
      </c>
      <c r="C9253" t="s">
        <v>364</v>
      </c>
      <c r="D9253" t="s">
        <v>390</v>
      </c>
      <c r="E9253" t="s">
        <v>391</v>
      </c>
      <c r="F9253" s="1">
        <v>46137</v>
      </c>
      <c r="G9253" t="s">
        <v>17</v>
      </c>
      <c r="H9253" t="s">
        <v>18</v>
      </c>
      <c r="I9253">
        <v>4.3</v>
      </c>
      <c r="J9253">
        <v>4.2</v>
      </c>
      <c r="K9253">
        <v>8.3000000000000007</v>
      </c>
      <c r="L9253">
        <v>39.619999999999997</v>
      </c>
      <c r="M9253">
        <v>170.37</v>
      </c>
      <c r="N9253" t="s">
        <v>23</v>
      </c>
    </row>
    <row r="9254" spans="1:14" x14ac:dyDescent="0.25">
      <c r="A9254" t="s">
        <v>14</v>
      </c>
      <c r="B9254">
        <v>20010015</v>
      </c>
      <c r="C9254" t="s">
        <v>364</v>
      </c>
      <c r="D9254" t="s">
        <v>392</v>
      </c>
      <c r="E9254" t="s">
        <v>393</v>
      </c>
      <c r="F9254" s="1">
        <v>46137</v>
      </c>
      <c r="G9254" t="s">
        <v>17</v>
      </c>
      <c r="H9254" t="s">
        <v>18</v>
      </c>
      <c r="I9254">
        <v>4.49</v>
      </c>
      <c r="J9254">
        <v>4.4000000000000004</v>
      </c>
      <c r="K9254">
        <v>8.1999999999999993</v>
      </c>
      <c r="L9254">
        <v>39.65</v>
      </c>
      <c r="M9254">
        <v>178.03</v>
      </c>
      <c r="N9254" t="s">
        <v>23</v>
      </c>
    </row>
    <row r="9255" spans="1:14" x14ac:dyDescent="0.25">
      <c r="A9255" t="s">
        <v>14</v>
      </c>
      <c r="B9255">
        <v>20010015</v>
      </c>
      <c r="C9255" t="s">
        <v>364</v>
      </c>
      <c r="D9255" t="s">
        <v>394</v>
      </c>
      <c r="E9255" t="s">
        <v>395</v>
      </c>
      <c r="F9255" s="1">
        <v>46137</v>
      </c>
      <c r="G9255" t="s">
        <v>26</v>
      </c>
      <c r="H9255" t="s">
        <v>18</v>
      </c>
      <c r="I9255">
        <v>2.37</v>
      </c>
      <c r="J9255">
        <v>4.5999999999999996</v>
      </c>
      <c r="K9255">
        <v>8.1999999999999993</v>
      </c>
      <c r="L9255">
        <v>40.380000000000003</v>
      </c>
      <c r="M9255">
        <v>95.7</v>
      </c>
      <c r="N9255" t="s">
        <v>23</v>
      </c>
    </row>
    <row r="9256" spans="1:14" x14ac:dyDescent="0.25">
      <c r="A9256" t="s">
        <v>14</v>
      </c>
      <c r="B9256">
        <v>20010015</v>
      </c>
      <c r="C9256" t="s">
        <v>364</v>
      </c>
      <c r="D9256" t="s">
        <v>49</v>
      </c>
      <c r="E9256" t="s">
        <v>396</v>
      </c>
      <c r="F9256" s="1">
        <v>46137</v>
      </c>
      <c r="G9256" t="s">
        <v>26</v>
      </c>
      <c r="H9256" t="s">
        <v>18</v>
      </c>
      <c r="I9256">
        <v>4.3899999999999997</v>
      </c>
      <c r="J9256">
        <v>4.5999999999999996</v>
      </c>
      <c r="K9256">
        <v>8.1999999999999993</v>
      </c>
      <c r="L9256">
        <v>40.380000000000003</v>
      </c>
      <c r="M9256">
        <v>177.27</v>
      </c>
      <c r="N9256" t="s">
        <v>23</v>
      </c>
    </row>
    <row r="9257" spans="1:14" x14ac:dyDescent="0.25">
      <c r="A9257" t="s">
        <v>14</v>
      </c>
      <c r="B9257">
        <v>20010015</v>
      </c>
      <c r="C9257" t="s">
        <v>364</v>
      </c>
      <c r="D9257" t="s">
        <v>49</v>
      </c>
      <c r="E9257" t="s">
        <v>396</v>
      </c>
      <c r="F9257" s="1">
        <v>46137</v>
      </c>
      <c r="G9257" t="s">
        <v>17</v>
      </c>
      <c r="H9257" t="s">
        <v>18</v>
      </c>
      <c r="I9257">
        <v>5.15</v>
      </c>
      <c r="J9257">
        <v>4.0999999999999996</v>
      </c>
      <c r="K9257">
        <v>8.4</v>
      </c>
      <c r="L9257">
        <v>39.5</v>
      </c>
      <c r="M9257">
        <v>203.43</v>
      </c>
      <c r="N9257" t="s">
        <v>23</v>
      </c>
    </row>
    <row r="9258" spans="1:14" x14ac:dyDescent="0.25">
      <c r="A9258" t="s">
        <v>14</v>
      </c>
      <c r="B9258">
        <v>20010015</v>
      </c>
      <c r="C9258" t="s">
        <v>364</v>
      </c>
      <c r="D9258" t="s">
        <v>397</v>
      </c>
      <c r="E9258" t="s">
        <v>398</v>
      </c>
      <c r="F9258" s="1">
        <v>46137</v>
      </c>
      <c r="G9258" t="s">
        <v>26</v>
      </c>
      <c r="H9258" t="s">
        <v>18</v>
      </c>
      <c r="I9258">
        <v>2.17</v>
      </c>
      <c r="J9258">
        <v>4.4000000000000004</v>
      </c>
      <c r="K9258">
        <v>8.3000000000000007</v>
      </c>
      <c r="L9258">
        <v>40.36</v>
      </c>
      <c r="M9258">
        <v>87.58</v>
      </c>
      <c r="N9258" t="s">
        <v>23</v>
      </c>
    </row>
    <row r="9259" spans="1:14" x14ac:dyDescent="0.25">
      <c r="A9259" t="s">
        <v>14</v>
      </c>
      <c r="B9259">
        <v>20010015</v>
      </c>
      <c r="C9259" t="s">
        <v>364</v>
      </c>
      <c r="D9259" t="s">
        <v>397</v>
      </c>
      <c r="E9259" t="s">
        <v>398</v>
      </c>
      <c r="F9259" s="1">
        <v>46137</v>
      </c>
      <c r="G9259" t="s">
        <v>17</v>
      </c>
      <c r="H9259" t="s">
        <v>18</v>
      </c>
      <c r="I9259">
        <v>2.33</v>
      </c>
      <c r="J9259">
        <v>4.5999999999999996</v>
      </c>
      <c r="K9259">
        <v>8.1</v>
      </c>
      <c r="L9259">
        <v>40.14</v>
      </c>
      <c r="M9259">
        <v>93.53</v>
      </c>
      <c r="N9259" t="s">
        <v>23</v>
      </c>
    </row>
    <row r="9260" spans="1:14" x14ac:dyDescent="0.25">
      <c r="A9260" t="s">
        <v>14</v>
      </c>
      <c r="B9260">
        <v>20010015</v>
      </c>
      <c r="C9260" t="s">
        <v>364</v>
      </c>
      <c r="D9260" t="s">
        <v>171</v>
      </c>
      <c r="E9260" t="s">
        <v>399</v>
      </c>
      <c r="F9260" s="1">
        <v>46137</v>
      </c>
      <c r="G9260" t="s">
        <v>17</v>
      </c>
      <c r="H9260" t="s">
        <v>18</v>
      </c>
      <c r="I9260">
        <v>4.74</v>
      </c>
      <c r="J9260">
        <v>4.2</v>
      </c>
      <c r="K9260">
        <v>8.1999999999999993</v>
      </c>
      <c r="L9260">
        <v>38.92</v>
      </c>
      <c r="M9260">
        <v>184.48</v>
      </c>
      <c r="N9260" t="s">
        <v>23</v>
      </c>
    </row>
    <row r="9261" spans="1:14" x14ac:dyDescent="0.25">
      <c r="A9261" t="s">
        <v>14</v>
      </c>
      <c r="B9261">
        <v>20010015</v>
      </c>
      <c r="C9261" t="s">
        <v>364</v>
      </c>
      <c r="D9261" t="s">
        <v>400</v>
      </c>
      <c r="E9261" t="s">
        <v>401</v>
      </c>
      <c r="F9261" s="1">
        <v>46137</v>
      </c>
      <c r="G9261" t="s">
        <v>26</v>
      </c>
      <c r="H9261" t="s">
        <v>18</v>
      </c>
      <c r="I9261">
        <v>7.69</v>
      </c>
      <c r="J9261">
        <v>4.0999999999999996</v>
      </c>
      <c r="K9261">
        <v>8.6</v>
      </c>
      <c r="L9261">
        <v>40.380000000000003</v>
      </c>
      <c r="M9261">
        <v>310.52</v>
      </c>
      <c r="N9261" t="s">
        <v>23</v>
      </c>
    </row>
    <row r="9262" spans="1:14" x14ac:dyDescent="0.25">
      <c r="A9262" t="s">
        <v>14</v>
      </c>
      <c r="B9262">
        <v>20010015</v>
      </c>
      <c r="C9262" t="s">
        <v>364</v>
      </c>
      <c r="D9262" t="s">
        <v>400</v>
      </c>
      <c r="E9262" t="s">
        <v>401</v>
      </c>
      <c r="F9262" s="1">
        <v>46137</v>
      </c>
      <c r="G9262" t="s">
        <v>17</v>
      </c>
      <c r="H9262" t="s">
        <v>18</v>
      </c>
      <c r="I9262">
        <v>9.34</v>
      </c>
      <c r="J9262">
        <v>4.3</v>
      </c>
      <c r="K9262">
        <v>8.4</v>
      </c>
      <c r="L9262">
        <v>40.24</v>
      </c>
      <c r="M9262">
        <v>375.84</v>
      </c>
      <c r="N9262" t="s">
        <v>23</v>
      </c>
    </row>
    <row r="9263" spans="1:14" x14ac:dyDescent="0.25">
      <c r="A9263" t="s">
        <v>14</v>
      </c>
      <c r="B9263">
        <v>20010015</v>
      </c>
      <c r="C9263" t="s">
        <v>364</v>
      </c>
      <c r="D9263" t="s">
        <v>173</v>
      </c>
      <c r="E9263" t="s">
        <v>402</v>
      </c>
      <c r="F9263" s="1">
        <v>46137</v>
      </c>
      <c r="G9263" t="s">
        <v>17</v>
      </c>
      <c r="H9263" t="s">
        <v>18</v>
      </c>
      <c r="I9263">
        <v>5.95</v>
      </c>
      <c r="J9263">
        <v>4.0999999999999996</v>
      </c>
      <c r="K9263">
        <v>8.3000000000000007</v>
      </c>
      <c r="L9263">
        <v>39.25</v>
      </c>
      <c r="M9263">
        <v>233.54</v>
      </c>
      <c r="N9263" t="s">
        <v>23</v>
      </c>
    </row>
    <row r="9264" spans="1:14" x14ac:dyDescent="0.25">
      <c r="A9264" t="s">
        <v>14</v>
      </c>
      <c r="B9264">
        <v>20010015</v>
      </c>
      <c r="C9264" t="s">
        <v>364</v>
      </c>
      <c r="D9264" t="s">
        <v>173</v>
      </c>
      <c r="E9264" t="s">
        <v>402</v>
      </c>
      <c r="F9264" s="1">
        <v>46137</v>
      </c>
      <c r="G9264" t="s">
        <v>26</v>
      </c>
      <c r="H9264" t="s">
        <v>18</v>
      </c>
      <c r="I9264">
        <v>8.98</v>
      </c>
      <c r="J9264">
        <v>4.5999999999999996</v>
      </c>
      <c r="K9264">
        <v>8.1999999999999993</v>
      </c>
      <c r="L9264">
        <v>40.380000000000003</v>
      </c>
      <c r="M9264">
        <v>362.61</v>
      </c>
      <c r="N9264" t="s">
        <v>23</v>
      </c>
    </row>
    <row r="9265" spans="1:14" x14ac:dyDescent="0.25">
      <c r="A9265" t="s">
        <v>14</v>
      </c>
      <c r="B9265">
        <v>20010015</v>
      </c>
      <c r="C9265" t="s">
        <v>364</v>
      </c>
      <c r="D9265" t="s">
        <v>175</v>
      </c>
      <c r="E9265" t="s">
        <v>403</v>
      </c>
      <c r="F9265" s="1">
        <v>46137</v>
      </c>
      <c r="G9265" t="s">
        <v>17</v>
      </c>
      <c r="H9265" t="s">
        <v>22</v>
      </c>
      <c r="I9265">
        <v>8.93</v>
      </c>
      <c r="J9265">
        <v>4.9000000000000004</v>
      </c>
      <c r="K9265">
        <v>8.4</v>
      </c>
      <c r="L9265">
        <v>42.4</v>
      </c>
      <c r="M9265">
        <v>378.63</v>
      </c>
      <c r="N9265" t="s">
        <v>23</v>
      </c>
    </row>
    <row r="9266" spans="1:14" x14ac:dyDescent="0.25">
      <c r="A9266" t="s">
        <v>14</v>
      </c>
      <c r="B9266">
        <v>20010015</v>
      </c>
      <c r="C9266" t="s">
        <v>364</v>
      </c>
      <c r="D9266" t="s">
        <v>175</v>
      </c>
      <c r="E9266" t="s">
        <v>403</v>
      </c>
      <c r="F9266" s="1">
        <v>46137</v>
      </c>
      <c r="G9266" t="s">
        <v>26</v>
      </c>
      <c r="H9266" t="s">
        <v>22</v>
      </c>
      <c r="I9266">
        <v>6.86</v>
      </c>
      <c r="J9266">
        <v>5</v>
      </c>
      <c r="K9266">
        <v>8.5</v>
      </c>
      <c r="L9266">
        <v>43.67</v>
      </c>
      <c r="M9266">
        <v>299.58</v>
      </c>
      <c r="N9266" t="s">
        <v>23</v>
      </c>
    </row>
    <row r="9267" spans="1:14" x14ac:dyDescent="0.25">
      <c r="A9267" t="s">
        <v>14</v>
      </c>
      <c r="B9267">
        <v>20010015</v>
      </c>
      <c r="C9267" t="s">
        <v>364</v>
      </c>
      <c r="D9267" t="s">
        <v>404</v>
      </c>
      <c r="E9267" t="s">
        <v>405</v>
      </c>
      <c r="F9267" s="1">
        <v>46137</v>
      </c>
      <c r="G9267" t="s">
        <v>26</v>
      </c>
      <c r="H9267" t="s">
        <v>22</v>
      </c>
      <c r="I9267">
        <v>1.98</v>
      </c>
      <c r="J9267">
        <v>5.6</v>
      </c>
      <c r="K9267">
        <v>8.1999999999999993</v>
      </c>
      <c r="L9267">
        <v>43.3</v>
      </c>
      <c r="M9267">
        <v>85.73</v>
      </c>
      <c r="N9267" t="s">
        <v>23</v>
      </c>
    </row>
    <row r="9268" spans="1:14" x14ac:dyDescent="0.25">
      <c r="A9268" t="s">
        <v>14</v>
      </c>
      <c r="B9268">
        <v>20010015</v>
      </c>
      <c r="C9268" t="s">
        <v>364</v>
      </c>
      <c r="D9268" t="s">
        <v>404</v>
      </c>
      <c r="E9268" t="s">
        <v>405</v>
      </c>
      <c r="F9268" s="1">
        <v>46137</v>
      </c>
      <c r="G9268" t="s">
        <v>17</v>
      </c>
      <c r="H9268" t="s">
        <v>18</v>
      </c>
      <c r="I9268">
        <v>2.11</v>
      </c>
      <c r="J9268">
        <v>4.5999999999999996</v>
      </c>
      <c r="K9268">
        <v>8.1</v>
      </c>
      <c r="L9268">
        <v>40.14</v>
      </c>
      <c r="M9268">
        <v>84.7</v>
      </c>
      <c r="N9268" t="s">
        <v>23</v>
      </c>
    </row>
    <row r="9269" spans="1:14" x14ac:dyDescent="0.25">
      <c r="A9269" t="s">
        <v>14</v>
      </c>
      <c r="B9269">
        <v>20010015</v>
      </c>
      <c r="C9269" t="s">
        <v>364</v>
      </c>
      <c r="D9269" t="s">
        <v>406</v>
      </c>
      <c r="E9269" t="s">
        <v>407</v>
      </c>
      <c r="F9269" s="1">
        <v>46137</v>
      </c>
      <c r="G9269" t="s">
        <v>26</v>
      </c>
      <c r="H9269" t="s">
        <v>18</v>
      </c>
      <c r="I9269">
        <v>5.08</v>
      </c>
      <c r="J9269">
        <v>3.9</v>
      </c>
      <c r="K9269">
        <v>8.4</v>
      </c>
      <c r="L9269">
        <v>38.76</v>
      </c>
      <c r="M9269">
        <v>196.9</v>
      </c>
      <c r="N9269" t="s">
        <v>23</v>
      </c>
    </row>
    <row r="9270" spans="1:14" x14ac:dyDescent="0.25">
      <c r="A9270" t="s">
        <v>14</v>
      </c>
      <c r="B9270">
        <v>20010015</v>
      </c>
      <c r="C9270" t="s">
        <v>364</v>
      </c>
      <c r="D9270" t="s">
        <v>406</v>
      </c>
      <c r="E9270" t="s">
        <v>407</v>
      </c>
      <c r="F9270" s="1">
        <v>46137</v>
      </c>
      <c r="G9270" t="s">
        <v>17</v>
      </c>
      <c r="H9270" t="s">
        <v>18</v>
      </c>
      <c r="I9270">
        <v>5.83</v>
      </c>
      <c r="J9270">
        <v>4.0999999999999996</v>
      </c>
      <c r="K9270">
        <v>8.3000000000000007</v>
      </c>
      <c r="L9270">
        <v>39.25</v>
      </c>
      <c r="M9270">
        <v>228.83</v>
      </c>
      <c r="N9270" t="s">
        <v>23</v>
      </c>
    </row>
    <row r="9271" spans="1:14" x14ac:dyDescent="0.25">
      <c r="A9271" t="s">
        <v>14</v>
      </c>
      <c r="B9271">
        <v>20010015</v>
      </c>
      <c r="C9271" t="s">
        <v>364</v>
      </c>
      <c r="D9271" t="s">
        <v>177</v>
      </c>
      <c r="E9271" t="s">
        <v>408</v>
      </c>
      <c r="F9271" s="1">
        <v>46137</v>
      </c>
      <c r="G9271" t="s">
        <v>26</v>
      </c>
      <c r="H9271" t="s">
        <v>18</v>
      </c>
      <c r="I9271">
        <v>9.08</v>
      </c>
      <c r="J9271">
        <v>4.3</v>
      </c>
      <c r="K9271">
        <v>8.3000000000000007</v>
      </c>
      <c r="L9271">
        <v>39.99</v>
      </c>
      <c r="M9271">
        <v>363.11</v>
      </c>
      <c r="N9271" t="s">
        <v>23</v>
      </c>
    </row>
    <row r="9272" spans="1:14" x14ac:dyDescent="0.25">
      <c r="A9272" t="s">
        <v>14</v>
      </c>
      <c r="B9272">
        <v>20010015</v>
      </c>
      <c r="C9272" t="s">
        <v>364</v>
      </c>
      <c r="D9272" t="s">
        <v>177</v>
      </c>
      <c r="E9272" t="s">
        <v>408</v>
      </c>
      <c r="F9272" s="1">
        <v>46137</v>
      </c>
      <c r="G9272" t="s">
        <v>17</v>
      </c>
      <c r="H9272" t="s">
        <v>18</v>
      </c>
      <c r="I9272">
        <v>9.7799999999999994</v>
      </c>
      <c r="J9272">
        <v>4.3</v>
      </c>
      <c r="K9272">
        <v>8.4</v>
      </c>
      <c r="L9272">
        <v>40.24</v>
      </c>
      <c r="M9272">
        <v>393.55</v>
      </c>
      <c r="N9272" t="s">
        <v>23</v>
      </c>
    </row>
    <row r="9273" spans="1:14" x14ac:dyDescent="0.25">
      <c r="A9273" t="s">
        <v>14</v>
      </c>
      <c r="B9273">
        <v>20010015</v>
      </c>
      <c r="C9273" t="s">
        <v>364</v>
      </c>
      <c r="D9273" t="s">
        <v>409</v>
      </c>
      <c r="E9273" t="s">
        <v>410</v>
      </c>
      <c r="F9273" s="1">
        <v>46137</v>
      </c>
      <c r="G9273" t="s">
        <v>17</v>
      </c>
      <c r="H9273" t="s">
        <v>22</v>
      </c>
      <c r="I9273">
        <v>3.47</v>
      </c>
      <c r="J9273">
        <v>5.0999999999999996</v>
      </c>
      <c r="K9273">
        <v>8.1</v>
      </c>
      <c r="L9273">
        <v>42.47</v>
      </c>
      <c r="M9273">
        <v>147.37</v>
      </c>
      <c r="N9273" t="s">
        <v>23</v>
      </c>
    </row>
    <row r="9274" spans="1:14" x14ac:dyDescent="0.25">
      <c r="A9274" t="s">
        <v>14</v>
      </c>
      <c r="B9274">
        <v>20010015</v>
      </c>
      <c r="C9274" t="s">
        <v>364</v>
      </c>
      <c r="D9274" t="s">
        <v>411</v>
      </c>
      <c r="E9274" t="s">
        <v>412</v>
      </c>
      <c r="F9274" s="1">
        <v>46137</v>
      </c>
      <c r="G9274" t="s">
        <v>17</v>
      </c>
      <c r="H9274" t="s">
        <v>18</v>
      </c>
      <c r="I9274">
        <v>6.66</v>
      </c>
      <c r="J9274">
        <v>4.0999999999999996</v>
      </c>
      <c r="K9274">
        <v>8.3000000000000007</v>
      </c>
      <c r="L9274">
        <v>39.25</v>
      </c>
      <c r="M9274">
        <v>261.41000000000003</v>
      </c>
      <c r="N9274" t="s">
        <v>23</v>
      </c>
    </row>
    <row r="9275" spans="1:14" x14ac:dyDescent="0.25">
      <c r="A9275" t="s">
        <v>14</v>
      </c>
      <c r="B9275">
        <v>20010015</v>
      </c>
      <c r="C9275" t="s">
        <v>364</v>
      </c>
      <c r="D9275" t="s">
        <v>411</v>
      </c>
      <c r="E9275" t="s">
        <v>412</v>
      </c>
      <c r="F9275" s="1">
        <v>46137</v>
      </c>
      <c r="G9275" t="s">
        <v>17</v>
      </c>
      <c r="H9275" t="s">
        <v>22</v>
      </c>
      <c r="I9275">
        <v>8.27</v>
      </c>
      <c r="J9275">
        <v>5</v>
      </c>
      <c r="K9275">
        <v>8.6</v>
      </c>
      <c r="L9275">
        <v>43.92</v>
      </c>
      <c r="M9275">
        <v>363.22</v>
      </c>
      <c r="N9275" t="s">
        <v>23</v>
      </c>
    </row>
    <row r="9276" spans="1:14" x14ac:dyDescent="0.25">
      <c r="A9276" t="s">
        <v>14</v>
      </c>
      <c r="B9276">
        <v>20010015</v>
      </c>
      <c r="C9276" t="s">
        <v>364</v>
      </c>
      <c r="D9276" t="s">
        <v>411</v>
      </c>
      <c r="E9276" t="s">
        <v>412</v>
      </c>
      <c r="F9276" s="1">
        <v>46137</v>
      </c>
      <c r="G9276" t="s">
        <v>26</v>
      </c>
      <c r="H9276" t="s">
        <v>18</v>
      </c>
      <c r="I9276">
        <v>6.57</v>
      </c>
      <c r="J9276">
        <v>4</v>
      </c>
      <c r="K9276">
        <v>8.6999999999999993</v>
      </c>
      <c r="L9276">
        <v>40.25</v>
      </c>
      <c r="M9276">
        <v>264.44</v>
      </c>
      <c r="N9276" t="s">
        <v>23</v>
      </c>
    </row>
    <row r="9277" spans="1:14" x14ac:dyDescent="0.25">
      <c r="A9277" t="s">
        <v>14</v>
      </c>
      <c r="B9277">
        <v>20010015</v>
      </c>
      <c r="C9277" t="s">
        <v>364</v>
      </c>
      <c r="D9277" t="s">
        <v>413</v>
      </c>
      <c r="E9277" t="s">
        <v>414</v>
      </c>
      <c r="F9277" s="1">
        <v>46137</v>
      </c>
      <c r="G9277" t="s">
        <v>26</v>
      </c>
      <c r="H9277" t="s">
        <v>18</v>
      </c>
      <c r="I9277">
        <v>4.0199999999999996</v>
      </c>
      <c r="J9277">
        <v>4.3</v>
      </c>
      <c r="K9277">
        <v>8.3000000000000007</v>
      </c>
      <c r="L9277">
        <v>39.99</v>
      </c>
      <c r="M9277">
        <v>160.76</v>
      </c>
      <c r="N9277" t="s">
        <v>23</v>
      </c>
    </row>
    <row r="9278" spans="1:14" x14ac:dyDescent="0.25">
      <c r="A9278" t="s">
        <v>14</v>
      </c>
      <c r="B9278">
        <v>20010015</v>
      </c>
      <c r="C9278" t="s">
        <v>364</v>
      </c>
      <c r="D9278" t="s">
        <v>413</v>
      </c>
      <c r="E9278" t="s">
        <v>414</v>
      </c>
      <c r="F9278" s="1">
        <v>46137</v>
      </c>
      <c r="G9278" t="s">
        <v>17</v>
      </c>
      <c r="H9278" t="s">
        <v>18</v>
      </c>
      <c r="I9278">
        <v>4.03</v>
      </c>
      <c r="J9278">
        <v>4.2</v>
      </c>
      <c r="K9278">
        <v>8.1999999999999993</v>
      </c>
      <c r="L9278">
        <v>38.92</v>
      </c>
      <c r="M9278">
        <v>156.85</v>
      </c>
      <c r="N9278" t="s">
        <v>23</v>
      </c>
    </row>
    <row r="9279" spans="1:14" x14ac:dyDescent="0.25">
      <c r="A9279" t="s">
        <v>14</v>
      </c>
      <c r="B9279">
        <v>20010015</v>
      </c>
      <c r="C9279" t="s">
        <v>364</v>
      </c>
      <c r="D9279" t="s">
        <v>415</v>
      </c>
      <c r="E9279" t="s">
        <v>416</v>
      </c>
      <c r="F9279" s="1">
        <v>46137</v>
      </c>
      <c r="G9279" t="s">
        <v>17</v>
      </c>
      <c r="H9279" t="s">
        <v>22</v>
      </c>
      <c r="I9279">
        <v>4.4800000000000004</v>
      </c>
      <c r="J9279">
        <v>5.7</v>
      </c>
      <c r="K9279">
        <v>9</v>
      </c>
      <c r="L9279">
        <v>47.56</v>
      </c>
      <c r="M9279">
        <v>213.07</v>
      </c>
      <c r="N9279" t="s">
        <v>23</v>
      </c>
    </row>
    <row r="9280" spans="1:14" x14ac:dyDescent="0.25">
      <c r="A9280" t="s">
        <v>14</v>
      </c>
      <c r="B9280">
        <v>20010015</v>
      </c>
      <c r="C9280" t="s">
        <v>364</v>
      </c>
      <c r="D9280" t="s">
        <v>415</v>
      </c>
      <c r="E9280" t="s">
        <v>416</v>
      </c>
      <c r="F9280" s="1">
        <v>46137</v>
      </c>
      <c r="G9280" t="s">
        <v>26</v>
      </c>
      <c r="H9280" t="s">
        <v>22</v>
      </c>
      <c r="I9280">
        <v>3.31</v>
      </c>
      <c r="J9280">
        <v>4.9000000000000004</v>
      </c>
      <c r="K9280">
        <v>8.6999999999999993</v>
      </c>
      <c r="L9280">
        <v>43.63</v>
      </c>
      <c r="M9280">
        <v>144.41999999999999</v>
      </c>
      <c r="N9280" t="s">
        <v>23</v>
      </c>
    </row>
    <row r="9281" spans="1:14" x14ac:dyDescent="0.25">
      <c r="A9281" t="s">
        <v>14</v>
      </c>
      <c r="B9281">
        <v>20010015</v>
      </c>
      <c r="C9281" t="s">
        <v>364</v>
      </c>
      <c r="D9281" t="s">
        <v>417</v>
      </c>
      <c r="E9281" t="s">
        <v>418</v>
      </c>
      <c r="F9281" s="1">
        <v>46137</v>
      </c>
      <c r="G9281" t="s">
        <v>26</v>
      </c>
      <c r="H9281" t="s">
        <v>18</v>
      </c>
      <c r="I9281">
        <v>3.19</v>
      </c>
      <c r="J9281">
        <v>4.3</v>
      </c>
      <c r="K9281">
        <v>8.1999999999999993</v>
      </c>
      <c r="L9281">
        <v>39.29</v>
      </c>
      <c r="M9281">
        <v>125.34</v>
      </c>
      <c r="N9281" t="s">
        <v>23</v>
      </c>
    </row>
    <row r="9282" spans="1:14" x14ac:dyDescent="0.25">
      <c r="A9282" t="s">
        <v>14</v>
      </c>
      <c r="B9282">
        <v>20010015</v>
      </c>
      <c r="C9282" t="s">
        <v>364</v>
      </c>
      <c r="D9282" t="s">
        <v>417</v>
      </c>
      <c r="E9282" t="s">
        <v>418</v>
      </c>
      <c r="F9282" s="1">
        <v>46137</v>
      </c>
      <c r="G9282" t="s">
        <v>17</v>
      </c>
      <c r="H9282" t="s">
        <v>22</v>
      </c>
      <c r="I9282">
        <v>5.63</v>
      </c>
      <c r="J9282">
        <v>5</v>
      </c>
      <c r="K9282">
        <v>8.1</v>
      </c>
      <c r="L9282">
        <v>42.1</v>
      </c>
      <c r="M9282">
        <v>237.02</v>
      </c>
      <c r="N9282" t="s">
        <v>23</v>
      </c>
    </row>
    <row r="9283" spans="1:14" x14ac:dyDescent="0.25">
      <c r="A9283" t="s">
        <v>14</v>
      </c>
      <c r="B9283">
        <v>20010015</v>
      </c>
      <c r="C9283" t="s">
        <v>364</v>
      </c>
      <c r="D9283" t="s">
        <v>179</v>
      </c>
      <c r="E9283" t="s">
        <v>419</v>
      </c>
      <c r="F9283" s="1">
        <v>46137</v>
      </c>
      <c r="G9283" t="s">
        <v>17</v>
      </c>
      <c r="H9283" t="s">
        <v>18</v>
      </c>
      <c r="I9283">
        <v>4.5199999999999996</v>
      </c>
      <c r="J9283">
        <v>4.3</v>
      </c>
      <c r="K9283">
        <v>8.4</v>
      </c>
      <c r="L9283">
        <v>40.24</v>
      </c>
      <c r="M9283">
        <v>181.88</v>
      </c>
      <c r="N9283" t="s">
        <v>23</v>
      </c>
    </row>
    <row r="9284" spans="1:14" x14ac:dyDescent="0.25">
      <c r="A9284" t="s">
        <v>14</v>
      </c>
      <c r="B9284">
        <v>20010015</v>
      </c>
      <c r="C9284" t="s">
        <v>364</v>
      </c>
      <c r="D9284" t="s">
        <v>179</v>
      </c>
      <c r="E9284" t="s">
        <v>419</v>
      </c>
      <c r="F9284" s="1">
        <v>46137</v>
      </c>
      <c r="G9284" t="s">
        <v>26</v>
      </c>
      <c r="H9284" t="s">
        <v>18</v>
      </c>
      <c r="I9284">
        <v>4.29</v>
      </c>
      <c r="J9284">
        <v>4.3</v>
      </c>
      <c r="K9284">
        <v>8.3000000000000007</v>
      </c>
      <c r="L9284">
        <v>39.99</v>
      </c>
      <c r="M9284">
        <v>171.56</v>
      </c>
      <c r="N9284" t="s">
        <v>23</v>
      </c>
    </row>
    <row r="9285" spans="1:14" x14ac:dyDescent="0.25">
      <c r="A9285" t="s">
        <v>14</v>
      </c>
      <c r="B9285">
        <v>20010015</v>
      </c>
      <c r="C9285" t="s">
        <v>364</v>
      </c>
      <c r="D9285" t="s">
        <v>181</v>
      </c>
      <c r="E9285" t="s">
        <v>420</v>
      </c>
      <c r="F9285" s="1">
        <v>46137</v>
      </c>
      <c r="G9285" t="s">
        <v>17</v>
      </c>
      <c r="H9285" t="s">
        <v>18</v>
      </c>
      <c r="I9285">
        <v>5.56</v>
      </c>
      <c r="J9285">
        <v>4.0999999999999996</v>
      </c>
      <c r="K9285">
        <v>8.1999999999999993</v>
      </c>
      <c r="L9285">
        <v>38.56</v>
      </c>
      <c r="M9285">
        <v>214.39</v>
      </c>
      <c r="N9285" t="s">
        <v>23</v>
      </c>
    </row>
    <row r="9286" spans="1:14" x14ac:dyDescent="0.25">
      <c r="A9286" t="s">
        <v>14</v>
      </c>
      <c r="B9286">
        <v>20010015</v>
      </c>
      <c r="C9286" t="s">
        <v>364</v>
      </c>
      <c r="D9286" t="s">
        <v>181</v>
      </c>
      <c r="E9286" t="s">
        <v>420</v>
      </c>
      <c r="F9286" s="1">
        <v>46137</v>
      </c>
      <c r="G9286" t="s">
        <v>26</v>
      </c>
      <c r="H9286" t="s">
        <v>18</v>
      </c>
      <c r="I9286">
        <v>3.48</v>
      </c>
      <c r="J9286">
        <v>4.3</v>
      </c>
      <c r="K9286">
        <v>8.1999999999999993</v>
      </c>
      <c r="L9286">
        <v>39.29</v>
      </c>
      <c r="M9286">
        <v>136.72999999999999</v>
      </c>
      <c r="N9286" t="s">
        <v>23</v>
      </c>
    </row>
    <row r="9287" spans="1:14" x14ac:dyDescent="0.25">
      <c r="A9287" t="s">
        <v>14</v>
      </c>
      <c r="B9287">
        <v>20010015</v>
      </c>
      <c r="C9287" t="s">
        <v>364</v>
      </c>
      <c r="D9287" t="s">
        <v>58</v>
      </c>
      <c r="E9287" t="s">
        <v>421</v>
      </c>
      <c r="F9287" s="1">
        <v>46137</v>
      </c>
      <c r="G9287" t="s">
        <v>17</v>
      </c>
      <c r="H9287" t="s">
        <v>18</v>
      </c>
      <c r="I9287">
        <v>2.78</v>
      </c>
      <c r="J9287">
        <v>4.2</v>
      </c>
      <c r="K9287">
        <v>8.6999999999999993</v>
      </c>
      <c r="L9287">
        <v>41</v>
      </c>
      <c r="M9287">
        <v>113.98</v>
      </c>
      <c r="N9287" t="s">
        <v>23</v>
      </c>
    </row>
    <row r="9288" spans="1:14" x14ac:dyDescent="0.25">
      <c r="A9288" t="s">
        <v>14</v>
      </c>
      <c r="B9288">
        <v>20010015</v>
      </c>
      <c r="C9288" t="s">
        <v>364</v>
      </c>
      <c r="D9288" t="s">
        <v>184</v>
      </c>
      <c r="E9288" t="s">
        <v>1421</v>
      </c>
      <c r="F9288" s="1">
        <v>46137</v>
      </c>
      <c r="G9288" t="s">
        <v>26</v>
      </c>
      <c r="H9288" t="s">
        <v>18</v>
      </c>
      <c r="I9288">
        <v>4.6900000000000004</v>
      </c>
      <c r="J9288">
        <v>4.4000000000000004</v>
      </c>
      <c r="K9288">
        <v>8.4</v>
      </c>
      <c r="L9288">
        <v>40.61</v>
      </c>
      <c r="M9288">
        <v>190.46</v>
      </c>
      <c r="N9288" t="s">
        <v>23</v>
      </c>
    </row>
    <row r="9289" spans="1:14" x14ac:dyDescent="0.25">
      <c r="A9289" t="s">
        <v>14</v>
      </c>
      <c r="B9289">
        <v>20010015</v>
      </c>
      <c r="C9289" t="s">
        <v>364</v>
      </c>
      <c r="D9289" t="s">
        <v>422</v>
      </c>
      <c r="E9289" t="s">
        <v>423</v>
      </c>
      <c r="F9289" s="1">
        <v>46137</v>
      </c>
      <c r="G9289" t="s">
        <v>26</v>
      </c>
      <c r="H9289" t="s">
        <v>18</v>
      </c>
      <c r="I9289">
        <v>4.6399999999999997</v>
      </c>
      <c r="J9289">
        <v>3.9</v>
      </c>
      <c r="K9289">
        <v>9.3000000000000007</v>
      </c>
      <c r="L9289">
        <v>40.630000000000003</v>
      </c>
      <c r="M9289">
        <v>188.52</v>
      </c>
      <c r="N9289" t="s">
        <v>23</v>
      </c>
    </row>
    <row r="9290" spans="1:14" x14ac:dyDescent="0.25">
      <c r="A9290" t="s">
        <v>14</v>
      </c>
      <c r="B9290">
        <v>20010015</v>
      </c>
      <c r="C9290" t="s">
        <v>364</v>
      </c>
      <c r="D9290" t="s">
        <v>422</v>
      </c>
      <c r="E9290" t="s">
        <v>423</v>
      </c>
      <c r="F9290" s="1">
        <v>46137</v>
      </c>
      <c r="G9290" t="s">
        <v>17</v>
      </c>
      <c r="H9290" t="s">
        <v>18</v>
      </c>
      <c r="I9290">
        <v>4.43</v>
      </c>
      <c r="J9290">
        <v>4.2</v>
      </c>
      <c r="K9290">
        <v>8.3000000000000007</v>
      </c>
      <c r="L9290">
        <v>39.619999999999997</v>
      </c>
      <c r="M9290">
        <v>175.52</v>
      </c>
      <c r="N9290" t="s">
        <v>23</v>
      </c>
    </row>
    <row r="9291" spans="1:14" x14ac:dyDescent="0.25">
      <c r="A9291" t="s">
        <v>14</v>
      </c>
      <c r="B9291">
        <v>20010015</v>
      </c>
      <c r="C9291" t="s">
        <v>364</v>
      </c>
      <c r="D9291" t="s">
        <v>186</v>
      </c>
      <c r="E9291" t="s">
        <v>424</v>
      </c>
      <c r="F9291" s="1">
        <v>46137</v>
      </c>
      <c r="G9291" t="s">
        <v>26</v>
      </c>
      <c r="H9291" t="s">
        <v>18</v>
      </c>
      <c r="I9291">
        <v>3.16</v>
      </c>
      <c r="J9291">
        <v>4.3</v>
      </c>
      <c r="K9291">
        <v>8.3000000000000007</v>
      </c>
      <c r="L9291">
        <v>39.99</v>
      </c>
      <c r="M9291">
        <v>126.37</v>
      </c>
      <c r="N9291" t="s">
        <v>23</v>
      </c>
    </row>
    <row r="9292" spans="1:14" x14ac:dyDescent="0.25">
      <c r="A9292" t="s">
        <v>14</v>
      </c>
      <c r="B9292">
        <v>20010015</v>
      </c>
      <c r="C9292" t="s">
        <v>364</v>
      </c>
      <c r="D9292" t="s">
        <v>186</v>
      </c>
      <c r="E9292" t="s">
        <v>424</v>
      </c>
      <c r="F9292" s="1">
        <v>46137</v>
      </c>
      <c r="G9292" t="s">
        <v>17</v>
      </c>
      <c r="H9292" t="s">
        <v>18</v>
      </c>
      <c r="I9292">
        <v>4.71</v>
      </c>
      <c r="J9292">
        <v>3.9</v>
      </c>
      <c r="K9292">
        <v>8.4</v>
      </c>
      <c r="L9292">
        <v>38.76</v>
      </c>
      <c r="M9292">
        <v>182.56</v>
      </c>
      <c r="N9292" t="s">
        <v>23</v>
      </c>
    </row>
    <row r="9293" spans="1:14" x14ac:dyDescent="0.25">
      <c r="A9293" t="s">
        <v>14</v>
      </c>
      <c r="B9293">
        <v>20010015</v>
      </c>
      <c r="C9293" t="s">
        <v>364</v>
      </c>
      <c r="D9293" t="s">
        <v>425</v>
      </c>
      <c r="E9293" t="s">
        <v>426</v>
      </c>
      <c r="F9293" s="1">
        <v>46137</v>
      </c>
      <c r="G9293" t="s">
        <v>17</v>
      </c>
      <c r="H9293" t="s">
        <v>18</v>
      </c>
      <c r="I9293">
        <v>7.2</v>
      </c>
      <c r="J9293">
        <v>4</v>
      </c>
      <c r="K9293">
        <v>8.3000000000000007</v>
      </c>
      <c r="L9293">
        <v>38.880000000000003</v>
      </c>
      <c r="M9293">
        <v>279.94</v>
      </c>
      <c r="N9293" t="s">
        <v>23</v>
      </c>
    </row>
    <row r="9294" spans="1:14" x14ac:dyDescent="0.25">
      <c r="A9294" t="s">
        <v>14</v>
      </c>
      <c r="B9294">
        <v>20010015</v>
      </c>
      <c r="C9294" t="s">
        <v>364</v>
      </c>
      <c r="D9294" t="s">
        <v>425</v>
      </c>
      <c r="E9294" t="s">
        <v>426</v>
      </c>
      <c r="F9294" s="1">
        <v>46137</v>
      </c>
      <c r="G9294" t="s">
        <v>26</v>
      </c>
      <c r="H9294" t="s">
        <v>18</v>
      </c>
      <c r="I9294">
        <v>7.6</v>
      </c>
      <c r="J9294">
        <v>3.9</v>
      </c>
      <c r="K9294">
        <v>8.6</v>
      </c>
      <c r="L9294">
        <v>39.630000000000003</v>
      </c>
      <c r="M9294">
        <v>301.19</v>
      </c>
      <c r="N9294" t="s">
        <v>23</v>
      </c>
    </row>
    <row r="9295" spans="1:14" x14ac:dyDescent="0.25">
      <c r="A9295" t="s">
        <v>14</v>
      </c>
      <c r="B9295">
        <v>20010017</v>
      </c>
      <c r="C9295" t="s">
        <v>427</v>
      </c>
      <c r="D9295" t="s">
        <v>15</v>
      </c>
      <c r="E9295" t="s">
        <v>428</v>
      </c>
      <c r="F9295" s="1">
        <v>46137</v>
      </c>
      <c r="G9295" t="s">
        <v>26</v>
      </c>
      <c r="H9295" t="s">
        <v>18</v>
      </c>
      <c r="I9295">
        <v>3.22</v>
      </c>
      <c r="J9295">
        <v>3.1</v>
      </c>
      <c r="K9295">
        <v>7.9</v>
      </c>
      <c r="L9295">
        <v>32.68</v>
      </c>
      <c r="M9295">
        <v>105.23</v>
      </c>
      <c r="N9295" t="s">
        <v>23</v>
      </c>
    </row>
    <row r="9296" spans="1:14" x14ac:dyDescent="0.25">
      <c r="A9296" t="s">
        <v>14</v>
      </c>
      <c r="B9296">
        <v>20010017</v>
      </c>
      <c r="C9296" t="s">
        <v>427</v>
      </c>
      <c r="D9296" t="s">
        <v>15</v>
      </c>
      <c r="E9296" t="s">
        <v>428</v>
      </c>
      <c r="F9296" s="1">
        <v>46137</v>
      </c>
      <c r="G9296" t="s">
        <v>17</v>
      </c>
      <c r="H9296" t="s">
        <v>18</v>
      </c>
      <c r="I9296">
        <v>45.7</v>
      </c>
      <c r="J9296">
        <v>4.0999999999999996</v>
      </c>
      <c r="K9296">
        <v>8.3000000000000007</v>
      </c>
      <c r="L9296">
        <v>39.25</v>
      </c>
      <c r="M9296">
        <v>1793.73</v>
      </c>
      <c r="N9296" t="s">
        <v>23</v>
      </c>
    </row>
    <row r="9297" spans="1:14" x14ac:dyDescent="0.25">
      <c r="A9297" t="s">
        <v>14</v>
      </c>
      <c r="B9297">
        <v>20010017</v>
      </c>
      <c r="C9297" t="s">
        <v>427</v>
      </c>
      <c r="D9297" t="s">
        <v>124</v>
      </c>
      <c r="E9297" t="s">
        <v>429</v>
      </c>
      <c r="F9297" s="1">
        <v>46137</v>
      </c>
      <c r="G9297" t="s">
        <v>26</v>
      </c>
      <c r="H9297" t="s">
        <v>18</v>
      </c>
      <c r="I9297">
        <v>4.26</v>
      </c>
      <c r="J9297">
        <v>3.8</v>
      </c>
      <c r="K9297">
        <v>9.1999999999999993</v>
      </c>
      <c r="L9297">
        <v>40.25</v>
      </c>
      <c r="M9297">
        <v>171.47</v>
      </c>
      <c r="N9297" t="s">
        <v>23</v>
      </c>
    </row>
    <row r="9298" spans="1:14" x14ac:dyDescent="0.25">
      <c r="A9298" t="s">
        <v>14</v>
      </c>
      <c r="B9298">
        <v>20010017</v>
      </c>
      <c r="C9298" t="s">
        <v>427</v>
      </c>
      <c r="D9298" t="s">
        <v>124</v>
      </c>
      <c r="E9298" t="s">
        <v>429</v>
      </c>
      <c r="F9298" s="1">
        <v>46137</v>
      </c>
      <c r="G9298" t="s">
        <v>17</v>
      </c>
      <c r="H9298" t="s">
        <v>18</v>
      </c>
      <c r="I9298">
        <v>7.54</v>
      </c>
      <c r="J9298">
        <v>3.9</v>
      </c>
      <c r="K9298">
        <v>9.1999999999999993</v>
      </c>
      <c r="L9298">
        <v>40.630000000000003</v>
      </c>
      <c r="M9298">
        <v>306.35000000000002</v>
      </c>
      <c r="N9298" t="s">
        <v>23</v>
      </c>
    </row>
    <row r="9299" spans="1:14" x14ac:dyDescent="0.25">
      <c r="A9299" t="s">
        <v>14</v>
      </c>
      <c r="B9299">
        <v>20010017</v>
      </c>
      <c r="C9299" t="s">
        <v>427</v>
      </c>
      <c r="D9299" t="s">
        <v>20</v>
      </c>
      <c r="E9299" t="s">
        <v>1422</v>
      </c>
      <c r="F9299" s="1">
        <v>46137</v>
      </c>
      <c r="G9299" t="s">
        <v>17</v>
      </c>
      <c r="H9299" t="s">
        <v>18</v>
      </c>
      <c r="I9299">
        <v>3.61</v>
      </c>
      <c r="J9299">
        <v>2.6</v>
      </c>
      <c r="K9299">
        <v>8.1</v>
      </c>
      <c r="L9299">
        <v>32.83</v>
      </c>
      <c r="M9299">
        <v>118.52</v>
      </c>
      <c r="N9299" t="s">
        <v>23</v>
      </c>
    </row>
    <row r="9300" spans="1:14" x14ac:dyDescent="0.25">
      <c r="A9300" t="s">
        <v>14</v>
      </c>
      <c r="B9300">
        <v>20010017</v>
      </c>
      <c r="C9300" t="s">
        <v>427</v>
      </c>
      <c r="D9300" t="s">
        <v>253</v>
      </c>
      <c r="E9300" t="s">
        <v>1485</v>
      </c>
      <c r="F9300" s="1">
        <v>46137</v>
      </c>
      <c r="G9300" t="s">
        <v>17</v>
      </c>
      <c r="H9300" t="s">
        <v>18</v>
      </c>
      <c r="I9300">
        <v>0.52</v>
      </c>
      <c r="J9300">
        <v>4.5999999999999996</v>
      </c>
      <c r="K9300">
        <v>7.7</v>
      </c>
      <c r="L9300">
        <v>37.159999999999997</v>
      </c>
      <c r="M9300">
        <v>19.32</v>
      </c>
      <c r="N9300" t="s">
        <v>23</v>
      </c>
    </row>
    <row r="9301" spans="1:14" x14ac:dyDescent="0.25">
      <c r="A9301" t="s">
        <v>14</v>
      </c>
      <c r="B9301">
        <v>20010017</v>
      </c>
      <c r="C9301" t="s">
        <v>427</v>
      </c>
      <c r="D9301" t="s">
        <v>61</v>
      </c>
      <c r="E9301" t="s">
        <v>430</v>
      </c>
      <c r="F9301" s="1">
        <v>46137</v>
      </c>
      <c r="G9301" t="s">
        <v>17</v>
      </c>
      <c r="H9301" t="s">
        <v>22</v>
      </c>
      <c r="I9301">
        <v>2.35</v>
      </c>
      <c r="J9301">
        <v>6.3</v>
      </c>
      <c r="K9301">
        <v>8.5</v>
      </c>
      <c r="L9301">
        <v>48.55</v>
      </c>
      <c r="M9301">
        <v>114.09</v>
      </c>
      <c r="N9301" t="s">
        <v>23</v>
      </c>
    </row>
    <row r="9302" spans="1:14" x14ac:dyDescent="0.25">
      <c r="A9302" t="s">
        <v>14</v>
      </c>
      <c r="B9302">
        <v>20010017</v>
      </c>
      <c r="C9302" t="s">
        <v>427</v>
      </c>
      <c r="D9302" t="s">
        <v>63</v>
      </c>
      <c r="E9302" t="s">
        <v>431</v>
      </c>
      <c r="F9302" s="1">
        <v>46137</v>
      </c>
      <c r="G9302" t="s">
        <v>17</v>
      </c>
      <c r="H9302" t="s">
        <v>18</v>
      </c>
      <c r="I9302">
        <v>3.18</v>
      </c>
      <c r="J9302">
        <v>4.5</v>
      </c>
      <c r="K9302">
        <v>8.1</v>
      </c>
      <c r="L9302">
        <v>39.770000000000003</v>
      </c>
      <c r="M9302">
        <v>126.47</v>
      </c>
      <c r="N9302" t="s">
        <v>23</v>
      </c>
    </row>
    <row r="9303" spans="1:14" x14ac:dyDescent="0.25">
      <c r="A9303" t="s">
        <v>14</v>
      </c>
      <c r="B9303">
        <v>20010017</v>
      </c>
      <c r="C9303" t="s">
        <v>427</v>
      </c>
      <c r="D9303" t="s">
        <v>132</v>
      </c>
      <c r="E9303" t="s">
        <v>434</v>
      </c>
      <c r="F9303" s="1">
        <v>46137</v>
      </c>
      <c r="G9303" t="s">
        <v>17</v>
      </c>
      <c r="H9303" t="s">
        <v>18</v>
      </c>
      <c r="I9303">
        <v>4.49</v>
      </c>
      <c r="J9303">
        <v>2.6</v>
      </c>
      <c r="K9303">
        <v>7.5</v>
      </c>
      <c r="L9303">
        <v>29.04</v>
      </c>
      <c r="M9303">
        <v>130.38999999999999</v>
      </c>
      <c r="N9303" t="s">
        <v>23</v>
      </c>
    </row>
    <row r="9304" spans="1:14" x14ac:dyDescent="0.25">
      <c r="A9304" t="s">
        <v>14</v>
      </c>
      <c r="B9304">
        <v>20010017</v>
      </c>
      <c r="C9304" t="s">
        <v>427</v>
      </c>
      <c r="D9304" t="s">
        <v>75</v>
      </c>
      <c r="E9304" t="s">
        <v>435</v>
      </c>
      <c r="F9304" s="1">
        <v>46137</v>
      </c>
      <c r="G9304" t="s">
        <v>26</v>
      </c>
      <c r="H9304" t="s">
        <v>18</v>
      </c>
      <c r="I9304">
        <v>1.73</v>
      </c>
      <c r="J9304">
        <v>3.3</v>
      </c>
      <c r="K9304">
        <v>7.9</v>
      </c>
      <c r="L9304">
        <v>33.39</v>
      </c>
      <c r="M9304">
        <v>57.76</v>
      </c>
      <c r="N9304" t="s">
        <v>23</v>
      </c>
    </row>
    <row r="9305" spans="1:14" x14ac:dyDescent="0.25">
      <c r="A9305" t="s">
        <v>14</v>
      </c>
      <c r="B9305">
        <v>20010017</v>
      </c>
      <c r="C9305" t="s">
        <v>427</v>
      </c>
      <c r="D9305" t="s">
        <v>75</v>
      </c>
      <c r="E9305" t="s">
        <v>435</v>
      </c>
      <c r="F9305" s="1">
        <v>46137</v>
      </c>
      <c r="G9305" t="s">
        <v>17</v>
      </c>
      <c r="H9305" t="s">
        <v>18</v>
      </c>
      <c r="I9305">
        <v>2.63</v>
      </c>
      <c r="J9305">
        <v>4.2</v>
      </c>
      <c r="K9305">
        <v>7.9</v>
      </c>
      <c r="L9305">
        <v>36.58</v>
      </c>
      <c r="M9305">
        <v>96.21</v>
      </c>
      <c r="N9305" t="s">
        <v>23</v>
      </c>
    </row>
    <row r="9306" spans="1:14" x14ac:dyDescent="0.25">
      <c r="A9306" t="s">
        <v>14</v>
      </c>
      <c r="B9306">
        <v>20010017</v>
      </c>
      <c r="C9306" t="s">
        <v>427</v>
      </c>
      <c r="D9306" t="s">
        <v>95</v>
      </c>
      <c r="E9306" t="s">
        <v>436</v>
      </c>
      <c r="F9306" s="1">
        <v>46137</v>
      </c>
      <c r="G9306" t="s">
        <v>17</v>
      </c>
      <c r="H9306" t="s">
        <v>18</v>
      </c>
      <c r="I9306">
        <v>2.78</v>
      </c>
      <c r="J9306">
        <v>4.4000000000000004</v>
      </c>
      <c r="K9306">
        <v>9</v>
      </c>
      <c r="L9306">
        <v>42.5</v>
      </c>
      <c r="M9306">
        <v>118.15</v>
      </c>
      <c r="N9306" t="s">
        <v>23</v>
      </c>
    </row>
    <row r="9307" spans="1:14" x14ac:dyDescent="0.25">
      <c r="A9307" t="s">
        <v>14</v>
      </c>
      <c r="B9307">
        <v>20010017</v>
      </c>
      <c r="C9307" t="s">
        <v>427</v>
      </c>
      <c r="D9307" t="s">
        <v>136</v>
      </c>
      <c r="E9307" t="s">
        <v>159</v>
      </c>
      <c r="F9307" s="1">
        <v>46137</v>
      </c>
      <c r="G9307" t="s">
        <v>17</v>
      </c>
      <c r="H9307" t="s">
        <v>18</v>
      </c>
      <c r="I9307">
        <v>23.63</v>
      </c>
      <c r="J9307">
        <v>3.6</v>
      </c>
      <c r="K9307">
        <v>8.1999999999999993</v>
      </c>
      <c r="L9307">
        <v>36.729999999999997</v>
      </c>
      <c r="M9307">
        <v>867.93</v>
      </c>
      <c r="N9307" t="s">
        <v>23</v>
      </c>
    </row>
    <row r="9308" spans="1:14" x14ac:dyDescent="0.25">
      <c r="A9308" t="s">
        <v>14</v>
      </c>
      <c r="B9308">
        <v>20010017</v>
      </c>
      <c r="C9308" t="s">
        <v>427</v>
      </c>
      <c r="D9308" t="s">
        <v>136</v>
      </c>
      <c r="E9308" t="s">
        <v>159</v>
      </c>
      <c r="F9308" s="1">
        <v>46137</v>
      </c>
      <c r="G9308" t="s">
        <v>26</v>
      </c>
      <c r="H9308" t="s">
        <v>18</v>
      </c>
      <c r="I9308">
        <v>11.83</v>
      </c>
      <c r="J9308">
        <v>2.5</v>
      </c>
      <c r="K9308">
        <v>7.8</v>
      </c>
      <c r="L9308">
        <v>30.32</v>
      </c>
      <c r="M9308">
        <v>358.69</v>
      </c>
      <c r="N9308" t="s">
        <v>23</v>
      </c>
    </row>
    <row r="9309" spans="1:14" x14ac:dyDescent="0.25">
      <c r="A9309" t="s">
        <v>14</v>
      </c>
      <c r="B9309">
        <v>20010017</v>
      </c>
      <c r="C9309" t="s">
        <v>427</v>
      </c>
      <c r="D9309" t="s">
        <v>138</v>
      </c>
      <c r="E9309" t="s">
        <v>437</v>
      </c>
      <c r="F9309" s="1">
        <v>46137</v>
      </c>
      <c r="G9309" t="s">
        <v>26</v>
      </c>
      <c r="H9309" t="s">
        <v>18</v>
      </c>
      <c r="I9309">
        <v>2.67</v>
      </c>
      <c r="J9309">
        <v>3.8</v>
      </c>
      <c r="K9309">
        <v>8.6</v>
      </c>
      <c r="L9309">
        <v>39.25</v>
      </c>
      <c r="M9309">
        <v>104.8</v>
      </c>
      <c r="N9309" t="s">
        <v>23</v>
      </c>
    </row>
    <row r="9310" spans="1:14" x14ac:dyDescent="0.25">
      <c r="A9310" t="s">
        <v>14</v>
      </c>
      <c r="B9310">
        <v>20010017</v>
      </c>
      <c r="C9310" t="s">
        <v>427</v>
      </c>
      <c r="D9310" t="s">
        <v>140</v>
      </c>
      <c r="E9310" t="s">
        <v>438</v>
      </c>
      <c r="F9310" s="1">
        <v>46137</v>
      </c>
      <c r="G9310" t="s">
        <v>17</v>
      </c>
      <c r="H9310" t="s">
        <v>22</v>
      </c>
      <c r="I9310">
        <v>2.2599999999999998</v>
      </c>
      <c r="J9310">
        <v>6</v>
      </c>
      <c r="K9310">
        <v>8.6999999999999993</v>
      </c>
      <c r="L9310">
        <v>47.92</v>
      </c>
      <c r="M9310">
        <v>108.3</v>
      </c>
      <c r="N9310" t="s">
        <v>23</v>
      </c>
    </row>
    <row r="9311" spans="1:14" x14ac:dyDescent="0.25">
      <c r="A9311" t="s">
        <v>14</v>
      </c>
      <c r="B9311">
        <v>20010017</v>
      </c>
      <c r="C9311" t="s">
        <v>427</v>
      </c>
      <c r="D9311" t="s">
        <v>142</v>
      </c>
      <c r="E9311" t="s">
        <v>439</v>
      </c>
      <c r="F9311" s="1">
        <v>46137</v>
      </c>
      <c r="G9311" t="s">
        <v>17</v>
      </c>
      <c r="H9311" t="s">
        <v>18</v>
      </c>
      <c r="I9311">
        <v>5.29</v>
      </c>
      <c r="J9311">
        <v>2.9</v>
      </c>
      <c r="K9311">
        <v>8</v>
      </c>
      <c r="L9311">
        <v>33.68</v>
      </c>
      <c r="M9311">
        <v>178.17</v>
      </c>
      <c r="N9311" t="s">
        <v>23</v>
      </c>
    </row>
    <row r="9312" spans="1:14" x14ac:dyDescent="0.25">
      <c r="A9312" t="s">
        <v>14</v>
      </c>
      <c r="B9312">
        <v>20010017</v>
      </c>
      <c r="C9312" t="s">
        <v>427</v>
      </c>
      <c r="D9312" t="s">
        <v>77</v>
      </c>
      <c r="E9312" t="s">
        <v>358</v>
      </c>
      <c r="F9312" s="1">
        <v>46137</v>
      </c>
      <c r="G9312" t="s">
        <v>17</v>
      </c>
      <c r="H9312" t="s">
        <v>22</v>
      </c>
      <c r="I9312">
        <v>1.5</v>
      </c>
      <c r="J9312">
        <v>5</v>
      </c>
      <c r="K9312">
        <v>7.7</v>
      </c>
      <c r="L9312">
        <v>38.58</v>
      </c>
      <c r="M9312">
        <v>57.87</v>
      </c>
      <c r="N9312" t="s">
        <v>23</v>
      </c>
    </row>
    <row r="9313" spans="1:14" x14ac:dyDescent="0.25">
      <c r="A9313" t="s">
        <v>14</v>
      </c>
      <c r="B9313">
        <v>20010017</v>
      </c>
      <c r="C9313" t="s">
        <v>427</v>
      </c>
      <c r="D9313" t="s">
        <v>320</v>
      </c>
      <c r="E9313" t="s">
        <v>440</v>
      </c>
      <c r="F9313" s="1">
        <v>46137</v>
      </c>
      <c r="G9313" t="s">
        <v>17</v>
      </c>
      <c r="H9313" t="s">
        <v>18</v>
      </c>
      <c r="I9313">
        <v>4.0199999999999996</v>
      </c>
      <c r="J9313">
        <v>2.8</v>
      </c>
      <c r="K9313">
        <v>8.3000000000000007</v>
      </c>
      <c r="L9313">
        <v>34.340000000000003</v>
      </c>
      <c r="M9313">
        <v>138.05000000000001</v>
      </c>
      <c r="N9313" t="s">
        <v>23</v>
      </c>
    </row>
    <row r="9314" spans="1:14" x14ac:dyDescent="0.25">
      <c r="A9314" t="s">
        <v>14</v>
      </c>
      <c r="B9314">
        <v>20010017</v>
      </c>
      <c r="C9314" t="s">
        <v>427</v>
      </c>
      <c r="D9314" t="s">
        <v>320</v>
      </c>
      <c r="E9314" t="s">
        <v>440</v>
      </c>
      <c r="F9314" s="1">
        <v>46137</v>
      </c>
      <c r="G9314" t="s">
        <v>26</v>
      </c>
      <c r="H9314" t="s">
        <v>18</v>
      </c>
      <c r="I9314">
        <v>1.42</v>
      </c>
      <c r="J9314">
        <v>2.6</v>
      </c>
      <c r="K9314">
        <v>8.3000000000000007</v>
      </c>
      <c r="L9314">
        <v>33.590000000000003</v>
      </c>
      <c r="M9314">
        <v>47.7</v>
      </c>
      <c r="N9314" t="s">
        <v>23</v>
      </c>
    </row>
    <row r="9315" spans="1:14" x14ac:dyDescent="0.25">
      <c r="A9315" t="s">
        <v>14</v>
      </c>
      <c r="B9315">
        <v>20010017</v>
      </c>
      <c r="C9315" t="s">
        <v>427</v>
      </c>
      <c r="D9315" t="s">
        <v>31</v>
      </c>
      <c r="E9315" t="s">
        <v>441</v>
      </c>
      <c r="F9315" s="1">
        <v>46137</v>
      </c>
      <c r="G9315" t="s">
        <v>17</v>
      </c>
      <c r="H9315" t="s">
        <v>22</v>
      </c>
      <c r="I9315">
        <v>2.99</v>
      </c>
      <c r="J9315">
        <v>5</v>
      </c>
      <c r="K9315">
        <v>8</v>
      </c>
      <c r="L9315">
        <v>41.85</v>
      </c>
      <c r="M9315">
        <v>125.13</v>
      </c>
      <c r="N9315" t="s">
        <v>23</v>
      </c>
    </row>
    <row r="9316" spans="1:14" x14ac:dyDescent="0.25">
      <c r="A9316" t="s">
        <v>14</v>
      </c>
      <c r="B9316">
        <v>20010017</v>
      </c>
      <c r="C9316" t="s">
        <v>427</v>
      </c>
      <c r="D9316" t="s">
        <v>264</v>
      </c>
      <c r="E9316" t="s">
        <v>442</v>
      </c>
      <c r="F9316" s="1">
        <v>46137</v>
      </c>
      <c r="G9316" t="s">
        <v>26</v>
      </c>
      <c r="H9316" t="s">
        <v>18</v>
      </c>
      <c r="I9316">
        <v>4.6399999999999997</v>
      </c>
      <c r="J9316">
        <v>4.2</v>
      </c>
      <c r="K9316">
        <v>8.3000000000000007</v>
      </c>
      <c r="L9316">
        <v>39.619999999999997</v>
      </c>
      <c r="M9316">
        <v>183.84</v>
      </c>
      <c r="N9316" t="s">
        <v>23</v>
      </c>
    </row>
    <row r="9317" spans="1:14" x14ac:dyDescent="0.25">
      <c r="A9317" t="s">
        <v>14</v>
      </c>
      <c r="B9317">
        <v>20010017</v>
      </c>
      <c r="C9317" t="s">
        <v>427</v>
      </c>
      <c r="D9317" t="s">
        <v>97</v>
      </c>
      <c r="E9317" t="s">
        <v>443</v>
      </c>
      <c r="F9317" s="1">
        <v>46137</v>
      </c>
      <c r="G9317" t="s">
        <v>17</v>
      </c>
      <c r="H9317" t="s">
        <v>18</v>
      </c>
      <c r="I9317">
        <v>4.25</v>
      </c>
      <c r="J9317">
        <v>3.7</v>
      </c>
      <c r="K9317">
        <v>7.7</v>
      </c>
      <c r="L9317">
        <v>33.96</v>
      </c>
      <c r="M9317">
        <v>144.33000000000001</v>
      </c>
      <c r="N9317" t="s">
        <v>23</v>
      </c>
    </row>
    <row r="9318" spans="1:14" x14ac:dyDescent="0.25">
      <c r="A9318" t="s">
        <v>14</v>
      </c>
      <c r="B9318">
        <v>20010017</v>
      </c>
      <c r="C9318" t="s">
        <v>427</v>
      </c>
      <c r="D9318" t="s">
        <v>97</v>
      </c>
      <c r="E9318" t="s">
        <v>443</v>
      </c>
      <c r="F9318" s="1">
        <v>46137</v>
      </c>
      <c r="G9318" t="s">
        <v>26</v>
      </c>
      <c r="H9318" t="s">
        <v>18</v>
      </c>
      <c r="I9318">
        <v>4.3899999999999997</v>
      </c>
      <c r="J9318">
        <v>4.5</v>
      </c>
      <c r="K9318">
        <v>8.1</v>
      </c>
      <c r="L9318">
        <v>39.770000000000003</v>
      </c>
      <c r="M9318">
        <v>174.59</v>
      </c>
      <c r="N9318" t="s">
        <v>23</v>
      </c>
    </row>
    <row r="9319" spans="1:14" x14ac:dyDescent="0.25">
      <c r="A9319" t="s">
        <v>14</v>
      </c>
      <c r="B9319">
        <v>20010016</v>
      </c>
      <c r="C9319" t="s">
        <v>444</v>
      </c>
      <c r="D9319" t="s">
        <v>15</v>
      </c>
      <c r="E9319" t="s">
        <v>445</v>
      </c>
      <c r="F9319" s="1">
        <v>46137</v>
      </c>
      <c r="G9319" t="s">
        <v>17</v>
      </c>
      <c r="H9319" t="s">
        <v>18</v>
      </c>
      <c r="I9319">
        <v>1.69</v>
      </c>
      <c r="J9319">
        <v>4.2</v>
      </c>
      <c r="K9319">
        <v>8.4</v>
      </c>
      <c r="L9319">
        <v>39.869999999999997</v>
      </c>
      <c r="M9319">
        <v>67.38</v>
      </c>
      <c r="N9319" t="s">
        <v>23</v>
      </c>
    </row>
    <row r="9320" spans="1:14" x14ac:dyDescent="0.25">
      <c r="A9320" t="s">
        <v>14</v>
      </c>
      <c r="B9320">
        <v>20010016</v>
      </c>
      <c r="C9320" t="s">
        <v>444</v>
      </c>
      <c r="D9320" t="s">
        <v>20</v>
      </c>
      <c r="E9320" t="s">
        <v>446</v>
      </c>
      <c r="F9320" s="1">
        <v>46137</v>
      </c>
      <c r="G9320" t="s">
        <v>17</v>
      </c>
      <c r="H9320" t="s">
        <v>18</v>
      </c>
      <c r="I9320">
        <v>1.91</v>
      </c>
      <c r="J9320">
        <v>3.8</v>
      </c>
      <c r="K9320">
        <v>9</v>
      </c>
      <c r="L9320">
        <v>40.25</v>
      </c>
      <c r="M9320">
        <v>76.88</v>
      </c>
      <c r="N9320" t="s">
        <v>23</v>
      </c>
    </row>
    <row r="9321" spans="1:14" x14ac:dyDescent="0.25">
      <c r="A9321" t="s">
        <v>14</v>
      </c>
      <c r="B9321">
        <v>20010016</v>
      </c>
      <c r="C9321" t="s">
        <v>444</v>
      </c>
      <c r="D9321" t="s">
        <v>61</v>
      </c>
      <c r="E9321" t="s">
        <v>447</v>
      </c>
      <c r="F9321" s="1">
        <v>46137</v>
      </c>
      <c r="G9321" t="s">
        <v>17</v>
      </c>
      <c r="H9321" t="s">
        <v>18</v>
      </c>
      <c r="I9321">
        <v>0.91</v>
      </c>
      <c r="J9321">
        <v>4.2</v>
      </c>
      <c r="K9321">
        <v>8</v>
      </c>
      <c r="L9321">
        <v>38.43</v>
      </c>
      <c r="M9321">
        <v>34.97</v>
      </c>
      <c r="N9321" t="s">
        <v>23</v>
      </c>
    </row>
    <row r="9322" spans="1:14" x14ac:dyDescent="0.25">
      <c r="A9322" t="s">
        <v>14</v>
      </c>
      <c r="B9322">
        <v>20010016</v>
      </c>
      <c r="C9322" t="s">
        <v>444</v>
      </c>
      <c r="D9322" t="s">
        <v>129</v>
      </c>
      <c r="E9322" t="s">
        <v>448</v>
      </c>
      <c r="F9322" s="1">
        <v>46137</v>
      </c>
      <c r="G9322" t="s">
        <v>17</v>
      </c>
      <c r="H9322" t="s">
        <v>18</v>
      </c>
      <c r="I9322">
        <v>2.0699999999999998</v>
      </c>
      <c r="J9322">
        <v>3.6</v>
      </c>
      <c r="K9322">
        <v>8.6999999999999993</v>
      </c>
      <c r="L9322">
        <v>38.75</v>
      </c>
      <c r="M9322">
        <v>80.209999999999994</v>
      </c>
      <c r="N9322" t="s">
        <v>23</v>
      </c>
    </row>
    <row r="9323" spans="1:14" x14ac:dyDescent="0.25">
      <c r="A9323" t="s">
        <v>14</v>
      </c>
      <c r="B9323">
        <v>20010016</v>
      </c>
      <c r="C9323" t="s">
        <v>444</v>
      </c>
      <c r="D9323" t="s">
        <v>71</v>
      </c>
      <c r="E9323" t="s">
        <v>449</v>
      </c>
      <c r="F9323" s="1">
        <v>46137</v>
      </c>
      <c r="G9323" t="s">
        <v>17</v>
      </c>
      <c r="H9323" t="s">
        <v>18</v>
      </c>
      <c r="I9323">
        <v>1.66</v>
      </c>
      <c r="J9323">
        <v>3.6</v>
      </c>
      <c r="K9323">
        <v>8.3000000000000007</v>
      </c>
      <c r="L9323">
        <v>37.4</v>
      </c>
      <c r="M9323">
        <v>62.08</v>
      </c>
      <c r="N9323" t="s">
        <v>23</v>
      </c>
    </row>
    <row r="9324" spans="1:14" x14ac:dyDescent="0.25">
      <c r="A9324" t="s">
        <v>14</v>
      </c>
      <c r="B9324">
        <v>20010016</v>
      </c>
      <c r="C9324" t="s">
        <v>444</v>
      </c>
      <c r="D9324" t="s">
        <v>73</v>
      </c>
      <c r="E9324" t="s">
        <v>450</v>
      </c>
      <c r="F9324" s="1">
        <v>46137</v>
      </c>
      <c r="G9324" t="s">
        <v>17</v>
      </c>
      <c r="H9324" t="s">
        <v>18</v>
      </c>
      <c r="I9324">
        <v>1.44</v>
      </c>
      <c r="J9324">
        <v>4.7</v>
      </c>
      <c r="K9324">
        <v>8.3000000000000007</v>
      </c>
      <c r="L9324">
        <v>41.47</v>
      </c>
      <c r="M9324">
        <v>59.72</v>
      </c>
      <c r="N9324" t="s">
        <v>23</v>
      </c>
    </row>
    <row r="9325" spans="1:14" x14ac:dyDescent="0.25">
      <c r="A9325" t="s">
        <v>14</v>
      </c>
      <c r="B9325">
        <v>20010016</v>
      </c>
      <c r="C9325" t="s">
        <v>444</v>
      </c>
      <c r="D9325" t="s">
        <v>27</v>
      </c>
      <c r="E9325" t="s">
        <v>159</v>
      </c>
      <c r="F9325" s="1">
        <v>46137</v>
      </c>
      <c r="G9325" t="s">
        <v>17</v>
      </c>
      <c r="H9325" t="s">
        <v>18</v>
      </c>
      <c r="I9325">
        <v>6.51</v>
      </c>
      <c r="J9325">
        <v>4.5999999999999996</v>
      </c>
      <c r="K9325">
        <v>8.6</v>
      </c>
      <c r="L9325">
        <v>42.25</v>
      </c>
      <c r="M9325">
        <v>275.05</v>
      </c>
      <c r="N9325" t="s">
        <v>23</v>
      </c>
    </row>
    <row r="9326" spans="1:14" x14ac:dyDescent="0.25">
      <c r="A9326" t="s">
        <v>14</v>
      </c>
      <c r="B9326">
        <v>20010016</v>
      </c>
      <c r="C9326" t="s">
        <v>444</v>
      </c>
      <c r="D9326" t="s">
        <v>136</v>
      </c>
      <c r="E9326" t="s">
        <v>451</v>
      </c>
      <c r="F9326" s="1">
        <v>46137</v>
      </c>
      <c r="G9326" t="s">
        <v>17</v>
      </c>
      <c r="H9326" t="s">
        <v>18</v>
      </c>
      <c r="I9326">
        <v>1.76</v>
      </c>
      <c r="J9326">
        <v>3.6</v>
      </c>
      <c r="K9326">
        <v>8.1</v>
      </c>
      <c r="L9326">
        <v>36.49</v>
      </c>
      <c r="M9326">
        <v>64.22</v>
      </c>
      <c r="N9326" t="s">
        <v>23</v>
      </c>
    </row>
    <row r="9327" spans="1:14" x14ac:dyDescent="0.25">
      <c r="A9327" t="s">
        <v>14</v>
      </c>
      <c r="B9327">
        <v>20010016</v>
      </c>
      <c r="C9327" t="s">
        <v>444</v>
      </c>
      <c r="D9327" t="s">
        <v>262</v>
      </c>
      <c r="E9327" t="s">
        <v>452</v>
      </c>
      <c r="F9327" s="1">
        <v>46137</v>
      </c>
      <c r="G9327" t="s">
        <v>17</v>
      </c>
      <c r="H9327" t="s">
        <v>18</v>
      </c>
      <c r="I9327">
        <v>1.0900000000000001</v>
      </c>
      <c r="J9327">
        <v>3.9</v>
      </c>
      <c r="K9327">
        <v>8.5</v>
      </c>
      <c r="L9327">
        <v>39.380000000000003</v>
      </c>
      <c r="M9327">
        <v>42.92</v>
      </c>
      <c r="N9327" t="s">
        <v>23</v>
      </c>
    </row>
    <row r="9328" spans="1:14" x14ac:dyDescent="0.25">
      <c r="A9328" t="s">
        <v>14</v>
      </c>
      <c r="B9328">
        <v>20010016</v>
      </c>
      <c r="C9328" t="s">
        <v>444</v>
      </c>
      <c r="D9328" t="s">
        <v>103</v>
      </c>
      <c r="E9328" t="s">
        <v>453</v>
      </c>
      <c r="F9328" s="1">
        <v>46137</v>
      </c>
      <c r="G9328" t="s">
        <v>17</v>
      </c>
      <c r="H9328" t="s">
        <v>18</v>
      </c>
      <c r="I9328">
        <v>1.86</v>
      </c>
      <c r="J9328">
        <v>4.5</v>
      </c>
      <c r="K9328">
        <v>7.6</v>
      </c>
      <c r="L9328">
        <v>36.200000000000003</v>
      </c>
      <c r="M9328">
        <v>67.33</v>
      </c>
      <c r="N9328" t="s">
        <v>23</v>
      </c>
    </row>
    <row r="9329" spans="1:14" x14ac:dyDescent="0.25">
      <c r="A9329" t="s">
        <v>14</v>
      </c>
      <c r="B9329">
        <v>20010016</v>
      </c>
      <c r="C9329" t="s">
        <v>444</v>
      </c>
      <c r="D9329" t="s">
        <v>271</v>
      </c>
      <c r="E9329" t="s">
        <v>454</v>
      </c>
      <c r="F9329" s="1">
        <v>46137</v>
      </c>
      <c r="G9329" t="s">
        <v>17</v>
      </c>
      <c r="H9329" t="s">
        <v>18</v>
      </c>
      <c r="I9329">
        <v>3.1</v>
      </c>
      <c r="J9329">
        <v>4.8</v>
      </c>
      <c r="K9329">
        <v>8.3000000000000007</v>
      </c>
      <c r="L9329">
        <v>41.84</v>
      </c>
      <c r="M9329">
        <v>129.69999999999999</v>
      </c>
      <c r="N9329" t="s">
        <v>23</v>
      </c>
    </row>
    <row r="9330" spans="1:14" x14ac:dyDescent="0.25">
      <c r="A9330" t="s">
        <v>14</v>
      </c>
      <c r="B9330">
        <v>20010016</v>
      </c>
      <c r="C9330" t="s">
        <v>444</v>
      </c>
      <c r="D9330" t="s">
        <v>105</v>
      </c>
      <c r="E9330" t="s">
        <v>455</v>
      </c>
      <c r="F9330" s="1">
        <v>46137</v>
      </c>
      <c r="G9330" t="s">
        <v>26</v>
      </c>
      <c r="H9330" t="s">
        <v>18</v>
      </c>
      <c r="I9330">
        <v>2.2000000000000002</v>
      </c>
      <c r="J9330">
        <v>2.6</v>
      </c>
      <c r="K9330">
        <v>7.9</v>
      </c>
      <c r="L9330">
        <v>30.9</v>
      </c>
      <c r="M9330">
        <v>67.98</v>
      </c>
      <c r="N9330" t="s">
        <v>23</v>
      </c>
    </row>
    <row r="9331" spans="1:14" x14ac:dyDescent="0.25">
      <c r="A9331" t="s">
        <v>14</v>
      </c>
      <c r="B9331">
        <v>20010016</v>
      </c>
      <c r="C9331" t="s">
        <v>444</v>
      </c>
      <c r="D9331" t="s">
        <v>105</v>
      </c>
      <c r="E9331" t="s">
        <v>455</v>
      </c>
      <c r="F9331" s="1">
        <v>46137</v>
      </c>
      <c r="G9331" t="s">
        <v>17</v>
      </c>
      <c r="H9331" t="s">
        <v>18</v>
      </c>
      <c r="I9331">
        <v>2.1800000000000002</v>
      </c>
      <c r="J9331">
        <v>3.5</v>
      </c>
      <c r="K9331">
        <v>8.1999999999999993</v>
      </c>
      <c r="L9331">
        <v>36.369999999999997</v>
      </c>
      <c r="M9331">
        <v>79.290000000000006</v>
      </c>
      <c r="N9331" t="s">
        <v>23</v>
      </c>
    </row>
    <row r="9332" spans="1:14" x14ac:dyDescent="0.25">
      <c r="A9332" t="s">
        <v>121</v>
      </c>
      <c r="B9332">
        <v>20020007</v>
      </c>
      <c r="C9332" t="s">
        <v>456</v>
      </c>
      <c r="D9332" t="s">
        <v>53</v>
      </c>
      <c r="E9332" t="s">
        <v>457</v>
      </c>
      <c r="F9332" s="1">
        <v>46137</v>
      </c>
      <c r="G9332" t="s">
        <v>26</v>
      </c>
      <c r="H9332" t="s">
        <v>22</v>
      </c>
      <c r="I9332">
        <v>1.1000000000000001</v>
      </c>
      <c r="J9332">
        <v>6.7</v>
      </c>
      <c r="K9332">
        <v>8.6</v>
      </c>
      <c r="L9332">
        <v>50.67</v>
      </c>
      <c r="M9332">
        <v>55.74</v>
      </c>
      <c r="N9332" t="s">
        <v>23</v>
      </c>
    </row>
    <row r="9333" spans="1:14" x14ac:dyDescent="0.25">
      <c r="A9333" t="s">
        <v>121</v>
      </c>
      <c r="B9333">
        <v>20020007</v>
      </c>
      <c r="C9333" t="s">
        <v>456</v>
      </c>
      <c r="D9333" t="s">
        <v>124</v>
      </c>
      <c r="E9333" t="s">
        <v>458</v>
      </c>
      <c r="F9333" s="1">
        <v>46137</v>
      </c>
      <c r="G9333" t="s">
        <v>26</v>
      </c>
      <c r="H9333" t="s">
        <v>18</v>
      </c>
      <c r="I9333">
        <v>2.52</v>
      </c>
      <c r="J9333">
        <v>3.6</v>
      </c>
      <c r="K9333">
        <v>8.9</v>
      </c>
      <c r="L9333">
        <v>39.25</v>
      </c>
      <c r="M9333">
        <v>98.91</v>
      </c>
      <c r="N9333" t="s">
        <v>23</v>
      </c>
    </row>
    <row r="9334" spans="1:14" x14ac:dyDescent="0.25">
      <c r="A9334" t="s">
        <v>121</v>
      </c>
      <c r="B9334">
        <v>20020007</v>
      </c>
      <c r="C9334" t="s">
        <v>456</v>
      </c>
      <c r="D9334" t="s">
        <v>124</v>
      </c>
      <c r="E9334" t="s">
        <v>458</v>
      </c>
      <c r="F9334" s="1">
        <v>46137</v>
      </c>
      <c r="G9334" t="s">
        <v>17</v>
      </c>
      <c r="H9334" t="s">
        <v>18</v>
      </c>
      <c r="I9334">
        <v>3.31</v>
      </c>
      <c r="J9334">
        <v>3.8</v>
      </c>
      <c r="K9334">
        <v>8.6999999999999993</v>
      </c>
      <c r="L9334">
        <v>39.5</v>
      </c>
      <c r="M9334">
        <v>130.75</v>
      </c>
      <c r="N9334" t="s">
        <v>23</v>
      </c>
    </row>
    <row r="9335" spans="1:14" x14ac:dyDescent="0.25">
      <c r="A9335" t="s">
        <v>121</v>
      </c>
      <c r="B9335">
        <v>20020007</v>
      </c>
      <c r="C9335" t="s">
        <v>456</v>
      </c>
      <c r="D9335" t="s">
        <v>20</v>
      </c>
      <c r="E9335" t="s">
        <v>1365</v>
      </c>
      <c r="F9335" s="1">
        <v>46137</v>
      </c>
      <c r="G9335" t="s">
        <v>17</v>
      </c>
      <c r="H9335" t="s">
        <v>18</v>
      </c>
      <c r="I9335">
        <v>2.0099999999999998</v>
      </c>
      <c r="J9335">
        <v>4.4000000000000004</v>
      </c>
      <c r="K9335">
        <v>8.9</v>
      </c>
      <c r="L9335">
        <v>42.25</v>
      </c>
      <c r="M9335">
        <v>84.92</v>
      </c>
      <c r="N9335" t="s">
        <v>23</v>
      </c>
    </row>
    <row r="9336" spans="1:14" x14ac:dyDescent="0.25">
      <c r="A9336" t="s">
        <v>121</v>
      </c>
      <c r="B9336">
        <v>20020007</v>
      </c>
      <c r="C9336" t="s">
        <v>456</v>
      </c>
      <c r="D9336" t="s">
        <v>63</v>
      </c>
      <c r="E9336" t="s">
        <v>459</v>
      </c>
      <c r="F9336" s="1">
        <v>46137</v>
      </c>
      <c r="G9336" t="s">
        <v>17</v>
      </c>
      <c r="H9336" t="s">
        <v>18</v>
      </c>
      <c r="I9336">
        <v>3.34</v>
      </c>
      <c r="J9336">
        <v>4.2</v>
      </c>
      <c r="K9336">
        <v>8.9</v>
      </c>
      <c r="L9336">
        <v>41.5</v>
      </c>
      <c r="M9336">
        <v>138.61000000000001</v>
      </c>
      <c r="N9336" t="s">
        <v>23</v>
      </c>
    </row>
    <row r="9337" spans="1:14" x14ac:dyDescent="0.25">
      <c r="A9337" t="s">
        <v>121</v>
      </c>
      <c r="B9337">
        <v>20020007</v>
      </c>
      <c r="C9337" t="s">
        <v>456</v>
      </c>
      <c r="D9337" t="s">
        <v>63</v>
      </c>
      <c r="E9337" t="s">
        <v>459</v>
      </c>
      <c r="F9337" s="1">
        <v>46137</v>
      </c>
      <c r="G9337" t="s">
        <v>26</v>
      </c>
      <c r="H9337" t="s">
        <v>18</v>
      </c>
      <c r="I9337">
        <v>2.5099999999999998</v>
      </c>
      <c r="J9337">
        <v>4.2</v>
      </c>
      <c r="K9337">
        <v>9.1</v>
      </c>
      <c r="L9337">
        <v>41.75</v>
      </c>
      <c r="M9337">
        <v>104.79</v>
      </c>
      <c r="N9337" t="s">
        <v>23</v>
      </c>
    </row>
    <row r="9338" spans="1:14" x14ac:dyDescent="0.25">
      <c r="A9338" t="s">
        <v>121</v>
      </c>
      <c r="B9338">
        <v>20020007</v>
      </c>
      <c r="C9338" t="s">
        <v>456</v>
      </c>
      <c r="D9338" t="s">
        <v>65</v>
      </c>
      <c r="E9338" t="s">
        <v>460</v>
      </c>
      <c r="F9338" s="1">
        <v>46137</v>
      </c>
      <c r="G9338" t="s">
        <v>17</v>
      </c>
      <c r="H9338" t="s">
        <v>22</v>
      </c>
      <c r="I9338">
        <v>1.56</v>
      </c>
      <c r="J9338">
        <v>7</v>
      </c>
      <c r="K9338">
        <v>8</v>
      </c>
      <c r="L9338">
        <v>47.18</v>
      </c>
      <c r="M9338">
        <v>73.599999999999994</v>
      </c>
      <c r="N9338" t="s">
        <v>23</v>
      </c>
    </row>
    <row r="9339" spans="1:14" x14ac:dyDescent="0.25">
      <c r="A9339" t="s">
        <v>121</v>
      </c>
      <c r="B9339">
        <v>20020007</v>
      </c>
      <c r="C9339" t="s">
        <v>456</v>
      </c>
      <c r="D9339" t="s">
        <v>24</v>
      </c>
      <c r="E9339" t="s">
        <v>461</v>
      </c>
      <c r="F9339" s="1">
        <v>46137</v>
      </c>
      <c r="G9339" t="s">
        <v>17</v>
      </c>
      <c r="H9339" t="s">
        <v>22</v>
      </c>
      <c r="I9339">
        <v>8.52</v>
      </c>
      <c r="J9339">
        <v>5.0999999999999996</v>
      </c>
      <c r="K9339">
        <v>9.1</v>
      </c>
      <c r="L9339">
        <v>45.31</v>
      </c>
      <c r="M9339">
        <v>386.04</v>
      </c>
      <c r="N9339" t="s">
        <v>23</v>
      </c>
    </row>
    <row r="9340" spans="1:14" x14ac:dyDescent="0.25">
      <c r="A9340" t="s">
        <v>121</v>
      </c>
      <c r="B9340">
        <v>20020007</v>
      </c>
      <c r="C9340" t="s">
        <v>456</v>
      </c>
      <c r="D9340" t="s">
        <v>67</v>
      </c>
      <c r="E9340" t="s">
        <v>462</v>
      </c>
      <c r="F9340" s="1">
        <v>46137</v>
      </c>
      <c r="G9340" t="s">
        <v>26</v>
      </c>
      <c r="H9340" t="s">
        <v>22</v>
      </c>
      <c r="I9340">
        <v>2.69</v>
      </c>
      <c r="J9340">
        <v>5.4</v>
      </c>
      <c r="K9340">
        <v>9.1</v>
      </c>
      <c r="L9340">
        <v>46.43</v>
      </c>
      <c r="M9340">
        <v>124.9</v>
      </c>
      <c r="N9340" t="s">
        <v>23</v>
      </c>
    </row>
    <row r="9341" spans="1:14" x14ac:dyDescent="0.25">
      <c r="A9341" t="s">
        <v>121</v>
      </c>
      <c r="B9341">
        <v>20020007</v>
      </c>
      <c r="C9341" t="s">
        <v>456</v>
      </c>
      <c r="D9341" t="s">
        <v>67</v>
      </c>
      <c r="E9341" t="s">
        <v>462</v>
      </c>
      <c r="F9341" s="1">
        <v>46137</v>
      </c>
      <c r="G9341" t="s">
        <v>17</v>
      </c>
      <c r="H9341" t="s">
        <v>22</v>
      </c>
      <c r="I9341">
        <v>5</v>
      </c>
      <c r="J9341">
        <v>5.5</v>
      </c>
      <c r="K9341">
        <v>9.1</v>
      </c>
      <c r="L9341">
        <v>46.81</v>
      </c>
      <c r="M9341">
        <v>234.05</v>
      </c>
      <c r="N9341" t="s">
        <v>23</v>
      </c>
    </row>
    <row r="9342" spans="1:14" x14ac:dyDescent="0.25">
      <c r="A9342" t="s">
        <v>121</v>
      </c>
      <c r="B9342">
        <v>20020007</v>
      </c>
      <c r="C9342" t="s">
        <v>456</v>
      </c>
      <c r="D9342" t="s">
        <v>69</v>
      </c>
      <c r="E9342" t="s">
        <v>1425</v>
      </c>
      <c r="F9342" s="1">
        <v>46137</v>
      </c>
      <c r="G9342" t="s">
        <v>17</v>
      </c>
      <c r="H9342" t="s">
        <v>22</v>
      </c>
      <c r="I9342">
        <v>3.99</v>
      </c>
      <c r="J9342">
        <v>7.5</v>
      </c>
      <c r="K9342">
        <v>10</v>
      </c>
      <c r="L9342">
        <v>60.5</v>
      </c>
      <c r="M9342">
        <v>241.4</v>
      </c>
      <c r="N9342" t="s">
        <v>23</v>
      </c>
    </row>
    <row r="9343" spans="1:14" x14ac:dyDescent="0.25">
      <c r="A9343" t="s">
        <v>121</v>
      </c>
      <c r="B9343">
        <v>20020007</v>
      </c>
      <c r="C9343" t="s">
        <v>456</v>
      </c>
      <c r="D9343" t="s">
        <v>71</v>
      </c>
      <c r="E9343" t="s">
        <v>463</v>
      </c>
      <c r="F9343" s="1">
        <v>46137</v>
      </c>
      <c r="G9343" t="s">
        <v>17</v>
      </c>
      <c r="H9343" t="s">
        <v>18</v>
      </c>
      <c r="I9343">
        <v>3.48</v>
      </c>
      <c r="J9343">
        <v>3.6</v>
      </c>
      <c r="K9343">
        <v>8.6999999999999993</v>
      </c>
      <c r="L9343">
        <v>38.75</v>
      </c>
      <c r="M9343">
        <v>134.85</v>
      </c>
      <c r="N9343" t="s">
        <v>23</v>
      </c>
    </row>
    <row r="9344" spans="1:14" x14ac:dyDescent="0.25">
      <c r="A9344" t="s">
        <v>121</v>
      </c>
      <c r="B9344">
        <v>20020007</v>
      </c>
      <c r="C9344" t="s">
        <v>456</v>
      </c>
      <c r="D9344" t="s">
        <v>71</v>
      </c>
      <c r="E9344" t="s">
        <v>463</v>
      </c>
      <c r="F9344" s="1">
        <v>46137</v>
      </c>
      <c r="G9344" t="s">
        <v>26</v>
      </c>
      <c r="H9344" t="s">
        <v>18</v>
      </c>
      <c r="I9344">
        <v>3.76</v>
      </c>
      <c r="J9344">
        <v>4</v>
      </c>
      <c r="K9344">
        <v>8.8000000000000007</v>
      </c>
      <c r="L9344">
        <v>40.5</v>
      </c>
      <c r="M9344">
        <v>152.28</v>
      </c>
      <c r="N9344" t="s">
        <v>23</v>
      </c>
    </row>
    <row r="9345" spans="1:14" x14ac:dyDescent="0.25">
      <c r="A9345" t="s">
        <v>121</v>
      </c>
      <c r="B9345">
        <v>20020007</v>
      </c>
      <c r="C9345" t="s">
        <v>456</v>
      </c>
      <c r="D9345" t="s">
        <v>77</v>
      </c>
      <c r="E9345" t="s">
        <v>464</v>
      </c>
      <c r="F9345" s="1">
        <v>46137</v>
      </c>
      <c r="G9345" t="s">
        <v>17</v>
      </c>
      <c r="H9345" t="s">
        <v>22</v>
      </c>
      <c r="I9345">
        <v>4.09</v>
      </c>
      <c r="J9345">
        <v>5.2</v>
      </c>
      <c r="K9345">
        <v>9.1999999999999993</v>
      </c>
      <c r="L9345">
        <v>45.68</v>
      </c>
      <c r="M9345">
        <v>186.83</v>
      </c>
      <c r="N9345" t="s">
        <v>23</v>
      </c>
    </row>
    <row r="9346" spans="1:14" x14ac:dyDescent="0.25">
      <c r="A9346" t="s">
        <v>121</v>
      </c>
      <c r="B9346">
        <v>20020007</v>
      </c>
      <c r="C9346" t="s">
        <v>456</v>
      </c>
      <c r="D9346" t="s">
        <v>119</v>
      </c>
      <c r="E9346" t="s">
        <v>465</v>
      </c>
      <c r="F9346" s="1">
        <v>46137</v>
      </c>
      <c r="G9346" t="s">
        <v>17</v>
      </c>
      <c r="H9346" t="s">
        <v>22</v>
      </c>
      <c r="I9346">
        <v>6.88</v>
      </c>
      <c r="J9346">
        <v>5.9</v>
      </c>
      <c r="K9346">
        <v>8.8000000000000007</v>
      </c>
      <c r="L9346">
        <v>47.8</v>
      </c>
      <c r="M9346">
        <v>328.86</v>
      </c>
      <c r="N9346" t="s">
        <v>23</v>
      </c>
    </row>
    <row r="9347" spans="1:14" x14ac:dyDescent="0.25">
      <c r="A9347" t="s">
        <v>121</v>
      </c>
      <c r="B9347">
        <v>20020007</v>
      </c>
      <c r="C9347" t="s">
        <v>456</v>
      </c>
      <c r="D9347" t="s">
        <v>320</v>
      </c>
      <c r="E9347" t="s">
        <v>466</v>
      </c>
      <c r="F9347" s="1">
        <v>46137</v>
      </c>
      <c r="G9347" t="s">
        <v>17</v>
      </c>
      <c r="H9347" t="s">
        <v>18</v>
      </c>
      <c r="I9347">
        <v>2.57</v>
      </c>
      <c r="J9347">
        <v>4.5</v>
      </c>
      <c r="K9347">
        <v>8.1</v>
      </c>
      <c r="L9347">
        <v>39.770000000000003</v>
      </c>
      <c r="M9347">
        <v>102.21</v>
      </c>
      <c r="N9347" t="s">
        <v>23</v>
      </c>
    </row>
    <row r="9348" spans="1:14" x14ac:dyDescent="0.25">
      <c r="A9348" t="s">
        <v>121</v>
      </c>
      <c r="B9348">
        <v>20020007</v>
      </c>
      <c r="C9348" t="s">
        <v>456</v>
      </c>
      <c r="D9348" t="s">
        <v>97</v>
      </c>
      <c r="E9348" t="s">
        <v>467</v>
      </c>
      <c r="F9348" s="1">
        <v>46137</v>
      </c>
      <c r="G9348" t="s">
        <v>17</v>
      </c>
      <c r="H9348" t="s">
        <v>22</v>
      </c>
      <c r="I9348">
        <v>2.39</v>
      </c>
      <c r="J9348">
        <v>6</v>
      </c>
      <c r="K9348">
        <v>8.5</v>
      </c>
      <c r="L9348">
        <v>47.42</v>
      </c>
      <c r="M9348">
        <v>113.33</v>
      </c>
      <c r="N9348" t="s">
        <v>23</v>
      </c>
    </row>
    <row r="9349" spans="1:14" x14ac:dyDescent="0.25">
      <c r="A9349" t="s">
        <v>121</v>
      </c>
      <c r="B9349">
        <v>20020007</v>
      </c>
      <c r="C9349" t="s">
        <v>456</v>
      </c>
      <c r="D9349" t="s">
        <v>80</v>
      </c>
      <c r="E9349" t="s">
        <v>468</v>
      </c>
      <c r="F9349" s="1">
        <v>46137</v>
      </c>
      <c r="G9349" t="s">
        <v>17</v>
      </c>
      <c r="H9349" t="s">
        <v>22</v>
      </c>
      <c r="I9349">
        <v>2.65</v>
      </c>
      <c r="J9349">
        <v>6.1</v>
      </c>
      <c r="K9349">
        <v>9.6999999999999993</v>
      </c>
      <c r="L9349">
        <v>49.06</v>
      </c>
      <c r="M9349">
        <v>130.01</v>
      </c>
      <c r="N9349" t="s">
        <v>23</v>
      </c>
    </row>
    <row r="9350" spans="1:14" x14ac:dyDescent="0.25">
      <c r="A9350" t="s">
        <v>121</v>
      </c>
      <c r="B9350">
        <v>20020007</v>
      </c>
      <c r="C9350" t="s">
        <v>456</v>
      </c>
      <c r="D9350" t="s">
        <v>99</v>
      </c>
      <c r="E9350" t="s">
        <v>469</v>
      </c>
      <c r="F9350" s="1">
        <v>46137</v>
      </c>
      <c r="G9350" t="s">
        <v>17</v>
      </c>
      <c r="H9350" t="s">
        <v>22</v>
      </c>
      <c r="I9350">
        <v>2.65</v>
      </c>
      <c r="J9350">
        <v>6</v>
      </c>
      <c r="K9350">
        <v>9.1999999999999993</v>
      </c>
      <c r="L9350">
        <v>48.68</v>
      </c>
      <c r="M9350">
        <v>129</v>
      </c>
      <c r="N9350" t="s">
        <v>23</v>
      </c>
    </row>
    <row r="9351" spans="1:14" x14ac:dyDescent="0.25">
      <c r="A9351" t="s">
        <v>121</v>
      </c>
      <c r="B9351">
        <v>20020007</v>
      </c>
      <c r="C9351" t="s">
        <v>456</v>
      </c>
      <c r="D9351" t="s">
        <v>82</v>
      </c>
      <c r="E9351" t="s">
        <v>470</v>
      </c>
      <c r="F9351" s="1">
        <v>46137</v>
      </c>
      <c r="G9351" t="s">
        <v>26</v>
      </c>
      <c r="H9351" t="s">
        <v>18</v>
      </c>
      <c r="I9351">
        <v>3.09</v>
      </c>
      <c r="J9351">
        <v>4.3</v>
      </c>
      <c r="K9351">
        <v>9</v>
      </c>
      <c r="L9351">
        <v>42.13</v>
      </c>
      <c r="M9351">
        <v>130.18</v>
      </c>
      <c r="N9351" t="s">
        <v>23</v>
      </c>
    </row>
    <row r="9352" spans="1:14" x14ac:dyDescent="0.25">
      <c r="A9352" t="s">
        <v>121</v>
      </c>
      <c r="B9352">
        <v>20020007</v>
      </c>
      <c r="C9352" t="s">
        <v>456</v>
      </c>
      <c r="D9352" t="s">
        <v>82</v>
      </c>
      <c r="E9352" t="s">
        <v>470</v>
      </c>
      <c r="F9352" s="1">
        <v>46137</v>
      </c>
      <c r="G9352" t="s">
        <v>17</v>
      </c>
      <c r="H9352" t="s">
        <v>18</v>
      </c>
      <c r="I9352">
        <v>4.3499999999999996</v>
      </c>
      <c r="J9352">
        <v>4.3</v>
      </c>
      <c r="K9352">
        <v>9.1</v>
      </c>
      <c r="L9352">
        <v>42.13</v>
      </c>
      <c r="M9352">
        <v>183.27</v>
      </c>
      <c r="N9352" t="s">
        <v>23</v>
      </c>
    </row>
    <row r="9353" spans="1:14" x14ac:dyDescent="0.25">
      <c r="A9353" t="s">
        <v>121</v>
      </c>
      <c r="B9353">
        <v>20020007</v>
      </c>
      <c r="C9353" t="s">
        <v>456</v>
      </c>
      <c r="D9353" t="s">
        <v>271</v>
      </c>
      <c r="E9353" t="s">
        <v>471</v>
      </c>
      <c r="F9353" s="1">
        <v>46137</v>
      </c>
      <c r="G9353" t="s">
        <v>17</v>
      </c>
      <c r="H9353" t="s">
        <v>18</v>
      </c>
      <c r="I9353">
        <v>3.29</v>
      </c>
      <c r="J9353">
        <v>2.9</v>
      </c>
      <c r="K9353">
        <v>10</v>
      </c>
      <c r="L9353">
        <v>36.880000000000003</v>
      </c>
      <c r="M9353">
        <v>121.34</v>
      </c>
      <c r="N9353" t="s">
        <v>23</v>
      </c>
    </row>
    <row r="9354" spans="1:14" x14ac:dyDescent="0.25">
      <c r="A9354" t="s">
        <v>121</v>
      </c>
      <c r="B9354">
        <v>20020007</v>
      </c>
      <c r="C9354" t="s">
        <v>456</v>
      </c>
      <c r="D9354" t="s">
        <v>56</v>
      </c>
      <c r="E9354" t="s">
        <v>472</v>
      </c>
      <c r="F9354" s="1">
        <v>46137</v>
      </c>
      <c r="G9354" t="s">
        <v>17</v>
      </c>
      <c r="H9354" t="s">
        <v>22</v>
      </c>
      <c r="I9354">
        <v>2.27</v>
      </c>
      <c r="J9354">
        <v>6.7</v>
      </c>
      <c r="K9354">
        <v>8.6</v>
      </c>
      <c r="L9354">
        <v>50.67</v>
      </c>
      <c r="M9354">
        <v>115.02</v>
      </c>
      <c r="N9354" t="s">
        <v>23</v>
      </c>
    </row>
    <row r="9355" spans="1:14" x14ac:dyDescent="0.25">
      <c r="A9355" t="s">
        <v>121</v>
      </c>
      <c r="B9355">
        <v>20020007</v>
      </c>
      <c r="C9355" t="s">
        <v>456</v>
      </c>
      <c r="D9355" t="s">
        <v>339</v>
      </c>
      <c r="E9355" t="s">
        <v>474</v>
      </c>
      <c r="F9355" s="1">
        <v>46137</v>
      </c>
      <c r="G9355" t="s">
        <v>17</v>
      </c>
      <c r="H9355" t="s">
        <v>22</v>
      </c>
      <c r="I9355">
        <v>2.2999999999999998</v>
      </c>
      <c r="J9355">
        <v>5.5</v>
      </c>
      <c r="K9355">
        <v>9.5</v>
      </c>
      <c r="L9355">
        <v>46.81</v>
      </c>
      <c r="M9355">
        <v>107.66</v>
      </c>
      <c r="N9355" t="s">
        <v>23</v>
      </c>
    </row>
    <row r="9356" spans="1:14" x14ac:dyDescent="0.25">
      <c r="A9356" t="s">
        <v>121</v>
      </c>
      <c r="B9356">
        <v>20020007</v>
      </c>
      <c r="C9356" t="s">
        <v>456</v>
      </c>
      <c r="D9356" t="s">
        <v>109</v>
      </c>
      <c r="E9356" t="s">
        <v>317</v>
      </c>
      <c r="F9356" s="1">
        <v>46137</v>
      </c>
      <c r="G9356" t="s">
        <v>26</v>
      </c>
      <c r="H9356" t="s">
        <v>18</v>
      </c>
      <c r="I9356">
        <v>4.66</v>
      </c>
      <c r="J9356">
        <v>2.5</v>
      </c>
      <c r="K9356">
        <v>9.6</v>
      </c>
      <c r="L9356">
        <v>35.380000000000003</v>
      </c>
      <c r="M9356">
        <v>164.87</v>
      </c>
      <c r="N9356" t="s">
        <v>23</v>
      </c>
    </row>
    <row r="9357" spans="1:14" x14ac:dyDescent="0.25">
      <c r="A9357" t="s">
        <v>121</v>
      </c>
      <c r="B9357">
        <v>20020007</v>
      </c>
      <c r="C9357" t="s">
        <v>456</v>
      </c>
      <c r="D9357" t="s">
        <v>109</v>
      </c>
      <c r="E9357" t="s">
        <v>317</v>
      </c>
      <c r="F9357" s="1">
        <v>46137</v>
      </c>
      <c r="G9357" t="s">
        <v>17</v>
      </c>
      <c r="H9357" t="s">
        <v>18</v>
      </c>
      <c r="I9357">
        <v>3.76</v>
      </c>
      <c r="J9357">
        <v>3.2</v>
      </c>
      <c r="K9357">
        <v>8.8000000000000007</v>
      </c>
      <c r="L9357">
        <v>37.5</v>
      </c>
      <c r="M9357">
        <v>141</v>
      </c>
      <c r="N9357" t="s">
        <v>23</v>
      </c>
    </row>
    <row r="9358" spans="1:14" x14ac:dyDescent="0.25">
      <c r="A9358" t="s">
        <v>121</v>
      </c>
      <c r="B9358">
        <v>20020007</v>
      </c>
      <c r="C9358" t="s">
        <v>456</v>
      </c>
      <c r="D9358" t="s">
        <v>154</v>
      </c>
      <c r="E9358" t="s">
        <v>475</v>
      </c>
      <c r="F9358" s="1">
        <v>46137</v>
      </c>
      <c r="G9358" t="s">
        <v>26</v>
      </c>
      <c r="H9358" t="s">
        <v>18</v>
      </c>
      <c r="I9358">
        <v>3.82</v>
      </c>
      <c r="J9358">
        <v>4.8</v>
      </c>
      <c r="K9358">
        <v>8.9</v>
      </c>
      <c r="L9358">
        <v>43.75</v>
      </c>
      <c r="M9358">
        <v>167.13</v>
      </c>
      <c r="N9358" t="s">
        <v>23</v>
      </c>
    </row>
    <row r="9359" spans="1:14" x14ac:dyDescent="0.25">
      <c r="A9359" t="s">
        <v>121</v>
      </c>
      <c r="B9359">
        <v>20020007</v>
      </c>
      <c r="C9359" t="s">
        <v>456</v>
      </c>
      <c r="D9359" t="s">
        <v>113</v>
      </c>
      <c r="E9359" t="s">
        <v>476</v>
      </c>
      <c r="F9359" s="1">
        <v>46137</v>
      </c>
      <c r="G9359" t="s">
        <v>17</v>
      </c>
      <c r="H9359" t="s">
        <v>18</v>
      </c>
      <c r="I9359">
        <v>2.42</v>
      </c>
      <c r="J9359">
        <v>4.8</v>
      </c>
      <c r="K9359">
        <v>9.1999999999999993</v>
      </c>
      <c r="L9359">
        <v>44</v>
      </c>
      <c r="M9359">
        <v>106.48</v>
      </c>
      <c r="N9359" t="s">
        <v>23</v>
      </c>
    </row>
    <row r="9360" spans="1:14" x14ac:dyDescent="0.25">
      <c r="A9360" t="s">
        <v>121</v>
      </c>
      <c r="B9360">
        <v>20020007</v>
      </c>
      <c r="C9360" t="s">
        <v>456</v>
      </c>
      <c r="D9360" t="s">
        <v>115</v>
      </c>
      <c r="E9360" t="s">
        <v>477</v>
      </c>
      <c r="F9360" s="1">
        <v>46137</v>
      </c>
      <c r="G9360" t="s">
        <v>17</v>
      </c>
      <c r="H9360" t="s">
        <v>18</v>
      </c>
      <c r="I9360">
        <v>4.2300000000000004</v>
      </c>
      <c r="J9360">
        <v>4.4000000000000004</v>
      </c>
      <c r="K9360">
        <v>8.9</v>
      </c>
      <c r="L9360">
        <v>42.25</v>
      </c>
      <c r="M9360">
        <v>178.72</v>
      </c>
      <c r="N9360" t="s">
        <v>23</v>
      </c>
    </row>
    <row r="9361" spans="1:14" x14ac:dyDescent="0.25">
      <c r="A9361" t="s">
        <v>121</v>
      </c>
      <c r="B9361">
        <v>20020007</v>
      </c>
      <c r="C9361" t="s">
        <v>456</v>
      </c>
      <c r="D9361" t="s">
        <v>115</v>
      </c>
      <c r="E9361" t="s">
        <v>477</v>
      </c>
      <c r="F9361" s="1">
        <v>46137</v>
      </c>
      <c r="G9361" t="s">
        <v>26</v>
      </c>
      <c r="H9361" t="s">
        <v>18</v>
      </c>
      <c r="I9361">
        <v>5.57</v>
      </c>
      <c r="J9361">
        <v>4.3</v>
      </c>
      <c r="K9361">
        <v>8.9</v>
      </c>
      <c r="L9361">
        <v>41.88</v>
      </c>
      <c r="M9361">
        <v>233.27</v>
      </c>
      <c r="N9361" t="s">
        <v>23</v>
      </c>
    </row>
    <row r="9362" spans="1:14" x14ac:dyDescent="0.25">
      <c r="A9362" t="s">
        <v>121</v>
      </c>
      <c r="B9362">
        <v>20020007</v>
      </c>
      <c r="C9362" t="s">
        <v>456</v>
      </c>
      <c r="D9362" t="s">
        <v>279</v>
      </c>
      <c r="E9362" t="s">
        <v>478</v>
      </c>
      <c r="F9362" s="1">
        <v>46137</v>
      </c>
      <c r="G9362" t="s">
        <v>26</v>
      </c>
      <c r="H9362" t="s">
        <v>18</v>
      </c>
      <c r="I9362">
        <v>3.18</v>
      </c>
      <c r="J9362">
        <v>4</v>
      </c>
      <c r="K9362">
        <v>10</v>
      </c>
      <c r="L9362">
        <v>41</v>
      </c>
      <c r="M9362">
        <v>130.38</v>
      </c>
      <c r="N9362" t="s">
        <v>23</v>
      </c>
    </row>
    <row r="9363" spans="1:14" x14ac:dyDescent="0.25">
      <c r="A9363" t="s">
        <v>121</v>
      </c>
      <c r="B9363">
        <v>20020007</v>
      </c>
      <c r="C9363" t="s">
        <v>456</v>
      </c>
      <c r="D9363" t="s">
        <v>279</v>
      </c>
      <c r="E9363" t="s">
        <v>478</v>
      </c>
      <c r="F9363" s="1">
        <v>46137</v>
      </c>
      <c r="G9363" t="s">
        <v>17</v>
      </c>
      <c r="H9363" t="s">
        <v>18</v>
      </c>
      <c r="I9363">
        <v>3.45</v>
      </c>
      <c r="J9363">
        <v>3.6</v>
      </c>
      <c r="K9363">
        <v>10</v>
      </c>
      <c r="L9363">
        <v>39.5</v>
      </c>
      <c r="M9363">
        <v>136.28</v>
      </c>
      <c r="N9363" t="s">
        <v>23</v>
      </c>
    </row>
    <row r="9364" spans="1:14" x14ac:dyDescent="0.25">
      <c r="A9364" t="s">
        <v>121</v>
      </c>
      <c r="B9364">
        <v>20020007</v>
      </c>
      <c r="C9364" t="s">
        <v>456</v>
      </c>
      <c r="D9364" t="s">
        <v>43</v>
      </c>
      <c r="E9364" t="s">
        <v>1473</v>
      </c>
      <c r="F9364" s="1">
        <v>46137</v>
      </c>
      <c r="G9364" t="s">
        <v>17</v>
      </c>
      <c r="H9364" t="s">
        <v>22</v>
      </c>
      <c r="I9364">
        <v>2.5099999999999998</v>
      </c>
      <c r="J9364">
        <v>5.7</v>
      </c>
      <c r="K9364">
        <v>8.8000000000000007</v>
      </c>
      <c r="L9364">
        <v>47.05</v>
      </c>
      <c r="M9364">
        <v>118.1</v>
      </c>
      <c r="N9364" t="s">
        <v>23</v>
      </c>
    </row>
    <row r="9365" spans="1:14" x14ac:dyDescent="0.25">
      <c r="A9365" t="s">
        <v>121</v>
      </c>
      <c r="B9365">
        <v>20020007</v>
      </c>
      <c r="C9365" t="s">
        <v>456</v>
      </c>
      <c r="D9365" t="s">
        <v>479</v>
      </c>
      <c r="E9365" t="s">
        <v>480</v>
      </c>
      <c r="F9365" s="1">
        <v>46137</v>
      </c>
      <c r="G9365" t="s">
        <v>17</v>
      </c>
      <c r="H9365" t="s">
        <v>18</v>
      </c>
      <c r="I9365">
        <v>1.85</v>
      </c>
      <c r="J9365">
        <v>4.7</v>
      </c>
      <c r="K9365">
        <v>9.6</v>
      </c>
      <c r="L9365">
        <v>43.63</v>
      </c>
      <c r="M9365">
        <v>80.72</v>
      </c>
      <c r="N9365" t="s">
        <v>23</v>
      </c>
    </row>
    <row r="9366" spans="1:14" x14ac:dyDescent="0.25">
      <c r="A9366" t="s">
        <v>121</v>
      </c>
      <c r="B9366">
        <v>20020007</v>
      </c>
      <c r="C9366" t="s">
        <v>456</v>
      </c>
      <c r="D9366" t="s">
        <v>165</v>
      </c>
      <c r="E9366" t="s">
        <v>481</v>
      </c>
      <c r="F9366" s="1">
        <v>46137</v>
      </c>
      <c r="G9366" t="s">
        <v>26</v>
      </c>
      <c r="H9366" t="s">
        <v>18</v>
      </c>
      <c r="I9366">
        <v>6.52</v>
      </c>
      <c r="J9366">
        <v>2.6</v>
      </c>
      <c r="K9366">
        <v>9</v>
      </c>
      <c r="L9366">
        <v>35.75</v>
      </c>
      <c r="M9366">
        <v>233.09</v>
      </c>
      <c r="N9366" t="s">
        <v>23</v>
      </c>
    </row>
    <row r="9367" spans="1:14" x14ac:dyDescent="0.25">
      <c r="A9367" t="s">
        <v>121</v>
      </c>
      <c r="B9367">
        <v>20020007</v>
      </c>
      <c r="C9367" t="s">
        <v>456</v>
      </c>
      <c r="D9367" t="s">
        <v>165</v>
      </c>
      <c r="E9367" t="s">
        <v>481</v>
      </c>
      <c r="F9367" s="1">
        <v>46137</v>
      </c>
      <c r="G9367" t="s">
        <v>17</v>
      </c>
      <c r="H9367" t="s">
        <v>18</v>
      </c>
      <c r="I9367">
        <v>6.73</v>
      </c>
      <c r="J9367">
        <v>3.2</v>
      </c>
      <c r="K9367">
        <v>8.6</v>
      </c>
      <c r="L9367">
        <v>37</v>
      </c>
      <c r="M9367">
        <v>249.01</v>
      </c>
      <c r="N9367" t="s">
        <v>23</v>
      </c>
    </row>
    <row r="9368" spans="1:14" x14ac:dyDescent="0.25">
      <c r="A9368" t="s">
        <v>121</v>
      </c>
      <c r="B9368">
        <v>20020007</v>
      </c>
      <c r="C9368" t="s">
        <v>456</v>
      </c>
      <c r="D9368" t="s">
        <v>284</v>
      </c>
      <c r="E9368" t="s">
        <v>482</v>
      </c>
      <c r="F9368" s="1">
        <v>46137</v>
      </c>
      <c r="G9368" t="s">
        <v>17</v>
      </c>
      <c r="H9368" t="s">
        <v>18</v>
      </c>
      <c r="I9368">
        <v>8.32</v>
      </c>
      <c r="J9368">
        <v>4.0999999999999996</v>
      </c>
      <c r="K9368">
        <v>9.3000000000000007</v>
      </c>
      <c r="L9368">
        <v>41.38</v>
      </c>
      <c r="M9368">
        <v>344.28</v>
      </c>
      <c r="N9368" t="s">
        <v>23</v>
      </c>
    </row>
    <row r="9369" spans="1:14" x14ac:dyDescent="0.25">
      <c r="A9369" t="s">
        <v>121</v>
      </c>
      <c r="B9369">
        <v>20020007</v>
      </c>
      <c r="C9369" t="s">
        <v>456</v>
      </c>
      <c r="D9369" t="s">
        <v>284</v>
      </c>
      <c r="E9369" t="s">
        <v>482</v>
      </c>
      <c r="F9369" s="1">
        <v>46137</v>
      </c>
      <c r="G9369" t="s">
        <v>26</v>
      </c>
      <c r="H9369" t="s">
        <v>18</v>
      </c>
      <c r="I9369">
        <v>4.92</v>
      </c>
      <c r="J9369">
        <v>4.4000000000000004</v>
      </c>
      <c r="K9369">
        <v>9.1999999999999993</v>
      </c>
      <c r="L9369">
        <v>42.5</v>
      </c>
      <c r="M9369">
        <v>209.1</v>
      </c>
      <c r="N9369" t="s">
        <v>23</v>
      </c>
    </row>
    <row r="9370" spans="1:14" x14ac:dyDescent="0.25">
      <c r="A9370" t="s">
        <v>121</v>
      </c>
      <c r="B9370">
        <v>20020007</v>
      </c>
      <c r="C9370" t="s">
        <v>456</v>
      </c>
      <c r="D9370" t="s">
        <v>45</v>
      </c>
      <c r="E9370" t="s">
        <v>226</v>
      </c>
      <c r="F9370" s="1">
        <v>46137</v>
      </c>
      <c r="G9370" t="s">
        <v>26</v>
      </c>
      <c r="H9370" t="s">
        <v>22</v>
      </c>
      <c r="I9370">
        <v>1.69</v>
      </c>
      <c r="J9370">
        <v>6.9</v>
      </c>
      <c r="K9370">
        <v>9.6999999999999993</v>
      </c>
      <c r="L9370">
        <v>52.44</v>
      </c>
      <c r="M9370">
        <v>88.62</v>
      </c>
      <c r="N9370" t="s">
        <v>23</v>
      </c>
    </row>
    <row r="9371" spans="1:14" x14ac:dyDescent="0.25">
      <c r="A9371" t="s">
        <v>121</v>
      </c>
      <c r="B9371">
        <v>20020007</v>
      </c>
      <c r="C9371" t="s">
        <v>456</v>
      </c>
      <c r="D9371" t="s">
        <v>47</v>
      </c>
      <c r="E9371" t="s">
        <v>483</v>
      </c>
      <c r="F9371" s="1">
        <v>46137</v>
      </c>
      <c r="G9371" t="s">
        <v>26</v>
      </c>
      <c r="H9371" t="s">
        <v>22</v>
      </c>
      <c r="I9371">
        <v>2.54</v>
      </c>
      <c r="J9371">
        <v>5</v>
      </c>
      <c r="K9371">
        <v>9.1</v>
      </c>
      <c r="L9371">
        <v>44.93</v>
      </c>
      <c r="M9371">
        <v>114.12</v>
      </c>
      <c r="N9371" t="s">
        <v>23</v>
      </c>
    </row>
    <row r="9372" spans="1:14" x14ac:dyDescent="0.25">
      <c r="A9372" t="s">
        <v>121</v>
      </c>
      <c r="B9372">
        <v>20020007</v>
      </c>
      <c r="C9372" t="s">
        <v>456</v>
      </c>
      <c r="D9372" t="s">
        <v>47</v>
      </c>
      <c r="E9372" t="s">
        <v>483</v>
      </c>
      <c r="F9372" s="1">
        <v>46137</v>
      </c>
      <c r="G9372" t="s">
        <v>17</v>
      </c>
      <c r="H9372" t="s">
        <v>22</v>
      </c>
      <c r="I9372">
        <v>3.98</v>
      </c>
      <c r="J9372">
        <v>4.9000000000000004</v>
      </c>
      <c r="K9372">
        <v>9.3000000000000007</v>
      </c>
      <c r="L9372">
        <v>44.38</v>
      </c>
      <c r="M9372">
        <v>176.63</v>
      </c>
      <c r="N9372" t="s">
        <v>23</v>
      </c>
    </row>
    <row r="9373" spans="1:14" x14ac:dyDescent="0.25">
      <c r="A9373" t="s">
        <v>121</v>
      </c>
      <c r="B9373">
        <v>20020007</v>
      </c>
      <c r="C9373" t="s">
        <v>456</v>
      </c>
      <c r="D9373" t="s">
        <v>49</v>
      </c>
      <c r="E9373" t="s">
        <v>484</v>
      </c>
      <c r="F9373" s="1">
        <v>46137</v>
      </c>
      <c r="G9373" t="s">
        <v>17</v>
      </c>
      <c r="H9373" t="s">
        <v>22</v>
      </c>
      <c r="I9373">
        <v>3.13</v>
      </c>
      <c r="J9373">
        <v>5.3</v>
      </c>
      <c r="K9373">
        <v>8.9</v>
      </c>
      <c r="L9373">
        <v>45.8</v>
      </c>
      <c r="M9373">
        <v>143.35</v>
      </c>
      <c r="N9373" t="s">
        <v>23</v>
      </c>
    </row>
    <row r="9374" spans="1:14" x14ac:dyDescent="0.25">
      <c r="A9374" t="s">
        <v>121</v>
      </c>
      <c r="B9374">
        <v>20020007</v>
      </c>
      <c r="C9374" t="s">
        <v>456</v>
      </c>
      <c r="D9374" t="s">
        <v>51</v>
      </c>
      <c r="E9374" t="s">
        <v>484</v>
      </c>
      <c r="F9374" s="1">
        <v>46137</v>
      </c>
      <c r="G9374" t="s">
        <v>17</v>
      </c>
      <c r="H9374" t="s">
        <v>18</v>
      </c>
      <c r="I9374">
        <v>1.65</v>
      </c>
      <c r="J9374">
        <v>4.8</v>
      </c>
      <c r="K9374">
        <v>8.9</v>
      </c>
      <c r="L9374">
        <v>43.75</v>
      </c>
      <c r="M9374">
        <v>72.19</v>
      </c>
      <c r="N9374" t="s">
        <v>23</v>
      </c>
    </row>
    <row r="9375" spans="1:14" x14ac:dyDescent="0.25">
      <c r="A9375" t="s">
        <v>121</v>
      </c>
      <c r="B9375">
        <v>20020007</v>
      </c>
      <c r="C9375" t="s">
        <v>456</v>
      </c>
      <c r="D9375" t="s">
        <v>51</v>
      </c>
      <c r="E9375" t="s">
        <v>484</v>
      </c>
      <c r="F9375" s="1">
        <v>46137</v>
      </c>
      <c r="G9375" t="s">
        <v>26</v>
      </c>
      <c r="H9375" t="s">
        <v>18</v>
      </c>
      <c r="I9375">
        <v>1.25</v>
      </c>
      <c r="J9375">
        <v>4.4000000000000004</v>
      </c>
      <c r="K9375">
        <v>9</v>
      </c>
      <c r="L9375">
        <v>42.5</v>
      </c>
      <c r="M9375">
        <v>53.13</v>
      </c>
      <c r="N9375" t="s">
        <v>23</v>
      </c>
    </row>
    <row r="9376" spans="1:14" x14ac:dyDescent="0.25">
      <c r="A9376" t="s">
        <v>121</v>
      </c>
      <c r="B9376">
        <v>20020007</v>
      </c>
      <c r="C9376" t="s">
        <v>456</v>
      </c>
      <c r="D9376" t="s">
        <v>397</v>
      </c>
      <c r="E9376" t="s">
        <v>485</v>
      </c>
      <c r="F9376" s="1">
        <v>46137</v>
      </c>
      <c r="G9376" t="s">
        <v>17</v>
      </c>
      <c r="H9376" t="s">
        <v>22</v>
      </c>
      <c r="I9376">
        <v>2.89</v>
      </c>
      <c r="J9376">
        <v>5</v>
      </c>
      <c r="K9376">
        <v>9</v>
      </c>
      <c r="L9376">
        <v>44.93</v>
      </c>
      <c r="M9376">
        <v>129.85</v>
      </c>
      <c r="N9376" t="s">
        <v>23</v>
      </c>
    </row>
    <row r="9377" spans="1:14" x14ac:dyDescent="0.25">
      <c r="A9377" t="s">
        <v>121</v>
      </c>
      <c r="B9377">
        <v>20020007</v>
      </c>
      <c r="C9377" t="s">
        <v>456</v>
      </c>
      <c r="D9377" t="s">
        <v>486</v>
      </c>
      <c r="E9377" t="s">
        <v>487</v>
      </c>
      <c r="F9377" s="1">
        <v>46137</v>
      </c>
      <c r="G9377" t="s">
        <v>26</v>
      </c>
      <c r="H9377" t="s">
        <v>18</v>
      </c>
      <c r="I9377">
        <v>1.57</v>
      </c>
      <c r="J9377">
        <v>4.3</v>
      </c>
      <c r="K9377">
        <v>9.1</v>
      </c>
      <c r="L9377">
        <v>42.13</v>
      </c>
      <c r="M9377">
        <v>66.14</v>
      </c>
      <c r="N9377" t="s">
        <v>23</v>
      </c>
    </row>
    <row r="9378" spans="1:14" x14ac:dyDescent="0.25">
      <c r="A9378" t="s">
        <v>121</v>
      </c>
      <c r="B9378">
        <v>20020007</v>
      </c>
      <c r="C9378" t="s">
        <v>456</v>
      </c>
      <c r="D9378" t="s">
        <v>486</v>
      </c>
      <c r="E9378" t="s">
        <v>487</v>
      </c>
      <c r="F9378" s="1">
        <v>46137</v>
      </c>
      <c r="G9378" t="s">
        <v>17</v>
      </c>
      <c r="H9378" t="s">
        <v>18</v>
      </c>
      <c r="I9378">
        <v>2.61</v>
      </c>
      <c r="J9378">
        <v>4.3</v>
      </c>
      <c r="K9378">
        <v>9</v>
      </c>
      <c r="L9378">
        <v>42.13</v>
      </c>
      <c r="M9378">
        <v>109.96</v>
      </c>
      <c r="N9378" t="s">
        <v>23</v>
      </c>
    </row>
    <row r="9379" spans="1:14" x14ac:dyDescent="0.25">
      <c r="A9379" t="s">
        <v>121</v>
      </c>
      <c r="B9379">
        <v>20020007</v>
      </c>
      <c r="C9379" t="s">
        <v>456</v>
      </c>
      <c r="D9379" t="s">
        <v>488</v>
      </c>
      <c r="E9379" t="s">
        <v>489</v>
      </c>
      <c r="F9379" s="1">
        <v>46137</v>
      </c>
      <c r="G9379" t="s">
        <v>17</v>
      </c>
      <c r="H9379" t="s">
        <v>22</v>
      </c>
      <c r="I9379">
        <v>4.91</v>
      </c>
      <c r="J9379">
        <v>5.5</v>
      </c>
      <c r="K9379">
        <v>10</v>
      </c>
      <c r="L9379">
        <v>46.81</v>
      </c>
      <c r="M9379">
        <v>229.84</v>
      </c>
      <c r="N9379" t="s">
        <v>23</v>
      </c>
    </row>
    <row r="9380" spans="1:14" x14ac:dyDescent="0.25">
      <c r="A9380" t="s">
        <v>121</v>
      </c>
      <c r="B9380">
        <v>20020007</v>
      </c>
      <c r="C9380" t="s">
        <v>456</v>
      </c>
      <c r="D9380" t="s">
        <v>171</v>
      </c>
      <c r="E9380" t="s">
        <v>490</v>
      </c>
      <c r="F9380" s="1">
        <v>46137</v>
      </c>
      <c r="G9380" t="s">
        <v>26</v>
      </c>
      <c r="H9380" t="s">
        <v>18</v>
      </c>
      <c r="I9380">
        <v>1.73</v>
      </c>
      <c r="J9380">
        <v>3.4</v>
      </c>
      <c r="K9380">
        <v>9.1</v>
      </c>
      <c r="L9380">
        <v>38.75</v>
      </c>
      <c r="M9380">
        <v>67.040000000000006</v>
      </c>
      <c r="N9380" t="s">
        <v>23</v>
      </c>
    </row>
    <row r="9381" spans="1:14" x14ac:dyDescent="0.25">
      <c r="A9381" t="s">
        <v>121</v>
      </c>
      <c r="B9381">
        <v>20020007</v>
      </c>
      <c r="C9381" t="s">
        <v>456</v>
      </c>
      <c r="D9381" t="s">
        <v>171</v>
      </c>
      <c r="E9381" t="s">
        <v>490</v>
      </c>
      <c r="F9381" s="1">
        <v>46137</v>
      </c>
      <c r="G9381" t="s">
        <v>17</v>
      </c>
      <c r="H9381" t="s">
        <v>18</v>
      </c>
      <c r="I9381">
        <v>3.56</v>
      </c>
      <c r="J9381">
        <v>4.8</v>
      </c>
      <c r="K9381">
        <v>9</v>
      </c>
      <c r="L9381">
        <v>44</v>
      </c>
      <c r="M9381">
        <v>156.63999999999999</v>
      </c>
      <c r="N9381" t="s">
        <v>23</v>
      </c>
    </row>
    <row r="9382" spans="1:14" x14ac:dyDescent="0.25">
      <c r="A9382" t="s">
        <v>306</v>
      </c>
      <c r="B9382">
        <v>20030009</v>
      </c>
      <c r="C9382" t="s">
        <v>491</v>
      </c>
      <c r="D9382" t="s">
        <v>253</v>
      </c>
      <c r="E9382" t="s">
        <v>492</v>
      </c>
      <c r="F9382" s="1">
        <v>46137</v>
      </c>
      <c r="G9382" t="s">
        <v>17</v>
      </c>
      <c r="H9382" t="s">
        <v>22</v>
      </c>
      <c r="I9382">
        <v>1.03</v>
      </c>
      <c r="J9382">
        <v>5.8</v>
      </c>
      <c r="K9382">
        <v>7.9</v>
      </c>
      <c r="L9382">
        <v>41.05</v>
      </c>
      <c r="M9382">
        <v>42.28</v>
      </c>
      <c r="N9382" t="s">
        <v>23</v>
      </c>
    </row>
    <row r="9383" spans="1:14" x14ac:dyDescent="0.25">
      <c r="A9383" t="s">
        <v>306</v>
      </c>
      <c r="B9383">
        <v>20030009</v>
      </c>
      <c r="C9383" t="s">
        <v>491</v>
      </c>
      <c r="D9383" t="s">
        <v>61</v>
      </c>
      <c r="E9383" t="s">
        <v>493</v>
      </c>
      <c r="F9383" s="1">
        <v>46137</v>
      </c>
      <c r="G9383" t="s">
        <v>17</v>
      </c>
      <c r="H9383" t="s">
        <v>18</v>
      </c>
      <c r="I9383">
        <v>1.56</v>
      </c>
      <c r="J9383">
        <v>2.6</v>
      </c>
      <c r="K9383">
        <v>7.9</v>
      </c>
      <c r="L9383">
        <v>30.9</v>
      </c>
      <c r="M9383">
        <v>48.2</v>
      </c>
      <c r="N9383" t="s">
        <v>23</v>
      </c>
    </row>
    <row r="9384" spans="1:14" x14ac:dyDescent="0.25">
      <c r="A9384" t="s">
        <v>306</v>
      </c>
      <c r="B9384">
        <v>20030009</v>
      </c>
      <c r="C9384" t="s">
        <v>491</v>
      </c>
      <c r="D9384" t="s">
        <v>67</v>
      </c>
      <c r="E9384" t="s">
        <v>1366</v>
      </c>
      <c r="F9384" s="1">
        <v>46137</v>
      </c>
      <c r="G9384" t="s">
        <v>26</v>
      </c>
      <c r="H9384" t="s">
        <v>18</v>
      </c>
      <c r="I9384">
        <v>1.1599999999999999</v>
      </c>
      <c r="J9384">
        <v>3.6</v>
      </c>
      <c r="K9384">
        <v>8.3000000000000007</v>
      </c>
      <c r="L9384">
        <v>37.4</v>
      </c>
      <c r="M9384">
        <v>43.38</v>
      </c>
      <c r="N9384" t="s">
        <v>23</v>
      </c>
    </row>
    <row r="9385" spans="1:14" x14ac:dyDescent="0.25">
      <c r="A9385" t="s">
        <v>306</v>
      </c>
      <c r="B9385">
        <v>20030009</v>
      </c>
      <c r="C9385" t="s">
        <v>491</v>
      </c>
      <c r="D9385" t="s">
        <v>67</v>
      </c>
      <c r="E9385" t="s">
        <v>1366</v>
      </c>
      <c r="F9385" s="1">
        <v>46137</v>
      </c>
      <c r="G9385" t="s">
        <v>17</v>
      </c>
      <c r="H9385" t="s">
        <v>18</v>
      </c>
      <c r="I9385">
        <v>2.11</v>
      </c>
      <c r="J9385">
        <v>3.4</v>
      </c>
      <c r="K9385">
        <v>8.1999999999999993</v>
      </c>
      <c r="L9385">
        <v>36</v>
      </c>
      <c r="M9385">
        <v>75.959999999999994</v>
      </c>
      <c r="N9385" t="s">
        <v>23</v>
      </c>
    </row>
    <row r="9386" spans="1:14" x14ac:dyDescent="0.25">
      <c r="A9386" t="s">
        <v>306</v>
      </c>
      <c r="B9386">
        <v>20030009</v>
      </c>
      <c r="C9386" t="s">
        <v>491</v>
      </c>
      <c r="D9386" t="s">
        <v>29</v>
      </c>
      <c r="E9386" t="s">
        <v>495</v>
      </c>
      <c r="F9386" s="1">
        <v>46137</v>
      </c>
      <c r="G9386" t="s">
        <v>17</v>
      </c>
      <c r="H9386" t="s">
        <v>22</v>
      </c>
      <c r="I9386">
        <v>1.53</v>
      </c>
      <c r="J9386">
        <v>6.1</v>
      </c>
      <c r="K9386">
        <v>8.1999999999999993</v>
      </c>
      <c r="L9386">
        <v>45.18</v>
      </c>
      <c r="M9386">
        <v>69.13</v>
      </c>
      <c r="N9386" t="s">
        <v>23</v>
      </c>
    </row>
    <row r="9387" spans="1:14" x14ac:dyDescent="0.25">
      <c r="A9387" t="s">
        <v>306</v>
      </c>
      <c r="B9387">
        <v>20030009</v>
      </c>
      <c r="C9387" t="s">
        <v>491</v>
      </c>
      <c r="D9387" t="s">
        <v>132</v>
      </c>
      <c r="E9387" t="s">
        <v>1486</v>
      </c>
      <c r="F9387" s="1">
        <v>46137</v>
      </c>
      <c r="G9387" t="s">
        <v>17</v>
      </c>
      <c r="H9387" t="s">
        <v>22</v>
      </c>
      <c r="I9387">
        <v>0.97</v>
      </c>
      <c r="J9387">
        <v>5.7</v>
      </c>
      <c r="K9387">
        <v>7.8</v>
      </c>
      <c r="L9387">
        <v>40.479999999999997</v>
      </c>
      <c r="M9387">
        <v>39.270000000000003</v>
      </c>
      <c r="N9387" t="s">
        <v>23</v>
      </c>
    </row>
    <row r="9388" spans="1:14" x14ac:dyDescent="0.25">
      <c r="A9388" t="s">
        <v>306</v>
      </c>
      <c r="B9388">
        <v>20030009</v>
      </c>
      <c r="C9388" t="s">
        <v>491</v>
      </c>
      <c r="D9388" t="s">
        <v>313</v>
      </c>
      <c r="E9388" t="s">
        <v>496</v>
      </c>
      <c r="F9388" s="1">
        <v>46137</v>
      </c>
      <c r="G9388" t="s">
        <v>17</v>
      </c>
      <c r="H9388" t="s">
        <v>18</v>
      </c>
      <c r="I9388">
        <v>1.58</v>
      </c>
      <c r="J9388">
        <v>4.3</v>
      </c>
      <c r="K9388">
        <v>7.6</v>
      </c>
      <c r="L9388">
        <v>35.49</v>
      </c>
      <c r="M9388">
        <v>56.07</v>
      </c>
      <c r="N9388" t="s">
        <v>23</v>
      </c>
    </row>
    <row r="9389" spans="1:14" x14ac:dyDescent="0.25">
      <c r="A9389" t="s">
        <v>306</v>
      </c>
      <c r="B9389">
        <v>20030009</v>
      </c>
      <c r="C9389" t="s">
        <v>491</v>
      </c>
      <c r="D9389" t="s">
        <v>136</v>
      </c>
      <c r="E9389" t="s">
        <v>497</v>
      </c>
      <c r="F9389" s="1">
        <v>46137</v>
      </c>
      <c r="G9389" t="s">
        <v>17</v>
      </c>
      <c r="H9389" t="s">
        <v>22</v>
      </c>
      <c r="I9389">
        <v>1.83</v>
      </c>
      <c r="J9389">
        <v>6</v>
      </c>
      <c r="K9389">
        <v>8.1</v>
      </c>
      <c r="L9389">
        <v>44.37</v>
      </c>
      <c r="M9389">
        <v>81.2</v>
      </c>
      <c r="N9389" t="s">
        <v>23</v>
      </c>
    </row>
    <row r="9390" spans="1:14" x14ac:dyDescent="0.25">
      <c r="A9390" t="s">
        <v>306</v>
      </c>
      <c r="B9390">
        <v>20030009</v>
      </c>
      <c r="C9390" t="s">
        <v>491</v>
      </c>
      <c r="D9390" t="s">
        <v>31</v>
      </c>
      <c r="E9390" t="s">
        <v>1367</v>
      </c>
      <c r="F9390" s="1">
        <v>46137</v>
      </c>
      <c r="G9390" t="s">
        <v>17</v>
      </c>
      <c r="H9390" t="s">
        <v>18</v>
      </c>
      <c r="I9390">
        <v>4.5</v>
      </c>
      <c r="J9390">
        <v>3.5</v>
      </c>
      <c r="K9390">
        <v>8.4</v>
      </c>
      <c r="L9390">
        <v>37.28</v>
      </c>
      <c r="M9390">
        <v>167.76</v>
      </c>
      <c r="N9390" t="s">
        <v>23</v>
      </c>
    </row>
    <row r="9391" spans="1:14" x14ac:dyDescent="0.25">
      <c r="A9391" t="s">
        <v>306</v>
      </c>
      <c r="B9391">
        <v>20030009</v>
      </c>
      <c r="C9391" t="s">
        <v>491</v>
      </c>
      <c r="D9391" t="s">
        <v>31</v>
      </c>
      <c r="E9391" t="s">
        <v>1367</v>
      </c>
      <c r="F9391" s="1">
        <v>46137</v>
      </c>
      <c r="G9391" t="s">
        <v>26</v>
      </c>
      <c r="H9391" t="s">
        <v>22</v>
      </c>
      <c r="I9391">
        <v>1.42</v>
      </c>
      <c r="J9391">
        <v>5</v>
      </c>
      <c r="K9391">
        <v>8.6</v>
      </c>
      <c r="L9391">
        <v>43.92</v>
      </c>
      <c r="M9391">
        <v>62.37</v>
      </c>
      <c r="N9391" t="s">
        <v>23</v>
      </c>
    </row>
    <row r="9392" spans="1:14" x14ac:dyDescent="0.25">
      <c r="A9392" t="s">
        <v>306</v>
      </c>
      <c r="B9392">
        <v>20030009</v>
      </c>
      <c r="C9392" t="s">
        <v>491</v>
      </c>
      <c r="D9392" t="s">
        <v>101</v>
      </c>
      <c r="E9392" t="s">
        <v>498</v>
      </c>
      <c r="F9392" s="1">
        <v>46137</v>
      </c>
      <c r="G9392" t="s">
        <v>17</v>
      </c>
      <c r="H9392" t="s">
        <v>18</v>
      </c>
      <c r="I9392">
        <v>10.72</v>
      </c>
      <c r="J9392">
        <v>3.8</v>
      </c>
      <c r="K9392">
        <v>8.6</v>
      </c>
      <c r="L9392">
        <v>39.25</v>
      </c>
      <c r="M9392">
        <v>420.76</v>
      </c>
      <c r="N9392" t="s">
        <v>23</v>
      </c>
    </row>
    <row r="9393" spans="1:14" x14ac:dyDescent="0.25">
      <c r="A9393" t="s">
        <v>306</v>
      </c>
      <c r="B9393">
        <v>20030009</v>
      </c>
      <c r="C9393" t="s">
        <v>491</v>
      </c>
      <c r="D9393" t="s">
        <v>101</v>
      </c>
      <c r="E9393" t="s">
        <v>498</v>
      </c>
      <c r="F9393" s="1">
        <v>46137</v>
      </c>
      <c r="G9393" t="s">
        <v>26</v>
      </c>
      <c r="H9393" t="s">
        <v>18</v>
      </c>
      <c r="I9393">
        <v>10.15</v>
      </c>
      <c r="J9393">
        <v>4.2</v>
      </c>
      <c r="K9393">
        <v>8.1</v>
      </c>
      <c r="L9393">
        <v>38.68</v>
      </c>
      <c r="M9393">
        <v>392.6</v>
      </c>
      <c r="N9393" t="s">
        <v>23</v>
      </c>
    </row>
    <row r="9394" spans="1:14" x14ac:dyDescent="0.25">
      <c r="A9394" t="s">
        <v>306</v>
      </c>
      <c r="B9394">
        <v>20030009</v>
      </c>
      <c r="C9394" t="s">
        <v>491</v>
      </c>
      <c r="D9394" t="s">
        <v>147</v>
      </c>
      <c r="E9394" t="s">
        <v>499</v>
      </c>
      <c r="F9394" s="1">
        <v>46137</v>
      </c>
      <c r="G9394" t="s">
        <v>17</v>
      </c>
      <c r="H9394" t="s">
        <v>18</v>
      </c>
      <c r="I9394">
        <v>1.81</v>
      </c>
      <c r="J9394">
        <v>4.5</v>
      </c>
      <c r="K9394">
        <v>7.9</v>
      </c>
      <c r="L9394">
        <v>37.65</v>
      </c>
      <c r="M9394">
        <v>68.150000000000006</v>
      </c>
      <c r="N9394" t="s">
        <v>23</v>
      </c>
    </row>
    <row r="9395" spans="1:14" x14ac:dyDescent="0.25">
      <c r="A9395" t="s">
        <v>306</v>
      </c>
      <c r="B9395">
        <v>20030009</v>
      </c>
      <c r="C9395" t="s">
        <v>491</v>
      </c>
      <c r="D9395" t="s">
        <v>271</v>
      </c>
      <c r="E9395" t="s">
        <v>501</v>
      </c>
      <c r="F9395" s="1">
        <v>46137</v>
      </c>
      <c r="G9395" t="s">
        <v>26</v>
      </c>
      <c r="H9395" t="s">
        <v>18</v>
      </c>
      <c r="I9395">
        <v>1.44</v>
      </c>
      <c r="J9395">
        <v>4.8</v>
      </c>
      <c r="K9395">
        <v>8.1999999999999993</v>
      </c>
      <c r="L9395">
        <v>41.11</v>
      </c>
      <c r="M9395">
        <v>59.2</v>
      </c>
      <c r="N9395" t="s">
        <v>23</v>
      </c>
    </row>
    <row r="9396" spans="1:14" x14ac:dyDescent="0.25">
      <c r="A9396" t="s">
        <v>306</v>
      </c>
      <c r="B9396">
        <v>20030009</v>
      </c>
      <c r="C9396" t="s">
        <v>491</v>
      </c>
      <c r="D9396" t="s">
        <v>271</v>
      </c>
      <c r="E9396" t="s">
        <v>501</v>
      </c>
      <c r="F9396" s="1">
        <v>46137</v>
      </c>
      <c r="G9396" t="s">
        <v>17</v>
      </c>
      <c r="H9396" t="s">
        <v>22</v>
      </c>
      <c r="I9396">
        <v>2.62</v>
      </c>
      <c r="J9396">
        <v>5</v>
      </c>
      <c r="K9396">
        <v>8.5</v>
      </c>
      <c r="L9396">
        <v>43.67</v>
      </c>
      <c r="M9396">
        <v>114.42</v>
      </c>
      <c r="N9396" t="s">
        <v>23</v>
      </c>
    </row>
    <row r="9397" spans="1:14" x14ac:dyDescent="0.25">
      <c r="A9397" t="s">
        <v>306</v>
      </c>
      <c r="B9397">
        <v>20030009</v>
      </c>
      <c r="C9397" t="s">
        <v>491</v>
      </c>
      <c r="D9397" t="s">
        <v>56</v>
      </c>
      <c r="E9397" t="s">
        <v>502</v>
      </c>
      <c r="F9397" s="1">
        <v>46137</v>
      </c>
      <c r="G9397" t="s">
        <v>17</v>
      </c>
      <c r="H9397" t="s">
        <v>18</v>
      </c>
      <c r="I9397">
        <v>1.57</v>
      </c>
      <c r="J9397">
        <v>3</v>
      </c>
      <c r="K9397">
        <v>8.6999999999999993</v>
      </c>
      <c r="L9397">
        <v>36.5</v>
      </c>
      <c r="M9397">
        <v>57.31</v>
      </c>
      <c r="N9397" t="s">
        <v>23</v>
      </c>
    </row>
    <row r="9398" spans="1:14" x14ac:dyDescent="0.25">
      <c r="A9398" t="s">
        <v>306</v>
      </c>
      <c r="B9398">
        <v>20030009</v>
      </c>
      <c r="C9398" t="s">
        <v>491</v>
      </c>
      <c r="D9398" t="s">
        <v>84</v>
      </c>
      <c r="E9398" t="s">
        <v>503</v>
      </c>
      <c r="F9398" s="1">
        <v>46137</v>
      </c>
      <c r="G9398" t="s">
        <v>26</v>
      </c>
      <c r="H9398" t="s">
        <v>18</v>
      </c>
      <c r="I9398">
        <v>1.79</v>
      </c>
      <c r="J9398">
        <v>4.5</v>
      </c>
      <c r="K9398">
        <v>7.6</v>
      </c>
      <c r="L9398">
        <v>36.200000000000003</v>
      </c>
      <c r="M9398">
        <v>64.8</v>
      </c>
      <c r="N9398" t="s">
        <v>23</v>
      </c>
    </row>
    <row r="9399" spans="1:14" x14ac:dyDescent="0.25">
      <c r="A9399" t="s">
        <v>306</v>
      </c>
      <c r="B9399">
        <v>20030009</v>
      </c>
      <c r="C9399" t="s">
        <v>491</v>
      </c>
      <c r="D9399" t="s">
        <v>86</v>
      </c>
      <c r="E9399" t="s">
        <v>504</v>
      </c>
      <c r="F9399" s="1">
        <v>46137</v>
      </c>
      <c r="G9399" t="s">
        <v>26</v>
      </c>
      <c r="H9399" t="s">
        <v>18</v>
      </c>
      <c r="I9399">
        <v>3.82</v>
      </c>
      <c r="J9399">
        <v>4.3</v>
      </c>
      <c r="K9399">
        <v>7.5</v>
      </c>
      <c r="L9399">
        <v>35.08</v>
      </c>
      <c r="M9399">
        <v>134.01</v>
      </c>
      <c r="N9399" t="s">
        <v>23</v>
      </c>
    </row>
    <row r="9400" spans="1:14" x14ac:dyDescent="0.25">
      <c r="A9400" t="s">
        <v>306</v>
      </c>
      <c r="B9400">
        <v>20030009</v>
      </c>
      <c r="C9400" t="s">
        <v>491</v>
      </c>
      <c r="D9400" t="s">
        <v>86</v>
      </c>
      <c r="E9400" t="s">
        <v>504</v>
      </c>
      <c r="F9400" s="1">
        <v>46137</v>
      </c>
      <c r="G9400" t="s">
        <v>17</v>
      </c>
      <c r="H9400" t="s">
        <v>18</v>
      </c>
      <c r="I9400">
        <v>3.43</v>
      </c>
      <c r="J9400">
        <v>3.8</v>
      </c>
      <c r="K9400">
        <v>7.8</v>
      </c>
      <c r="L9400">
        <v>34.93</v>
      </c>
      <c r="M9400">
        <v>119.81</v>
      </c>
      <c r="N9400" t="s">
        <v>23</v>
      </c>
    </row>
    <row r="9401" spans="1:14" x14ac:dyDescent="0.25">
      <c r="A9401" t="s">
        <v>306</v>
      </c>
      <c r="B9401">
        <v>20030009</v>
      </c>
      <c r="C9401" t="s">
        <v>491</v>
      </c>
      <c r="D9401" t="s">
        <v>33</v>
      </c>
      <c r="E9401" t="s">
        <v>505</v>
      </c>
      <c r="F9401" s="1">
        <v>46137</v>
      </c>
      <c r="G9401" t="s">
        <v>17</v>
      </c>
      <c r="H9401" t="s">
        <v>18</v>
      </c>
      <c r="I9401">
        <v>2.27</v>
      </c>
      <c r="J9401">
        <v>3.2</v>
      </c>
      <c r="K9401">
        <v>8.1</v>
      </c>
      <c r="L9401">
        <v>35.03</v>
      </c>
      <c r="M9401">
        <v>79.52</v>
      </c>
      <c r="N9401" t="s">
        <v>23</v>
      </c>
    </row>
    <row r="9402" spans="1:14" x14ac:dyDescent="0.25">
      <c r="A9402" t="s">
        <v>14</v>
      </c>
      <c r="B9402">
        <v>20010023</v>
      </c>
      <c r="C9402" t="s">
        <v>506</v>
      </c>
      <c r="D9402" t="s">
        <v>124</v>
      </c>
      <c r="E9402" t="s">
        <v>507</v>
      </c>
      <c r="F9402" s="1">
        <v>46137</v>
      </c>
      <c r="G9402" t="s">
        <v>17</v>
      </c>
      <c r="H9402" t="s">
        <v>22</v>
      </c>
      <c r="I9402">
        <v>3.61</v>
      </c>
      <c r="J9402">
        <v>5.4</v>
      </c>
      <c r="K9402">
        <v>8.5</v>
      </c>
      <c r="L9402">
        <v>45.17</v>
      </c>
      <c r="M9402">
        <v>163.06</v>
      </c>
      <c r="N9402" t="s">
        <v>23</v>
      </c>
    </row>
    <row r="9403" spans="1:14" x14ac:dyDescent="0.25">
      <c r="A9403" t="s">
        <v>14</v>
      </c>
      <c r="B9403">
        <v>20010023</v>
      </c>
      <c r="C9403" t="s">
        <v>506</v>
      </c>
      <c r="D9403" t="s">
        <v>124</v>
      </c>
      <c r="E9403" t="s">
        <v>507</v>
      </c>
      <c r="F9403" s="1">
        <v>46137</v>
      </c>
      <c r="G9403" t="s">
        <v>26</v>
      </c>
      <c r="H9403" t="s">
        <v>18</v>
      </c>
      <c r="I9403">
        <v>3.08</v>
      </c>
      <c r="J9403">
        <v>4.5999999999999996</v>
      </c>
      <c r="K9403">
        <v>8.1999999999999993</v>
      </c>
      <c r="L9403">
        <v>40.380000000000003</v>
      </c>
      <c r="M9403">
        <v>124.37</v>
      </c>
      <c r="N9403" t="s">
        <v>23</v>
      </c>
    </row>
    <row r="9404" spans="1:14" x14ac:dyDescent="0.25">
      <c r="A9404" t="s">
        <v>14</v>
      </c>
      <c r="B9404">
        <v>20010023</v>
      </c>
      <c r="C9404" t="s">
        <v>506</v>
      </c>
      <c r="D9404" t="s">
        <v>63</v>
      </c>
      <c r="E9404" t="s">
        <v>508</v>
      </c>
      <c r="F9404" s="1">
        <v>46137</v>
      </c>
      <c r="G9404" t="s">
        <v>17</v>
      </c>
      <c r="H9404" t="s">
        <v>22</v>
      </c>
      <c r="I9404">
        <v>5.53</v>
      </c>
      <c r="J9404">
        <v>4.9000000000000004</v>
      </c>
      <c r="K9404">
        <v>7.7</v>
      </c>
      <c r="L9404">
        <v>38.22</v>
      </c>
      <c r="M9404">
        <v>211.36</v>
      </c>
      <c r="N9404" t="s">
        <v>23</v>
      </c>
    </row>
    <row r="9405" spans="1:14" x14ac:dyDescent="0.25">
      <c r="A9405" t="s">
        <v>14</v>
      </c>
      <c r="B9405">
        <v>20010023</v>
      </c>
      <c r="C9405" t="s">
        <v>506</v>
      </c>
      <c r="D9405" t="s">
        <v>127</v>
      </c>
      <c r="E9405" t="s">
        <v>509</v>
      </c>
      <c r="F9405" s="1">
        <v>46137</v>
      </c>
      <c r="G9405" t="s">
        <v>17</v>
      </c>
      <c r="H9405" t="s">
        <v>22</v>
      </c>
      <c r="I9405">
        <v>1.28</v>
      </c>
      <c r="J9405">
        <v>5.3</v>
      </c>
      <c r="K9405">
        <v>7.9</v>
      </c>
      <c r="L9405">
        <v>40.49</v>
      </c>
      <c r="M9405">
        <v>51.83</v>
      </c>
      <c r="N9405" t="s">
        <v>23</v>
      </c>
    </row>
    <row r="9406" spans="1:14" x14ac:dyDescent="0.25">
      <c r="A9406" t="s">
        <v>14</v>
      </c>
      <c r="B9406">
        <v>20010023</v>
      </c>
      <c r="C9406" t="s">
        <v>506</v>
      </c>
      <c r="D9406" t="s">
        <v>71</v>
      </c>
      <c r="E9406" t="s">
        <v>510</v>
      </c>
      <c r="F9406" s="1">
        <v>46137</v>
      </c>
      <c r="G9406" t="s">
        <v>17</v>
      </c>
      <c r="H9406" t="s">
        <v>22</v>
      </c>
      <c r="I9406">
        <v>2.4</v>
      </c>
      <c r="J9406">
        <v>6.2</v>
      </c>
      <c r="K9406">
        <v>8</v>
      </c>
      <c r="L9406">
        <v>42.88</v>
      </c>
      <c r="M9406">
        <v>102.91</v>
      </c>
      <c r="N9406" t="s">
        <v>23</v>
      </c>
    </row>
    <row r="9407" spans="1:14" x14ac:dyDescent="0.25">
      <c r="A9407" t="s">
        <v>14</v>
      </c>
      <c r="B9407">
        <v>20010023</v>
      </c>
      <c r="C9407" t="s">
        <v>506</v>
      </c>
      <c r="D9407" t="s">
        <v>73</v>
      </c>
      <c r="E9407" t="s">
        <v>511</v>
      </c>
      <c r="F9407" s="1">
        <v>46137</v>
      </c>
      <c r="G9407" t="s">
        <v>17</v>
      </c>
      <c r="H9407" t="s">
        <v>22</v>
      </c>
      <c r="I9407">
        <v>3.02</v>
      </c>
      <c r="J9407">
        <v>5.5</v>
      </c>
      <c r="K9407">
        <v>8</v>
      </c>
      <c r="L9407">
        <v>40.25</v>
      </c>
      <c r="M9407">
        <v>121.56</v>
      </c>
      <c r="N9407" t="s">
        <v>23</v>
      </c>
    </row>
    <row r="9408" spans="1:14" x14ac:dyDescent="0.25">
      <c r="A9408" t="s">
        <v>14</v>
      </c>
      <c r="B9408">
        <v>20010023</v>
      </c>
      <c r="C9408" t="s">
        <v>506</v>
      </c>
      <c r="D9408" t="s">
        <v>134</v>
      </c>
      <c r="E9408" t="s">
        <v>512</v>
      </c>
      <c r="F9408" s="1">
        <v>46137</v>
      </c>
      <c r="G9408" t="s">
        <v>17</v>
      </c>
      <c r="H9408" t="s">
        <v>18</v>
      </c>
      <c r="I9408">
        <v>7.95</v>
      </c>
      <c r="J9408">
        <v>4.4000000000000004</v>
      </c>
      <c r="K9408">
        <v>8</v>
      </c>
      <c r="L9408">
        <v>39.159999999999997</v>
      </c>
      <c r="M9408">
        <v>311.32</v>
      </c>
      <c r="N9408" t="s">
        <v>23</v>
      </c>
    </row>
    <row r="9409" spans="1:14" x14ac:dyDescent="0.25">
      <c r="A9409" t="s">
        <v>14</v>
      </c>
      <c r="B9409">
        <v>20010023</v>
      </c>
      <c r="C9409" t="s">
        <v>506</v>
      </c>
      <c r="D9409" t="s">
        <v>136</v>
      </c>
      <c r="E9409" t="s">
        <v>513</v>
      </c>
      <c r="F9409" s="1">
        <v>46137</v>
      </c>
      <c r="G9409" t="s">
        <v>17</v>
      </c>
      <c r="H9409" t="s">
        <v>22</v>
      </c>
      <c r="I9409">
        <v>7.17</v>
      </c>
      <c r="J9409">
        <v>4.9000000000000004</v>
      </c>
      <c r="K9409">
        <v>7.8</v>
      </c>
      <c r="L9409">
        <v>38.840000000000003</v>
      </c>
      <c r="M9409">
        <v>278.48</v>
      </c>
      <c r="N9409" t="s">
        <v>23</v>
      </c>
    </row>
    <row r="9410" spans="1:14" x14ac:dyDescent="0.25">
      <c r="A9410" t="s">
        <v>14</v>
      </c>
      <c r="B9410">
        <v>20010023</v>
      </c>
      <c r="C9410" t="s">
        <v>506</v>
      </c>
      <c r="D9410" t="s">
        <v>138</v>
      </c>
      <c r="E9410" t="s">
        <v>514</v>
      </c>
      <c r="F9410" s="1">
        <v>46137</v>
      </c>
      <c r="G9410" t="s">
        <v>17</v>
      </c>
      <c r="H9410" t="s">
        <v>22</v>
      </c>
      <c r="I9410">
        <v>1.85</v>
      </c>
      <c r="J9410">
        <v>6.5</v>
      </c>
      <c r="K9410">
        <v>8.6999999999999993</v>
      </c>
      <c r="L9410">
        <v>50.17</v>
      </c>
      <c r="M9410">
        <v>92.81</v>
      </c>
      <c r="N9410" t="s">
        <v>23</v>
      </c>
    </row>
    <row r="9411" spans="1:14" x14ac:dyDescent="0.25">
      <c r="A9411" t="s">
        <v>14</v>
      </c>
      <c r="B9411">
        <v>20010023</v>
      </c>
      <c r="C9411" t="s">
        <v>506</v>
      </c>
      <c r="D9411" t="s">
        <v>156</v>
      </c>
      <c r="E9411" t="s">
        <v>515</v>
      </c>
      <c r="F9411" s="1">
        <v>46137</v>
      </c>
      <c r="G9411" t="s">
        <v>17</v>
      </c>
      <c r="H9411" t="s">
        <v>22</v>
      </c>
      <c r="I9411">
        <v>3.32</v>
      </c>
      <c r="J9411">
        <v>5.2</v>
      </c>
      <c r="K9411">
        <v>8</v>
      </c>
      <c r="L9411">
        <v>42.6</v>
      </c>
      <c r="M9411">
        <v>141.43</v>
      </c>
      <c r="N9411" t="s">
        <v>23</v>
      </c>
    </row>
    <row r="9412" spans="1:14" x14ac:dyDescent="0.25">
      <c r="A9412" t="s">
        <v>14</v>
      </c>
      <c r="B9412">
        <v>20010023</v>
      </c>
      <c r="C9412" t="s">
        <v>506</v>
      </c>
      <c r="D9412" t="s">
        <v>156</v>
      </c>
      <c r="E9412" t="s">
        <v>515</v>
      </c>
      <c r="F9412" s="1">
        <v>46137</v>
      </c>
      <c r="G9412" t="s">
        <v>26</v>
      </c>
      <c r="H9412" t="s">
        <v>18</v>
      </c>
      <c r="I9412">
        <v>2.2200000000000002</v>
      </c>
      <c r="J9412">
        <v>4.0999999999999996</v>
      </c>
      <c r="K9412">
        <v>8.1</v>
      </c>
      <c r="L9412">
        <v>38.31</v>
      </c>
      <c r="M9412">
        <v>85.05</v>
      </c>
      <c r="N9412" t="s">
        <v>23</v>
      </c>
    </row>
    <row r="9413" spans="1:14" x14ac:dyDescent="0.25">
      <c r="A9413" t="s">
        <v>14</v>
      </c>
      <c r="B9413">
        <v>20010023</v>
      </c>
      <c r="C9413" t="s">
        <v>506</v>
      </c>
      <c r="D9413" t="s">
        <v>282</v>
      </c>
      <c r="E9413" t="s">
        <v>516</v>
      </c>
      <c r="F9413" s="1">
        <v>46137</v>
      </c>
      <c r="G9413" t="s">
        <v>17</v>
      </c>
      <c r="H9413" t="s">
        <v>18</v>
      </c>
      <c r="I9413">
        <v>3.37</v>
      </c>
      <c r="J9413">
        <v>4.5</v>
      </c>
      <c r="K9413">
        <v>8</v>
      </c>
      <c r="L9413">
        <v>39.53</v>
      </c>
      <c r="M9413">
        <v>133.22</v>
      </c>
      <c r="N9413" t="s">
        <v>23</v>
      </c>
    </row>
    <row r="9414" spans="1:14" x14ac:dyDescent="0.25">
      <c r="A9414" t="s">
        <v>14</v>
      </c>
      <c r="B9414">
        <v>20010023</v>
      </c>
      <c r="C9414" t="s">
        <v>506</v>
      </c>
      <c r="D9414" t="s">
        <v>41</v>
      </c>
      <c r="E9414" t="s">
        <v>517</v>
      </c>
      <c r="F9414" s="1">
        <v>46137</v>
      </c>
      <c r="G9414" t="s">
        <v>17</v>
      </c>
      <c r="H9414" t="s">
        <v>22</v>
      </c>
      <c r="I9414">
        <v>1.68</v>
      </c>
      <c r="J9414">
        <v>5.6</v>
      </c>
      <c r="K9414">
        <v>8</v>
      </c>
      <c r="L9414">
        <v>40.630000000000003</v>
      </c>
      <c r="M9414">
        <v>68.260000000000005</v>
      </c>
      <c r="N9414" t="s">
        <v>23</v>
      </c>
    </row>
    <row r="9415" spans="1:14" x14ac:dyDescent="0.25">
      <c r="A9415" t="s">
        <v>14</v>
      </c>
      <c r="B9415">
        <v>20010023</v>
      </c>
      <c r="C9415" t="s">
        <v>506</v>
      </c>
      <c r="D9415" t="s">
        <v>479</v>
      </c>
      <c r="E9415" t="s">
        <v>518</v>
      </c>
      <c r="F9415" s="1">
        <v>46137</v>
      </c>
      <c r="G9415" t="s">
        <v>26</v>
      </c>
      <c r="H9415" t="s">
        <v>18</v>
      </c>
      <c r="I9415">
        <v>8.93</v>
      </c>
      <c r="J9415">
        <v>4.0999999999999996</v>
      </c>
      <c r="K9415">
        <v>8.1</v>
      </c>
      <c r="L9415">
        <v>38.31</v>
      </c>
      <c r="M9415">
        <v>342.11</v>
      </c>
      <c r="N9415" t="s">
        <v>23</v>
      </c>
    </row>
    <row r="9416" spans="1:14" x14ac:dyDescent="0.25">
      <c r="A9416" t="s">
        <v>306</v>
      </c>
      <c r="B9416">
        <v>20030012</v>
      </c>
      <c r="C9416" t="s">
        <v>519</v>
      </c>
      <c r="D9416" t="s">
        <v>15</v>
      </c>
      <c r="E9416" t="s">
        <v>520</v>
      </c>
      <c r="F9416" s="1">
        <v>46137</v>
      </c>
      <c r="G9416" t="s">
        <v>17</v>
      </c>
      <c r="H9416" t="s">
        <v>18</v>
      </c>
      <c r="I9416">
        <v>66.06</v>
      </c>
      <c r="J9416">
        <v>3.9</v>
      </c>
      <c r="K9416">
        <v>8.1999999999999993</v>
      </c>
      <c r="L9416">
        <v>37.83</v>
      </c>
      <c r="M9416">
        <v>2499.0500000000002</v>
      </c>
      <c r="N9416" t="s">
        <v>19</v>
      </c>
    </row>
    <row r="9417" spans="1:14" x14ac:dyDescent="0.25">
      <c r="A9417" t="s">
        <v>306</v>
      </c>
      <c r="B9417">
        <v>20030012</v>
      </c>
      <c r="C9417" t="s">
        <v>519</v>
      </c>
      <c r="D9417" t="s">
        <v>15</v>
      </c>
      <c r="E9417" t="s">
        <v>520</v>
      </c>
      <c r="F9417" s="1">
        <v>46137</v>
      </c>
      <c r="G9417" t="s">
        <v>26</v>
      </c>
      <c r="H9417" t="s">
        <v>18</v>
      </c>
      <c r="I9417">
        <v>30.12</v>
      </c>
      <c r="J9417">
        <v>3.6</v>
      </c>
      <c r="K9417">
        <v>7.9</v>
      </c>
      <c r="L9417">
        <v>34.450000000000003</v>
      </c>
      <c r="M9417">
        <v>1037.6300000000001</v>
      </c>
      <c r="N9417" t="s">
        <v>19</v>
      </c>
    </row>
    <row r="9418" spans="1:14" x14ac:dyDescent="0.25">
      <c r="A9418" t="s">
        <v>14</v>
      </c>
      <c r="B9418">
        <v>20010027</v>
      </c>
      <c r="C9418" t="s">
        <v>521</v>
      </c>
      <c r="D9418" t="s">
        <v>15</v>
      </c>
      <c r="E9418" t="s">
        <v>522</v>
      </c>
      <c r="F9418" s="1">
        <v>46137</v>
      </c>
      <c r="G9418" t="s">
        <v>17</v>
      </c>
      <c r="H9418" t="s">
        <v>22</v>
      </c>
      <c r="I9418">
        <v>25.89</v>
      </c>
      <c r="J9418">
        <v>4.9000000000000004</v>
      </c>
      <c r="K9418">
        <v>8.5</v>
      </c>
      <c r="L9418">
        <v>43.13</v>
      </c>
      <c r="M9418">
        <v>1116.6400000000001</v>
      </c>
      <c r="N9418" t="s">
        <v>23</v>
      </c>
    </row>
    <row r="9419" spans="1:14" x14ac:dyDescent="0.25">
      <c r="A9419" t="s">
        <v>14</v>
      </c>
      <c r="B9419">
        <v>20010027</v>
      </c>
      <c r="C9419" t="s">
        <v>521</v>
      </c>
      <c r="D9419" t="s">
        <v>15</v>
      </c>
      <c r="E9419" t="s">
        <v>522</v>
      </c>
      <c r="F9419" s="1">
        <v>46137</v>
      </c>
      <c r="G9419" t="s">
        <v>26</v>
      </c>
      <c r="H9419" t="s">
        <v>18</v>
      </c>
      <c r="I9419">
        <v>10.76</v>
      </c>
      <c r="J9419">
        <v>4.3</v>
      </c>
      <c r="K9419">
        <v>8.3000000000000007</v>
      </c>
      <c r="L9419">
        <v>39.99</v>
      </c>
      <c r="M9419">
        <v>430.29</v>
      </c>
      <c r="N9419" t="s">
        <v>23</v>
      </c>
    </row>
    <row r="9420" spans="1:14" x14ac:dyDescent="0.25">
      <c r="A9420" t="s">
        <v>14</v>
      </c>
      <c r="B9420">
        <v>20010027</v>
      </c>
      <c r="C9420" t="s">
        <v>521</v>
      </c>
      <c r="D9420" t="s">
        <v>124</v>
      </c>
      <c r="E9420" t="s">
        <v>523</v>
      </c>
      <c r="F9420" s="1">
        <v>46137</v>
      </c>
      <c r="G9420" t="s">
        <v>17</v>
      </c>
      <c r="H9420" t="s">
        <v>18</v>
      </c>
      <c r="I9420">
        <v>5.26</v>
      </c>
      <c r="J9420">
        <v>3.8</v>
      </c>
      <c r="K9420">
        <v>8</v>
      </c>
      <c r="L9420">
        <v>36.97</v>
      </c>
      <c r="M9420">
        <v>194.46</v>
      </c>
      <c r="N9420" t="s">
        <v>23</v>
      </c>
    </row>
    <row r="9421" spans="1:14" x14ac:dyDescent="0.25">
      <c r="A9421" t="s">
        <v>14</v>
      </c>
      <c r="B9421">
        <v>20010027</v>
      </c>
      <c r="C9421" t="s">
        <v>521</v>
      </c>
      <c r="D9421" t="s">
        <v>303</v>
      </c>
      <c r="E9421" t="s">
        <v>524</v>
      </c>
      <c r="F9421" s="1">
        <v>46137</v>
      </c>
      <c r="G9421" t="s">
        <v>26</v>
      </c>
      <c r="H9421" t="s">
        <v>18</v>
      </c>
      <c r="I9421">
        <v>9.5299999999999994</v>
      </c>
      <c r="J9421">
        <v>3.2</v>
      </c>
      <c r="K9421">
        <v>8.1</v>
      </c>
      <c r="L9421">
        <v>35.03</v>
      </c>
      <c r="M9421">
        <v>333.84</v>
      </c>
      <c r="N9421" t="s">
        <v>23</v>
      </c>
    </row>
    <row r="9422" spans="1:14" x14ac:dyDescent="0.25">
      <c r="A9422" t="s">
        <v>14</v>
      </c>
      <c r="B9422">
        <v>20010027</v>
      </c>
      <c r="C9422" t="s">
        <v>521</v>
      </c>
      <c r="D9422" t="s">
        <v>303</v>
      </c>
      <c r="E9422" t="s">
        <v>524</v>
      </c>
      <c r="F9422" s="1">
        <v>46137</v>
      </c>
      <c r="G9422" t="s">
        <v>17</v>
      </c>
      <c r="H9422" t="s">
        <v>18</v>
      </c>
      <c r="I9422">
        <v>11</v>
      </c>
      <c r="J9422">
        <v>3.8</v>
      </c>
      <c r="K9422">
        <v>8</v>
      </c>
      <c r="L9422">
        <v>36.97</v>
      </c>
      <c r="M9422">
        <v>406.67</v>
      </c>
      <c r="N9422" t="s">
        <v>23</v>
      </c>
    </row>
    <row r="9423" spans="1:14" x14ac:dyDescent="0.25">
      <c r="A9423" t="s">
        <v>14</v>
      </c>
      <c r="B9423">
        <v>20010027</v>
      </c>
      <c r="C9423" t="s">
        <v>521</v>
      </c>
      <c r="D9423" t="s">
        <v>138</v>
      </c>
      <c r="E9423" t="s">
        <v>525</v>
      </c>
      <c r="F9423" s="1">
        <v>46137</v>
      </c>
      <c r="G9423" t="s">
        <v>17</v>
      </c>
      <c r="H9423" t="s">
        <v>18</v>
      </c>
      <c r="I9423">
        <v>2.12</v>
      </c>
      <c r="J9423">
        <v>4</v>
      </c>
      <c r="K9423">
        <v>8</v>
      </c>
      <c r="L9423">
        <v>37.700000000000003</v>
      </c>
      <c r="M9423">
        <v>79.92</v>
      </c>
      <c r="N9423" t="s">
        <v>23</v>
      </c>
    </row>
    <row r="9424" spans="1:14" x14ac:dyDescent="0.25">
      <c r="A9424" t="s">
        <v>14</v>
      </c>
      <c r="B9424">
        <v>20010027</v>
      </c>
      <c r="C9424" t="s">
        <v>521</v>
      </c>
      <c r="D9424" t="s">
        <v>140</v>
      </c>
      <c r="E9424" t="s">
        <v>526</v>
      </c>
      <c r="F9424" s="1">
        <v>46137</v>
      </c>
      <c r="G9424" t="s">
        <v>26</v>
      </c>
      <c r="H9424" t="s">
        <v>18</v>
      </c>
      <c r="I9424">
        <v>3.5</v>
      </c>
      <c r="J9424">
        <v>2.8</v>
      </c>
      <c r="K9424">
        <v>8.3000000000000007</v>
      </c>
      <c r="L9424">
        <v>34.340000000000003</v>
      </c>
      <c r="M9424">
        <v>120.19</v>
      </c>
      <c r="N9424" t="s">
        <v>23</v>
      </c>
    </row>
    <row r="9425" spans="1:14" x14ac:dyDescent="0.25">
      <c r="A9425" t="s">
        <v>14</v>
      </c>
      <c r="B9425">
        <v>20010027</v>
      </c>
      <c r="C9425" t="s">
        <v>521</v>
      </c>
      <c r="D9425" t="s">
        <v>140</v>
      </c>
      <c r="E9425" t="s">
        <v>526</v>
      </c>
      <c r="F9425" s="1">
        <v>46137</v>
      </c>
      <c r="G9425" t="s">
        <v>17</v>
      </c>
      <c r="H9425" t="s">
        <v>18</v>
      </c>
      <c r="I9425">
        <v>4.25</v>
      </c>
      <c r="J9425">
        <v>3.1</v>
      </c>
      <c r="K9425">
        <v>8.5</v>
      </c>
      <c r="L9425">
        <v>36.380000000000003</v>
      </c>
      <c r="M9425">
        <v>154.62</v>
      </c>
      <c r="N9425" t="s">
        <v>23</v>
      </c>
    </row>
    <row r="9426" spans="1:14" x14ac:dyDescent="0.25">
      <c r="A9426" t="s">
        <v>14</v>
      </c>
      <c r="B9426">
        <v>20010027</v>
      </c>
      <c r="C9426" t="s">
        <v>521</v>
      </c>
      <c r="D9426" t="s">
        <v>119</v>
      </c>
      <c r="E9426" t="s">
        <v>527</v>
      </c>
      <c r="F9426" s="1">
        <v>46137</v>
      </c>
      <c r="G9426" t="s">
        <v>17</v>
      </c>
      <c r="H9426" t="s">
        <v>22</v>
      </c>
      <c r="I9426">
        <v>2.2400000000000002</v>
      </c>
      <c r="J9426">
        <v>5.3</v>
      </c>
      <c r="K9426">
        <v>8.4</v>
      </c>
      <c r="L9426">
        <v>44.54</v>
      </c>
      <c r="M9426">
        <v>99.77</v>
      </c>
      <c r="N9426" t="s">
        <v>23</v>
      </c>
    </row>
    <row r="9427" spans="1:14" x14ac:dyDescent="0.25">
      <c r="A9427" t="s">
        <v>14</v>
      </c>
      <c r="B9427">
        <v>20010027</v>
      </c>
      <c r="C9427" t="s">
        <v>521</v>
      </c>
      <c r="D9427" t="s">
        <v>86</v>
      </c>
      <c r="E9427" t="s">
        <v>528</v>
      </c>
      <c r="F9427" s="1">
        <v>46137</v>
      </c>
      <c r="G9427" t="s">
        <v>17</v>
      </c>
      <c r="H9427" t="s">
        <v>18</v>
      </c>
      <c r="I9427">
        <v>3.16</v>
      </c>
      <c r="J9427">
        <v>4.7</v>
      </c>
      <c r="K9427">
        <v>8.4</v>
      </c>
      <c r="L9427">
        <v>41.72</v>
      </c>
      <c r="M9427">
        <v>131.84</v>
      </c>
      <c r="N9427" t="s">
        <v>23</v>
      </c>
    </row>
    <row r="9428" spans="1:14" x14ac:dyDescent="0.25">
      <c r="A9428" t="s">
        <v>14</v>
      </c>
      <c r="B9428">
        <v>20010027</v>
      </c>
      <c r="C9428" t="s">
        <v>521</v>
      </c>
      <c r="D9428" t="s">
        <v>158</v>
      </c>
      <c r="E9428" t="s">
        <v>529</v>
      </c>
      <c r="F9428" s="1">
        <v>46137</v>
      </c>
      <c r="G9428" t="s">
        <v>26</v>
      </c>
      <c r="H9428" t="s">
        <v>18</v>
      </c>
      <c r="I9428">
        <v>1.7</v>
      </c>
      <c r="J9428">
        <v>3.3</v>
      </c>
      <c r="K9428">
        <v>8</v>
      </c>
      <c r="L9428">
        <v>35.15</v>
      </c>
      <c r="M9428">
        <v>59.76</v>
      </c>
      <c r="N9428" t="s">
        <v>23</v>
      </c>
    </row>
    <row r="9429" spans="1:14" x14ac:dyDescent="0.25">
      <c r="A9429" t="s">
        <v>14</v>
      </c>
      <c r="B9429">
        <v>20010027</v>
      </c>
      <c r="C9429" t="s">
        <v>521</v>
      </c>
      <c r="D9429" t="s">
        <v>158</v>
      </c>
      <c r="E9429" t="s">
        <v>529</v>
      </c>
      <c r="F9429" s="1">
        <v>46137</v>
      </c>
      <c r="G9429" t="s">
        <v>17</v>
      </c>
      <c r="H9429" t="s">
        <v>18</v>
      </c>
      <c r="I9429">
        <v>2.37</v>
      </c>
      <c r="J9429">
        <v>3.4</v>
      </c>
      <c r="K9429">
        <v>8.1</v>
      </c>
      <c r="L9429">
        <v>35.76</v>
      </c>
      <c r="M9429">
        <v>84.75</v>
      </c>
      <c r="N9429" t="s">
        <v>23</v>
      </c>
    </row>
    <row r="9430" spans="1:14" x14ac:dyDescent="0.25">
      <c r="A9430" t="s">
        <v>14</v>
      </c>
      <c r="B9430">
        <v>20010027</v>
      </c>
      <c r="C9430" t="s">
        <v>521</v>
      </c>
      <c r="D9430" t="s">
        <v>161</v>
      </c>
      <c r="E9430" t="s">
        <v>530</v>
      </c>
      <c r="F9430" s="1">
        <v>46137</v>
      </c>
      <c r="G9430" t="s">
        <v>17</v>
      </c>
      <c r="H9430" t="s">
        <v>18</v>
      </c>
      <c r="I9430">
        <v>5</v>
      </c>
      <c r="J9430">
        <v>3.6</v>
      </c>
      <c r="K9430">
        <v>8.3000000000000007</v>
      </c>
      <c r="L9430">
        <v>37.4</v>
      </c>
      <c r="M9430">
        <v>187</v>
      </c>
      <c r="N9430" t="s">
        <v>23</v>
      </c>
    </row>
    <row r="9431" spans="1:14" x14ac:dyDescent="0.25">
      <c r="A9431" t="s">
        <v>14</v>
      </c>
      <c r="B9431">
        <v>20010027</v>
      </c>
      <c r="C9431" t="s">
        <v>521</v>
      </c>
      <c r="D9431" t="s">
        <v>161</v>
      </c>
      <c r="E9431" t="s">
        <v>530</v>
      </c>
      <c r="F9431" s="1">
        <v>46137</v>
      </c>
      <c r="G9431" t="s">
        <v>26</v>
      </c>
      <c r="H9431" t="s">
        <v>18</v>
      </c>
      <c r="I9431">
        <v>2.5</v>
      </c>
      <c r="J9431">
        <v>3.1</v>
      </c>
      <c r="K9431">
        <v>8.3000000000000007</v>
      </c>
      <c r="L9431">
        <v>35.549999999999997</v>
      </c>
      <c r="M9431">
        <v>88.88</v>
      </c>
      <c r="N9431" t="s">
        <v>23</v>
      </c>
    </row>
    <row r="9432" spans="1:14" x14ac:dyDescent="0.25">
      <c r="A9432" t="s">
        <v>14</v>
      </c>
      <c r="B9432">
        <v>20010027</v>
      </c>
      <c r="C9432" t="s">
        <v>521</v>
      </c>
      <c r="D9432" t="s">
        <v>392</v>
      </c>
      <c r="E9432" t="s">
        <v>532</v>
      </c>
      <c r="F9432" s="1">
        <v>46137</v>
      </c>
      <c r="G9432" t="s">
        <v>17</v>
      </c>
      <c r="H9432" t="s">
        <v>22</v>
      </c>
      <c r="I9432">
        <v>2.5299999999999998</v>
      </c>
      <c r="J9432">
        <v>5.6</v>
      </c>
      <c r="K9432">
        <v>8.8000000000000007</v>
      </c>
      <c r="L9432">
        <v>46.68</v>
      </c>
      <c r="M9432">
        <v>118.1</v>
      </c>
      <c r="N9432" t="s">
        <v>23</v>
      </c>
    </row>
    <row r="9433" spans="1:14" x14ac:dyDescent="0.25">
      <c r="A9433" t="s">
        <v>14</v>
      </c>
      <c r="B9433">
        <v>20010027</v>
      </c>
      <c r="C9433" t="s">
        <v>521</v>
      </c>
      <c r="D9433" t="s">
        <v>169</v>
      </c>
      <c r="E9433" t="s">
        <v>533</v>
      </c>
      <c r="F9433" s="1">
        <v>46137</v>
      </c>
      <c r="G9433" t="s">
        <v>17</v>
      </c>
      <c r="H9433" t="s">
        <v>18</v>
      </c>
      <c r="I9433">
        <v>2.37</v>
      </c>
      <c r="J9433">
        <v>3.9</v>
      </c>
      <c r="K9433">
        <v>7.7</v>
      </c>
      <c r="L9433">
        <v>34.67</v>
      </c>
      <c r="M9433">
        <v>82.17</v>
      </c>
      <c r="N9433" t="s">
        <v>23</v>
      </c>
    </row>
    <row r="9434" spans="1:14" x14ac:dyDescent="0.25">
      <c r="A9434" t="s">
        <v>14</v>
      </c>
      <c r="B9434">
        <v>20010027</v>
      </c>
      <c r="C9434" t="s">
        <v>521</v>
      </c>
      <c r="D9434" t="s">
        <v>169</v>
      </c>
      <c r="E9434" t="s">
        <v>533</v>
      </c>
      <c r="F9434" s="1">
        <v>46137</v>
      </c>
      <c r="G9434" t="s">
        <v>26</v>
      </c>
      <c r="H9434" t="s">
        <v>18</v>
      </c>
      <c r="I9434">
        <v>1.6</v>
      </c>
      <c r="J9434">
        <v>3.6</v>
      </c>
      <c r="K9434">
        <v>7.9</v>
      </c>
      <c r="L9434">
        <v>34.450000000000003</v>
      </c>
      <c r="M9434">
        <v>55.12</v>
      </c>
      <c r="N9434" t="s">
        <v>23</v>
      </c>
    </row>
    <row r="9435" spans="1:14" x14ac:dyDescent="0.25">
      <c r="A9435" t="s">
        <v>14</v>
      </c>
      <c r="B9435">
        <v>20010027</v>
      </c>
      <c r="C9435" t="s">
        <v>521</v>
      </c>
      <c r="D9435" t="s">
        <v>397</v>
      </c>
      <c r="E9435" t="s">
        <v>534</v>
      </c>
      <c r="F9435" s="1">
        <v>46137</v>
      </c>
      <c r="G9435" t="s">
        <v>26</v>
      </c>
      <c r="H9435" t="s">
        <v>18</v>
      </c>
      <c r="I9435">
        <v>3.29</v>
      </c>
      <c r="J9435">
        <v>4.4000000000000004</v>
      </c>
      <c r="K9435">
        <v>8.3000000000000007</v>
      </c>
      <c r="L9435">
        <v>40.36</v>
      </c>
      <c r="M9435">
        <v>132.78</v>
      </c>
      <c r="N9435" t="s">
        <v>23</v>
      </c>
    </row>
    <row r="9436" spans="1:14" x14ac:dyDescent="0.25">
      <c r="A9436" t="s">
        <v>14</v>
      </c>
      <c r="B9436">
        <v>20010027</v>
      </c>
      <c r="C9436" t="s">
        <v>521</v>
      </c>
      <c r="D9436" t="s">
        <v>397</v>
      </c>
      <c r="E9436" t="s">
        <v>534</v>
      </c>
      <c r="F9436" s="1">
        <v>46137</v>
      </c>
      <c r="G9436" t="s">
        <v>17</v>
      </c>
      <c r="H9436" t="s">
        <v>22</v>
      </c>
      <c r="I9436">
        <v>5.48</v>
      </c>
      <c r="J9436">
        <v>5.4</v>
      </c>
      <c r="K9436">
        <v>8.5</v>
      </c>
      <c r="L9436">
        <v>45.17</v>
      </c>
      <c r="M9436">
        <v>247.53</v>
      </c>
      <c r="N9436" t="s">
        <v>23</v>
      </c>
    </row>
    <row r="9437" spans="1:14" x14ac:dyDescent="0.25">
      <c r="A9437" t="s">
        <v>14</v>
      </c>
      <c r="B9437">
        <v>20010027</v>
      </c>
      <c r="C9437" t="s">
        <v>521</v>
      </c>
      <c r="D9437" t="s">
        <v>486</v>
      </c>
      <c r="E9437" t="s">
        <v>535</v>
      </c>
      <c r="F9437" s="1">
        <v>46137</v>
      </c>
      <c r="G9437" t="s">
        <v>17</v>
      </c>
      <c r="H9437" t="s">
        <v>18</v>
      </c>
      <c r="I9437">
        <v>4.47</v>
      </c>
      <c r="J9437">
        <v>4.0999999999999996</v>
      </c>
      <c r="K9437">
        <v>7.8</v>
      </c>
      <c r="L9437">
        <v>36</v>
      </c>
      <c r="M9437">
        <v>160.91999999999999</v>
      </c>
      <c r="N9437" t="s">
        <v>23</v>
      </c>
    </row>
    <row r="9438" spans="1:14" x14ac:dyDescent="0.25">
      <c r="A9438" t="s">
        <v>121</v>
      </c>
      <c r="B9438">
        <v>20020010</v>
      </c>
      <c r="C9438" t="s">
        <v>538</v>
      </c>
      <c r="D9438" t="s">
        <v>124</v>
      </c>
      <c r="E9438" t="s">
        <v>539</v>
      </c>
      <c r="F9438" s="1">
        <v>46137</v>
      </c>
      <c r="G9438" t="s">
        <v>17</v>
      </c>
      <c r="H9438" t="s">
        <v>18</v>
      </c>
      <c r="I9438">
        <v>2.44</v>
      </c>
      <c r="J9438">
        <v>3.6</v>
      </c>
      <c r="K9438">
        <v>8.1999999999999993</v>
      </c>
      <c r="L9438">
        <v>36.729999999999997</v>
      </c>
      <c r="M9438">
        <v>89.62</v>
      </c>
      <c r="N9438" t="s">
        <v>23</v>
      </c>
    </row>
    <row r="9439" spans="1:14" x14ac:dyDescent="0.25">
      <c r="A9439" t="s">
        <v>121</v>
      </c>
      <c r="B9439">
        <v>20020010</v>
      </c>
      <c r="C9439" t="s">
        <v>538</v>
      </c>
      <c r="D9439" t="s">
        <v>124</v>
      </c>
      <c r="E9439" t="s">
        <v>539</v>
      </c>
      <c r="F9439" s="1">
        <v>46137</v>
      </c>
      <c r="G9439" t="s">
        <v>26</v>
      </c>
      <c r="H9439" t="s">
        <v>18</v>
      </c>
      <c r="I9439">
        <v>2.0099999999999998</v>
      </c>
      <c r="J9439">
        <v>3.5</v>
      </c>
      <c r="K9439">
        <v>8.4</v>
      </c>
      <c r="L9439">
        <v>37.28</v>
      </c>
      <c r="M9439">
        <v>74.930000000000007</v>
      </c>
      <c r="N9439" t="s">
        <v>23</v>
      </c>
    </row>
    <row r="9440" spans="1:14" x14ac:dyDescent="0.25">
      <c r="A9440" t="s">
        <v>121</v>
      </c>
      <c r="B9440">
        <v>20020010</v>
      </c>
      <c r="C9440" t="s">
        <v>538</v>
      </c>
      <c r="D9440" t="s">
        <v>20</v>
      </c>
      <c r="E9440" t="s">
        <v>310</v>
      </c>
      <c r="F9440" s="1">
        <v>46137</v>
      </c>
      <c r="G9440" t="s">
        <v>17</v>
      </c>
      <c r="H9440" t="s">
        <v>18</v>
      </c>
      <c r="I9440">
        <v>2.78</v>
      </c>
      <c r="J9440">
        <v>3.8</v>
      </c>
      <c r="K9440">
        <v>8.5</v>
      </c>
      <c r="L9440">
        <v>39</v>
      </c>
      <c r="M9440">
        <v>108.42</v>
      </c>
      <c r="N9440" t="s">
        <v>23</v>
      </c>
    </row>
    <row r="9441" spans="1:14" x14ac:dyDescent="0.25">
      <c r="A9441" t="s">
        <v>121</v>
      </c>
      <c r="B9441">
        <v>20020010</v>
      </c>
      <c r="C9441" t="s">
        <v>538</v>
      </c>
      <c r="D9441" t="s">
        <v>253</v>
      </c>
      <c r="E9441" t="s">
        <v>540</v>
      </c>
      <c r="F9441" s="1">
        <v>46137</v>
      </c>
      <c r="G9441" t="s">
        <v>17</v>
      </c>
      <c r="H9441" t="s">
        <v>18</v>
      </c>
      <c r="I9441">
        <v>17.02</v>
      </c>
      <c r="J9441">
        <v>4.0999999999999996</v>
      </c>
      <c r="K9441">
        <v>9.4</v>
      </c>
      <c r="L9441">
        <v>41.38</v>
      </c>
      <c r="M9441">
        <v>704.29</v>
      </c>
      <c r="N9441" t="s">
        <v>23</v>
      </c>
    </row>
    <row r="9442" spans="1:14" x14ac:dyDescent="0.25">
      <c r="A9442" t="s">
        <v>121</v>
      </c>
      <c r="B9442">
        <v>20020010</v>
      </c>
      <c r="C9442" t="s">
        <v>538</v>
      </c>
      <c r="D9442" t="s">
        <v>253</v>
      </c>
      <c r="E9442" t="s">
        <v>540</v>
      </c>
      <c r="F9442" s="1">
        <v>46137</v>
      </c>
      <c r="G9442" t="s">
        <v>26</v>
      </c>
      <c r="H9442" t="s">
        <v>22</v>
      </c>
      <c r="I9442">
        <v>6.43</v>
      </c>
      <c r="J9442">
        <v>5</v>
      </c>
      <c r="K9442">
        <v>9.5</v>
      </c>
      <c r="L9442">
        <v>44.93</v>
      </c>
      <c r="M9442">
        <v>288.89999999999998</v>
      </c>
      <c r="N9442" t="s">
        <v>23</v>
      </c>
    </row>
    <row r="9443" spans="1:14" x14ac:dyDescent="0.25">
      <c r="A9443" t="s">
        <v>121</v>
      </c>
      <c r="B9443">
        <v>20020010</v>
      </c>
      <c r="C9443" t="s">
        <v>538</v>
      </c>
      <c r="D9443" t="s">
        <v>24</v>
      </c>
      <c r="E9443" t="s">
        <v>541</v>
      </c>
      <c r="F9443" s="1">
        <v>46137</v>
      </c>
      <c r="G9443" t="s">
        <v>26</v>
      </c>
      <c r="H9443" t="s">
        <v>18</v>
      </c>
      <c r="I9443">
        <v>4.12</v>
      </c>
      <c r="J9443">
        <v>3.9</v>
      </c>
      <c r="K9443">
        <v>9.1999999999999993</v>
      </c>
      <c r="L9443">
        <v>40.630000000000003</v>
      </c>
      <c r="M9443">
        <v>167.4</v>
      </c>
      <c r="N9443" t="s">
        <v>23</v>
      </c>
    </row>
    <row r="9444" spans="1:14" x14ac:dyDescent="0.25">
      <c r="A9444" t="s">
        <v>121</v>
      </c>
      <c r="B9444">
        <v>20020010</v>
      </c>
      <c r="C9444" t="s">
        <v>538</v>
      </c>
      <c r="D9444" t="s">
        <v>24</v>
      </c>
      <c r="E9444" t="s">
        <v>541</v>
      </c>
      <c r="F9444" s="1">
        <v>46137</v>
      </c>
      <c r="G9444" t="s">
        <v>17</v>
      </c>
      <c r="H9444" t="s">
        <v>18</v>
      </c>
      <c r="I9444">
        <v>6.01</v>
      </c>
      <c r="J9444">
        <v>3.8</v>
      </c>
      <c r="K9444">
        <v>8.4</v>
      </c>
      <c r="L9444">
        <v>38.39</v>
      </c>
      <c r="M9444">
        <v>230.72</v>
      </c>
      <c r="N9444" t="s">
        <v>23</v>
      </c>
    </row>
    <row r="9445" spans="1:14" x14ac:dyDescent="0.25">
      <c r="A9445" t="s">
        <v>121</v>
      </c>
      <c r="B9445">
        <v>20020010</v>
      </c>
      <c r="C9445" t="s">
        <v>538</v>
      </c>
      <c r="D9445" t="s">
        <v>69</v>
      </c>
      <c r="E9445" t="s">
        <v>542</v>
      </c>
      <c r="F9445" s="1">
        <v>46137</v>
      </c>
      <c r="G9445" t="s">
        <v>17</v>
      </c>
      <c r="H9445" t="s">
        <v>18</v>
      </c>
      <c r="I9445">
        <v>3.18</v>
      </c>
      <c r="J9445">
        <v>4</v>
      </c>
      <c r="K9445">
        <v>8.3000000000000007</v>
      </c>
      <c r="L9445">
        <v>38.880000000000003</v>
      </c>
      <c r="M9445">
        <v>123.64</v>
      </c>
      <c r="N9445" t="s">
        <v>23</v>
      </c>
    </row>
    <row r="9446" spans="1:14" x14ac:dyDescent="0.25">
      <c r="A9446" t="s">
        <v>121</v>
      </c>
      <c r="B9446">
        <v>20020010</v>
      </c>
      <c r="C9446" t="s">
        <v>538</v>
      </c>
      <c r="D9446" t="s">
        <v>71</v>
      </c>
      <c r="E9446" t="s">
        <v>1369</v>
      </c>
      <c r="F9446" s="1">
        <v>46137</v>
      </c>
      <c r="G9446" t="s">
        <v>17</v>
      </c>
      <c r="H9446" t="s">
        <v>18</v>
      </c>
      <c r="I9446">
        <v>2.77</v>
      </c>
      <c r="J9446">
        <v>4.0999999999999996</v>
      </c>
      <c r="K9446">
        <v>9.1</v>
      </c>
      <c r="L9446">
        <v>41.38</v>
      </c>
      <c r="M9446">
        <v>114.62</v>
      </c>
      <c r="N9446" t="s">
        <v>23</v>
      </c>
    </row>
    <row r="9447" spans="1:14" x14ac:dyDescent="0.25">
      <c r="A9447" t="s">
        <v>121</v>
      </c>
      <c r="B9447">
        <v>20020010</v>
      </c>
      <c r="C9447" t="s">
        <v>538</v>
      </c>
      <c r="D9447" t="s">
        <v>73</v>
      </c>
      <c r="E9447" t="s">
        <v>543</v>
      </c>
      <c r="F9447" s="1">
        <v>46137</v>
      </c>
      <c r="G9447" t="s">
        <v>17</v>
      </c>
      <c r="H9447" t="s">
        <v>18</v>
      </c>
      <c r="I9447">
        <v>1.21</v>
      </c>
      <c r="J9447">
        <v>3.7</v>
      </c>
      <c r="K9447">
        <v>9.4</v>
      </c>
      <c r="L9447">
        <v>39.880000000000003</v>
      </c>
      <c r="M9447">
        <v>48.25</v>
      </c>
      <c r="N9447" t="s">
        <v>23</v>
      </c>
    </row>
    <row r="9448" spans="1:14" x14ac:dyDescent="0.25">
      <c r="A9448" t="s">
        <v>121</v>
      </c>
      <c r="B9448">
        <v>20020010</v>
      </c>
      <c r="C9448" t="s">
        <v>538</v>
      </c>
      <c r="D9448" t="s">
        <v>73</v>
      </c>
      <c r="E9448" t="s">
        <v>543</v>
      </c>
      <c r="F9448" s="1">
        <v>46137</v>
      </c>
      <c r="G9448" t="s">
        <v>26</v>
      </c>
      <c r="H9448" t="s">
        <v>18</v>
      </c>
      <c r="I9448">
        <v>2.0299999999999998</v>
      </c>
      <c r="J9448">
        <v>4.4000000000000004</v>
      </c>
      <c r="K9448">
        <v>9.5</v>
      </c>
      <c r="L9448">
        <v>42.5</v>
      </c>
      <c r="M9448">
        <v>86.28</v>
      </c>
      <c r="N9448" t="s">
        <v>23</v>
      </c>
    </row>
    <row r="9449" spans="1:14" x14ac:dyDescent="0.25">
      <c r="A9449" t="s">
        <v>121</v>
      </c>
      <c r="B9449">
        <v>20020010</v>
      </c>
      <c r="C9449" t="s">
        <v>538</v>
      </c>
      <c r="D9449" t="s">
        <v>134</v>
      </c>
      <c r="E9449" t="s">
        <v>544</v>
      </c>
      <c r="F9449" s="1">
        <v>46137</v>
      </c>
      <c r="G9449" t="s">
        <v>26</v>
      </c>
      <c r="H9449" t="s">
        <v>18</v>
      </c>
      <c r="I9449">
        <v>2.97</v>
      </c>
      <c r="J9449">
        <v>3.6</v>
      </c>
      <c r="K9449">
        <v>8.1999999999999993</v>
      </c>
      <c r="L9449">
        <v>36.729999999999997</v>
      </c>
      <c r="M9449">
        <v>109.09</v>
      </c>
      <c r="N9449" t="s">
        <v>23</v>
      </c>
    </row>
    <row r="9450" spans="1:14" x14ac:dyDescent="0.25">
      <c r="A9450" t="s">
        <v>121</v>
      </c>
      <c r="B9450">
        <v>20020010</v>
      </c>
      <c r="C9450" t="s">
        <v>538</v>
      </c>
      <c r="D9450" t="s">
        <v>134</v>
      </c>
      <c r="E9450" t="s">
        <v>544</v>
      </c>
      <c r="F9450" s="1">
        <v>46137</v>
      </c>
      <c r="G9450" t="s">
        <v>17</v>
      </c>
      <c r="H9450" t="s">
        <v>18</v>
      </c>
      <c r="I9450">
        <v>4.76</v>
      </c>
      <c r="J9450">
        <v>3.2</v>
      </c>
      <c r="K9450">
        <v>8.3000000000000007</v>
      </c>
      <c r="L9450">
        <v>35.92</v>
      </c>
      <c r="M9450">
        <v>170.98</v>
      </c>
      <c r="N9450" t="s">
        <v>23</v>
      </c>
    </row>
    <row r="9451" spans="1:14" x14ac:dyDescent="0.25">
      <c r="A9451" t="s">
        <v>121</v>
      </c>
      <c r="B9451">
        <v>20020010</v>
      </c>
      <c r="C9451" t="s">
        <v>538</v>
      </c>
      <c r="D9451" t="s">
        <v>95</v>
      </c>
      <c r="E9451" t="s">
        <v>545</v>
      </c>
      <c r="F9451" s="1">
        <v>46137</v>
      </c>
      <c r="G9451" t="s">
        <v>17</v>
      </c>
      <c r="H9451" t="s">
        <v>18</v>
      </c>
      <c r="I9451">
        <v>2.25</v>
      </c>
      <c r="J9451">
        <v>3.6</v>
      </c>
      <c r="K9451">
        <v>8.1999999999999993</v>
      </c>
      <c r="L9451">
        <v>36.729999999999997</v>
      </c>
      <c r="M9451">
        <v>82.64</v>
      </c>
      <c r="N9451" t="s">
        <v>23</v>
      </c>
    </row>
    <row r="9452" spans="1:14" x14ac:dyDescent="0.25">
      <c r="A9452" t="s">
        <v>121</v>
      </c>
      <c r="B9452">
        <v>20020010</v>
      </c>
      <c r="C9452" t="s">
        <v>538</v>
      </c>
      <c r="D9452" t="s">
        <v>136</v>
      </c>
      <c r="E9452" t="s">
        <v>546</v>
      </c>
      <c r="F9452" s="1">
        <v>46137</v>
      </c>
      <c r="G9452" t="s">
        <v>17</v>
      </c>
      <c r="H9452" t="s">
        <v>18</v>
      </c>
      <c r="I9452">
        <v>7.09</v>
      </c>
      <c r="J9452">
        <v>3.4</v>
      </c>
      <c r="K9452">
        <v>8</v>
      </c>
      <c r="L9452">
        <v>35.51</v>
      </c>
      <c r="M9452">
        <v>251.77</v>
      </c>
      <c r="N9452" t="s">
        <v>23</v>
      </c>
    </row>
    <row r="9453" spans="1:14" x14ac:dyDescent="0.25">
      <c r="A9453" t="s">
        <v>14</v>
      </c>
      <c r="B9453">
        <v>20010033</v>
      </c>
      <c r="C9453" t="s">
        <v>547</v>
      </c>
      <c r="D9453" t="s">
        <v>15</v>
      </c>
      <c r="E9453" t="s">
        <v>548</v>
      </c>
      <c r="F9453" s="1">
        <v>46137</v>
      </c>
      <c r="G9453" t="s">
        <v>17</v>
      </c>
      <c r="H9453" t="s">
        <v>18</v>
      </c>
      <c r="I9453">
        <v>22.54</v>
      </c>
      <c r="J9453">
        <v>4.7</v>
      </c>
      <c r="K9453">
        <v>8.4</v>
      </c>
      <c r="L9453">
        <v>41.72</v>
      </c>
      <c r="M9453">
        <v>940.37</v>
      </c>
      <c r="N9453" t="s">
        <v>23</v>
      </c>
    </row>
    <row r="9454" spans="1:14" x14ac:dyDescent="0.25">
      <c r="A9454" t="s">
        <v>14</v>
      </c>
      <c r="B9454">
        <v>20010033</v>
      </c>
      <c r="C9454" t="s">
        <v>547</v>
      </c>
      <c r="D9454" t="s">
        <v>15</v>
      </c>
      <c r="E9454" t="s">
        <v>548</v>
      </c>
      <c r="F9454" s="1">
        <v>46137</v>
      </c>
      <c r="G9454" t="s">
        <v>26</v>
      </c>
      <c r="H9454" t="s">
        <v>18</v>
      </c>
      <c r="I9454">
        <v>10.4</v>
      </c>
      <c r="J9454">
        <v>3.7</v>
      </c>
      <c r="K9454">
        <v>8.3000000000000007</v>
      </c>
      <c r="L9454">
        <v>37.770000000000003</v>
      </c>
      <c r="M9454">
        <v>392.81</v>
      </c>
      <c r="N9454" t="s">
        <v>23</v>
      </c>
    </row>
    <row r="9455" spans="1:14" x14ac:dyDescent="0.25">
      <c r="A9455" t="s">
        <v>14</v>
      </c>
      <c r="B9455">
        <v>20010033</v>
      </c>
      <c r="C9455" t="s">
        <v>547</v>
      </c>
      <c r="D9455" t="s">
        <v>67</v>
      </c>
      <c r="E9455" t="s">
        <v>549</v>
      </c>
      <c r="F9455" s="1">
        <v>46137</v>
      </c>
      <c r="G9455" t="s">
        <v>26</v>
      </c>
      <c r="H9455" t="s">
        <v>18</v>
      </c>
      <c r="I9455">
        <v>5.75</v>
      </c>
      <c r="J9455">
        <v>3.6</v>
      </c>
      <c r="K9455">
        <v>8.1999999999999993</v>
      </c>
      <c r="L9455">
        <v>36.729999999999997</v>
      </c>
      <c r="M9455">
        <v>211.2</v>
      </c>
      <c r="N9455" t="s">
        <v>23</v>
      </c>
    </row>
    <row r="9456" spans="1:14" x14ac:dyDescent="0.25">
      <c r="A9456" t="s">
        <v>14</v>
      </c>
      <c r="B9456">
        <v>20010033</v>
      </c>
      <c r="C9456" t="s">
        <v>547</v>
      </c>
      <c r="D9456" t="s">
        <v>69</v>
      </c>
      <c r="E9456" t="s">
        <v>550</v>
      </c>
      <c r="F9456" s="1">
        <v>46137</v>
      </c>
      <c r="G9456" t="s">
        <v>26</v>
      </c>
      <c r="H9456" t="s">
        <v>22</v>
      </c>
      <c r="I9456">
        <v>1.58</v>
      </c>
      <c r="J9456">
        <v>5.7</v>
      </c>
      <c r="K9456">
        <v>8.8000000000000007</v>
      </c>
      <c r="L9456">
        <v>47.05</v>
      </c>
      <c r="M9456">
        <v>74.34</v>
      </c>
      <c r="N9456" t="s">
        <v>23</v>
      </c>
    </row>
    <row r="9457" spans="1:14" x14ac:dyDescent="0.25">
      <c r="A9457" t="s">
        <v>14</v>
      </c>
      <c r="B9457">
        <v>20010033</v>
      </c>
      <c r="C9457" t="s">
        <v>547</v>
      </c>
      <c r="D9457" t="s">
        <v>69</v>
      </c>
      <c r="E9457" t="s">
        <v>550</v>
      </c>
      <c r="F9457" s="1">
        <v>46137</v>
      </c>
      <c r="G9457" t="s">
        <v>17</v>
      </c>
      <c r="H9457" t="s">
        <v>22</v>
      </c>
      <c r="I9457">
        <v>1.67</v>
      </c>
      <c r="J9457">
        <v>5.8</v>
      </c>
      <c r="K9457">
        <v>8.8000000000000007</v>
      </c>
      <c r="L9457">
        <v>47.43</v>
      </c>
      <c r="M9457">
        <v>79.209999999999994</v>
      </c>
      <c r="N9457" t="s">
        <v>23</v>
      </c>
    </row>
    <row r="9458" spans="1:14" x14ac:dyDescent="0.25">
      <c r="A9458" t="s">
        <v>14</v>
      </c>
      <c r="B9458">
        <v>20010034</v>
      </c>
      <c r="C9458" t="s">
        <v>551</v>
      </c>
      <c r="D9458" t="s">
        <v>15</v>
      </c>
      <c r="E9458" t="s">
        <v>552</v>
      </c>
      <c r="F9458" s="1">
        <v>46137</v>
      </c>
      <c r="G9458" t="s">
        <v>26</v>
      </c>
      <c r="H9458" t="s">
        <v>18</v>
      </c>
      <c r="I9458">
        <v>16.190000000000001</v>
      </c>
      <c r="J9458">
        <v>3.8</v>
      </c>
      <c r="K9458">
        <v>8.6</v>
      </c>
      <c r="L9458">
        <v>39.25</v>
      </c>
      <c r="M9458">
        <v>635.46</v>
      </c>
      <c r="N9458" t="s">
        <v>23</v>
      </c>
    </row>
    <row r="9459" spans="1:14" x14ac:dyDescent="0.25">
      <c r="A9459" t="s">
        <v>14</v>
      </c>
      <c r="B9459">
        <v>20010036</v>
      </c>
      <c r="C9459" t="s">
        <v>553</v>
      </c>
      <c r="D9459" t="s">
        <v>53</v>
      </c>
      <c r="E9459" t="s">
        <v>554</v>
      </c>
      <c r="F9459" s="1">
        <v>46137</v>
      </c>
      <c r="G9459" t="s">
        <v>17</v>
      </c>
      <c r="H9459" t="s">
        <v>18</v>
      </c>
      <c r="I9459">
        <v>12</v>
      </c>
      <c r="J9459">
        <v>2.9</v>
      </c>
      <c r="K9459">
        <v>7.5</v>
      </c>
      <c r="L9459">
        <v>30.11</v>
      </c>
      <c r="M9459">
        <v>361.32</v>
      </c>
      <c r="N9459" t="s">
        <v>19</v>
      </c>
    </row>
    <row r="9460" spans="1:14" x14ac:dyDescent="0.25">
      <c r="A9460" t="s">
        <v>14</v>
      </c>
      <c r="B9460">
        <v>20010036</v>
      </c>
      <c r="C9460" t="s">
        <v>553</v>
      </c>
      <c r="D9460" t="s">
        <v>127</v>
      </c>
      <c r="E9460" t="s">
        <v>555</v>
      </c>
      <c r="F9460" s="1">
        <v>46137</v>
      </c>
      <c r="G9460" t="s">
        <v>17</v>
      </c>
      <c r="H9460" t="s">
        <v>18</v>
      </c>
      <c r="I9460">
        <v>5</v>
      </c>
      <c r="J9460">
        <v>2.9</v>
      </c>
      <c r="K9460">
        <v>7.5</v>
      </c>
      <c r="L9460">
        <v>30.11</v>
      </c>
      <c r="M9460">
        <v>150.55000000000001</v>
      </c>
      <c r="N9460" t="s">
        <v>19</v>
      </c>
    </row>
    <row r="9461" spans="1:14" x14ac:dyDescent="0.25">
      <c r="A9461" t="s">
        <v>14</v>
      </c>
      <c r="B9461">
        <v>20010038</v>
      </c>
      <c r="C9461" t="s">
        <v>556</v>
      </c>
      <c r="D9461" t="s">
        <v>15</v>
      </c>
      <c r="E9461" t="s">
        <v>557</v>
      </c>
      <c r="F9461" s="1">
        <v>46137</v>
      </c>
      <c r="G9461" t="s">
        <v>17</v>
      </c>
      <c r="H9461" t="s">
        <v>18</v>
      </c>
      <c r="I9461">
        <v>24</v>
      </c>
      <c r="J9461">
        <v>3.6</v>
      </c>
      <c r="K9461">
        <v>8.3000000000000007</v>
      </c>
      <c r="L9461">
        <v>37.4</v>
      </c>
      <c r="M9461">
        <v>897.6</v>
      </c>
      <c r="N9461" t="s">
        <v>19</v>
      </c>
    </row>
    <row r="9462" spans="1:14" x14ac:dyDescent="0.25">
      <c r="A9462" t="s">
        <v>14</v>
      </c>
      <c r="B9462">
        <v>20010038</v>
      </c>
      <c r="C9462" t="s">
        <v>556</v>
      </c>
      <c r="D9462" t="s">
        <v>15</v>
      </c>
      <c r="E9462" t="s">
        <v>557</v>
      </c>
      <c r="F9462" s="1">
        <v>46137</v>
      </c>
      <c r="G9462" t="s">
        <v>26</v>
      </c>
      <c r="H9462" t="s">
        <v>18</v>
      </c>
      <c r="I9462">
        <v>25.45</v>
      </c>
      <c r="J9462">
        <v>3.3</v>
      </c>
      <c r="K9462">
        <v>8.5</v>
      </c>
      <c r="L9462">
        <v>37.130000000000003</v>
      </c>
      <c r="M9462">
        <v>944.96</v>
      </c>
      <c r="N9462" t="s">
        <v>23</v>
      </c>
    </row>
    <row r="9463" spans="1:14" x14ac:dyDescent="0.25">
      <c r="A9463" t="s">
        <v>121</v>
      </c>
      <c r="B9463">
        <v>20020011</v>
      </c>
      <c r="C9463" t="s">
        <v>558</v>
      </c>
      <c r="D9463" t="s">
        <v>15</v>
      </c>
      <c r="E9463" t="s">
        <v>559</v>
      </c>
      <c r="F9463" s="1">
        <v>46137</v>
      </c>
      <c r="G9463" t="s">
        <v>26</v>
      </c>
      <c r="H9463" t="s">
        <v>18</v>
      </c>
      <c r="I9463">
        <v>2.37</v>
      </c>
      <c r="J9463">
        <v>3</v>
      </c>
      <c r="K9463">
        <v>8.1</v>
      </c>
      <c r="L9463">
        <v>34.299999999999997</v>
      </c>
      <c r="M9463">
        <v>81.290000000000006</v>
      </c>
      <c r="N9463" t="s">
        <v>23</v>
      </c>
    </row>
    <row r="9464" spans="1:14" x14ac:dyDescent="0.25">
      <c r="A9464" t="s">
        <v>121</v>
      </c>
      <c r="B9464">
        <v>20020011</v>
      </c>
      <c r="C9464" t="s">
        <v>558</v>
      </c>
      <c r="D9464" t="s">
        <v>53</v>
      </c>
      <c r="E9464" t="s">
        <v>203</v>
      </c>
      <c r="F9464" s="1">
        <v>46137</v>
      </c>
      <c r="G9464" t="s">
        <v>26</v>
      </c>
      <c r="H9464" t="s">
        <v>18</v>
      </c>
      <c r="I9464">
        <v>1.74</v>
      </c>
      <c r="J9464">
        <v>3.5</v>
      </c>
      <c r="K9464">
        <v>8.3000000000000007</v>
      </c>
      <c r="L9464">
        <v>37.03</v>
      </c>
      <c r="M9464">
        <v>64.430000000000007</v>
      </c>
      <c r="N9464" t="s">
        <v>23</v>
      </c>
    </row>
    <row r="9465" spans="1:14" x14ac:dyDescent="0.25">
      <c r="A9465" t="s">
        <v>121</v>
      </c>
      <c r="B9465">
        <v>20020011</v>
      </c>
      <c r="C9465" t="s">
        <v>558</v>
      </c>
      <c r="D9465" t="s">
        <v>53</v>
      </c>
      <c r="E9465" t="s">
        <v>203</v>
      </c>
      <c r="F9465" s="1">
        <v>46137</v>
      </c>
      <c r="G9465" t="s">
        <v>17</v>
      </c>
      <c r="H9465" t="s">
        <v>18</v>
      </c>
      <c r="I9465">
        <v>3.19</v>
      </c>
      <c r="J9465">
        <v>4.3</v>
      </c>
      <c r="K9465">
        <v>8.3000000000000007</v>
      </c>
      <c r="L9465">
        <v>39.99</v>
      </c>
      <c r="M9465">
        <v>127.57</v>
      </c>
      <c r="N9465" t="s">
        <v>23</v>
      </c>
    </row>
    <row r="9466" spans="1:14" x14ac:dyDescent="0.25">
      <c r="A9466" t="s">
        <v>121</v>
      </c>
      <c r="B9466">
        <v>20020011</v>
      </c>
      <c r="C9466" t="s">
        <v>558</v>
      </c>
      <c r="D9466" t="s">
        <v>124</v>
      </c>
      <c r="E9466" t="s">
        <v>560</v>
      </c>
      <c r="F9466" s="1">
        <v>46137</v>
      </c>
      <c r="G9466" t="s">
        <v>17</v>
      </c>
      <c r="H9466" t="s">
        <v>18</v>
      </c>
      <c r="I9466">
        <v>2.87</v>
      </c>
      <c r="J9466">
        <v>3.3</v>
      </c>
      <c r="K9466">
        <v>7.9</v>
      </c>
      <c r="L9466">
        <v>33.39</v>
      </c>
      <c r="M9466">
        <v>95.83</v>
      </c>
      <c r="N9466" t="s">
        <v>23</v>
      </c>
    </row>
    <row r="9467" spans="1:14" x14ac:dyDescent="0.25">
      <c r="A9467" t="s">
        <v>121</v>
      </c>
      <c r="B9467">
        <v>20020011</v>
      </c>
      <c r="C9467" t="s">
        <v>558</v>
      </c>
      <c r="D9467" t="s">
        <v>253</v>
      </c>
      <c r="E9467" t="s">
        <v>561</v>
      </c>
      <c r="F9467" s="1">
        <v>46137</v>
      </c>
      <c r="G9467" t="s">
        <v>17</v>
      </c>
      <c r="H9467" t="s">
        <v>18</v>
      </c>
      <c r="I9467">
        <v>1.68</v>
      </c>
      <c r="J9467">
        <v>3.1</v>
      </c>
      <c r="K9467">
        <v>8.1</v>
      </c>
      <c r="L9467">
        <v>34.659999999999997</v>
      </c>
      <c r="M9467">
        <v>58.23</v>
      </c>
      <c r="N9467" t="s">
        <v>23</v>
      </c>
    </row>
    <row r="9468" spans="1:14" x14ac:dyDescent="0.25">
      <c r="A9468" t="s">
        <v>121</v>
      </c>
      <c r="B9468">
        <v>20020011</v>
      </c>
      <c r="C9468" t="s">
        <v>558</v>
      </c>
      <c r="D9468" t="s">
        <v>253</v>
      </c>
      <c r="E9468" t="s">
        <v>561</v>
      </c>
      <c r="F9468" s="1">
        <v>46137</v>
      </c>
      <c r="G9468" t="s">
        <v>26</v>
      </c>
      <c r="H9468" t="s">
        <v>18</v>
      </c>
      <c r="I9468">
        <v>2.33</v>
      </c>
      <c r="J9468">
        <v>3</v>
      </c>
      <c r="K9468">
        <v>8.1</v>
      </c>
      <c r="L9468">
        <v>34.299999999999997</v>
      </c>
      <c r="M9468">
        <v>79.92</v>
      </c>
      <c r="N9468" t="s">
        <v>23</v>
      </c>
    </row>
    <row r="9469" spans="1:14" x14ac:dyDescent="0.25">
      <c r="A9469" t="s">
        <v>121</v>
      </c>
      <c r="B9469">
        <v>20020011</v>
      </c>
      <c r="C9469" t="s">
        <v>558</v>
      </c>
      <c r="D9469" t="s">
        <v>73</v>
      </c>
      <c r="E9469" t="s">
        <v>562</v>
      </c>
      <c r="F9469" s="1">
        <v>46137</v>
      </c>
      <c r="G9469" t="s">
        <v>26</v>
      </c>
      <c r="H9469" t="s">
        <v>22</v>
      </c>
      <c r="I9469">
        <v>1.33</v>
      </c>
      <c r="J9469">
        <v>5.3</v>
      </c>
      <c r="K9469">
        <v>8.6</v>
      </c>
      <c r="L9469">
        <v>45.05</v>
      </c>
      <c r="M9469">
        <v>59.92</v>
      </c>
      <c r="N9469" t="s">
        <v>23</v>
      </c>
    </row>
    <row r="9470" spans="1:14" x14ac:dyDescent="0.25">
      <c r="A9470" t="s">
        <v>121</v>
      </c>
      <c r="B9470">
        <v>20020011</v>
      </c>
      <c r="C9470" t="s">
        <v>558</v>
      </c>
      <c r="D9470" t="s">
        <v>27</v>
      </c>
      <c r="E9470" t="s">
        <v>563</v>
      </c>
      <c r="F9470" s="1">
        <v>46137</v>
      </c>
      <c r="G9470" t="s">
        <v>17</v>
      </c>
      <c r="H9470" t="s">
        <v>18</v>
      </c>
      <c r="I9470">
        <v>2.33</v>
      </c>
      <c r="J9470">
        <v>4</v>
      </c>
      <c r="K9470">
        <v>8.3000000000000007</v>
      </c>
      <c r="L9470">
        <v>38.880000000000003</v>
      </c>
      <c r="M9470">
        <v>90.59</v>
      </c>
      <c r="N9470" t="s">
        <v>23</v>
      </c>
    </row>
    <row r="9471" spans="1:14" x14ac:dyDescent="0.25">
      <c r="A9471" t="s">
        <v>121</v>
      </c>
      <c r="B9471">
        <v>20020011</v>
      </c>
      <c r="C9471" t="s">
        <v>558</v>
      </c>
      <c r="D9471" t="s">
        <v>313</v>
      </c>
      <c r="E9471" t="s">
        <v>564</v>
      </c>
      <c r="F9471" s="1">
        <v>46137</v>
      </c>
      <c r="G9471" t="s">
        <v>17</v>
      </c>
      <c r="H9471" t="s">
        <v>18</v>
      </c>
      <c r="I9471">
        <v>2.76</v>
      </c>
      <c r="J9471">
        <v>3.8</v>
      </c>
      <c r="K9471">
        <v>8.1</v>
      </c>
      <c r="L9471">
        <v>37.22</v>
      </c>
      <c r="M9471">
        <v>102.73</v>
      </c>
      <c r="N9471" t="s">
        <v>23</v>
      </c>
    </row>
    <row r="9472" spans="1:14" x14ac:dyDescent="0.25">
      <c r="A9472" t="s">
        <v>121</v>
      </c>
      <c r="B9472">
        <v>20020011</v>
      </c>
      <c r="C9472" t="s">
        <v>558</v>
      </c>
      <c r="D9472" t="s">
        <v>75</v>
      </c>
      <c r="E9472" t="s">
        <v>565</v>
      </c>
      <c r="F9472" s="1">
        <v>46137</v>
      </c>
      <c r="G9472" t="s">
        <v>17</v>
      </c>
      <c r="H9472" t="s">
        <v>22</v>
      </c>
      <c r="I9472">
        <v>4.99</v>
      </c>
      <c r="J9472">
        <v>4.9000000000000004</v>
      </c>
      <c r="K9472">
        <v>9.1</v>
      </c>
      <c r="L9472">
        <v>44.38</v>
      </c>
      <c r="M9472">
        <v>221.46</v>
      </c>
      <c r="N9472" t="s">
        <v>23</v>
      </c>
    </row>
    <row r="9473" spans="1:14" x14ac:dyDescent="0.25">
      <c r="A9473" t="s">
        <v>121</v>
      </c>
      <c r="B9473">
        <v>20020011</v>
      </c>
      <c r="C9473" t="s">
        <v>558</v>
      </c>
      <c r="D9473" t="s">
        <v>95</v>
      </c>
      <c r="E9473" t="s">
        <v>55</v>
      </c>
      <c r="F9473" s="1">
        <v>46137</v>
      </c>
      <c r="G9473" t="s">
        <v>26</v>
      </c>
      <c r="H9473" t="s">
        <v>18</v>
      </c>
      <c r="I9473">
        <v>5.54</v>
      </c>
      <c r="J9473">
        <v>3.2</v>
      </c>
      <c r="K9473">
        <v>7.6</v>
      </c>
      <c r="L9473">
        <v>31.58</v>
      </c>
      <c r="M9473">
        <v>174.95</v>
      </c>
      <c r="N9473" t="s">
        <v>23</v>
      </c>
    </row>
    <row r="9474" spans="1:14" x14ac:dyDescent="0.25">
      <c r="A9474" t="s">
        <v>121</v>
      </c>
      <c r="B9474">
        <v>20020011</v>
      </c>
      <c r="C9474" t="s">
        <v>558</v>
      </c>
      <c r="D9474" t="s">
        <v>95</v>
      </c>
      <c r="E9474" t="s">
        <v>55</v>
      </c>
      <c r="F9474" s="1">
        <v>46137</v>
      </c>
      <c r="G9474" t="s">
        <v>17</v>
      </c>
      <c r="H9474" t="s">
        <v>18</v>
      </c>
      <c r="I9474">
        <v>2.67</v>
      </c>
      <c r="J9474">
        <v>3.3</v>
      </c>
      <c r="K9474">
        <v>7.9</v>
      </c>
      <c r="L9474">
        <v>33.39</v>
      </c>
      <c r="M9474">
        <v>89.15</v>
      </c>
      <c r="N9474" t="s">
        <v>23</v>
      </c>
    </row>
    <row r="9475" spans="1:14" x14ac:dyDescent="0.25">
      <c r="A9475" t="s">
        <v>121</v>
      </c>
      <c r="B9475">
        <v>20020011</v>
      </c>
      <c r="C9475" t="s">
        <v>558</v>
      </c>
      <c r="D9475" t="s">
        <v>31</v>
      </c>
      <c r="E9475" t="s">
        <v>256</v>
      </c>
      <c r="F9475" s="1">
        <v>46137</v>
      </c>
      <c r="G9475" t="s">
        <v>26</v>
      </c>
      <c r="H9475" t="s">
        <v>18</v>
      </c>
      <c r="I9475">
        <v>2.39</v>
      </c>
      <c r="J9475">
        <v>3.5</v>
      </c>
      <c r="K9475">
        <v>8.1</v>
      </c>
      <c r="L9475">
        <v>36.119999999999997</v>
      </c>
      <c r="M9475">
        <v>86.33</v>
      </c>
      <c r="N9475" t="s">
        <v>23</v>
      </c>
    </row>
    <row r="9476" spans="1:14" x14ac:dyDescent="0.25">
      <c r="A9476" t="s">
        <v>121</v>
      </c>
      <c r="B9476">
        <v>20020011</v>
      </c>
      <c r="C9476" t="s">
        <v>558</v>
      </c>
      <c r="D9476" t="s">
        <v>31</v>
      </c>
      <c r="E9476" t="s">
        <v>256</v>
      </c>
      <c r="F9476" s="1">
        <v>46137</v>
      </c>
      <c r="G9476" t="s">
        <v>17</v>
      </c>
      <c r="H9476" t="s">
        <v>18</v>
      </c>
      <c r="I9476">
        <v>2.96</v>
      </c>
      <c r="J9476">
        <v>2.9</v>
      </c>
      <c r="K9476">
        <v>8.1</v>
      </c>
      <c r="L9476">
        <v>33.93</v>
      </c>
      <c r="M9476">
        <v>100.43</v>
      </c>
      <c r="N9476" t="s">
        <v>23</v>
      </c>
    </row>
    <row r="9477" spans="1:14" x14ac:dyDescent="0.25">
      <c r="A9477" t="s">
        <v>121</v>
      </c>
      <c r="B9477">
        <v>20020011</v>
      </c>
      <c r="C9477" t="s">
        <v>558</v>
      </c>
      <c r="D9477" t="s">
        <v>101</v>
      </c>
      <c r="E9477" t="s">
        <v>566</v>
      </c>
      <c r="F9477" s="1">
        <v>46137</v>
      </c>
      <c r="G9477" t="s">
        <v>17</v>
      </c>
      <c r="H9477" t="s">
        <v>18</v>
      </c>
      <c r="I9477">
        <v>4.3600000000000003</v>
      </c>
      <c r="J9477">
        <v>3.2</v>
      </c>
      <c r="K9477">
        <v>7.9</v>
      </c>
      <c r="L9477">
        <v>33.03</v>
      </c>
      <c r="M9477">
        <v>144.01</v>
      </c>
      <c r="N9477" t="s">
        <v>23</v>
      </c>
    </row>
    <row r="9478" spans="1:14" x14ac:dyDescent="0.25">
      <c r="A9478" t="s">
        <v>121</v>
      </c>
      <c r="B9478">
        <v>20020011</v>
      </c>
      <c r="C9478" t="s">
        <v>558</v>
      </c>
      <c r="D9478" t="s">
        <v>101</v>
      </c>
      <c r="E9478" t="s">
        <v>566</v>
      </c>
      <c r="F9478" s="1">
        <v>46137</v>
      </c>
      <c r="G9478" t="s">
        <v>26</v>
      </c>
      <c r="H9478" t="s">
        <v>18</v>
      </c>
      <c r="I9478">
        <v>3.76</v>
      </c>
      <c r="J9478">
        <v>2.7</v>
      </c>
      <c r="K9478">
        <v>7.8</v>
      </c>
      <c r="L9478">
        <v>31.03</v>
      </c>
      <c r="M9478">
        <v>116.67</v>
      </c>
      <c r="N9478" t="s">
        <v>23</v>
      </c>
    </row>
    <row r="9479" spans="1:14" x14ac:dyDescent="0.25">
      <c r="A9479" t="s">
        <v>121</v>
      </c>
      <c r="B9479">
        <v>20020011</v>
      </c>
      <c r="C9479" t="s">
        <v>558</v>
      </c>
      <c r="D9479" t="s">
        <v>149</v>
      </c>
      <c r="E9479" t="s">
        <v>567</v>
      </c>
      <c r="F9479" s="1">
        <v>46137</v>
      </c>
      <c r="G9479" t="s">
        <v>17</v>
      </c>
      <c r="H9479" t="s">
        <v>18</v>
      </c>
      <c r="I9479">
        <v>7.11</v>
      </c>
      <c r="J9479">
        <v>3</v>
      </c>
      <c r="K9479">
        <v>8</v>
      </c>
      <c r="L9479">
        <v>34.049999999999997</v>
      </c>
      <c r="M9479">
        <v>242.1</v>
      </c>
      <c r="N9479" t="s">
        <v>23</v>
      </c>
    </row>
    <row r="9480" spans="1:14" x14ac:dyDescent="0.25">
      <c r="A9480" t="s">
        <v>121</v>
      </c>
      <c r="B9480">
        <v>20020011</v>
      </c>
      <c r="C9480" t="s">
        <v>558</v>
      </c>
      <c r="D9480" t="s">
        <v>84</v>
      </c>
      <c r="E9480" t="s">
        <v>569</v>
      </c>
      <c r="F9480" s="1">
        <v>46137</v>
      </c>
      <c r="G9480" t="s">
        <v>17</v>
      </c>
      <c r="H9480" t="s">
        <v>18</v>
      </c>
      <c r="I9480">
        <v>4.24</v>
      </c>
      <c r="J9480">
        <v>3.8</v>
      </c>
      <c r="K9480">
        <v>8.4</v>
      </c>
      <c r="L9480">
        <v>38.39</v>
      </c>
      <c r="M9480">
        <v>162.77000000000001</v>
      </c>
      <c r="N9480" t="s">
        <v>23</v>
      </c>
    </row>
    <row r="9481" spans="1:14" x14ac:dyDescent="0.25">
      <c r="A9481" t="s">
        <v>121</v>
      </c>
      <c r="B9481">
        <v>20020011</v>
      </c>
      <c r="C9481" t="s">
        <v>558</v>
      </c>
      <c r="D9481" t="s">
        <v>86</v>
      </c>
      <c r="E9481" t="s">
        <v>570</v>
      </c>
      <c r="F9481" s="1">
        <v>46137</v>
      </c>
      <c r="G9481" t="s">
        <v>17</v>
      </c>
      <c r="H9481" t="s">
        <v>18</v>
      </c>
      <c r="I9481">
        <v>12.82</v>
      </c>
      <c r="J9481">
        <v>3</v>
      </c>
      <c r="K9481">
        <v>8.3000000000000007</v>
      </c>
      <c r="L9481">
        <v>35.18</v>
      </c>
      <c r="M9481">
        <v>451.01</v>
      </c>
      <c r="N9481" t="s">
        <v>23</v>
      </c>
    </row>
    <row r="9482" spans="1:14" x14ac:dyDescent="0.25">
      <c r="A9482" t="s">
        <v>121</v>
      </c>
      <c r="B9482">
        <v>20020011</v>
      </c>
      <c r="C9482" t="s">
        <v>558</v>
      </c>
      <c r="D9482" t="s">
        <v>33</v>
      </c>
      <c r="E9482" t="s">
        <v>571</v>
      </c>
      <c r="F9482" s="1">
        <v>46137</v>
      </c>
      <c r="G9482" t="s">
        <v>26</v>
      </c>
      <c r="H9482" t="s">
        <v>18</v>
      </c>
      <c r="I9482">
        <v>1.05</v>
      </c>
      <c r="J9482">
        <v>2.6</v>
      </c>
      <c r="K9482">
        <v>8.4</v>
      </c>
      <c r="L9482">
        <v>33.83</v>
      </c>
      <c r="M9482">
        <v>35.520000000000003</v>
      </c>
      <c r="N9482" t="s">
        <v>23</v>
      </c>
    </row>
    <row r="9483" spans="1:14" x14ac:dyDescent="0.25">
      <c r="A9483" t="s">
        <v>121</v>
      </c>
      <c r="B9483">
        <v>20020011</v>
      </c>
      <c r="C9483" t="s">
        <v>558</v>
      </c>
      <c r="D9483" t="s">
        <v>33</v>
      </c>
      <c r="E9483" t="s">
        <v>571</v>
      </c>
      <c r="F9483" s="1">
        <v>46137</v>
      </c>
      <c r="G9483" t="s">
        <v>17</v>
      </c>
      <c r="H9483" t="s">
        <v>18</v>
      </c>
      <c r="I9483">
        <v>2.44</v>
      </c>
      <c r="J9483">
        <v>4.3</v>
      </c>
      <c r="K9483">
        <v>8.6999999999999993</v>
      </c>
      <c r="L9483">
        <v>41.38</v>
      </c>
      <c r="M9483">
        <v>100.97</v>
      </c>
      <c r="N9483" t="s">
        <v>23</v>
      </c>
    </row>
    <row r="9484" spans="1:14" x14ac:dyDescent="0.25">
      <c r="A9484" t="s">
        <v>121</v>
      </c>
      <c r="B9484">
        <v>20020011</v>
      </c>
      <c r="C9484" t="s">
        <v>558</v>
      </c>
      <c r="D9484" t="s">
        <v>35</v>
      </c>
      <c r="E9484" t="s">
        <v>572</v>
      </c>
      <c r="F9484" s="1">
        <v>46137</v>
      </c>
      <c r="G9484" t="s">
        <v>17</v>
      </c>
      <c r="H9484" t="s">
        <v>18</v>
      </c>
      <c r="I9484">
        <v>2.04</v>
      </c>
      <c r="J9484">
        <v>4.0999999999999996</v>
      </c>
      <c r="K9484">
        <v>7.9</v>
      </c>
      <c r="L9484">
        <v>36.229999999999997</v>
      </c>
      <c r="M9484">
        <v>73.91</v>
      </c>
      <c r="N9484" t="s">
        <v>23</v>
      </c>
    </row>
    <row r="9485" spans="1:14" x14ac:dyDescent="0.25">
      <c r="A9485" t="s">
        <v>121</v>
      </c>
      <c r="B9485">
        <v>20020011</v>
      </c>
      <c r="C9485" t="s">
        <v>558</v>
      </c>
      <c r="D9485" t="s">
        <v>37</v>
      </c>
      <c r="E9485" t="s">
        <v>573</v>
      </c>
      <c r="F9485" s="1">
        <v>46137</v>
      </c>
      <c r="G9485" t="s">
        <v>17</v>
      </c>
      <c r="H9485" t="s">
        <v>18</v>
      </c>
      <c r="I9485">
        <v>32.93</v>
      </c>
      <c r="J9485">
        <v>3.6</v>
      </c>
      <c r="K9485">
        <v>8.6</v>
      </c>
      <c r="L9485">
        <v>38.5</v>
      </c>
      <c r="M9485">
        <v>1267.81</v>
      </c>
      <c r="N9485" t="s">
        <v>23</v>
      </c>
    </row>
    <row r="9486" spans="1:14" x14ac:dyDescent="0.25">
      <c r="A9486" t="s">
        <v>121</v>
      </c>
      <c r="B9486">
        <v>20020011</v>
      </c>
      <c r="C9486" t="s">
        <v>558</v>
      </c>
      <c r="D9486" t="s">
        <v>339</v>
      </c>
      <c r="E9486" t="s">
        <v>1370</v>
      </c>
      <c r="F9486" s="1">
        <v>46137</v>
      </c>
      <c r="G9486" t="s">
        <v>26</v>
      </c>
      <c r="H9486" t="s">
        <v>18</v>
      </c>
      <c r="I9486">
        <v>2.62</v>
      </c>
      <c r="J9486">
        <v>2.9</v>
      </c>
      <c r="K9486">
        <v>8.1999999999999993</v>
      </c>
      <c r="L9486">
        <v>34.17</v>
      </c>
      <c r="M9486">
        <v>89.53</v>
      </c>
      <c r="N9486" t="s">
        <v>23</v>
      </c>
    </row>
    <row r="9487" spans="1:14" x14ac:dyDescent="0.25">
      <c r="A9487" t="s">
        <v>121</v>
      </c>
      <c r="B9487">
        <v>20020011</v>
      </c>
      <c r="C9487" t="s">
        <v>558</v>
      </c>
      <c r="D9487" t="s">
        <v>339</v>
      </c>
      <c r="E9487" t="s">
        <v>1370</v>
      </c>
      <c r="F9487" s="1">
        <v>46137</v>
      </c>
      <c r="G9487" t="s">
        <v>17</v>
      </c>
      <c r="H9487" t="s">
        <v>18</v>
      </c>
      <c r="I9487">
        <v>3.66</v>
      </c>
      <c r="J9487">
        <v>3.6</v>
      </c>
      <c r="K9487">
        <v>7.6</v>
      </c>
      <c r="L9487">
        <v>33</v>
      </c>
      <c r="M9487">
        <v>120.78</v>
      </c>
      <c r="N9487" t="s">
        <v>23</v>
      </c>
    </row>
    <row r="9488" spans="1:14" x14ac:dyDescent="0.25">
      <c r="A9488" t="s">
        <v>121</v>
      </c>
      <c r="B9488">
        <v>20020011</v>
      </c>
      <c r="C9488" t="s">
        <v>558</v>
      </c>
      <c r="D9488" t="s">
        <v>109</v>
      </c>
      <c r="E9488" t="s">
        <v>574</v>
      </c>
      <c r="F9488" s="1">
        <v>46137</v>
      </c>
      <c r="G9488" t="s">
        <v>17</v>
      </c>
      <c r="H9488" t="s">
        <v>18</v>
      </c>
      <c r="I9488">
        <v>5.54</v>
      </c>
      <c r="J9488">
        <v>3.5</v>
      </c>
      <c r="K9488">
        <v>8.3000000000000007</v>
      </c>
      <c r="L9488">
        <v>37.03</v>
      </c>
      <c r="M9488">
        <v>205.15</v>
      </c>
      <c r="N9488" t="s">
        <v>23</v>
      </c>
    </row>
    <row r="9489" spans="1:14" x14ac:dyDescent="0.25">
      <c r="A9489" t="s">
        <v>121</v>
      </c>
      <c r="B9489">
        <v>20020011</v>
      </c>
      <c r="C9489" t="s">
        <v>558</v>
      </c>
      <c r="D9489" t="s">
        <v>158</v>
      </c>
      <c r="E9489" t="s">
        <v>575</v>
      </c>
      <c r="F9489" s="1">
        <v>46137</v>
      </c>
      <c r="G9489" t="s">
        <v>17</v>
      </c>
      <c r="H9489" t="s">
        <v>22</v>
      </c>
      <c r="I9489">
        <v>0.84</v>
      </c>
      <c r="J9489">
        <v>6.7</v>
      </c>
      <c r="K9489">
        <v>8.9</v>
      </c>
      <c r="L9489">
        <v>51.43</v>
      </c>
      <c r="M9489">
        <v>43.2</v>
      </c>
      <c r="N9489" t="s">
        <v>23</v>
      </c>
    </row>
    <row r="9490" spans="1:14" x14ac:dyDescent="0.25">
      <c r="A9490" t="s">
        <v>121</v>
      </c>
      <c r="B9490">
        <v>20020011</v>
      </c>
      <c r="C9490" t="s">
        <v>558</v>
      </c>
      <c r="D9490" t="s">
        <v>111</v>
      </c>
      <c r="E9490" t="s">
        <v>576</v>
      </c>
      <c r="F9490" s="1">
        <v>46137</v>
      </c>
      <c r="G9490" t="s">
        <v>17</v>
      </c>
      <c r="H9490" t="s">
        <v>18</v>
      </c>
      <c r="I9490">
        <v>6.3</v>
      </c>
      <c r="J9490">
        <v>4.7</v>
      </c>
      <c r="K9490">
        <v>8.5</v>
      </c>
      <c r="L9490">
        <v>42.38</v>
      </c>
      <c r="M9490">
        <v>266.99</v>
      </c>
      <c r="N9490" t="s">
        <v>23</v>
      </c>
    </row>
    <row r="9491" spans="1:14" x14ac:dyDescent="0.25">
      <c r="A9491" t="s">
        <v>121</v>
      </c>
      <c r="B9491">
        <v>20020011</v>
      </c>
      <c r="C9491" t="s">
        <v>558</v>
      </c>
      <c r="D9491" t="s">
        <v>115</v>
      </c>
      <c r="E9491" t="s">
        <v>577</v>
      </c>
      <c r="F9491" s="1">
        <v>46137</v>
      </c>
      <c r="G9491" t="s">
        <v>17</v>
      </c>
      <c r="H9491" t="s">
        <v>18</v>
      </c>
      <c r="I9491">
        <v>3.45</v>
      </c>
      <c r="J9491">
        <v>4.5</v>
      </c>
      <c r="K9491">
        <v>8.8000000000000007</v>
      </c>
      <c r="L9491">
        <v>42.38</v>
      </c>
      <c r="M9491">
        <v>146.21</v>
      </c>
      <c r="N9491" t="s">
        <v>23</v>
      </c>
    </row>
    <row r="9492" spans="1:14" x14ac:dyDescent="0.25">
      <c r="A9492" t="s">
        <v>121</v>
      </c>
      <c r="B9492">
        <v>20020011</v>
      </c>
      <c r="C9492" t="s">
        <v>558</v>
      </c>
      <c r="D9492" t="s">
        <v>385</v>
      </c>
      <c r="E9492" t="s">
        <v>578</v>
      </c>
      <c r="F9492" s="1">
        <v>46137</v>
      </c>
      <c r="G9492" t="s">
        <v>17</v>
      </c>
      <c r="H9492" t="s">
        <v>18</v>
      </c>
      <c r="I9492">
        <v>4.46</v>
      </c>
      <c r="J9492">
        <v>3.8</v>
      </c>
      <c r="K9492">
        <v>8.1999999999999993</v>
      </c>
      <c r="L9492">
        <v>37.46</v>
      </c>
      <c r="M9492">
        <v>167.07</v>
      </c>
      <c r="N9492" t="s">
        <v>23</v>
      </c>
    </row>
    <row r="9493" spans="1:14" x14ac:dyDescent="0.25">
      <c r="A9493" t="s">
        <v>121</v>
      </c>
      <c r="B9493">
        <v>20020011</v>
      </c>
      <c r="C9493" t="s">
        <v>558</v>
      </c>
      <c r="D9493" t="s">
        <v>385</v>
      </c>
      <c r="E9493" t="s">
        <v>578</v>
      </c>
      <c r="F9493" s="1">
        <v>46137</v>
      </c>
      <c r="G9493" t="s">
        <v>26</v>
      </c>
      <c r="H9493" t="s">
        <v>18</v>
      </c>
      <c r="I9493">
        <v>3.31</v>
      </c>
      <c r="J9493">
        <v>3.5</v>
      </c>
      <c r="K9493">
        <v>8.5</v>
      </c>
      <c r="L9493">
        <v>37.880000000000003</v>
      </c>
      <c r="M9493">
        <v>125.38</v>
      </c>
      <c r="N9493" t="s">
        <v>23</v>
      </c>
    </row>
    <row r="9494" spans="1:14" x14ac:dyDescent="0.25">
      <c r="A9494" t="s">
        <v>14</v>
      </c>
      <c r="B9494">
        <v>20010040</v>
      </c>
      <c r="C9494" t="s">
        <v>579</v>
      </c>
      <c r="D9494" t="s">
        <v>15</v>
      </c>
      <c r="E9494" t="s">
        <v>580</v>
      </c>
      <c r="F9494" s="1">
        <v>46137</v>
      </c>
      <c r="G9494" t="s">
        <v>26</v>
      </c>
      <c r="H9494" t="s">
        <v>18</v>
      </c>
      <c r="I9494">
        <v>14.53</v>
      </c>
      <c r="J9494">
        <v>3.1</v>
      </c>
      <c r="K9494">
        <v>8.6999999999999993</v>
      </c>
      <c r="L9494">
        <v>36.880000000000003</v>
      </c>
      <c r="M9494">
        <v>535.87</v>
      </c>
      <c r="N9494" t="s">
        <v>23</v>
      </c>
    </row>
    <row r="9495" spans="1:14" x14ac:dyDescent="0.25">
      <c r="A9495" t="s">
        <v>14</v>
      </c>
      <c r="B9495">
        <v>20010040</v>
      </c>
      <c r="C9495" t="s">
        <v>579</v>
      </c>
      <c r="D9495" t="s">
        <v>15</v>
      </c>
      <c r="E9495" t="s">
        <v>580</v>
      </c>
      <c r="F9495" s="1">
        <v>46137</v>
      </c>
      <c r="G9495" t="s">
        <v>17</v>
      </c>
      <c r="H9495" t="s">
        <v>18</v>
      </c>
      <c r="I9495">
        <v>16.62</v>
      </c>
      <c r="J9495">
        <v>3.8</v>
      </c>
      <c r="K9495">
        <v>8.6</v>
      </c>
      <c r="L9495">
        <v>39.25</v>
      </c>
      <c r="M9495">
        <v>652.34</v>
      </c>
      <c r="N9495" t="s">
        <v>23</v>
      </c>
    </row>
    <row r="9496" spans="1:14" x14ac:dyDescent="0.25">
      <c r="A9496" t="s">
        <v>14</v>
      </c>
      <c r="B9496">
        <v>20010040</v>
      </c>
      <c r="C9496" t="s">
        <v>579</v>
      </c>
      <c r="D9496" t="s">
        <v>53</v>
      </c>
      <c r="E9496" t="s">
        <v>581</v>
      </c>
      <c r="F9496" s="1">
        <v>46137</v>
      </c>
      <c r="G9496" t="s">
        <v>17</v>
      </c>
      <c r="H9496" t="s">
        <v>18</v>
      </c>
      <c r="I9496">
        <v>32.049999999999997</v>
      </c>
      <c r="J9496">
        <v>3.8</v>
      </c>
      <c r="K9496">
        <v>8.5</v>
      </c>
      <c r="L9496">
        <v>39</v>
      </c>
      <c r="M9496">
        <v>1249.95</v>
      </c>
      <c r="N9496" t="s">
        <v>23</v>
      </c>
    </row>
    <row r="9497" spans="1:14" x14ac:dyDescent="0.25">
      <c r="A9497" t="s">
        <v>14</v>
      </c>
      <c r="B9497">
        <v>20010040</v>
      </c>
      <c r="C9497" t="s">
        <v>579</v>
      </c>
      <c r="D9497" t="s">
        <v>53</v>
      </c>
      <c r="E9497" t="s">
        <v>581</v>
      </c>
      <c r="F9497" s="1">
        <v>46137</v>
      </c>
      <c r="G9497" t="s">
        <v>26</v>
      </c>
      <c r="H9497" t="s">
        <v>18</v>
      </c>
      <c r="I9497">
        <v>9.31</v>
      </c>
      <c r="J9497">
        <v>3.1</v>
      </c>
      <c r="K9497">
        <v>8.6999999999999993</v>
      </c>
      <c r="L9497">
        <v>36.880000000000003</v>
      </c>
      <c r="M9497">
        <v>343.35</v>
      </c>
      <c r="N9497" t="s">
        <v>23</v>
      </c>
    </row>
    <row r="9498" spans="1:14" x14ac:dyDescent="0.25">
      <c r="A9498" t="s">
        <v>14</v>
      </c>
      <c r="B9498">
        <v>20010040</v>
      </c>
      <c r="C9498" t="s">
        <v>579</v>
      </c>
      <c r="D9498" t="s">
        <v>124</v>
      </c>
      <c r="E9498" t="s">
        <v>582</v>
      </c>
      <c r="F9498" s="1">
        <v>46137</v>
      </c>
      <c r="G9498" t="s">
        <v>26</v>
      </c>
      <c r="H9498" t="s">
        <v>18</v>
      </c>
      <c r="I9498">
        <v>10.56</v>
      </c>
      <c r="J9498">
        <v>3.1</v>
      </c>
      <c r="K9498">
        <v>8.6999999999999993</v>
      </c>
      <c r="L9498">
        <v>36.880000000000003</v>
      </c>
      <c r="M9498">
        <v>389.45</v>
      </c>
      <c r="N9498" t="s">
        <v>23</v>
      </c>
    </row>
    <row r="9499" spans="1:14" x14ac:dyDescent="0.25">
      <c r="A9499" t="s">
        <v>14</v>
      </c>
      <c r="B9499">
        <v>20010040</v>
      </c>
      <c r="C9499" t="s">
        <v>579</v>
      </c>
      <c r="D9499" t="s">
        <v>124</v>
      </c>
      <c r="E9499" t="s">
        <v>582</v>
      </c>
      <c r="F9499" s="1">
        <v>46137</v>
      </c>
      <c r="G9499" t="s">
        <v>17</v>
      </c>
      <c r="H9499" t="s">
        <v>18</v>
      </c>
      <c r="I9499">
        <v>16.62</v>
      </c>
      <c r="J9499">
        <v>3.8</v>
      </c>
      <c r="K9499">
        <v>8.6</v>
      </c>
      <c r="L9499">
        <v>39.25</v>
      </c>
      <c r="M9499">
        <v>652.34</v>
      </c>
      <c r="N9499" t="s">
        <v>23</v>
      </c>
    </row>
    <row r="9500" spans="1:14" x14ac:dyDescent="0.25">
      <c r="A9500" t="s">
        <v>14</v>
      </c>
      <c r="B9500">
        <v>20010040</v>
      </c>
      <c r="C9500" t="s">
        <v>579</v>
      </c>
      <c r="D9500" t="s">
        <v>127</v>
      </c>
      <c r="E9500" t="s">
        <v>811</v>
      </c>
      <c r="F9500" s="1">
        <v>46137</v>
      </c>
      <c r="G9500" t="s">
        <v>17</v>
      </c>
      <c r="H9500" t="s">
        <v>18</v>
      </c>
      <c r="I9500">
        <v>3.06</v>
      </c>
      <c r="J9500">
        <v>3.8</v>
      </c>
      <c r="K9500">
        <v>8.1999999999999993</v>
      </c>
      <c r="L9500">
        <v>37.46</v>
      </c>
      <c r="M9500">
        <v>114.63</v>
      </c>
      <c r="N9500" t="s">
        <v>23</v>
      </c>
    </row>
    <row r="9501" spans="1:14" x14ac:dyDescent="0.25">
      <c r="A9501" t="s">
        <v>14</v>
      </c>
      <c r="B9501">
        <v>20010040</v>
      </c>
      <c r="C9501" t="s">
        <v>579</v>
      </c>
      <c r="D9501" t="s">
        <v>127</v>
      </c>
      <c r="E9501" t="s">
        <v>811</v>
      </c>
      <c r="F9501" s="1">
        <v>46137</v>
      </c>
      <c r="G9501" t="s">
        <v>26</v>
      </c>
      <c r="H9501" t="s">
        <v>18</v>
      </c>
      <c r="I9501">
        <v>2.78</v>
      </c>
      <c r="J9501">
        <v>3.1</v>
      </c>
      <c r="K9501">
        <v>8.6999999999999993</v>
      </c>
      <c r="L9501">
        <v>36.880000000000003</v>
      </c>
      <c r="M9501">
        <v>102.53</v>
      </c>
      <c r="N9501" t="s">
        <v>23</v>
      </c>
    </row>
    <row r="9502" spans="1:14" x14ac:dyDescent="0.25">
      <c r="A9502" t="s">
        <v>14</v>
      </c>
      <c r="B9502">
        <v>20010040</v>
      </c>
      <c r="C9502" t="s">
        <v>579</v>
      </c>
      <c r="D9502" t="s">
        <v>73</v>
      </c>
      <c r="E9502" t="s">
        <v>1426</v>
      </c>
      <c r="F9502" s="1">
        <v>46137</v>
      </c>
      <c r="G9502" t="s">
        <v>26</v>
      </c>
      <c r="H9502" t="s">
        <v>18</v>
      </c>
      <c r="I9502">
        <v>1.49</v>
      </c>
      <c r="J9502">
        <v>2.8</v>
      </c>
      <c r="K9502">
        <v>8.6</v>
      </c>
      <c r="L9502">
        <v>35.5</v>
      </c>
      <c r="M9502">
        <v>52.9</v>
      </c>
      <c r="N9502" t="s">
        <v>23</v>
      </c>
    </row>
    <row r="9503" spans="1:14" x14ac:dyDescent="0.25">
      <c r="A9503" t="s">
        <v>14</v>
      </c>
      <c r="B9503">
        <v>20010040</v>
      </c>
      <c r="C9503" t="s">
        <v>579</v>
      </c>
      <c r="D9503" t="s">
        <v>73</v>
      </c>
      <c r="E9503" t="s">
        <v>1426</v>
      </c>
      <c r="F9503" s="1">
        <v>46137</v>
      </c>
      <c r="G9503" t="s">
        <v>17</v>
      </c>
      <c r="H9503" t="s">
        <v>18</v>
      </c>
      <c r="I9503">
        <v>1.27</v>
      </c>
      <c r="J9503">
        <v>3.8</v>
      </c>
      <c r="K9503">
        <v>8.1999999999999993</v>
      </c>
      <c r="L9503">
        <v>37.46</v>
      </c>
      <c r="M9503">
        <v>47.57</v>
      </c>
      <c r="N9503" t="s">
        <v>23</v>
      </c>
    </row>
    <row r="9504" spans="1:14" x14ac:dyDescent="0.25">
      <c r="A9504" t="s">
        <v>14</v>
      </c>
      <c r="B9504">
        <v>20010040</v>
      </c>
      <c r="C9504" t="s">
        <v>579</v>
      </c>
      <c r="D9504" t="s">
        <v>27</v>
      </c>
      <c r="E9504" t="s">
        <v>585</v>
      </c>
      <c r="F9504" s="1">
        <v>46137</v>
      </c>
      <c r="G9504" t="s">
        <v>17</v>
      </c>
      <c r="H9504" t="s">
        <v>18</v>
      </c>
      <c r="I9504">
        <v>4.43</v>
      </c>
      <c r="J9504">
        <v>3.4</v>
      </c>
      <c r="K9504">
        <v>7.9</v>
      </c>
      <c r="L9504">
        <v>33.74</v>
      </c>
      <c r="M9504">
        <v>149.47</v>
      </c>
      <c r="N9504" t="s">
        <v>23</v>
      </c>
    </row>
    <row r="9505" spans="1:14" x14ac:dyDescent="0.25">
      <c r="A9505" t="s">
        <v>14</v>
      </c>
      <c r="B9505">
        <v>20010040</v>
      </c>
      <c r="C9505" t="s">
        <v>579</v>
      </c>
      <c r="D9505" t="s">
        <v>27</v>
      </c>
      <c r="E9505" t="s">
        <v>585</v>
      </c>
      <c r="F9505" s="1">
        <v>46137</v>
      </c>
      <c r="G9505" t="s">
        <v>26</v>
      </c>
      <c r="H9505" t="s">
        <v>18</v>
      </c>
      <c r="I9505">
        <v>3.36</v>
      </c>
      <c r="J9505">
        <v>2.8</v>
      </c>
      <c r="K9505">
        <v>8.6</v>
      </c>
      <c r="L9505">
        <v>35.5</v>
      </c>
      <c r="M9505">
        <v>119.28</v>
      </c>
      <c r="N9505" t="s">
        <v>23</v>
      </c>
    </row>
    <row r="9506" spans="1:14" x14ac:dyDescent="0.25">
      <c r="A9506" t="s">
        <v>14</v>
      </c>
      <c r="B9506">
        <v>20010040</v>
      </c>
      <c r="C9506" t="s">
        <v>579</v>
      </c>
      <c r="D9506" t="s">
        <v>303</v>
      </c>
      <c r="E9506" t="s">
        <v>1035</v>
      </c>
      <c r="F9506" s="1">
        <v>46137</v>
      </c>
      <c r="G9506" t="s">
        <v>26</v>
      </c>
      <c r="H9506" t="s">
        <v>18</v>
      </c>
      <c r="I9506">
        <v>1.86</v>
      </c>
      <c r="J9506">
        <v>4.8</v>
      </c>
      <c r="K9506">
        <v>8</v>
      </c>
      <c r="L9506">
        <v>40.619999999999997</v>
      </c>
      <c r="M9506">
        <v>75.55</v>
      </c>
      <c r="N9506" t="s">
        <v>23</v>
      </c>
    </row>
    <row r="9507" spans="1:14" x14ac:dyDescent="0.25">
      <c r="A9507" t="s">
        <v>14</v>
      </c>
      <c r="B9507">
        <v>20010040</v>
      </c>
      <c r="C9507" t="s">
        <v>579</v>
      </c>
      <c r="D9507" t="s">
        <v>303</v>
      </c>
      <c r="E9507" t="s">
        <v>1035</v>
      </c>
      <c r="F9507" s="1">
        <v>46137</v>
      </c>
      <c r="G9507" t="s">
        <v>17</v>
      </c>
      <c r="H9507" t="s">
        <v>22</v>
      </c>
      <c r="I9507">
        <v>1.8</v>
      </c>
      <c r="J9507">
        <v>5.5</v>
      </c>
      <c r="K9507">
        <v>8.1999999999999993</v>
      </c>
      <c r="L9507">
        <v>42.93</v>
      </c>
      <c r="M9507">
        <v>77.27</v>
      </c>
      <c r="N9507" t="s">
        <v>23</v>
      </c>
    </row>
    <row r="9508" spans="1:14" x14ac:dyDescent="0.25">
      <c r="A9508" t="s">
        <v>586</v>
      </c>
      <c r="B9508">
        <v>20040001</v>
      </c>
      <c r="C9508" t="s">
        <v>587</v>
      </c>
      <c r="D9508" t="s">
        <v>53</v>
      </c>
      <c r="E9508" t="s">
        <v>588</v>
      </c>
      <c r="F9508" s="1">
        <v>46137</v>
      </c>
      <c r="G9508" t="s">
        <v>17</v>
      </c>
      <c r="H9508" t="s">
        <v>18</v>
      </c>
      <c r="I9508">
        <v>60.81</v>
      </c>
      <c r="J9508">
        <v>2.5</v>
      </c>
      <c r="K9508">
        <v>8.1</v>
      </c>
      <c r="L9508">
        <v>32.47</v>
      </c>
      <c r="M9508">
        <v>1974.5</v>
      </c>
      <c r="N9508" t="s">
        <v>23</v>
      </c>
    </row>
    <row r="9509" spans="1:14" x14ac:dyDescent="0.25">
      <c r="A9509" t="s">
        <v>586</v>
      </c>
      <c r="B9509">
        <v>20040001</v>
      </c>
      <c r="C9509" t="s">
        <v>587</v>
      </c>
      <c r="D9509" t="s">
        <v>53</v>
      </c>
      <c r="E9509" t="s">
        <v>588</v>
      </c>
      <c r="F9509" s="1">
        <v>46137</v>
      </c>
      <c r="G9509" t="s">
        <v>26</v>
      </c>
      <c r="H9509" t="s">
        <v>18</v>
      </c>
      <c r="I9509">
        <v>52.96</v>
      </c>
      <c r="J9509">
        <v>2.8</v>
      </c>
      <c r="K9509">
        <v>8.1</v>
      </c>
      <c r="L9509">
        <v>33.56</v>
      </c>
      <c r="M9509">
        <v>1777.34</v>
      </c>
      <c r="N9509" t="s">
        <v>23</v>
      </c>
    </row>
    <row r="9510" spans="1:14" x14ac:dyDescent="0.25">
      <c r="A9510" t="s">
        <v>586</v>
      </c>
      <c r="B9510">
        <v>20040001</v>
      </c>
      <c r="C9510" t="s">
        <v>587</v>
      </c>
      <c r="D9510" t="s">
        <v>20</v>
      </c>
      <c r="E9510" t="s">
        <v>589</v>
      </c>
      <c r="F9510" s="1">
        <v>46137</v>
      </c>
      <c r="G9510" t="s">
        <v>17</v>
      </c>
      <c r="H9510" t="s">
        <v>18</v>
      </c>
      <c r="I9510">
        <v>3.01</v>
      </c>
      <c r="J9510">
        <v>4.4000000000000004</v>
      </c>
      <c r="K9510">
        <v>8.3000000000000007</v>
      </c>
      <c r="L9510">
        <v>40.36</v>
      </c>
      <c r="M9510">
        <v>121.48</v>
      </c>
      <c r="N9510" t="s">
        <v>23</v>
      </c>
    </row>
    <row r="9511" spans="1:14" x14ac:dyDescent="0.25">
      <c r="A9511" t="s">
        <v>586</v>
      </c>
      <c r="B9511">
        <v>20040001</v>
      </c>
      <c r="C9511" t="s">
        <v>587</v>
      </c>
      <c r="D9511" t="s">
        <v>253</v>
      </c>
      <c r="E9511" t="s">
        <v>590</v>
      </c>
      <c r="F9511" s="1">
        <v>46137</v>
      </c>
      <c r="G9511" t="s">
        <v>17</v>
      </c>
      <c r="H9511" t="s">
        <v>18</v>
      </c>
      <c r="I9511">
        <v>5.65</v>
      </c>
      <c r="J9511">
        <v>3.3</v>
      </c>
      <c r="K9511">
        <v>7.5</v>
      </c>
      <c r="L9511">
        <v>31.53</v>
      </c>
      <c r="M9511">
        <v>178.14</v>
      </c>
      <c r="N9511" t="s">
        <v>23</v>
      </c>
    </row>
    <row r="9512" spans="1:14" x14ac:dyDescent="0.25">
      <c r="A9512" t="s">
        <v>586</v>
      </c>
      <c r="B9512">
        <v>20040001</v>
      </c>
      <c r="C9512" t="s">
        <v>587</v>
      </c>
      <c r="D9512" t="s">
        <v>63</v>
      </c>
      <c r="E9512" t="s">
        <v>591</v>
      </c>
      <c r="F9512" s="1">
        <v>46137</v>
      </c>
      <c r="G9512" t="s">
        <v>26</v>
      </c>
      <c r="H9512" t="s">
        <v>18</v>
      </c>
      <c r="I9512">
        <v>2.46</v>
      </c>
      <c r="J9512">
        <v>4.3</v>
      </c>
      <c r="K9512">
        <v>9</v>
      </c>
      <c r="L9512">
        <v>42.13</v>
      </c>
      <c r="M9512">
        <v>103.64</v>
      </c>
      <c r="N9512" t="s">
        <v>23</v>
      </c>
    </row>
    <row r="9513" spans="1:14" x14ac:dyDescent="0.25">
      <c r="A9513" t="s">
        <v>586</v>
      </c>
      <c r="B9513">
        <v>20040001</v>
      </c>
      <c r="C9513" t="s">
        <v>587</v>
      </c>
      <c r="D9513" t="s">
        <v>63</v>
      </c>
      <c r="E9513" t="s">
        <v>591</v>
      </c>
      <c r="F9513" s="1">
        <v>46137</v>
      </c>
      <c r="G9513" t="s">
        <v>17</v>
      </c>
      <c r="H9513" t="s">
        <v>18</v>
      </c>
      <c r="I9513">
        <v>4.99</v>
      </c>
      <c r="J9513">
        <v>3.3</v>
      </c>
      <c r="K9513">
        <v>8.6</v>
      </c>
      <c r="L9513">
        <v>37.380000000000003</v>
      </c>
      <c r="M9513">
        <v>186.53</v>
      </c>
      <c r="N9513" t="s">
        <v>23</v>
      </c>
    </row>
    <row r="9514" spans="1:14" x14ac:dyDescent="0.25">
      <c r="A9514" t="s">
        <v>586</v>
      </c>
      <c r="B9514">
        <v>20040001</v>
      </c>
      <c r="C9514" t="s">
        <v>587</v>
      </c>
      <c r="D9514" t="s">
        <v>65</v>
      </c>
      <c r="E9514" t="s">
        <v>592</v>
      </c>
      <c r="F9514" s="1">
        <v>46137</v>
      </c>
      <c r="G9514" t="s">
        <v>17</v>
      </c>
      <c r="H9514" t="s">
        <v>18</v>
      </c>
      <c r="I9514">
        <v>4.01</v>
      </c>
      <c r="J9514">
        <v>2.7</v>
      </c>
      <c r="K9514">
        <v>7.8</v>
      </c>
      <c r="L9514">
        <v>31.03</v>
      </c>
      <c r="M9514">
        <v>124.43</v>
      </c>
      <c r="N9514" t="s">
        <v>23</v>
      </c>
    </row>
    <row r="9515" spans="1:14" x14ac:dyDescent="0.25">
      <c r="A9515" t="s">
        <v>586</v>
      </c>
      <c r="B9515">
        <v>20040001</v>
      </c>
      <c r="C9515" t="s">
        <v>587</v>
      </c>
      <c r="D9515" t="s">
        <v>65</v>
      </c>
      <c r="E9515" t="s">
        <v>592</v>
      </c>
      <c r="F9515" s="1">
        <v>46137</v>
      </c>
      <c r="G9515" t="s">
        <v>26</v>
      </c>
      <c r="H9515" t="s">
        <v>18</v>
      </c>
      <c r="I9515">
        <v>2.1</v>
      </c>
      <c r="J9515">
        <v>4.5999999999999996</v>
      </c>
      <c r="K9515">
        <v>8.3000000000000007</v>
      </c>
      <c r="L9515">
        <v>41.1</v>
      </c>
      <c r="M9515">
        <v>86.31</v>
      </c>
      <c r="N9515" t="s">
        <v>23</v>
      </c>
    </row>
    <row r="9516" spans="1:14" x14ac:dyDescent="0.25">
      <c r="A9516" t="s">
        <v>586</v>
      </c>
      <c r="B9516">
        <v>20040001</v>
      </c>
      <c r="C9516" t="s">
        <v>587</v>
      </c>
      <c r="D9516" t="s">
        <v>24</v>
      </c>
      <c r="E9516" t="s">
        <v>593</v>
      </c>
      <c r="F9516" s="1">
        <v>46137</v>
      </c>
      <c r="G9516" t="s">
        <v>17</v>
      </c>
      <c r="H9516" t="s">
        <v>18</v>
      </c>
      <c r="I9516">
        <v>2.13</v>
      </c>
      <c r="J9516">
        <v>3.6</v>
      </c>
      <c r="K9516">
        <v>7.9</v>
      </c>
      <c r="L9516">
        <v>34.450000000000003</v>
      </c>
      <c r="M9516">
        <v>73.38</v>
      </c>
      <c r="N9516" t="s">
        <v>23</v>
      </c>
    </row>
    <row r="9517" spans="1:14" x14ac:dyDescent="0.25">
      <c r="A9517" t="s">
        <v>586</v>
      </c>
      <c r="B9517">
        <v>20040001</v>
      </c>
      <c r="C9517" t="s">
        <v>587</v>
      </c>
      <c r="D9517" t="s">
        <v>129</v>
      </c>
      <c r="E9517" t="s">
        <v>594</v>
      </c>
      <c r="F9517" s="1">
        <v>46137</v>
      </c>
      <c r="G9517" t="s">
        <v>17</v>
      </c>
      <c r="H9517" t="s">
        <v>18</v>
      </c>
      <c r="I9517">
        <v>2.76</v>
      </c>
      <c r="J9517">
        <v>4.3</v>
      </c>
      <c r="K9517">
        <v>8.4</v>
      </c>
      <c r="L9517">
        <v>40.24</v>
      </c>
      <c r="M9517">
        <v>111.06</v>
      </c>
      <c r="N9517" t="s">
        <v>23</v>
      </c>
    </row>
    <row r="9518" spans="1:14" x14ac:dyDescent="0.25">
      <c r="A9518" t="s">
        <v>586</v>
      </c>
      <c r="B9518">
        <v>20040001</v>
      </c>
      <c r="C9518" t="s">
        <v>587</v>
      </c>
      <c r="D9518" t="s">
        <v>129</v>
      </c>
      <c r="E9518" t="s">
        <v>594</v>
      </c>
      <c r="F9518" s="1">
        <v>46137</v>
      </c>
      <c r="G9518" t="s">
        <v>26</v>
      </c>
      <c r="H9518" t="s">
        <v>18</v>
      </c>
      <c r="I9518">
        <v>2.04</v>
      </c>
      <c r="J9518">
        <v>3.6</v>
      </c>
      <c r="K9518">
        <v>8.4</v>
      </c>
      <c r="L9518">
        <v>37.65</v>
      </c>
      <c r="M9518">
        <v>76.81</v>
      </c>
      <c r="N9518" t="s">
        <v>23</v>
      </c>
    </row>
    <row r="9519" spans="1:14" x14ac:dyDescent="0.25">
      <c r="A9519" t="s">
        <v>586</v>
      </c>
      <c r="B9519">
        <v>20040001</v>
      </c>
      <c r="C9519" t="s">
        <v>587</v>
      </c>
      <c r="D9519" t="s">
        <v>69</v>
      </c>
      <c r="E9519" t="s">
        <v>595</v>
      </c>
      <c r="F9519" s="1">
        <v>46137</v>
      </c>
      <c r="G9519" t="s">
        <v>17</v>
      </c>
      <c r="H9519" t="s">
        <v>22</v>
      </c>
      <c r="I9519">
        <v>2.75</v>
      </c>
      <c r="J9519">
        <v>5.2</v>
      </c>
      <c r="K9519">
        <v>8.8000000000000007</v>
      </c>
      <c r="L9519">
        <v>45.18</v>
      </c>
      <c r="M9519">
        <v>124.25</v>
      </c>
      <c r="N9519" t="s">
        <v>23</v>
      </c>
    </row>
    <row r="9520" spans="1:14" x14ac:dyDescent="0.25">
      <c r="A9520" t="s">
        <v>586</v>
      </c>
      <c r="B9520">
        <v>20040001</v>
      </c>
      <c r="C9520" t="s">
        <v>587</v>
      </c>
      <c r="D9520" t="s">
        <v>71</v>
      </c>
      <c r="E9520" t="s">
        <v>596</v>
      </c>
      <c r="F9520" s="1">
        <v>46137</v>
      </c>
      <c r="G9520" t="s">
        <v>17</v>
      </c>
      <c r="H9520" t="s">
        <v>18</v>
      </c>
      <c r="I9520">
        <v>9.75</v>
      </c>
      <c r="J9520">
        <v>3.5</v>
      </c>
      <c r="K9520">
        <v>7.8</v>
      </c>
      <c r="L9520">
        <v>33.869999999999997</v>
      </c>
      <c r="M9520">
        <v>330.23</v>
      </c>
      <c r="N9520" t="s">
        <v>23</v>
      </c>
    </row>
    <row r="9521" spans="1:14" x14ac:dyDescent="0.25">
      <c r="A9521" t="s">
        <v>586</v>
      </c>
      <c r="B9521">
        <v>20040001</v>
      </c>
      <c r="C9521" t="s">
        <v>587</v>
      </c>
      <c r="D9521" t="s">
        <v>71</v>
      </c>
      <c r="E9521" t="s">
        <v>596</v>
      </c>
      <c r="F9521" s="1">
        <v>46137</v>
      </c>
      <c r="G9521" t="s">
        <v>26</v>
      </c>
      <c r="H9521" t="s">
        <v>18</v>
      </c>
      <c r="I9521">
        <v>10.199999999999999</v>
      </c>
      <c r="J9521">
        <v>2.9</v>
      </c>
      <c r="K9521">
        <v>8.6</v>
      </c>
      <c r="L9521">
        <v>35.880000000000003</v>
      </c>
      <c r="M9521">
        <v>365.98</v>
      </c>
      <c r="N9521" t="s">
        <v>23</v>
      </c>
    </row>
    <row r="9522" spans="1:14" x14ac:dyDescent="0.25">
      <c r="A9522" t="s">
        <v>586</v>
      </c>
      <c r="B9522">
        <v>20040001</v>
      </c>
      <c r="C9522" t="s">
        <v>587</v>
      </c>
      <c r="D9522" t="s">
        <v>132</v>
      </c>
      <c r="E9522" t="s">
        <v>597</v>
      </c>
      <c r="F9522" s="1">
        <v>46137</v>
      </c>
      <c r="G9522" t="s">
        <v>17</v>
      </c>
      <c r="H9522" t="s">
        <v>22</v>
      </c>
      <c r="I9522">
        <v>4.5</v>
      </c>
      <c r="J9522">
        <v>5.2</v>
      </c>
      <c r="K9522">
        <v>8.5</v>
      </c>
      <c r="L9522">
        <v>44.42</v>
      </c>
      <c r="M9522">
        <v>199.89</v>
      </c>
      <c r="N9522" t="s">
        <v>23</v>
      </c>
    </row>
    <row r="9523" spans="1:14" x14ac:dyDescent="0.25">
      <c r="A9523" t="s">
        <v>586</v>
      </c>
      <c r="B9523">
        <v>20040001</v>
      </c>
      <c r="C9523" t="s">
        <v>587</v>
      </c>
      <c r="D9523" t="s">
        <v>132</v>
      </c>
      <c r="E9523" t="s">
        <v>597</v>
      </c>
      <c r="F9523" s="1">
        <v>46137</v>
      </c>
      <c r="G9523" t="s">
        <v>26</v>
      </c>
      <c r="H9523" t="s">
        <v>18</v>
      </c>
      <c r="I9523">
        <v>3.19</v>
      </c>
      <c r="J9523">
        <v>4.4000000000000004</v>
      </c>
      <c r="K9523">
        <v>8.4</v>
      </c>
      <c r="L9523">
        <v>40.61</v>
      </c>
      <c r="M9523">
        <v>129.55000000000001</v>
      </c>
      <c r="N9523" t="s">
        <v>23</v>
      </c>
    </row>
    <row r="9524" spans="1:14" x14ac:dyDescent="0.25">
      <c r="A9524" t="s">
        <v>586</v>
      </c>
      <c r="B9524">
        <v>20040001</v>
      </c>
      <c r="C9524" t="s">
        <v>587</v>
      </c>
      <c r="D9524" t="s">
        <v>101</v>
      </c>
      <c r="E9524" t="s">
        <v>599</v>
      </c>
      <c r="F9524" s="1">
        <v>46137</v>
      </c>
      <c r="G9524" t="s">
        <v>17</v>
      </c>
      <c r="H9524" t="s">
        <v>22</v>
      </c>
      <c r="I9524">
        <v>2.39</v>
      </c>
      <c r="J9524">
        <v>4.9000000000000004</v>
      </c>
      <c r="K9524">
        <v>8.6</v>
      </c>
      <c r="L9524">
        <v>43.38</v>
      </c>
      <c r="M9524">
        <v>103.68</v>
      </c>
      <c r="N9524" t="s">
        <v>23</v>
      </c>
    </row>
    <row r="9525" spans="1:14" x14ac:dyDescent="0.25">
      <c r="A9525" t="s">
        <v>586</v>
      </c>
      <c r="B9525">
        <v>20040001</v>
      </c>
      <c r="C9525" t="s">
        <v>587</v>
      </c>
      <c r="D9525" t="s">
        <v>101</v>
      </c>
      <c r="E9525" t="s">
        <v>599</v>
      </c>
      <c r="F9525" s="1">
        <v>46137</v>
      </c>
      <c r="G9525" t="s">
        <v>26</v>
      </c>
      <c r="H9525" t="s">
        <v>18</v>
      </c>
      <c r="I9525">
        <v>1.87</v>
      </c>
      <c r="J9525">
        <v>4</v>
      </c>
      <c r="K9525">
        <v>8.6999999999999993</v>
      </c>
      <c r="L9525">
        <v>40.25</v>
      </c>
      <c r="M9525">
        <v>75.27</v>
      </c>
      <c r="N9525" t="s">
        <v>23</v>
      </c>
    </row>
    <row r="9526" spans="1:14" x14ac:dyDescent="0.25">
      <c r="A9526" t="s">
        <v>586</v>
      </c>
      <c r="B9526">
        <v>20040001</v>
      </c>
      <c r="C9526" t="s">
        <v>587</v>
      </c>
      <c r="D9526" t="s">
        <v>105</v>
      </c>
      <c r="E9526" t="s">
        <v>600</v>
      </c>
      <c r="F9526" s="1">
        <v>46137</v>
      </c>
      <c r="G9526" t="s">
        <v>17</v>
      </c>
      <c r="H9526" t="s">
        <v>18</v>
      </c>
      <c r="I9526">
        <v>2.8</v>
      </c>
      <c r="J9526">
        <v>4.5</v>
      </c>
      <c r="K9526">
        <v>8.1999999999999993</v>
      </c>
      <c r="L9526">
        <v>40.020000000000003</v>
      </c>
      <c r="M9526">
        <v>112.06</v>
      </c>
      <c r="N9526" t="s">
        <v>23</v>
      </c>
    </row>
    <row r="9527" spans="1:14" x14ac:dyDescent="0.25">
      <c r="A9527" t="s">
        <v>586</v>
      </c>
      <c r="B9527">
        <v>20040001</v>
      </c>
      <c r="C9527" t="s">
        <v>587</v>
      </c>
      <c r="D9527" t="s">
        <v>33</v>
      </c>
      <c r="E9527" t="s">
        <v>1372</v>
      </c>
      <c r="F9527" s="1">
        <v>46137</v>
      </c>
      <c r="G9527" t="s">
        <v>17</v>
      </c>
      <c r="H9527" t="s">
        <v>18</v>
      </c>
      <c r="I9527">
        <v>5.15</v>
      </c>
      <c r="J9527">
        <v>2.9</v>
      </c>
      <c r="K9527">
        <v>7.9</v>
      </c>
      <c r="L9527">
        <v>31.97</v>
      </c>
      <c r="M9527">
        <v>164.65</v>
      </c>
      <c r="N9527" t="s">
        <v>23</v>
      </c>
    </row>
    <row r="9528" spans="1:14" x14ac:dyDescent="0.25">
      <c r="A9528" t="s">
        <v>586</v>
      </c>
      <c r="B9528">
        <v>20040001</v>
      </c>
      <c r="C9528" t="s">
        <v>587</v>
      </c>
      <c r="D9528" t="s">
        <v>33</v>
      </c>
      <c r="E9528" t="s">
        <v>1372</v>
      </c>
      <c r="F9528" s="1">
        <v>46137</v>
      </c>
      <c r="G9528" t="s">
        <v>26</v>
      </c>
      <c r="H9528" t="s">
        <v>18</v>
      </c>
      <c r="I9528">
        <v>2.48</v>
      </c>
      <c r="J9528">
        <v>2.9</v>
      </c>
      <c r="K9528">
        <v>8.8000000000000007</v>
      </c>
      <c r="L9528">
        <v>36.380000000000003</v>
      </c>
      <c r="M9528">
        <v>90.22</v>
      </c>
      <c r="N9528" t="s">
        <v>23</v>
      </c>
    </row>
    <row r="9529" spans="1:14" x14ac:dyDescent="0.25">
      <c r="A9529" t="s">
        <v>586</v>
      </c>
      <c r="B9529">
        <v>20040001</v>
      </c>
      <c r="C9529" t="s">
        <v>587</v>
      </c>
      <c r="D9529" t="s">
        <v>154</v>
      </c>
      <c r="E9529" t="s">
        <v>1006</v>
      </c>
      <c r="F9529" s="1">
        <v>46137</v>
      </c>
      <c r="G9529" t="s">
        <v>17</v>
      </c>
      <c r="H9529" t="s">
        <v>18</v>
      </c>
      <c r="I9529">
        <v>1.56</v>
      </c>
      <c r="J9529">
        <v>4.2</v>
      </c>
      <c r="K9529">
        <v>8.5</v>
      </c>
      <c r="L9529">
        <v>40.5</v>
      </c>
      <c r="M9529">
        <v>63.18</v>
      </c>
      <c r="N9529" t="s">
        <v>23</v>
      </c>
    </row>
    <row r="9530" spans="1:14" x14ac:dyDescent="0.25">
      <c r="A9530" t="s">
        <v>586</v>
      </c>
      <c r="B9530">
        <v>20040001</v>
      </c>
      <c r="C9530" t="s">
        <v>587</v>
      </c>
      <c r="D9530" t="s">
        <v>158</v>
      </c>
      <c r="E9530" t="s">
        <v>424</v>
      </c>
      <c r="F9530" s="1">
        <v>46137</v>
      </c>
      <c r="G9530" t="s">
        <v>17</v>
      </c>
      <c r="H9530" t="s">
        <v>18</v>
      </c>
      <c r="I9530">
        <v>2.56</v>
      </c>
      <c r="J9530">
        <v>3</v>
      </c>
      <c r="K9530">
        <v>8.1999999999999993</v>
      </c>
      <c r="L9530">
        <v>34.54</v>
      </c>
      <c r="M9530">
        <v>88.42</v>
      </c>
      <c r="N9530" t="s">
        <v>23</v>
      </c>
    </row>
    <row r="9531" spans="1:14" x14ac:dyDescent="0.25">
      <c r="A9531" t="s">
        <v>586</v>
      </c>
      <c r="B9531">
        <v>20040001</v>
      </c>
      <c r="C9531" t="s">
        <v>587</v>
      </c>
      <c r="D9531" t="s">
        <v>158</v>
      </c>
      <c r="E9531" t="s">
        <v>424</v>
      </c>
      <c r="F9531" s="1">
        <v>46137</v>
      </c>
      <c r="G9531" t="s">
        <v>26</v>
      </c>
      <c r="H9531" t="s">
        <v>18</v>
      </c>
      <c r="I9531">
        <v>2.99</v>
      </c>
      <c r="J9531">
        <v>3.5</v>
      </c>
      <c r="K9531">
        <v>8.3000000000000007</v>
      </c>
      <c r="L9531">
        <v>37.03</v>
      </c>
      <c r="M9531">
        <v>110.72</v>
      </c>
      <c r="N9531" t="s">
        <v>23</v>
      </c>
    </row>
    <row r="9532" spans="1:14" x14ac:dyDescent="0.25">
      <c r="A9532" t="s">
        <v>586</v>
      </c>
      <c r="B9532">
        <v>20040001</v>
      </c>
      <c r="C9532" t="s">
        <v>587</v>
      </c>
      <c r="D9532" t="s">
        <v>111</v>
      </c>
      <c r="E9532" t="s">
        <v>273</v>
      </c>
      <c r="F9532" s="1">
        <v>46137</v>
      </c>
      <c r="G9532" t="s">
        <v>17</v>
      </c>
      <c r="H9532" t="s">
        <v>18</v>
      </c>
      <c r="I9532">
        <v>1.99</v>
      </c>
      <c r="J9532">
        <v>4</v>
      </c>
      <c r="K9532">
        <v>8.1999999999999993</v>
      </c>
      <c r="L9532">
        <v>38.19</v>
      </c>
      <c r="M9532">
        <v>76</v>
      </c>
      <c r="N9532" t="s">
        <v>23</v>
      </c>
    </row>
    <row r="9533" spans="1:14" x14ac:dyDescent="0.25">
      <c r="A9533" t="s">
        <v>586</v>
      </c>
      <c r="B9533">
        <v>20040001</v>
      </c>
      <c r="C9533" t="s">
        <v>587</v>
      </c>
      <c r="D9533" t="s">
        <v>115</v>
      </c>
      <c r="E9533" t="s">
        <v>601</v>
      </c>
      <c r="F9533" s="1">
        <v>46137</v>
      </c>
      <c r="G9533" t="s">
        <v>17</v>
      </c>
      <c r="H9533" t="s">
        <v>18</v>
      </c>
      <c r="I9533">
        <v>2.89</v>
      </c>
      <c r="J9533">
        <v>3.7</v>
      </c>
      <c r="K9533">
        <v>8.4</v>
      </c>
      <c r="L9533">
        <v>38.020000000000003</v>
      </c>
      <c r="M9533">
        <v>109.88</v>
      </c>
      <c r="N9533" t="s">
        <v>23</v>
      </c>
    </row>
    <row r="9534" spans="1:14" x14ac:dyDescent="0.25">
      <c r="A9534" t="s">
        <v>586</v>
      </c>
      <c r="B9534">
        <v>20040001</v>
      </c>
      <c r="C9534" t="s">
        <v>587</v>
      </c>
      <c r="D9534" t="s">
        <v>385</v>
      </c>
      <c r="E9534" t="s">
        <v>602</v>
      </c>
      <c r="F9534" s="1">
        <v>46137</v>
      </c>
      <c r="G9534" t="s">
        <v>17</v>
      </c>
      <c r="H9534" t="s">
        <v>18</v>
      </c>
      <c r="I9534">
        <v>4.58</v>
      </c>
      <c r="J9534">
        <v>4</v>
      </c>
      <c r="K9534">
        <v>8.4</v>
      </c>
      <c r="L9534">
        <v>39.130000000000003</v>
      </c>
      <c r="M9534">
        <v>179.22</v>
      </c>
      <c r="N9534" t="s">
        <v>23</v>
      </c>
    </row>
    <row r="9535" spans="1:14" x14ac:dyDescent="0.25">
      <c r="A9535" t="s">
        <v>586</v>
      </c>
      <c r="B9535">
        <v>20040001</v>
      </c>
      <c r="C9535" t="s">
        <v>587</v>
      </c>
      <c r="D9535" t="s">
        <v>161</v>
      </c>
      <c r="E9535" t="s">
        <v>1373</v>
      </c>
      <c r="F9535" s="1">
        <v>46137</v>
      </c>
      <c r="G9535" t="s">
        <v>17</v>
      </c>
      <c r="H9535" t="s">
        <v>18</v>
      </c>
      <c r="I9535">
        <v>4.32</v>
      </c>
      <c r="J9535">
        <v>3.3</v>
      </c>
      <c r="K9535">
        <v>8.4</v>
      </c>
      <c r="L9535">
        <v>36.54</v>
      </c>
      <c r="M9535">
        <v>157.85</v>
      </c>
      <c r="N9535" t="s">
        <v>23</v>
      </c>
    </row>
    <row r="9536" spans="1:14" x14ac:dyDescent="0.25">
      <c r="A9536" t="s">
        <v>586</v>
      </c>
      <c r="B9536">
        <v>20040001</v>
      </c>
      <c r="C9536" t="s">
        <v>587</v>
      </c>
      <c r="D9536" t="s">
        <v>161</v>
      </c>
      <c r="E9536" t="s">
        <v>1373</v>
      </c>
      <c r="F9536" s="1">
        <v>46137</v>
      </c>
      <c r="G9536" t="s">
        <v>26</v>
      </c>
      <c r="H9536" t="s">
        <v>18</v>
      </c>
      <c r="I9536">
        <v>1.27</v>
      </c>
      <c r="J9536">
        <v>2.9</v>
      </c>
      <c r="K9536">
        <v>8.6</v>
      </c>
      <c r="L9536">
        <v>35.880000000000003</v>
      </c>
      <c r="M9536">
        <v>45.57</v>
      </c>
      <c r="N9536" t="s">
        <v>23</v>
      </c>
    </row>
    <row r="9537" spans="1:14" x14ac:dyDescent="0.25">
      <c r="A9537" t="s">
        <v>586</v>
      </c>
      <c r="B9537">
        <v>20040001</v>
      </c>
      <c r="C9537" t="s">
        <v>587</v>
      </c>
      <c r="D9537" t="s">
        <v>39</v>
      </c>
      <c r="E9537" t="s">
        <v>1428</v>
      </c>
      <c r="F9537" s="1">
        <v>46137</v>
      </c>
      <c r="G9537" t="s">
        <v>26</v>
      </c>
      <c r="H9537" t="s">
        <v>18</v>
      </c>
      <c r="I9537">
        <v>5.89</v>
      </c>
      <c r="J9537">
        <v>2.9</v>
      </c>
      <c r="K9537">
        <v>8.1999999999999993</v>
      </c>
      <c r="L9537">
        <v>34.17</v>
      </c>
      <c r="M9537">
        <v>201.26</v>
      </c>
      <c r="N9537" t="s">
        <v>23</v>
      </c>
    </row>
    <row r="9538" spans="1:14" x14ac:dyDescent="0.25">
      <c r="A9538" t="s">
        <v>586</v>
      </c>
      <c r="B9538">
        <v>20040001</v>
      </c>
      <c r="C9538" t="s">
        <v>587</v>
      </c>
      <c r="D9538" t="s">
        <v>282</v>
      </c>
      <c r="E9538" t="s">
        <v>603</v>
      </c>
      <c r="F9538" s="1">
        <v>46137</v>
      </c>
      <c r="G9538" t="s">
        <v>17</v>
      </c>
      <c r="H9538" t="s">
        <v>18</v>
      </c>
      <c r="I9538">
        <v>5.46</v>
      </c>
      <c r="J9538">
        <v>2.9</v>
      </c>
      <c r="K9538">
        <v>7.9</v>
      </c>
      <c r="L9538">
        <v>31.97</v>
      </c>
      <c r="M9538">
        <v>174.56</v>
      </c>
      <c r="N9538" t="s">
        <v>23</v>
      </c>
    </row>
    <row r="9539" spans="1:14" x14ac:dyDescent="0.25">
      <c r="A9539" t="s">
        <v>586</v>
      </c>
      <c r="B9539">
        <v>20040001</v>
      </c>
      <c r="C9539" t="s">
        <v>587</v>
      </c>
      <c r="D9539" t="s">
        <v>282</v>
      </c>
      <c r="E9539" t="s">
        <v>603</v>
      </c>
      <c r="F9539" s="1">
        <v>46137</v>
      </c>
      <c r="G9539" t="s">
        <v>26</v>
      </c>
      <c r="H9539" t="s">
        <v>18</v>
      </c>
      <c r="I9539">
        <v>5.0199999999999996</v>
      </c>
      <c r="J9539">
        <v>3</v>
      </c>
      <c r="K9539">
        <v>8.1</v>
      </c>
      <c r="L9539">
        <v>34.299999999999997</v>
      </c>
      <c r="M9539">
        <v>172.19</v>
      </c>
      <c r="N9539" t="s">
        <v>23</v>
      </c>
    </row>
    <row r="9540" spans="1:14" x14ac:dyDescent="0.25">
      <c r="A9540" t="s">
        <v>14</v>
      </c>
      <c r="B9540">
        <v>20010042</v>
      </c>
      <c r="C9540" t="s">
        <v>604</v>
      </c>
      <c r="D9540" t="s">
        <v>124</v>
      </c>
      <c r="E9540" t="s">
        <v>605</v>
      </c>
      <c r="F9540" s="1">
        <v>46137</v>
      </c>
      <c r="G9540" t="s">
        <v>17</v>
      </c>
      <c r="H9540" t="s">
        <v>18</v>
      </c>
      <c r="I9540">
        <v>1.67</v>
      </c>
      <c r="J9540">
        <v>3.6</v>
      </c>
      <c r="K9540">
        <v>8.1999999999999993</v>
      </c>
      <c r="L9540">
        <v>36.729999999999997</v>
      </c>
      <c r="M9540">
        <v>61.34</v>
      </c>
      <c r="N9540" t="s">
        <v>23</v>
      </c>
    </row>
    <row r="9541" spans="1:14" x14ac:dyDescent="0.25">
      <c r="A9541" t="s">
        <v>14</v>
      </c>
      <c r="B9541">
        <v>20010042</v>
      </c>
      <c r="C9541" t="s">
        <v>604</v>
      </c>
      <c r="D9541" t="s">
        <v>124</v>
      </c>
      <c r="E9541" t="s">
        <v>605</v>
      </c>
      <c r="F9541" s="1">
        <v>46137</v>
      </c>
      <c r="G9541" t="s">
        <v>26</v>
      </c>
      <c r="H9541" t="s">
        <v>18</v>
      </c>
      <c r="I9541">
        <v>1.71</v>
      </c>
      <c r="J9541">
        <v>3.6</v>
      </c>
      <c r="K9541">
        <v>8</v>
      </c>
      <c r="L9541">
        <v>36.24</v>
      </c>
      <c r="M9541">
        <v>61.97</v>
      </c>
      <c r="N9541" t="s">
        <v>23</v>
      </c>
    </row>
    <row r="9542" spans="1:14" x14ac:dyDescent="0.25">
      <c r="A9542" t="s">
        <v>14</v>
      </c>
      <c r="B9542">
        <v>20010042</v>
      </c>
      <c r="C9542" t="s">
        <v>604</v>
      </c>
      <c r="D9542" t="s">
        <v>20</v>
      </c>
      <c r="E9542" t="s">
        <v>606</v>
      </c>
      <c r="F9542" s="1">
        <v>46137</v>
      </c>
      <c r="G9542" t="s">
        <v>17</v>
      </c>
      <c r="H9542" t="s">
        <v>22</v>
      </c>
      <c r="I9542">
        <v>8.33</v>
      </c>
      <c r="J9542">
        <v>7.6</v>
      </c>
      <c r="K9542">
        <v>8.1</v>
      </c>
      <c r="L9542">
        <v>55.77</v>
      </c>
      <c r="M9542">
        <v>464.56</v>
      </c>
      <c r="N9542" t="s">
        <v>23</v>
      </c>
    </row>
    <row r="9543" spans="1:14" x14ac:dyDescent="0.25">
      <c r="A9543" t="s">
        <v>14</v>
      </c>
      <c r="B9543">
        <v>20010042</v>
      </c>
      <c r="C9543" t="s">
        <v>604</v>
      </c>
      <c r="D9543" t="s">
        <v>63</v>
      </c>
      <c r="E9543" t="s">
        <v>607</v>
      </c>
      <c r="F9543" s="1">
        <v>46137</v>
      </c>
      <c r="G9543" t="s">
        <v>17</v>
      </c>
      <c r="H9543" t="s">
        <v>18</v>
      </c>
      <c r="I9543">
        <v>2.17</v>
      </c>
      <c r="J9543">
        <v>4.2</v>
      </c>
      <c r="K9543">
        <v>8</v>
      </c>
      <c r="L9543">
        <v>38.43</v>
      </c>
      <c r="M9543">
        <v>83.39</v>
      </c>
      <c r="N9543" t="s">
        <v>23</v>
      </c>
    </row>
    <row r="9544" spans="1:14" x14ac:dyDescent="0.25">
      <c r="A9544" t="s">
        <v>14</v>
      </c>
      <c r="B9544">
        <v>20010042</v>
      </c>
      <c r="C9544" t="s">
        <v>604</v>
      </c>
      <c r="D9544" t="s">
        <v>24</v>
      </c>
      <c r="E9544" t="s">
        <v>608</v>
      </c>
      <c r="F9544" s="1">
        <v>46137</v>
      </c>
      <c r="G9544" t="s">
        <v>17</v>
      </c>
      <c r="H9544" t="s">
        <v>18</v>
      </c>
      <c r="I9544">
        <v>2.15</v>
      </c>
      <c r="J9544">
        <v>3.7</v>
      </c>
      <c r="K9544">
        <v>7.8</v>
      </c>
      <c r="L9544">
        <v>34.58</v>
      </c>
      <c r="M9544">
        <v>74.349999999999994</v>
      </c>
      <c r="N9544" t="s">
        <v>23</v>
      </c>
    </row>
    <row r="9545" spans="1:14" x14ac:dyDescent="0.25">
      <c r="A9545" t="s">
        <v>14</v>
      </c>
      <c r="B9545">
        <v>20010042</v>
      </c>
      <c r="C9545" t="s">
        <v>604</v>
      </c>
      <c r="D9545" t="s">
        <v>67</v>
      </c>
      <c r="E9545" t="s">
        <v>609</v>
      </c>
      <c r="F9545" s="1">
        <v>46137</v>
      </c>
      <c r="G9545" t="s">
        <v>17</v>
      </c>
      <c r="H9545" t="s">
        <v>18</v>
      </c>
      <c r="I9545">
        <v>2.3199999999999998</v>
      </c>
      <c r="J9545">
        <v>3.7</v>
      </c>
      <c r="K9545">
        <v>7.8</v>
      </c>
      <c r="L9545">
        <v>34.58</v>
      </c>
      <c r="M9545">
        <v>80.23</v>
      </c>
      <c r="N9545" t="s">
        <v>23</v>
      </c>
    </row>
    <row r="9546" spans="1:14" x14ac:dyDescent="0.25">
      <c r="A9546" t="s">
        <v>14</v>
      </c>
      <c r="B9546">
        <v>20010042</v>
      </c>
      <c r="C9546" t="s">
        <v>604</v>
      </c>
      <c r="D9546" t="s">
        <v>69</v>
      </c>
      <c r="E9546" t="s">
        <v>494</v>
      </c>
      <c r="F9546" s="1">
        <v>46137</v>
      </c>
      <c r="G9546" t="s">
        <v>17</v>
      </c>
      <c r="H9546" t="s">
        <v>18</v>
      </c>
      <c r="I9546">
        <v>2.83</v>
      </c>
      <c r="J9546">
        <v>3.7</v>
      </c>
      <c r="K9546">
        <v>7.8</v>
      </c>
      <c r="L9546">
        <v>34.58</v>
      </c>
      <c r="M9546">
        <v>97.86</v>
      </c>
      <c r="N9546" t="s">
        <v>23</v>
      </c>
    </row>
    <row r="9547" spans="1:14" x14ac:dyDescent="0.25">
      <c r="A9547" t="s">
        <v>14</v>
      </c>
      <c r="B9547">
        <v>20010042</v>
      </c>
      <c r="C9547" t="s">
        <v>604</v>
      </c>
      <c r="D9547" t="s">
        <v>69</v>
      </c>
      <c r="E9547" t="s">
        <v>494</v>
      </c>
      <c r="F9547" s="1">
        <v>46137</v>
      </c>
      <c r="G9547" t="s">
        <v>26</v>
      </c>
      <c r="H9547" t="s">
        <v>18</v>
      </c>
      <c r="I9547">
        <v>2.21</v>
      </c>
      <c r="J9547">
        <v>4</v>
      </c>
      <c r="K9547">
        <v>7.8</v>
      </c>
      <c r="L9547">
        <v>35.64</v>
      </c>
      <c r="M9547">
        <v>78.760000000000005</v>
      </c>
      <c r="N9547" t="s">
        <v>23</v>
      </c>
    </row>
    <row r="9548" spans="1:14" x14ac:dyDescent="0.25">
      <c r="A9548" t="s">
        <v>14</v>
      </c>
      <c r="B9548">
        <v>20010042</v>
      </c>
      <c r="C9548" t="s">
        <v>604</v>
      </c>
      <c r="D9548" t="s">
        <v>71</v>
      </c>
      <c r="E9548" t="s">
        <v>610</v>
      </c>
      <c r="F9548" s="1">
        <v>46137</v>
      </c>
      <c r="G9548" t="s">
        <v>26</v>
      </c>
      <c r="H9548" t="s">
        <v>18</v>
      </c>
      <c r="I9548">
        <v>2.57</v>
      </c>
      <c r="J9548">
        <v>4</v>
      </c>
      <c r="K9548">
        <v>7.8</v>
      </c>
      <c r="L9548">
        <v>35.64</v>
      </c>
      <c r="M9548">
        <v>91.59</v>
      </c>
      <c r="N9548" t="s">
        <v>23</v>
      </c>
    </row>
    <row r="9549" spans="1:14" x14ac:dyDescent="0.25">
      <c r="A9549" t="s">
        <v>14</v>
      </c>
      <c r="B9549">
        <v>20010042</v>
      </c>
      <c r="C9549" t="s">
        <v>604</v>
      </c>
      <c r="D9549" t="s">
        <v>71</v>
      </c>
      <c r="E9549" t="s">
        <v>610</v>
      </c>
      <c r="F9549" s="1">
        <v>46137</v>
      </c>
      <c r="G9549" t="s">
        <v>17</v>
      </c>
      <c r="H9549" t="s">
        <v>22</v>
      </c>
      <c r="I9549">
        <v>9.6199999999999992</v>
      </c>
      <c r="J9549">
        <v>6.6</v>
      </c>
      <c r="K9549">
        <v>8.3000000000000007</v>
      </c>
      <c r="L9549">
        <v>47.84</v>
      </c>
      <c r="M9549">
        <v>460.22</v>
      </c>
      <c r="N9549" t="s">
        <v>23</v>
      </c>
    </row>
    <row r="9550" spans="1:14" x14ac:dyDescent="0.25">
      <c r="A9550" t="s">
        <v>14</v>
      </c>
      <c r="B9550">
        <v>20010042</v>
      </c>
      <c r="C9550" t="s">
        <v>604</v>
      </c>
      <c r="D9550" t="s">
        <v>29</v>
      </c>
      <c r="E9550" t="s">
        <v>612</v>
      </c>
      <c r="F9550" s="1">
        <v>46137</v>
      </c>
      <c r="G9550" t="s">
        <v>17</v>
      </c>
      <c r="H9550" t="s">
        <v>18</v>
      </c>
      <c r="I9550">
        <v>0.97</v>
      </c>
      <c r="J9550">
        <v>3.6</v>
      </c>
      <c r="K9550">
        <v>8.1999999999999993</v>
      </c>
      <c r="L9550">
        <v>36.729999999999997</v>
      </c>
      <c r="M9550">
        <v>35.630000000000003</v>
      </c>
      <c r="N9550" t="s">
        <v>23</v>
      </c>
    </row>
    <row r="9551" spans="1:14" x14ac:dyDescent="0.25">
      <c r="A9551" t="s">
        <v>14</v>
      </c>
      <c r="B9551">
        <v>20010042</v>
      </c>
      <c r="C9551" t="s">
        <v>604</v>
      </c>
      <c r="D9551" t="s">
        <v>134</v>
      </c>
      <c r="E9551" t="s">
        <v>613</v>
      </c>
      <c r="F9551" s="1">
        <v>46137</v>
      </c>
      <c r="G9551" t="s">
        <v>17</v>
      </c>
      <c r="H9551" t="s">
        <v>22</v>
      </c>
      <c r="I9551">
        <v>1.25</v>
      </c>
      <c r="J9551">
        <v>4.9000000000000004</v>
      </c>
      <c r="K9551">
        <v>8.1</v>
      </c>
      <c r="L9551">
        <v>41.23</v>
      </c>
      <c r="M9551">
        <v>51.54</v>
      </c>
      <c r="N9551" t="s">
        <v>23</v>
      </c>
    </row>
    <row r="9552" spans="1:14" x14ac:dyDescent="0.25">
      <c r="A9552" t="s">
        <v>14</v>
      </c>
      <c r="B9552">
        <v>20010042</v>
      </c>
      <c r="C9552" t="s">
        <v>604</v>
      </c>
      <c r="D9552" t="s">
        <v>138</v>
      </c>
      <c r="E9552" t="s">
        <v>614</v>
      </c>
      <c r="F9552" s="1">
        <v>46137</v>
      </c>
      <c r="G9552" t="s">
        <v>17</v>
      </c>
      <c r="H9552" t="s">
        <v>18</v>
      </c>
      <c r="I9552">
        <v>2.96</v>
      </c>
      <c r="J9552">
        <v>3.6</v>
      </c>
      <c r="K9552">
        <v>8.1999999999999993</v>
      </c>
      <c r="L9552">
        <v>36.729999999999997</v>
      </c>
      <c r="M9552">
        <v>108.72</v>
      </c>
      <c r="N9552" t="s">
        <v>23</v>
      </c>
    </row>
    <row r="9553" spans="1:14" x14ac:dyDescent="0.25">
      <c r="A9553" t="s">
        <v>14</v>
      </c>
      <c r="B9553">
        <v>20010042</v>
      </c>
      <c r="C9553" t="s">
        <v>604</v>
      </c>
      <c r="D9553" t="s">
        <v>142</v>
      </c>
      <c r="E9553" t="s">
        <v>615</v>
      </c>
      <c r="F9553" s="1">
        <v>46137</v>
      </c>
      <c r="G9553" t="s">
        <v>17</v>
      </c>
      <c r="H9553" t="s">
        <v>18</v>
      </c>
      <c r="I9553">
        <v>6.94</v>
      </c>
      <c r="J9553">
        <v>4.3</v>
      </c>
      <c r="K9553">
        <v>8</v>
      </c>
      <c r="L9553">
        <v>38.799999999999997</v>
      </c>
      <c r="M9553">
        <v>269.27</v>
      </c>
      <c r="N9553" t="s">
        <v>23</v>
      </c>
    </row>
    <row r="9554" spans="1:14" x14ac:dyDescent="0.25">
      <c r="A9554" t="s">
        <v>14</v>
      </c>
      <c r="B9554">
        <v>20010042</v>
      </c>
      <c r="C9554" t="s">
        <v>604</v>
      </c>
      <c r="D9554" t="s">
        <v>119</v>
      </c>
      <c r="E9554" t="s">
        <v>616</v>
      </c>
      <c r="F9554" s="1">
        <v>46137</v>
      </c>
      <c r="G9554" t="s">
        <v>17</v>
      </c>
      <c r="H9554" t="s">
        <v>18</v>
      </c>
      <c r="I9554">
        <v>2.41</v>
      </c>
      <c r="J9554">
        <v>3.6</v>
      </c>
      <c r="K9554">
        <v>8.1</v>
      </c>
      <c r="L9554">
        <v>36.49</v>
      </c>
      <c r="M9554">
        <v>87.94</v>
      </c>
      <c r="N9554" t="s">
        <v>23</v>
      </c>
    </row>
    <row r="9555" spans="1:14" x14ac:dyDescent="0.25">
      <c r="A9555" t="s">
        <v>14</v>
      </c>
      <c r="B9555">
        <v>20010042</v>
      </c>
      <c r="C9555" t="s">
        <v>604</v>
      </c>
      <c r="D9555" t="s">
        <v>320</v>
      </c>
      <c r="E9555" t="s">
        <v>617</v>
      </c>
      <c r="F9555" s="1">
        <v>46137</v>
      </c>
      <c r="G9555" t="s">
        <v>17</v>
      </c>
      <c r="H9555" t="s">
        <v>22</v>
      </c>
      <c r="I9555">
        <v>0.93</v>
      </c>
      <c r="J9555">
        <v>8.6</v>
      </c>
      <c r="K9555">
        <v>8</v>
      </c>
      <c r="L9555">
        <v>57.1</v>
      </c>
      <c r="M9555">
        <v>53.1</v>
      </c>
      <c r="N9555" t="s">
        <v>23</v>
      </c>
    </row>
    <row r="9556" spans="1:14" x14ac:dyDescent="0.25">
      <c r="A9556" t="s">
        <v>14</v>
      </c>
      <c r="B9556">
        <v>20010042</v>
      </c>
      <c r="C9556" t="s">
        <v>604</v>
      </c>
      <c r="D9556" t="s">
        <v>31</v>
      </c>
      <c r="E9556" t="s">
        <v>618</v>
      </c>
      <c r="F9556" s="1">
        <v>46137</v>
      </c>
      <c r="G9556" t="s">
        <v>17</v>
      </c>
      <c r="H9556" t="s">
        <v>22</v>
      </c>
      <c r="I9556">
        <v>1.41</v>
      </c>
      <c r="J9556">
        <v>7.5</v>
      </c>
      <c r="K9556">
        <v>8.6</v>
      </c>
      <c r="L9556">
        <v>59.3</v>
      </c>
      <c r="M9556">
        <v>83.61</v>
      </c>
      <c r="N9556" t="s">
        <v>23</v>
      </c>
    </row>
    <row r="9557" spans="1:14" x14ac:dyDescent="0.25">
      <c r="A9557" t="s">
        <v>14</v>
      </c>
      <c r="B9557">
        <v>20010042</v>
      </c>
      <c r="C9557" t="s">
        <v>604</v>
      </c>
      <c r="D9557" t="s">
        <v>264</v>
      </c>
      <c r="E9557" t="s">
        <v>619</v>
      </c>
      <c r="F9557" s="1">
        <v>46137</v>
      </c>
      <c r="G9557" t="s">
        <v>17</v>
      </c>
      <c r="H9557" t="s">
        <v>18</v>
      </c>
      <c r="I9557">
        <v>8.11</v>
      </c>
      <c r="J9557">
        <v>4.2</v>
      </c>
      <c r="K9557">
        <v>7.8</v>
      </c>
      <c r="L9557">
        <v>36.35</v>
      </c>
      <c r="M9557">
        <v>294.8</v>
      </c>
      <c r="N9557" t="s">
        <v>23</v>
      </c>
    </row>
    <row r="9558" spans="1:14" x14ac:dyDescent="0.25">
      <c r="A9558" t="s">
        <v>14</v>
      </c>
      <c r="B9558">
        <v>20010042</v>
      </c>
      <c r="C9558" t="s">
        <v>604</v>
      </c>
      <c r="D9558" t="s">
        <v>264</v>
      </c>
      <c r="E9558" t="s">
        <v>619</v>
      </c>
      <c r="F9558" s="1">
        <v>46137</v>
      </c>
      <c r="G9558" t="s">
        <v>26</v>
      </c>
      <c r="H9558" t="s">
        <v>18</v>
      </c>
      <c r="I9558">
        <v>7.35</v>
      </c>
      <c r="J9558">
        <v>3.6</v>
      </c>
      <c r="K9558">
        <v>8</v>
      </c>
      <c r="L9558">
        <v>36.24</v>
      </c>
      <c r="M9558">
        <v>266.36</v>
      </c>
      <c r="N9558" t="s">
        <v>23</v>
      </c>
    </row>
    <row r="9559" spans="1:14" x14ac:dyDescent="0.25">
      <c r="A9559" t="s">
        <v>14</v>
      </c>
      <c r="B9559">
        <v>20010042</v>
      </c>
      <c r="C9559" t="s">
        <v>604</v>
      </c>
      <c r="D9559" t="s">
        <v>80</v>
      </c>
      <c r="E9559" t="s">
        <v>620</v>
      </c>
      <c r="F9559" s="1">
        <v>46137</v>
      </c>
      <c r="G9559" t="s">
        <v>26</v>
      </c>
      <c r="H9559" t="s">
        <v>18</v>
      </c>
      <c r="I9559">
        <v>1.71</v>
      </c>
      <c r="J9559">
        <v>3.6</v>
      </c>
      <c r="K9559">
        <v>8</v>
      </c>
      <c r="L9559">
        <v>36.24</v>
      </c>
      <c r="M9559">
        <v>61.97</v>
      </c>
      <c r="N9559" t="s">
        <v>23</v>
      </c>
    </row>
    <row r="9560" spans="1:14" x14ac:dyDescent="0.25">
      <c r="A9560" t="s">
        <v>14</v>
      </c>
      <c r="B9560">
        <v>20010042</v>
      </c>
      <c r="C9560" t="s">
        <v>604</v>
      </c>
      <c r="D9560" t="s">
        <v>147</v>
      </c>
      <c r="E9560" t="s">
        <v>621</v>
      </c>
      <c r="F9560" s="1">
        <v>46137</v>
      </c>
      <c r="G9560" t="s">
        <v>17</v>
      </c>
      <c r="H9560" t="s">
        <v>22</v>
      </c>
      <c r="I9560">
        <v>3.49</v>
      </c>
      <c r="J9560">
        <v>5</v>
      </c>
      <c r="K9560">
        <v>8.5</v>
      </c>
      <c r="L9560">
        <v>43.67</v>
      </c>
      <c r="M9560">
        <v>152.41</v>
      </c>
      <c r="N9560" t="s">
        <v>23</v>
      </c>
    </row>
    <row r="9561" spans="1:14" x14ac:dyDescent="0.25">
      <c r="A9561" t="s">
        <v>14</v>
      </c>
      <c r="B9561">
        <v>20010042</v>
      </c>
      <c r="C9561" t="s">
        <v>604</v>
      </c>
      <c r="D9561" t="s">
        <v>103</v>
      </c>
      <c r="E9561" t="s">
        <v>317</v>
      </c>
      <c r="F9561" s="1">
        <v>46137</v>
      </c>
      <c r="G9561" t="s">
        <v>17</v>
      </c>
      <c r="H9561" t="s">
        <v>22</v>
      </c>
      <c r="I9561">
        <v>2.42</v>
      </c>
      <c r="J9561">
        <v>4.9000000000000004</v>
      </c>
      <c r="K9561">
        <v>7.7</v>
      </c>
      <c r="L9561">
        <v>38.22</v>
      </c>
      <c r="M9561">
        <v>92.49</v>
      </c>
      <c r="N9561" t="s">
        <v>23</v>
      </c>
    </row>
    <row r="9562" spans="1:14" x14ac:dyDescent="0.25">
      <c r="A9562" t="s">
        <v>14</v>
      </c>
      <c r="B9562">
        <v>20010042</v>
      </c>
      <c r="C9562" t="s">
        <v>604</v>
      </c>
      <c r="D9562" t="s">
        <v>149</v>
      </c>
      <c r="E9562" t="s">
        <v>57</v>
      </c>
      <c r="F9562" s="1">
        <v>46137</v>
      </c>
      <c r="G9562" t="s">
        <v>26</v>
      </c>
      <c r="H9562" t="s">
        <v>18</v>
      </c>
      <c r="I9562">
        <v>2.0699999999999998</v>
      </c>
      <c r="J9562">
        <v>3.6</v>
      </c>
      <c r="K9562">
        <v>8</v>
      </c>
      <c r="L9562">
        <v>36.24</v>
      </c>
      <c r="M9562">
        <v>75.02</v>
      </c>
      <c r="N9562" t="s">
        <v>23</v>
      </c>
    </row>
    <row r="9563" spans="1:14" x14ac:dyDescent="0.25">
      <c r="A9563" t="s">
        <v>14</v>
      </c>
      <c r="B9563">
        <v>20010042</v>
      </c>
      <c r="C9563" t="s">
        <v>604</v>
      </c>
      <c r="D9563" t="s">
        <v>149</v>
      </c>
      <c r="E9563" t="s">
        <v>57</v>
      </c>
      <c r="F9563" s="1">
        <v>46137</v>
      </c>
      <c r="G9563" t="s">
        <v>17</v>
      </c>
      <c r="H9563" t="s">
        <v>18</v>
      </c>
      <c r="I9563">
        <v>4.79</v>
      </c>
      <c r="J9563">
        <v>3.6</v>
      </c>
      <c r="K9563">
        <v>8.1999999999999993</v>
      </c>
      <c r="L9563">
        <v>36.729999999999997</v>
      </c>
      <c r="M9563">
        <v>175.94</v>
      </c>
      <c r="N9563" t="s">
        <v>23</v>
      </c>
    </row>
    <row r="9564" spans="1:14" x14ac:dyDescent="0.25">
      <c r="A9564" t="s">
        <v>14</v>
      </c>
      <c r="B9564">
        <v>20010042</v>
      </c>
      <c r="C9564" t="s">
        <v>604</v>
      </c>
      <c r="D9564" t="s">
        <v>271</v>
      </c>
      <c r="E9564" t="s">
        <v>622</v>
      </c>
      <c r="F9564" s="1">
        <v>46137</v>
      </c>
      <c r="G9564" t="s">
        <v>17</v>
      </c>
      <c r="H9564" t="s">
        <v>18</v>
      </c>
      <c r="I9564">
        <v>1</v>
      </c>
      <c r="J9564">
        <v>2.9</v>
      </c>
      <c r="K9564">
        <v>8.3000000000000007</v>
      </c>
      <c r="L9564">
        <v>34.71</v>
      </c>
      <c r="M9564">
        <v>34.71</v>
      </c>
      <c r="N9564" t="s">
        <v>23</v>
      </c>
    </row>
    <row r="9565" spans="1:14" x14ac:dyDescent="0.25">
      <c r="A9565" t="s">
        <v>14</v>
      </c>
      <c r="B9565">
        <v>20010042</v>
      </c>
      <c r="C9565" t="s">
        <v>604</v>
      </c>
      <c r="D9565" t="s">
        <v>56</v>
      </c>
      <c r="E9565" t="s">
        <v>623</v>
      </c>
      <c r="F9565" s="1">
        <v>46137</v>
      </c>
      <c r="G9565" t="s">
        <v>26</v>
      </c>
      <c r="H9565" t="s">
        <v>18</v>
      </c>
      <c r="I9565">
        <v>2.82</v>
      </c>
      <c r="J9565">
        <v>4</v>
      </c>
      <c r="K9565">
        <v>7.8</v>
      </c>
      <c r="L9565">
        <v>35.64</v>
      </c>
      <c r="M9565">
        <v>100.5</v>
      </c>
      <c r="N9565" t="s">
        <v>23</v>
      </c>
    </row>
    <row r="9566" spans="1:14" x14ac:dyDescent="0.25">
      <c r="A9566" t="s">
        <v>14</v>
      </c>
      <c r="B9566">
        <v>20010042</v>
      </c>
      <c r="C9566" t="s">
        <v>604</v>
      </c>
      <c r="D9566" t="s">
        <v>56</v>
      </c>
      <c r="E9566" t="s">
        <v>623</v>
      </c>
      <c r="F9566" s="1">
        <v>46137</v>
      </c>
      <c r="G9566" t="s">
        <v>17</v>
      </c>
      <c r="H9566" t="s">
        <v>18</v>
      </c>
      <c r="I9566">
        <v>4.1500000000000004</v>
      </c>
      <c r="J9566">
        <v>4.8</v>
      </c>
      <c r="K9566">
        <v>7.9</v>
      </c>
      <c r="L9566">
        <v>38.71</v>
      </c>
      <c r="M9566">
        <v>160.65</v>
      </c>
      <c r="N9566" t="s">
        <v>23</v>
      </c>
    </row>
    <row r="9567" spans="1:14" x14ac:dyDescent="0.25">
      <c r="A9567" t="s">
        <v>14</v>
      </c>
      <c r="B9567">
        <v>20010041</v>
      </c>
      <c r="C9567" t="s">
        <v>1429</v>
      </c>
      <c r="D9567" t="s">
        <v>61</v>
      </c>
      <c r="E9567" t="s">
        <v>1430</v>
      </c>
      <c r="F9567" s="1">
        <v>46137</v>
      </c>
      <c r="G9567" t="s">
        <v>26</v>
      </c>
      <c r="H9567" t="s">
        <v>22</v>
      </c>
      <c r="I9567">
        <v>4.58</v>
      </c>
      <c r="J9567">
        <v>5.6</v>
      </c>
      <c r="K9567">
        <v>9.3000000000000007</v>
      </c>
      <c r="L9567">
        <v>47.18</v>
      </c>
      <c r="M9567">
        <v>216.08</v>
      </c>
      <c r="N9567" t="s">
        <v>23</v>
      </c>
    </row>
    <row r="9568" spans="1:14" x14ac:dyDescent="0.25">
      <c r="A9568" t="s">
        <v>14</v>
      </c>
      <c r="B9568">
        <v>20010041</v>
      </c>
      <c r="C9568" t="s">
        <v>1429</v>
      </c>
      <c r="D9568" t="s">
        <v>35</v>
      </c>
      <c r="E9568" t="s">
        <v>742</v>
      </c>
      <c r="F9568" s="1">
        <v>46137</v>
      </c>
      <c r="G9568" t="s">
        <v>17</v>
      </c>
      <c r="H9568" t="s">
        <v>22</v>
      </c>
      <c r="I9568">
        <v>3.31</v>
      </c>
      <c r="J9568">
        <v>6</v>
      </c>
      <c r="K9568">
        <v>8.5</v>
      </c>
      <c r="L9568">
        <v>47.42</v>
      </c>
      <c r="M9568">
        <v>156.96</v>
      </c>
      <c r="N9568" t="s">
        <v>23</v>
      </c>
    </row>
    <row r="9569" spans="1:14" x14ac:dyDescent="0.25">
      <c r="A9569" t="s">
        <v>14</v>
      </c>
      <c r="B9569">
        <v>20010041</v>
      </c>
      <c r="C9569" t="s">
        <v>1429</v>
      </c>
      <c r="D9569" t="s">
        <v>111</v>
      </c>
      <c r="E9569" t="s">
        <v>1431</v>
      </c>
      <c r="F9569" s="1">
        <v>46137</v>
      </c>
      <c r="G9569" t="s">
        <v>26</v>
      </c>
      <c r="H9569" t="s">
        <v>22</v>
      </c>
      <c r="I9569">
        <v>2.2200000000000002</v>
      </c>
      <c r="J9569">
        <v>6.6</v>
      </c>
      <c r="K9569">
        <v>10.199999999999999</v>
      </c>
      <c r="L9569">
        <v>51.31</v>
      </c>
      <c r="M9569">
        <v>113.91</v>
      </c>
      <c r="N9569" t="s">
        <v>23</v>
      </c>
    </row>
    <row r="9570" spans="1:14" x14ac:dyDescent="0.25">
      <c r="A9570" t="s">
        <v>14</v>
      </c>
      <c r="B9570">
        <v>20010041</v>
      </c>
      <c r="C9570" t="s">
        <v>1429</v>
      </c>
      <c r="D9570" t="s">
        <v>111</v>
      </c>
      <c r="E9570" t="s">
        <v>1431</v>
      </c>
      <c r="F9570" s="1">
        <v>46137</v>
      </c>
      <c r="G9570" t="s">
        <v>17</v>
      </c>
      <c r="H9570" t="s">
        <v>22</v>
      </c>
      <c r="I9570">
        <v>3.25</v>
      </c>
      <c r="J9570">
        <v>6.4</v>
      </c>
      <c r="K9570">
        <v>9.1999999999999993</v>
      </c>
      <c r="L9570">
        <v>50.18</v>
      </c>
      <c r="M9570">
        <v>163.09</v>
      </c>
      <c r="N9570" t="s">
        <v>23</v>
      </c>
    </row>
    <row r="9571" spans="1:14" x14ac:dyDescent="0.25">
      <c r="A9571" t="s">
        <v>624</v>
      </c>
      <c r="B9571">
        <v>20060004</v>
      </c>
      <c r="C9571" t="s">
        <v>625</v>
      </c>
      <c r="D9571" t="s">
        <v>15</v>
      </c>
      <c r="E9571" t="s">
        <v>626</v>
      </c>
      <c r="F9571" s="1">
        <v>46137</v>
      </c>
      <c r="G9571" t="s">
        <v>26</v>
      </c>
      <c r="H9571" t="s">
        <v>22</v>
      </c>
      <c r="I9571">
        <v>17.34</v>
      </c>
      <c r="J9571">
        <v>5.2</v>
      </c>
      <c r="K9571">
        <v>8.9</v>
      </c>
      <c r="L9571">
        <v>45.43</v>
      </c>
      <c r="M9571">
        <v>787.76</v>
      </c>
      <c r="N9571" t="s">
        <v>23</v>
      </c>
    </row>
    <row r="9572" spans="1:14" x14ac:dyDescent="0.25">
      <c r="A9572" t="s">
        <v>624</v>
      </c>
      <c r="B9572">
        <v>20060004</v>
      </c>
      <c r="C9572" t="s">
        <v>625</v>
      </c>
      <c r="D9572" t="s">
        <v>15</v>
      </c>
      <c r="E9572" t="s">
        <v>626</v>
      </c>
      <c r="F9572" s="1">
        <v>46137</v>
      </c>
      <c r="G9572" t="s">
        <v>17</v>
      </c>
      <c r="H9572" t="s">
        <v>18</v>
      </c>
      <c r="I9572">
        <v>20.86</v>
      </c>
      <c r="J9572">
        <v>4.5999999999999996</v>
      </c>
      <c r="K9572">
        <v>8.8000000000000007</v>
      </c>
      <c r="L9572">
        <v>42.75</v>
      </c>
      <c r="M9572">
        <v>891.77</v>
      </c>
      <c r="N9572" t="s">
        <v>23</v>
      </c>
    </row>
    <row r="9573" spans="1:14" x14ac:dyDescent="0.25">
      <c r="A9573" t="s">
        <v>624</v>
      </c>
      <c r="B9573">
        <v>20060004</v>
      </c>
      <c r="C9573" t="s">
        <v>625</v>
      </c>
      <c r="D9573" t="s">
        <v>20</v>
      </c>
      <c r="E9573" t="s">
        <v>627</v>
      </c>
      <c r="F9573" s="1">
        <v>46137</v>
      </c>
      <c r="G9573" t="s">
        <v>26</v>
      </c>
      <c r="H9573" t="s">
        <v>18</v>
      </c>
      <c r="I9573">
        <v>5.54</v>
      </c>
      <c r="J9573">
        <v>2.9</v>
      </c>
      <c r="K9573">
        <v>7.7</v>
      </c>
      <c r="L9573">
        <v>31.12</v>
      </c>
      <c r="M9573">
        <v>172.4</v>
      </c>
      <c r="N9573" t="s">
        <v>23</v>
      </c>
    </row>
    <row r="9574" spans="1:14" x14ac:dyDescent="0.25">
      <c r="A9574" t="s">
        <v>624</v>
      </c>
      <c r="B9574">
        <v>20060004</v>
      </c>
      <c r="C9574" t="s">
        <v>625</v>
      </c>
      <c r="D9574" t="s">
        <v>253</v>
      </c>
      <c r="E9574" t="s">
        <v>628</v>
      </c>
      <c r="F9574" s="1">
        <v>46137</v>
      </c>
      <c r="G9574" t="s">
        <v>17</v>
      </c>
      <c r="H9574" t="s">
        <v>22</v>
      </c>
      <c r="I9574">
        <v>2.66</v>
      </c>
      <c r="J9574">
        <v>5.6</v>
      </c>
      <c r="K9574">
        <v>7.5</v>
      </c>
      <c r="L9574">
        <v>39.5</v>
      </c>
      <c r="M9574">
        <v>105.07</v>
      </c>
      <c r="N9574" t="s">
        <v>23</v>
      </c>
    </row>
    <row r="9575" spans="1:14" x14ac:dyDescent="0.25">
      <c r="A9575" t="s">
        <v>624</v>
      </c>
      <c r="B9575">
        <v>20060004</v>
      </c>
      <c r="C9575" t="s">
        <v>625</v>
      </c>
      <c r="D9575" t="s">
        <v>132</v>
      </c>
      <c r="E9575" t="s">
        <v>630</v>
      </c>
      <c r="F9575" s="1">
        <v>46137</v>
      </c>
      <c r="G9575" t="s">
        <v>17</v>
      </c>
      <c r="H9575" t="s">
        <v>18</v>
      </c>
      <c r="I9575">
        <v>3.36</v>
      </c>
      <c r="J9575">
        <v>3.1</v>
      </c>
      <c r="K9575">
        <v>7.5</v>
      </c>
      <c r="L9575">
        <v>30.82</v>
      </c>
      <c r="M9575">
        <v>103.56</v>
      </c>
      <c r="N9575" t="s">
        <v>23</v>
      </c>
    </row>
    <row r="9576" spans="1:14" x14ac:dyDescent="0.25">
      <c r="A9576" t="s">
        <v>624</v>
      </c>
      <c r="B9576">
        <v>20060004</v>
      </c>
      <c r="C9576" t="s">
        <v>625</v>
      </c>
      <c r="D9576" t="s">
        <v>132</v>
      </c>
      <c r="E9576" t="s">
        <v>630</v>
      </c>
      <c r="F9576" s="1">
        <v>46137</v>
      </c>
      <c r="G9576" t="s">
        <v>26</v>
      </c>
      <c r="H9576" t="s">
        <v>18</v>
      </c>
      <c r="I9576">
        <v>3.72</v>
      </c>
      <c r="J9576">
        <v>3.4</v>
      </c>
      <c r="K9576">
        <v>7.6</v>
      </c>
      <c r="L9576">
        <v>32.29</v>
      </c>
      <c r="M9576">
        <v>120.12</v>
      </c>
      <c r="N9576" t="s">
        <v>23</v>
      </c>
    </row>
    <row r="9577" spans="1:14" x14ac:dyDescent="0.25">
      <c r="A9577" t="s">
        <v>624</v>
      </c>
      <c r="B9577">
        <v>20060004</v>
      </c>
      <c r="C9577" t="s">
        <v>625</v>
      </c>
      <c r="D9577" t="s">
        <v>313</v>
      </c>
      <c r="E9577" t="s">
        <v>631</v>
      </c>
      <c r="F9577" s="1">
        <v>46137</v>
      </c>
      <c r="G9577" t="s">
        <v>26</v>
      </c>
      <c r="H9577" t="s">
        <v>18</v>
      </c>
      <c r="I9577">
        <v>14.8</v>
      </c>
      <c r="J9577">
        <v>4.7</v>
      </c>
      <c r="K9577">
        <v>8.1</v>
      </c>
      <c r="L9577">
        <v>40.5</v>
      </c>
      <c r="M9577">
        <v>599.4</v>
      </c>
      <c r="N9577" t="s">
        <v>23</v>
      </c>
    </row>
    <row r="9578" spans="1:14" x14ac:dyDescent="0.25">
      <c r="A9578" t="s">
        <v>624</v>
      </c>
      <c r="B9578">
        <v>20060004</v>
      </c>
      <c r="C9578" t="s">
        <v>625</v>
      </c>
      <c r="D9578" t="s">
        <v>75</v>
      </c>
      <c r="E9578" t="s">
        <v>632</v>
      </c>
      <c r="F9578" s="1">
        <v>46137</v>
      </c>
      <c r="G9578" t="s">
        <v>26</v>
      </c>
      <c r="H9578" t="s">
        <v>18</v>
      </c>
      <c r="I9578">
        <v>5.76</v>
      </c>
      <c r="J9578">
        <v>3.7</v>
      </c>
      <c r="K9578">
        <v>7.7</v>
      </c>
      <c r="L9578">
        <v>33.96</v>
      </c>
      <c r="M9578">
        <v>195.61</v>
      </c>
      <c r="N9578" t="s">
        <v>23</v>
      </c>
    </row>
    <row r="9579" spans="1:14" x14ac:dyDescent="0.25">
      <c r="A9579" t="s">
        <v>624</v>
      </c>
      <c r="B9579">
        <v>20060004</v>
      </c>
      <c r="C9579" t="s">
        <v>625</v>
      </c>
      <c r="D9579" t="s">
        <v>75</v>
      </c>
      <c r="E9579" t="s">
        <v>632</v>
      </c>
      <c r="F9579" s="1">
        <v>46137</v>
      </c>
      <c r="G9579" t="s">
        <v>17</v>
      </c>
      <c r="H9579" t="s">
        <v>18</v>
      </c>
      <c r="I9579">
        <v>13.24</v>
      </c>
      <c r="J9579">
        <v>3.3</v>
      </c>
      <c r="K9579">
        <v>7.6</v>
      </c>
      <c r="L9579">
        <v>31.94</v>
      </c>
      <c r="M9579">
        <v>422.89</v>
      </c>
      <c r="N9579" t="s">
        <v>23</v>
      </c>
    </row>
    <row r="9580" spans="1:14" x14ac:dyDescent="0.25">
      <c r="A9580" t="s">
        <v>624</v>
      </c>
      <c r="B9580">
        <v>20060004</v>
      </c>
      <c r="C9580" t="s">
        <v>625</v>
      </c>
      <c r="D9580" t="s">
        <v>134</v>
      </c>
      <c r="E9580" t="s">
        <v>633</v>
      </c>
      <c r="F9580" s="1">
        <v>46137</v>
      </c>
      <c r="G9580" t="s">
        <v>17</v>
      </c>
      <c r="H9580" t="s">
        <v>22</v>
      </c>
      <c r="I9580">
        <v>1.6</v>
      </c>
      <c r="J9580">
        <v>5.6</v>
      </c>
      <c r="K9580">
        <v>7.6</v>
      </c>
      <c r="L9580">
        <v>39.700000000000003</v>
      </c>
      <c r="M9580">
        <v>63.52</v>
      </c>
      <c r="N9580" t="s">
        <v>23</v>
      </c>
    </row>
    <row r="9581" spans="1:14" x14ac:dyDescent="0.25">
      <c r="A9581" t="s">
        <v>624</v>
      </c>
      <c r="B9581">
        <v>20060004</v>
      </c>
      <c r="C9581" t="s">
        <v>625</v>
      </c>
      <c r="D9581" t="s">
        <v>136</v>
      </c>
      <c r="E9581" t="s">
        <v>634</v>
      </c>
      <c r="F9581" s="1">
        <v>46137</v>
      </c>
      <c r="G9581" t="s">
        <v>26</v>
      </c>
      <c r="H9581" t="s">
        <v>18</v>
      </c>
      <c r="I9581">
        <v>9.4600000000000009</v>
      </c>
      <c r="J9581">
        <v>3.9</v>
      </c>
      <c r="K9581">
        <v>7.8</v>
      </c>
      <c r="L9581">
        <v>35.29</v>
      </c>
      <c r="M9581">
        <v>333.84</v>
      </c>
      <c r="N9581" t="s">
        <v>23</v>
      </c>
    </row>
    <row r="9582" spans="1:14" x14ac:dyDescent="0.25">
      <c r="A9582" t="s">
        <v>624</v>
      </c>
      <c r="B9582">
        <v>20060004</v>
      </c>
      <c r="C9582" t="s">
        <v>625</v>
      </c>
      <c r="D9582" t="s">
        <v>140</v>
      </c>
      <c r="E9582" t="s">
        <v>635</v>
      </c>
      <c r="F9582" s="1">
        <v>46137</v>
      </c>
      <c r="G9582" t="s">
        <v>26</v>
      </c>
      <c r="H9582" t="s">
        <v>18</v>
      </c>
      <c r="I9582">
        <v>15.88</v>
      </c>
      <c r="J9582">
        <v>3.7</v>
      </c>
      <c r="K9582">
        <v>8.1</v>
      </c>
      <c r="L9582">
        <v>36.85</v>
      </c>
      <c r="M9582">
        <v>585.17999999999995</v>
      </c>
      <c r="N9582" t="s">
        <v>23</v>
      </c>
    </row>
    <row r="9583" spans="1:14" x14ac:dyDescent="0.25">
      <c r="A9583" t="s">
        <v>624</v>
      </c>
      <c r="B9583">
        <v>20060004</v>
      </c>
      <c r="C9583" t="s">
        <v>625</v>
      </c>
      <c r="D9583" t="s">
        <v>140</v>
      </c>
      <c r="E9583" t="s">
        <v>635</v>
      </c>
      <c r="F9583" s="1">
        <v>46137</v>
      </c>
      <c r="G9583" t="s">
        <v>17</v>
      </c>
      <c r="H9583" t="s">
        <v>18</v>
      </c>
      <c r="I9583">
        <v>14.2</v>
      </c>
      <c r="J9583">
        <v>3.3</v>
      </c>
      <c r="K9583">
        <v>7.9</v>
      </c>
      <c r="L9583">
        <v>33.39</v>
      </c>
      <c r="M9583">
        <v>474.14</v>
      </c>
      <c r="N9583" t="s">
        <v>23</v>
      </c>
    </row>
    <row r="9584" spans="1:14" x14ac:dyDescent="0.25">
      <c r="A9584" t="s">
        <v>624</v>
      </c>
      <c r="B9584">
        <v>20060004</v>
      </c>
      <c r="C9584" t="s">
        <v>625</v>
      </c>
      <c r="D9584" t="s">
        <v>77</v>
      </c>
      <c r="E9584" t="s">
        <v>636</v>
      </c>
      <c r="F9584" s="1">
        <v>46137</v>
      </c>
      <c r="G9584" t="s">
        <v>17</v>
      </c>
      <c r="H9584" t="s">
        <v>18</v>
      </c>
      <c r="I9584">
        <v>2.42</v>
      </c>
      <c r="J9584">
        <v>4.5999999999999996</v>
      </c>
      <c r="K9584">
        <v>8.1999999999999993</v>
      </c>
      <c r="L9584">
        <v>40.380000000000003</v>
      </c>
      <c r="M9584">
        <v>97.72</v>
      </c>
      <c r="N9584" t="s">
        <v>23</v>
      </c>
    </row>
    <row r="9585" spans="1:14" x14ac:dyDescent="0.25">
      <c r="A9585" t="s">
        <v>624</v>
      </c>
      <c r="B9585">
        <v>20060004</v>
      </c>
      <c r="C9585" t="s">
        <v>625</v>
      </c>
      <c r="D9585" t="s">
        <v>77</v>
      </c>
      <c r="E9585" t="s">
        <v>636</v>
      </c>
      <c r="F9585" s="1">
        <v>46137</v>
      </c>
      <c r="G9585" t="s">
        <v>26</v>
      </c>
      <c r="H9585" t="s">
        <v>18</v>
      </c>
      <c r="I9585">
        <v>2.86</v>
      </c>
      <c r="J9585">
        <v>3.6</v>
      </c>
      <c r="K9585">
        <v>8.3000000000000007</v>
      </c>
      <c r="L9585">
        <v>37.4</v>
      </c>
      <c r="M9585">
        <v>106.96</v>
      </c>
      <c r="N9585" t="s">
        <v>23</v>
      </c>
    </row>
    <row r="9586" spans="1:14" x14ac:dyDescent="0.25">
      <c r="A9586" t="s">
        <v>624</v>
      </c>
      <c r="B9586">
        <v>20060004</v>
      </c>
      <c r="C9586" t="s">
        <v>625</v>
      </c>
      <c r="D9586" t="s">
        <v>320</v>
      </c>
      <c r="E9586" t="s">
        <v>637</v>
      </c>
      <c r="F9586" s="1">
        <v>46137</v>
      </c>
      <c r="G9586" t="s">
        <v>26</v>
      </c>
      <c r="H9586" t="s">
        <v>18</v>
      </c>
      <c r="I9586">
        <v>9.32</v>
      </c>
      <c r="J9586">
        <v>4.3</v>
      </c>
      <c r="K9586">
        <v>8.1999999999999993</v>
      </c>
      <c r="L9586">
        <v>39.29</v>
      </c>
      <c r="M9586">
        <v>366.18</v>
      </c>
      <c r="N9586" t="s">
        <v>23</v>
      </c>
    </row>
    <row r="9587" spans="1:14" x14ac:dyDescent="0.25">
      <c r="A9587" t="s">
        <v>624</v>
      </c>
      <c r="B9587">
        <v>20060004</v>
      </c>
      <c r="C9587" t="s">
        <v>625</v>
      </c>
      <c r="D9587" t="s">
        <v>99</v>
      </c>
      <c r="E9587" t="s">
        <v>638</v>
      </c>
      <c r="F9587" s="1">
        <v>46137</v>
      </c>
      <c r="G9587" t="s">
        <v>26</v>
      </c>
      <c r="H9587" t="s">
        <v>18</v>
      </c>
      <c r="I9587">
        <v>6.74</v>
      </c>
      <c r="J9587">
        <v>3.9</v>
      </c>
      <c r="K9587">
        <v>7.9</v>
      </c>
      <c r="L9587">
        <v>35.520000000000003</v>
      </c>
      <c r="M9587">
        <v>239.4</v>
      </c>
      <c r="N9587" t="s">
        <v>23</v>
      </c>
    </row>
    <row r="9588" spans="1:14" x14ac:dyDescent="0.25">
      <c r="A9588" t="s">
        <v>624</v>
      </c>
      <c r="B9588">
        <v>20060004</v>
      </c>
      <c r="C9588" t="s">
        <v>625</v>
      </c>
      <c r="D9588" t="s">
        <v>99</v>
      </c>
      <c r="E9588" t="s">
        <v>638</v>
      </c>
      <c r="F9588" s="1">
        <v>46137</v>
      </c>
      <c r="G9588" t="s">
        <v>17</v>
      </c>
      <c r="H9588" t="s">
        <v>22</v>
      </c>
      <c r="I9588">
        <v>2.72</v>
      </c>
      <c r="J9588">
        <v>5.6</v>
      </c>
      <c r="K9588">
        <v>8.1</v>
      </c>
      <c r="L9588">
        <v>42.87</v>
      </c>
      <c r="M9588">
        <v>116.61</v>
      </c>
      <c r="N9588" t="s">
        <v>23</v>
      </c>
    </row>
    <row r="9589" spans="1:14" x14ac:dyDescent="0.25">
      <c r="A9589" t="s">
        <v>624</v>
      </c>
      <c r="B9589">
        <v>20060004</v>
      </c>
      <c r="C9589" t="s">
        <v>625</v>
      </c>
      <c r="D9589" t="s">
        <v>149</v>
      </c>
      <c r="E9589" t="s">
        <v>639</v>
      </c>
      <c r="F9589" s="1">
        <v>46137</v>
      </c>
      <c r="G9589" t="s">
        <v>26</v>
      </c>
      <c r="H9589" t="s">
        <v>18</v>
      </c>
      <c r="I9589">
        <v>4.22</v>
      </c>
      <c r="J9589">
        <v>3.1</v>
      </c>
      <c r="K9589">
        <v>7.8</v>
      </c>
      <c r="L9589">
        <v>32.450000000000003</v>
      </c>
      <c r="M9589">
        <v>136.94</v>
      </c>
      <c r="N9589" t="s">
        <v>23</v>
      </c>
    </row>
    <row r="9590" spans="1:14" x14ac:dyDescent="0.25">
      <c r="A9590" t="s">
        <v>624</v>
      </c>
      <c r="B9590">
        <v>20060004</v>
      </c>
      <c r="C9590" t="s">
        <v>625</v>
      </c>
      <c r="D9590" t="s">
        <v>56</v>
      </c>
      <c r="E9590" t="s">
        <v>641</v>
      </c>
      <c r="F9590" s="1">
        <v>46137</v>
      </c>
      <c r="G9590" t="s">
        <v>17</v>
      </c>
      <c r="H9590" t="s">
        <v>18</v>
      </c>
      <c r="I9590">
        <v>13.12</v>
      </c>
      <c r="J9590">
        <v>3.6</v>
      </c>
      <c r="K9590">
        <v>7.5</v>
      </c>
      <c r="L9590">
        <v>32.590000000000003</v>
      </c>
      <c r="M9590">
        <v>427.58</v>
      </c>
      <c r="N9590" t="s">
        <v>23</v>
      </c>
    </row>
    <row r="9591" spans="1:14" x14ac:dyDescent="0.25">
      <c r="A9591" t="s">
        <v>624</v>
      </c>
      <c r="B9591">
        <v>20060004</v>
      </c>
      <c r="C9591" t="s">
        <v>625</v>
      </c>
      <c r="D9591" t="s">
        <v>33</v>
      </c>
      <c r="E9591" t="s">
        <v>642</v>
      </c>
      <c r="F9591" s="1">
        <v>46137</v>
      </c>
      <c r="G9591" t="s">
        <v>26</v>
      </c>
      <c r="H9591" t="s">
        <v>18</v>
      </c>
      <c r="I9591">
        <v>3.38</v>
      </c>
      <c r="J9591">
        <v>3.8</v>
      </c>
      <c r="K9591">
        <v>8.1</v>
      </c>
      <c r="L9591">
        <v>37.22</v>
      </c>
      <c r="M9591">
        <v>125.8</v>
      </c>
      <c r="N9591" t="s">
        <v>23</v>
      </c>
    </row>
    <row r="9592" spans="1:14" x14ac:dyDescent="0.25">
      <c r="A9592" t="s">
        <v>624</v>
      </c>
      <c r="B9592">
        <v>20060004</v>
      </c>
      <c r="C9592" t="s">
        <v>625</v>
      </c>
      <c r="D9592" t="s">
        <v>33</v>
      </c>
      <c r="E9592" t="s">
        <v>642</v>
      </c>
      <c r="F9592" s="1">
        <v>46137</v>
      </c>
      <c r="G9592" t="s">
        <v>17</v>
      </c>
      <c r="H9592" t="s">
        <v>18</v>
      </c>
      <c r="I9592">
        <v>1.64</v>
      </c>
      <c r="J9592">
        <v>3.3</v>
      </c>
      <c r="K9592">
        <v>8</v>
      </c>
      <c r="L9592">
        <v>35.15</v>
      </c>
      <c r="M9592">
        <v>57.65</v>
      </c>
      <c r="N9592" t="s">
        <v>23</v>
      </c>
    </row>
    <row r="9593" spans="1:14" x14ac:dyDescent="0.25">
      <c r="A9593" t="s">
        <v>624</v>
      </c>
      <c r="B9593">
        <v>20060004</v>
      </c>
      <c r="C9593" t="s">
        <v>625</v>
      </c>
      <c r="D9593" t="s">
        <v>277</v>
      </c>
      <c r="E9593" t="s">
        <v>644</v>
      </c>
      <c r="F9593" s="1">
        <v>46137</v>
      </c>
      <c r="G9593" t="s">
        <v>26</v>
      </c>
      <c r="H9593" t="s">
        <v>18</v>
      </c>
      <c r="I9593">
        <v>6.26</v>
      </c>
      <c r="J9593">
        <v>3.3</v>
      </c>
      <c r="K9593">
        <v>7.8</v>
      </c>
      <c r="L9593">
        <v>33.159999999999997</v>
      </c>
      <c r="M9593">
        <v>207.58</v>
      </c>
      <c r="N9593" t="s">
        <v>23</v>
      </c>
    </row>
    <row r="9594" spans="1:14" x14ac:dyDescent="0.25">
      <c r="A9594" t="s">
        <v>624</v>
      </c>
      <c r="B9594">
        <v>20060004</v>
      </c>
      <c r="C9594" t="s">
        <v>625</v>
      </c>
      <c r="D9594" t="s">
        <v>277</v>
      </c>
      <c r="E9594" t="s">
        <v>644</v>
      </c>
      <c r="F9594" s="1">
        <v>46137</v>
      </c>
      <c r="G9594" t="s">
        <v>17</v>
      </c>
      <c r="H9594" t="s">
        <v>18</v>
      </c>
      <c r="I9594">
        <v>8.64</v>
      </c>
      <c r="J9594">
        <v>3.4</v>
      </c>
      <c r="K9594">
        <v>8</v>
      </c>
      <c r="L9594">
        <v>35.51</v>
      </c>
      <c r="M9594">
        <v>306.81</v>
      </c>
      <c r="N9594" t="s">
        <v>23</v>
      </c>
    </row>
    <row r="9595" spans="1:14" x14ac:dyDescent="0.25">
      <c r="A9595" t="s">
        <v>624</v>
      </c>
      <c r="B9595">
        <v>20060004</v>
      </c>
      <c r="C9595" t="s">
        <v>625</v>
      </c>
      <c r="D9595" t="s">
        <v>645</v>
      </c>
      <c r="E9595" t="s">
        <v>646</v>
      </c>
      <c r="F9595" s="1">
        <v>46137</v>
      </c>
      <c r="G9595" t="s">
        <v>26</v>
      </c>
      <c r="H9595" t="s">
        <v>18</v>
      </c>
      <c r="I9595">
        <v>1.36</v>
      </c>
      <c r="J9595">
        <v>3.3</v>
      </c>
      <c r="K9595">
        <v>7.7</v>
      </c>
      <c r="L9595">
        <v>32.54</v>
      </c>
      <c r="M9595">
        <v>44.25</v>
      </c>
      <c r="N9595" t="s">
        <v>23</v>
      </c>
    </row>
    <row r="9596" spans="1:14" x14ac:dyDescent="0.25">
      <c r="A9596" t="s">
        <v>624</v>
      </c>
      <c r="B9596">
        <v>20060004</v>
      </c>
      <c r="C9596" t="s">
        <v>625</v>
      </c>
      <c r="D9596" t="s">
        <v>645</v>
      </c>
      <c r="E9596" t="s">
        <v>646</v>
      </c>
      <c r="F9596" s="1">
        <v>46137</v>
      </c>
      <c r="G9596" t="s">
        <v>17</v>
      </c>
      <c r="H9596" t="s">
        <v>18</v>
      </c>
      <c r="I9596">
        <v>1.68</v>
      </c>
      <c r="J9596">
        <v>3</v>
      </c>
      <c r="K9596">
        <v>7.9</v>
      </c>
      <c r="L9596">
        <v>32.32</v>
      </c>
      <c r="M9596">
        <v>54.3</v>
      </c>
      <c r="N9596" t="s">
        <v>23</v>
      </c>
    </row>
    <row r="9597" spans="1:14" x14ac:dyDescent="0.25">
      <c r="A9597" t="s">
        <v>624</v>
      </c>
      <c r="B9597">
        <v>20060004</v>
      </c>
      <c r="C9597" t="s">
        <v>625</v>
      </c>
      <c r="D9597" t="s">
        <v>479</v>
      </c>
      <c r="E9597" t="s">
        <v>647</v>
      </c>
      <c r="F9597" s="1">
        <v>46137</v>
      </c>
      <c r="G9597" t="s">
        <v>17</v>
      </c>
      <c r="H9597" t="s">
        <v>18</v>
      </c>
      <c r="I9597">
        <v>2.44</v>
      </c>
      <c r="J9597">
        <v>2.8</v>
      </c>
      <c r="K9597">
        <v>8.6</v>
      </c>
      <c r="L9597">
        <v>35.5</v>
      </c>
      <c r="M9597">
        <v>86.62</v>
      </c>
      <c r="N9597" t="s">
        <v>23</v>
      </c>
    </row>
    <row r="9598" spans="1:14" x14ac:dyDescent="0.25">
      <c r="A9598" t="s">
        <v>624</v>
      </c>
      <c r="B9598">
        <v>20060004</v>
      </c>
      <c r="C9598" t="s">
        <v>625</v>
      </c>
      <c r="D9598" t="s">
        <v>390</v>
      </c>
      <c r="E9598" t="s">
        <v>648</v>
      </c>
      <c r="F9598" s="1">
        <v>46137</v>
      </c>
      <c r="G9598" t="s">
        <v>26</v>
      </c>
      <c r="H9598" t="s">
        <v>18</v>
      </c>
      <c r="I9598">
        <v>7.34</v>
      </c>
      <c r="J9598">
        <v>3.5</v>
      </c>
      <c r="K9598">
        <v>7.6</v>
      </c>
      <c r="L9598">
        <v>32.65</v>
      </c>
      <c r="M9598">
        <v>239.65</v>
      </c>
      <c r="N9598" t="s">
        <v>23</v>
      </c>
    </row>
    <row r="9599" spans="1:14" x14ac:dyDescent="0.25">
      <c r="A9599" t="s">
        <v>624</v>
      </c>
      <c r="B9599">
        <v>20060004</v>
      </c>
      <c r="C9599" t="s">
        <v>625</v>
      </c>
      <c r="D9599" t="s">
        <v>390</v>
      </c>
      <c r="E9599" t="s">
        <v>648</v>
      </c>
      <c r="F9599" s="1">
        <v>46137</v>
      </c>
      <c r="G9599" t="s">
        <v>17</v>
      </c>
      <c r="H9599" t="s">
        <v>18</v>
      </c>
      <c r="I9599">
        <v>6.4</v>
      </c>
      <c r="J9599">
        <v>2.5</v>
      </c>
      <c r="K9599">
        <v>7.9</v>
      </c>
      <c r="L9599">
        <v>30.55</v>
      </c>
      <c r="M9599">
        <v>195.52</v>
      </c>
      <c r="N9599" t="s">
        <v>23</v>
      </c>
    </row>
    <row r="9600" spans="1:14" x14ac:dyDescent="0.25">
      <c r="A9600" t="s">
        <v>624</v>
      </c>
      <c r="B9600">
        <v>20060004</v>
      </c>
      <c r="C9600" t="s">
        <v>625</v>
      </c>
      <c r="D9600" t="s">
        <v>51</v>
      </c>
      <c r="E9600" t="s">
        <v>649</v>
      </c>
      <c r="F9600" s="1">
        <v>46137</v>
      </c>
      <c r="G9600" t="s">
        <v>26</v>
      </c>
      <c r="H9600" t="s">
        <v>18</v>
      </c>
      <c r="I9600">
        <v>2.2999999999999998</v>
      </c>
      <c r="J9600">
        <v>4.5999999999999996</v>
      </c>
      <c r="K9600">
        <v>8.5</v>
      </c>
      <c r="L9600">
        <v>42</v>
      </c>
      <c r="M9600">
        <v>96.6</v>
      </c>
      <c r="N9600" t="s">
        <v>23</v>
      </c>
    </row>
    <row r="9601" spans="1:14" x14ac:dyDescent="0.25">
      <c r="A9601" t="s">
        <v>624</v>
      </c>
      <c r="B9601">
        <v>20060004</v>
      </c>
      <c r="C9601" t="s">
        <v>625</v>
      </c>
      <c r="D9601" t="s">
        <v>486</v>
      </c>
      <c r="E9601" t="s">
        <v>650</v>
      </c>
      <c r="F9601" s="1">
        <v>46137</v>
      </c>
      <c r="G9601" t="s">
        <v>17</v>
      </c>
      <c r="H9601" t="s">
        <v>18</v>
      </c>
      <c r="I9601">
        <v>6.4</v>
      </c>
      <c r="J9601">
        <v>2.5</v>
      </c>
      <c r="K9601">
        <v>8</v>
      </c>
      <c r="L9601">
        <v>32.22</v>
      </c>
      <c r="M9601">
        <v>206.21</v>
      </c>
      <c r="N9601" t="s">
        <v>23</v>
      </c>
    </row>
    <row r="9602" spans="1:14" x14ac:dyDescent="0.25">
      <c r="A9602" t="s">
        <v>624</v>
      </c>
      <c r="B9602">
        <v>20060004</v>
      </c>
      <c r="C9602" t="s">
        <v>625</v>
      </c>
      <c r="D9602" t="s">
        <v>173</v>
      </c>
      <c r="E9602" t="s">
        <v>651</v>
      </c>
      <c r="F9602" s="1">
        <v>46137</v>
      </c>
      <c r="G9602" t="s">
        <v>17</v>
      </c>
      <c r="H9602" t="s">
        <v>18</v>
      </c>
      <c r="I9602">
        <v>8.56</v>
      </c>
      <c r="J9602">
        <v>3.8</v>
      </c>
      <c r="K9602">
        <v>8.3000000000000007</v>
      </c>
      <c r="L9602">
        <v>38.14</v>
      </c>
      <c r="M9602">
        <v>326.48</v>
      </c>
      <c r="N9602" t="s">
        <v>23</v>
      </c>
    </row>
    <row r="9603" spans="1:14" x14ac:dyDescent="0.25">
      <c r="A9603" t="s">
        <v>624</v>
      </c>
      <c r="B9603">
        <v>20060004</v>
      </c>
      <c r="C9603" t="s">
        <v>625</v>
      </c>
      <c r="D9603" t="s">
        <v>173</v>
      </c>
      <c r="E9603" t="s">
        <v>651</v>
      </c>
      <c r="F9603" s="1">
        <v>46137</v>
      </c>
      <c r="G9603" t="s">
        <v>26</v>
      </c>
      <c r="H9603" t="s">
        <v>18</v>
      </c>
      <c r="I9603">
        <v>5.0599999999999996</v>
      </c>
      <c r="J9603">
        <v>4.0999999999999996</v>
      </c>
      <c r="K9603">
        <v>7.9</v>
      </c>
      <c r="L9603">
        <v>36.229999999999997</v>
      </c>
      <c r="M9603">
        <v>183.32</v>
      </c>
      <c r="N9603" t="s">
        <v>23</v>
      </c>
    </row>
    <row r="9604" spans="1:14" x14ac:dyDescent="0.25">
      <c r="A9604" t="s">
        <v>624</v>
      </c>
      <c r="B9604">
        <v>20060003</v>
      </c>
      <c r="C9604" t="s">
        <v>652</v>
      </c>
      <c r="D9604" t="s">
        <v>15</v>
      </c>
      <c r="E9604" t="s">
        <v>653</v>
      </c>
      <c r="F9604" s="1">
        <v>46137</v>
      </c>
      <c r="G9604" t="s">
        <v>26</v>
      </c>
      <c r="H9604" t="s">
        <v>18</v>
      </c>
      <c r="I9604">
        <v>183.41</v>
      </c>
      <c r="J9604">
        <v>2.9</v>
      </c>
      <c r="K9604">
        <v>8.1</v>
      </c>
      <c r="L9604">
        <v>33.93</v>
      </c>
      <c r="M9604">
        <v>6223.1</v>
      </c>
      <c r="N9604" t="s">
        <v>23</v>
      </c>
    </row>
    <row r="9605" spans="1:14" x14ac:dyDescent="0.25">
      <c r="A9605" t="s">
        <v>624</v>
      </c>
      <c r="B9605">
        <v>20060003</v>
      </c>
      <c r="C9605" t="s">
        <v>652</v>
      </c>
      <c r="D9605" t="s">
        <v>15</v>
      </c>
      <c r="E9605" t="s">
        <v>653</v>
      </c>
      <c r="F9605" s="1">
        <v>46137</v>
      </c>
      <c r="G9605" t="s">
        <v>17</v>
      </c>
      <c r="H9605" t="s">
        <v>18</v>
      </c>
      <c r="I9605">
        <v>157.34</v>
      </c>
      <c r="J9605">
        <v>2.8</v>
      </c>
      <c r="K9605">
        <v>8.1999999999999993</v>
      </c>
      <c r="L9605">
        <v>33.81</v>
      </c>
      <c r="M9605">
        <v>5319.67</v>
      </c>
      <c r="N9605" t="s">
        <v>23</v>
      </c>
    </row>
    <row r="9606" spans="1:14" x14ac:dyDescent="0.25">
      <c r="A9606" t="s">
        <v>624</v>
      </c>
      <c r="B9606">
        <v>20060003</v>
      </c>
      <c r="C9606" t="s">
        <v>652</v>
      </c>
      <c r="D9606" t="s">
        <v>127</v>
      </c>
      <c r="E9606" t="s">
        <v>654</v>
      </c>
      <c r="F9606" s="1">
        <v>46137</v>
      </c>
      <c r="G9606" t="s">
        <v>26</v>
      </c>
      <c r="H9606" t="s">
        <v>18</v>
      </c>
      <c r="I9606">
        <v>6.78</v>
      </c>
      <c r="J9606">
        <v>4</v>
      </c>
      <c r="K9606">
        <v>8.9</v>
      </c>
      <c r="L9606">
        <v>40.75</v>
      </c>
      <c r="M9606">
        <v>276.29000000000002</v>
      </c>
      <c r="N9606" t="s">
        <v>23</v>
      </c>
    </row>
    <row r="9607" spans="1:14" x14ac:dyDescent="0.25">
      <c r="A9607" t="s">
        <v>624</v>
      </c>
      <c r="B9607">
        <v>20060003</v>
      </c>
      <c r="C9607" t="s">
        <v>652</v>
      </c>
      <c r="D9607" t="s">
        <v>127</v>
      </c>
      <c r="E9607" t="s">
        <v>654</v>
      </c>
      <c r="F9607" s="1">
        <v>46137</v>
      </c>
      <c r="G9607" t="s">
        <v>17</v>
      </c>
      <c r="H9607" t="s">
        <v>18</v>
      </c>
      <c r="I9607">
        <v>2.75</v>
      </c>
      <c r="J9607">
        <v>4.3</v>
      </c>
      <c r="K9607">
        <v>8.8000000000000007</v>
      </c>
      <c r="L9607">
        <v>41.63</v>
      </c>
      <c r="M9607">
        <v>114.48</v>
      </c>
      <c r="N9607" t="s">
        <v>23</v>
      </c>
    </row>
    <row r="9608" spans="1:14" x14ac:dyDescent="0.25">
      <c r="A9608" t="s">
        <v>624</v>
      </c>
      <c r="B9608">
        <v>20060001</v>
      </c>
      <c r="C9608" t="s">
        <v>624</v>
      </c>
      <c r="D9608" t="s">
        <v>15</v>
      </c>
      <c r="E9608" t="s">
        <v>655</v>
      </c>
      <c r="F9608" s="1">
        <v>46137</v>
      </c>
      <c r="G9608" t="s">
        <v>17</v>
      </c>
      <c r="H9608" t="s">
        <v>18</v>
      </c>
      <c r="I9608">
        <v>45.5</v>
      </c>
      <c r="J9608">
        <v>3.7</v>
      </c>
      <c r="K9608">
        <v>8.1</v>
      </c>
      <c r="L9608">
        <v>36.85</v>
      </c>
      <c r="M9608">
        <v>1676.67</v>
      </c>
      <c r="N9608" t="s">
        <v>19</v>
      </c>
    </row>
    <row r="9609" spans="1:14" x14ac:dyDescent="0.25">
      <c r="A9609" t="s">
        <v>624</v>
      </c>
      <c r="B9609">
        <v>20060001</v>
      </c>
      <c r="C9609" t="s">
        <v>624</v>
      </c>
      <c r="D9609" t="s">
        <v>15</v>
      </c>
      <c r="E9609" t="s">
        <v>655</v>
      </c>
      <c r="F9609" s="1">
        <v>46137</v>
      </c>
      <c r="G9609" t="s">
        <v>26</v>
      </c>
      <c r="H9609" t="s">
        <v>18</v>
      </c>
      <c r="I9609">
        <v>30.46</v>
      </c>
      <c r="J9609">
        <v>3.8</v>
      </c>
      <c r="K9609">
        <v>8.3000000000000007</v>
      </c>
      <c r="L9609">
        <v>38.14</v>
      </c>
      <c r="M9609">
        <v>1161.74</v>
      </c>
      <c r="N9609" t="s">
        <v>23</v>
      </c>
    </row>
    <row r="9610" spans="1:14" x14ac:dyDescent="0.25">
      <c r="A9610" t="s">
        <v>624</v>
      </c>
      <c r="B9610">
        <v>20060001</v>
      </c>
      <c r="C9610" t="s">
        <v>624</v>
      </c>
      <c r="D9610" t="s">
        <v>69</v>
      </c>
      <c r="E9610" t="s">
        <v>656</v>
      </c>
      <c r="F9610" s="1">
        <v>46137</v>
      </c>
      <c r="G9610" t="s">
        <v>17</v>
      </c>
      <c r="H9610" t="s">
        <v>18</v>
      </c>
      <c r="I9610">
        <v>4.4000000000000004</v>
      </c>
      <c r="J9610">
        <v>3.2</v>
      </c>
      <c r="K9610">
        <v>8.6</v>
      </c>
      <c r="L9610">
        <v>37</v>
      </c>
      <c r="M9610">
        <v>162.80000000000001</v>
      </c>
      <c r="N9610" t="s">
        <v>19</v>
      </c>
    </row>
    <row r="9611" spans="1:14" x14ac:dyDescent="0.25">
      <c r="A9611" t="s">
        <v>624</v>
      </c>
      <c r="B9611">
        <v>20060001</v>
      </c>
      <c r="C9611" t="s">
        <v>624</v>
      </c>
      <c r="D9611" t="s">
        <v>69</v>
      </c>
      <c r="E9611" t="s">
        <v>656</v>
      </c>
      <c r="F9611" s="1">
        <v>46137</v>
      </c>
      <c r="G9611" t="s">
        <v>26</v>
      </c>
      <c r="H9611" t="s">
        <v>18</v>
      </c>
      <c r="I9611">
        <v>5.04</v>
      </c>
      <c r="J9611">
        <v>3.4</v>
      </c>
      <c r="K9611">
        <v>8.6999999999999993</v>
      </c>
      <c r="L9611">
        <v>38</v>
      </c>
      <c r="M9611">
        <v>191.52</v>
      </c>
      <c r="N9611" t="s">
        <v>23</v>
      </c>
    </row>
    <row r="9612" spans="1:14" x14ac:dyDescent="0.25">
      <c r="A9612" t="s">
        <v>624</v>
      </c>
      <c r="B9612">
        <v>20060001</v>
      </c>
      <c r="C9612" t="s">
        <v>624</v>
      </c>
      <c r="D9612" t="s">
        <v>71</v>
      </c>
      <c r="E9612" t="s">
        <v>657</v>
      </c>
      <c r="F9612" s="1">
        <v>46137</v>
      </c>
      <c r="G9612" t="s">
        <v>17</v>
      </c>
      <c r="H9612" t="s">
        <v>18</v>
      </c>
      <c r="I9612">
        <v>3.35</v>
      </c>
      <c r="J9612">
        <v>4</v>
      </c>
      <c r="K9612">
        <v>8.3000000000000007</v>
      </c>
      <c r="L9612">
        <v>38.880000000000003</v>
      </c>
      <c r="M9612">
        <v>130.25</v>
      </c>
      <c r="N9612" t="s">
        <v>19</v>
      </c>
    </row>
    <row r="9613" spans="1:14" x14ac:dyDescent="0.25">
      <c r="A9613" t="s">
        <v>624</v>
      </c>
      <c r="B9613">
        <v>20060001</v>
      </c>
      <c r="C9613" t="s">
        <v>624</v>
      </c>
      <c r="D9613" t="s">
        <v>71</v>
      </c>
      <c r="E9613" t="s">
        <v>657</v>
      </c>
      <c r="F9613" s="1">
        <v>46137</v>
      </c>
      <c r="G9613" t="s">
        <v>26</v>
      </c>
      <c r="H9613" t="s">
        <v>18</v>
      </c>
      <c r="I9613">
        <v>4.51</v>
      </c>
      <c r="J9613">
        <v>4</v>
      </c>
      <c r="K9613">
        <v>8</v>
      </c>
      <c r="L9613">
        <v>37.700000000000003</v>
      </c>
      <c r="M9613">
        <v>170.03</v>
      </c>
      <c r="N9613" t="s">
        <v>23</v>
      </c>
    </row>
    <row r="9614" spans="1:14" x14ac:dyDescent="0.25">
      <c r="A9614" t="s">
        <v>624</v>
      </c>
      <c r="B9614">
        <v>20060001</v>
      </c>
      <c r="C9614" t="s">
        <v>624</v>
      </c>
      <c r="D9614" t="s">
        <v>303</v>
      </c>
      <c r="E9614" t="s">
        <v>658</v>
      </c>
      <c r="F9614" s="1">
        <v>46137</v>
      </c>
      <c r="G9614" t="s">
        <v>26</v>
      </c>
      <c r="H9614" t="s">
        <v>18</v>
      </c>
      <c r="I9614">
        <v>3.39</v>
      </c>
      <c r="J9614">
        <v>4.3</v>
      </c>
      <c r="K9614">
        <v>8.3000000000000007</v>
      </c>
      <c r="L9614">
        <v>39.99</v>
      </c>
      <c r="M9614">
        <v>135.57</v>
      </c>
      <c r="N9614" t="s">
        <v>23</v>
      </c>
    </row>
    <row r="9615" spans="1:14" x14ac:dyDescent="0.25">
      <c r="A9615" t="s">
        <v>624</v>
      </c>
      <c r="B9615">
        <v>20060001</v>
      </c>
      <c r="C9615" t="s">
        <v>624</v>
      </c>
      <c r="D9615" t="s">
        <v>303</v>
      </c>
      <c r="E9615" t="s">
        <v>658</v>
      </c>
      <c r="F9615" s="1">
        <v>46137</v>
      </c>
      <c r="G9615" t="s">
        <v>17</v>
      </c>
      <c r="H9615" t="s">
        <v>18</v>
      </c>
      <c r="I9615">
        <v>2.94</v>
      </c>
      <c r="J9615">
        <v>3.5</v>
      </c>
      <c r="K9615">
        <v>8.6</v>
      </c>
      <c r="L9615">
        <v>38.130000000000003</v>
      </c>
      <c r="M9615">
        <v>112.1</v>
      </c>
      <c r="N9615" t="s">
        <v>19</v>
      </c>
    </row>
    <row r="9616" spans="1:14" x14ac:dyDescent="0.25">
      <c r="A9616" t="s">
        <v>624</v>
      </c>
      <c r="B9616">
        <v>20060001</v>
      </c>
      <c r="C9616" t="s">
        <v>624</v>
      </c>
      <c r="D9616" t="s">
        <v>132</v>
      </c>
      <c r="E9616" t="s">
        <v>659</v>
      </c>
      <c r="F9616" s="1">
        <v>46137</v>
      </c>
      <c r="G9616" t="s">
        <v>26</v>
      </c>
      <c r="H9616" t="s">
        <v>18</v>
      </c>
      <c r="I9616">
        <v>7.02</v>
      </c>
      <c r="J9616">
        <v>4.7</v>
      </c>
      <c r="K9616">
        <v>8</v>
      </c>
      <c r="L9616">
        <v>40.26</v>
      </c>
      <c r="M9616">
        <v>282.63</v>
      </c>
      <c r="N9616" t="s">
        <v>23</v>
      </c>
    </row>
    <row r="9617" spans="1:14" x14ac:dyDescent="0.25">
      <c r="A9617" t="s">
        <v>624</v>
      </c>
      <c r="B9617">
        <v>20060001</v>
      </c>
      <c r="C9617" t="s">
        <v>624</v>
      </c>
      <c r="D9617" t="s">
        <v>134</v>
      </c>
      <c r="E9617" t="s">
        <v>660</v>
      </c>
      <c r="F9617" s="1">
        <v>46137</v>
      </c>
      <c r="G9617" t="s">
        <v>26</v>
      </c>
      <c r="H9617" t="s">
        <v>22</v>
      </c>
      <c r="I9617">
        <v>4.25</v>
      </c>
      <c r="J9617">
        <v>5</v>
      </c>
      <c r="K9617">
        <v>8.5</v>
      </c>
      <c r="L9617">
        <v>43.67</v>
      </c>
      <c r="M9617">
        <v>185.6</v>
      </c>
      <c r="N9617" t="s">
        <v>23</v>
      </c>
    </row>
    <row r="9618" spans="1:14" x14ac:dyDescent="0.25">
      <c r="A9618" t="s">
        <v>624</v>
      </c>
      <c r="B9618">
        <v>20060001</v>
      </c>
      <c r="C9618" t="s">
        <v>624</v>
      </c>
      <c r="D9618" t="s">
        <v>134</v>
      </c>
      <c r="E9618" t="s">
        <v>660</v>
      </c>
      <c r="F9618" s="1">
        <v>46137</v>
      </c>
      <c r="G9618" t="s">
        <v>17</v>
      </c>
      <c r="H9618" t="s">
        <v>22</v>
      </c>
      <c r="I9618">
        <v>5.46</v>
      </c>
      <c r="J9618">
        <v>5.4</v>
      </c>
      <c r="K9618">
        <v>8.4</v>
      </c>
      <c r="L9618">
        <v>44.92</v>
      </c>
      <c r="M9618">
        <v>245.26</v>
      </c>
      <c r="N9618" t="s">
        <v>19</v>
      </c>
    </row>
    <row r="9619" spans="1:14" x14ac:dyDescent="0.25">
      <c r="A9619" t="s">
        <v>624</v>
      </c>
      <c r="B9619">
        <v>20060001</v>
      </c>
      <c r="C9619" t="s">
        <v>624</v>
      </c>
      <c r="D9619" t="s">
        <v>95</v>
      </c>
      <c r="E9619" t="s">
        <v>661</v>
      </c>
      <c r="F9619" s="1">
        <v>46137</v>
      </c>
      <c r="G9619" t="s">
        <v>26</v>
      </c>
      <c r="H9619" t="s">
        <v>22</v>
      </c>
      <c r="I9619">
        <v>5.45</v>
      </c>
      <c r="J9619">
        <v>5.8</v>
      </c>
      <c r="K9619">
        <v>8</v>
      </c>
      <c r="L9619">
        <v>41.38</v>
      </c>
      <c r="M9619">
        <v>225.52</v>
      </c>
      <c r="N9619" t="s">
        <v>23</v>
      </c>
    </row>
    <row r="9620" spans="1:14" x14ac:dyDescent="0.25">
      <c r="A9620" t="s">
        <v>624</v>
      </c>
      <c r="B9620">
        <v>20060001</v>
      </c>
      <c r="C9620" t="s">
        <v>624</v>
      </c>
      <c r="D9620" t="s">
        <v>95</v>
      </c>
      <c r="E9620" t="s">
        <v>661</v>
      </c>
      <c r="F9620" s="1">
        <v>46137</v>
      </c>
      <c r="G9620" t="s">
        <v>17</v>
      </c>
      <c r="H9620" t="s">
        <v>18</v>
      </c>
      <c r="I9620">
        <v>4.24</v>
      </c>
      <c r="J9620">
        <v>4.0999999999999996</v>
      </c>
      <c r="K9620">
        <v>8.3000000000000007</v>
      </c>
      <c r="L9620">
        <v>39.25</v>
      </c>
      <c r="M9620">
        <v>166.42</v>
      </c>
      <c r="N9620" t="s">
        <v>19</v>
      </c>
    </row>
    <row r="9621" spans="1:14" x14ac:dyDescent="0.25">
      <c r="A9621" t="s">
        <v>624</v>
      </c>
      <c r="B9621">
        <v>20060001</v>
      </c>
      <c r="C9621" t="s">
        <v>624</v>
      </c>
      <c r="D9621" t="s">
        <v>140</v>
      </c>
      <c r="E9621" t="s">
        <v>662</v>
      </c>
      <c r="F9621" s="1">
        <v>46137</v>
      </c>
      <c r="G9621" t="s">
        <v>17</v>
      </c>
      <c r="H9621" t="s">
        <v>18</v>
      </c>
      <c r="I9621">
        <v>9.4600000000000009</v>
      </c>
      <c r="J9621">
        <v>3.8</v>
      </c>
      <c r="K9621">
        <v>8.1999999999999993</v>
      </c>
      <c r="L9621">
        <v>37.46</v>
      </c>
      <c r="M9621">
        <v>354.37</v>
      </c>
      <c r="N9621" t="s">
        <v>19</v>
      </c>
    </row>
    <row r="9622" spans="1:14" x14ac:dyDescent="0.25">
      <c r="A9622" t="s">
        <v>624</v>
      </c>
      <c r="B9622">
        <v>20060001</v>
      </c>
      <c r="C9622" t="s">
        <v>624</v>
      </c>
      <c r="D9622" t="s">
        <v>142</v>
      </c>
      <c r="E9622" t="s">
        <v>663</v>
      </c>
      <c r="F9622" s="1">
        <v>46137</v>
      </c>
      <c r="G9622" t="s">
        <v>26</v>
      </c>
      <c r="H9622" t="s">
        <v>18</v>
      </c>
      <c r="I9622">
        <v>2.75</v>
      </c>
      <c r="J9622">
        <v>3.5</v>
      </c>
      <c r="K9622">
        <v>7.9</v>
      </c>
      <c r="L9622">
        <v>34.1</v>
      </c>
      <c r="M9622">
        <v>93.78</v>
      </c>
      <c r="N9622" t="s">
        <v>23</v>
      </c>
    </row>
    <row r="9623" spans="1:14" x14ac:dyDescent="0.25">
      <c r="A9623" t="s">
        <v>624</v>
      </c>
      <c r="B9623">
        <v>20060001</v>
      </c>
      <c r="C9623" t="s">
        <v>624</v>
      </c>
      <c r="D9623" t="s">
        <v>142</v>
      </c>
      <c r="E9623" t="s">
        <v>663</v>
      </c>
      <c r="F9623" s="1">
        <v>46137</v>
      </c>
      <c r="G9623" t="s">
        <v>17</v>
      </c>
      <c r="H9623" t="s">
        <v>18</v>
      </c>
      <c r="I9623">
        <v>3.29</v>
      </c>
      <c r="J9623">
        <v>3.8</v>
      </c>
      <c r="K9623">
        <v>7.8</v>
      </c>
      <c r="L9623">
        <v>34.93</v>
      </c>
      <c r="M9623">
        <v>114.92</v>
      </c>
      <c r="N9623" t="s">
        <v>19</v>
      </c>
    </row>
    <row r="9624" spans="1:14" x14ac:dyDescent="0.25">
      <c r="A9624" t="s">
        <v>624</v>
      </c>
      <c r="B9624">
        <v>20060001</v>
      </c>
      <c r="C9624" t="s">
        <v>624</v>
      </c>
      <c r="D9624" t="s">
        <v>119</v>
      </c>
      <c r="E9624" t="s">
        <v>664</v>
      </c>
      <c r="F9624" s="1">
        <v>46137</v>
      </c>
      <c r="G9624" t="s">
        <v>26</v>
      </c>
      <c r="H9624" t="s">
        <v>18</v>
      </c>
      <c r="I9624">
        <v>3.26</v>
      </c>
      <c r="J9624">
        <v>4</v>
      </c>
      <c r="K9624">
        <v>8.1999999999999993</v>
      </c>
      <c r="L9624">
        <v>38.19</v>
      </c>
      <c r="M9624">
        <v>124.5</v>
      </c>
      <c r="N9624" t="s">
        <v>23</v>
      </c>
    </row>
    <row r="9625" spans="1:14" x14ac:dyDescent="0.25">
      <c r="A9625" t="s">
        <v>624</v>
      </c>
      <c r="B9625">
        <v>20060001</v>
      </c>
      <c r="C9625" t="s">
        <v>624</v>
      </c>
      <c r="D9625" t="s">
        <v>119</v>
      </c>
      <c r="E9625" t="s">
        <v>664</v>
      </c>
      <c r="F9625" s="1">
        <v>46137</v>
      </c>
      <c r="G9625" t="s">
        <v>17</v>
      </c>
      <c r="H9625" t="s">
        <v>18</v>
      </c>
      <c r="I9625">
        <v>2.65</v>
      </c>
      <c r="J9625">
        <v>2.6</v>
      </c>
      <c r="K9625">
        <v>8.4</v>
      </c>
      <c r="L9625">
        <v>33.83</v>
      </c>
      <c r="M9625">
        <v>89.65</v>
      </c>
      <c r="N9625" t="s">
        <v>19</v>
      </c>
    </row>
    <row r="9626" spans="1:14" x14ac:dyDescent="0.25">
      <c r="A9626" t="s">
        <v>624</v>
      </c>
      <c r="B9626">
        <v>20060002</v>
      </c>
      <c r="C9626" t="s">
        <v>665</v>
      </c>
      <c r="D9626" t="s">
        <v>127</v>
      </c>
      <c r="E9626" t="s">
        <v>666</v>
      </c>
      <c r="F9626" s="1">
        <v>46137</v>
      </c>
      <c r="G9626" t="s">
        <v>17</v>
      </c>
      <c r="H9626" t="s">
        <v>18</v>
      </c>
      <c r="I9626">
        <v>2.2799999999999998</v>
      </c>
      <c r="J9626">
        <v>2.5</v>
      </c>
      <c r="K9626">
        <v>8.3000000000000007</v>
      </c>
      <c r="L9626">
        <v>33.21</v>
      </c>
      <c r="M9626">
        <v>75.72</v>
      </c>
      <c r="N9626" t="s">
        <v>23</v>
      </c>
    </row>
    <row r="9627" spans="1:14" x14ac:dyDescent="0.25">
      <c r="A9627" t="s">
        <v>624</v>
      </c>
      <c r="B9627">
        <v>20060002</v>
      </c>
      <c r="C9627" t="s">
        <v>665</v>
      </c>
      <c r="D9627" t="s">
        <v>127</v>
      </c>
      <c r="E9627" t="s">
        <v>666</v>
      </c>
      <c r="F9627" s="1">
        <v>46137</v>
      </c>
      <c r="G9627" t="s">
        <v>26</v>
      </c>
      <c r="H9627" t="s">
        <v>18</v>
      </c>
      <c r="I9627">
        <v>1.78</v>
      </c>
      <c r="J9627">
        <v>2.6</v>
      </c>
      <c r="K9627">
        <v>7.6</v>
      </c>
      <c r="L9627">
        <v>29.45</v>
      </c>
      <c r="M9627">
        <v>52.42</v>
      </c>
      <c r="N9627" t="s">
        <v>23</v>
      </c>
    </row>
    <row r="9628" spans="1:14" x14ac:dyDescent="0.25">
      <c r="A9628" t="s">
        <v>624</v>
      </c>
      <c r="B9628">
        <v>20060002</v>
      </c>
      <c r="C9628" t="s">
        <v>665</v>
      </c>
      <c r="D9628" t="s">
        <v>303</v>
      </c>
      <c r="E9628" t="s">
        <v>667</v>
      </c>
      <c r="F9628" s="1">
        <v>46137</v>
      </c>
      <c r="G9628" t="s">
        <v>17</v>
      </c>
      <c r="H9628" t="s">
        <v>22</v>
      </c>
      <c r="I9628">
        <v>2.5299999999999998</v>
      </c>
      <c r="J9628">
        <v>6.4</v>
      </c>
      <c r="K9628">
        <v>9.1</v>
      </c>
      <c r="L9628">
        <v>50.18</v>
      </c>
      <c r="M9628">
        <v>126.96</v>
      </c>
      <c r="N9628" t="s">
        <v>23</v>
      </c>
    </row>
    <row r="9629" spans="1:14" x14ac:dyDescent="0.25">
      <c r="A9629" t="s">
        <v>624</v>
      </c>
      <c r="B9629">
        <v>20060002</v>
      </c>
      <c r="C9629" t="s">
        <v>665</v>
      </c>
      <c r="D9629" t="s">
        <v>154</v>
      </c>
      <c r="E9629" t="s">
        <v>668</v>
      </c>
      <c r="F9629" s="1">
        <v>46137</v>
      </c>
      <c r="G9629" t="s">
        <v>26</v>
      </c>
      <c r="H9629" t="s">
        <v>18</v>
      </c>
      <c r="I9629">
        <v>16.079999999999998</v>
      </c>
      <c r="J9629">
        <v>3.6</v>
      </c>
      <c r="K9629">
        <v>8.1999999999999993</v>
      </c>
      <c r="L9629">
        <v>36.729999999999997</v>
      </c>
      <c r="M9629">
        <v>590.62</v>
      </c>
      <c r="N9629" t="s">
        <v>23</v>
      </c>
    </row>
    <row r="9630" spans="1:14" x14ac:dyDescent="0.25">
      <c r="A9630" t="s">
        <v>121</v>
      </c>
      <c r="B9630">
        <v>20050001</v>
      </c>
      <c r="C9630" t="s">
        <v>341</v>
      </c>
      <c r="D9630" t="s">
        <v>53</v>
      </c>
      <c r="E9630" t="s">
        <v>640</v>
      </c>
      <c r="F9630" s="1">
        <v>46137</v>
      </c>
      <c r="G9630" t="s">
        <v>17</v>
      </c>
      <c r="H9630" t="s">
        <v>18</v>
      </c>
      <c r="I9630">
        <v>2.84</v>
      </c>
      <c r="J9630">
        <v>3.5</v>
      </c>
      <c r="K9630">
        <v>8</v>
      </c>
      <c r="L9630">
        <v>35.880000000000003</v>
      </c>
      <c r="M9630">
        <v>101.9</v>
      </c>
      <c r="N9630" t="s">
        <v>23</v>
      </c>
    </row>
    <row r="9631" spans="1:14" x14ac:dyDescent="0.25">
      <c r="A9631" t="s">
        <v>121</v>
      </c>
      <c r="B9631">
        <v>20050001</v>
      </c>
      <c r="C9631" t="s">
        <v>341</v>
      </c>
      <c r="D9631" t="s">
        <v>253</v>
      </c>
      <c r="E9631" t="s">
        <v>669</v>
      </c>
      <c r="F9631" s="1">
        <v>46137</v>
      </c>
      <c r="G9631" t="s">
        <v>17</v>
      </c>
      <c r="H9631" t="s">
        <v>18</v>
      </c>
      <c r="I9631">
        <v>2.91</v>
      </c>
      <c r="J9631">
        <v>4.0999999999999996</v>
      </c>
      <c r="K9631">
        <v>8.4</v>
      </c>
      <c r="L9631">
        <v>39.5</v>
      </c>
      <c r="M9631">
        <v>114.95</v>
      </c>
      <c r="N9631" t="s">
        <v>23</v>
      </c>
    </row>
    <row r="9632" spans="1:14" x14ac:dyDescent="0.25">
      <c r="A9632" t="s">
        <v>121</v>
      </c>
      <c r="B9632">
        <v>20050001</v>
      </c>
      <c r="C9632" t="s">
        <v>341</v>
      </c>
      <c r="D9632" t="s">
        <v>65</v>
      </c>
      <c r="E9632" t="s">
        <v>670</v>
      </c>
      <c r="F9632" s="1">
        <v>46137</v>
      </c>
      <c r="G9632" t="s">
        <v>26</v>
      </c>
      <c r="H9632" t="s">
        <v>18</v>
      </c>
      <c r="I9632">
        <v>2.39</v>
      </c>
      <c r="J9632">
        <v>3.8</v>
      </c>
      <c r="K9632">
        <v>9.1</v>
      </c>
      <c r="L9632">
        <v>40.25</v>
      </c>
      <c r="M9632">
        <v>96.2</v>
      </c>
      <c r="N9632" t="s">
        <v>23</v>
      </c>
    </row>
    <row r="9633" spans="1:14" x14ac:dyDescent="0.25">
      <c r="A9633" t="s">
        <v>121</v>
      </c>
      <c r="B9633">
        <v>20050001</v>
      </c>
      <c r="C9633" t="s">
        <v>341</v>
      </c>
      <c r="D9633" t="s">
        <v>65</v>
      </c>
      <c r="E9633" t="s">
        <v>670</v>
      </c>
      <c r="F9633" s="1">
        <v>46137</v>
      </c>
      <c r="G9633" t="s">
        <v>17</v>
      </c>
      <c r="H9633" t="s">
        <v>18</v>
      </c>
      <c r="I9633">
        <v>3.68</v>
      </c>
      <c r="J9633">
        <v>3.6</v>
      </c>
      <c r="K9633">
        <v>8.8000000000000007</v>
      </c>
      <c r="L9633">
        <v>39</v>
      </c>
      <c r="M9633">
        <v>143.52000000000001</v>
      </c>
      <c r="N9633" t="s">
        <v>23</v>
      </c>
    </row>
    <row r="9634" spans="1:14" x14ac:dyDescent="0.25">
      <c r="A9634" t="s">
        <v>121</v>
      </c>
      <c r="B9634">
        <v>20050001</v>
      </c>
      <c r="C9634" t="s">
        <v>341</v>
      </c>
      <c r="D9634" t="s">
        <v>24</v>
      </c>
      <c r="E9634" t="s">
        <v>671</v>
      </c>
      <c r="F9634" s="1">
        <v>46137</v>
      </c>
      <c r="G9634" t="s">
        <v>17</v>
      </c>
      <c r="H9634" t="s">
        <v>18</v>
      </c>
      <c r="I9634">
        <v>1.25</v>
      </c>
      <c r="J9634">
        <v>4.4000000000000004</v>
      </c>
      <c r="K9634">
        <v>8.3000000000000007</v>
      </c>
      <c r="L9634">
        <v>40.36</v>
      </c>
      <c r="M9634">
        <v>50.45</v>
      </c>
      <c r="N9634" t="s">
        <v>23</v>
      </c>
    </row>
    <row r="9635" spans="1:14" x14ac:dyDescent="0.25">
      <c r="A9635" t="s">
        <v>121</v>
      </c>
      <c r="B9635">
        <v>20050001</v>
      </c>
      <c r="C9635" t="s">
        <v>341</v>
      </c>
      <c r="D9635" t="s">
        <v>69</v>
      </c>
      <c r="E9635" t="s">
        <v>672</v>
      </c>
      <c r="F9635" s="1">
        <v>46137</v>
      </c>
      <c r="G9635" t="s">
        <v>17</v>
      </c>
      <c r="H9635" t="s">
        <v>22</v>
      </c>
      <c r="I9635">
        <v>1.41</v>
      </c>
      <c r="J9635">
        <v>5.4</v>
      </c>
      <c r="K9635">
        <v>9</v>
      </c>
      <c r="L9635">
        <v>46.43</v>
      </c>
      <c r="M9635">
        <v>65.47</v>
      </c>
      <c r="N9635" t="s">
        <v>23</v>
      </c>
    </row>
    <row r="9636" spans="1:14" x14ac:dyDescent="0.25">
      <c r="A9636" t="s">
        <v>121</v>
      </c>
      <c r="B9636">
        <v>20050001</v>
      </c>
      <c r="C9636" t="s">
        <v>341</v>
      </c>
      <c r="D9636" t="s">
        <v>71</v>
      </c>
      <c r="E9636" t="s">
        <v>673</v>
      </c>
      <c r="F9636" s="1">
        <v>46137</v>
      </c>
      <c r="G9636" t="s">
        <v>26</v>
      </c>
      <c r="H9636" t="s">
        <v>18</v>
      </c>
      <c r="I9636">
        <v>1.64</v>
      </c>
      <c r="J9636">
        <v>2.6</v>
      </c>
      <c r="K9636">
        <v>7.9</v>
      </c>
      <c r="L9636">
        <v>30.9</v>
      </c>
      <c r="M9636">
        <v>50.68</v>
      </c>
      <c r="N9636" t="s">
        <v>23</v>
      </c>
    </row>
    <row r="9637" spans="1:14" x14ac:dyDescent="0.25">
      <c r="A9637" t="s">
        <v>121</v>
      </c>
      <c r="B9637">
        <v>20050001</v>
      </c>
      <c r="C9637" t="s">
        <v>341</v>
      </c>
      <c r="D9637" t="s">
        <v>71</v>
      </c>
      <c r="E9637" t="s">
        <v>673</v>
      </c>
      <c r="F9637" s="1">
        <v>46137</v>
      </c>
      <c r="G9637" t="s">
        <v>17</v>
      </c>
      <c r="H9637" t="s">
        <v>18</v>
      </c>
      <c r="I9637">
        <v>3.39</v>
      </c>
      <c r="J9637">
        <v>2.8</v>
      </c>
      <c r="K9637">
        <v>7.9</v>
      </c>
      <c r="L9637">
        <v>31.61</v>
      </c>
      <c r="M9637">
        <v>107.16</v>
      </c>
      <c r="N9637" t="s">
        <v>23</v>
      </c>
    </row>
    <row r="9638" spans="1:14" x14ac:dyDescent="0.25">
      <c r="A9638" t="s">
        <v>121</v>
      </c>
      <c r="B9638">
        <v>20050001</v>
      </c>
      <c r="C9638" t="s">
        <v>341</v>
      </c>
      <c r="D9638" t="s">
        <v>27</v>
      </c>
      <c r="E9638" t="s">
        <v>674</v>
      </c>
      <c r="F9638" s="1">
        <v>46137</v>
      </c>
      <c r="G9638" t="s">
        <v>17</v>
      </c>
      <c r="H9638" t="s">
        <v>22</v>
      </c>
      <c r="I9638">
        <v>1.51</v>
      </c>
      <c r="J9638">
        <v>6.8</v>
      </c>
      <c r="K9638">
        <v>8.9</v>
      </c>
      <c r="L9638">
        <v>51.81</v>
      </c>
      <c r="M9638">
        <v>78.23</v>
      </c>
      <c r="N9638" t="s">
        <v>23</v>
      </c>
    </row>
    <row r="9639" spans="1:14" x14ac:dyDescent="0.25">
      <c r="A9639" t="s">
        <v>121</v>
      </c>
      <c r="B9639">
        <v>20050001</v>
      </c>
      <c r="C9639" t="s">
        <v>341</v>
      </c>
      <c r="D9639" t="s">
        <v>303</v>
      </c>
      <c r="E9639" t="s">
        <v>675</v>
      </c>
      <c r="F9639" s="1">
        <v>46137</v>
      </c>
      <c r="G9639" t="s">
        <v>17</v>
      </c>
      <c r="H9639" t="s">
        <v>18</v>
      </c>
      <c r="I9639">
        <v>14.74</v>
      </c>
      <c r="J9639">
        <v>2.9</v>
      </c>
      <c r="K9639">
        <v>7.7</v>
      </c>
      <c r="L9639">
        <v>31.12</v>
      </c>
      <c r="M9639">
        <v>458.71</v>
      </c>
      <c r="N9639" t="s">
        <v>23</v>
      </c>
    </row>
    <row r="9640" spans="1:14" x14ac:dyDescent="0.25">
      <c r="A9640" t="s">
        <v>121</v>
      </c>
      <c r="B9640">
        <v>20050001</v>
      </c>
      <c r="C9640" t="s">
        <v>341</v>
      </c>
      <c r="D9640" t="s">
        <v>132</v>
      </c>
      <c r="E9640" t="s">
        <v>676</v>
      </c>
      <c r="F9640" s="1">
        <v>46137</v>
      </c>
      <c r="G9640" t="s">
        <v>26</v>
      </c>
      <c r="H9640" t="s">
        <v>18</v>
      </c>
      <c r="I9640">
        <v>1.24</v>
      </c>
      <c r="J9640">
        <v>4</v>
      </c>
      <c r="K9640">
        <v>7.9</v>
      </c>
      <c r="L9640">
        <v>35.869999999999997</v>
      </c>
      <c r="M9640">
        <v>44.48</v>
      </c>
      <c r="N9640" t="s">
        <v>23</v>
      </c>
    </row>
    <row r="9641" spans="1:14" x14ac:dyDescent="0.25">
      <c r="A9641" t="s">
        <v>121</v>
      </c>
      <c r="B9641">
        <v>20050001</v>
      </c>
      <c r="C9641" t="s">
        <v>341</v>
      </c>
      <c r="D9641" t="s">
        <v>132</v>
      </c>
      <c r="E9641" t="s">
        <v>676</v>
      </c>
      <c r="F9641" s="1">
        <v>46137</v>
      </c>
      <c r="G9641" t="s">
        <v>17</v>
      </c>
      <c r="H9641" t="s">
        <v>18</v>
      </c>
      <c r="I9641">
        <v>1.7</v>
      </c>
      <c r="J9641">
        <v>2.6</v>
      </c>
      <c r="K9641">
        <v>8.6999999999999993</v>
      </c>
      <c r="L9641">
        <v>35</v>
      </c>
      <c r="M9641">
        <v>59.5</v>
      </c>
      <c r="N9641" t="s">
        <v>23</v>
      </c>
    </row>
    <row r="9642" spans="1:14" x14ac:dyDescent="0.25">
      <c r="A9642" t="s">
        <v>121</v>
      </c>
      <c r="B9642">
        <v>20050001</v>
      </c>
      <c r="C9642" t="s">
        <v>341</v>
      </c>
      <c r="D9642" t="s">
        <v>313</v>
      </c>
      <c r="E9642" t="s">
        <v>677</v>
      </c>
      <c r="F9642" s="1">
        <v>46137</v>
      </c>
      <c r="G9642" t="s">
        <v>17</v>
      </c>
      <c r="H9642" t="s">
        <v>18</v>
      </c>
      <c r="I9642">
        <v>2.11</v>
      </c>
      <c r="J9642">
        <v>3.9</v>
      </c>
      <c r="K9642">
        <v>8.6</v>
      </c>
      <c r="L9642">
        <v>39.630000000000003</v>
      </c>
      <c r="M9642">
        <v>83.62</v>
      </c>
      <c r="N9642" t="s">
        <v>23</v>
      </c>
    </row>
    <row r="9643" spans="1:14" x14ac:dyDescent="0.25">
      <c r="A9643" t="s">
        <v>121</v>
      </c>
      <c r="B9643">
        <v>20050001</v>
      </c>
      <c r="C9643" t="s">
        <v>341</v>
      </c>
      <c r="D9643" t="s">
        <v>134</v>
      </c>
      <c r="E9643" t="s">
        <v>678</v>
      </c>
      <c r="F9643" s="1">
        <v>46137</v>
      </c>
      <c r="G9643" t="s">
        <v>17</v>
      </c>
      <c r="H9643" t="s">
        <v>22</v>
      </c>
      <c r="I9643">
        <v>6.25</v>
      </c>
      <c r="J9643">
        <v>6</v>
      </c>
      <c r="K9643">
        <v>9.4</v>
      </c>
      <c r="L9643">
        <v>48.68</v>
      </c>
      <c r="M9643">
        <v>304.25</v>
      </c>
      <c r="N9643" t="s">
        <v>23</v>
      </c>
    </row>
    <row r="9644" spans="1:14" x14ac:dyDescent="0.25">
      <c r="A9644" t="s">
        <v>121</v>
      </c>
      <c r="B9644">
        <v>20050001</v>
      </c>
      <c r="C9644" t="s">
        <v>341</v>
      </c>
      <c r="D9644" t="s">
        <v>95</v>
      </c>
      <c r="E9644" t="s">
        <v>679</v>
      </c>
      <c r="F9644" s="1">
        <v>46137</v>
      </c>
      <c r="G9644" t="s">
        <v>17</v>
      </c>
      <c r="H9644" t="s">
        <v>18</v>
      </c>
      <c r="I9644">
        <v>2.0299999999999998</v>
      </c>
      <c r="J9644">
        <v>3.6</v>
      </c>
      <c r="K9644">
        <v>8.1999999999999993</v>
      </c>
      <c r="L9644">
        <v>36.729999999999997</v>
      </c>
      <c r="M9644">
        <v>74.56</v>
      </c>
      <c r="N9644" t="s">
        <v>23</v>
      </c>
    </row>
    <row r="9645" spans="1:14" x14ac:dyDescent="0.25">
      <c r="A9645" t="s">
        <v>121</v>
      </c>
      <c r="B9645">
        <v>20050001</v>
      </c>
      <c r="C9645" t="s">
        <v>341</v>
      </c>
      <c r="D9645" t="s">
        <v>142</v>
      </c>
      <c r="E9645" t="s">
        <v>680</v>
      </c>
      <c r="F9645" s="1">
        <v>46137</v>
      </c>
      <c r="G9645" t="s">
        <v>17</v>
      </c>
      <c r="H9645" t="s">
        <v>18</v>
      </c>
      <c r="I9645">
        <v>1.33</v>
      </c>
      <c r="J9645">
        <v>3.2</v>
      </c>
      <c r="K9645">
        <v>8.3000000000000007</v>
      </c>
      <c r="L9645">
        <v>35.92</v>
      </c>
      <c r="M9645">
        <v>47.77</v>
      </c>
      <c r="N9645" t="s">
        <v>23</v>
      </c>
    </row>
    <row r="9646" spans="1:14" x14ac:dyDescent="0.25">
      <c r="A9646" t="s">
        <v>121</v>
      </c>
      <c r="B9646">
        <v>20050001</v>
      </c>
      <c r="C9646" t="s">
        <v>341</v>
      </c>
      <c r="D9646" t="s">
        <v>142</v>
      </c>
      <c r="E9646" t="s">
        <v>680</v>
      </c>
      <c r="F9646" s="1">
        <v>46137</v>
      </c>
      <c r="G9646" t="s">
        <v>26</v>
      </c>
      <c r="H9646" t="s">
        <v>18</v>
      </c>
      <c r="I9646">
        <v>1.99</v>
      </c>
      <c r="J9646">
        <v>2.6</v>
      </c>
      <c r="K9646">
        <v>8.6</v>
      </c>
      <c r="L9646">
        <v>34.75</v>
      </c>
      <c r="M9646">
        <v>69.150000000000006</v>
      </c>
      <c r="N9646" t="s">
        <v>23</v>
      </c>
    </row>
    <row r="9647" spans="1:14" x14ac:dyDescent="0.25">
      <c r="A9647" t="s">
        <v>121</v>
      </c>
      <c r="B9647">
        <v>20050001</v>
      </c>
      <c r="C9647" t="s">
        <v>341</v>
      </c>
      <c r="D9647" t="s">
        <v>77</v>
      </c>
      <c r="E9647" t="s">
        <v>681</v>
      </c>
      <c r="F9647" s="1">
        <v>46137</v>
      </c>
      <c r="G9647" t="s">
        <v>26</v>
      </c>
      <c r="H9647" t="s">
        <v>18</v>
      </c>
      <c r="I9647">
        <v>2.42</v>
      </c>
      <c r="J9647">
        <v>3.8</v>
      </c>
      <c r="K9647">
        <v>9.1</v>
      </c>
      <c r="L9647">
        <v>40.25</v>
      </c>
      <c r="M9647">
        <v>97.41</v>
      </c>
      <c r="N9647" t="s">
        <v>23</v>
      </c>
    </row>
    <row r="9648" spans="1:14" x14ac:dyDescent="0.25">
      <c r="A9648" t="s">
        <v>121</v>
      </c>
      <c r="B9648">
        <v>20050001</v>
      </c>
      <c r="C9648" t="s">
        <v>341</v>
      </c>
      <c r="D9648" t="s">
        <v>77</v>
      </c>
      <c r="E9648" t="s">
        <v>681</v>
      </c>
      <c r="F9648" s="1">
        <v>46137</v>
      </c>
      <c r="G9648" t="s">
        <v>17</v>
      </c>
      <c r="H9648" t="s">
        <v>18</v>
      </c>
      <c r="I9648">
        <v>4.74</v>
      </c>
      <c r="J9648">
        <v>2.9</v>
      </c>
      <c r="K9648">
        <v>7.7</v>
      </c>
      <c r="L9648">
        <v>31.12</v>
      </c>
      <c r="M9648">
        <v>147.51</v>
      </c>
      <c r="N9648" t="s">
        <v>23</v>
      </c>
    </row>
    <row r="9649" spans="1:14" x14ac:dyDescent="0.25">
      <c r="A9649" t="s">
        <v>121</v>
      </c>
      <c r="B9649">
        <v>20050001</v>
      </c>
      <c r="C9649" t="s">
        <v>341</v>
      </c>
      <c r="D9649" t="s">
        <v>119</v>
      </c>
      <c r="E9649" t="s">
        <v>682</v>
      </c>
      <c r="F9649" s="1">
        <v>46137</v>
      </c>
      <c r="G9649" t="s">
        <v>26</v>
      </c>
      <c r="H9649" t="s">
        <v>18</v>
      </c>
      <c r="I9649">
        <v>4.88</v>
      </c>
      <c r="J9649">
        <v>2.6</v>
      </c>
      <c r="K9649">
        <v>8.6</v>
      </c>
      <c r="L9649">
        <v>34.75</v>
      </c>
      <c r="M9649">
        <v>169.58</v>
      </c>
      <c r="N9649" t="s">
        <v>23</v>
      </c>
    </row>
    <row r="9650" spans="1:14" x14ac:dyDescent="0.25">
      <c r="A9650" t="s">
        <v>121</v>
      </c>
      <c r="B9650">
        <v>20050001</v>
      </c>
      <c r="C9650" t="s">
        <v>341</v>
      </c>
      <c r="D9650" t="s">
        <v>119</v>
      </c>
      <c r="E9650" t="s">
        <v>682</v>
      </c>
      <c r="F9650" s="1">
        <v>46137</v>
      </c>
      <c r="G9650" t="s">
        <v>17</v>
      </c>
      <c r="H9650" t="s">
        <v>18</v>
      </c>
      <c r="I9650">
        <v>6.26</v>
      </c>
      <c r="J9650">
        <v>3.5</v>
      </c>
      <c r="K9650">
        <v>8.4</v>
      </c>
      <c r="L9650">
        <v>37.28</v>
      </c>
      <c r="M9650">
        <v>233.37</v>
      </c>
      <c r="N9650" t="s">
        <v>23</v>
      </c>
    </row>
    <row r="9651" spans="1:14" x14ac:dyDescent="0.25">
      <c r="A9651" t="s">
        <v>121</v>
      </c>
      <c r="B9651">
        <v>20050001</v>
      </c>
      <c r="C9651" t="s">
        <v>341</v>
      </c>
      <c r="D9651" t="s">
        <v>264</v>
      </c>
      <c r="E9651" t="s">
        <v>684</v>
      </c>
      <c r="F9651" s="1">
        <v>46137</v>
      </c>
      <c r="G9651" t="s">
        <v>17</v>
      </c>
      <c r="H9651" t="s">
        <v>18</v>
      </c>
      <c r="I9651">
        <v>2.78</v>
      </c>
      <c r="J9651">
        <v>4</v>
      </c>
      <c r="K9651">
        <v>8.5</v>
      </c>
      <c r="L9651">
        <v>39.75</v>
      </c>
      <c r="M9651">
        <v>110.51</v>
      </c>
      <c r="N9651" t="s">
        <v>23</v>
      </c>
    </row>
    <row r="9652" spans="1:14" x14ac:dyDescent="0.25">
      <c r="A9652" t="s">
        <v>121</v>
      </c>
      <c r="B9652">
        <v>20050001</v>
      </c>
      <c r="C9652" t="s">
        <v>341</v>
      </c>
      <c r="D9652" t="s">
        <v>147</v>
      </c>
      <c r="E9652" t="s">
        <v>685</v>
      </c>
      <c r="F9652" s="1">
        <v>46137</v>
      </c>
      <c r="G9652" t="s">
        <v>17</v>
      </c>
      <c r="H9652" t="s">
        <v>18</v>
      </c>
      <c r="I9652">
        <v>3.76</v>
      </c>
      <c r="J9652">
        <v>4.3</v>
      </c>
      <c r="K9652">
        <v>8.1999999999999993</v>
      </c>
      <c r="L9652">
        <v>39.29</v>
      </c>
      <c r="M9652">
        <v>147.72999999999999</v>
      </c>
      <c r="N9652" t="s">
        <v>23</v>
      </c>
    </row>
    <row r="9653" spans="1:14" x14ac:dyDescent="0.25">
      <c r="A9653" t="s">
        <v>121</v>
      </c>
      <c r="B9653">
        <v>20050001</v>
      </c>
      <c r="C9653" t="s">
        <v>341</v>
      </c>
      <c r="D9653" t="s">
        <v>103</v>
      </c>
      <c r="E9653" t="s">
        <v>686</v>
      </c>
      <c r="F9653" s="1">
        <v>46137</v>
      </c>
      <c r="G9653" t="s">
        <v>17</v>
      </c>
      <c r="H9653" t="s">
        <v>18</v>
      </c>
      <c r="I9653">
        <v>5.63</v>
      </c>
      <c r="J9653">
        <v>3.5</v>
      </c>
      <c r="K9653">
        <v>7.8</v>
      </c>
      <c r="L9653">
        <v>33.869999999999997</v>
      </c>
      <c r="M9653">
        <v>190.69</v>
      </c>
      <c r="N9653" t="s">
        <v>23</v>
      </c>
    </row>
    <row r="9654" spans="1:14" x14ac:dyDescent="0.25">
      <c r="A9654" t="s">
        <v>121</v>
      </c>
      <c r="B9654">
        <v>20050001</v>
      </c>
      <c r="C9654" t="s">
        <v>341</v>
      </c>
      <c r="D9654" t="s">
        <v>271</v>
      </c>
      <c r="E9654" t="s">
        <v>687</v>
      </c>
      <c r="F9654" s="1">
        <v>46137</v>
      </c>
      <c r="G9654" t="s">
        <v>17</v>
      </c>
      <c r="H9654" t="s">
        <v>18</v>
      </c>
      <c r="I9654">
        <v>2.5099999999999998</v>
      </c>
      <c r="J9654">
        <v>4.3</v>
      </c>
      <c r="K9654">
        <v>8.5</v>
      </c>
      <c r="L9654">
        <v>40.880000000000003</v>
      </c>
      <c r="M9654">
        <v>102.61</v>
      </c>
      <c r="N9654" t="s">
        <v>23</v>
      </c>
    </row>
    <row r="9655" spans="1:14" x14ac:dyDescent="0.25">
      <c r="A9655" t="s">
        <v>121</v>
      </c>
      <c r="B9655">
        <v>20050001</v>
      </c>
      <c r="C9655" t="s">
        <v>341</v>
      </c>
      <c r="D9655" t="s">
        <v>84</v>
      </c>
      <c r="E9655" t="s">
        <v>688</v>
      </c>
      <c r="F9655" s="1">
        <v>46137</v>
      </c>
      <c r="G9655" t="s">
        <v>17</v>
      </c>
      <c r="H9655" t="s">
        <v>18</v>
      </c>
      <c r="I9655">
        <v>4.24</v>
      </c>
      <c r="J9655">
        <v>2.5</v>
      </c>
      <c r="K9655">
        <v>8.1</v>
      </c>
      <c r="L9655">
        <v>32.47</v>
      </c>
      <c r="M9655">
        <v>137.66999999999999</v>
      </c>
      <c r="N9655" t="s">
        <v>23</v>
      </c>
    </row>
    <row r="9656" spans="1:14" x14ac:dyDescent="0.25">
      <c r="A9656" t="s">
        <v>121</v>
      </c>
      <c r="B9656">
        <v>20050001</v>
      </c>
      <c r="C9656" t="s">
        <v>341</v>
      </c>
      <c r="D9656" t="s">
        <v>84</v>
      </c>
      <c r="E9656" t="s">
        <v>688</v>
      </c>
      <c r="F9656" s="1">
        <v>46137</v>
      </c>
      <c r="G9656" t="s">
        <v>26</v>
      </c>
      <c r="H9656" t="s">
        <v>18</v>
      </c>
      <c r="I9656">
        <v>4.87</v>
      </c>
      <c r="J9656">
        <v>4</v>
      </c>
      <c r="K9656">
        <v>7.9</v>
      </c>
      <c r="L9656">
        <v>35.869999999999997</v>
      </c>
      <c r="M9656">
        <v>174.69</v>
      </c>
      <c r="N9656" t="s">
        <v>23</v>
      </c>
    </row>
    <row r="9657" spans="1:14" x14ac:dyDescent="0.25">
      <c r="A9657" t="s">
        <v>121</v>
      </c>
      <c r="B9657">
        <v>20050001</v>
      </c>
      <c r="C9657" t="s">
        <v>341</v>
      </c>
      <c r="D9657" t="s">
        <v>33</v>
      </c>
      <c r="E9657" t="s">
        <v>689</v>
      </c>
      <c r="F9657" s="1">
        <v>46137</v>
      </c>
      <c r="G9657" t="s">
        <v>17</v>
      </c>
      <c r="H9657" t="s">
        <v>22</v>
      </c>
      <c r="I9657">
        <v>2.4500000000000002</v>
      </c>
      <c r="J9657">
        <v>4.9000000000000004</v>
      </c>
      <c r="K9657">
        <v>8.5</v>
      </c>
      <c r="L9657">
        <v>43.13</v>
      </c>
      <c r="M9657">
        <v>105.67</v>
      </c>
      <c r="N9657" t="s">
        <v>23</v>
      </c>
    </row>
    <row r="9658" spans="1:14" x14ac:dyDescent="0.25">
      <c r="A9658" t="s">
        <v>121</v>
      </c>
      <c r="B9658">
        <v>20050001</v>
      </c>
      <c r="C9658" t="s">
        <v>341</v>
      </c>
      <c r="D9658" t="s">
        <v>152</v>
      </c>
      <c r="E9658" t="s">
        <v>159</v>
      </c>
      <c r="F9658" s="1">
        <v>46137</v>
      </c>
      <c r="G9658" t="s">
        <v>26</v>
      </c>
      <c r="H9658" t="s">
        <v>18</v>
      </c>
      <c r="I9658">
        <v>5.18</v>
      </c>
      <c r="J9658">
        <v>3.4</v>
      </c>
      <c r="K9658">
        <v>8.5</v>
      </c>
      <c r="L9658">
        <v>37.5</v>
      </c>
      <c r="M9658">
        <v>194.25</v>
      </c>
      <c r="N9658" t="s">
        <v>23</v>
      </c>
    </row>
    <row r="9659" spans="1:14" x14ac:dyDescent="0.25">
      <c r="A9659" t="s">
        <v>121</v>
      </c>
      <c r="B9659">
        <v>20050001</v>
      </c>
      <c r="C9659" t="s">
        <v>341</v>
      </c>
      <c r="D9659" t="s">
        <v>152</v>
      </c>
      <c r="E9659" t="s">
        <v>159</v>
      </c>
      <c r="F9659" s="1">
        <v>46137</v>
      </c>
      <c r="G9659" t="s">
        <v>17</v>
      </c>
      <c r="H9659" t="s">
        <v>18</v>
      </c>
      <c r="I9659">
        <v>6.78</v>
      </c>
      <c r="J9659">
        <v>3.3</v>
      </c>
      <c r="K9659">
        <v>8.6</v>
      </c>
      <c r="L9659">
        <v>37.380000000000003</v>
      </c>
      <c r="M9659">
        <v>253.44</v>
      </c>
      <c r="N9659" t="s">
        <v>23</v>
      </c>
    </row>
    <row r="9660" spans="1:14" x14ac:dyDescent="0.25">
      <c r="A9660" t="s">
        <v>121</v>
      </c>
      <c r="B9660">
        <v>20050001</v>
      </c>
      <c r="C9660" t="s">
        <v>341</v>
      </c>
      <c r="D9660" t="s">
        <v>35</v>
      </c>
      <c r="E9660" t="s">
        <v>690</v>
      </c>
      <c r="F9660" s="1">
        <v>46137</v>
      </c>
      <c r="G9660" t="s">
        <v>17</v>
      </c>
      <c r="H9660" t="s">
        <v>18</v>
      </c>
      <c r="I9660">
        <v>4.99</v>
      </c>
      <c r="J9660">
        <v>3.6</v>
      </c>
      <c r="K9660">
        <v>8.3000000000000007</v>
      </c>
      <c r="L9660">
        <v>37.4</v>
      </c>
      <c r="M9660">
        <v>186.63</v>
      </c>
      <c r="N9660" t="s">
        <v>23</v>
      </c>
    </row>
    <row r="9661" spans="1:14" x14ac:dyDescent="0.25">
      <c r="A9661" t="s">
        <v>121</v>
      </c>
      <c r="B9661">
        <v>20050001</v>
      </c>
      <c r="C9661" t="s">
        <v>341</v>
      </c>
      <c r="D9661" t="s">
        <v>37</v>
      </c>
      <c r="E9661" t="s">
        <v>57</v>
      </c>
      <c r="F9661" s="1">
        <v>46137</v>
      </c>
      <c r="G9661" t="s">
        <v>17</v>
      </c>
      <c r="H9661" t="s">
        <v>18</v>
      </c>
      <c r="I9661">
        <v>3.84</v>
      </c>
      <c r="J9661">
        <v>3.7</v>
      </c>
      <c r="K9661">
        <v>8.8000000000000007</v>
      </c>
      <c r="L9661">
        <v>39.380000000000003</v>
      </c>
      <c r="M9661">
        <v>151.22</v>
      </c>
      <c r="N9661" t="s">
        <v>23</v>
      </c>
    </row>
    <row r="9662" spans="1:14" x14ac:dyDescent="0.25">
      <c r="A9662" t="s">
        <v>121</v>
      </c>
      <c r="B9662">
        <v>20050001</v>
      </c>
      <c r="C9662" t="s">
        <v>341</v>
      </c>
      <c r="D9662" t="s">
        <v>37</v>
      </c>
      <c r="E9662" t="s">
        <v>57</v>
      </c>
      <c r="F9662" s="1">
        <v>46137</v>
      </c>
      <c r="G9662" t="s">
        <v>26</v>
      </c>
      <c r="H9662" t="s">
        <v>18</v>
      </c>
      <c r="I9662">
        <v>2.83</v>
      </c>
      <c r="J9662">
        <v>3.5</v>
      </c>
      <c r="K9662">
        <v>8.8000000000000007</v>
      </c>
      <c r="L9662">
        <v>38.630000000000003</v>
      </c>
      <c r="M9662">
        <v>109.32</v>
      </c>
      <c r="N9662" t="s">
        <v>23</v>
      </c>
    </row>
    <row r="9663" spans="1:14" x14ac:dyDescent="0.25">
      <c r="A9663" t="s">
        <v>121</v>
      </c>
      <c r="B9663">
        <v>20050001</v>
      </c>
      <c r="C9663" t="s">
        <v>341</v>
      </c>
      <c r="D9663" t="s">
        <v>339</v>
      </c>
      <c r="E9663" t="s">
        <v>691</v>
      </c>
      <c r="F9663" s="1">
        <v>46137</v>
      </c>
      <c r="G9663" t="s">
        <v>26</v>
      </c>
      <c r="H9663" t="s">
        <v>18</v>
      </c>
      <c r="I9663">
        <v>1.97</v>
      </c>
      <c r="J9663">
        <v>3.2</v>
      </c>
      <c r="K9663">
        <v>8.1999999999999993</v>
      </c>
      <c r="L9663">
        <v>35.270000000000003</v>
      </c>
      <c r="M9663">
        <v>69.48</v>
      </c>
      <c r="N9663" t="s">
        <v>23</v>
      </c>
    </row>
    <row r="9664" spans="1:14" x14ac:dyDescent="0.25">
      <c r="A9664" t="s">
        <v>121</v>
      </c>
      <c r="B9664">
        <v>20050001</v>
      </c>
      <c r="C9664" t="s">
        <v>341</v>
      </c>
      <c r="D9664" t="s">
        <v>339</v>
      </c>
      <c r="E9664" t="s">
        <v>691</v>
      </c>
      <c r="F9664" s="1">
        <v>46137</v>
      </c>
      <c r="G9664" t="s">
        <v>17</v>
      </c>
      <c r="H9664" t="s">
        <v>18</v>
      </c>
      <c r="I9664">
        <v>2.86</v>
      </c>
      <c r="J9664">
        <v>3.3</v>
      </c>
      <c r="K9664">
        <v>8.1999999999999993</v>
      </c>
      <c r="L9664">
        <v>35.64</v>
      </c>
      <c r="M9664">
        <v>101.93</v>
      </c>
      <c r="N9664" t="s">
        <v>23</v>
      </c>
    </row>
    <row r="9665" spans="1:14" x14ac:dyDescent="0.25">
      <c r="A9665" t="s">
        <v>121</v>
      </c>
      <c r="B9665">
        <v>20050003</v>
      </c>
      <c r="C9665" t="s">
        <v>692</v>
      </c>
      <c r="D9665" t="s">
        <v>15</v>
      </c>
      <c r="E9665" t="s">
        <v>693</v>
      </c>
      <c r="F9665" s="1">
        <v>46137</v>
      </c>
      <c r="G9665" t="s">
        <v>17</v>
      </c>
      <c r="H9665" t="s">
        <v>18</v>
      </c>
      <c r="I9665">
        <v>6.8</v>
      </c>
      <c r="J9665">
        <v>3.7</v>
      </c>
      <c r="K9665">
        <v>8.6999999999999993</v>
      </c>
      <c r="L9665">
        <v>39.130000000000003</v>
      </c>
      <c r="M9665">
        <v>266.08</v>
      </c>
      <c r="N9665" t="s">
        <v>23</v>
      </c>
    </row>
    <row r="9666" spans="1:14" x14ac:dyDescent="0.25">
      <c r="A9666" t="s">
        <v>121</v>
      </c>
      <c r="B9666">
        <v>20050003</v>
      </c>
      <c r="C9666" t="s">
        <v>692</v>
      </c>
      <c r="D9666" t="s">
        <v>15</v>
      </c>
      <c r="E9666" t="s">
        <v>693</v>
      </c>
      <c r="F9666" s="1">
        <v>46137</v>
      </c>
      <c r="G9666" t="s">
        <v>26</v>
      </c>
      <c r="H9666" t="s">
        <v>18</v>
      </c>
      <c r="I9666">
        <v>10.02</v>
      </c>
      <c r="J9666">
        <v>3.7</v>
      </c>
      <c r="K9666">
        <v>8.6999999999999993</v>
      </c>
      <c r="L9666">
        <v>39.130000000000003</v>
      </c>
      <c r="M9666">
        <v>392.08</v>
      </c>
      <c r="N9666" t="s">
        <v>23</v>
      </c>
    </row>
    <row r="9667" spans="1:14" x14ac:dyDescent="0.25">
      <c r="A9667" t="s">
        <v>121</v>
      </c>
      <c r="B9667">
        <v>20050003</v>
      </c>
      <c r="C9667" t="s">
        <v>692</v>
      </c>
      <c r="D9667" t="s">
        <v>63</v>
      </c>
      <c r="E9667" t="s">
        <v>694</v>
      </c>
      <c r="F9667" s="1">
        <v>46137</v>
      </c>
      <c r="G9667" t="s">
        <v>26</v>
      </c>
      <c r="H9667" t="s">
        <v>18</v>
      </c>
      <c r="I9667">
        <v>3.64</v>
      </c>
      <c r="J9667">
        <v>3.6</v>
      </c>
      <c r="K9667">
        <v>8.6</v>
      </c>
      <c r="L9667">
        <v>38.5</v>
      </c>
      <c r="M9667">
        <v>140.13999999999999</v>
      </c>
      <c r="N9667" t="s">
        <v>23</v>
      </c>
    </row>
    <row r="9668" spans="1:14" x14ac:dyDescent="0.25">
      <c r="A9668" t="s">
        <v>121</v>
      </c>
      <c r="B9668">
        <v>20050003</v>
      </c>
      <c r="C9668" t="s">
        <v>692</v>
      </c>
      <c r="D9668" t="s">
        <v>63</v>
      </c>
      <c r="E9668" t="s">
        <v>694</v>
      </c>
      <c r="F9668" s="1">
        <v>46137</v>
      </c>
      <c r="G9668" t="s">
        <v>17</v>
      </c>
      <c r="H9668" t="s">
        <v>18</v>
      </c>
      <c r="I9668">
        <v>4.6399999999999997</v>
      </c>
      <c r="J9668">
        <v>3.3</v>
      </c>
      <c r="K9668">
        <v>8.1999999999999993</v>
      </c>
      <c r="L9668">
        <v>35.64</v>
      </c>
      <c r="M9668">
        <v>165.37</v>
      </c>
      <c r="N9668" t="s">
        <v>23</v>
      </c>
    </row>
    <row r="9669" spans="1:14" x14ac:dyDescent="0.25">
      <c r="A9669" t="s">
        <v>121</v>
      </c>
      <c r="B9669">
        <v>20050003</v>
      </c>
      <c r="C9669" t="s">
        <v>692</v>
      </c>
      <c r="D9669" t="s">
        <v>69</v>
      </c>
      <c r="E9669" t="s">
        <v>695</v>
      </c>
      <c r="F9669" s="1">
        <v>46137</v>
      </c>
      <c r="G9669" t="s">
        <v>26</v>
      </c>
      <c r="H9669" t="s">
        <v>18</v>
      </c>
      <c r="I9669">
        <v>5.96</v>
      </c>
      <c r="J9669">
        <v>4</v>
      </c>
      <c r="K9669">
        <v>8.3000000000000007</v>
      </c>
      <c r="L9669">
        <v>38.880000000000003</v>
      </c>
      <c r="M9669">
        <v>231.72</v>
      </c>
      <c r="N9669" t="s">
        <v>23</v>
      </c>
    </row>
    <row r="9670" spans="1:14" x14ac:dyDescent="0.25">
      <c r="A9670" t="s">
        <v>121</v>
      </c>
      <c r="B9670">
        <v>20050003</v>
      </c>
      <c r="C9670" t="s">
        <v>692</v>
      </c>
      <c r="D9670" t="s">
        <v>69</v>
      </c>
      <c r="E9670" t="s">
        <v>695</v>
      </c>
      <c r="F9670" s="1">
        <v>46137</v>
      </c>
      <c r="G9670" t="s">
        <v>17</v>
      </c>
      <c r="H9670" t="s">
        <v>18</v>
      </c>
      <c r="I9670">
        <v>5.84</v>
      </c>
      <c r="J9670">
        <v>3.6</v>
      </c>
      <c r="K9670">
        <v>8.3000000000000007</v>
      </c>
      <c r="L9670">
        <v>37.4</v>
      </c>
      <c r="M9670">
        <v>218.42</v>
      </c>
      <c r="N9670" t="s">
        <v>23</v>
      </c>
    </row>
    <row r="9671" spans="1:14" x14ac:dyDescent="0.25">
      <c r="A9671" t="s">
        <v>121</v>
      </c>
      <c r="B9671">
        <v>20050003</v>
      </c>
      <c r="C9671" t="s">
        <v>692</v>
      </c>
      <c r="D9671" t="s">
        <v>71</v>
      </c>
      <c r="E9671" t="s">
        <v>660</v>
      </c>
      <c r="F9671" s="1">
        <v>46137</v>
      </c>
      <c r="G9671" t="s">
        <v>17</v>
      </c>
      <c r="H9671" t="s">
        <v>18</v>
      </c>
      <c r="I9671">
        <v>2.42</v>
      </c>
      <c r="J9671">
        <v>4.5</v>
      </c>
      <c r="K9671">
        <v>7.7</v>
      </c>
      <c r="L9671">
        <v>36.799999999999997</v>
      </c>
      <c r="M9671">
        <v>89.06</v>
      </c>
      <c r="N9671" t="s">
        <v>23</v>
      </c>
    </row>
    <row r="9672" spans="1:14" x14ac:dyDescent="0.25">
      <c r="A9672" t="s">
        <v>121</v>
      </c>
      <c r="B9672">
        <v>20050003</v>
      </c>
      <c r="C9672" t="s">
        <v>692</v>
      </c>
      <c r="D9672" t="s">
        <v>73</v>
      </c>
      <c r="E9672" t="s">
        <v>696</v>
      </c>
      <c r="F9672" s="1">
        <v>46137</v>
      </c>
      <c r="G9672" t="s">
        <v>26</v>
      </c>
      <c r="H9672" t="s">
        <v>18</v>
      </c>
      <c r="I9672">
        <v>16.36</v>
      </c>
      <c r="J9672">
        <v>3.1</v>
      </c>
      <c r="K9672">
        <v>8.3000000000000007</v>
      </c>
      <c r="L9672">
        <v>35.549999999999997</v>
      </c>
      <c r="M9672">
        <v>581.6</v>
      </c>
      <c r="N9672" t="s">
        <v>23</v>
      </c>
    </row>
    <row r="9673" spans="1:14" x14ac:dyDescent="0.25">
      <c r="A9673" t="s">
        <v>121</v>
      </c>
      <c r="B9673">
        <v>20050003</v>
      </c>
      <c r="C9673" t="s">
        <v>692</v>
      </c>
      <c r="D9673" t="s">
        <v>73</v>
      </c>
      <c r="E9673" t="s">
        <v>696</v>
      </c>
      <c r="F9673" s="1">
        <v>46137</v>
      </c>
      <c r="G9673" t="s">
        <v>17</v>
      </c>
      <c r="H9673" t="s">
        <v>18</v>
      </c>
      <c r="I9673">
        <v>21.04</v>
      </c>
      <c r="J9673">
        <v>3.3</v>
      </c>
      <c r="K9673">
        <v>8.1999999999999993</v>
      </c>
      <c r="L9673">
        <v>35.64</v>
      </c>
      <c r="M9673">
        <v>749.87</v>
      </c>
      <c r="N9673" t="s">
        <v>23</v>
      </c>
    </row>
    <row r="9674" spans="1:14" x14ac:dyDescent="0.25">
      <c r="A9674" t="s">
        <v>121</v>
      </c>
      <c r="B9674">
        <v>20050003</v>
      </c>
      <c r="C9674" t="s">
        <v>692</v>
      </c>
      <c r="D9674" t="s">
        <v>132</v>
      </c>
      <c r="E9674" t="s">
        <v>698</v>
      </c>
      <c r="F9674" s="1">
        <v>46137</v>
      </c>
      <c r="G9674" t="s">
        <v>17</v>
      </c>
      <c r="H9674" t="s">
        <v>18</v>
      </c>
      <c r="I9674">
        <v>2.7</v>
      </c>
      <c r="J9674">
        <v>3.2</v>
      </c>
      <c r="K9674">
        <v>8.4</v>
      </c>
      <c r="L9674">
        <v>36.17</v>
      </c>
      <c r="M9674">
        <v>97.66</v>
      </c>
      <c r="N9674" t="s">
        <v>23</v>
      </c>
    </row>
    <row r="9675" spans="1:14" x14ac:dyDescent="0.25">
      <c r="A9675" t="s">
        <v>121</v>
      </c>
      <c r="B9675">
        <v>20050003</v>
      </c>
      <c r="C9675" t="s">
        <v>692</v>
      </c>
      <c r="D9675" t="s">
        <v>132</v>
      </c>
      <c r="E9675" t="s">
        <v>698</v>
      </c>
      <c r="F9675" s="1">
        <v>46137</v>
      </c>
      <c r="G9675" t="s">
        <v>26</v>
      </c>
      <c r="H9675" t="s">
        <v>18</v>
      </c>
      <c r="I9675">
        <v>2.9</v>
      </c>
      <c r="J9675">
        <v>3</v>
      </c>
      <c r="K9675">
        <v>8.3000000000000007</v>
      </c>
      <c r="L9675">
        <v>35.18</v>
      </c>
      <c r="M9675">
        <v>102.02</v>
      </c>
      <c r="N9675" t="s">
        <v>23</v>
      </c>
    </row>
    <row r="9676" spans="1:14" x14ac:dyDescent="0.25">
      <c r="A9676" t="s">
        <v>121</v>
      </c>
      <c r="B9676">
        <v>20050003</v>
      </c>
      <c r="C9676" t="s">
        <v>692</v>
      </c>
      <c r="D9676" t="s">
        <v>75</v>
      </c>
      <c r="E9676" t="s">
        <v>699</v>
      </c>
      <c r="F9676" s="1">
        <v>46137</v>
      </c>
      <c r="G9676" t="s">
        <v>17</v>
      </c>
      <c r="H9676" t="s">
        <v>18</v>
      </c>
      <c r="I9676">
        <v>5.38</v>
      </c>
      <c r="J9676">
        <v>3.3</v>
      </c>
      <c r="K9676">
        <v>8.3000000000000007</v>
      </c>
      <c r="L9676">
        <v>36.29</v>
      </c>
      <c r="M9676">
        <v>195.24</v>
      </c>
      <c r="N9676" t="s">
        <v>23</v>
      </c>
    </row>
    <row r="9677" spans="1:14" x14ac:dyDescent="0.25">
      <c r="A9677" t="s">
        <v>121</v>
      </c>
      <c r="B9677">
        <v>20050003</v>
      </c>
      <c r="C9677" t="s">
        <v>692</v>
      </c>
      <c r="D9677" t="s">
        <v>134</v>
      </c>
      <c r="E9677" t="s">
        <v>700</v>
      </c>
      <c r="F9677" s="1">
        <v>46137</v>
      </c>
      <c r="G9677" t="s">
        <v>26</v>
      </c>
      <c r="H9677" t="s">
        <v>18</v>
      </c>
      <c r="I9677">
        <v>5.12</v>
      </c>
      <c r="J9677">
        <v>3.4</v>
      </c>
      <c r="K9677">
        <v>8.6</v>
      </c>
      <c r="L9677">
        <v>37.75</v>
      </c>
      <c r="M9677">
        <v>193.28</v>
      </c>
      <c r="N9677" t="s">
        <v>23</v>
      </c>
    </row>
    <row r="9678" spans="1:14" x14ac:dyDescent="0.25">
      <c r="A9678" t="s">
        <v>121</v>
      </c>
      <c r="B9678">
        <v>20050003</v>
      </c>
      <c r="C9678" t="s">
        <v>692</v>
      </c>
      <c r="D9678" t="s">
        <v>95</v>
      </c>
      <c r="E9678" t="s">
        <v>701</v>
      </c>
      <c r="F9678" s="1">
        <v>46137</v>
      </c>
      <c r="G9678" t="s">
        <v>26</v>
      </c>
      <c r="H9678" t="s">
        <v>18</v>
      </c>
      <c r="I9678">
        <v>2.54</v>
      </c>
      <c r="J9678">
        <v>2.9</v>
      </c>
      <c r="K9678">
        <v>8.5</v>
      </c>
      <c r="L9678">
        <v>35.630000000000003</v>
      </c>
      <c r="M9678">
        <v>90.5</v>
      </c>
      <c r="N9678" t="s">
        <v>23</v>
      </c>
    </row>
    <row r="9679" spans="1:14" x14ac:dyDescent="0.25">
      <c r="A9679" t="s">
        <v>121</v>
      </c>
      <c r="B9679">
        <v>20050003</v>
      </c>
      <c r="C9679" t="s">
        <v>692</v>
      </c>
      <c r="D9679" t="s">
        <v>95</v>
      </c>
      <c r="E9679" t="s">
        <v>701</v>
      </c>
      <c r="F9679" s="1">
        <v>46137</v>
      </c>
      <c r="G9679" t="s">
        <v>17</v>
      </c>
      <c r="H9679" t="s">
        <v>18</v>
      </c>
      <c r="I9679">
        <v>3.08</v>
      </c>
      <c r="J9679">
        <v>3.3</v>
      </c>
      <c r="K9679">
        <v>8.4</v>
      </c>
      <c r="L9679">
        <v>36.54</v>
      </c>
      <c r="M9679">
        <v>112.54</v>
      </c>
      <c r="N9679" t="s">
        <v>23</v>
      </c>
    </row>
    <row r="9680" spans="1:14" x14ac:dyDescent="0.25">
      <c r="A9680" t="s">
        <v>121</v>
      </c>
      <c r="B9680">
        <v>20050003</v>
      </c>
      <c r="C9680" t="s">
        <v>692</v>
      </c>
      <c r="D9680" t="s">
        <v>136</v>
      </c>
      <c r="E9680" t="s">
        <v>702</v>
      </c>
      <c r="F9680" s="1">
        <v>46137</v>
      </c>
      <c r="G9680" t="s">
        <v>17</v>
      </c>
      <c r="H9680" t="s">
        <v>18</v>
      </c>
      <c r="I9680">
        <v>3.22</v>
      </c>
      <c r="J9680">
        <v>3.3</v>
      </c>
      <c r="K9680">
        <v>9</v>
      </c>
      <c r="L9680">
        <v>38.380000000000003</v>
      </c>
      <c r="M9680">
        <v>123.58</v>
      </c>
      <c r="N9680" t="s">
        <v>23</v>
      </c>
    </row>
    <row r="9681" spans="1:14" x14ac:dyDescent="0.25">
      <c r="A9681" t="s">
        <v>121</v>
      </c>
      <c r="B9681">
        <v>20050003</v>
      </c>
      <c r="C9681" t="s">
        <v>692</v>
      </c>
      <c r="D9681" t="s">
        <v>138</v>
      </c>
      <c r="E9681" t="s">
        <v>703</v>
      </c>
      <c r="F9681" s="1">
        <v>46137</v>
      </c>
      <c r="G9681" t="s">
        <v>17</v>
      </c>
      <c r="H9681" t="s">
        <v>18</v>
      </c>
      <c r="I9681">
        <v>3.26</v>
      </c>
      <c r="J9681">
        <v>3.2</v>
      </c>
      <c r="K9681">
        <v>8.1</v>
      </c>
      <c r="L9681">
        <v>35.03</v>
      </c>
      <c r="M9681">
        <v>114.2</v>
      </c>
      <c r="N9681" t="s">
        <v>23</v>
      </c>
    </row>
    <row r="9682" spans="1:14" x14ac:dyDescent="0.25">
      <c r="A9682" t="s">
        <v>121</v>
      </c>
      <c r="B9682">
        <v>20050003</v>
      </c>
      <c r="C9682" t="s">
        <v>692</v>
      </c>
      <c r="D9682" t="s">
        <v>77</v>
      </c>
      <c r="E9682" t="s">
        <v>704</v>
      </c>
      <c r="F9682" s="1">
        <v>46137</v>
      </c>
      <c r="G9682" t="s">
        <v>17</v>
      </c>
      <c r="H9682" t="s">
        <v>18</v>
      </c>
      <c r="I9682">
        <v>1.22</v>
      </c>
      <c r="J9682">
        <v>3.1</v>
      </c>
      <c r="K9682">
        <v>8.5</v>
      </c>
      <c r="L9682">
        <v>36.380000000000003</v>
      </c>
      <c r="M9682">
        <v>44.38</v>
      </c>
      <c r="N9682" t="s">
        <v>23</v>
      </c>
    </row>
    <row r="9683" spans="1:14" x14ac:dyDescent="0.25">
      <c r="A9683" t="s">
        <v>121</v>
      </c>
      <c r="B9683">
        <v>20050003</v>
      </c>
      <c r="C9683" t="s">
        <v>692</v>
      </c>
      <c r="D9683" t="s">
        <v>320</v>
      </c>
      <c r="E9683" t="s">
        <v>1374</v>
      </c>
      <c r="F9683" s="1">
        <v>46137</v>
      </c>
      <c r="G9683" t="s">
        <v>26</v>
      </c>
      <c r="H9683" t="s">
        <v>18</v>
      </c>
      <c r="I9683">
        <v>3.72</v>
      </c>
      <c r="J9683">
        <v>3.8</v>
      </c>
      <c r="K9683">
        <v>8.6999999999999993</v>
      </c>
      <c r="L9683">
        <v>39.5</v>
      </c>
      <c r="M9683">
        <v>146.94</v>
      </c>
      <c r="N9683" t="s">
        <v>23</v>
      </c>
    </row>
    <row r="9684" spans="1:14" x14ac:dyDescent="0.25">
      <c r="A9684" t="s">
        <v>121</v>
      </c>
      <c r="B9684">
        <v>20050003</v>
      </c>
      <c r="C9684" t="s">
        <v>692</v>
      </c>
      <c r="D9684" t="s">
        <v>320</v>
      </c>
      <c r="E9684" t="s">
        <v>1374</v>
      </c>
      <c r="F9684" s="1">
        <v>46137</v>
      </c>
      <c r="G9684" t="s">
        <v>17</v>
      </c>
      <c r="H9684" t="s">
        <v>18</v>
      </c>
      <c r="I9684">
        <v>2.2999999999999998</v>
      </c>
      <c r="J9684">
        <v>4.2</v>
      </c>
      <c r="K9684">
        <v>8.5</v>
      </c>
      <c r="L9684">
        <v>40.5</v>
      </c>
      <c r="M9684">
        <v>93.15</v>
      </c>
      <c r="N9684" t="s">
        <v>23</v>
      </c>
    </row>
    <row r="9685" spans="1:14" x14ac:dyDescent="0.25">
      <c r="A9685" t="s">
        <v>121</v>
      </c>
      <c r="B9685">
        <v>20050003</v>
      </c>
      <c r="C9685" t="s">
        <v>692</v>
      </c>
      <c r="D9685" t="s">
        <v>262</v>
      </c>
      <c r="E9685" t="s">
        <v>705</v>
      </c>
      <c r="F9685" s="1">
        <v>46137</v>
      </c>
      <c r="G9685" t="s">
        <v>17</v>
      </c>
      <c r="H9685" t="s">
        <v>18</v>
      </c>
      <c r="I9685">
        <v>2.74</v>
      </c>
      <c r="J9685">
        <v>2.8</v>
      </c>
      <c r="K9685">
        <v>8.3000000000000007</v>
      </c>
      <c r="L9685">
        <v>34.340000000000003</v>
      </c>
      <c r="M9685">
        <v>94.09</v>
      </c>
      <c r="N9685" t="s">
        <v>23</v>
      </c>
    </row>
    <row r="9686" spans="1:14" x14ac:dyDescent="0.25">
      <c r="A9686" t="s">
        <v>121</v>
      </c>
      <c r="B9686">
        <v>20050003</v>
      </c>
      <c r="C9686" t="s">
        <v>692</v>
      </c>
      <c r="D9686" t="s">
        <v>31</v>
      </c>
      <c r="E9686" t="s">
        <v>706</v>
      </c>
      <c r="F9686" s="1">
        <v>46137</v>
      </c>
      <c r="G9686" t="s">
        <v>17</v>
      </c>
      <c r="H9686" t="s">
        <v>18</v>
      </c>
      <c r="I9686">
        <v>5.2</v>
      </c>
      <c r="J9686">
        <v>3.4</v>
      </c>
      <c r="K9686">
        <v>8.6</v>
      </c>
      <c r="L9686">
        <v>37.75</v>
      </c>
      <c r="M9686">
        <v>196.3</v>
      </c>
      <c r="N9686" t="s">
        <v>23</v>
      </c>
    </row>
    <row r="9687" spans="1:14" x14ac:dyDescent="0.25">
      <c r="A9687" t="s">
        <v>121</v>
      </c>
      <c r="B9687">
        <v>20050003</v>
      </c>
      <c r="C9687" t="s">
        <v>692</v>
      </c>
      <c r="D9687" t="s">
        <v>31</v>
      </c>
      <c r="E9687" t="s">
        <v>706</v>
      </c>
      <c r="F9687" s="1">
        <v>46137</v>
      </c>
      <c r="G9687" t="s">
        <v>26</v>
      </c>
      <c r="H9687" t="s">
        <v>18</v>
      </c>
      <c r="I9687">
        <v>4.54</v>
      </c>
      <c r="J9687">
        <v>3.3</v>
      </c>
      <c r="K9687">
        <v>8.6999999999999993</v>
      </c>
      <c r="L9687">
        <v>37.630000000000003</v>
      </c>
      <c r="M9687">
        <v>170.84</v>
      </c>
      <c r="N9687" t="s">
        <v>23</v>
      </c>
    </row>
    <row r="9688" spans="1:14" x14ac:dyDescent="0.25">
      <c r="A9688" t="s">
        <v>121</v>
      </c>
      <c r="B9688">
        <v>20050003</v>
      </c>
      <c r="C9688" t="s">
        <v>692</v>
      </c>
      <c r="D9688" t="s">
        <v>264</v>
      </c>
      <c r="E9688" t="s">
        <v>707</v>
      </c>
      <c r="F9688" s="1">
        <v>46137</v>
      </c>
      <c r="G9688" t="s">
        <v>26</v>
      </c>
      <c r="H9688" t="s">
        <v>18</v>
      </c>
      <c r="I9688">
        <v>6.9</v>
      </c>
      <c r="J9688">
        <v>3.5</v>
      </c>
      <c r="K9688">
        <v>8.1999999999999993</v>
      </c>
      <c r="L9688">
        <v>36.369999999999997</v>
      </c>
      <c r="M9688">
        <v>250.95</v>
      </c>
      <c r="N9688" t="s">
        <v>23</v>
      </c>
    </row>
    <row r="9689" spans="1:14" x14ac:dyDescent="0.25">
      <c r="A9689" t="s">
        <v>121</v>
      </c>
      <c r="B9689">
        <v>20050003</v>
      </c>
      <c r="C9689" t="s">
        <v>692</v>
      </c>
      <c r="D9689" t="s">
        <v>264</v>
      </c>
      <c r="E9689" t="s">
        <v>707</v>
      </c>
      <c r="F9689" s="1">
        <v>46137</v>
      </c>
      <c r="G9689" t="s">
        <v>17</v>
      </c>
      <c r="H9689" t="s">
        <v>18</v>
      </c>
      <c r="I9689">
        <v>7.12</v>
      </c>
      <c r="J9689">
        <v>3.7</v>
      </c>
      <c r="K9689">
        <v>8.1</v>
      </c>
      <c r="L9689">
        <v>36.85</v>
      </c>
      <c r="M9689">
        <v>262.37</v>
      </c>
      <c r="N9689" t="s">
        <v>23</v>
      </c>
    </row>
    <row r="9690" spans="1:14" x14ac:dyDescent="0.25">
      <c r="A9690" t="s">
        <v>121</v>
      </c>
      <c r="B9690">
        <v>20050002</v>
      </c>
      <c r="C9690" t="s">
        <v>708</v>
      </c>
      <c r="D9690" t="s">
        <v>20</v>
      </c>
      <c r="E9690" t="s">
        <v>709</v>
      </c>
      <c r="F9690" s="1">
        <v>46137</v>
      </c>
      <c r="G9690" t="s">
        <v>26</v>
      </c>
      <c r="H9690" t="s">
        <v>18</v>
      </c>
      <c r="I9690">
        <v>2.4700000000000002</v>
      </c>
      <c r="J9690">
        <v>4.2</v>
      </c>
      <c r="K9690">
        <v>7.8</v>
      </c>
      <c r="L9690">
        <v>36.35</v>
      </c>
      <c r="M9690">
        <v>89.78</v>
      </c>
      <c r="N9690" t="s">
        <v>23</v>
      </c>
    </row>
    <row r="9691" spans="1:14" x14ac:dyDescent="0.25">
      <c r="A9691" t="s">
        <v>121</v>
      </c>
      <c r="B9691">
        <v>20050002</v>
      </c>
      <c r="C9691" t="s">
        <v>708</v>
      </c>
      <c r="D9691" t="s">
        <v>24</v>
      </c>
      <c r="E9691" t="s">
        <v>710</v>
      </c>
      <c r="F9691" s="1">
        <v>46137</v>
      </c>
      <c r="G9691" t="s">
        <v>26</v>
      </c>
      <c r="H9691" t="s">
        <v>18</v>
      </c>
      <c r="I9691">
        <v>2.4500000000000002</v>
      </c>
      <c r="J9691">
        <v>3.8</v>
      </c>
      <c r="K9691">
        <v>7.9</v>
      </c>
      <c r="L9691">
        <v>35.159999999999997</v>
      </c>
      <c r="M9691">
        <v>86.14</v>
      </c>
      <c r="N9691" t="s">
        <v>23</v>
      </c>
    </row>
    <row r="9692" spans="1:14" x14ac:dyDescent="0.25">
      <c r="A9692" t="s">
        <v>121</v>
      </c>
      <c r="B9692">
        <v>20050002</v>
      </c>
      <c r="C9692" t="s">
        <v>708</v>
      </c>
      <c r="D9692" t="s">
        <v>127</v>
      </c>
      <c r="E9692" t="s">
        <v>651</v>
      </c>
      <c r="F9692" s="1">
        <v>46137</v>
      </c>
      <c r="G9692" t="s">
        <v>26</v>
      </c>
      <c r="H9692" t="s">
        <v>22</v>
      </c>
      <c r="I9692">
        <v>3.56</v>
      </c>
      <c r="J9692">
        <v>5</v>
      </c>
      <c r="K9692">
        <v>9.9</v>
      </c>
      <c r="L9692">
        <v>44.93</v>
      </c>
      <c r="M9692">
        <v>159.94999999999999</v>
      </c>
      <c r="N9692" t="s">
        <v>23</v>
      </c>
    </row>
    <row r="9693" spans="1:14" x14ac:dyDescent="0.25">
      <c r="A9693" t="s">
        <v>121</v>
      </c>
      <c r="B9693">
        <v>20050002</v>
      </c>
      <c r="C9693" t="s">
        <v>708</v>
      </c>
      <c r="D9693" t="s">
        <v>73</v>
      </c>
      <c r="E9693" t="s">
        <v>712</v>
      </c>
      <c r="F9693" s="1">
        <v>46137</v>
      </c>
      <c r="G9693" t="s">
        <v>26</v>
      </c>
      <c r="H9693" t="s">
        <v>18</v>
      </c>
      <c r="I9693">
        <v>4.8</v>
      </c>
      <c r="J9693">
        <v>4.2</v>
      </c>
      <c r="K9693">
        <v>7.8</v>
      </c>
      <c r="L9693">
        <v>36.35</v>
      </c>
      <c r="M9693">
        <v>174.48</v>
      </c>
      <c r="N9693" t="s">
        <v>23</v>
      </c>
    </row>
    <row r="9694" spans="1:14" x14ac:dyDescent="0.25">
      <c r="A9694" t="s">
        <v>121</v>
      </c>
      <c r="B9694">
        <v>20050002</v>
      </c>
      <c r="C9694" t="s">
        <v>708</v>
      </c>
      <c r="D9694" t="s">
        <v>140</v>
      </c>
      <c r="E9694" t="s">
        <v>714</v>
      </c>
      <c r="F9694" s="1">
        <v>46137</v>
      </c>
      <c r="G9694" t="s">
        <v>26</v>
      </c>
      <c r="H9694" t="s">
        <v>18</v>
      </c>
      <c r="I9694">
        <v>1.77</v>
      </c>
      <c r="J9694">
        <v>2.9</v>
      </c>
      <c r="K9694">
        <v>8.5</v>
      </c>
      <c r="L9694">
        <v>35.630000000000003</v>
      </c>
      <c r="M9694">
        <v>63.07</v>
      </c>
      <c r="N9694" t="s">
        <v>23</v>
      </c>
    </row>
    <row r="9695" spans="1:14" x14ac:dyDescent="0.25">
      <c r="A9695" t="s">
        <v>121</v>
      </c>
      <c r="B9695">
        <v>20050002</v>
      </c>
      <c r="C9695" t="s">
        <v>708</v>
      </c>
      <c r="D9695" t="s">
        <v>142</v>
      </c>
      <c r="E9695" t="s">
        <v>261</v>
      </c>
      <c r="F9695" s="1">
        <v>46137</v>
      </c>
      <c r="G9695" t="s">
        <v>26</v>
      </c>
      <c r="H9695" t="s">
        <v>18</v>
      </c>
      <c r="I9695">
        <v>3.38</v>
      </c>
      <c r="J9695">
        <v>2.9</v>
      </c>
      <c r="K9695">
        <v>8</v>
      </c>
      <c r="L9695">
        <v>33.68</v>
      </c>
      <c r="M9695">
        <v>113.84</v>
      </c>
      <c r="N9695" t="s">
        <v>23</v>
      </c>
    </row>
    <row r="9696" spans="1:14" x14ac:dyDescent="0.25">
      <c r="A9696" t="s">
        <v>121</v>
      </c>
      <c r="B9696">
        <v>20050002</v>
      </c>
      <c r="C9696" t="s">
        <v>708</v>
      </c>
      <c r="D9696" t="s">
        <v>33</v>
      </c>
      <c r="E9696" t="s">
        <v>718</v>
      </c>
      <c r="F9696" s="1">
        <v>46137</v>
      </c>
      <c r="G9696" t="s">
        <v>26</v>
      </c>
      <c r="H9696" t="s">
        <v>18</v>
      </c>
      <c r="I9696">
        <v>2.99</v>
      </c>
      <c r="J9696">
        <v>3.8</v>
      </c>
      <c r="K9696">
        <v>7.9</v>
      </c>
      <c r="L9696">
        <v>35.159999999999997</v>
      </c>
      <c r="M9696">
        <v>105.13</v>
      </c>
      <c r="N9696" t="s">
        <v>23</v>
      </c>
    </row>
    <row r="9697" spans="1:14" x14ac:dyDescent="0.25">
      <c r="A9697" t="s">
        <v>121</v>
      </c>
      <c r="B9697">
        <v>20050002</v>
      </c>
      <c r="C9697" t="s">
        <v>708</v>
      </c>
      <c r="D9697" t="s">
        <v>156</v>
      </c>
      <c r="E9697" t="s">
        <v>720</v>
      </c>
      <c r="F9697" s="1">
        <v>46137</v>
      </c>
      <c r="G9697" t="s">
        <v>26</v>
      </c>
      <c r="H9697" t="s">
        <v>18</v>
      </c>
      <c r="I9697">
        <v>12.54</v>
      </c>
      <c r="J9697">
        <v>4.4000000000000004</v>
      </c>
      <c r="K9697">
        <v>8.4</v>
      </c>
      <c r="L9697">
        <v>40.61</v>
      </c>
      <c r="M9697">
        <v>509.25</v>
      </c>
      <c r="N9697" t="s">
        <v>23</v>
      </c>
    </row>
    <row r="9698" spans="1:14" x14ac:dyDescent="0.25">
      <c r="A9698" t="s">
        <v>121</v>
      </c>
      <c r="B9698">
        <v>20050002</v>
      </c>
      <c r="C9698" t="s">
        <v>708</v>
      </c>
      <c r="D9698" t="s">
        <v>158</v>
      </c>
      <c r="E9698" t="s">
        <v>721</v>
      </c>
      <c r="F9698" s="1">
        <v>46137</v>
      </c>
      <c r="G9698" t="s">
        <v>26</v>
      </c>
      <c r="H9698" t="s">
        <v>18</v>
      </c>
      <c r="I9698">
        <v>8.31</v>
      </c>
      <c r="J9698">
        <v>3.8</v>
      </c>
      <c r="K9698">
        <v>7.9</v>
      </c>
      <c r="L9698">
        <v>35.159999999999997</v>
      </c>
      <c r="M9698">
        <v>292.18</v>
      </c>
      <c r="N9698" t="s">
        <v>23</v>
      </c>
    </row>
    <row r="9699" spans="1:14" x14ac:dyDescent="0.25">
      <c r="A9699" t="s">
        <v>722</v>
      </c>
      <c r="B9699">
        <v>20070001</v>
      </c>
      <c r="C9699" t="s">
        <v>722</v>
      </c>
      <c r="D9699" t="s">
        <v>20</v>
      </c>
      <c r="E9699" t="s">
        <v>723</v>
      </c>
      <c r="F9699" s="1">
        <v>46137</v>
      </c>
      <c r="G9699" t="s">
        <v>17</v>
      </c>
      <c r="H9699" t="s">
        <v>22</v>
      </c>
      <c r="I9699">
        <v>4.4400000000000004</v>
      </c>
      <c r="J9699">
        <v>4.9000000000000004</v>
      </c>
      <c r="K9699">
        <v>8.9</v>
      </c>
      <c r="L9699">
        <v>44.13</v>
      </c>
      <c r="M9699">
        <v>195.94</v>
      </c>
      <c r="N9699" t="s">
        <v>23</v>
      </c>
    </row>
    <row r="9700" spans="1:14" x14ac:dyDescent="0.25">
      <c r="A9700" t="s">
        <v>722</v>
      </c>
      <c r="B9700">
        <v>20070001</v>
      </c>
      <c r="C9700" t="s">
        <v>722</v>
      </c>
      <c r="D9700" t="s">
        <v>127</v>
      </c>
      <c r="E9700" t="s">
        <v>159</v>
      </c>
      <c r="F9700" s="1">
        <v>46137</v>
      </c>
      <c r="G9700" t="s">
        <v>17</v>
      </c>
      <c r="H9700" t="s">
        <v>22</v>
      </c>
      <c r="I9700">
        <v>2.3199999999999998</v>
      </c>
      <c r="J9700">
        <v>5.0999999999999996</v>
      </c>
      <c r="K9700">
        <v>8.4</v>
      </c>
      <c r="L9700">
        <v>43.79</v>
      </c>
      <c r="M9700">
        <v>101.59</v>
      </c>
      <c r="N9700" t="s">
        <v>23</v>
      </c>
    </row>
    <row r="9701" spans="1:14" x14ac:dyDescent="0.25">
      <c r="A9701" t="s">
        <v>722</v>
      </c>
      <c r="B9701">
        <v>20070001</v>
      </c>
      <c r="C9701" t="s">
        <v>722</v>
      </c>
      <c r="D9701" t="s">
        <v>73</v>
      </c>
      <c r="E9701" t="s">
        <v>724</v>
      </c>
      <c r="F9701" s="1">
        <v>46137</v>
      </c>
      <c r="G9701" t="s">
        <v>17</v>
      </c>
      <c r="H9701" t="s">
        <v>18</v>
      </c>
      <c r="I9701">
        <v>6.42</v>
      </c>
      <c r="J9701">
        <v>3.1</v>
      </c>
      <c r="K9701">
        <v>8.3000000000000007</v>
      </c>
      <c r="L9701">
        <v>35.549999999999997</v>
      </c>
      <c r="M9701">
        <v>228.23</v>
      </c>
      <c r="N9701" t="s">
        <v>23</v>
      </c>
    </row>
    <row r="9702" spans="1:14" x14ac:dyDescent="0.25">
      <c r="A9702" t="s">
        <v>722</v>
      </c>
      <c r="B9702">
        <v>20070001</v>
      </c>
      <c r="C9702" t="s">
        <v>722</v>
      </c>
      <c r="D9702" t="s">
        <v>303</v>
      </c>
      <c r="E9702" t="s">
        <v>725</v>
      </c>
      <c r="F9702" s="1">
        <v>46137</v>
      </c>
      <c r="G9702" t="s">
        <v>17</v>
      </c>
      <c r="H9702" t="s">
        <v>18</v>
      </c>
      <c r="I9702">
        <v>3.54</v>
      </c>
      <c r="J9702">
        <v>3.7</v>
      </c>
      <c r="K9702">
        <v>8.6999999999999993</v>
      </c>
      <c r="L9702">
        <v>39.130000000000003</v>
      </c>
      <c r="M9702">
        <v>138.52000000000001</v>
      </c>
      <c r="N9702" t="s">
        <v>23</v>
      </c>
    </row>
    <row r="9703" spans="1:14" x14ac:dyDescent="0.25">
      <c r="A9703" t="s">
        <v>722</v>
      </c>
      <c r="B9703">
        <v>20070001</v>
      </c>
      <c r="C9703" t="s">
        <v>722</v>
      </c>
      <c r="D9703" t="s">
        <v>95</v>
      </c>
      <c r="E9703" t="s">
        <v>317</v>
      </c>
      <c r="F9703" s="1">
        <v>46137</v>
      </c>
      <c r="G9703" t="s">
        <v>17</v>
      </c>
      <c r="H9703" t="s">
        <v>22</v>
      </c>
      <c r="I9703">
        <v>1.65</v>
      </c>
      <c r="J9703">
        <v>5.3</v>
      </c>
      <c r="K9703">
        <v>8.6999999999999993</v>
      </c>
      <c r="L9703">
        <v>45.3</v>
      </c>
      <c r="M9703">
        <v>74.739999999999995</v>
      </c>
      <c r="N9703" t="s">
        <v>23</v>
      </c>
    </row>
    <row r="9704" spans="1:14" x14ac:dyDescent="0.25">
      <c r="A9704" t="s">
        <v>722</v>
      </c>
      <c r="B9704">
        <v>20070001</v>
      </c>
      <c r="C9704" t="s">
        <v>722</v>
      </c>
      <c r="D9704" t="s">
        <v>138</v>
      </c>
      <c r="E9704" t="s">
        <v>726</v>
      </c>
      <c r="F9704" s="1">
        <v>46137</v>
      </c>
      <c r="G9704" t="s">
        <v>17</v>
      </c>
      <c r="H9704" t="s">
        <v>18</v>
      </c>
      <c r="I9704">
        <v>2.09</v>
      </c>
      <c r="J9704">
        <v>4</v>
      </c>
      <c r="K9704">
        <v>8.1</v>
      </c>
      <c r="L9704">
        <v>37.950000000000003</v>
      </c>
      <c r="M9704">
        <v>79.319999999999993</v>
      </c>
      <c r="N9704" t="s">
        <v>23</v>
      </c>
    </row>
    <row r="9705" spans="1:14" x14ac:dyDescent="0.25">
      <c r="A9705" t="s">
        <v>722</v>
      </c>
      <c r="B9705">
        <v>20070003</v>
      </c>
      <c r="C9705" t="s">
        <v>727</v>
      </c>
      <c r="D9705" t="s">
        <v>69</v>
      </c>
      <c r="E9705" t="s">
        <v>502</v>
      </c>
      <c r="F9705" s="1">
        <v>46137</v>
      </c>
      <c r="G9705" t="s">
        <v>17</v>
      </c>
      <c r="H9705" t="s">
        <v>22</v>
      </c>
      <c r="I9705">
        <v>4.83</v>
      </c>
      <c r="J9705">
        <v>6.7</v>
      </c>
      <c r="K9705">
        <v>8.6</v>
      </c>
      <c r="L9705">
        <v>50.67</v>
      </c>
      <c r="M9705">
        <v>244.74</v>
      </c>
      <c r="N9705" t="s">
        <v>23</v>
      </c>
    </row>
    <row r="9706" spans="1:14" x14ac:dyDescent="0.25">
      <c r="A9706" t="s">
        <v>722</v>
      </c>
      <c r="B9706">
        <v>20070003</v>
      </c>
      <c r="C9706" t="s">
        <v>727</v>
      </c>
      <c r="D9706" t="s">
        <v>73</v>
      </c>
      <c r="E9706" t="s">
        <v>728</v>
      </c>
      <c r="F9706" s="1">
        <v>46137</v>
      </c>
      <c r="G9706" t="s">
        <v>17</v>
      </c>
      <c r="H9706" t="s">
        <v>18</v>
      </c>
      <c r="I9706">
        <v>4.03</v>
      </c>
      <c r="J9706">
        <v>3.5</v>
      </c>
      <c r="K9706">
        <v>7.6</v>
      </c>
      <c r="L9706">
        <v>32.65</v>
      </c>
      <c r="M9706">
        <v>131.58000000000001</v>
      </c>
      <c r="N9706" t="s">
        <v>23</v>
      </c>
    </row>
    <row r="9707" spans="1:14" x14ac:dyDescent="0.25">
      <c r="A9707" t="s">
        <v>722</v>
      </c>
      <c r="B9707">
        <v>20070003</v>
      </c>
      <c r="C9707" t="s">
        <v>727</v>
      </c>
      <c r="D9707" t="s">
        <v>313</v>
      </c>
      <c r="E9707" t="s">
        <v>729</v>
      </c>
      <c r="F9707" s="1">
        <v>46137</v>
      </c>
      <c r="G9707" t="s">
        <v>17</v>
      </c>
      <c r="H9707" t="s">
        <v>18</v>
      </c>
      <c r="I9707">
        <v>3.47</v>
      </c>
      <c r="J9707">
        <v>3.8</v>
      </c>
      <c r="K9707">
        <v>8.1999999999999993</v>
      </c>
      <c r="L9707">
        <v>37.46</v>
      </c>
      <c r="M9707">
        <v>129.99</v>
      </c>
      <c r="N9707" t="s">
        <v>23</v>
      </c>
    </row>
    <row r="9708" spans="1:14" x14ac:dyDescent="0.25">
      <c r="A9708" t="s">
        <v>722</v>
      </c>
      <c r="B9708">
        <v>20070003</v>
      </c>
      <c r="C9708" t="s">
        <v>727</v>
      </c>
      <c r="D9708" t="s">
        <v>95</v>
      </c>
      <c r="E9708" t="s">
        <v>730</v>
      </c>
      <c r="F9708" s="1">
        <v>46137</v>
      </c>
      <c r="G9708" t="s">
        <v>26</v>
      </c>
      <c r="H9708" t="s">
        <v>18</v>
      </c>
      <c r="I9708">
        <v>3.4</v>
      </c>
      <c r="J9708">
        <v>3.8</v>
      </c>
      <c r="K9708">
        <v>7.5</v>
      </c>
      <c r="L9708">
        <v>33.299999999999997</v>
      </c>
      <c r="M9708">
        <v>113.22</v>
      </c>
      <c r="N9708" t="s">
        <v>23</v>
      </c>
    </row>
    <row r="9709" spans="1:14" x14ac:dyDescent="0.25">
      <c r="A9709" t="s">
        <v>722</v>
      </c>
      <c r="B9709">
        <v>20070003</v>
      </c>
      <c r="C9709" t="s">
        <v>727</v>
      </c>
      <c r="D9709" t="s">
        <v>95</v>
      </c>
      <c r="E9709" t="s">
        <v>730</v>
      </c>
      <c r="F9709" s="1">
        <v>46137</v>
      </c>
      <c r="G9709" t="s">
        <v>17</v>
      </c>
      <c r="H9709" t="s">
        <v>22</v>
      </c>
      <c r="I9709">
        <v>4.3099999999999996</v>
      </c>
      <c r="J9709">
        <v>5.2</v>
      </c>
      <c r="K9709">
        <v>7.6</v>
      </c>
      <c r="L9709">
        <v>38.68</v>
      </c>
      <c r="M9709">
        <v>166.71</v>
      </c>
      <c r="N9709" t="s">
        <v>23</v>
      </c>
    </row>
    <row r="9710" spans="1:14" x14ac:dyDescent="0.25">
      <c r="A9710" t="s">
        <v>722</v>
      </c>
      <c r="B9710">
        <v>20070003</v>
      </c>
      <c r="C9710" t="s">
        <v>727</v>
      </c>
      <c r="D9710" t="s">
        <v>136</v>
      </c>
      <c r="E9710" t="s">
        <v>731</v>
      </c>
      <c r="F9710" s="1">
        <v>46137</v>
      </c>
      <c r="G9710" t="s">
        <v>26</v>
      </c>
      <c r="H9710" t="s">
        <v>18</v>
      </c>
      <c r="I9710">
        <v>4.3</v>
      </c>
      <c r="J9710">
        <v>3.3</v>
      </c>
      <c r="K9710">
        <v>9.5</v>
      </c>
      <c r="L9710">
        <v>38.380000000000003</v>
      </c>
      <c r="M9710">
        <v>165.03</v>
      </c>
      <c r="N9710" t="s">
        <v>23</v>
      </c>
    </row>
    <row r="9711" spans="1:14" x14ac:dyDescent="0.25">
      <c r="A9711" t="s">
        <v>722</v>
      </c>
      <c r="B9711">
        <v>20070003</v>
      </c>
      <c r="C9711" t="s">
        <v>727</v>
      </c>
      <c r="D9711" t="s">
        <v>136</v>
      </c>
      <c r="E9711" t="s">
        <v>731</v>
      </c>
      <c r="F9711" s="1">
        <v>46137</v>
      </c>
      <c r="G9711" t="s">
        <v>17</v>
      </c>
      <c r="H9711" t="s">
        <v>18</v>
      </c>
      <c r="I9711">
        <v>4.5199999999999996</v>
      </c>
      <c r="J9711">
        <v>3.1</v>
      </c>
      <c r="K9711">
        <v>9.5</v>
      </c>
      <c r="L9711">
        <v>37.630000000000003</v>
      </c>
      <c r="M9711">
        <v>170.09</v>
      </c>
      <c r="N9711" t="s">
        <v>23</v>
      </c>
    </row>
    <row r="9712" spans="1:14" x14ac:dyDescent="0.25">
      <c r="A9712" t="s">
        <v>722</v>
      </c>
      <c r="B9712">
        <v>20070003</v>
      </c>
      <c r="C9712" t="s">
        <v>727</v>
      </c>
      <c r="D9712" t="s">
        <v>140</v>
      </c>
      <c r="E9712" t="s">
        <v>25</v>
      </c>
      <c r="F9712" s="1">
        <v>46137</v>
      </c>
      <c r="G9712" t="s">
        <v>26</v>
      </c>
      <c r="H9712" t="s">
        <v>18</v>
      </c>
      <c r="I9712">
        <v>4.4000000000000004</v>
      </c>
      <c r="J9712">
        <v>3.8</v>
      </c>
      <c r="K9712">
        <v>8</v>
      </c>
      <c r="L9712">
        <v>36.97</v>
      </c>
      <c r="M9712">
        <v>162.66999999999999</v>
      </c>
      <c r="N9712" t="s">
        <v>23</v>
      </c>
    </row>
    <row r="9713" spans="1:14" x14ac:dyDescent="0.25">
      <c r="A9713" t="s">
        <v>722</v>
      </c>
      <c r="B9713">
        <v>20070003</v>
      </c>
      <c r="C9713" t="s">
        <v>727</v>
      </c>
      <c r="D9713" t="s">
        <v>140</v>
      </c>
      <c r="E9713" t="s">
        <v>25</v>
      </c>
      <c r="F9713" s="1">
        <v>46137</v>
      </c>
      <c r="G9713" t="s">
        <v>17</v>
      </c>
      <c r="H9713" t="s">
        <v>18</v>
      </c>
      <c r="I9713">
        <v>6.97</v>
      </c>
      <c r="J9713">
        <v>3.8</v>
      </c>
      <c r="K9713">
        <v>7.9</v>
      </c>
      <c r="L9713">
        <v>35.159999999999997</v>
      </c>
      <c r="M9713">
        <v>245.07</v>
      </c>
      <c r="N9713" t="s">
        <v>23</v>
      </c>
    </row>
    <row r="9714" spans="1:14" x14ac:dyDescent="0.25">
      <c r="A9714" t="s">
        <v>722</v>
      </c>
      <c r="B9714">
        <v>20070003</v>
      </c>
      <c r="C9714" t="s">
        <v>727</v>
      </c>
      <c r="D9714" t="s">
        <v>119</v>
      </c>
      <c r="E9714" t="s">
        <v>1376</v>
      </c>
      <c r="F9714" s="1">
        <v>46137</v>
      </c>
      <c r="G9714" t="s">
        <v>17</v>
      </c>
      <c r="H9714" t="s">
        <v>18</v>
      </c>
      <c r="I9714">
        <v>3.17</v>
      </c>
      <c r="J9714">
        <v>4.8</v>
      </c>
      <c r="K9714">
        <v>8.6</v>
      </c>
      <c r="L9714">
        <v>43</v>
      </c>
      <c r="M9714">
        <v>136.31</v>
      </c>
      <c r="N9714" t="s">
        <v>23</v>
      </c>
    </row>
    <row r="9715" spans="1:14" x14ac:dyDescent="0.25">
      <c r="A9715" t="s">
        <v>722</v>
      </c>
      <c r="B9715">
        <v>20070003</v>
      </c>
      <c r="C9715" t="s">
        <v>727</v>
      </c>
      <c r="D9715" t="s">
        <v>31</v>
      </c>
      <c r="E9715" t="s">
        <v>732</v>
      </c>
      <c r="F9715" s="1">
        <v>46137</v>
      </c>
      <c r="G9715" t="s">
        <v>17</v>
      </c>
      <c r="H9715" t="s">
        <v>18</v>
      </c>
      <c r="I9715">
        <v>8.11</v>
      </c>
      <c r="J9715">
        <v>4.0999999999999996</v>
      </c>
      <c r="K9715">
        <v>9.3000000000000007</v>
      </c>
      <c r="L9715">
        <v>41.38</v>
      </c>
      <c r="M9715">
        <v>335.59</v>
      </c>
      <c r="N9715" t="s">
        <v>23</v>
      </c>
    </row>
    <row r="9716" spans="1:14" x14ac:dyDescent="0.25">
      <c r="A9716" t="s">
        <v>722</v>
      </c>
      <c r="B9716">
        <v>20070003</v>
      </c>
      <c r="C9716" t="s">
        <v>727</v>
      </c>
      <c r="D9716" t="s">
        <v>264</v>
      </c>
      <c r="E9716" t="s">
        <v>174</v>
      </c>
      <c r="F9716" s="1">
        <v>46137</v>
      </c>
      <c r="G9716" t="s">
        <v>17</v>
      </c>
      <c r="H9716" t="s">
        <v>18</v>
      </c>
      <c r="I9716">
        <v>2.25</v>
      </c>
      <c r="J9716">
        <v>3</v>
      </c>
      <c r="K9716">
        <v>8.1</v>
      </c>
      <c r="L9716">
        <v>34.299999999999997</v>
      </c>
      <c r="M9716">
        <v>77.180000000000007</v>
      </c>
      <c r="N9716" t="s">
        <v>23</v>
      </c>
    </row>
    <row r="9717" spans="1:14" x14ac:dyDescent="0.25">
      <c r="A9717" t="s">
        <v>722</v>
      </c>
      <c r="B9717">
        <v>20070003</v>
      </c>
      <c r="C9717" t="s">
        <v>727</v>
      </c>
      <c r="D9717" t="s">
        <v>101</v>
      </c>
      <c r="E9717" t="s">
        <v>733</v>
      </c>
      <c r="F9717" s="1">
        <v>46137</v>
      </c>
      <c r="G9717" t="s">
        <v>17</v>
      </c>
      <c r="H9717" t="s">
        <v>22</v>
      </c>
      <c r="I9717">
        <v>1.23</v>
      </c>
      <c r="J9717">
        <v>9</v>
      </c>
      <c r="K9717">
        <v>8.5</v>
      </c>
      <c r="L9717">
        <v>65</v>
      </c>
      <c r="M9717">
        <v>79.95</v>
      </c>
      <c r="N9717" t="s">
        <v>23</v>
      </c>
    </row>
    <row r="9718" spans="1:14" x14ac:dyDescent="0.25">
      <c r="A9718" t="s">
        <v>722</v>
      </c>
      <c r="B9718">
        <v>20070003</v>
      </c>
      <c r="C9718" t="s">
        <v>727</v>
      </c>
      <c r="D9718" t="s">
        <v>147</v>
      </c>
      <c r="E9718" t="s">
        <v>734</v>
      </c>
      <c r="F9718" s="1">
        <v>46137</v>
      </c>
      <c r="G9718" t="s">
        <v>17</v>
      </c>
      <c r="H9718" t="s">
        <v>18</v>
      </c>
      <c r="I9718">
        <v>1.85</v>
      </c>
      <c r="J9718">
        <v>3</v>
      </c>
      <c r="K9718">
        <v>7.6</v>
      </c>
      <c r="L9718">
        <v>30.87</v>
      </c>
      <c r="M9718">
        <v>57.11</v>
      </c>
      <c r="N9718" t="s">
        <v>23</v>
      </c>
    </row>
    <row r="9719" spans="1:14" x14ac:dyDescent="0.25">
      <c r="A9719" t="s">
        <v>722</v>
      </c>
      <c r="B9719">
        <v>20070003</v>
      </c>
      <c r="C9719" t="s">
        <v>727</v>
      </c>
      <c r="D9719" t="s">
        <v>149</v>
      </c>
      <c r="E9719" t="s">
        <v>735</v>
      </c>
      <c r="F9719" s="1">
        <v>46137</v>
      </c>
      <c r="G9719" t="s">
        <v>17</v>
      </c>
      <c r="H9719" t="s">
        <v>18</v>
      </c>
      <c r="I9719">
        <v>1.96</v>
      </c>
      <c r="J9719">
        <v>2.7</v>
      </c>
      <c r="K9719">
        <v>7.6</v>
      </c>
      <c r="L9719">
        <v>29.81</v>
      </c>
      <c r="M9719">
        <v>58.43</v>
      </c>
      <c r="N9719" t="s">
        <v>23</v>
      </c>
    </row>
    <row r="9720" spans="1:14" x14ac:dyDescent="0.25">
      <c r="A9720" t="s">
        <v>722</v>
      </c>
      <c r="B9720">
        <v>20070003</v>
      </c>
      <c r="C9720" t="s">
        <v>727</v>
      </c>
      <c r="D9720" t="s">
        <v>149</v>
      </c>
      <c r="E9720" t="s">
        <v>735</v>
      </c>
      <c r="F9720" s="1">
        <v>46137</v>
      </c>
      <c r="G9720" t="s">
        <v>26</v>
      </c>
      <c r="H9720" t="s">
        <v>18</v>
      </c>
      <c r="I9720">
        <v>2.11</v>
      </c>
      <c r="J9720">
        <v>3.2</v>
      </c>
      <c r="K9720">
        <v>7.6</v>
      </c>
      <c r="L9720">
        <v>31.58</v>
      </c>
      <c r="M9720">
        <v>66.63</v>
      </c>
      <c r="N9720" t="s">
        <v>23</v>
      </c>
    </row>
    <row r="9721" spans="1:14" x14ac:dyDescent="0.25">
      <c r="A9721" t="s">
        <v>722</v>
      </c>
      <c r="B9721">
        <v>20070003</v>
      </c>
      <c r="C9721" t="s">
        <v>727</v>
      </c>
      <c r="D9721" t="s">
        <v>271</v>
      </c>
      <c r="E9721" t="s">
        <v>736</v>
      </c>
      <c r="F9721" s="1">
        <v>46137</v>
      </c>
      <c r="G9721" t="s">
        <v>17</v>
      </c>
      <c r="H9721" t="s">
        <v>18</v>
      </c>
      <c r="I9721">
        <v>2.42</v>
      </c>
      <c r="J9721">
        <v>3.5</v>
      </c>
      <c r="K9721">
        <v>7.5</v>
      </c>
      <c r="L9721">
        <v>32.24</v>
      </c>
      <c r="M9721">
        <v>78.02</v>
      </c>
      <c r="N9721" t="s">
        <v>23</v>
      </c>
    </row>
    <row r="9722" spans="1:14" x14ac:dyDescent="0.25">
      <c r="A9722" t="s">
        <v>722</v>
      </c>
      <c r="B9722">
        <v>20070003</v>
      </c>
      <c r="C9722" t="s">
        <v>727</v>
      </c>
      <c r="D9722" t="s">
        <v>152</v>
      </c>
      <c r="E9722" t="s">
        <v>737</v>
      </c>
      <c r="F9722" s="1">
        <v>46137</v>
      </c>
      <c r="G9722" t="s">
        <v>17</v>
      </c>
      <c r="H9722" t="s">
        <v>22</v>
      </c>
      <c r="I9722">
        <v>5.4</v>
      </c>
      <c r="J9722">
        <v>7</v>
      </c>
      <c r="K9722">
        <v>8.6</v>
      </c>
      <c r="L9722">
        <v>52.82</v>
      </c>
      <c r="M9722">
        <v>285.23</v>
      </c>
      <c r="N9722" t="s">
        <v>23</v>
      </c>
    </row>
    <row r="9723" spans="1:14" x14ac:dyDescent="0.25">
      <c r="A9723" t="s">
        <v>722</v>
      </c>
      <c r="B9723">
        <v>20070003</v>
      </c>
      <c r="C9723" t="s">
        <v>727</v>
      </c>
      <c r="D9723" t="s">
        <v>152</v>
      </c>
      <c r="E9723" t="s">
        <v>737</v>
      </c>
      <c r="F9723" s="1">
        <v>46137</v>
      </c>
      <c r="G9723" t="s">
        <v>26</v>
      </c>
      <c r="H9723" t="s">
        <v>22</v>
      </c>
      <c r="I9723">
        <v>4.95</v>
      </c>
      <c r="J9723">
        <v>6.4</v>
      </c>
      <c r="K9723">
        <v>8.5</v>
      </c>
      <c r="L9723">
        <v>48.92</v>
      </c>
      <c r="M9723">
        <v>242.15</v>
      </c>
      <c r="N9723" t="s">
        <v>23</v>
      </c>
    </row>
    <row r="9724" spans="1:14" x14ac:dyDescent="0.25">
      <c r="A9724" t="s">
        <v>722</v>
      </c>
      <c r="B9724">
        <v>20070003</v>
      </c>
      <c r="C9724" t="s">
        <v>727</v>
      </c>
      <c r="D9724" t="s">
        <v>152</v>
      </c>
      <c r="E9724" t="s">
        <v>737</v>
      </c>
      <c r="F9724" s="1">
        <v>46137</v>
      </c>
      <c r="G9724" t="s">
        <v>26</v>
      </c>
      <c r="H9724" t="s">
        <v>18</v>
      </c>
      <c r="I9724">
        <v>1.65</v>
      </c>
      <c r="J9724">
        <v>3.9</v>
      </c>
      <c r="K9724">
        <v>7.6</v>
      </c>
      <c r="L9724">
        <v>34.07</v>
      </c>
      <c r="M9724">
        <v>56.22</v>
      </c>
      <c r="N9724" t="s">
        <v>23</v>
      </c>
    </row>
    <row r="9725" spans="1:14" x14ac:dyDescent="0.25">
      <c r="A9725" t="s">
        <v>722</v>
      </c>
      <c r="B9725">
        <v>20070003</v>
      </c>
      <c r="C9725" t="s">
        <v>727</v>
      </c>
      <c r="D9725" t="s">
        <v>339</v>
      </c>
      <c r="E9725" t="s">
        <v>738</v>
      </c>
      <c r="F9725" s="1">
        <v>46137</v>
      </c>
      <c r="G9725" t="s">
        <v>17</v>
      </c>
      <c r="H9725" t="s">
        <v>22</v>
      </c>
      <c r="I9725">
        <v>5.0599999999999996</v>
      </c>
      <c r="J9725">
        <v>6.3</v>
      </c>
      <c r="K9725">
        <v>8.8000000000000007</v>
      </c>
      <c r="L9725">
        <v>49.3</v>
      </c>
      <c r="M9725">
        <v>249.46</v>
      </c>
      <c r="N9725" t="s">
        <v>23</v>
      </c>
    </row>
    <row r="9726" spans="1:14" x14ac:dyDescent="0.25">
      <c r="A9726" t="s">
        <v>722</v>
      </c>
      <c r="B9726">
        <v>20070003</v>
      </c>
      <c r="C9726" t="s">
        <v>727</v>
      </c>
      <c r="D9726" t="s">
        <v>111</v>
      </c>
      <c r="E9726" t="s">
        <v>739</v>
      </c>
      <c r="F9726" s="1">
        <v>46137</v>
      </c>
      <c r="G9726" t="s">
        <v>26</v>
      </c>
      <c r="H9726" t="s">
        <v>18</v>
      </c>
      <c r="I9726">
        <v>2.84</v>
      </c>
      <c r="J9726">
        <v>2.9</v>
      </c>
      <c r="K9726">
        <v>7.7</v>
      </c>
      <c r="L9726">
        <v>31.12</v>
      </c>
      <c r="M9726">
        <v>88.38</v>
      </c>
      <c r="N9726" t="s">
        <v>23</v>
      </c>
    </row>
    <row r="9727" spans="1:14" x14ac:dyDescent="0.25">
      <c r="A9727" t="s">
        <v>722</v>
      </c>
      <c r="B9727">
        <v>20070003</v>
      </c>
      <c r="C9727" t="s">
        <v>727</v>
      </c>
      <c r="D9727" t="s">
        <v>111</v>
      </c>
      <c r="E9727" t="s">
        <v>739</v>
      </c>
      <c r="F9727" s="1">
        <v>46137</v>
      </c>
      <c r="G9727" t="s">
        <v>17</v>
      </c>
      <c r="H9727" t="s">
        <v>18</v>
      </c>
      <c r="I9727">
        <v>7.84</v>
      </c>
      <c r="J9727">
        <v>3.5</v>
      </c>
      <c r="K9727">
        <v>7.9</v>
      </c>
      <c r="L9727">
        <v>34.1</v>
      </c>
      <c r="M9727">
        <v>267.33999999999997</v>
      </c>
      <c r="N9727" t="s">
        <v>23</v>
      </c>
    </row>
    <row r="9728" spans="1:14" x14ac:dyDescent="0.25">
      <c r="A9728" t="s">
        <v>722</v>
      </c>
      <c r="B9728">
        <v>20070003</v>
      </c>
      <c r="C9728" t="s">
        <v>727</v>
      </c>
      <c r="D9728" t="s">
        <v>115</v>
      </c>
      <c r="E9728" t="s">
        <v>317</v>
      </c>
      <c r="F9728" s="1">
        <v>46137</v>
      </c>
      <c r="G9728" t="s">
        <v>17</v>
      </c>
      <c r="H9728" t="s">
        <v>18</v>
      </c>
      <c r="I9728">
        <v>3.05</v>
      </c>
      <c r="J9728">
        <v>3.4</v>
      </c>
      <c r="K9728">
        <v>7.7</v>
      </c>
      <c r="L9728">
        <v>32.9</v>
      </c>
      <c r="M9728">
        <v>100.35</v>
      </c>
      <c r="N9728" t="s">
        <v>23</v>
      </c>
    </row>
    <row r="9729" spans="1:14" x14ac:dyDescent="0.25">
      <c r="A9729" t="s">
        <v>722</v>
      </c>
      <c r="B9729">
        <v>20070003</v>
      </c>
      <c r="C9729" t="s">
        <v>727</v>
      </c>
      <c r="D9729" t="s">
        <v>115</v>
      </c>
      <c r="E9729" t="s">
        <v>317</v>
      </c>
      <c r="F9729" s="1">
        <v>46137</v>
      </c>
      <c r="G9729" t="s">
        <v>26</v>
      </c>
      <c r="H9729" t="s">
        <v>18</v>
      </c>
      <c r="I9729">
        <v>1.86</v>
      </c>
      <c r="J9729">
        <v>3.5</v>
      </c>
      <c r="K9729">
        <v>7.7</v>
      </c>
      <c r="L9729">
        <v>33.25</v>
      </c>
      <c r="M9729">
        <v>61.85</v>
      </c>
      <c r="N9729" t="s">
        <v>23</v>
      </c>
    </row>
    <row r="9730" spans="1:14" x14ac:dyDescent="0.25">
      <c r="A9730" t="s">
        <v>722</v>
      </c>
      <c r="B9730">
        <v>20070003</v>
      </c>
      <c r="C9730" t="s">
        <v>727</v>
      </c>
      <c r="D9730" t="s">
        <v>279</v>
      </c>
      <c r="E9730" t="s">
        <v>740</v>
      </c>
      <c r="F9730" s="1">
        <v>46137</v>
      </c>
      <c r="G9730" t="s">
        <v>17</v>
      </c>
      <c r="H9730" t="s">
        <v>18</v>
      </c>
      <c r="I9730">
        <v>3.53</v>
      </c>
      <c r="J9730">
        <v>2.8</v>
      </c>
      <c r="K9730">
        <v>8.6999999999999993</v>
      </c>
      <c r="L9730">
        <v>35.75</v>
      </c>
      <c r="M9730">
        <v>126.2</v>
      </c>
      <c r="N9730" t="s">
        <v>23</v>
      </c>
    </row>
    <row r="9731" spans="1:14" x14ac:dyDescent="0.25">
      <c r="A9731" t="s">
        <v>722</v>
      </c>
      <c r="B9731">
        <v>20070003</v>
      </c>
      <c r="C9731" t="s">
        <v>727</v>
      </c>
      <c r="D9731" t="s">
        <v>161</v>
      </c>
      <c r="E9731" t="s">
        <v>242</v>
      </c>
      <c r="F9731" s="1">
        <v>46137</v>
      </c>
      <c r="G9731" t="s">
        <v>17</v>
      </c>
      <c r="H9731" t="s">
        <v>18</v>
      </c>
      <c r="I9731">
        <v>1.38</v>
      </c>
      <c r="J9731">
        <v>3.4</v>
      </c>
      <c r="K9731">
        <v>7.9</v>
      </c>
      <c r="L9731">
        <v>33.74</v>
      </c>
      <c r="M9731">
        <v>46.56</v>
      </c>
      <c r="N9731" t="s">
        <v>23</v>
      </c>
    </row>
    <row r="9732" spans="1:14" x14ac:dyDescent="0.25">
      <c r="A9732" t="s">
        <v>722</v>
      </c>
      <c r="B9732">
        <v>20070003</v>
      </c>
      <c r="C9732" t="s">
        <v>727</v>
      </c>
      <c r="D9732" t="s">
        <v>39</v>
      </c>
      <c r="E9732" t="s">
        <v>741</v>
      </c>
      <c r="F9732" s="1">
        <v>46137</v>
      </c>
      <c r="G9732" t="s">
        <v>17</v>
      </c>
      <c r="H9732" t="s">
        <v>18</v>
      </c>
      <c r="I9732">
        <v>1.59</v>
      </c>
      <c r="J9732">
        <v>3.5</v>
      </c>
      <c r="K9732">
        <v>8</v>
      </c>
      <c r="L9732">
        <v>35.880000000000003</v>
      </c>
      <c r="M9732">
        <v>57.05</v>
      </c>
      <c r="N9732" t="s">
        <v>23</v>
      </c>
    </row>
    <row r="9733" spans="1:14" x14ac:dyDescent="0.25">
      <c r="A9733" t="s">
        <v>722</v>
      </c>
      <c r="B9733">
        <v>20070003</v>
      </c>
      <c r="C9733" t="s">
        <v>727</v>
      </c>
      <c r="D9733" t="s">
        <v>41</v>
      </c>
      <c r="E9733" t="s">
        <v>743</v>
      </c>
      <c r="F9733" s="1">
        <v>46137</v>
      </c>
      <c r="G9733" t="s">
        <v>26</v>
      </c>
      <c r="H9733" t="s">
        <v>18</v>
      </c>
      <c r="I9733">
        <v>1.91</v>
      </c>
      <c r="J9733">
        <v>2.9</v>
      </c>
      <c r="K9733">
        <v>7.5</v>
      </c>
      <c r="L9733">
        <v>30.11</v>
      </c>
      <c r="M9733">
        <v>57.51</v>
      </c>
      <c r="N9733" t="s">
        <v>23</v>
      </c>
    </row>
    <row r="9734" spans="1:14" x14ac:dyDescent="0.25">
      <c r="A9734" t="s">
        <v>722</v>
      </c>
      <c r="B9734">
        <v>20070003</v>
      </c>
      <c r="C9734" t="s">
        <v>727</v>
      </c>
      <c r="D9734" t="s">
        <v>41</v>
      </c>
      <c r="E9734" t="s">
        <v>743</v>
      </c>
      <c r="F9734" s="1">
        <v>46137</v>
      </c>
      <c r="G9734" t="s">
        <v>17</v>
      </c>
      <c r="H9734" t="s">
        <v>18</v>
      </c>
      <c r="I9734">
        <v>2.8</v>
      </c>
      <c r="J9734">
        <v>3.4</v>
      </c>
      <c r="K9734">
        <v>7.9</v>
      </c>
      <c r="L9734">
        <v>33.74</v>
      </c>
      <c r="M9734">
        <v>94.47</v>
      </c>
      <c r="N9734" t="s">
        <v>23</v>
      </c>
    </row>
    <row r="9735" spans="1:14" x14ac:dyDescent="0.25">
      <c r="A9735" t="s">
        <v>722</v>
      </c>
      <c r="B9735">
        <v>20070003</v>
      </c>
      <c r="C9735" t="s">
        <v>727</v>
      </c>
      <c r="D9735" t="s">
        <v>43</v>
      </c>
      <c r="E9735" t="s">
        <v>742</v>
      </c>
      <c r="F9735" s="1">
        <v>46137</v>
      </c>
      <c r="G9735" t="s">
        <v>17</v>
      </c>
      <c r="H9735" t="s">
        <v>18</v>
      </c>
      <c r="I9735">
        <v>2.48</v>
      </c>
      <c r="J9735">
        <v>2.5</v>
      </c>
      <c r="K9735">
        <v>7.9</v>
      </c>
      <c r="L9735">
        <v>30.55</v>
      </c>
      <c r="M9735">
        <v>75.760000000000005</v>
      </c>
      <c r="N9735" t="s">
        <v>23</v>
      </c>
    </row>
    <row r="9736" spans="1:14" x14ac:dyDescent="0.25">
      <c r="A9736" t="s">
        <v>722</v>
      </c>
      <c r="B9736">
        <v>20070004</v>
      </c>
      <c r="C9736" t="s">
        <v>744</v>
      </c>
      <c r="D9736" t="s">
        <v>53</v>
      </c>
      <c r="E9736" t="s">
        <v>746</v>
      </c>
      <c r="F9736" s="1">
        <v>46137</v>
      </c>
      <c r="G9736" t="s">
        <v>26</v>
      </c>
      <c r="H9736" t="s">
        <v>18</v>
      </c>
      <c r="I9736">
        <v>15.94</v>
      </c>
      <c r="J9736">
        <v>4.8</v>
      </c>
      <c r="K9736">
        <v>9.1999999999999993</v>
      </c>
      <c r="L9736">
        <v>44</v>
      </c>
      <c r="M9736">
        <v>701.36</v>
      </c>
      <c r="N9736" t="s">
        <v>23</v>
      </c>
    </row>
    <row r="9737" spans="1:14" x14ac:dyDescent="0.25">
      <c r="A9737" t="s">
        <v>722</v>
      </c>
      <c r="B9737">
        <v>20070004</v>
      </c>
      <c r="C9737" t="s">
        <v>744</v>
      </c>
      <c r="D9737" t="s">
        <v>53</v>
      </c>
      <c r="E9737" t="s">
        <v>746</v>
      </c>
      <c r="F9737" s="1">
        <v>46137</v>
      </c>
      <c r="G9737" t="s">
        <v>17</v>
      </c>
      <c r="H9737" t="s">
        <v>18</v>
      </c>
      <c r="I9737">
        <v>15.64</v>
      </c>
      <c r="J9737">
        <v>4.7</v>
      </c>
      <c r="K9737">
        <v>8.6</v>
      </c>
      <c r="L9737">
        <v>42.63</v>
      </c>
      <c r="M9737">
        <v>666.73</v>
      </c>
      <c r="N9737" t="s">
        <v>23</v>
      </c>
    </row>
    <row r="9738" spans="1:14" x14ac:dyDescent="0.25">
      <c r="A9738" t="s">
        <v>722</v>
      </c>
      <c r="B9738">
        <v>20070004</v>
      </c>
      <c r="C9738" t="s">
        <v>744</v>
      </c>
      <c r="D9738" t="s">
        <v>124</v>
      </c>
      <c r="E9738" t="s">
        <v>291</v>
      </c>
      <c r="F9738" s="1">
        <v>46137</v>
      </c>
      <c r="G9738" t="s">
        <v>17</v>
      </c>
      <c r="H9738" t="s">
        <v>22</v>
      </c>
      <c r="I9738">
        <v>3.52</v>
      </c>
      <c r="J9738">
        <v>4.9000000000000004</v>
      </c>
      <c r="K9738">
        <v>8.5</v>
      </c>
      <c r="L9738">
        <v>43.13</v>
      </c>
      <c r="M9738">
        <v>151.82</v>
      </c>
      <c r="N9738" t="s">
        <v>23</v>
      </c>
    </row>
    <row r="9739" spans="1:14" x14ac:dyDescent="0.25">
      <c r="A9739" t="s">
        <v>722</v>
      </c>
      <c r="B9739">
        <v>20070004</v>
      </c>
      <c r="C9739" t="s">
        <v>744</v>
      </c>
      <c r="D9739" t="s">
        <v>124</v>
      </c>
      <c r="E9739" t="s">
        <v>291</v>
      </c>
      <c r="F9739" s="1">
        <v>46137</v>
      </c>
      <c r="G9739" t="s">
        <v>26</v>
      </c>
      <c r="H9739" t="s">
        <v>18</v>
      </c>
      <c r="I9739">
        <v>1.18</v>
      </c>
      <c r="J9739">
        <v>3.2</v>
      </c>
      <c r="K9739">
        <v>8.5</v>
      </c>
      <c r="L9739">
        <v>36.75</v>
      </c>
      <c r="M9739">
        <v>43.37</v>
      </c>
      <c r="N9739" t="s">
        <v>23</v>
      </c>
    </row>
    <row r="9740" spans="1:14" x14ac:dyDescent="0.25">
      <c r="A9740" t="s">
        <v>722</v>
      </c>
      <c r="B9740">
        <v>20070004</v>
      </c>
      <c r="C9740" t="s">
        <v>744</v>
      </c>
      <c r="D9740" t="s">
        <v>253</v>
      </c>
      <c r="E9740" t="s">
        <v>747</v>
      </c>
      <c r="F9740" s="1">
        <v>46137</v>
      </c>
      <c r="G9740" t="s">
        <v>17</v>
      </c>
      <c r="H9740" t="s">
        <v>18</v>
      </c>
      <c r="I9740">
        <v>6.13</v>
      </c>
      <c r="J9740">
        <v>3.3</v>
      </c>
      <c r="K9740">
        <v>8.3000000000000007</v>
      </c>
      <c r="L9740">
        <v>36.29</v>
      </c>
      <c r="M9740">
        <v>222.46</v>
      </c>
      <c r="N9740" t="s">
        <v>23</v>
      </c>
    </row>
    <row r="9741" spans="1:14" x14ac:dyDescent="0.25">
      <c r="A9741" t="s">
        <v>722</v>
      </c>
      <c r="B9741">
        <v>20070004</v>
      </c>
      <c r="C9741" t="s">
        <v>744</v>
      </c>
      <c r="D9741" t="s">
        <v>253</v>
      </c>
      <c r="E9741" t="s">
        <v>747</v>
      </c>
      <c r="F9741" s="1">
        <v>46137</v>
      </c>
      <c r="G9741" t="s">
        <v>26</v>
      </c>
      <c r="H9741" t="s">
        <v>18</v>
      </c>
      <c r="I9741">
        <v>4.5599999999999996</v>
      </c>
      <c r="J9741">
        <v>3.4</v>
      </c>
      <c r="K9741">
        <v>8.3000000000000007</v>
      </c>
      <c r="L9741">
        <v>36.659999999999997</v>
      </c>
      <c r="M9741">
        <v>167.17</v>
      </c>
      <c r="N9741" t="s">
        <v>23</v>
      </c>
    </row>
    <row r="9742" spans="1:14" x14ac:dyDescent="0.25">
      <c r="A9742" t="s">
        <v>722</v>
      </c>
      <c r="B9742">
        <v>20070004</v>
      </c>
      <c r="C9742" t="s">
        <v>744</v>
      </c>
      <c r="D9742" t="s">
        <v>61</v>
      </c>
      <c r="E9742" t="s">
        <v>748</v>
      </c>
      <c r="F9742" s="1">
        <v>46137</v>
      </c>
      <c r="G9742" t="s">
        <v>26</v>
      </c>
      <c r="H9742" t="s">
        <v>18</v>
      </c>
      <c r="I9742">
        <v>2.7</v>
      </c>
      <c r="J9742">
        <v>2.9</v>
      </c>
      <c r="K9742">
        <v>7.8</v>
      </c>
      <c r="L9742">
        <v>31.74</v>
      </c>
      <c r="M9742">
        <v>85.7</v>
      </c>
      <c r="N9742" t="s">
        <v>23</v>
      </c>
    </row>
    <row r="9743" spans="1:14" x14ac:dyDescent="0.25">
      <c r="A9743" t="s">
        <v>722</v>
      </c>
      <c r="B9743">
        <v>20070004</v>
      </c>
      <c r="C9743" t="s">
        <v>744</v>
      </c>
      <c r="D9743" t="s">
        <v>61</v>
      </c>
      <c r="E9743" t="s">
        <v>748</v>
      </c>
      <c r="F9743" s="1">
        <v>46137</v>
      </c>
      <c r="G9743" t="s">
        <v>17</v>
      </c>
      <c r="H9743" t="s">
        <v>18</v>
      </c>
      <c r="I9743">
        <v>2.95</v>
      </c>
      <c r="J9743">
        <v>3.2</v>
      </c>
      <c r="K9743">
        <v>8.1</v>
      </c>
      <c r="L9743">
        <v>35.03</v>
      </c>
      <c r="M9743">
        <v>103.34</v>
      </c>
      <c r="N9743" t="s">
        <v>23</v>
      </c>
    </row>
    <row r="9744" spans="1:14" x14ac:dyDescent="0.25">
      <c r="A9744" t="s">
        <v>722</v>
      </c>
      <c r="B9744">
        <v>20070004</v>
      </c>
      <c r="C9744" t="s">
        <v>744</v>
      </c>
      <c r="D9744" t="s">
        <v>63</v>
      </c>
      <c r="E9744" t="s">
        <v>749</v>
      </c>
      <c r="F9744" s="1">
        <v>46137</v>
      </c>
      <c r="G9744" t="s">
        <v>17</v>
      </c>
      <c r="H9744" t="s">
        <v>18</v>
      </c>
      <c r="I9744">
        <v>4.08</v>
      </c>
      <c r="J9744">
        <v>4.0999999999999996</v>
      </c>
      <c r="K9744">
        <v>8.8000000000000007</v>
      </c>
      <c r="L9744">
        <v>40.880000000000003</v>
      </c>
      <c r="M9744">
        <v>166.79</v>
      </c>
      <c r="N9744" t="s">
        <v>23</v>
      </c>
    </row>
    <row r="9745" spans="1:14" x14ac:dyDescent="0.25">
      <c r="A9745" t="s">
        <v>722</v>
      </c>
      <c r="B9745">
        <v>20070004</v>
      </c>
      <c r="C9745" t="s">
        <v>744</v>
      </c>
      <c r="D9745" t="s">
        <v>63</v>
      </c>
      <c r="E9745" t="s">
        <v>749</v>
      </c>
      <c r="F9745" s="1">
        <v>46137</v>
      </c>
      <c r="G9745" t="s">
        <v>26</v>
      </c>
      <c r="H9745" t="s">
        <v>18</v>
      </c>
      <c r="I9745">
        <v>2.44</v>
      </c>
      <c r="J9745">
        <v>4.7</v>
      </c>
      <c r="K9745">
        <v>8.6</v>
      </c>
      <c r="L9745">
        <v>42.63</v>
      </c>
      <c r="M9745">
        <v>104.02</v>
      </c>
      <c r="N9745" t="s">
        <v>23</v>
      </c>
    </row>
    <row r="9746" spans="1:14" x14ac:dyDescent="0.25">
      <c r="A9746" t="s">
        <v>722</v>
      </c>
      <c r="B9746">
        <v>20070004</v>
      </c>
      <c r="C9746" t="s">
        <v>744</v>
      </c>
      <c r="D9746" t="s">
        <v>65</v>
      </c>
      <c r="E9746" t="s">
        <v>750</v>
      </c>
      <c r="F9746" s="1">
        <v>46137</v>
      </c>
      <c r="G9746" t="s">
        <v>17</v>
      </c>
      <c r="H9746" t="s">
        <v>18</v>
      </c>
      <c r="I9746">
        <v>4.7</v>
      </c>
      <c r="J9746">
        <v>3.3</v>
      </c>
      <c r="K9746">
        <v>7.8</v>
      </c>
      <c r="L9746">
        <v>33.159999999999997</v>
      </c>
      <c r="M9746">
        <v>155.85</v>
      </c>
      <c r="N9746" t="s">
        <v>23</v>
      </c>
    </row>
    <row r="9747" spans="1:14" x14ac:dyDescent="0.25">
      <c r="A9747" t="s">
        <v>722</v>
      </c>
      <c r="B9747">
        <v>20070004</v>
      </c>
      <c r="C9747" t="s">
        <v>744</v>
      </c>
      <c r="D9747" t="s">
        <v>65</v>
      </c>
      <c r="E9747" t="s">
        <v>750</v>
      </c>
      <c r="F9747" s="1">
        <v>46137</v>
      </c>
      <c r="G9747" t="s">
        <v>26</v>
      </c>
      <c r="H9747" t="s">
        <v>18</v>
      </c>
      <c r="I9747">
        <v>4.8600000000000003</v>
      </c>
      <c r="J9747">
        <v>3.3</v>
      </c>
      <c r="K9747">
        <v>7.8</v>
      </c>
      <c r="L9747">
        <v>33.159999999999997</v>
      </c>
      <c r="M9747">
        <v>161.16</v>
      </c>
      <c r="N9747" t="s">
        <v>23</v>
      </c>
    </row>
    <row r="9748" spans="1:14" x14ac:dyDescent="0.25">
      <c r="A9748" t="s">
        <v>722</v>
      </c>
      <c r="B9748">
        <v>20070004</v>
      </c>
      <c r="C9748" t="s">
        <v>744</v>
      </c>
      <c r="D9748" t="s">
        <v>24</v>
      </c>
      <c r="E9748" t="s">
        <v>751</v>
      </c>
      <c r="F9748" s="1">
        <v>46137</v>
      </c>
      <c r="G9748" t="s">
        <v>26</v>
      </c>
      <c r="H9748" t="s">
        <v>18</v>
      </c>
      <c r="I9748">
        <v>5.29</v>
      </c>
      <c r="J9748">
        <v>3.2</v>
      </c>
      <c r="K9748">
        <v>8.3000000000000007</v>
      </c>
      <c r="L9748">
        <v>35.92</v>
      </c>
      <c r="M9748">
        <v>190.02</v>
      </c>
      <c r="N9748" t="s">
        <v>23</v>
      </c>
    </row>
    <row r="9749" spans="1:14" x14ac:dyDescent="0.25">
      <c r="A9749" t="s">
        <v>722</v>
      </c>
      <c r="B9749">
        <v>20070004</v>
      </c>
      <c r="C9749" t="s">
        <v>744</v>
      </c>
      <c r="D9749" t="s">
        <v>24</v>
      </c>
      <c r="E9749" t="s">
        <v>751</v>
      </c>
      <c r="F9749" s="1">
        <v>46137</v>
      </c>
      <c r="G9749" t="s">
        <v>17</v>
      </c>
      <c r="H9749" t="s">
        <v>18</v>
      </c>
      <c r="I9749">
        <v>1.98</v>
      </c>
      <c r="J9749">
        <v>3.4</v>
      </c>
      <c r="K9749">
        <v>8.1999999999999993</v>
      </c>
      <c r="L9749">
        <v>36</v>
      </c>
      <c r="M9749">
        <v>71.28</v>
      </c>
      <c r="N9749" t="s">
        <v>23</v>
      </c>
    </row>
    <row r="9750" spans="1:14" x14ac:dyDescent="0.25">
      <c r="A9750" t="s">
        <v>722</v>
      </c>
      <c r="B9750">
        <v>20070004</v>
      </c>
      <c r="C9750" t="s">
        <v>744</v>
      </c>
      <c r="D9750" t="s">
        <v>127</v>
      </c>
      <c r="E9750" t="s">
        <v>752</v>
      </c>
      <c r="F9750" s="1">
        <v>46137</v>
      </c>
      <c r="G9750" t="s">
        <v>17</v>
      </c>
      <c r="H9750" t="s">
        <v>18</v>
      </c>
      <c r="I9750">
        <v>1.74</v>
      </c>
      <c r="J9750">
        <v>4.4000000000000004</v>
      </c>
      <c r="K9750">
        <v>8.1</v>
      </c>
      <c r="L9750">
        <v>39.409999999999997</v>
      </c>
      <c r="M9750">
        <v>68.569999999999993</v>
      </c>
      <c r="N9750" t="s">
        <v>23</v>
      </c>
    </row>
    <row r="9751" spans="1:14" x14ac:dyDescent="0.25">
      <c r="A9751" t="s">
        <v>722</v>
      </c>
      <c r="B9751">
        <v>20070004</v>
      </c>
      <c r="C9751" t="s">
        <v>744</v>
      </c>
      <c r="D9751" t="s">
        <v>127</v>
      </c>
      <c r="E9751" t="s">
        <v>752</v>
      </c>
      <c r="F9751" s="1">
        <v>46137</v>
      </c>
      <c r="G9751" t="s">
        <v>26</v>
      </c>
      <c r="H9751" t="s">
        <v>18</v>
      </c>
      <c r="I9751">
        <v>1.43</v>
      </c>
      <c r="J9751">
        <v>4.5999999999999996</v>
      </c>
      <c r="K9751">
        <v>8</v>
      </c>
      <c r="L9751">
        <v>39.89</v>
      </c>
      <c r="M9751">
        <v>57.04</v>
      </c>
      <c r="N9751" t="s">
        <v>23</v>
      </c>
    </row>
    <row r="9752" spans="1:14" x14ac:dyDescent="0.25">
      <c r="A9752" t="s">
        <v>722</v>
      </c>
      <c r="B9752">
        <v>20070004</v>
      </c>
      <c r="C9752" t="s">
        <v>744</v>
      </c>
      <c r="D9752" t="s">
        <v>129</v>
      </c>
      <c r="E9752" t="s">
        <v>273</v>
      </c>
      <c r="F9752" s="1">
        <v>46137</v>
      </c>
      <c r="G9752" t="s">
        <v>17</v>
      </c>
      <c r="H9752" t="s">
        <v>18</v>
      </c>
      <c r="I9752">
        <v>4.93</v>
      </c>
      <c r="J9752">
        <v>3.9</v>
      </c>
      <c r="K9752">
        <v>8.3000000000000007</v>
      </c>
      <c r="L9752">
        <v>38.51</v>
      </c>
      <c r="M9752">
        <v>189.85</v>
      </c>
      <c r="N9752" t="s">
        <v>23</v>
      </c>
    </row>
    <row r="9753" spans="1:14" x14ac:dyDescent="0.25">
      <c r="A9753" t="s">
        <v>722</v>
      </c>
      <c r="B9753">
        <v>20070004</v>
      </c>
      <c r="C9753" t="s">
        <v>744</v>
      </c>
      <c r="D9753" t="s">
        <v>129</v>
      </c>
      <c r="E9753" t="s">
        <v>273</v>
      </c>
      <c r="F9753" s="1">
        <v>46137</v>
      </c>
      <c r="G9753" t="s">
        <v>26</v>
      </c>
      <c r="H9753" t="s">
        <v>18</v>
      </c>
      <c r="I9753">
        <v>4.57</v>
      </c>
      <c r="J9753">
        <v>4.0999999999999996</v>
      </c>
      <c r="K9753">
        <v>8.1999999999999993</v>
      </c>
      <c r="L9753">
        <v>38.56</v>
      </c>
      <c r="M9753">
        <v>176.22</v>
      </c>
      <c r="N9753" t="s">
        <v>23</v>
      </c>
    </row>
    <row r="9754" spans="1:14" x14ac:dyDescent="0.25">
      <c r="A9754" t="s">
        <v>722</v>
      </c>
      <c r="B9754">
        <v>20070004</v>
      </c>
      <c r="C9754" t="s">
        <v>744</v>
      </c>
      <c r="D9754" t="s">
        <v>69</v>
      </c>
      <c r="E9754" t="s">
        <v>753</v>
      </c>
      <c r="F9754" s="1">
        <v>46137</v>
      </c>
      <c r="G9754" t="s">
        <v>26</v>
      </c>
      <c r="H9754" t="s">
        <v>18</v>
      </c>
      <c r="I9754">
        <v>3.77</v>
      </c>
      <c r="J9754">
        <v>2.8</v>
      </c>
      <c r="K9754">
        <v>8.6</v>
      </c>
      <c r="L9754">
        <v>35.5</v>
      </c>
      <c r="M9754">
        <v>133.84</v>
      </c>
      <c r="N9754" t="s">
        <v>23</v>
      </c>
    </row>
    <row r="9755" spans="1:14" x14ac:dyDescent="0.25">
      <c r="A9755" t="s">
        <v>722</v>
      </c>
      <c r="B9755">
        <v>20070004</v>
      </c>
      <c r="C9755" t="s">
        <v>744</v>
      </c>
      <c r="D9755" t="s">
        <v>69</v>
      </c>
      <c r="E9755" t="s">
        <v>753</v>
      </c>
      <c r="F9755" s="1">
        <v>46137</v>
      </c>
      <c r="G9755" t="s">
        <v>17</v>
      </c>
      <c r="H9755" t="s">
        <v>18</v>
      </c>
      <c r="I9755">
        <v>5.09</v>
      </c>
      <c r="J9755">
        <v>3.1</v>
      </c>
      <c r="K9755">
        <v>8.3000000000000007</v>
      </c>
      <c r="L9755">
        <v>35.549999999999997</v>
      </c>
      <c r="M9755">
        <v>180.95</v>
      </c>
      <c r="N9755" t="s">
        <v>23</v>
      </c>
    </row>
    <row r="9756" spans="1:14" x14ac:dyDescent="0.25">
      <c r="A9756" t="s">
        <v>722</v>
      </c>
      <c r="B9756">
        <v>20070004</v>
      </c>
      <c r="C9756" t="s">
        <v>744</v>
      </c>
      <c r="D9756" t="s">
        <v>27</v>
      </c>
      <c r="E9756" t="s">
        <v>754</v>
      </c>
      <c r="F9756" s="1">
        <v>46137</v>
      </c>
      <c r="G9756" t="s">
        <v>17</v>
      </c>
      <c r="H9756" t="s">
        <v>18</v>
      </c>
      <c r="I9756">
        <v>2.92</v>
      </c>
      <c r="J9756">
        <v>3.2</v>
      </c>
      <c r="K9756">
        <v>8</v>
      </c>
      <c r="L9756">
        <v>34.78</v>
      </c>
      <c r="M9756">
        <v>101.56</v>
      </c>
      <c r="N9756" t="s">
        <v>23</v>
      </c>
    </row>
    <row r="9757" spans="1:14" x14ac:dyDescent="0.25">
      <c r="A9757" t="s">
        <v>722</v>
      </c>
      <c r="B9757">
        <v>20070004</v>
      </c>
      <c r="C9757" t="s">
        <v>744</v>
      </c>
      <c r="D9757" t="s">
        <v>27</v>
      </c>
      <c r="E9757" t="s">
        <v>754</v>
      </c>
      <c r="F9757" s="1">
        <v>46137</v>
      </c>
      <c r="G9757" t="s">
        <v>26</v>
      </c>
      <c r="H9757" t="s">
        <v>18</v>
      </c>
      <c r="I9757">
        <v>1.45</v>
      </c>
      <c r="J9757">
        <v>3.9</v>
      </c>
      <c r="K9757">
        <v>7.8</v>
      </c>
      <c r="L9757">
        <v>35.29</v>
      </c>
      <c r="M9757">
        <v>51.17</v>
      </c>
      <c r="N9757" t="s">
        <v>23</v>
      </c>
    </row>
    <row r="9758" spans="1:14" x14ac:dyDescent="0.25">
      <c r="A9758" t="s">
        <v>722</v>
      </c>
      <c r="B9758">
        <v>20070004</v>
      </c>
      <c r="C9758" t="s">
        <v>744</v>
      </c>
      <c r="D9758" t="s">
        <v>303</v>
      </c>
      <c r="E9758" t="s">
        <v>755</v>
      </c>
      <c r="F9758" s="1">
        <v>46137</v>
      </c>
      <c r="G9758" t="s">
        <v>26</v>
      </c>
      <c r="H9758" t="s">
        <v>18</v>
      </c>
      <c r="I9758">
        <v>1.01</v>
      </c>
      <c r="J9758">
        <v>3.7</v>
      </c>
      <c r="K9758">
        <v>8.3000000000000007</v>
      </c>
      <c r="L9758">
        <v>37.770000000000003</v>
      </c>
      <c r="M9758">
        <v>38.15</v>
      </c>
      <c r="N9758" t="s">
        <v>23</v>
      </c>
    </row>
    <row r="9759" spans="1:14" x14ac:dyDescent="0.25">
      <c r="A9759" t="s">
        <v>722</v>
      </c>
      <c r="B9759">
        <v>20070004</v>
      </c>
      <c r="C9759" t="s">
        <v>744</v>
      </c>
      <c r="D9759" t="s">
        <v>303</v>
      </c>
      <c r="E9759" t="s">
        <v>755</v>
      </c>
      <c r="F9759" s="1">
        <v>46137</v>
      </c>
      <c r="G9759" t="s">
        <v>17</v>
      </c>
      <c r="H9759" t="s">
        <v>22</v>
      </c>
      <c r="I9759">
        <v>1.86</v>
      </c>
      <c r="J9759">
        <v>6</v>
      </c>
      <c r="K9759">
        <v>8.6</v>
      </c>
      <c r="L9759">
        <v>47.67</v>
      </c>
      <c r="M9759">
        <v>88.67</v>
      </c>
      <c r="N9759" t="s">
        <v>23</v>
      </c>
    </row>
    <row r="9760" spans="1:14" x14ac:dyDescent="0.25">
      <c r="A9760" t="s">
        <v>722</v>
      </c>
      <c r="B9760">
        <v>20070004</v>
      </c>
      <c r="C9760" t="s">
        <v>744</v>
      </c>
      <c r="D9760" t="s">
        <v>313</v>
      </c>
      <c r="E9760" t="s">
        <v>756</v>
      </c>
      <c r="F9760" s="1">
        <v>46137</v>
      </c>
      <c r="G9760" t="s">
        <v>26</v>
      </c>
      <c r="H9760" t="s">
        <v>18</v>
      </c>
      <c r="I9760">
        <v>2.29</v>
      </c>
      <c r="J9760">
        <v>3.7</v>
      </c>
      <c r="K9760">
        <v>8</v>
      </c>
      <c r="L9760">
        <v>36.61</v>
      </c>
      <c r="M9760">
        <v>83.84</v>
      </c>
      <c r="N9760" t="s">
        <v>23</v>
      </c>
    </row>
    <row r="9761" spans="1:14" x14ac:dyDescent="0.25">
      <c r="A9761" t="s">
        <v>722</v>
      </c>
      <c r="B9761">
        <v>20070004</v>
      </c>
      <c r="C9761" t="s">
        <v>744</v>
      </c>
      <c r="D9761" t="s">
        <v>75</v>
      </c>
      <c r="E9761" t="s">
        <v>757</v>
      </c>
      <c r="F9761" s="1">
        <v>46137</v>
      </c>
      <c r="G9761" t="s">
        <v>26</v>
      </c>
      <c r="H9761" t="s">
        <v>18</v>
      </c>
      <c r="I9761">
        <v>8.18</v>
      </c>
      <c r="J9761">
        <v>3.2</v>
      </c>
      <c r="K9761">
        <v>8.5</v>
      </c>
      <c r="L9761">
        <v>36.75</v>
      </c>
      <c r="M9761">
        <v>300.62</v>
      </c>
      <c r="N9761" t="s">
        <v>23</v>
      </c>
    </row>
    <row r="9762" spans="1:14" x14ac:dyDescent="0.25">
      <c r="A9762" t="s">
        <v>722</v>
      </c>
      <c r="B9762">
        <v>20070004</v>
      </c>
      <c r="C9762" t="s">
        <v>744</v>
      </c>
      <c r="D9762" t="s">
        <v>134</v>
      </c>
      <c r="E9762" t="s">
        <v>758</v>
      </c>
      <c r="F9762" s="1">
        <v>46137</v>
      </c>
      <c r="G9762" t="s">
        <v>17</v>
      </c>
      <c r="H9762" t="s">
        <v>18</v>
      </c>
      <c r="I9762">
        <v>5.68</v>
      </c>
      <c r="J9762">
        <v>3.9</v>
      </c>
      <c r="K9762">
        <v>8.6</v>
      </c>
      <c r="L9762">
        <v>39.630000000000003</v>
      </c>
      <c r="M9762">
        <v>225.1</v>
      </c>
      <c r="N9762" t="s">
        <v>23</v>
      </c>
    </row>
    <row r="9763" spans="1:14" x14ac:dyDescent="0.25">
      <c r="A9763" t="s">
        <v>722</v>
      </c>
      <c r="B9763">
        <v>20070004</v>
      </c>
      <c r="C9763" t="s">
        <v>744</v>
      </c>
      <c r="D9763" t="s">
        <v>134</v>
      </c>
      <c r="E9763" t="s">
        <v>758</v>
      </c>
      <c r="F9763" s="1">
        <v>46137</v>
      </c>
      <c r="G9763" t="s">
        <v>26</v>
      </c>
      <c r="H9763" t="s">
        <v>18</v>
      </c>
      <c r="I9763">
        <v>3.2</v>
      </c>
      <c r="J9763">
        <v>4.0999999999999996</v>
      </c>
      <c r="K9763">
        <v>8.6</v>
      </c>
      <c r="L9763">
        <v>40.380000000000003</v>
      </c>
      <c r="M9763">
        <v>129.22</v>
      </c>
      <c r="N9763" t="s">
        <v>23</v>
      </c>
    </row>
    <row r="9764" spans="1:14" x14ac:dyDescent="0.25">
      <c r="A9764" t="s">
        <v>722</v>
      </c>
      <c r="B9764">
        <v>20070004</v>
      </c>
      <c r="C9764" t="s">
        <v>744</v>
      </c>
      <c r="D9764" t="s">
        <v>138</v>
      </c>
      <c r="E9764" t="s">
        <v>114</v>
      </c>
      <c r="F9764" s="1">
        <v>46137</v>
      </c>
      <c r="G9764" t="s">
        <v>17</v>
      </c>
      <c r="H9764" t="s">
        <v>18</v>
      </c>
      <c r="I9764">
        <v>1.3</v>
      </c>
      <c r="J9764">
        <v>3.2</v>
      </c>
      <c r="K9764">
        <v>7.6</v>
      </c>
      <c r="L9764">
        <v>31.58</v>
      </c>
      <c r="M9764">
        <v>41.05</v>
      </c>
      <c r="N9764" t="s">
        <v>23</v>
      </c>
    </row>
    <row r="9765" spans="1:14" x14ac:dyDescent="0.25">
      <c r="A9765" t="s">
        <v>722</v>
      </c>
      <c r="B9765">
        <v>20070007</v>
      </c>
      <c r="C9765" t="s">
        <v>759</v>
      </c>
      <c r="D9765" t="s">
        <v>124</v>
      </c>
      <c r="E9765" t="s">
        <v>1377</v>
      </c>
      <c r="F9765" s="1">
        <v>46137</v>
      </c>
      <c r="G9765" t="s">
        <v>17</v>
      </c>
      <c r="H9765" t="s">
        <v>18</v>
      </c>
      <c r="I9765">
        <v>12.43</v>
      </c>
      <c r="J9765">
        <v>4.7</v>
      </c>
      <c r="K9765">
        <v>9.1999999999999993</v>
      </c>
      <c r="L9765">
        <v>43.63</v>
      </c>
      <c r="M9765">
        <v>542.32000000000005</v>
      </c>
      <c r="N9765" t="s">
        <v>23</v>
      </c>
    </row>
    <row r="9766" spans="1:14" x14ac:dyDescent="0.25">
      <c r="A9766" t="s">
        <v>722</v>
      </c>
      <c r="B9766">
        <v>20070007</v>
      </c>
      <c r="C9766" t="s">
        <v>759</v>
      </c>
      <c r="D9766" t="s">
        <v>124</v>
      </c>
      <c r="E9766" t="s">
        <v>1377</v>
      </c>
      <c r="F9766" s="1">
        <v>46137</v>
      </c>
      <c r="G9766" t="s">
        <v>26</v>
      </c>
      <c r="H9766" t="s">
        <v>18</v>
      </c>
      <c r="I9766">
        <v>12.71</v>
      </c>
      <c r="J9766">
        <v>4</v>
      </c>
      <c r="K9766">
        <v>9.6999999999999993</v>
      </c>
      <c r="L9766">
        <v>41</v>
      </c>
      <c r="M9766">
        <v>521.11</v>
      </c>
      <c r="N9766" t="s">
        <v>23</v>
      </c>
    </row>
    <row r="9767" spans="1:14" x14ac:dyDescent="0.25">
      <c r="A9767" t="s">
        <v>722</v>
      </c>
      <c r="B9767">
        <v>20070007</v>
      </c>
      <c r="C9767" t="s">
        <v>759</v>
      </c>
      <c r="D9767" t="s">
        <v>253</v>
      </c>
      <c r="E9767" t="s">
        <v>1378</v>
      </c>
      <c r="F9767" s="1">
        <v>46137</v>
      </c>
      <c r="G9767" t="s">
        <v>17</v>
      </c>
      <c r="H9767" t="s">
        <v>18</v>
      </c>
      <c r="I9767">
        <v>4.83</v>
      </c>
      <c r="J9767">
        <v>4.0999999999999996</v>
      </c>
      <c r="K9767">
        <v>8.6</v>
      </c>
      <c r="L9767">
        <v>40.380000000000003</v>
      </c>
      <c r="M9767">
        <v>195.04</v>
      </c>
      <c r="N9767" t="s">
        <v>23</v>
      </c>
    </row>
    <row r="9768" spans="1:14" x14ac:dyDescent="0.25">
      <c r="A9768" t="s">
        <v>722</v>
      </c>
      <c r="B9768">
        <v>20070007</v>
      </c>
      <c r="C9768" t="s">
        <v>759</v>
      </c>
      <c r="D9768" t="s">
        <v>253</v>
      </c>
      <c r="E9768" t="s">
        <v>1378</v>
      </c>
      <c r="F9768" s="1">
        <v>46137</v>
      </c>
      <c r="G9768" t="s">
        <v>26</v>
      </c>
      <c r="H9768" t="s">
        <v>18</v>
      </c>
      <c r="I9768">
        <v>3.27</v>
      </c>
      <c r="J9768">
        <v>4.2</v>
      </c>
      <c r="K9768">
        <v>8.6999999999999993</v>
      </c>
      <c r="L9768">
        <v>41</v>
      </c>
      <c r="M9768">
        <v>134.07</v>
      </c>
      <c r="N9768" t="s">
        <v>23</v>
      </c>
    </row>
    <row r="9769" spans="1:14" x14ac:dyDescent="0.25">
      <c r="A9769" t="s">
        <v>722</v>
      </c>
      <c r="B9769">
        <v>20070007</v>
      </c>
      <c r="C9769" t="s">
        <v>759</v>
      </c>
      <c r="D9769" t="s">
        <v>63</v>
      </c>
      <c r="E9769" t="s">
        <v>1379</v>
      </c>
      <c r="F9769" s="1">
        <v>46137</v>
      </c>
      <c r="G9769" t="s">
        <v>26</v>
      </c>
      <c r="H9769" t="s">
        <v>18</v>
      </c>
      <c r="I9769">
        <v>4.54</v>
      </c>
      <c r="J9769">
        <v>3.9</v>
      </c>
      <c r="K9769">
        <v>8.6999999999999993</v>
      </c>
      <c r="L9769">
        <v>39.880000000000003</v>
      </c>
      <c r="M9769">
        <v>181.06</v>
      </c>
      <c r="N9769" t="s">
        <v>23</v>
      </c>
    </row>
    <row r="9770" spans="1:14" x14ac:dyDescent="0.25">
      <c r="A9770" t="s">
        <v>722</v>
      </c>
      <c r="B9770">
        <v>20070007</v>
      </c>
      <c r="C9770" t="s">
        <v>759</v>
      </c>
      <c r="D9770" t="s">
        <v>63</v>
      </c>
      <c r="E9770" t="s">
        <v>1379</v>
      </c>
      <c r="F9770" s="1">
        <v>46137</v>
      </c>
      <c r="G9770" t="s">
        <v>17</v>
      </c>
      <c r="H9770" t="s">
        <v>18</v>
      </c>
      <c r="I9770">
        <v>7.32</v>
      </c>
      <c r="J9770">
        <v>4.2</v>
      </c>
      <c r="K9770">
        <v>8.5</v>
      </c>
      <c r="L9770">
        <v>40.5</v>
      </c>
      <c r="M9770">
        <v>296.45999999999998</v>
      </c>
      <c r="N9770" t="s">
        <v>23</v>
      </c>
    </row>
    <row r="9771" spans="1:14" x14ac:dyDescent="0.25">
      <c r="A9771" t="s">
        <v>722</v>
      </c>
      <c r="B9771">
        <v>20070007</v>
      </c>
      <c r="C9771" t="s">
        <v>759</v>
      </c>
      <c r="D9771" t="s">
        <v>24</v>
      </c>
      <c r="E9771" t="s">
        <v>1380</v>
      </c>
      <c r="F9771" s="1">
        <v>46137</v>
      </c>
      <c r="G9771" t="s">
        <v>26</v>
      </c>
      <c r="H9771" t="s">
        <v>18</v>
      </c>
      <c r="I9771">
        <v>13.52</v>
      </c>
      <c r="J9771">
        <v>4.3</v>
      </c>
      <c r="K9771">
        <v>8.6</v>
      </c>
      <c r="L9771">
        <v>41.13</v>
      </c>
      <c r="M9771">
        <v>556.08000000000004</v>
      </c>
      <c r="N9771" t="s">
        <v>23</v>
      </c>
    </row>
    <row r="9772" spans="1:14" x14ac:dyDescent="0.25">
      <c r="A9772" t="s">
        <v>722</v>
      </c>
      <c r="B9772">
        <v>20070007</v>
      </c>
      <c r="C9772" t="s">
        <v>759</v>
      </c>
      <c r="D9772" t="s">
        <v>69</v>
      </c>
      <c r="E9772" t="s">
        <v>1381</v>
      </c>
      <c r="F9772" s="1">
        <v>46137</v>
      </c>
      <c r="G9772" t="s">
        <v>26</v>
      </c>
      <c r="H9772" t="s">
        <v>18</v>
      </c>
      <c r="I9772">
        <v>3.87</v>
      </c>
      <c r="J9772">
        <v>4.4000000000000004</v>
      </c>
      <c r="K9772">
        <v>8.6999999999999993</v>
      </c>
      <c r="L9772">
        <v>41.75</v>
      </c>
      <c r="M9772">
        <v>161.57</v>
      </c>
      <c r="N9772" t="s">
        <v>23</v>
      </c>
    </row>
    <row r="9773" spans="1:14" x14ac:dyDescent="0.25">
      <c r="A9773" t="s">
        <v>722</v>
      </c>
      <c r="B9773">
        <v>20070007</v>
      </c>
      <c r="C9773" t="s">
        <v>759</v>
      </c>
      <c r="D9773" t="s">
        <v>69</v>
      </c>
      <c r="E9773" t="s">
        <v>1381</v>
      </c>
      <c r="F9773" s="1">
        <v>46137</v>
      </c>
      <c r="G9773" t="s">
        <v>17</v>
      </c>
      <c r="H9773" t="s">
        <v>18</v>
      </c>
      <c r="I9773">
        <v>5.68</v>
      </c>
      <c r="J9773">
        <v>3.9</v>
      </c>
      <c r="K9773">
        <v>8.8000000000000007</v>
      </c>
      <c r="L9773">
        <v>40.130000000000003</v>
      </c>
      <c r="M9773">
        <v>227.94</v>
      </c>
      <c r="N9773" t="s">
        <v>23</v>
      </c>
    </row>
    <row r="9774" spans="1:14" x14ac:dyDescent="0.25">
      <c r="A9774" t="s">
        <v>722</v>
      </c>
      <c r="B9774">
        <v>20070007</v>
      </c>
      <c r="C9774" t="s">
        <v>759</v>
      </c>
      <c r="D9774" t="s">
        <v>27</v>
      </c>
      <c r="E9774" t="s">
        <v>1382</v>
      </c>
      <c r="F9774" s="1">
        <v>46137</v>
      </c>
      <c r="G9774" t="s">
        <v>17</v>
      </c>
      <c r="H9774" t="s">
        <v>22</v>
      </c>
      <c r="I9774">
        <v>13.34</v>
      </c>
      <c r="J9774">
        <v>5</v>
      </c>
      <c r="K9774">
        <v>9.1</v>
      </c>
      <c r="L9774">
        <v>44.93</v>
      </c>
      <c r="M9774">
        <v>599.37</v>
      </c>
      <c r="N9774" t="s">
        <v>23</v>
      </c>
    </row>
    <row r="9775" spans="1:14" x14ac:dyDescent="0.25">
      <c r="A9775" t="s">
        <v>722</v>
      </c>
      <c r="B9775">
        <v>20070007</v>
      </c>
      <c r="C9775" t="s">
        <v>759</v>
      </c>
      <c r="D9775" t="s">
        <v>134</v>
      </c>
      <c r="E9775" t="s">
        <v>1383</v>
      </c>
      <c r="F9775" s="1">
        <v>46137</v>
      </c>
      <c r="G9775" t="s">
        <v>26</v>
      </c>
      <c r="H9775" t="s">
        <v>18</v>
      </c>
      <c r="I9775">
        <v>14.68</v>
      </c>
      <c r="J9775">
        <v>4.3</v>
      </c>
      <c r="K9775">
        <v>9.3000000000000007</v>
      </c>
      <c r="L9775">
        <v>42.13</v>
      </c>
      <c r="M9775">
        <v>618.47</v>
      </c>
      <c r="N9775" t="s">
        <v>23</v>
      </c>
    </row>
    <row r="9776" spans="1:14" x14ac:dyDescent="0.25">
      <c r="A9776" t="s">
        <v>722</v>
      </c>
      <c r="B9776">
        <v>20070007</v>
      </c>
      <c r="C9776" t="s">
        <v>759</v>
      </c>
      <c r="D9776" t="s">
        <v>134</v>
      </c>
      <c r="E9776" t="s">
        <v>1383</v>
      </c>
      <c r="F9776" s="1">
        <v>46137</v>
      </c>
      <c r="G9776" t="s">
        <v>17</v>
      </c>
      <c r="H9776" t="s">
        <v>18</v>
      </c>
      <c r="I9776">
        <v>15.35</v>
      </c>
      <c r="J9776">
        <v>3.7</v>
      </c>
      <c r="K9776">
        <v>8.9</v>
      </c>
      <c r="L9776">
        <v>39.630000000000003</v>
      </c>
      <c r="M9776">
        <v>608.32000000000005</v>
      </c>
      <c r="N9776" t="s">
        <v>23</v>
      </c>
    </row>
    <row r="9777" spans="1:14" x14ac:dyDescent="0.25">
      <c r="A9777" t="s">
        <v>722</v>
      </c>
      <c r="B9777">
        <v>20070007</v>
      </c>
      <c r="C9777" t="s">
        <v>759</v>
      </c>
      <c r="D9777" t="s">
        <v>95</v>
      </c>
      <c r="E9777" t="s">
        <v>1384</v>
      </c>
      <c r="F9777" s="1">
        <v>46137</v>
      </c>
      <c r="G9777" t="s">
        <v>26</v>
      </c>
      <c r="H9777" t="s">
        <v>18</v>
      </c>
      <c r="I9777">
        <v>2.73</v>
      </c>
      <c r="J9777">
        <v>4</v>
      </c>
      <c r="K9777">
        <v>8.4</v>
      </c>
      <c r="L9777">
        <v>39.130000000000003</v>
      </c>
      <c r="M9777">
        <v>106.82</v>
      </c>
      <c r="N9777" t="s">
        <v>23</v>
      </c>
    </row>
    <row r="9778" spans="1:14" x14ac:dyDescent="0.25">
      <c r="A9778" t="s">
        <v>722</v>
      </c>
      <c r="B9778">
        <v>20070007</v>
      </c>
      <c r="C9778" t="s">
        <v>759</v>
      </c>
      <c r="D9778" t="s">
        <v>95</v>
      </c>
      <c r="E9778" t="s">
        <v>1384</v>
      </c>
      <c r="F9778" s="1">
        <v>46137</v>
      </c>
      <c r="G9778" t="s">
        <v>17</v>
      </c>
      <c r="H9778" t="s">
        <v>18</v>
      </c>
      <c r="I9778">
        <v>3.24</v>
      </c>
      <c r="J9778">
        <v>3.5</v>
      </c>
      <c r="K9778">
        <v>8.3000000000000007</v>
      </c>
      <c r="L9778">
        <v>37.03</v>
      </c>
      <c r="M9778">
        <v>119.98</v>
      </c>
      <c r="N9778" t="s">
        <v>23</v>
      </c>
    </row>
    <row r="9779" spans="1:14" x14ac:dyDescent="0.25">
      <c r="A9779" t="s">
        <v>722</v>
      </c>
      <c r="B9779">
        <v>20070007</v>
      </c>
      <c r="C9779" t="s">
        <v>759</v>
      </c>
      <c r="D9779" t="s">
        <v>136</v>
      </c>
      <c r="E9779" t="s">
        <v>1385</v>
      </c>
      <c r="F9779" s="1">
        <v>46137</v>
      </c>
      <c r="G9779" t="s">
        <v>17</v>
      </c>
      <c r="H9779" t="s">
        <v>18</v>
      </c>
      <c r="I9779">
        <v>3.06</v>
      </c>
      <c r="J9779">
        <v>3.6</v>
      </c>
      <c r="K9779">
        <v>8.9</v>
      </c>
      <c r="L9779">
        <v>39.25</v>
      </c>
      <c r="M9779">
        <v>120.11</v>
      </c>
      <c r="N9779" t="s">
        <v>23</v>
      </c>
    </row>
    <row r="9780" spans="1:14" x14ac:dyDescent="0.25">
      <c r="A9780" t="s">
        <v>722</v>
      </c>
      <c r="B9780">
        <v>20070007</v>
      </c>
      <c r="C9780" t="s">
        <v>759</v>
      </c>
      <c r="D9780" t="s">
        <v>136</v>
      </c>
      <c r="E9780" t="s">
        <v>1385</v>
      </c>
      <c r="F9780" s="1">
        <v>46137</v>
      </c>
      <c r="G9780" t="s">
        <v>26</v>
      </c>
      <c r="H9780" t="s">
        <v>18</v>
      </c>
      <c r="I9780">
        <v>2.2799999999999998</v>
      </c>
      <c r="J9780">
        <v>4.0999999999999996</v>
      </c>
      <c r="K9780">
        <v>9</v>
      </c>
      <c r="L9780">
        <v>41.38</v>
      </c>
      <c r="M9780">
        <v>94.35</v>
      </c>
      <c r="N9780" t="s">
        <v>23</v>
      </c>
    </row>
    <row r="9781" spans="1:14" x14ac:dyDescent="0.25">
      <c r="A9781" t="s">
        <v>722</v>
      </c>
      <c r="B9781">
        <v>20070007</v>
      </c>
      <c r="C9781" t="s">
        <v>759</v>
      </c>
      <c r="D9781" t="s">
        <v>140</v>
      </c>
      <c r="E9781" t="s">
        <v>1386</v>
      </c>
      <c r="F9781" s="1">
        <v>46137</v>
      </c>
      <c r="G9781" t="s">
        <v>17</v>
      </c>
      <c r="H9781" t="s">
        <v>18</v>
      </c>
      <c r="I9781">
        <v>3.44</v>
      </c>
      <c r="J9781">
        <v>4.4000000000000004</v>
      </c>
      <c r="K9781">
        <v>9</v>
      </c>
      <c r="L9781">
        <v>42.5</v>
      </c>
      <c r="M9781">
        <v>146.19999999999999</v>
      </c>
      <c r="N9781" t="s">
        <v>23</v>
      </c>
    </row>
    <row r="9782" spans="1:14" x14ac:dyDescent="0.25">
      <c r="A9782" t="s">
        <v>722</v>
      </c>
      <c r="B9782">
        <v>20070007</v>
      </c>
      <c r="C9782" t="s">
        <v>759</v>
      </c>
      <c r="D9782" t="s">
        <v>140</v>
      </c>
      <c r="E9782" t="s">
        <v>1386</v>
      </c>
      <c r="F9782" s="1">
        <v>46137</v>
      </c>
      <c r="G9782" t="s">
        <v>26</v>
      </c>
      <c r="H9782" t="s">
        <v>18</v>
      </c>
      <c r="I9782">
        <v>1.99</v>
      </c>
      <c r="J9782">
        <v>4.5</v>
      </c>
      <c r="K9782">
        <v>8.9</v>
      </c>
      <c r="L9782">
        <v>42.63</v>
      </c>
      <c r="M9782">
        <v>84.83</v>
      </c>
      <c r="N9782" t="s">
        <v>23</v>
      </c>
    </row>
    <row r="9783" spans="1:14" x14ac:dyDescent="0.25">
      <c r="A9783" t="s">
        <v>722</v>
      </c>
      <c r="B9783">
        <v>20070007</v>
      </c>
      <c r="C9783" t="s">
        <v>759</v>
      </c>
      <c r="D9783" t="s">
        <v>142</v>
      </c>
      <c r="E9783" t="s">
        <v>1387</v>
      </c>
      <c r="F9783" s="1">
        <v>46137</v>
      </c>
      <c r="G9783" t="s">
        <v>17</v>
      </c>
      <c r="H9783" t="s">
        <v>18</v>
      </c>
      <c r="I9783">
        <v>2.4300000000000002</v>
      </c>
      <c r="J9783">
        <v>3.1</v>
      </c>
      <c r="K9783">
        <v>8.1999999999999993</v>
      </c>
      <c r="L9783">
        <v>34.909999999999997</v>
      </c>
      <c r="M9783">
        <v>84.83</v>
      </c>
      <c r="N9783" t="s">
        <v>23</v>
      </c>
    </row>
    <row r="9784" spans="1:14" x14ac:dyDescent="0.25">
      <c r="A9784" t="s">
        <v>722</v>
      </c>
      <c r="B9784">
        <v>20070007</v>
      </c>
      <c r="C9784" t="s">
        <v>759</v>
      </c>
      <c r="D9784" t="s">
        <v>77</v>
      </c>
      <c r="E9784" t="s">
        <v>1388</v>
      </c>
      <c r="F9784" s="1">
        <v>46137</v>
      </c>
      <c r="G9784" t="s">
        <v>17</v>
      </c>
      <c r="H9784" t="s">
        <v>18</v>
      </c>
      <c r="I9784">
        <v>3.35</v>
      </c>
      <c r="J9784">
        <v>3.3</v>
      </c>
      <c r="K9784">
        <v>8.4</v>
      </c>
      <c r="L9784">
        <v>36.54</v>
      </c>
      <c r="M9784">
        <v>122.41</v>
      </c>
      <c r="N9784" t="s">
        <v>23</v>
      </c>
    </row>
    <row r="9785" spans="1:14" x14ac:dyDescent="0.25">
      <c r="A9785" t="s">
        <v>722</v>
      </c>
      <c r="B9785">
        <v>20070007</v>
      </c>
      <c r="C9785" t="s">
        <v>759</v>
      </c>
      <c r="D9785" t="s">
        <v>77</v>
      </c>
      <c r="E9785" t="s">
        <v>1388</v>
      </c>
      <c r="F9785" s="1">
        <v>46137</v>
      </c>
      <c r="G9785" t="s">
        <v>26</v>
      </c>
      <c r="H9785" t="s">
        <v>18</v>
      </c>
      <c r="I9785">
        <v>1.91</v>
      </c>
      <c r="J9785">
        <v>2.7</v>
      </c>
      <c r="K9785">
        <v>8.5</v>
      </c>
      <c r="L9785">
        <v>34.880000000000003</v>
      </c>
      <c r="M9785">
        <v>66.62</v>
      </c>
      <c r="N9785" t="s">
        <v>23</v>
      </c>
    </row>
    <row r="9786" spans="1:14" x14ac:dyDescent="0.25">
      <c r="A9786" t="s">
        <v>722</v>
      </c>
      <c r="B9786">
        <v>20070007</v>
      </c>
      <c r="C9786" t="s">
        <v>759</v>
      </c>
      <c r="D9786" t="s">
        <v>119</v>
      </c>
      <c r="E9786" t="s">
        <v>1389</v>
      </c>
      <c r="F9786" s="1">
        <v>46137</v>
      </c>
      <c r="G9786" t="s">
        <v>26</v>
      </c>
      <c r="H9786" t="s">
        <v>18</v>
      </c>
      <c r="I9786">
        <v>4.71</v>
      </c>
      <c r="J9786">
        <v>4.7</v>
      </c>
      <c r="K9786">
        <v>8.4</v>
      </c>
      <c r="L9786">
        <v>41.72</v>
      </c>
      <c r="M9786">
        <v>196.5</v>
      </c>
      <c r="N9786" t="s">
        <v>23</v>
      </c>
    </row>
    <row r="9787" spans="1:14" x14ac:dyDescent="0.25">
      <c r="A9787" t="s">
        <v>722</v>
      </c>
      <c r="B9787">
        <v>20070007</v>
      </c>
      <c r="C9787" t="s">
        <v>759</v>
      </c>
      <c r="D9787" t="s">
        <v>119</v>
      </c>
      <c r="E9787" t="s">
        <v>1389</v>
      </c>
      <c r="F9787" s="1">
        <v>46137</v>
      </c>
      <c r="G9787" t="s">
        <v>17</v>
      </c>
      <c r="H9787" t="s">
        <v>22</v>
      </c>
      <c r="I9787">
        <v>7.19</v>
      </c>
      <c r="J9787">
        <v>5</v>
      </c>
      <c r="K9787">
        <v>8.4</v>
      </c>
      <c r="L9787">
        <v>43.42</v>
      </c>
      <c r="M9787">
        <v>312.19</v>
      </c>
      <c r="N9787" t="s">
        <v>23</v>
      </c>
    </row>
    <row r="9788" spans="1:14" x14ac:dyDescent="0.25">
      <c r="A9788" t="s">
        <v>722</v>
      </c>
      <c r="B9788">
        <v>20070006</v>
      </c>
      <c r="C9788" t="s">
        <v>760</v>
      </c>
      <c r="D9788" t="s">
        <v>253</v>
      </c>
      <c r="E9788" t="s">
        <v>1434</v>
      </c>
      <c r="F9788" s="1">
        <v>46137</v>
      </c>
      <c r="G9788" t="s">
        <v>26</v>
      </c>
      <c r="H9788" t="s">
        <v>18</v>
      </c>
      <c r="I9788">
        <v>6.02</v>
      </c>
      <c r="J9788">
        <v>4.5</v>
      </c>
      <c r="K9788">
        <v>8.1999999999999993</v>
      </c>
      <c r="L9788">
        <v>40.020000000000003</v>
      </c>
      <c r="M9788">
        <v>240.92</v>
      </c>
      <c r="N9788" t="s">
        <v>23</v>
      </c>
    </row>
    <row r="9789" spans="1:14" x14ac:dyDescent="0.25">
      <c r="A9789" t="s">
        <v>722</v>
      </c>
      <c r="B9789">
        <v>20070006</v>
      </c>
      <c r="C9789" t="s">
        <v>760</v>
      </c>
      <c r="D9789" t="s">
        <v>24</v>
      </c>
      <c r="E9789" t="s">
        <v>762</v>
      </c>
      <c r="F9789" s="1">
        <v>46137</v>
      </c>
      <c r="G9789" t="s">
        <v>26</v>
      </c>
      <c r="H9789" t="s">
        <v>18</v>
      </c>
      <c r="I9789">
        <v>2.1</v>
      </c>
      <c r="J9789">
        <v>2.9</v>
      </c>
      <c r="K9789">
        <v>10.9</v>
      </c>
      <c r="L9789">
        <v>36.880000000000003</v>
      </c>
      <c r="M9789">
        <v>77.45</v>
      </c>
      <c r="N9789" t="s">
        <v>23</v>
      </c>
    </row>
    <row r="9790" spans="1:14" x14ac:dyDescent="0.25">
      <c r="A9790" t="s">
        <v>722</v>
      </c>
      <c r="B9790">
        <v>20070006</v>
      </c>
      <c r="C9790" t="s">
        <v>760</v>
      </c>
      <c r="D9790" t="s">
        <v>71</v>
      </c>
      <c r="E9790" t="s">
        <v>763</v>
      </c>
      <c r="F9790" s="1">
        <v>46137</v>
      </c>
      <c r="G9790" t="s">
        <v>26</v>
      </c>
      <c r="H9790" t="s">
        <v>22</v>
      </c>
      <c r="I9790">
        <v>4.04</v>
      </c>
      <c r="J9790">
        <v>5.8</v>
      </c>
      <c r="K9790">
        <v>8.5</v>
      </c>
      <c r="L9790">
        <v>46.67</v>
      </c>
      <c r="M9790">
        <v>188.55</v>
      </c>
      <c r="N9790" t="s">
        <v>23</v>
      </c>
    </row>
    <row r="9791" spans="1:14" x14ac:dyDescent="0.25">
      <c r="A9791" t="s">
        <v>722</v>
      </c>
      <c r="B9791">
        <v>20070006</v>
      </c>
      <c r="C9791" t="s">
        <v>760</v>
      </c>
      <c r="D9791" t="s">
        <v>320</v>
      </c>
      <c r="E9791" t="s">
        <v>1435</v>
      </c>
      <c r="F9791" s="1">
        <v>46137</v>
      </c>
      <c r="G9791" t="s">
        <v>26</v>
      </c>
      <c r="H9791" t="s">
        <v>18</v>
      </c>
      <c r="I9791">
        <v>2.2799999999999998</v>
      </c>
      <c r="J9791">
        <v>4.3</v>
      </c>
      <c r="K9791">
        <v>8.5</v>
      </c>
      <c r="L9791">
        <v>40.880000000000003</v>
      </c>
      <c r="M9791">
        <v>93.21</v>
      </c>
      <c r="N9791" t="s">
        <v>23</v>
      </c>
    </row>
    <row r="9792" spans="1:14" x14ac:dyDescent="0.25">
      <c r="A9792" t="s">
        <v>121</v>
      </c>
      <c r="B9792">
        <v>20020014</v>
      </c>
      <c r="C9792" t="s">
        <v>765</v>
      </c>
      <c r="D9792" t="s">
        <v>124</v>
      </c>
      <c r="E9792" t="s">
        <v>766</v>
      </c>
      <c r="F9792" s="1">
        <v>46137</v>
      </c>
      <c r="G9792" t="s">
        <v>17</v>
      </c>
      <c r="H9792" t="s">
        <v>18</v>
      </c>
      <c r="I9792">
        <v>1.96</v>
      </c>
      <c r="J9792">
        <v>3.2</v>
      </c>
      <c r="K9792">
        <v>8.1999999999999993</v>
      </c>
      <c r="L9792">
        <v>35.270000000000003</v>
      </c>
      <c r="M9792">
        <v>69.13</v>
      </c>
      <c r="N9792" t="s">
        <v>23</v>
      </c>
    </row>
    <row r="9793" spans="1:14" x14ac:dyDescent="0.25">
      <c r="A9793" t="s">
        <v>121</v>
      </c>
      <c r="B9793">
        <v>20020014</v>
      </c>
      <c r="C9793" t="s">
        <v>765</v>
      </c>
      <c r="D9793" t="s">
        <v>20</v>
      </c>
      <c r="E9793" t="s">
        <v>767</v>
      </c>
      <c r="F9793" s="1">
        <v>46137</v>
      </c>
      <c r="G9793" t="s">
        <v>17</v>
      </c>
      <c r="H9793" t="s">
        <v>18</v>
      </c>
      <c r="I9793">
        <v>1.55</v>
      </c>
      <c r="J9793">
        <v>3.5</v>
      </c>
      <c r="K9793">
        <v>8.1</v>
      </c>
      <c r="L9793">
        <v>36.119999999999997</v>
      </c>
      <c r="M9793">
        <v>55.99</v>
      </c>
      <c r="N9793" t="s">
        <v>23</v>
      </c>
    </row>
    <row r="9794" spans="1:14" x14ac:dyDescent="0.25">
      <c r="A9794" t="s">
        <v>121</v>
      </c>
      <c r="B9794">
        <v>20020014</v>
      </c>
      <c r="C9794" t="s">
        <v>765</v>
      </c>
      <c r="D9794" t="s">
        <v>65</v>
      </c>
      <c r="E9794" t="s">
        <v>768</v>
      </c>
      <c r="F9794" s="1">
        <v>46137</v>
      </c>
      <c r="G9794" t="s">
        <v>17</v>
      </c>
      <c r="H9794" t="s">
        <v>18</v>
      </c>
      <c r="I9794">
        <v>12.32</v>
      </c>
      <c r="J9794">
        <v>3.7</v>
      </c>
      <c r="K9794">
        <v>8.6</v>
      </c>
      <c r="L9794">
        <v>38.880000000000003</v>
      </c>
      <c r="M9794">
        <v>479</v>
      </c>
      <c r="N9794" t="s">
        <v>23</v>
      </c>
    </row>
    <row r="9795" spans="1:14" x14ac:dyDescent="0.25">
      <c r="A9795" t="s">
        <v>121</v>
      </c>
      <c r="B9795">
        <v>20020014</v>
      </c>
      <c r="C9795" t="s">
        <v>765</v>
      </c>
      <c r="D9795" t="s">
        <v>65</v>
      </c>
      <c r="E9795" t="s">
        <v>768</v>
      </c>
      <c r="F9795" s="1">
        <v>46137</v>
      </c>
      <c r="G9795" t="s">
        <v>26</v>
      </c>
      <c r="H9795" t="s">
        <v>18</v>
      </c>
      <c r="I9795">
        <v>4.17</v>
      </c>
      <c r="J9795">
        <v>2.9</v>
      </c>
      <c r="K9795">
        <v>8.8000000000000007</v>
      </c>
      <c r="L9795">
        <v>36.380000000000003</v>
      </c>
      <c r="M9795">
        <v>151.69999999999999</v>
      </c>
      <c r="N9795" t="s">
        <v>23</v>
      </c>
    </row>
    <row r="9796" spans="1:14" x14ac:dyDescent="0.25">
      <c r="A9796" t="s">
        <v>121</v>
      </c>
      <c r="B9796">
        <v>20020014</v>
      </c>
      <c r="C9796" t="s">
        <v>765</v>
      </c>
      <c r="D9796" t="s">
        <v>24</v>
      </c>
      <c r="E9796" t="s">
        <v>769</v>
      </c>
      <c r="F9796" s="1">
        <v>46137</v>
      </c>
      <c r="G9796" t="s">
        <v>17</v>
      </c>
      <c r="H9796" t="s">
        <v>18</v>
      </c>
      <c r="I9796">
        <v>2.46</v>
      </c>
      <c r="J9796">
        <v>4</v>
      </c>
      <c r="K9796">
        <v>8.4</v>
      </c>
      <c r="L9796">
        <v>39.130000000000003</v>
      </c>
      <c r="M9796">
        <v>96.26</v>
      </c>
      <c r="N9796" t="s">
        <v>23</v>
      </c>
    </row>
    <row r="9797" spans="1:14" x14ac:dyDescent="0.25">
      <c r="A9797" t="s">
        <v>121</v>
      </c>
      <c r="B9797">
        <v>20020014</v>
      </c>
      <c r="C9797" t="s">
        <v>765</v>
      </c>
      <c r="D9797" t="s">
        <v>127</v>
      </c>
      <c r="E9797" t="s">
        <v>770</v>
      </c>
      <c r="F9797" s="1">
        <v>46137</v>
      </c>
      <c r="G9797" t="s">
        <v>17</v>
      </c>
      <c r="H9797" t="s">
        <v>18</v>
      </c>
      <c r="I9797">
        <v>3.18</v>
      </c>
      <c r="J9797">
        <v>2.9</v>
      </c>
      <c r="K9797">
        <v>8</v>
      </c>
      <c r="L9797">
        <v>33.68</v>
      </c>
      <c r="M9797">
        <v>107.1</v>
      </c>
      <c r="N9797" t="s">
        <v>23</v>
      </c>
    </row>
    <row r="9798" spans="1:14" x14ac:dyDescent="0.25">
      <c r="A9798" t="s">
        <v>121</v>
      </c>
      <c r="B9798">
        <v>20020014</v>
      </c>
      <c r="C9798" t="s">
        <v>765</v>
      </c>
      <c r="D9798" t="s">
        <v>129</v>
      </c>
      <c r="E9798" t="s">
        <v>771</v>
      </c>
      <c r="F9798" s="1">
        <v>46137</v>
      </c>
      <c r="G9798" t="s">
        <v>17</v>
      </c>
      <c r="H9798" t="s">
        <v>18</v>
      </c>
      <c r="I9798">
        <v>22.94</v>
      </c>
      <c r="J9798">
        <v>3.1</v>
      </c>
      <c r="K9798">
        <v>7.8</v>
      </c>
      <c r="L9798">
        <v>32.450000000000003</v>
      </c>
      <c r="M9798">
        <v>744.4</v>
      </c>
      <c r="N9798" t="s">
        <v>23</v>
      </c>
    </row>
    <row r="9799" spans="1:14" x14ac:dyDescent="0.25">
      <c r="A9799" t="s">
        <v>121</v>
      </c>
      <c r="B9799">
        <v>20020014</v>
      </c>
      <c r="C9799" t="s">
        <v>765</v>
      </c>
      <c r="D9799" t="s">
        <v>129</v>
      </c>
      <c r="E9799" t="s">
        <v>771</v>
      </c>
      <c r="F9799" s="1">
        <v>46137</v>
      </c>
      <c r="G9799" t="s">
        <v>26</v>
      </c>
      <c r="H9799" t="s">
        <v>18</v>
      </c>
      <c r="I9799">
        <v>47.76</v>
      </c>
      <c r="J9799">
        <v>2.9</v>
      </c>
      <c r="K9799">
        <v>8.8000000000000007</v>
      </c>
      <c r="L9799">
        <v>36.380000000000003</v>
      </c>
      <c r="M9799">
        <v>1737.51</v>
      </c>
      <c r="N9799" t="s">
        <v>23</v>
      </c>
    </row>
    <row r="9800" spans="1:14" x14ac:dyDescent="0.25">
      <c r="A9800" t="s">
        <v>121</v>
      </c>
      <c r="B9800">
        <v>20020014</v>
      </c>
      <c r="C9800" t="s">
        <v>765</v>
      </c>
      <c r="D9800" t="s">
        <v>27</v>
      </c>
      <c r="E9800" t="s">
        <v>772</v>
      </c>
      <c r="F9800" s="1">
        <v>46137</v>
      </c>
      <c r="G9800" t="s">
        <v>17</v>
      </c>
      <c r="H9800" t="s">
        <v>22</v>
      </c>
      <c r="I9800">
        <v>1.59</v>
      </c>
      <c r="J9800">
        <v>5.6</v>
      </c>
      <c r="K9800">
        <v>8.6999999999999993</v>
      </c>
      <c r="L9800">
        <v>46.42</v>
      </c>
      <c r="M9800">
        <v>73.81</v>
      </c>
      <c r="N9800" t="s">
        <v>23</v>
      </c>
    </row>
    <row r="9801" spans="1:14" x14ac:dyDescent="0.25">
      <c r="A9801" t="s">
        <v>121</v>
      </c>
      <c r="B9801">
        <v>20020014</v>
      </c>
      <c r="C9801" t="s">
        <v>765</v>
      </c>
      <c r="D9801" t="s">
        <v>29</v>
      </c>
      <c r="E9801" t="s">
        <v>773</v>
      </c>
      <c r="F9801" s="1">
        <v>46137</v>
      </c>
      <c r="G9801" t="s">
        <v>17</v>
      </c>
      <c r="H9801" t="s">
        <v>18</v>
      </c>
      <c r="I9801">
        <v>11.01</v>
      </c>
      <c r="J9801">
        <v>3.5</v>
      </c>
      <c r="K9801">
        <v>8.1</v>
      </c>
      <c r="L9801">
        <v>36.119999999999997</v>
      </c>
      <c r="M9801">
        <v>397.68</v>
      </c>
      <c r="N9801" t="s">
        <v>23</v>
      </c>
    </row>
    <row r="9802" spans="1:14" x14ac:dyDescent="0.25">
      <c r="A9802" t="s">
        <v>121</v>
      </c>
      <c r="B9802">
        <v>20020014</v>
      </c>
      <c r="C9802" t="s">
        <v>765</v>
      </c>
      <c r="D9802" t="s">
        <v>29</v>
      </c>
      <c r="E9802" t="s">
        <v>773</v>
      </c>
      <c r="F9802" s="1">
        <v>46137</v>
      </c>
      <c r="G9802" t="s">
        <v>26</v>
      </c>
      <c r="H9802" t="s">
        <v>18</v>
      </c>
      <c r="I9802">
        <v>8.27</v>
      </c>
      <c r="J9802">
        <v>3.1</v>
      </c>
      <c r="K9802">
        <v>8</v>
      </c>
      <c r="L9802">
        <v>34.42</v>
      </c>
      <c r="M9802">
        <v>284.64999999999998</v>
      </c>
      <c r="N9802" t="s">
        <v>23</v>
      </c>
    </row>
    <row r="9803" spans="1:14" x14ac:dyDescent="0.25">
      <c r="A9803" t="s">
        <v>121</v>
      </c>
      <c r="B9803">
        <v>20020014</v>
      </c>
      <c r="C9803" t="s">
        <v>765</v>
      </c>
      <c r="D9803" t="s">
        <v>132</v>
      </c>
      <c r="E9803" t="s">
        <v>774</v>
      </c>
      <c r="F9803" s="1">
        <v>46137</v>
      </c>
      <c r="G9803" t="s">
        <v>26</v>
      </c>
      <c r="H9803" t="s">
        <v>18</v>
      </c>
      <c r="I9803">
        <v>3.65</v>
      </c>
      <c r="J9803">
        <v>2.6</v>
      </c>
      <c r="K9803">
        <v>8</v>
      </c>
      <c r="L9803">
        <v>32.590000000000003</v>
      </c>
      <c r="M9803">
        <v>118.95</v>
      </c>
      <c r="N9803" t="s">
        <v>23</v>
      </c>
    </row>
    <row r="9804" spans="1:14" x14ac:dyDescent="0.25">
      <c r="A9804" t="s">
        <v>121</v>
      </c>
      <c r="B9804">
        <v>20020014</v>
      </c>
      <c r="C9804" t="s">
        <v>765</v>
      </c>
      <c r="D9804" t="s">
        <v>132</v>
      </c>
      <c r="E9804" t="s">
        <v>774</v>
      </c>
      <c r="F9804" s="1">
        <v>46137</v>
      </c>
      <c r="G9804" t="s">
        <v>17</v>
      </c>
      <c r="H9804" t="s">
        <v>18</v>
      </c>
      <c r="I9804">
        <v>4.67</v>
      </c>
      <c r="J9804">
        <v>2.6</v>
      </c>
      <c r="K9804">
        <v>8.3000000000000007</v>
      </c>
      <c r="L9804">
        <v>33.590000000000003</v>
      </c>
      <c r="M9804">
        <v>156.87</v>
      </c>
      <c r="N9804" t="s">
        <v>23</v>
      </c>
    </row>
    <row r="9805" spans="1:14" x14ac:dyDescent="0.25">
      <c r="A9805" t="s">
        <v>121</v>
      </c>
      <c r="B9805">
        <v>20020014</v>
      </c>
      <c r="C9805" t="s">
        <v>765</v>
      </c>
      <c r="D9805" t="s">
        <v>313</v>
      </c>
      <c r="E9805" t="s">
        <v>775</v>
      </c>
      <c r="F9805" s="1">
        <v>46137</v>
      </c>
      <c r="G9805" t="s">
        <v>17</v>
      </c>
      <c r="H9805" t="s">
        <v>18</v>
      </c>
      <c r="I9805">
        <v>1.23</v>
      </c>
      <c r="J9805">
        <v>3.5</v>
      </c>
      <c r="K9805">
        <v>7.9</v>
      </c>
      <c r="L9805">
        <v>34.1</v>
      </c>
      <c r="M9805">
        <v>41.94</v>
      </c>
      <c r="N9805" t="s">
        <v>23</v>
      </c>
    </row>
    <row r="9806" spans="1:14" x14ac:dyDescent="0.25">
      <c r="A9806" t="s">
        <v>121</v>
      </c>
      <c r="B9806">
        <v>20020014</v>
      </c>
      <c r="C9806" t="s">
        <v>765</v>
      </c>
      <c r="D9806" t="s">
        <v>75</v>
      </c>
      <c r="E9806" t="s">
        <v>776</v>
      </c>
      <c r="F9806" s="1">
        <v>46137</v>
      </c>
      <c r="G9806" t="s">
        <v>17</v>
      </c>
      <c r="H9806" t="s">
        <v>18</v>
      </c>
      <c r="I9806">
        <v>3.12</v>
      </c>
      <c r="J9806">
        <v>3</v>
      </c>
      <c r="K9806">
        <v>8.4</v>
      </c>
      <c r="L9806">
        <v>35.43</v>
      </c>
      <c r="M9806">
        <v>110.54</v>
      </c>
      <c r="N9806" t="s">
        <v>23</v>
      </c>
    </row>
    <row r="9807" spans="1:14" x14ac:dyDescent="0.25">
      <c r="A9807" t="s">
        <v>121</v>
      </c>
      <c r="B9807">
        <v>20020014</v>
      </c>
      <c r="C9807" t="s">
        <v>765</v>
      </c>
      <c r="D9807" t="s">
        <v>75</v>
      </c>
      <c r="E9807" t="s">
        <v>776</v>
      </c>
      <c r="F9807" s="1">
        <v>46137</v>
      </c>
      <c r="G9807" t="s">
        <v>26</v>
      </c>
      <c r="H9807" t="s">
        <v>18</v>
      </c>
      <c r="I9807">
        <v>2.73</v>
      </c>
      <c r="J9807">
        <v>3.4</v>
      </c>
      <c r="K9807">
        <v>8</v>
      </c>
      <c r="L9807">
        <v>35.51</v>
      </c>
      <c r="M9807">
        <v>96.94</v>
      </c>
      <c r="N9807" t="s">
        <v>23</v>
      </c>
    </row>
    <row r="9808" spans="1:14" x14ac:dyDescent="0.25">
      <c r="A9808" t="s">
        <v>121</v>
      </c>
      <c r="B9808">
        <v>20020014</v>
      </c>
      <c r="C9808" t="s">
        <v>765</v>
      </c>
      <c r="D9808" t="s">
        <v>95</v>
      </c>
      <c r="E9808" t="s">
        <v>777</v>
      </c>
      <c r="F9808" s="1">
        <v>46137</v>
      </c>
      <c r="G9808" t="s">
        <v>17</v>
      </c>
      <c r="H9808" t="s">
        <v>18</v>
      </c>
      <c r="I9808">
        <v>1.6</v>
      </c>
      <c r="J9808">
        <v>4.7</v>
      </c>
      <c r="K9808">
        <v>8.6</v>
      </c>
      <c r="L9808">
        <v>42.63</v>
      </c>
      <c r="M9808">
        <v>68.209999999999994</v>
      </c>
      <c r="N9808" t="s">
        <v>23</v>
      </c>
    </row>
    <row r="9809" spans="1:14" x14ac:dyDescent="0.25">
      <c r="A9809" t="s">
        <v>121</v>
      </c>
      <c r="B9809">
        <v>20020014</v>
      </c>
      <c r="C9809" t="s">
        <v>765</v>
      </c>
      <c r="D9809" t="s">
        <v>136</v>
      </c>
      <c r="E9809" t="s">
        <v>778</v>
      </c>
      <c r="F9809" s="1">
        <v>46137</v>
      </c>
      <c r="G9809" t="s">
        <v>17</v>
      </c>
      <c r="H9809" t="s">
        <v>18</v>
      </c>
      <c r="I9809">
        <v>4.6900000000000004</v>
      </c>
      <c r="J9809">
        <v>2.6</v>
      </c>
      <c r="K9809">
        <v>8.3000000000000007</v>
      </c>
      <c r="L9809">
        <v>33.590000000000003</v>
      </c>
      <c r="M9809">
        <v>157.54</v>
      </c>
      <c r="N9809" t="s">
        <v>23</v>
      </c>
    </row>
    <row r="9810" spans="1:14" x14ac:dyDescent="0.25">
      <c r="A9810" t="s">
        <v>121</v>
      </c>
      <c r="B9810">
        <v>20020014</v>
      </c>
      <c r="C9810" t="s">
        <v>765</v>
      </c>
      <c r="D9810" t="s">
        <v>136</v>
      </c>
      <c r="E9810" t="s">
        <v>778</v>
      </c>
      <c r="F9810" s="1">
        <v>46137</v>
      </c>
      <c r="G9810" t="s">
        <v>26</v>
      </c>
      <c r="H9810" t="s">
        <v>18</v>
      </c>
      <c r="I9810">
        <v>3.08</v>
      </c>
      <c r="J9810">
        <v>2.7</v>
      </c>
      <c r="K9810">
        <v>8.1</v>
      </c>
      <c r="L9810">
        <v>33.200000000000003</v>
      </c>
      <c r="M9810">
        <v>102.26</v>
      </c>
      <c r="N9810" t="s">
        <v>23</v>
      </c>
    </row>
    <row r="9811" spans="1:14" x14ac:dyDescent="0.25">
      <c r="A9811" t="s">
        <v>722</v>
      </c>
      <c r="B9811">
        <v>20070002</v>
      </c>
      <c r="C9811" t="s">
        <v>779</v>
      </c>
      <c r="D9811" t="s">
        <v>124</v>
      </c>
      <c r="E9811" t="s">
        <v>1390</v>
      </c>
      <c r="F9811" s="1">
        <v>46137</v>
      </c>
      <c r="G9811" t="s">
        <v>17</v>
      </c>
      <c r="H9811" t="s">
        <v>18</v>
      </c>
      <c r="I9811">
        <v>3.07</v>
      </c>
      <c r="J9811">
        <v>3.3</v>
      </c>
      <c r="K9811">
        <v>8.1</v>
      </c>
      <c r="L9811">
        <v>35.39</v>
      </c>
      <c r="M9811">
        <v>108.65</v>
      </c>
      <c r="N9811" t="s">
        <v>23</v>
      </c>
    </row>
    <row r="9812" spans="1:14" x14ac:dyDescent="0.25">
      <c r="A9812" t="s">
        <v>722</v>
      </c>
      <c r="B9812">
        <v>20070002</v>
      </c>
      <c r="C9812" t="s">
        <v>779</v>
      </c>
      <c r="D9812" t="s">
        <v>24</v>
      </c>
      <c r="E9812" t="s">
        <v>1391</v>
      </c>
      <c r="F9812" s="1">
        <v>46137</v>
      </c>
      <c r="G9812" t="s">
        <v>26</v>
      </c>
      <c r="H9812" t="s">
        <v>18</v>
      </c>
      <c r="I9812">
        <v>1.01</v>
      </c>
      <c r="J9812">
        <v>3.7</v>
      </c>
      <c r="K9812">
        <v>8.4</v>
      </c>
      <c r="L9812">
        <v>38.020000000000003</v>
      </c>
      <c r="M9812">
        <v>38.4</v>
      </c>
      <c r="N9812" t="s">
        <v>23</v>
      </c>
    </row>
    <row r="9813" spans="1:14" x14ac:dyDescent="0.25">
      <c r="A9813" t="s">
        <v>722</v>
      </c>
      <c r="B9813">
        <v>20070002</v>
      </c>
      <c r="C9813" t="s">
        <v>779</v>
      </c>
      <c r="D9813" t="s">
        <v>129</v>
      </c>
      <c r="E9813" t="s">
        <v>781</v>
      </c>
      <c r="F9813" s="1">
        <v>46137</v>
      </c>
      <c r="G9813" t="s">
        <v>26</v>
      </c>
      <c r="H9813" t="s">
        <v>18</v>
      </c>
      <c r="I9813">
        <v>5.21</v>
      </c>
      <c r="J9813">
        <v>4.2</v>
      </c>
      <c r="K9813">
        <v>8.6</v>
      </c>
      <c r="L9813">
        <v>40.75</v>
      </c>
      <c r="M9813">
        <v>212.31</v>
      </c>
      <c r="N9813" t="s">
        <v>23</v>
      </c>
    </row>
    <row r="9814" spans="1:14" x14ac:dyDescent="0.25">
      <c r="A9814" t="s">
        <v>722</v>
      </c>
      <c r="B9814">
        <v>20070002</v>
      </c>
      <c r="C9814" t="s">
        <v>779</v>
      </c>
      <c r="D9814" t="s">
        <v>67</v>
      </c>
      <c r="E9814" t="s">
        <v>749</v>
      </c>
      <c r="F9814" s="1">
        <v>46137</v>
      </c>
      <c r="G9814" t="s">
        <v>26</v>
      </c>
      <c r="H9814" t="s">
        <v>18</v>
      </c>
      <c r="I9814">
        <v>1.69</v>
      </c>
      <c r="J9814">
        <v>4.7</v>
      </c>
      <c r="K9814">
        <v>8.3000000000000007</v>
      </c>
      <c r="L9814">
        <v>41.47</v>
      </c>
      <c r="M9814">
        <v>70.08</v>
      </c>
      <c r="N9814" t="s">
        <v>23</v>
      </c>
    </row>
    <row r="9815" spans="1:14" x14ac:dyDescent="0.25">
      <c r="A9815" t="s">
        <v>722</v>
      </c>
      <c r="B9815">
        <v>20070002</v>
      </c>
      <c r="C9815" t="s">
        <v>779</v>
      </c>
      <c r="D9815" t="s">
        <v>67</v>
      </c>
      <c r="E9815" t="s">
        <v>749</v>
      </c>
      <c r="F9815" s="1">
        <v>46137</v>
      </c>
      <c r="G9815" t="s">
        <v>17</v>
      </c>
      <c r="H9815" t="s">
        <v>18</v>
      </c>
      <c r="I9815">
        <v>1.38</v>
      </c>
      <c r="J9815">
        <v>3.9</v>
      </c>
      <c r="K9815">
        <v>8.1999999999999993</v>
      </c>
      <c r="L9815">
        <v>37.83</v>
      </c>
      <c r="M9815">
        <v>52.21</v>
      </c>
      <c r="N9815" t="s">
        <v>23</v>
      </c>
    </row>
    <row r="9816" spans="1:14" x14ac:dyDescent="0.25">
      <c r="A9816" t="s">
        <v>722</v>
      </c>
      <c r="B9816">
        <v>20070002</v>
      </c>
      <c r="C9816" t="s">
        <v>779</v>
      </c>
      <c r="D9816" t="s">
        <v>69</v>
      </c>
      <c r="E9816" t="s">
        <v>782</v>
      </c>
      <c r="F9816" s="1">
        <v>46137</v>
      </c>
      <c r="G9816" t="s">
        <v>26</v>
      </c>
      <c r="H9816" t="s">
        <v>18</v>
      </c>
      <c r="I9816">
        <v>14.8</v>
      </c>
      <c r="J9816">
        <v>4.4000000000000004</v>
      </c>
      <c r="K9816">
        <v>8.5</v>
      </c>
      <c r="L9816">
        <v>41.25</v>
      </c>
      <c r="M9816">
        <v>610.5</v>
      </c>
      <c r="N9816" t="s">
        <v>23</v>
      </c>
    </row>
    <row r="9817" spans="1:14" x14ac:dyDescent="0.25">
      <c r="A9817" t="s">
        <v>722</v>
      </c>
      <c r="B9817">
        <v>20070002</v>
      </c>
      <c r="C9817" t="s">
        <v>779</v>
      </c>
      <c r="D9817" t="s">
        <v>73</v>
      </c>
      <c r="E9817" t="s">
        <v>25</v>
      </c>
      <c r="F9817" s="1">
        <v>46137</v>
      </c>
      <c r="G9817" t="s">
        <v>26</v>
      </c>
      <c r="H9817" t="s">
        <v>22</v>
      </c>
      <c r="I9817">
        <v>21.72</v>
      </c>
      <c r="J9817">
        <v>8.4</v>
      </c>
      <c r="K9817">
        <v>9</v>
      </c>
      <c r="L9817">
        <v>64.099999999999994</v>
      </c>
      <c r="M9817">
        <v>1392.25</v>
      </c>
      <c r="N9817" t="s">
        <v>23</v>
      </c>
    </row>
    <row r="9818" spans="1:14" x14ac:dyDescent="0.25">
      <c r="A9818" t="s">
        <v>722</v>
      </c>
      <c r="B9818">
        <v>20070002</v>
      </c>
      <c r="C9818" t="s">
        <v>779</v>
      </c>
      <c r="D9818" t="s">
        <v>73</v>
      </c>
      <c r="E9818" t="s">
        <v>25</v>
      </c>
      <c r="F9818" s="1">
        <v>46137</v>
      </c>
      <c r="G9818" t="s">
        <v>17</v>
      </c>
      <c r="H9818" t="s">
        <v>22</v>
      </c>
      <c r="I9818">
        <v>21.34</v>
      </c>
      <c r="J9818">
        <v>4.9000000000000004</v>
      </c>
      <c r="K9818">
        <v>10</v>
      </c>
      <c r="L9818">
        <v>44.38</v>
      </c>
      <c r="M9818">
        <v>947.07</v>
      </c>
      <c r="N9818" t="s">
        <v>23</v>
      </c>
    </row>
    <row r="9819" spans="1:14" x14ac:dyDescent="0.25">
      <c r="A9819" t="s">
        <v>722</v>
      </c>
      <c r="B9819">
        <v>20070002</v>
      </c>
      <c r="C9819" t="s">
        <v>779</v>
      </c>
      <c r="D9819" t="s">
        <v>303</v>
      </c>
      <c r="E9819" t="s">
        <v>783</v>
      </c>
      <c r="F9819" s="1">
        <v>46137</v>
      </c>
      <c r="G9819" t="s">
        <v>17</v>
      </c>
      <c r="H9819" t="s">
        <v>22</v>
      </c>
      <c r="I9819">
        <v>10.44</v>
      </c>
      <c r="J9819">
        <v>4.9000000000000004</v>
      </c>
      <c r="K9819">
        <v>10</v>
      </c>
      <c r="L9819">
        <v>44.38</v>
      </c>
      <c r="M9819">
        <v>463.33</v>
      </c>
      <c r="N9819" t="s">
        <v>23</v>
      </c>
    </row>
    <row r="9820" spans="1:14" x14ac:dyDescent="0.25">
      <c r="A9820" t="s">
        <v>722</v>
      </c>
      <c r="B9820">
        <v>20070002</v>
      </c>
      <c r="C9820" t="s">
        <v>779</v>
      </c>
      <c r="D9820" t="s">
        <v>303</v>
      </c>
      <c r="E9820" t="s">
        <v>783</v>
      </c>
      <c r="F9820" s="1">
        <v>46137</v>
      </c>
      <c r="G9820" t="s">
        <v>26</v>
      </c>
      <c r="H9820" t="s">
        <v>18</v>
      </c>
      <c r="I9820">
        <v>7.2</v>
      </c>
      <c r="J9820">
        <v>4.4000000000000004</v>
      </c>
      <c r="K9820">
        <v>8.3000000000000007</v>
      </c>
      <c r="L9820">
        <v>40.36</v>
      </c>
      <c r="M9820">
        <v>290.58999999999997</v>
      </c>
      <c r="N9820" t="s">
        <v>23</v>
      </c>
    </row>
    <row r="9821" spans="1:14" x14ac:dyDescent="0.25">
      <c r="A9821" t="s">
        <v>722</v>
      </c>
      <c r="B9821">
        <v>20070002</v>
      </c>
      <c r="C9821" t="s">
        <v>779</v>
      </c>
      <c r="D9821" t="s">
        <v>29</v>
      </c>
      <c r="E9821" t="s">
        <v>784</v>
      </c>
      <c r="F9821" s="1">
        <v>46137</v>
      </c>
      <c r="G9821" t="s">
        <v>26</v>
      </c>
      <c r="H9821" t="s">
        <v>22</v>
      </c>
      <c r="I9821">
        <v>17.809999999999999</v>
      </c>
      <c r="J9821">
        <v>8.4</v>
      </c>
      <c r="K9821">
        <v>9</v>
      </c>
      <c r="L9821">
        <v>64.099999999999994</v>
      </c>
      <c r="M9821">
        <v>1141.6199999999999</v>
      </c>
      <c r="N9821" t="s">
        <v>23</v>
      </c>
    </row>
    <row r="9822" spans="1:14" x14ac:dyDescent="0.25">
      <c r="A9822" t="s">
        <v>722</v>
      </c>
      <c r="B9822">
        <v>20070002</v>
      </c>
      <c r="C9822" t="s">
        <v>779</v>
      </c>
      <c r="D9822" t="s">
        <v>29</v>
      </c>
      <c r="E9822" t="s">
        <v>784</v>
      </c>
      <c r="F9822" s="1">
        <v>46137</v>
      </c>
      <c r="G9822" t="s">
        <v>17</v>
      </c>
      <c r="H9822" t="s">
        <v>22</v>
      </c>
      <c r="I9822">
        <v>19.14</v>
      </c>
      <c r="J9822">
        <v>8.4</v>
      </c>
      <c r="K9822">
        <v>9.1</v>
      </c>
      <c r="L9822">
        <v>64.099999999999994</v>
      </c>
      <c r="M9822">
        <v>1226.8699999999999</v>
      </c>
      <c r="N9822" t="s">
        <v>23</v>
      </c>
    </row>
    <row r="9823" spans="1:14" x14ac:dyDescent="0.25">
      <c r="A9823" t="s">
        <v>722</v>
      </c>
      <c r="B9823">
        <v>20070002</v>
      </c>
      <c r="C9823" t="s">
        <v>779</v>
      </c>
      <c r="D9823" t="s">
        <v>138</v>
      </c>
      <c r="E9823" t="s">
        <v>785</v>
      </c>
      <c r="F9823" s="1">
        <v>46137</v>
      </c>
      <c r="G9823" t="s">
        <v>17</v>
      </c>
      <c r="H9823" t="s">
        <v>18</v>
      </c>
      <c r="I9823">
        <v>5.58</v>
      </c>
      <c r="J9823">
        <v>4.0999999999999996</v>
      </c>
      <c r="K9823">
        <v>8.1999999999999993</v>
      </c>
      <c r="L9823">
        <v>38.56</v>
      </c>
      <c r="M9823">
        <v>215.16</v>
      </c>
      <c r="N9823" t="s">
        <v>23</v>
      </c>
    </row>
    <row r="9824" spans="1:14" x14ac:dyDescent="0.25">
      <c r="A9824" t="s">
        <v>722</v>
      </c>
      <c r="B9824">
        <v>20070002</v>
      </c>
      <c r="C9824" t="s">
        <v>779</v>
      </c>
      <c r="D9824" t="s">
        <v>138</v>
      </c>
      <c r="E9824" t="s">
        <v>785</v>
      </c>
      <c r="F9824" s="1">
        <v>46137</v>
      </c>
      <c r="G9824" t="s">
        <v>26</v>
      </c>
      <c r="H9824" t="s">
        <v>18</v>
      </c>
      <c r="I9824">
        <v>2.52</v>
      </c>
      <c r="J9824">
        <v>3.8</v>
      </c>
      <c r="K9824">
        <v>8.1999999999999993</v>
      </c>
      <c r="L9824">
        <v>37.46</v>
      </c>
      <c r="M9824">
        <v>94.4</v>
      </c>
      <c r="N9824" t="s">
        <v>23</v>
      </c>
    </row>
    <row r="9825" spans="1:14" x14ac:dyDescent="0.25">
      <c r="A9825" t="s">
        <v>14</v>
      </c>
      <c r="B9825">
        <v>20010043</v>
      </c>
      <c r="C9825" t="s">
        <v>788</v>
      </c>
      <c r="D9825" t="s">
        <v>53</v>
      </c>
      <c r="E9825" t="s">
        <v>789</v>
      </c>
      <c r="F9825" s="1">
        <v>46137</v>
      </c>
      <c r="G9825" t="s">
        <v>26</v>
      </c>
      <c r="H9825" t="s">
        <v>18</v>
      </c>
      <c r="I9825">
        <v>1.71</v>
      </c>
      <c r="J9825">
        <v>3.2</v>
      </c>
      <c r="K9825">
        <v>8.3000000000000007</v>
      </c>
      <c r="L9825">
        <v>35.92</v>
      </c>
      <c r="M9825">
        <v>61.42</v>
      </c>
      <c r="N9825" t="s">
        <v>23</v>
      </c>
    </row>
    <row r="9826" spans="1:14" x14ac:dyDescent="0.25">
      <c r="A9826" t="s">
        <v>14</v>
      </c>
      <c r="B9826">
        <v>20010043</v>
      </c>
      <c r="C9826" t="s">
        <v>788</v>
      </c>
      <c r="D9826" t="s">
        <v>53</v>
      </c>
      <c r="E9826" t="s">
        <v>789</v>
      </c>
      <c r="F9826" s="1">
        <v>46137</v>
      </c>
      <c r="G9826" t="s">
        <v>17</v>
      </c>
      <c r="H9826" t="s">
        <v>18</v>
      </c>
      <c r="I9826">
        <v>2.13</v>
      </c>
      <c r="J9826">
        <v>4.0999999999999996</v>
      </c>
      <c r="K9826">
        <v>8</v>
      </c>
      <c r="L9826">
        <v>38.07</v>
      </c>
      <c r="M9826">
        <v>81.09</v>
      </c>
      <c r="N9826" t="s">
        <v>23</v>
      </c>
    </row>
    <row r="9827" spans="1:14" x14ac:dyDescent="0.25">
      <c r="A9827" t="s">
        <v>14</v>
      </c>
      <c r="B9827">
        <v>20010043</v>
      </c>
      <c r="C9827" t="s">
        <v>788</v>
      </c>
      <c r="D9827" t="s">
        <v>124</v>
      </c>
      <c r="E9827" t="s">
        <v>790</v>
      </c>
      <c r="F9827" s="1">
        <v>46137</v>
      </c>
      <c r="G9827" t="s">
        <v>26</v>
      </c>
      <c r="H9827" t="s">
        <v>18</v>
      </c>
      <c r="I9827">
        <v>2.5499999999999998</v>
      </c>
      <c r="J9827">
        <v>2.5</v>
      </c>
      <c r="K9827">
        <v>8.4</v>
      </c>
      <c r="L9827">
        <v>33.46</v>
      </c>
      <c r="M9827">
        <v>85.32</v>
      </c>
      <c r="N9827" t="s">
        <v>23</v>
      </c>
    </row>
    <row r="9828" spans="1:14" x14ac:dyDescent="0.25">
      <c r="A9828" t="s">
        <v>14</v>
      </c>
      <c r="B9828">
        <v>20010043</v>
      </c>
      <c r="C9828" t="s">
        <v>788</v>
      </c>
      <c r="D9828" t="s">
        <v>124</v>
      </c>
      <c r="E9828" t="s">
        <v>790</v>
      </c>
      <c r="F9828" s="1">
        <v>46137</v>
      </c>
      <c r="G9828" t="s">
        <v>17</v>
      </c>
      <c r="H9828" t="s">
        <v>18</v>
      </c>
      <c r="I9828">
        <v>3.45</v>
      </c>
      <c r="J9828">
        <v>4</v>
      </c>
      <c r="K9828">
        <v>8.6999999999999993</v>
      </c>
      <c r="L9828">
        <v>40.25</v>
      </c>
      <c r="M9828">
        <v>138.86000000000001</v>
      </c>
      <c r="N9828" t="s">
        <v>23</v>
      </c>
    </row>
    <row r="9829" spans="1:14" x14ac:dyDescent="0.25">
      <c r="A9829" t="s">
        <v>14</v>
      </c>
      <c r="B9829">
        <v>20010043</v>
      </c>
      <c r="C9829" t="s">
        <v>788</v>
      </c>
      <c r="D9829" t="s">
        <v>253</v>
      </c>
      <c r="E9829" t="s">
        <v>791</v>
      </c>
      <c r="F9829" s="1">
        <v>46137</v>
      </c>
      <c r="G9829" t="s">
        <v>26</v>
      </c>
      <c r="H9829" t="s">
        <v>18</v>
      </c>
      <c r="I9829">
        <v>6.75</v>
      </c>
      <c r="J9829">
        <v>4.4000000000000004</v>
      </c>
      <c r="K9829">
        <v>8.1</v>
      </c>
      <c r="L9829">
        <v>39.409999999999997</v>
      </c>
      <c r="M9829">
        <v>266.02</v>
      </c>
      <c r="N9829" t="s">
        <v>23</v>
      </c>
    </row>
    <row r="9830" spans="1:14" x14ac:dyDescent="0.25">
      <c r="A9830" t="s">
        <v>14</v>
      </c>
      <c r="B9830">
        <v>20010043</v>
      </c>
      <c r="C9830" t="s">
        <v>788</v>
      </c>
      <c r="D9830" t="s">
        <v>253</v>
      </c>
      <c r="E9830" t="s">
        <v>791</v>
      </c>
      <c r="F9830" s="1">
        <v>46137</v>
      </c>
      <c r="G9830" t="s">
        <v>17</v>
      </c>
      <c r="H9830" t="s">
        <v>18</v>
      </c>
      <c r="I9830">
        <v>8.1300000000000008</v>
      </c>
      <c r="J9830">
        <v>4.4000000000000004</v>
      </c>
      <c r="K9830">
        <v>8.3000000000000007</v>
      </c>
      <c r="L9830">
        <v>40.36</v>
      </c>
      <c r="M9830">
        <v>328.13</v>
      </c>
      <c r="N9830" t="s">
        <v>23</v>
      </c>
    </row>
    <row r="9831" spans="1:14" x14ac:dyDescent="0.25">
      <c r="A9831" t="s">
        <v>14</v>
      </c>
      <c r="B9831">
        <v>20010043</v>
      </c>
      <c r="C9831" t="s">
        <v>788</v>
      </c>
      <c r="D9831" t="s">
        <v>61</v>
      </c>
      <c r="E9831" t="s">
        <v>792</v>
      </c>
      <c r="F9831" s="1">
        <v>46137</v>
      </c>
      <c r="G9831" t="s">
        <v>17</v>
      </c>
      <c r="H9831" t="s">
        <v>18</v>
      </c>
      <c r="I9831">
        <v>2.2000000000000002</v>
      </c>
      <c r="J9831">
        <v>4</v>
      </c>
      <c r="K9831">
        <v>8.1999999999999993</v>
      </c>
      <c r="L9831">
        <v>38.19</v>
      </c>
      <c r="M9831">
        <v>84.02</v>
      </c>
      <c r="N9831" t="s">
        <v>23</v>
      </c>
    </row>
    <row r="9832" spans="1:14" x14ac:dyDescent="0.25">
      <c r="A9832" t="s">
        <v>14</v>
      </c>
      <c r="B9832">
        <v>20010043</v>
      </c>
      <c r="C9832" t="s">
        <v>788</v>
      </c>
      <c r="D9832" t="s">
        <v>63</v>
      </c>
      <c r="E9832" t="s">
        <v>723</v>
      </c>
      <c r="F9832" s="1">
        <v>46137</v>
      </c>
      <c r="G9832" t="s">
        <v>17</v>
      </c>
      <c r="H9832" t="s">
        <v>18</v>
      </c>
      <c r="I9832">
        <v>3.32</v>
      </c>
      <c r="J9832">
        <v>3.6</v>
      </c>
      <c r="K9832">
        <v>7.5</v>
      </c>
      <c r="L9832">
        <v>32.590000000000003</v>
      </c>
      <c r="M9832">
        <v>108.2</v>
      </c>
      <c r="N9832" t="s">
        <v>23</v>
      </c>
    </row>
    <row r="9833" spans="1:14" x14ac:dyDescent="0.25">
      <c r="A9833" t="s">
        <v>14</v>
      </c>
      <c r="B9833">
        <v>20010043</v>
      </c>
      <c r="C9833" t="s">
        <v>788</v>
      </c>
      <c r="D9833" t="s">
        <v>63</v>
      </c>
      <c r="E9833" t="s">
        <v>723</v>
      </c>
      <c r="F9833" s="1">
        <v>46137</v>
      </c>
      <c r="G9833" t="s">
        <v>26</v>
      </c>
      <c r="H9833" t="s">
        <v>18</v>
      </c>
      <c r="I9833">
        <v>2.34</v>
      </c>
      <c r="J9833">
        <v>3.2</v>
      </c>
      <c r="K9833">
        <v>7.5</v>
      </c>
      <c r="L9833">
        <v>31.17</v>
      </c>
      <c r="M9833">
        <v>72.94</v>
      </c>
      <c r="N9833" t="s">
        <v>23</v>
      </c>
    </row>
    <row r="9834" spans="1:14" x14ac:dyDescent="0.25">
      <c r="A9834" t="s">
        <v>14</v>
      </c>
      <c r="B9834">
        <v>20010043</v>
      </c>
      <c r="C9834" t="s">
        <v>788</v>
      </c>
      <c r="D9834" t="s">
        <v>24</v>
      </c>
      <c r="E9834" t="s">
        <v>1437</v>
      </c>
      <c r="F9834" s="1">
        <v>46137</v>
      </c>
      <c r="G9834" t="s">
        <v>17</v>
      </c>
      <c r="H9834" t="s">
        <v>22</v>
      </c>
      <c r="I9834">
        <v>2.23</v>
      </c>
      <c r="J9834">
        <v>5.0999999999999996</v>
      </c>
      <c r="K9834">
        <v>9</v>
      </c>
      <c r="L9834">
        <v>45.31</v>
      </c>
      <c r="M9834">
        <v>101.04</v>
      </c>
      <c r="N9834" t="s">
        <v>23</v>
      </c>
    </row>
    <row r="9835" spans="1:14" x14ac:dyDescent="0.25">
      <c r="A9835" t="s">
        <v>14</v>
      </c>
      <c r="B9835">
        <v>20010043</v>
      </c>
      <c r="C9835" t="s">
        <v>788</v>
      </c>
      <c r="D9835" t="s">
        <v>127</v>
      </c>
      <c r="E9835" t="s">
        <v>793</v>
      </c>
      <c r="F9835" s="1">
        <v>46137</v>
      </c>
      <c r="G9835" t="s">
        <v>17</v>
      </c>
      <c r="H9835" t="s">
        <v>18</v>
      </c>
      <c r="I9835">
        <v>0.98</v>
      </c>
      <c r="J9835">
        <v>3.5</v>
      </c>
      <c r="K9835">
        <v>8.1</v>
      </c>
      <c r="L9835">
        <v>36.119999999999997</v>
      </c>
      <c r="M9835">
        <v>35.4</v>
      </c>
      <c r="N9835" t="s">
        <v>23</v>
      </c>
    </row>
    <row r="9836" spans="1:14" x14ac:dyDescent="0.25">
      <c r="A9836" t="s">
        <v>14</v>
      </c>
      <c r="B9836">
        <v>20010043</v>
      </c>
      <c r="C9836" t="s">
        <v>788</v>
      </c>
      <c r="D9836" t="s">
        <v>129</v>
      </c>
      <c r="E9836" t="s">
        <v>794</v>
      </c>
      <c r="F9836" s="1">
        <v>46137</v>
      </c>
      <c r="G9836" t="s">
        <v>26</v>
      </c>
      <c r="H9836" t="s">
        <v>18</v>
      </c>
      <c r="I9836">
        <v>1.75</v>
      </c>
      <c r="J9836">
        <v>2.6</v>
      </c>
      <c r="K9836">
        <v>8.1999999999999993</v>
      </c>
      <c r="L9836">
        <v>33.08</v>
      </c>
      <c r="M9836">
        <v>57.89</v>
      </c>
      <c r="N9836" t="s">
        <v>23</v>
      </c>
    </row>
    <row r="9837" spans="1:14" x14ac:dyDescent="0.25">
      <c r="A9837" t="s">
        <v>14</v>
      </c>
      <c r="B9837">
        <v>20010043</v>
      </c>
      <c r="C9837" t="s">
        <v>788</v>
      </c>
      <c r="D9837" t="s">
        <v>129</v>
      </c>
      <c r="E9837" t="s">
        <v>794</v>
      </c>
      <c r="F9837" s="1">
        <v>46137</v>
      </c>
      <c r="G9837" t="s">
        <v>17</v>
      </c>
      <c r="H9837" t="s">
        <v>18</v>
      </c>
      <c r="I9837">
        <v>3.55</v>
      </c>
      <c r="J9837">
        <v>2.5</v>
      </c>
      <c r="K9837">
        <v>8.1</v>
      </c>
      <c r="L9837">
        <v>32.47</v>
      </c>
      <c r="M9837">
        <v>115.27</v>
      </c>
      <c r="N9837" t="s">
        <v>23</v>
      </c>
    </row>
    <row r="9838" spans="1:14" x14ac:dyDescent="0.25">
      <c r="A9838" t="s">
        <v>14</v>
      </c>
      <c r="B9838">
        <v>20010043</v>
      </c>
      <c r="C9838" t="s">
        <v>788</v>
      </c>
      <c r="D9838" t="s">
        <v>67</v>
      </c>
      <c r="E9838" t="s">
        <v>795</v>
      </c>
      <c r="F9838" s="1">
        <v>46137</v>
      </c>
      <c r="G9838" t="s">
        <v>26</v>
      </c>
      <c r="H9838" t="s">
        <v>18</v>
      </c>
      <c r="I9838">
        <v>1.41</v>
      </c>
      <c r="J9838">
        <v>3.6</v>
      </c>
      <c r="K9838">
        <v>8.5</v>
      </c>
      <c r="L9838">
        <v>38.25</v>
      </c>
      <c r="M9838">
        <v>53.93</v>
      </c>
      <c r="N9838" t="s">
        <v>23</v>
      </c>
    </row>
    <row r="9839" spans="1:14" x14ac:dyDescent="0.25">
      <c r="A9839" t="s">
        <v>14</v>
      </c>
      <c r="B9839">
        <v>20010043</v>
      </c>
      <c r="C9839" t="s">
        <v>788</v>
      </c>
      <c r="D9839" t="s">
        <v>67</v>
      </c>
      <c r="E9839" t="s">
        <v>795</v>
      </c>
      <c r="F9839" s="1">
        <v>46137</v>
      </c>
      <c r="G9839" t="s">
        <v>17</v>
      </c>
      <c r="H9839" t="s">
        <v>18</v>
      </c>
      <c r="I9839">
        <v>1.39</v>
      </c>
      <c r="J9839">
        <v>3.8</v>
      </c>
      <c r="K9839">
        <v>8.8000000000000007</v>
      </c>
      <c r="L9839">
        <v>39.75</v>
      </c>
      <c r="M9839">
        <v>55.25</v>
      </c>
      <c r="N9839" t="s">
        <v>23</v>
      </c>
    </row>
    <row r="9840" spans="1:14" x14ac:dyDescent="0.25">
      <c r="A9840" t="s">
        <v>14</v>
      </c>
      <c r="B9840">
        <v>20010043</v>
      </c>
      <c r="C9840" t="s">
        <v>788</v>
      </c>
      <c r="D9840" t="s">
        <v>69</v>
      </c>
      <c r="E9840" t="s">
        <v>796</v>
      </c>
      <c r="F9840" s="1">
        <v>46137</v>
      </c>
      <c r="G9840" t="s">
        <v>17</v>
      </c>
      <c r="H9840" t="s">
        <v>18</v>
      </c>
      <c r="I9840">
        <v>5.33</v>
      </c>
      <c r="J9840">
        <v>4.0999999999999996</v>
      </c>
      <c r="K9840">
        <v>8.5</v>
      </c>
      <c r="L9840">
        <v>40.130000000000003</v>
      </c>
      <c r="M9840">
        <v>213.89</v>
      </c>
      <c r="N9840" t="s">
        <v>23</v>
      </c>
    </row>
    <row r="9841" spans="1:14" x14ac:dyDescent="0.25">
      <c r="A9841" t="s">
        <v>14</v>
      </c>
      <c r="B9841">
        <v>20010043</v>
      </c>
      <c r="C9841" t="s">
        <v>788</v>
      </c>
      <c r="D9841" t="s">
        <v>69</v>
      </c>
      <c r="E9841" t="s">
        <v>796</v>
      </c>
      <c r="F9841" s="1">
        <v>46137</v>
      </c>
      <c r="G9841" t="s">
        <v>26</v>
      </c>
      <c r="H9841" t="s">
        <v>18</v>
      </c>
      <c r="I9841">
        <v>4.74</v>
      </c>
      <c r="J9841">
        <v>4.2</v>
      </c>
      <c r="K9841">
        <v>8.6</v>
      </c>
      <c r="L9841">
        <v>40.75</v>
      </c>
      <c r="M9841">
        <v>193.16</v>
      </c>
      <c r="N9841" t="s">
        <v>23</v>
      </c>
    </row>
    <row r="9842" spans="1:14" x14ac:dyDescent="0.25">
      <c r="A9842" t="s">
        <v>14</v>
      </c>
      <c r="B9842">
        <v>20010043</v>
      </c>
      <c r="C9842" t="s">
        <v>788</v>
      </c>
      <c r="D9842" t="s">
        <v>71</v>
      </c>
      <c r="E9842" t="s">
        <v>797</v>
      </c>
      <c r="F9842" s="1">
        <v>46137</v>
      </c>
      <c r="G9842" t="s">
        <v>26</v>
      </c>
      <c r="H9842" t="s">
        <v>22</v>
      </c>
      <c r="I9842">
        <v>1.84</v>
      </c>
      <c r="J9842">
        <v>5.2</v>
      </c>
      <c r="K9842">
        <v>8.6</v>
      </c>
      <c r="L9842">
        <v>44.67</v>
      </c>
      <c r="M9842">
        <v>82.19</v>
      </c>
      <c r="N9842" t="s">
        <v>23</v>
      </c>
    </row>
    <row r="9843" spans="1:14" x14ac:dyDescent="0.25">
      <c r="A9843" t="s">
        <v>14</v>
      </c>
      <c r="B9843">
        <v>20010043</v>
      </c>
      <c r="C9843" t="s">
        <v>788</v>
      </c>
      <c r="D9843" t="s">
        <v>71</v>
      </c>
      <c r="E9843" t="s">
        <v>797</v>
      </c>
      <c r="F9843" s="1">
        <v>46137</v>
      </c>
      <c r="G9843" t="s">
        <v>17</v>
      </c>
      <c r="H9843" t="s">
        <v>22</v>
      </c>
      <c r="I9843">
        <v>2.02</v>
      </c>
      <c r="J9843">
        <v>6.2</v>
      </c>
      <c r="K9843">
        <v>9.5</v>
      </c>
      <c r="L9843">
        <v>49.43</v>
      </c>
      <c r="M9843">
        <v>99.85</v>
      </c>
      <c r="N9843" t="s">
        <v>23</v>
      </c>
    </row>
    <row r="9844" spans="1:14" x14ac:dyDescent="0.25">
      <c r="A9844" t="s">
        <v>14</v>
      </c>
      <c r="B9844">
        <v>20010043</v>
      </c>
      <c r="C9844" t="s">
        <v>788</v>
      </c>
      <c r="D9844" t="s">
        <v>303</v>
      </c>
      <c r="E9844" t="s">
        <v>798</v>
      </c>
      <c r="F9844" s="1">
        <v>46137</v>
      </c>
      <c r="G9844" t="s">
        <v>17</v>
      </c>
      <c r="H9844" t="s">
        <v>18</v>
      </c>
      <c r="I9844">
        <v>2.4500000000000002</v>
      </c>
      <c r="J9844">
        <v>3.8</v>
      </c>
      <c r="K9844">
        <v>8</v>
      </c>
      <c r="L9844">
        <v>36.97</v>
      </c>
      <c r="M9844">
        <v>90.58</v>
      </c>
      <c r="N9844" t="s">
        <v>23</v>
      </c>
    </row>
    <row r="9845" spans="1:14" x14ac:dyDescent="0.25">
      <c r="A9845" t="s">
        <v>14</v>
      </c>
      <c r="B9845">
        <v>20010043</v>
      </c>
      <c r="C9845" t="s">
        <v>788</v>
      </c>
      <c r="D9845" t="s">
        <v>313</v>
      </c>
      <c r="E9845" t="s">
        <v>799</v>
      </c>
      <c r="F9845" s="1">
        <v>46137</v>
      </c>
      <c r="G9845" t="s">
        <v>26</v>
      </c>
      <c r="H9845" t="s">
        <v>18</v>
      </c>
      <c r="I9845">
        <v>2.4900000000000002</v>
      </c>
      <c r="J9845">
        <v>3.5</v>
      </c>
      <c r="K9845">
        <v>8.3000000000000007</v>
      </c>
      <c r="L9845">
        <v>37.03</v>
      </c>
      <c r="M9845">
        <v>92.2</v>
      </c>
      <c r="N9845" t="s">
        <v>23</v>
      </c>
    </row>
    <row r="9846" spans="1:14" x14ac:dyDescent="0.25">
      <c r="A9846" t="s">
        <v>14</v>
      </c>
      <c r="B9846">
        <v>20010043</v>
      </c>
      <c r="C9846" t="s">
        <v>788</v>
      </c>
      <c r="D9846" t="s">
        <v>313</v>
      </c>
      <c r="E9846" t="s">
        <v>799</v>
      </c>
      <c r="F9846" s="1">
        <v>46137</v>
      </c>
      <c r="G9846" t="s">
        <v>17</v>
      </c>
      <c r="H9846" t="s">
        <v>18</v>
      </c>
      <c r="I9846">
        <v>3.14</v>
      </c>
      <c r="J9846">
        <v>3.3</v>
      </c>
      <c r="K9846">
        <v>8</v>
      </c>
      <c r="L9846">
        <v>35.15</v>
      </c>
      <c r="M9846">
        <v>110.37</v>
      </c>
      <c r="N9846" t="s">
        <v>23</v>
      </c>
    </row>
    <row r="9847" spans="1:14" x14ac:dyDescent="0.25">
      <c r="A9847" t="s">
        <v>14</v>
      </c>
      <c r="B9847">
        <v>20010043</v>
      </c>
      <c r="C9847" t="s">
        <v>788</v>
      </c>
      <c r="D9847" t="s">
        <v>134</v>
      </c>
      <c r="E9847" t="s">
        <v>1454</v>
      </c>
      <c r="F9847" s="1">
        <v>46137</v>
      </c>
      <c r="G9847" t="s">
        <v>17</v>
      </c>
      <c r="H9847" t="s">
        <v>22</v>
      </c>
      <c r="I9847">
        <v>1.04</v>
      </c>
      <c r="J9847">
        <v>6.1</v>
      </c>
      <c r="K9847">
        <v>8.1999999999999993</v>
      </c>
      <c r="L9847">
        <v>45.18</v>
      </c>
      <c r="M9847">
        <v>46.99</v>
      </c>
      <c r="N9847" t="s">
        <v>23</v>
      </c>
    </row>
    <row r="9848" spans="1:14" x14ac:dyDescent="0.25">
      <c r="A9848" t="s">
        <v>14</v>
      </c>
      <c r="B9848">
        <v>20010043</v>
      </c>
      <c r="C9848" t="s">
        <v>788</v>
      </c>
      <c r="D9848" t="s">
        <v>136</v>
      </c>
      <c r="E9848" t="s">
        <v>800</v>
      </c>
      <c r="F9848" s="1">
        <v>46137</v>
      </c>
      <c r="G9848" t="s">
        <v>17</v>
      </c>
      <c r="H9848" t="s">
        <v>22</v>
      </c>
      <c r="I9848">
        <v>4.4800000000000004</v>
      </c>
      <c r="J9848">
        <v>5.3</v>
      </c>
      <c r="K9848">
        <v>9</v>
      </c>
      <c r="L9848">
        <v>46.06</v>
      </c>
      <c r="M9848">
        <v>206.35</v>
      </c>
      <c r="N9848" t="s">
        <v>23</v>
      </c>
    </row>
    <row r="9849" spans="1:14" x14ac:dyDescent="0.25">
      <c r="A9849" t="s">
        <v>14</v>
      </c>
      <c r="B9849">
        <v>20010043</v>
      </c>
      <c r="C9849" t="s">
        <v>788</v>
      </c>
      <c r="D9849" t="s">
        <v>140</v>
      </c>
      <c r="E9849" t="s">
        <v>801</v>
      </c>
      <c r="F9849" s="1">
        <v>46137</v>
      </c>
      <c r="G9849" t="s">
        <v>26</v>
      </c>
      <c r="H9849" t="s">
        <v>18</v>
      </c>
      <c r="I9849">
        <v>3.63</v>
      </c>
      <c r="J9849">
        <v>4.8</v>
      </c>
      <c r="K9849">
        <v>9.1</v>
      </c>
      <c r="L9849">
        <v>44</v>
      </c>
      <c r="M9849">
        <v>159.72</v>
      </c>
      <c r="N9849" t="s">
        <v>23</v>
      </c>
    </row>
    <row r="9850" spans="1:14" x14ac:dyDescent="0.25">
      <c r="A9850" t="s">
        <v>14</v>
      </c>
      <c r="B9850">
        <v>20010043</v>
      </c>
      <c r="C9850" t="s">
        <v>788</v>
      </c>
      <c r="D9850" t="s">
        <v>142</v>
      </c>
      <c r="E9850" t="s">
        <v>802</v>
      </c>
      <c r="F9850" s="1">
        <v>46137</v>
      </c>
      <c r="G9850" t="s">
        <v>26</v>
      </c>
      <c r="H9850" t="s">
        <v>18</v>
      </c>
      <c r="I9850">
        <v>1.61</v>
      </c>
      <c r="J9850">
        <v>3.6</v>
      </c>
      <c r="K9850">
        <v>8</v>
      </c>
      <c r="L9850">
        <v>36.24</v>
      </c>
      <c r="M9850">
        <v>58.35</v>
      </c>
      <c r="N9850" t="s">
        <v>23</v>
      </c>
    </row>
    <row r="9851" spans="1:14" x14ac:dyDescent="0.25">
      <c r="A9851" t="s">
        <v>14</v>
      </c>
      <c r="B9851">
        <v>20010043</v>
      </c>
      <c r="C9851" t="s">
        <v>788</v>
      </c>
      <c r="D9851" t="s">
        <v>142</v>
      </c>
      <c r="E9851" t="s">
        <v>802</v>
      </c>
      <c r="F9851" s="1">
        <v>46137</v>
      </c>
      <c r="G9851" t="s">
        <v>17</v>
      </c>
      <c r="H9851" t="s">
        <v>18</v>
      </c>
      <c r="I9851">
        <v>1.28</v>
      </c>
      <c r="J9851">
        <v>4.2</v>
      </c>
      <c r="K9851">
        <v>8.1</v>
      </c>
      <c r="L9851">
        <v>38.68</v>
      </c>
      <c r="M9851">
        <v>49.51</v>
      </c>
      <c r="N9851" t="s">
        <v>23</v>
      </c>
    </row>
    <row r="9852" spans="1:14" x14ac:dyDescent="0.25">
      <c r="A9852" t="s">
        <v>14</v>
      </c>
      <c r="B9852">
        <v>20010043</v>
      </c>
      <c r="C9852" t="s">
        <v>788</v>
      </c>
      <c r="D9852" t="s">
        <v>77</v>
      </c>
      <c r="E9852" t="s">
        <v>803</v>
      </c>
      <c r="F9852" s="1">
        <v>46137</v>
      </c>
      <c r="G9852" t="s">
        <v>17</v>
      </c>
      <c r="H9852" t="s">
        <v>18</v>
      </c>
      <c r="I9852">
        <v>2.3199999999999998</v>
      </c>
      <c r="J9852">
        <v>4</v>
      </c>
      <c r="K9852">
        <v>8.1999999999999993</v>
      </c>
      <c r="L9852">
        <v>38.19</v>
      </c>
      <c r="M9852">
        <v>88.6</v>
      </c>
      <c r="N9852" t="s">
        <v>23</v>
      </c>
    </row>
    <row r="9853" spans="1:14" x14ac:dyDescent="0.25">
      <c r="A9853" t="s">
        <v>14</v>
      </c>
      <c r="B9853">
        <v>20010043</v>
      </c>
      <c r="C9853" t="s">
        <v>788</v>
      </c>
      <c r="D9853" t="s">
        <v>119</v>
      </c>
      <c r="E9853" t="s">
        <v>804</v>
      </c>
      <c r="F9853" s="1">
        <v>46137</v>
      </c>
      <c r="G9853" t="s">
        <v>17</v>
      </c>
      <c r="H9853" t="s">
        <v>22</v>
      </c>
      <c r="I9853">
        <v>2.63</v>
      </c>
      <c r="J9853">
        <v>5.8</v>
      </c>
      <c r="K9853">
        <v>8.9</v>
      </c>
      <c r="L9853">
        <v>47.68</v>
      </c>
      <c r="M9853">
        <v>125.4</v>
      </c>
      <c r="N9853" t="s">
        <v>23</v>
      </c>
    </row>
    <row r="9854" spans="1:14" x14ac:dyDescent="0.25">
      <c r="A9854" t="s">
        <v>14</v>
      </c>
      <c r="B9854">
        <v>20010043</v>
      </c>
      <c r="C9854" t="s">
        <v>788</v>
      </c>
      <c r="D9854" t="s">
        <v>320</v>
      </c>
      <c r="E9854" t="s">
        <v>1393</v>
      </c>
      <c r="F9854" s="1">
        <v>46137</v>
      </c>
      <c r="G9854" t="s">
        <v>26</v>
      </c>
      <c r="H9854" t="s">
        <v>18</v>
      </c>
      <c r="I9854">
        <v>3.03</v>
      </c>
      <c r="J9854">
        <v>2.6</v>
      </c>
      <c r="K9854">
        <v>8.1999999999999993</v>
      </c>
      <c r="L9854">
        <v>33.08</v>
      </c>
      <c r="M9854">
        <v>100.23</v>
      </c>
      <c r="N9854" t="s">
        <v>23</v>
      </c>
    </row>
    <row r="9855" spans="1:14" x14ac:dyDescent="0.25">
      <c r="A9855" t="s">
        <v>14</v>
      </c>
      <c r="B9855">
        <v>20010043</v>
      </c>
      <c r="C9855" t="s">
        <v>788</v>
      </c>
      <c r="D9855" t="s">
        <v>262</v>
      </c>
      <c r="E9855" t="s">
        <v>805</v>
      </c>
      <c r="F9855" s="1">
        <v>46137</v>
      </c>
      <c r="G9855" t="s">
        <v>26</v>
      </c>
      <c r="H9855" t="s">
        <v>18</v>
      </c>
      <c r="I9855">
        <v>3.22</v>
      </c>
      <c r="J9855">
        <v>2.5</v>
      </c>
      <c r="K9855">
        <v>7.7</v>
      </c>
      <c r="L9855">
        <v>29.7</v>
      </c>
      <c r="M9855">
        <v>95.63</v>
      </c>
      <c r="N9855" t="s">
        <v>23</v>
      </c>
    </row>
    <row r="9856" spans="1:14" x14ac:dyDescent="0.25">
      <c r="A9856" t="s">
        <v>14</v>
      </c>
      <c r="B9856">
        <v>20010043</v>
      </c>
      <c r="C9856" t="s">
        <v>788</v>
      </c>
      <c r="D9856" t="s">
        <v>262</v>
      </c>
      <c r="E9856" t="s">
        <v>805</v>
      </c>
      <c r="F9856" s="1">
        <v>46137</v>
      </c>
      <c r="G9856" t="s">
        <v>17</v>
      </c>
      <c r="H9856" t="s">
        <v>18</v>
      </c>
      <c r="I9856">
        <v>2.31</v>
      </c>
      <c r="J9856">
        <v>3.2</v>
      </c>
      <c r="K9856">
        <v>8</v>
      </c>
      <c r="L9856">
        <v>34.78</v>
      </c>
      <c r="M9856">
        <v>80.34</v>
      </c>
      <c r="N9856" t="s">
        <v>23</v>
      </c>
    </row>
    <row r="9857" spans="1:14" x14ac:dyDescent="0.25">
      <c r="A9857" t="s">
        <v>14</v>
      </c>
      <c r="B9857">
        <v>20010043</v>
      </c>
      <c r="C9857" t="s">
        <v>788</v>
      </c>
      <c r="D9857" t="s">
        <v>97</v>
      </c>
      <c r="E9857" t="s">
        <v>806</v>
      </c>
      <c r="F9857" s="1">
        <v>46137</v>
      </c>
      <c r="G9857" t="s">
        <v>17</v>
      </c>
      <c r="H9857" t="s">
        <v>18</v>
      </c>
      <c r="I9857">
        <v>4.2</v>
      </c>
      <c r="J9857">
        <v>3.4</v>
      </c>
      <c r="K9857">
        <v>8.3000000000000007</v>
      </c>
      <c r="L9857">
        <v>36.659999999999997</v>
      </c>
      <c r="M9857">
        <v>153.97</v>
      </c>
      <c r="N9857" t="s">
        <v>23</v>
      </c>
    </row>
    <row r="9858" spans="1:14" x14ac:dyDescent="0.25">
      <c r="A9858" t="s">
        <v>14</v>
      </c>
      <c r="B9858">
        <v>20010043</v>
      </c>
      <c r="C9858" t="s">
        <v>788</v>
      </c>
      <c r="D9858" t="s">
        <v>97</v>
      </c>
      <c r="E9858" t="s">
        <v>806</v>
      </c>
      <c r="F9858" s="1">
        <v>46137</v>
      </c>
      <c r="G9858" t="s">
        <v>26</v>
      </c>
      <c r="H9858" t="s">
        <v>18</v>
      </c>
      <c r="I9858">
        <v>3.67</v>
      </c>
      <c r="J9858">
        <v>2.8</v>
      </c>
      <c r="K9858">
        <v>7.8</v>
      </c>
      <c r="L9858">
        <v>31.38</v>
      </c>
      <c r="M9858">
        <v>115.16</v>
      </c>
      <c r="N9858" t="s">
        <v>23</v>
      </c>
    </row>
    <row r="9859" spans="1:14" x14ac:dyDescent="0.25">
      <c r="A9859" t="s">
        <v>121</v>
      </c>
      <c r="B9859">
        <v>20020015</v>
      </c>
      <c r="C9859" t="s">
        <v>807</v>
      </c>
      <c r="D9859" t="s">
        <v>15</v>
      </c>
      <c r="E9859" t="s">
        <v>291</v>
      </c>
      <c r="F9859" s="1">
        <v>46137</v>
      </c>
      <c r="G9859" t="s">
        <v>17</v>
      </c>
      <c r="H9859" t="s">
        <v>18</v>
      </c>
      <c r="I9859">
        <v>14.24</v>
      </c>
      <c r="J9859">
        <v>4.3</v>
      </c>
      <c r="K9859">
        <v>8.4</v>
      </c>
      <c r="L9859">
        <v>40.24</v>
      </c>
      <c r="M9859">
        <v>573.02</v>
      </c>
      <c r="N9859" t="s">
        <v>23</v>
      </c>
    </row>
    <row r="9860" spans="1:14" x14ac:dyDescent="0.25">
      <c r="A9860" t="s">
        <v>121</v>
      </c>
      <c r="B9860">
        <v>20020015</v>
      </c>
      <c r="C9860" t="s">
        <v>807</v>
      </c>
      <c r="D9860" t="s">
        <v>15</v>
      </c>
      <c r="E9860" t="s">
        <v>291</v>
      </c>
      <c r="F9860" s="1">
        <v>46137</v>
      </c>
      <c r="G9860" t="s">
        <v>26</v>
      </c>
      <c r="H9860" t="s">
        <v>18</v>
      </c>
      <c r="I9860">
        <v>15.07</v>
      </c>
      <c r="J9860">
        <v>3.4</v>
      </c>
      <c r="K9860">
        <v>8.3000000000000007</v>
      </c>
      <c r="L9860">
        <v>36.659999999999997</v>
      </c>
      <c r="M9860">
        <v>552.47</v>
      </c>
      <c r="N9860" t="s">
        <v>23</v>
      </c>
    </row>
    <row r="9861" spans="1:14" x14ac:dyDescent="0.25">
      <c r="A9861" t="s">
        <v>121</v>
      </c>
      <c r="B9861">
        <v>20020015</v>
      </c>
      <c r="C9861" t="s">
        <v>807</v>
      </c>
      <c r="D9861" t="s">
        <v>20</v>
      </c>
      <c r="E9861" t="s">
        <v>808</v>
      </c>
      <c r="F9861" s="1">
        <v>46137</v>
      </c>
      <c r="G9861" t="s">
        <v>17</v>
      </c>
      <c r="H9861" t="s">
        <v>22</v>
      </c>
      <c r="I9861">
        <v>2.86</v>
      </c>
      <c r="J9861">
        <v>5.7</v>
      </c>
      <c r="K9861">
        <v>8.9</v>
      </c>
      <c r="L9861">
        <v>47.3</v>
      </c>
      <c r="M9861">
        <v>135.28</v>
      </c>
      <c r="N9861" t="s">
        <v>23</v>
      </c>
    </row>
    <row r="9862" spans="1:14" x14ac:dyDescent="0.25">
      <c r="A9862" t="s">
        <v>121</v>
      </c>
      <c r="B9862">
        <v>20020015</v>
      </c>
      <c r="C9862" t="s">
        <v>807</v>
      </c>
      <c r="D9862" t="s">
        <v>253</v>
      </c>
      <c r="E9862" t="s">
        <v>25</v>
      </c>
      <c r="F9862" s="1">
        <v>46137</v>
      </c>
      <c r="G9862" t="s">
        <v>17</v>
      </c>
      <c r="H9862" t="s">
        <v>18</v>
      </c>
      <c r="I9862">
        <v>2.14</v>
      </c>
      <c r="J9862">
        <v>3.1</v>
      </c>
      <c r="K9862">
        <v>8.3000000000000007</v>
      </c>
      <c r="L9862">
        <v>35.549999999999997</v>
      </c>
      <c r="M9862">
        <v>76.08</v>
      </c>
      <c r="N9862" t="s">
        <v>23</v>
      </c>
    </row>
    <row r="9863" spans="1:14" x14ac:dyDescent="0.25">
      <c r="A9863" t="s">
        <v>121</v>
      </c>
      <c r="B9863">
        <v>20020015</v>
      </c>
      <c r="C9863" t="s">
        <v>807</v>
      </c>
      <c r="D9863" t="s">
        <v>253</v>
      </c>
      <c r="E9863" t="s">
        <v>25</v>
      </c>
      <c r="F9863" s="1">
        <v>46137</v>
      </c>
      <c r="G9863" t="s">
        <v>26</v>
      </c>
      <c r="H9863" t="s">
        <v>18</v>
      </c>
      <c r="I9863">
        <v>1.96</v>
      </c>
      <c r="J9863">
        <v>3.1</v>
      </c>
      <c r="K9863">
        <v>8.5</v>
      </c>
      <c r="L9863">
        <v>36.380000000000003</v>
      </c>
      <c r="M9863">
        <v>71.3</v>
      </c>
      <c r="N9863" t="s">
        <v>23</v>
      </c>
    </row>
    <row r="9864" spans="1:14" x14ac:dyDescent="0.25">
      <c r="A9864" t="s">
        <v>121</v>
      </c>
      <c r="B9864">
        <v>20020015</v>
      </c>
      <c r="C9864" t="s">
        <v>807</v>
      </c>
      <c r="D9864" t="s">
        <v>24</v>
      </c>
      <c r="E9864" t="s">
        <v>317</v>
      </c>
      <c r="F9864" s="1">
        <v>46137</v>
      </c>
      <c r="G9864" t="s">
        <v>26</v>
      </c>
      <c r="H9864" t="s">
        <v>18</v>
      </c>
      <c r="I9864">
        <v>2.31</v>
      </c>
      <c r="J9864">
        <v>3.3</v>
      </c>
      <c r="K9864">
        <v>8.4</v>
      </c>
      <c r="L9864">
        <v>36.54</v>
      </c>
      <c r="M9864">
        <v>84.41</v>
      </c>
      <c r="N9864" t="s">
        <v>23</v>
      </c>
    </row>
    <row r="9865" spans="1:14" x14ac:dyDescent="0.25">
      <c r="A9865" t="s">
        <v>121</v>
      </c>
      <c r="B9865">
        <v>20020015</v>
      </c>
      <c r="C9865" t="s">
        <v>807</v>
      </c>
      <c r="D9865" t="s">
        <v>24</v>
      </c>
      <c r="E9865" t="s">
        <v>317</v>
      </c>
      <c r="F9865" s="1">
        <v>46137</v>
      </c>
      <c r="G9865" t="s">
        <v>17</v>
      </c>
      <c r="H9865" t="s">
        <v>18</v>
      </c>
      <c r="I9865">
        <v>4.91</v>
      </c>
      <c r="J9865">
        <v>3.1</v>
      </c>
      <c r="K9865">
        <v>9.5</v>
      </c>
      <c r="L9865">
        <v>37.630000000000003</v>
      </c>
      <c r="M9865">
        <v>184.76</v>
      </c>
      <c r="N9865" t="s">
        <v>23</v>
      </c>
    </row>
    <row r="9866" spans="1:14" x14ac:dyDescent="0.25">
      <c r="A9866" t="s">
        <v>121</v>
      </c>
      <c r="B9866">
        <v>20020015</v>
      </c>
      <c r="C9866" t="s">
        <v>807</v>
      </c>
      <c r="D9866" t="s">
        <v>67</v>
      </c>
      <c r="E9866" t="s">
        <v>810</v>
      </c>
      <c r="F9866" s="1">
        <v>46137</v>
      </c>
      <c r="G9866" t="s">
        <v>17</v>
      </c>
      <c r="H9866" t="s">
        <v>18</v>
      </c>
      <c r="I9866">
        <v>1.54</v>
      </c>
      <c r="J9866">
        <v>3.7</v>
      </c>
      <c r="K9866">
        <v>8.8000000000000007</v>
      </c>
      <c r="L9866">
        <v>39.380000000000003</v>
      </c>
      <c r="M9866">
        <v>60.65</v>
      </c>
      <c r="N9866" t="s">
        <v>23</v>
      </c>
    </row>
    <row r="9867" spans="1:14" x14ac:dyDescent="0.25">
      <c r="A9867" t="s">
        <v>121</v>
      </c>
      <c r="B9867">
        <v>20020015</v>
      </c>
      <c r="C9867" t="s">
        <v>807</v>
      </c>
      <c r="D9867" t="s">
        <v>69</v>
      </c>
      <c r="E9867" t="s">
        <v>811</v>
      </c>
      <c r="F9867" s="1">
        <v>46137</v>
      </c>
      <c r="G9867" t="s">
        <v>17</v>
      </c>
      <c r="H9867" t="s">
        <v>18</v>
      </c>
      <c r="I9867">
        <v>4.83</v>
      </c>
      <c r="J9867">
        <v>3.1</v>
      </c>
      <c r="K9867">
        <v>8.5</v>
      </c>
      <c r="L9867">
        <v>36.380000000000003</v>
      </c>
      <c r="M9867">
        <v>175.72</v>
      </c>
      <c r="N9867" t="s">
        <v>23</v>
      </c>
    </row>
    <row r="9868" spans="1:14" x14ac:dyDescent="0.25">
      <c r="A9868" t="s">
        <v>121</v>
      </c>
      <c r="B9868">
        <v>20020015</v>
      </c>
      <c r="C9868" t="s">
        <v>807</v>
      </c>
      <c r="D9868" t="s">
        <v>69</v>
      </c>
      <c r="E9868" t="s">
        <v>811</v>
      </c>
      <c r="F9868" s="1">
        <v>46137</v>
      </c>
      <c r="G9868" t="s">
        <v>26</v>
      </c>
      <c r="H9868" t="s">
        <v>18</v>
      </c>
      <c r="I9868">
        <v>1.71</v>
      </c>
      <c r="J9868">
        <v>3.2</v>
      </c>
      <c r="K9868">
        <v>8.3000000000000007</v>
      </c>
      <c r="L9868">
        <v>35.92</v>
      </c>
      <c r="M9868">
        <v>61.42</v>
      </c>
      <c r="N9868" t="s">
        <v>23</v>
      </c>
    </row>
    <row r="9869" spans="1:14" x14ac:dyDescent="0.25">
      <c r="A9869" t="s">
        <v>121</v>
      </c>
      <c r="B9869">
        <v>20020015</v>
      </c>
      <c r="C9869" t="s">
        <v>807</v>
      </c>
      <c r="D9869" t="s">
        <v>73</v>
      </c>
      <c r="E9869" t="s">
        <v>670</v>
      </c>
      <c r="F9869" s="1">
        <v>46137</v>
      </c>
      <c r="G9869" t="s">
        <v>26</v>
      </c>
      <c r="H9869" t="s">
        <v>18</v>
      </c>
      <c r="I9869">
        <v>2.17</v>
      </c>
      <c r="J9869">
        <v>4</v>
      </c>
      <c r="K9869">
        <v>8.4</v>
      </c>
      <c r="L9869">
        <v>39.130000000000003</v>
      </c>
      <c r="M9869">
        <v>84.91</v>
      </c>
      <c r="N9869" t="s">
        <v>23</v>
      </c>
    </row>
    <row r="9870" spans="1:14" x14ac:dyDescent="0.25">
      <c r="A9870" t="s">
        <v>121</v>
      </c>
      <c r="B9870">
        <v>20020015</v>
      </c>
      <c r="C9870" t="s">
        <v>807</v>
      </c>
      <c r="D9870" t="s">
        <v>27</v>
      </c>
      <c r="E9870" t="s">
        <v>812</v>
      </c>
      <c r="F9870" s="1">
        <v>46137</v>
      </c>
      <c r="G9870" t="s">
        <v>17</v>
      </c>
      <c r="H9870" t="s">
        <v>18</v>
      </c>
      <c r="I9870">
        <v>21.69</v>
      </c>
      <c r="J9870">
        <v>2.8</v>
      </c>
      <c r="K9870">
        <v>8.9</v>
      </c>
      <c r="L9870">
        <v>36.25</v>
      </c>
      <c r="M9870">
        <v>786.26</v>
      </c>
      <c r="N9870" t="s">
        <v>23</v>
      </c>
    </row>
    <row r="9871" spans="1:14" x14ac:dyDescent="0.25">
      <c r="A9871" t="s">
        <v>121</v>
      </c>
      <c r="B9871">
        <v>20020015</v>
      </c>
      <c r="C9871" t="s">
        <v>807</v>
      </c>
      <c r="D9871" t="s">
        <v>27</v>
      </c>
      <c r="E9871" t="s">
        <v>812</v>
      </c>
      <c r="F9871" s="1">
        <v>46137</v>
      </c>
      <c r="G9871" t="s">
        <v>26</v>
      </c>
      <c r="H9871" t="s">
        <v>18</v>
      </c>
      <c r="I9871">
        <v>17.48</v>
      </c>
      <c r="J9871">
        <v>2.7</v>
      </c>
      <c r="K9871">
        <v>8.6</v>
      </c>
      <c r="L9871">
        <v>35.130000000000003</v>
      </c>
      <c r="M9871">
        <v>614.07000000000005</v>
      </c>
      <c r="N9871" t="s">
        <v>23</v>
      </c>
    </row>
    <row r="9872" spans="1:14" x14ac:dyDescent="0.25">
      <c r="A9872" t="s">
        <v>121</v>
      </c>
      <c r="B9872">
        <v>20020015</v>
      </c>
      <c r="C9872" t="s">
        <v>807</v>
      </c>
      <c r="D9872" t="s">
        <v>303</v>
      </c>
      <c r="E9872" t="s">
        <v>240</v>
      </c>
      <c r="F9872" s="1">
        <v>46137</v>
      </c>
      <c r="G9872" t="s">
        <v>17</v>
      </c>
      <c r="H9872" t="s">
        <v>18</v>
      </c>
      <c r="I9872">
        <v>1.43</v>
      </c>
      <c r="J9872">
        <v>4.5</v>
      </c>
      <c r="K9872">
        <v>8.8000000000000007</v>
      </c>
      <c r="L9872">
        <v>42.38</v>
      </c>
      <c r="M9872">
        <v>60.6</v>
      </c>
      <c r="N9872" t="s">
        <v>23</v>
      </c>
    </row>
    <row r="9873" spans="1:14" x14ac:dyDescent="0.25">
      <c r="A9873" t="s">
        <v>121</v>
      </c>
      <c r="B9873">
        <v>20020015</v>
      </c>
      <c r="C9873" t="s">
        <v>807</v>
      </c>
      <c r="D9873" t="s">
        <v>75</v>
      </c>
      <c r="E9873" t="s">
        <v>224</v>
      </c>
      <c r="F9873" s="1">
        <v>46137</v>
      </c>
      <c r="G9873" t="s">
        <v>17</v>
      </c>
      <c r="H9873" t="s">
        <v>18</v>
      </c>
      <c r="I9873">
        <v>0.45</v>
      </c>
      <c r="J9873">
        <v>3.2</v>
      </c>
      <c r="K9873">
        <v>8.6</v>
      </c>
      <c r="L9873">
        <v>37</v>
      </c>
      <c r="M9873">
        <v>16.649999999999999</v>
      </c>
      <c r="N9873" t="s">
        <v>23</v>
      </c>
    </row>
    <row r="9874" spans="1:14" x14ac:dyDescent="0.25">
      <c r="A9874" t="s">
        <v>121</v>
      </c>
      <c r="B9874">
        <v>20020015</v>
      </c>
      <c r="C9874" t="s">
        <v>807</v>
      </c>
      <c r="D9874" t="s">
        <v>134</v>
      </c>
      <c r="E9874" t="s">
        <v>242</v>
      </c>
      <c r="F9874" s="1">
        <v>46137</v>
      </c>
      <c r="G9874" t="s">
        <v>17</v>
      </c>
      <c r="H9874" t="s">
        <v>22</v>
      </c>
      <c r="I9874">
        <v>1.02</v>
      </c>
      <c r="J9874">
        <v>5.4</v>
      </c>
      <c r="K9874">
        <v>8.3000000000000007</v>
      </c>
      <c r="L9874">
        <v>44.67</v>
      </c>
      <c r="M9874">
        <v>45.56</v>
      </c>
      <c r="N9874" t="s">
        <v>23</v>
      </c>
    </row>
    <row r="9875" spans="1:14" x14ac:dyDescent="0.25">
      <c r="A9875" t="s">
        <v>121</v>
      </c>
      <c r="B9875">
        <v>20020015</v>
      </c>
      <c r="C9875" t="s">
        <v>807</v>
      </c>
      <c r="D9875" t="s">
        <v>136</v>
      </c>
      <c r="E9875" t="s">
        <v>813</v>
      </c>
      <c r="F9875" s="1">
        <v>46137</v>
      </c>
      <c r="G9875" t="s">
        <v>17</v>
      </c>
      <c r="H9875" t="s">
        <v>18</v>
      </c>
      <c r="I9875">
        <v>1.62</v>
      </c>
      <c r="J9875">
        <v>4.0999999999999996</v>
      </c>
      <c r="K9875">
        <v>8.1999999999999993</v>
      </c>
      <c r="L9875">
        <v>38.56</v>
      </c>
      <c r="M9875">
        <v>62.47</v>
      </c>
      <c r="N9875" t="s">
        <v>23</v>
      </c>
    </row>
    <row r="9876" spans="1:14" x14ac:dyDescent="0.25">
      <c r="A9876" t="s">
        <v>121</v>
      </c>
      <c r="B9876">
        <v>20020015</v>
      </c>
      <c r="C9876" t="s">
        <v>807</v>
      </c>
      <c r="D9876" t="s">
        <v>136</v>
      </c>
      <c r="E9876" t="s">
        <v>813</v>
      </c>
      <c r="F9876" s="1">
        <v>46137</v>
      </c>
      <c r="G9876" t="s">
        <v>26</v>
      </c>
      <c r="H9876" t="s">
        <v>18</v>
      </c>
      <c r="I9876">
        <v>1.36</v>
      </c>
      <c r="J9876">
        <v>3.9</v>
      </c>
      <c r="K9876">
        <v>8.1</v>
      </c>
      <c r="L9876">
        <v>37.58</v>
      </c>
      <c r="M9876">
        <v>51.11</v>
      </c>
      <c r="N9876" t="s">
        <v>23</v>
      </c>
    </row>
    <row r="9877" spans="1:14" x14ac:dyDescent="0.25">
      <c r="A9877" t="s">
        <v>121</v>
      </c>
      <c r="B9877">
        <v>20020015</v>
      </c>
      <c r="C9877" t="s">
        <v>807</v>
      </c>
      <c r="D9877" t="s">
        <v>138</v>
      </c>
      <c r="E9877" t="s">
        <v>814</v>
      </c>
      <c r="F9877" s="1">
        <v>46137</v>
      </c>
      <c r="G9877" t="s">
        <v>26</v>
      </c>
      <c r="H9877" t="s">
        <v>18</v>
      </c>
      <c r="I9877">
        <v>22.16</v>
      </c>
      <c r="J9877">
        <v>3.3</v>
      </c>
      <c r="K9877">
        <v>8.3000000000000007</v>
      </c>
      <c r="L9877">
        <v>36.29</v>
      </c>
      <c r="M9877">
        <v>804.19</v>
      </c>
      <c r="N9877" t="s">
        <v>23</v>
      </c>
    </row>
    <row r="9878" spans="1:14" x14ac:dyDescent="0.25">
      <c r="A9878" t="s">
        <v>121</v>
      </c>
      <c r="B9878">
        <v>20020015</v>
      </c>
      <c r="C9878" t="s">
        <v>807</v>
      </c>
      <c r="D9878" t="s">
        <v>138</v>
      </c>
      <c r="E9878" t="s">
        <v>814</v>
      </c>
      <c r="F9878" s="1">
        <v>46137</v>
      </c>
      <c r="G9878" t="s">
        <v>17</v>
      </c>
      <c r="H9878" t="s">
        <v>18</v>
      </c>
      <c r="I9878">
        <v>22.11</v>
      </c>
      <c r="J9878">
        <v>3.2</v>
      </c>
      <c r="K9878">
        <v>8.6999999999999993</v>
      </c>
      <c r="L9878">
        <v>37.25</v>
      </c>
      <c r="M9878">
        <v>823.6</v>
      </c>
      <c r="N9878" t="s">
        <v>23</v>
      </c>
    </row>
    <row r="9879" spans="1:14" x14ac:dyDescent="0.25">
      <c r="A9879" t="s">
        <v>121</v>
      </c>
      <c r="B9879">
        <v>20020015</v>
      </c>
      <c r="C9879" t="s">
        <v>807</v>
      </c>
      <c r="D9879" t="s">
        <v>140</v>
      </c>
      <c r="E9879" t="s">
        <v>815</v>
      </c>
      <c r="F9879" s="1">
        <v>46137</v>
      </c>
      <c r="G9879" t="s">
        <v>17</v>
      </c>
      <c r="H9879" t="s">
        <v>18</v>
      </c>
      <c r="I9879">
        <v>8.4</v>
      </c>
      <c r="J9879">
        <v>4.5</v>
      </c>
      <c r="K9879">
        <v>8.6999999999999993</v>
      </c>
      <c r="L9879">
        <v>42.13</v>
      </c>
      <c r="M9879">
        <v>353.89</v>
      </c>
      <c r="N9879" t="s">
        <v>23</v>
      </c>
    </row>
    <row r="9880" spans="1:14" x14ac:dyDescent="0.25">
      <c r="A9880" t="s">
        <v>121</v>
      </c>
      <c r="B9880">
        <v>20020015</v>
      </c>
      <c r="C9880" t="s">
        <v>807</v>
      </c>
      <c r="D9880" t="s">
        <v>140</v>
      </c>
      <c r="E9880" t="s">
        <v>815</v>
      </c>
      <c r="F9880" s="1">
        <v>46137</v>
      </c>
      <c r="G9880" t="s">
        <v>26</v>
      </c>
      <c r="H9880" t="s">
        <v>18</v>
      </c>
      <c r="I9880">
        <v>8.07</v>
      </c>
      <c r="J9880">
        <v>3.8</v>
      </c>
      <c r="K9880">
        <v>8.1999999999999993</v>
      </c>
      <c r="L9880">
        <v>37.46</v>
      </c>
      <c r="M9880">
        <v>302.3</v>
      </c>
      <c r="N9880" t="s">
        <v>23</v>
      </c>
    </row>
    <row r="9881" spans="1:14" x14ac:dyDescent="0.25">
      <c r="A9881" t="s">
        <v>121</v>
      </c>
      <c r="B9881">
        <v>20020015</v>
      </c>
      <c r="C9881" t="s">
        <v>807</v>
      </c>
      <c r="D9881" t="s">
        <v>142</v>
      </c>
      <c r="E9881" t="s">
        <v>816</v>
      </c>
      <c r="F9881" s="1">
        <v>46137</v>
      </c>
      <c r="G9881" t="s">
        <v>17</v>
      </c>
      <c r="H9881" t="s">
        <v>18</v>
      </c>
      <c r="I9881">
        <v>1.99</v>
      </c>
      <c r="J9881">
        <v>3</v>
      </c>
      <c r="K9881">
        <v>8.6999999999999993</v>
      </c>
      <c r="L9881">
        <v>36.5</v>
      </c>
      <c r="M9881">
        <v>72.64</v>
      </c>
      <c r="N9881" t="s">
        <v>23</v>
      </c>
    </row>
    <row r="9882" spans="1:14" x14ac:dyDescent="0.25">
      <c r="A9882" t="s">
        <v>121</v>
      </c>
      <c r="B9882">
        <v>20020015</v>
      </c>
      <c r="C9882" t="s">
        <v>807</v>
      </c>
      <c r="D9882" t="s">
        <v>77</v>
      </c>
      <c r="E9882" t="s">
        <v>817</v>
      </c>
      <c r="F9882" s="1">
        <v>46137</v>
      </c>
      <c r="G9882" t="s">
        <v>17</v>
      </c>
      <c r="H9882" t="s">
        <v>18</v>
      </c>
      <c r="I9882">
        <v>8.1</v>
      </c>
      <c r="J9882">
        <v>3.4</v>
      </c>
      <c r="K9882">
        <v>9.3000000000000007</v>
      </c>
      <c r="L9882">
        <v>38.75</v>
      </c>
      <c r="M9882">
        <v>313.88</v>
      </c>
      <c r="N9882" t="s">
        <v>23</v>
      </c>
    </row>
    <row r="9883" spans="1:14" x14ac:dyDescent="0.25">
      <c r="A9883" t="s">
        <v>121</v>
      </c>
      <c r="B9883">
        <v>20020015</v>
      </c>
      <c r="C9883" t="s">
        <v>807</v>
      </c>
      <c r="D9883" t="s">
        <v>77</v>
      </c>
      <c r="E9883" t="s">
        <v>817</v>
      </c>
      <c r="F9883" s="1">
        <v>46137</v>
      </c>
      <c r="G9883" t="s">
        <v>26</v>
      </c>
      <c r="H9883" t="s">
        <v>18</v>
      </c>
      <c r="I9883">
        <v>9.93</v>
      </c>
      <c r="J9883">
        <v>3.3</v>
      </c>
      <c r="K9883">
        <v>8.1999999999999993</v>
      </c>
      <c r="L9883">
        <v>35.64</v>
      </c>
      <c r="M9883">
        <v>353.91</v>
      </c>
      <c r="N9883" t="s">
        <v>23</v>
      </c>
    </row>
    <row r="9884" spans="1:14" x14ac:dyDescent="0.25">
      <c r="A9884" t="s">
        <v>121</v>
      </c>
      <c r="B9884">
        <v>20020015</v>
      </c>
      <c r="C9884" t="s">
        <v>807</v>
      </c>
      <c r="D9884" t="s">
        <v>320</v>
      </c>
      <c r="E9884" t="s">
        <v>818</v>
      </c>
      <c r="F9884" s="1">
        <v>46137</v>
      </c>
      <c r="G9884" t="s">
        <v>26</v>
      </c>
      <c r="H9884" t="s">
        <v>18</v>
      </c>
      <c r="I9884">
        <v>1.42</v>
      </c>
      <c r="J9884">
        <v>3.2</v>
      </c>
      <c r="K9884">
        <v>8.5</v>
      </c>
      <c r="L9884">
        <v>36.75</v>
      </c>
      <c r="M9884">
        <v>52.19</v>
      </c>
      <c r="N9884" t="s">
        <v>23</v>
      </c>
    </row>
    <row r="9885" spans="1:14" x14ac:dyDescent="0.25">
      <c r="A9885" t="s">
        <v>121</v>
      </c>
      <c r="B9885">
        <v>20020015</v>
      </c>
      <c r="C9885" t="s">
        <v>807</v>
      </c>
      <c r="D9885" t="s">
        <v>320</v>
      </c>
      <c r="E9885" t="s">
        <v>818</v>
      </c>
      <c r="F9885" s="1">
        <v>46137</v>
      </c>
      <c r="G9885" t="s">
        <v>17</v>
      </c>
      <c r="H9885" t="s">
        <v>18</v>
      </c>
      <c r="I9885">
        <v>2.77</v>
      </c>
      <c r="J9885">
        <v>4.2</v>
      </c>
      <c r="K9885">
        <v>8.3000000000000007</v>
      </c>
      <c r="L9885">
        <v>39.619999999999997</v>
      </c>
      <c r="M9885">
        <v>109.75</v>
      </c>
      <c r="N9885" t="s">
        <v>23</v>
      </c>
    </row>
    <row r="9886" spans="1:14" x14ac:dyDescent="0.25">
      <c r="A9886" t="s">
        <v>121</v>
      </c>
      <c r="B9886">
        <v>20020015</v>
      </c>
      <c r="C9886" t="s">
        <v>807</v>
      </c>
      <c r="D9886" t="s">
        <v>31</v>
      </c>
      <c r="E9886" t="s">
        <v>707</v>
      </c>
      <c r="F9886" s="1">
        <v>46137</v>
      </c>
      <c r="G9886" t="s">
        <v>17</v>
      </c>
      <c r="H9886" t="s">
        <v>18</v>
      </c>
      <c r="I9886">
        <v>2.12</v>
      </c>
      <c r="J9886">
        <v>3.9</v>
      </c>
      <c r="K9886">
        <v>8.6999999999999993</v>
      </c>
      <c r="L9886">
        <v>39.880000000000003</v>
      </c>
      <c r="M9886">
        <v>84.55</v>
      </c>
      <c r="N9886" t="s">
        <v>23</v>
      </c>
    </row>
    <row r="9887" spans="1:14" x14ac:dyDescent="0.25">
      <c r="A9887" t="s">
        <v>121</v>
      </c>
      <c r="B9887">
        <v>20020015</v>
      </c>
      <c r="C9887" t="s">
        <v>807</v>
      </c>
      <c r="D9887" t="s">
        <v>31</v>
      </c>
      <c r="E9887" t="s">
        <v>707</v>
      </c>
      <c r="F9887" s="1">
        <v>46137</v>
      </c>
      <c r="G9887" t="s">
        <v>26</v>
      </c>
      <c r="H9887" t="s">
        <v>18</v>
      </c>
      <c r="I9887">
        <v>2.0299999999999998</v>
      </c>
      <c r="J9887">
        <v>4</v>
      </c>
      <c r="K9887">
        <v>8.6</v>
      </c>
      <c r="L9887">
        <v>40</v>
      </c>
      <c r="M9887">
        <v>81.2</v>
      </c>
      <c r="N9887" t="s">
        <v>23</v>
      </c>
    </row>
    <row r="9888" spans="1:14" x14ac:dyDescent="0.25">
      <c r="A9888" t="s">
        <v>121</v>
      </c>
      <c r="B9888">
        <v>20020015</v>
      </c>
      <c r="C9888" t="s">
        <v>807</v>
      </c>
      <c r="D9888" t="s">
        <v>97</v>
      </c>
      <c r="E9888" t="s">
        <v>819</v>
      </c>
      <c r="F9888" s="1">
        <v>46137</v>
      </c>
      <c r="G9888" t="s">
        <v>26</v>
      </c>
      <c r="H9888" t="s">
        <v>18</v>
      </c>
      <c r="I9888">
        <v>4.5199999999999996</v>
      </c>
      <c r="J9888">
        <v>4.0999999999999996</v>
      </c>
      <c r="K9888">
        <v>8.6999999999999993</v>
      </c>
      <c r="L9888">
        <v>40.630000000000003</v>
      </c>
      <c r="M9888">
        <v>183.65</v>
      </c>
      <c r="N9888" t="s">
        <v>23</v>
      </c>
    </row>
    <row r="9889" spans="1:14" x14ac:dyDescent="0.25">
      <c r="A9889" t="s">
        <v>121</v>
      </c>
      <c r="B9889">
        <v>20020015</v>
      </c>
      <c r="C9889" t="s">
        <v>807</v>
      </c>
      <c r="D9889" t="s">
        <v>97</v>
      </c>
      <c r="E9889" t="s">
        <v>819</v>
      </c>
      <c r="F9889" s="1">
        <v>46137</v>
      </c>
      <c r="G9889" t="s">
        <v>17</v>
      </c>
      <c r="H9889" t="s">
        <v>22</v>
      </c>
      <c r="I9889">
        <v>4.34</v>
      </c>
      <c r="J9889">
        <v>4.9000000000000004</v>
      </c>
      <c r="K9889">
        <v>9.3000000000000007</v>
      </c>
      <c r="L9889">
        <v>44.38</v>
      </c>
      <c r="M9889">
        <v>192.61</v>
      </c>
      <c r="N9889" t="s">
        <v>23</v>
      </c>
    </row>
    <row r="9890" spans="1:14" x14ac:dyDescent="0.25">
      <c r="A9890" t="s">
        <v>121</v>
      </c>
      <c r="B9890">
        <v>20020015</v>
      </c>
      <c r="C9890" t="s">
        <v>807</v>
      </c>
      <c r="D9890" t="s">
        <v>80</v>
      </c>
      <c r="E9890" t="s">
        <v>820</v>
      </c>
      <c r="F9890" s="1">
        <v>46137</v>
      </c>
      <c r="G9890" t="s">
        <v>17</v>
      </c>
      <c r="H9890" t="s">
        <v>22</v>
      </c>
      <c r="I9890">
        <v>0.73</v>
      </c>
      <c r="J9890">
        <v>9.1</v>
      </c>
      <c r="K9890">
        <v>8.6</v>
      </c>
      <c r="L9890">
        <v>65.7</v>
      </c>
      <c r="M9890">
        <v>47.96</v>
      </c>
      <c r="N9890" t="s">
        <v>23</v>
      </c>
    </row>
    <row r="9891" spans="1:14" x14ac:dyDescent="0.25">
      <c r="A9891" t="s">
        <v>121</v>
      </c>
      <c r="B9891">
        <v>20020015</v>
      </c>
      <c r="C9891" t="s">
        <v>807</v>
      </c>
      <c r="D9891" t="s">
        <v>99</v>
      </c>
      <c r="E9891" t="s">
        <v>821</v>
      </c>
      <c r="F9891" s="1">
        <v>46137</v>
      </c>
      <c r="G9891" t="s">
        <v>17</v>
      </c>
      <c r="H9891" t="s">
        <v>18</v>
      </c>
      <c r="I9891">
        <v>1.3</v>
      </c>
      <c r="J9891">
        <v>3.2</v>
      </c>
      <c r="K9891">
        <v>10</v>
      </c>
      <c r="L9891">
        <v>38</v>
      </c>
      <c r="M9891">
        <v>49.4</v>
      </c>
      <c r="N9891" t="s">
        <v>23</v>
      </c>
    </row>
    <row r="9892" spans="1:14" x14ac:dyDescent="0.25">
      <c r="A9892" t="s">
        <v>121</v>
      </c>
      <c r="B9892">
        <v>20020015</v>
      </c>
      <c r="C9892" t="s">
        <v>807</v>
      </c>
      <c r="D9892" t="s">
        <v>101</v>
      </c>
      <c r="E9892" t="s">
        <v>405</v>
      </c>
      <c r="F9892" s="1">
        <v>46137</v>
      </c>
      <c r="G9892" t="s">
        <v>17</v>
      </c>
      <c r="H9892" t="s">
        <v>18</v>
      </c>
      <c r="I9892">
        <v>2.4700000000000002</v>
      </c>
      <c r="J9892">
        <v>3</v>
      </c>
      <c r="K9892">
        <v>8.6999999999999993</v>
      </c>
      <c r="L9892">
        <v>36.5</v>
      </c>
      <c r="M9892">
        <v>90.16</v>
      </c>
      <c r="N9892" t="s">
        <v>23</v>
      </c>
    </row>
    <row r="9893" spans="1:14" x14ac:dyDescent="0.25">
      <c r="A9893" t="s">
        <v>121</v>
      </c>
      <c r="B9893">
        <v>20020015</v>
      </c>
      <c r="C9893" t="s">
        <v>807</v>
      </c>
      <c r="D9893" t="s">
        <v>147</v>
      </c>
      <c r="E9893" t="s">
        <v>822</v>
      </c>
      <c r="F9893" s="1">
        <v>46137</v>
      </c>
      <c r="G9893" t="s">
        <v>17</v>
      </c>
      <c r="H9893" t="s">
        <v>18</v>
      </c>
      <c r="I9893">
        <v>3.97</v>
      </c>
      <c r="J9893">
        <v>3.3</v>
      </c>
      <c r="K9893">
        <v>8.8000000000000007</v>
      </c>
      <c r="L9893">
        <v>37.880000000000003</v>
      </c>
      <c r="M9893">
        <v>150.38</v>
      </c>
      <c r="N9893" t="s">
        <v>23</v>
      </c>
    </row>
    <row r="9894" spans="1:14" x14ac:dyDescent="0.25">
      <c r="A9894" t="s">
        <v>121</v>
      </c>
      <c r="B9894">
        <v>20020015</v>
      </c>
      <c r="C9894" t="s">
        <v>807</v>
      </c>
      <c r="D9894" t="s">
        <v>147</v>
      </c>
      <c r="E9894" t="s">
        <v>822</v>
      </c>
      <c r="F9894" s="1">
        <v>46137</v>
      </c>
      <c r="G9894" t="s">
        <v>26</v>
      </c>
      <c r="H9894" t="s">
        <v>18</v>
      </c>
      <c r="I9894">
        <v>3.44</v>
      </c>
      <c r="J9894">
        <v>3.9</v>
      </c>
      <c r="K9894">
        <v>8.3000000000000007</v>
      </c>
      <c r="L9894">
        <v>38.51</v>
      </c>
      <c r="M9894">
        <v>132.47</v>
      </c>
      <c r="N9894" t="s">
        <v>23</v>
      </c>
    </row>
    <row r="9895" spans="1:14" x14ac:dyDescent="0.25">
      <c r="A9895" t="s">
        <v>121</v>
      </c>
      <c r="B9895">
        <v>20020015</v>
      </c>
      <c r="C9895" t="s">
        <v>807</v>
      </c>
      <c r="D9895" t="s">
        <v>103</v>
      </c>
      <c r="E9895" t="s">
        <v>823</v>
      </c>
      <c r="F9895" s="1">
        <v>46137</v>
      </c>
      <c r="G9895" t="s">
        <v>17</v>
      </c>
      <c r="H9895" t="s">
        <v>18</v>
      </c>
      <c r="I9895">
        <v>3.84</v>
      </c>
      <c r="J9895">
        <v>3.2</v>
      </c>
      <c r="K9895">
        <v>9</v>
      </c>
      <c r="L9895">
        <v>38</v>
      </c>
      <c r="M9895">
        <v>145.91999999999999</v>
      </c>
      <c r="N9895" t="s">
        <v>23</v>
      </c>
    </row>
    <row r="9896" spans="1:14" x14ac:dyDescent="0.25">
      <c r="A9896" t="s">
        <v>121</v>
      </c>
      <c r="B9896">
        <v>20020015</v>
      </c>
      <c r="C9896" t="s">
        <v>807</v>
      </c>
      <c r="D9896" t="s">
        <v>82</v>
      </c>
      <c r="E9896" t="s">
        <v>824</v>
      </c>
      <c r="F9896" s="1">
        <v>46137</v>
      </c>
      <c r="G9896" t="s">
        <v>17</v>
      </c>
      <c r="H9896" t="s">
        <v>18</v>
      </c>
      <c r="I9896">
        <v>2.52</v>
      </c>
      <c r="J9896">
        <v>3.5</v>
      </c>
      <c r="K9896">
        <v>8.6</v>
      </c>
      <c r="L9896">
        <v>38.130000000000003</v>
      </c>
      <c r="M9896">
        <v>96.09</v>
      </c>
      <c r="N9896" t="s">
        <v>23</v>
      </c>
    </row>
    <row r="9897" spans="1:14" x14ac:dyDescent="0.25">
      <c r="A9897" t="s">
        <v>121</v>
      </c>
      <c r="B9897">
        <v>20020015</v>
      </c>
      <c r="C9897" t="s">
        <v>807</v>
      </c>
      <c r="D9897" t="s">
        <v>271</v>
      </c>
      <c r="E9897" t="s">
        <v>825</v>
      </c>
      <c r="F9897" s="1">
        <v>46137</v>
      </c>
      <c r="G9897" t="s">
        <v>17</v>
      </c>
      <c r="H9897" t="s">
        <v>18</v>
      </c>
      <c r="I9897">
        <v>3.38</v>
      </c>
      <c r="J9897">
        <v>3.8</v>
      </c>
      <c r="K9897">
        <v>8.1</v>
      </c>
      <c r="L9897">
        <v>37.22</v>
      </c>
      <c r="M9897">
        <v>125.8</v>
      </c>
      <c r="N9897" t="s">
        <v>23</v>
      </c>
    </row>
    <row r="9898" spans="1:14" x14ac:dyDescent="0.25">
      <c r="A9898" t="s">
        <v>121</v>
      </c>
      <c r="B9898">
        <v>20020015</v>
      </c>
      <c r="C9898" t="s">
        <v>807</v>
      </c>
      <c r="D9898" t="s">
        <v>56</v>
      </c>
      <c r="E9898" t="s">
        <v>826</v>
      </c>
      <c r="F9898" s="1">
        <v>46137</v>
      </c>
      <c r="G9898" t="s">
        <v>17</v>
      </c>
      <c r="H9898" t="s">
        <v>18</v>
      </c>
      <c r="I9898">
        <v>5.7</v>
      </c>
      <c r="J9898">
        <v>3.7</v>
      </c>
      <c r="K9898">
        <v>8.1</v>
      </c>
      <c r="L9898">
        <v>36.85</v>
      </c>
      <c r="M9898">
        <v>210.05</v>
      </c>
      <c r="N9898" t="s">
        <v>23</v>
      </c>
    </row>
    <row r="9899" spans="1:14" x14ac:dyDescent="0.25">
      <c r="A9899" t="s">
        <v>121</v>
      </c>
      <c r="B9899">
        <v>20020015</v>
      </c>
      <c r="C9899" t="s">
        <v>807</v>
      </c>
      <c r="D9899" t="s">
        <v>56</v>
      </c>
      <c r="E9899" t="s">
        <v>826</v>
      </c>
      <c r="F9899" s="1">
        <v>46137</v>
      </c>
      <c r="G9899" t="s">
        <v>26</v>
      </c>
      <c r="H9899" t="s">
        <v>18</v>
      </c>
      <c r="I9899">
        <v>4.7300000000000004</v>
      </c>
      <c r="J9899">
        <v>3.8</v>
      </c>
      <c r="K9899">
        <v>8.1999999999999993</v>
      </c>
      <c r="L9899">
        <v>37.46</v>
      </c>
      <c r="M9899">
        <v>177.19</v>
      </c>
      <c r="N9899" t="s">
        <v>23</v>
      </c>
    </row>
    <row r="9900" spans="1:14" x14ac:dyDescent="0.25">
      <c r="A9900" t="s">
        <v>121</v>
      </c>
      <c r="B9900">
        <v>20020015</v>
      </c>
      <c r="C9900" t="s">
        <v>807</v>
      </c>
      <c r="D9900" t="s">
        <v>105</v>
      </c>
      <c r="E9900" t="s">
        <v>827</v>
      </c>
      <c r="F9900" s="1">
        <v>46137</v>
      </c>
      <c r="G9900" t="s">
        <v>17</v>
      </c>
      <c r="H9900" t="s">
        <v>18</v>
      </c>
      <c r="I9900">
        <v>2.5</v>
      </c>
      <c r="J9900">
        <v>4</v>
      </c>
      <c r="K9900">
        <v>8.9</v>
      </c>
      <c r="L9900">
        <v>40.75</v>
      </c>
      <c r="M9900">
        <v>101.88</v>
      </c>
      <c r="N9900" t="s">
        <v>23</v>
      </c>
    </row>
    <row r="9901" spans="1:14" x14ac:dyDescent="0.25">
      <c r="A9901" t="s">
        <v>121</v>
      </c>
      <c r="B9901">
        <v>20020015</v>
      </c>
      <c r="C9901" t="s">
        <v>807</v>
      </c>
      <c r="D9901" t="s">
        <v>84</v>
      </c>
      <c r="E9901" t="s">
        <v>828</v>
      </c>
      <c r="F9901" s="1">
        <v>46137</v>
      </c>
      <c r="G9901" t="s">
        <v>26</v>
      </c>
      <c r="H9901" t="s">
        <v>18</v>
      </c>
      <c r="I9901">
        <v>2.38</v>
      </c>
      <c r="J9901">
        <v>3.5</v>
      </c>
      <c r="K9901">
        <v>8.1</v>
      </c>
      <c r="L9901">
        <v>36.119999999999997</v>
      </c>
      <c r="M9901">
        <v>85.97</v>
      </c>
      <c r="N9901" t="s">
        <v>23</v>
      </c>
    </row>
    <row r="9902" spans="1:14" x14ac:dyDescent="0.25">
      <c r="A9902" t="s">
        <v>624</v>
      </c>
      <c r="B9902">
        <v>20060005</v>
      </c>
      <c r="C9902" t="s">
        <v>830</v>
      </c>
      <c r="D9902" t="s">
        <v>53</v>
      </c>
      <c r="E9902" t="s">
        <v>502</v>
      </c>
      <c r="F9902" s="1">
        <v>46137</v>
      </c>
      <c r="G9902" t="s">
        <v>17</v>
      </c>
      <c r="H9902" t="s">
        <v>18</v>
      </c>
      <c r="I9902">
        <v>32.659999999999997</v>
      </c>
      <c r="J9902">
        <v>3.9</v>
      </c>
      <c r="K9902">
        <v>7.9</v>
      </c>
      <c r="L9902">
        <v>35.520000000000003</v>
      </c>
      <c r="M9902">
        <v>1160.08</v>
      </c>
      <c r="N9902" t="s">
        <v>23</v>
      </c>
    </row>
    <row r="9903" spans="1:14" x14ac:dyDescent="0.25">
      <c r="A9903" t="s">
        <v>624</v>
      </c>
      <c r="B9903">
        <v>20060005</v>
      </c>
      <c r="C9903" t="s">
        <v>830</v>
      </c>
      <c r="D9903" t="s">
        <v>53</v>
      </c>
      <c r="E9903" t="s">
        <v>502</v>
      </c>
      <c r="F9903" s="1">
        <v>46137</v>
      </c>
      <c r="G9903" t="s">
        <v>26</v>
      </c>
      <c r="H9903" t="s">
        <v>18</v>
      </c>
      <c r="I9903">
        <v>23.06</v>
      </c>
      <c r="J9903">
        <v>3.2</v>
      </c>
      <c r="K9903">
        <v>8.6</v>
      </c>
      <c r="L9903">
        <v>37</v>
      </c>
      <c r="M9903">
        <v>853.22</v>
      </c>
      <c r="N9903" t="s">
        <v>23</v>
      </c>
    </row>
    <row r="9904" spans="1:14" x14ac:dyDescent="0.25">
      <c r="A9904" t="s">
        <v>624</v>
      </c>
      <c r="B9904">
        <v>20060005</v>
      </c>
      <c r="C9904" t="s">
        <v>830</v>
      </c>
      <c r="D9904" t="s">
        <v>63</v>
      </c>
      <c r="E9904" t="s">
        <v>831</v>
      </c>
      <c r="F9904" s="1">
        <v>46137</v>
      </c>
      <c r="G9904" t="s">
        <v>17</v>
      </c>
      <c r="H9904" t="s">
        <v>18</v>
      </c>
      <c r="I9904">
        <v>3.38</v>
      </c>
      <c r="J9904">
        <v>2.9</v>
      </c>
      <c r="K9904">
        <v>8.1</v>
      </c>
      <c r="L9904">
        <v>33.93</v>
      </c>
      <c r="M9904">
        <v>114.68</v>
      </c>
      <c r="N9904" t="s">
        <v>23</v>
      </c>
    </row>
    <row r="9905" spans="1:14" x14ac:dyDescent="0.25">
      <c r="A9905" t="s">
        <v>624</v>
      </c>
      <c r="B9905">
        <v>20060005</v>
      </c>
      <c r="C9905" t="s">
        <v>830</v>
      </c>
      <c r="D9905" t="s">
        <v>65</v>
      </c>
      <c r="E9905" t="s">
        <v>832</v>
      </c>
      <c r="F9905" s="1">
        <v>46137</v>
      </c>
      <c r="G9905" t="s">
        <v>17</v>
      </c>
      <c r="H9905" t="s">
        <v>22</v>
      </c>
      <c r="I9905">
        <v>3.16</v>
      </c>
      <c r="J9905">
        <v>6.8</v>
      </c>
      <c r="K9905">
        <v>9.1</v>
      </c>
      <c r="L9905">
        <v>52.06</v>
      </c>
      <c r="M9905">
        <v>164.51</v>
      </c>
      <c r="N9905" t="s">
        <v>23</v>
      </c>
    </row>
    <row r="9906" spans="1:14" x14ac:dyDescent="0.25">
      <c r="A9906" t="s">
        <v>624</v>
      </c>
      <c r="B9906">
        <v>20060005</v>
      </c>
      <c r="C9906" t="s">
        <v>830</v>
      </c>
      <c r="D9906" t="s">
        <v>303</v>
      </c>
      <c r="E9906" t="s">
        <v>1128</v>
      </c>
      <c r="F9906" s="1">
        <v>46137</v>
      </c>
      <c r="G9906" t="s">
        <v>17</v>
      </c>
      <c r="H9906" t="s">
        <v>22</v>
      </c>
      <c r="I9906">
        <v>3.12</v>
      </c>
      <c r="J9906">
        <v>5.2</v>
      </c>
      <c r="K9906">
        <v>7.9</v>
      </c>
      <c r="L9906">
        <v>40.130000000000003</v>
      </c>
      <c r="M9906">
        <v>125.21</v>
      </c>
      <c r="N9906" t="s">
        <v>23</v>
      </c>
    </row>
    <row r="9907" spans="1:14" x14ac:dyDescent="0.25">
      <c r="A9907" t="s">
        <v>624</v>
      </c>
      <c r="B9907">
        <v>20060005</v>
      </c>
      <c r="C9907" t="s">
        <v>830</v>
      </c>
      <c r="D9907" t="s">
        <v>132</v>
      </c>
      <c r="E9907" t="s">
        <v>834</v>
      </c>
      <c r="F9907" s="1">
        <v>46137</v>
      </c>
      <c r="G9907" t="s">
        <v>17</v>
      </c>
      <c r="H9907" t="s">
        <v>18</v>
      </c>
      <c r="I9907">
        <v>8.14</v>
      </c>
      <c r="J9907">
        <v>4.0999999999999996</v>
      </c>
      <c r="K9907">
        <v>8.4</v>
      </c>
      <c r="L9907">
        <v>39.5</v>
      </c>
      <c r="M9907">
        <v>321.52999999999997</v>
      </c>
      <c r="N9907" t="s">
        <v>23</v>
      </c>
    </row>
    <row r="9908" spans="1:14" x14ac:dyDescent="0.25">
      <c r="A9908" t="s">
        <v>624</v>
      </c>
      <c r="B9908">
        <v>20060007</v>
      </c>
      <c r="C9908" t="s">
        <v>836</v>
      </c>
      <c r="D9908" t="s">
        <v>124</v>
      </c>
      <c r="E9908" t="s">
        <v>1475</v>
      </c>
      <c r="F9908" s="1">
        <v>46137</v>
      </c>
      <c r="G9908" t="s">
        <v>26</v>
      </c>
      <c r="H9908" t="s">
        <v>18</v>
      </c>
      <c r="I9908">
        <v>7.31</v>
      </c>
      <c r="J9908">
        <v>3.9</v>
      </c>
      <c r="K9908">
        <v>8.5</v>
      </c>
      <c r="L9908">
        <v>39.380000000000003</v>
      </c>
      <c r="M9908">
        <v>287.87</v>
      </c>
      <c r="N9908" t="s">
        <v>23</v>
      </c>
    </row>
    <row r="9909" spans="1:14" x14ac:dyDescent="0.25">
      <c r="A9909" t="s">
        <v>624</v>
      </c>
      <c r="B9909">
        <v>20060007</v>
      </c>
      <c r="C9909" t="s">
        <v>836</v>
      </c>
      <c r="D9909" t="s">
        <v>124</v>
      </c>
      <c r="E9909" t="s">
        <v>1475</v>
      </c>
      <c r="F9909" s="1">
        <v>46137</v>
      </c>
      <c r="G9909" t="s">
        <v>17</v>
      </c>
      <c r="H9909" t="s">
        <v>18</v>
      </c>
      <c r="I9909">
        <v>12.12</v>
      </c>
      <c r="J9909">
        <v>4.0999999999999996</v>
      </c>
      <c r="K9909">
        <v>7.9</v>
      </c>
      <c r="L9909">
        <v>36.229999999999997</v>
      </c>
      <c r="M9909">
        <v>439.11</v>
      </c>
      <c r="N9909" t="s">
        <v>23</v>
      </c>
    </row>
    <row r="9910" spans="1:14" x14ac:dyDescent="0.25">
      <c r="A9910" t="s">
        <v>624</v>
      </c>
      <c r="B9910">
        <v>20060007</v>
      </c>
      <c r="C9910" t="s">
        <v>836</v>
      </c>
      <c r="D9910" t="s">
        <v>253</v>
      </c>
      <c r="E9910" t="s">
        <v>1273</v>
      </c>
      <c r="F9910" s="1">
        <v>46137</v>
      </c>
      <c r="G9910" t="s">
        <v>17</v>
      </c>
      <c r="H9910" t="s">
        <v>18</v>
      </c>
      <c r="I9910">
        <v>55.39</v>
      </c>
      <c r="J9910">
        <v>3.7</v>
      </c>
      <c r="K9910">
        <v>8.6999999999999993</v>
      </c>
      <c r="L9910">
        <v>39.130000000000003</v>
      </c>
      <c r="M9910">
        <v>2167.41</v>
      </c>
      <c r="N9910" t="s">
        <v>23</v>
      </c>
    </row>
    <row r="9911" spans="1:14" x14ac:dyDescent="0.25">
      <c r="A9911" t="s">
        <v>624</v>
      </c>
      <c r="B9911">
        <v>20060007</v>
      </c>
      <c r="C9911" t="s">
        <v>836</v>
      </c>
      <c r="D9911" t="s">
        <v>67</v>
      </c>
      <c r="E9911" t="s">
        <v>837</v>
      </c>
      <c r="F9911" s="1">
        <v>46137</v>
      </c>
      <c r="G9911" t="s">
        <v>17</v>
      </c>
      <c r="H9911" t="s">
        <v>18</v>
      </c>
      <c r="I9911">
        <v>44.01</v>
      </c>
      <c r="J9911">
        <v>3.2</v>
      </c>
      <c r="K9911">
        <v>8.4</v>
      </c>
      <c r="L9911">
        <v>36.17</v>
      </c>
      <c r="M9911">
        <v>1591.84</v>
      </c>
      <c r="N9911" t="s">
        <v>23</v>
      </c>
    </row>
    <row r="9912" spans="1:14" x14ac:dyDescent="0.25">
      <c r="A9912" t="s">
        <v>624</v>
      </c>
      <c r="B9912">
        <v>20060007</v>
      </c>
      <c r="C9912" t="s">
        <v>836</v>
      </c>
      <c r="D9912" t="s">
        <v>69</v>
      </c>
      <c r="E9912" t="s">
        <v>742</v>
      </c>
      <c r="F9912" s="1">
        <v>46137</v>
      </c>
      <c r="G9912" t="s">
        <v>17</v>
      </c>
      <c r="H9912" t="s">
        <v>22</v>
      </c>
      <c r="I9912">
        <v>1.96</v>
      </c>
      <c r="J9912">
        <v>5.6</v>
      </c>
      <c r="K9912">
        <v>8.6999999999999993</v>
      </c>
      <c r="L9912">
        <v>46.42</v>
      </c>
      <c r="M9912">
        <v>90.98</v>
      </c>
      <c r="N9912" t="s">
        <v>23</v>
      </c>
    </row>
    <row r="9913" spans="1:14" x14ac:dyDescent="0.25">
      <c r="A9913" t="s">
        <v>624</v>
      </c>
      <c r="B9913">
        <v>20060007</v>
      </c>
      <c r="C9913" t="s">
        <v>836</v>
      </c>
      <c r="D9913" t="s">
        <v>71</v>
      </c>
      <c r="E9913" t="s">
        <v>838</v>
      </c>
      <c r="F9913" s="1">
        <v>46137</v>
      </c>
      <c r="G9913" t="s">
        <v>26</v>
      </c>
      <c r="H9913" t="s">
        <v>18</v>
      </c>
      <c r="I9913">
        <v>19.59</v>
      </c>
      <c r="J9913">
        <v>3.7</v>
      </c>
      <c r="K9913">
        <v>8.4</v>
      </c>
      <c r="L9913">
        <v>38.020000000000003</v>
      </c>
      <c r="M9913">
        <v>744.81</v>
      </c>
      <c r="N9913" t="s">
        <v>23</v>
      </c>
    </row>
    <row r="9914" spans="1:14" x14ac:dyDescent="0.25">
      <c r="A9914" t="s">
        <v>624</v>
      </c>
      <c r="B9914">
        <v>20060007</v>
      </c>
      <c r="C9914" t="s">
        <v>836</v>
      </c>
      <c r="D9914" t="s">
        <v>134</v>
      </c>
      <c r="E9914" t="s">
        <v>1438</v>
      </c>
      <c r="F9914" s="1">
        <v>46137</v>
      </c>
      <c r="G9914" t="s">
        <v>26</v>
      </c>
      <c r="H9914" t="s">
        <v>22</v>
      </c>
      <c r="I9914">
        <v>4.5599999999999996</v>
      </c>
      <c r="J9914">
        <v>5.3</v>
      </c>
      <c r="K9914">
        <v>8.1999999999999993</v>
      </c>
      <c r="L9914">
        <v>43.47</v>
      </c>
      <c r="M9914">
        <v>198.22</v>
      </c>
      <c r="N9914" t="s">
        <v>23</v>
      </c>
    </row>
    <row r="9915" spans="1:14" x14ac:dyDescent="0.25">
      <c r="A9915" t="s">
        <v>624</v>
      </c>
      <c r="B9915">
        <v>20060007</v>
      </c>
      <c r="C9915" t="s">
        <v>836</v>
      </c>
      <c r="D9915" t="s">
        <v>138</v>
      </c>
      <c r="E9915" t="s">
        <v>839</v>
      </c>
      <c r="F9915" s="1">
        <v>46137</v>
      </c>
      <c r="G9915" t="s">
        <v>17</v>
      </c>
      <c r="H9915" t="s">
        <v>18</v>
      </c>
      <c r="I9915">
        <v>43.79</v>
      </c>
      <c r="J9915">
        <v>2.9</v>
      </c>
      <c r="K9915">
        <v>8.5</v>
      </c>
      <c r="L9915">
        <v>35.630000000000003</v>
      </c>
      <c r="M9915">
        <v>1560.24</v>
      </c>
      <c r="N9915" t="s">
        <v>23</v>
      </c>
    </row>
    <row r="9916" spans="1:14" x14ac:dyDescent="0.25">
      <c r="A9916" t="s">
        <v>624</v>
      </c>
      <c r="B9916">
        <v>20060007</v>
      </c>
      <c r="C9916" t="s">
        <v>836</v>
      </c>
      <c r="D9916" t="s">
        <v>140</v>
      </c>
      <c r="E9916" t="s">
        <v>1455</v>
      </c>
      <c r="F9916" s="1">
        <v>46137</v>
      </c>
      <c r="G9916" t="s">
        <v>17</v>
      </c>
      <c r="H9916" t="s">
        <v>18</v>
      </c>
      <c r="I9916">
        <v>12.32</v>
      </c>
      <c r="J9916">
        <v>3.1</v>
      </c>
      <c r="K9916">
        <v>8.4</v>
      </c>
      <c r="L9916">
        <v>35.799999999999997</v>
      </c>
      <c r="M9916">
        <v>441.06</v>
      </c>
      <c r="N9916" t="s">
        <v>23</v>
      </c>
    </row>
    <row r="9917" spans="1:14" x14ac:dyDescent="0.25">
      <c r="A9917" t="s">
        <v>624</v>
      </c>
      <c r="B9917">
        <v>20060007</v>
      </c>
      <c r="C9917" t="s">
        <v>836</v>
      </c>
      <c r="D9917" t="s">
        <v>142</v>
      </c>
      <c r="E9917" t="s">
        <v>840</v>
      </c>
      <c r="F9917" s="1">
        <v>46137</v>
      </c>
      <c r="G9917" t="s">
        <v>26</v>
      </c>
      <c r="H9917" t="s">
        <v>18</v>
      </c>
      <c r="I9917">
        <v>11.44</v>
      </c>
      <c r="J9917">
        <v>4.3</v>
      </c>
      <c r="K9917">
        <v>8.5</v>
      </c>
      <c r="L9917">
        <v>40.880000000000003</v>
      </c>
      <c r="M9917">
        <v>467.67</v>
      </c>
      <c r="N9917" t="s">
        <v>23</v>
      </c>
    </row>
    <row r="9918" spans="1:14" x14ac:dyDescent="0.25">
      <c r="A9918" t="s">
        <v>624</v>
      </c>
      <c r="B9918">
        <v>20060007</v>
      </c>
      <c r="C9918" t="s">
        <v>836</v>
      </c>
      <c r="D9918" t="s">
        <v>320</v>
      </c>
      <c r="E9918" t="s">
        <v>841</v>
      </c>
      <c r="F9918" s="1">
        <v>46137</v>
      </c>
      <c r="G9918" t="s">
        <v>26</v>
      </c>
      <c r="H9918" t="s">
        <v>18</v>
      </c>
      <c r="I9918">
        <v>5.08</v>
      </c>
      <c r="J9918">
        <v>3.4</v>
      </c>
      <c r="K9918">
        <v>8.6</v>
      </c>
      <c r="L9918">
        <v>37.75</v>
      </c>
      <c r="M9918">
        <v>191.77</v>
      </c>
      <c r="N9918" t="s">
        <v>23</v>
      </c>
    </row>
    <row r="9919" spans="1:14" x14ac:dyDescent="0.25">
      <c r="A9919" t="s">
        <v>624</v>
      </c>
      <c r="B9919">
        <v>20060007</v>
      </c>
      <c r="C9919" t="s">
        <v>836</v>
      </c>
      <c r="D9919" t="s">
        <v>80</v>
      </c>
      <c r="E9919" t="s">
        <v>842</v>
      </c>
      <c r="F9919" s="1">
        <v>46137</v>
      </c>
      <c r="G9919" t="s">
        <v>26</v>
      </c>
      <c r="H9919" t="s">
        <v>18</v>
      </c>
      <c r="I9919">
        <v>9.5299999999999994</v>
      </c>
      <c r="J9919">
        <v>3.8</v>
      </c>
      <c r="K9919">
        <v>8.6999999999999993</v>
      </c>
      <c r="L9919">
        <v>39.5</v>
      </c>
      <c r="M9919">
        <v>376.44</v>
      </c>
      <c r="N9919" t="s">
        <v>23</v>
      </c>
    </row>
    <row r="9920" spans="1:14" x14ac:dyDescent="0.25">
      <c r="A9920" t="s">
        <v>624</v>
      </c>
      <c r="B9920">
        <v>20060007</v>
      </c>
      <c r="C9920" t="s">
        <v>836</v>
      </c>
      <c r="D9920" t="s">
        <v>80</v>
      </c>
      <c r="E9920" t="s">
        <v>842</v>
      </c>
      <c r="F9920" s="1">
        <v>46137</v>
      </c>
      <c r="G9920" t="s">
        <v>17</v>
      </c>
      <c r="H9920" t="s">
        <v>18</v>
      </c>
      <c r="I9920">
        <v>10.81</v>
      </c>
      <c r="J9920">
        <v>2.9</v>
      </c>
      <c r="K9920">
        <v>8.6</v>
      </c>
      <c r="L9920">
        <v>35.880000000000003</v>
      </c>
      <c r="M9920">
        <v>387.86</v>
      </c>
      <c r="N9920" t="s">
        <v>23</v>
      </c>
    </row>
    <row r="9921" spans="1:14" x14ac:dyDescent="0.25">
      <c r="A9921" t="s">
        <v>722</v>
      </c>
      <c r="B9921">
        <v>20070010</v>
      </c>
      <c r="C9921" t="s">
        <v>843</v>
      </c>
      <c r="D9921" t="s">
        <v>15</v>
      </c>
      <c r="E9921" t="s">
        <v>844</v>
      </c>
      <c r="F9921" s="1">
        <v>46137</v>
      </c>
      <c r="G9921" t="s">
        <v>26</v>
      </c>
      <c r="H9921" t="s">
        <v>18</v>
      </c>
      <c r="I9921">
        <v>3.09</v>
      </c>
      <c r="J9921">
        <v>4</v>
      </c>
      <c r="K9921">
        <v>8.1999999999999993</v>
      </c>
      <c r="L9921">
        <v>38.19</v>
      </c>
      <c r="M9921">
        <v>118.01</v>
      </c>
      <c r="N9921" t="s">
        <v>23</v>
      </c>
    </row>
    <row r="9922" spans="1:14" x14ac:dyDescent="0.25">
      <c r="A9922" t="s">
        <v>722</v>
      </c>
      <c r="B9922">
        <v>20070010</v>
      </c>
      <c r="C9922" t="s">
        <v>843</v>
      </c>
      <c r="D9922" t="s">
        <v>20</v>
      </c>
      <c r="E9922" t="s">
        <v>845</v>
      </c>
      <c r="F9922" s="1">
        <v>46137</v>
      </c>
      <c r="G9922" t="s">
        <v>17</v>
      </c>
      <c r="H9922" t="s">
        <v>18</v>
      </c>
      <c r="I9922">
        <v>2.3199999999999998</v>
      </c>
      <c r="J9922">
        <v>4.5999999999999996</v>
      </c>
      <c r="K9922">
        <v>8.1999999999999993</v>
      </c>
      <c r="L9922">
        <v>40.380000000000003</v>
      </c>
      <c r="M9922">
        <v>93.68</v>
      </c>
      <c r="N9922" t="s">
        <v>23</v>
      </c>
    </row>
    <row r="9923" spans="1:14" x14ac:dyDescent="0.25">
      <c r="A9923" t="s">
        <v>722</v>
      </c>
      <c r="B9923">
        <v>20070010</v>
      </c>
      <c r="C9923" t="s">
        <v>843</v>
      </c>
      <c r="D9923" t="s">
        <v>63</v>
      </c>
      <c r="E9923" t="s">
        <v>846</v>
      </c>
      <c r="F9923" s="1">
        <v>46137</v>
      </c>
      <c r="G9923" t="s">
        <v>17</v>
      </c>
      <c r="H9923" t="s">
        <v>18</v>
      </c>
      <c r="I9923">
        <v>2.94</v>
      </c>
      <c r="J9923">
        <v>2.6</v>
      </c>
      <c r="K9923">
        <v>8.5</v>
      </c>
      <c r="L9923">
        <v>34.5</v>
      </c>
      <c r="M9923">
        <v>101.43</v>
      </c>
      <c r="N9923" t="s">
        <v>23</v>
      </c>
    </row>
    <row r="9924" spans="1:14" x14ac:dyDescent="0.25">
      <c r="A9924" t="s">
        <v>722</v>
      </c>
      <c r="B9924">
        <v>20070010</v>
      </c>
      <c r="C9924" t="s">
        <v>843</v>
      </c>
      <c r="D9924" t="s">
        <v>63</v>
      </c>
      <c r="E9924" t="s">
        <v>846</v>
      </c>
      <c r="F9924" s="1">
        <v>46137</v>
      </c>
      <c r="G9924" t="s">
        <v>26</v>
      </c>
      <c r="H9924" t="s">
        <v>18</v>
      </c>
      <c r="I9924">
        <v>2.17</v>
      </c>
      <c r="J9924">
        <v>3.1</v>
      </c>
      <c r="K9924">
        <v>8.1999999999999993</v>
      </c>
      <c r="L9924">
        <v>34.909999999999997</v>
      </c>
      <c r="M9924">
        <v>75.75</v>
      </c>
      <c r="N9924" t="s">
        <v>23</v>
      </c>
    </row>
    <row r="9925" spans="1:14" x14ac:dyDescent="0.25">
      <c r="A9925" t="s">
        <v>722</v>
      </c>
      <c r="B9925">
        <v>20070010</v>
      </c>
      <c r="C9925" t="s">
        <v>843</v>
      </c>
      <c r="D9925" t="s">
        <v>65</v>
      </c>
      <c r="E9925" t="s">
        <v>847</v>
      </c>
      <c r="F9925" s="1">
        <v>46137</v>
      </c>
      <c r="G9925" t="s">
        <v>26</v>
      </c>
      <c r="H9925" t="s">
        <v>18</v>
      </c>
      <c r="I9925">
        <v>2.06</v>
      </c>
      <c r="J9925">
        <v>4.0999999999999996</v>
      </c>
      <c r="K9925">
        <v>8.8000000000000007</v>
      </c>
      <c r="L9925">
        <v>40.880000000000003</v>
      </c>
      <c r="M9925">
        <v>84.21</v>
      </c>
      <c r="N9925" t="s">
        <v>23</v>
      </c>
    </row>
    <row r="9926" spans="1:14" x14ac:dyDescent="0.25">
      <c r="A9926" t="s">
        <v>722</v>
      </c>
      <c r="B9926">
        <v>20070010</v>
      </c>
      <c r="C9926" t="s">
        <v>843</v>
      </c>
      <c r="D9926" t="s">
        <v>24</v>
      </c>
      <c r="E9926" t="s">
        <v>848</v>
      </c>
      <c r="F9926" s="1">
        <v>46137</v>
      </c>
      <c r="G9926" t="s">
        <v>17</v>
      </c>
      <c r="H9926" t="s">
        <v>18</v>
      </c>
      <c r="I9926">
        <v>4.84</v>
      </c>
      <c r="J9926">
        <v>4.4000000000000004</v>
      </c>
      <c r="K9926">
        <v>8.1999999999999993</v>
      </c>
      <c r="L9926">
        <v>39.65</v>
      </c>
      <c r="M9926">
        <v>191.91</v>
      </c>
      <c r="N9926" t="s">
        <v>23</v>
      </c>
    </row>
    <row r="9927" spans="1:14" x14ac:dyDescent="0.25">
      <c r="A9927" t="s">
        <v>722</v>
      </c>
      <c r="B9927">
        <v>20070010</v>
      </c>
      <c r="C9927" t="s">
        <v>843</v>
      </c>
      <c r="D9927" t="s">
        <v>127</v>
      </c>
      <c r="E9927" t="s">
        <v>849</v>
      </c>
      <c r="F9927" s="1">
        <v>46137</v>
      </c>
      <c r="G9927" t="s">
        <v>17</v>
      </c>
      <c r="H9927" t="s">
        <v>18</v>
      </c>
      <c r="I9927">
        <v>4.3499999999999996</v>
      </c>
      <c r="J9927">
        <v>4</v>
      </c>
      <c r="K9927">
        <v>8.1999999999999993</v>
      </c>
      <c r="L9927">
        <v>38.19</v>
      </c>
      <c r="M9927">
        <v>166.13</v>
      </c>
      <c r="N9927" t="s">
        <v>23</v>
      </c>
    </row>
    <row r="9928" spans="1:14" x14ac:dyDescent="0.25">
      <c r="A9928" t="s">
        <v>722</v>
      </c>
      <c r="B9928">
        <v>20070010</v>
      </c>
      <c r="C9928" t="s">
        <v>843</v>
      </c>
      <c r="D9928" t="s">
        <v>129</v>
      </c>
      <c r="E9928" t="s">
        <v>850</v>
      </c>
      <c r="F9928" s="1">
        <v>46137</v>
      </c>
      <c r="G9928" t="s">
        <v>17</v>
      </c>
      <c r="H9928" t="s">
        <v>18</v>
      </c>
      <c r="I9928">
        <v>1.25</v>
      </c>
      <c r="J9928">
        <v>3.8</v>
      </c>
      <c r="K9928">
        <v>7.8</v>
      </c>
      <c r="L9928">
        <v>34.93</v>
      </c>
      <c r="M9928">
        <v>43.66</v>
      </c>
      <c r="N9928" t="s">
        <v>23</v>
      </c>
    </row>
    <row r="9929" spans="1:14" x14ac:dyDescent="0.25">
      <c r="A9929" t="s">
        <v>722</v>
      </c>
      <c r="B9929">
        <v>20070010</v>
      </c>
      <c r="C9929" t="s">
        <v>843</v>
      </c>
      <c r="D9929" t="s">
        <v>67</v>
      </c>
      <c r="E9929" t="s">
        <v>749</v>
      </c>
      <c r="F9929" s="1">
        <v>46137</v>
      </c>
      <c r="G9929" t="s">
        <v>17</v>
      </c>
      <c r="H9929" t="s">
        <v>18</v>
      </c>
      <c r="I9929">
        <v>7.14</v>
      </c>
      <c r="J9929">
        <v>3.3</v>
      </c>
      <c r="K9929">
        <v>8.3000000000000007</v>
      </c>
      <c r="L9929">
        <v>36.29</v>
      </c>
      <c r="M9929">
        <v>259.11</v>
      </c>
      <c r="N9929" t="s">
        <v>23</v>
      </c>
    </row>
    <row r="9930" spans="1:14" x14ac:dyDescent="0.25">
      <c r="A9930" t="s">
        <v>722</v>
      </c>
      <c r="B9930">
        <v>20070010</v>
      </c>
      <c r="C9930" t="s">
        <v>843</v>
      </c>
      <c r="D9930" t="s">
        <v>67</v>
      </c>
      <c r="E9930" t="s">
        <v>749</v>
      </c>
      <c r="F9930" s="1">
        <v>46137</v>
      </c>
      <c r="G9930" t="s">
        <v>26</v>
      </c>
      <c r="H9930" t="s">
        <v>18</v>
      </c>
      <c r="I9930">
        <v>3.69</v>
      </c>
      <c r="J9930">
        <v>3.2</v>
      </c>
      <c r="K9930">
        <v>8.1999999999999993</v>
      </c>
      <c r="L9930">
        <v>35.270000000000003</v>
      </c>
      <c r="M9930">
        <v>130.15</v>
      </c>
      <c r="N9930" t="s">
        <v>23</v>
      </c>
    </row>
    <row r="9931" spans="1:14" x14ac:dyDescent="0.25">
      <c r="A9931" t="s">
        <v>722</v>
      </c>
      <c r="B9931">
        <v>20070010</v>
      </c>
      <c r="C9931" t="s">
        <v>843</v>
      </c>
      <c r="D9931" t="s">
        <v>69</v>
      </c>
      <c r="E9931" t="s">
        <v>851</v>
      </c>
      <c r="F9931" s="1">
        <v>46137</v>
      </c>
      <c r="G9931" t="s">
        <v>17</v>
      </c>
      <c r="H9931" t="s">
        <v>18</v>
      </c>
      <c r="I9931">
        <v>4.84</v>
      </c>
      <c r="J9931">
        <v>3.3</v>
      </c>
      <c r="K9931">
        <v>8.1</v>
      </c>
      <c r="L9931">
        <v>35.39</v>
      </c>
      <c r="M9931">
        <v>171.29</v>
      </c>
      <c r="N9931" t="s">
        <v>23</v>
      </c>
    </row>
    <row r="9932" spans="1:14" x14ac:dyDescent="0.25">
      <c r="A9932" t="s">
        <v>722</v>
      </c>
      <c r="B9932">
        <v>20070010</v>
      </c>
      <c r="C9932" t="s">
        <v>843</v>
      </c>
      <c r="D9932" t="s">
        <v>69</v>
      </c>
      <c r="E9932" t="s">
        <v>851</v>
      </c>
      <c r="F9932" s="1">
        <v>46137</v>
      </c>
      <c r="G9932" t="s">
        <v>26</v>
      </c>
      <c r="H9932" t="s">
        <v>18</v>
      </c>
      <c r="I9932">
        <v>3.95</v>
      </c>
      <c r="J9932">
        <v>3.6</v>
      </c>
      <c r="K9932">
        <v>8</v>
      </c>
      <c r="L9932">
        <v>36.24</v>
      </c>
      <c r="M9932">
        <v>143.15</v>
      </c>
      <c r="N9932" t="s">
        <v>23</v>
      </c>
    </row>
    <row r="9933" spans="1:14" x14ac:dyDescent="0.25">
      <c r="A9933" t="s">
        <v>722</v>
      </c>
      <c r="B9933">
        <v>20070010</v>
      </c>
      <c r="C9933" t="s">
        <v>843</v>
      </c>
      <c r="D9933" t="s">
        <v>71</v>
      </c>
      <c r="E9933" t="s">
        <v>852</v>
      </c>
      <c r="F9933" s="1">
        <v>46137</v>
      </c>
      <c r="G9933" t="s">
        <v>17</v>
      </c>
      <c r="H9933" t="s">
        <v>22</v>
      </c>
      <c r="I9933">
        <v>2.04</v>
      </c>
      <c r="J9933">
        <v>6.2</v>
      </c>
      <c r="K9933">
        <v>8.6999999999999993</v>
      </c>
      <c r="L9933">
        <v>48.67</v>
      </c>
      <c r="M9933">
        <v>99.29</v>
      </c>
      <c r="N9933" t="s">
        <v>23</v>
      </c>
    </row>
    <row r="9934" spans="1:14" x14ac:dyDescent="0.25">
      <c r="A9934" t="s">
        <v>722</v>
      </c>
      <c r="B9934">
        <v>20070010</v>
      </c>
      <c r="C9934" t="s">
        <v>843</v>
      </c>
      <c r="D9934" t="s">
        <v>27</v>
      </c>
      <c r="E9934" t="s">
        <v>853</v>
      </c>
      <c r="F9934" s="1">
        <v>46137</v>
      </c>
      <c r="G9934" t="s">
        <v>17</v>
      </c>
      <c r="H9934" t="s">
        <v>18</v>
      </c>
      <c r="I9934">
        <v>2.93</v>
      </c>
      <c r="J9934">
        <v>3.2</v>
      </c>
      <c r="K9934">
        <v>8.1</v>
      </c>
      <c r="L9934">
        <v>35.03</v>
      </c>
      <c r="M9934">
        <v>102.64</v>
      </c>
      <c r="N9934" t="s">
        <v>23</v>
      </c>
    </row>
    <row r="9935" spans="1:14" x14ac:dyDescent="0.25">
      <c r="A9935" t="s">
        <v>722</v>
      </c>
      <c r="B9935">
        <v>20070010</v>
      </c>
      <c r="C9935" t="s">
        <v>843</v>
      </c>
      <c r="D9935" t="s">
        <v>303</v>
      </c>
      <c r="E9935" t="s">
        <v>854</v>
      </c>
      <c r="F9935" s="1">
        <v>46137</v>
      </c>
      <c r="G9935" t="s">
        <v>17</v>
      </c>
      <c r="H9935" t="s">
        <v>18</v>
      </c>
      <c r="I9935">
        <v>1.35</v>
      </c>
      <c r="J9935">
        <v>3.5</v>
      </c>
      <c r="K9935">
        <v>8.1</v>
      </c>
      <c r="L9935">
        <v>36.119999999999997</v>
      </c>
      <c r="M9935">
        <v>48.76</v>
      </c>
      <c r="N9935" t="s">
        <v>23</v>
      </c>
    </row>
    <row r="9936" spans="1:14" x14ac:dyDescent="0.25">
      <c r="A9936" t="s">
        <v>722</v>
      </c>
      <c r="B9936">
        <v>20070010</v>
      </c>
      <c r="C9936" t="s">
        <v>843</v>
      </c>
      <c r="D9936" t="s">
        <v>303</v>
      </c>
      <c r="E9936" t="s">
        <v>854</v>
      </c>
      <c r="F9936" s="1">
        <v>46137</v>
      </c>
      <c r="G9936" t="s">
        <v>26</v>
      </c>
      <c r="H9936" t="s">
        <v>18</v>
      </c>
      <c r="I9936">
        <v>1.06</v>
      </c>
      <c r="J9936">
        <v>4</v>
      </c>
      <c r="K9936">
        <v>7.8</v>
      </c>
      <c r="L9936">
        <v>35.64</v>
      </c>
      <c r="M9936">
        <v>37.78</v>
      </c>
      <c r="N9936" t="s">
        <v>23</v>
      </c>
    </row>
    <row r="9937" spans="1:14" x14ac:dyDescent="0.25">
      <c r="A9937" t="s">
        <v>722</v>
      </c>
      <c r="B9937">
        <v>20070010</v>
      </c>
      <c r="C9937" t="s">
        <v>843</v>
      </c>
      <c r="D9937" t="s">
        <v>29</v>
      </c>
      <c r="E9937" t="s">
        <v>855</v>
      </c>
      <c r="F9937" s="1">
        <v>46137</v>
      </c>
      <c r="G9937" t="s">
        <v>17</v>
      </c>
      <c r="H9937" t="s">
        <v>18</v>
      </c>
      <c r="I9937">
        <v>1.72</v>
      </c>
      <c r="J9937">
        <v>3.5</v>
      </c>
      <c r="K9937">
        <v>8.5</v>
      </c>
      <c r="L9937">
        <v>37.880000000000003</v>
      </c>
      <c r="M9937">
        <v>65.150000000000006</v>
      </c>
      <c r="N9937" t="s">
        <v>23</v>
      </c>
    </row>
    <row r="9938" spans="1:14" x14ac:dyDescent="0.25">
      <c r="A9938" t="s">
        <v>722</v>
      </c>
      <c r="B9938">
        <v>20070010</v>
      </c>
      <c r="C9938" t="s">
        <v>843</v>
      </c>
      <c r="D9938" t="s">
        <v>140</v>
      </c>
      <c r="E9938" t="s">
        <v>856</v>
      </c>
      <c r="F9938" s="1">
        <v>46137</v>
      </c>
      <c r="G9938" t="s">
        <v>17</v>
      </c>
      <c r="H9938" t="s">
        <v>18</v>
      </c>
      <c r="I9938">
        <v>11.22</v>
      </c>
      <c r="J9938">
        <v>3.4</v>
      </c>
      <c r="K9938">
        <v>9.1999999999999993</v>
      </c>
      <c r="L9938">
        <v>38.75</v>
      </c>
      <c r="M9938">
        <v>434.78</v>
      </c>
      <c r="N9938" t="s">
        <v>23</v>
      </c>
    </row>
    <row r="9939" spans="1:14" x14ac:dyDescent="0.25">
      <c r="A9939" t="s">
        <v>722</v>
      </c>
      <c r="B9939">
        <v>20070010</v>
      </c>
      <c r="C9939" t="s">
        <v>843</v>
      </c>
      <c r="D9939" t="s">
        <v>140</v>
      </c>
      <c r="E9939" t="s">
        <v>856</v>
      </c>
      <c r="F9939" s="1">
        <v>46137</v>
      </c>
      <c r="G9939" t="s">
        <v>26</v>
      </c>
      <c r="H9939" t="s">
        <v>18</v>
      </c>
      <c r="I9939">
        <v>9.3800000000000008</v>
      </c>
      <c r="J9939">
        <v>3.8</v>
      </c>
      <c r="K9939">
        <v>8.8000000000000007</v>
      </c>
      <c r="L9939">
        <v>39.75</v>
      </c>
      <c r="M9939">
        <v>372.86</v>
      </c>
      <c r="N9939" t="s">
        <v>23</v>
      </c>
    </row>
    <row r="9940" spans="1:14" x14ac:dyDescent="0.25">
      <c r="A9940" t="s">
        <v>722</v>
      </c>
      <c r="B9940">
        <v>20070009</v>
      </c>
      <c r="C9940" t="s">
        <v>1394</v>
      </c>
      <c r="D9940" t="s">
        <v>15</v>
      </c>
      <c r="E9940" t="s">
        <v>1395</v>
      </c>
      <c r="F9940" s="1">
        <v>46137</v>
      </c>
      <c r="G9940" t="s">
        <v>26</v>
      </c>
      <c r="H9940" t="s">
        <v>18</v>
      </c>
      <c r="I9940">
        <v>15</v>
      </c>
      <c r="J9940">
        <v>3.4</v>
      </c>
      <c r="K9940">
        <v>8.1999999999999993</v>
      </c>
      <c r="L9940">
        <v>36</v>
      </c>
      <c r="M9940">
        <v>540</v>
      </c>
      <c r="N9940" t="s">
        <v>19</v>
      </c>
    </row>
    <row r="9941" spans="1:14" x14ac:dyDescent="0.25">
      <c r="A9941" t="s">
        <v>722</v>
      </c>
      <c r="B9941">
        <v>20070009</v>
      </c>
      <c r="C9941" t="s">
        <v>1394</v>
      </c>
      <c r="D9941" t="s">
        <v>15</v>
      </c>
      <c r="E9941" t="s">
        <v>1395</v>
      </c>
      <c r="F9941" s="1">
        <v>46137</v>
      </c>
      <c r="G9941" t="s">
        <v>17</v>
      </c>
      <c r="H9941" t="s">
        <v>18</v>
      </c>
      <c r="I9941">
        <v>31.69</v>
      </c>
      <c r="J9941">
        <v>3.9</v>
      </c>
      <c r="K9941">
        <v>8.5</v>
      </c>
      <c r="L9941">
        <v>39.380000000000003</v>
      </c>
      <c r="M9941">
        <v>1247.95</v>
      </c>
      <c r="N9941" t="s">
        <v>23</v>
      </c>
    </row>
    <row r="9942" spans="1:14" x14ac:dyDescent="0.25">
      <c r="A9942" t="s">
        <v>857</v>
      </c>
      <c r="B9942">
        <v>20080002</v>
      </c>
      <c r="C9942" t="s">
        <v>858</v>
      </c>
      <c r="D9942" t="s">
        <v>73</v>
      </c>
      <c r="E9942" t="s">
        <v>859</v>
      </c>
      <c r="F9942" s="1">
        <v>46137</v>
      </c>
      <c r="G9942" t="s">
        <v>17</v>
      </c>
      <c r="H9942" t="s">
        <v>22</v>
      </c>
      <c r="I9942">
        <v>9.02</v>
      </c>
      <c r="J9942">
        <v>5.8</v>
      </c>
      <c r="K9942">
        <v>9.1</v>
      </c>
      <c r="L9942">
        <v>47.93</v>
      </c>
      <c r="M9942">
        <v>432.33</v>
      </c>
      <c r="N9942" t="s">
        <v>23</v>
      </c>
    </row>
    <row r="9943" spans="1:14" x14ac:dyDescent="0.25">
      <c r="A9943" t="s">
        <v>857</v>
      </c>
      <c r="B9943">
        <v>20080002</v>
      </c>
      <c r="C9943" t="s">
        <v>858</v>
      </c>
      <c r="D9943" t="s">
        <v>73</v>
      </c>
      <c r="E9943" t="s">
        <v>859</v>
      </c>
      <c r="F9943" s="1">
        <v>46137</v>
      </c>
      <c r="G9943" t="s">
        <v>26</v>
      </c>
      <c r="H9943" t="s">
        <v>18</v>
      </c>
      <c r="I9943">
        <v>1.91</v>
      </c>
      <c r="J9943">
        <v>4.8</v>
      </c>
      <c r="K9943">
        <v>8.6999999999999993</v>
      </c>
      <c r="L9943">
        <v>43.25</v>
      </c>
      <c r="M9943">
        <v>82.61</v>
      </c>
      <c r="N9943" t="s">
        <v>23</v>
      </c>
    </row>
    <row r="9944" spans="1:14" x14ac:dyDescent="0.25">
      <c r="A9944" t="s">
        <v>857</v>
      </c>
      <c r="B9944">
        <v>20080002</v>
      </c>
      <c r="C9944" t="s">
        <v>858</v>
      </c>
      <c r="D9944" t="s">
        <v>27</v>
      </c>
      <c r="E9944" t="s">
        <v>860</v>
      </c>
      <c r="F9944" s="1">
        <v>46137</v>
      </c>
      <c r="G9944" t="s">
        <v>17</v>
      </c>
      <c r="H9944" t="s">
        <v>18</v>
      </c>
      <c r="I9944">
        <v>1.91</v>
      </c>
      <c r="J9944">
        <v>4.3</v>
      </c>
      <c r="K9944">
        <v>8.5</v>
      </c>
      <c r="L9944">
        <v>40.880000000000003</v>
      </c>
      <c r="M9944">
        <v>78.08</v>
      </c>
      <c r="N9944" t="s">
        <v>23</v>
      </c>
    </row>
    <row r="9945" spans="1:14" x14ac:dyDescent="0.25">
      <c r="A9945" t="s">
        <v>857</v>
      </c>
      <c r="B9945">
        <v>20080002</v>
      </c>
      <c r="C9945" t="s">
        <v>858</v>
      </c>
      <c r="D9945" t="s">
        <v>303</v>
      </c>
      <c r="E9945" t="s">
        <v>861</v>
      </c>
      <c r="F9945" s="1">
        <v>46137</v>
      </c>
      <c r="G9945" t="s">
        <v>17</v>
      </c>
      <c r="H9945" t="s">
        <v>22</v>
      </c>
      <c r="I9945">
        <v>2.44</v>
      </c>
      <c r="J9945">
        <v>5</v>
      </c>
      <c r="K9945">
        <v>8.8000000000000007</v>
      </c>
      <c r="L9945">
        <v>44.43</v>
      </c>
      <c r="M9945">
        <v>108.41</v>
      </c>
      <c r="N9945" t="s">
        <v>23</v>
      </c>
    </row>
    <row r="9946" spans="1:14" x14ac:dyDescent="0.25">
      <c r="A9946" t="s">
        <v>857</v>
      </c>
      <c r="B9946">
        <v>20080002</v>
      </c>
      <c r="C9946" t="s">
        <v>858</v>
      </c>
      <c r="D9946" t="s">
        <v>136</v>
      </c>
      <c r="E9946" t="s">
        <v>863</v>
      </c>
      <c r="F9946" s="1">
        <v>46137</v>
      </c>
      <c r="G9946" t="s">
        <v>17</v>
      </c>
      <c r="H9946" t="s">
        <v>18</v>
      </c>
      <c r="I9946">
        <v>1.73</v>
      </c>
      <c r="J9946">
        <v>4.0999999999999996</v>
      </c>
      <c r="K9946">
        <v>7.8</v>
      </c>
      <c r="L9946">
        <v>36</v>
      </c>
      <c r="M9946">
        <v>62.28</v>
      </c>
      <c r="N9946" t="s">
        <v>23</v>
      </c>
    </row>
    <row r="9947" spans="1:14" x14ac:dyDescent="0.25">
      <c r="A9947" t="s">
        <v>857</v>
      </c>
      <c r="B9947">
        <v>20080002</v>
      </c>
      <c r="C9947" t="s">
        <v>858</v>
      </c>
      <c r="D9947" t="s">
        <v>136</v>
      </c>
      <c r="E9947" t="s">
        <v>863</v>
      </c>
      <c r="F9947" s="1">
        <v>46137</v>
      </c>
      <c r="G9947" t="s">
        <v>17</v>
      </c>
      <c r="H9947" t="s">
        <v>22</v>
      </c>
      <c r="I9947">
        <v>2.48</v>
      </c>
      <c r="J9947">
        <v>5.2</v>
      </c>
      <c r="K9947">
        <v>8.3000000000000007</v>
      </c>
      <c r="L9947">
        <v>43.92</v>
      </c>
      <c r="M9947">
        <v>108.92</v>
      </c>
      <c r="N9947" t="s">
        <v>23</v>
      </c>
    </row>
    <row r="9948" spans="1:14" x14ac:dyDescent="0.25">
      <c r="A9948" t="s">
        <v>857</v>
      </c>
      <c r="B9948">
        <v>20080002</v>
      </c>
      <c r="C9948" t="s">
        <v>858</v>
      </c>
      <c r="D9948" t="s">
        <v>119</v>
      </c>
      <c r="E9948" t="s">
        <v>864</v>
      </c>
      <c r="F9948" s="1">
        <v>46137</v>
      </c>
      <c r="G9948" t="s">
        <v>26</v>
      </c>
      <c r="H9948" t="s">
        <v>18</v>
      </c>
      <c r="I9948">
        <v>3.78</v>
      </c>
      <c r="J9948">
        <v>3.9</v>
      </c>
      <c r="K9948">
        <v>7.8</v>
      </c>
      <c r="L9948">
        <v>35.29</v>
      </c>
      <c r="M9948">
        <v>133.4</v>
      </c>
      <c r="N9948" t="s">
        <v>23</v>
      </c>
    </row>
    <row r="9949" spans="1:14" x14ac:dyDescent="0.25">
      <c r="A9949" t="s">
        <v>857</v>
      </c>
      <c r="B9949">
        <v>20080002</v>
      </c>
      <c r="C9949" t="s">
        <v>858</v>
      </c>
      <c r="D9949" t="s">
        <v>320</v>
      </c>
      <c r="E9949" t="s">
        <v>811</v>
      </c>
      <c r="F9949" s="1">
        <v>46137</v>
      </c>
      <c r="G9949" t="s">
        <v>17</v>
      </c>
      <c r="H9949" t="s">
        <v>18</v>
      </c>
      <c r="I9949">
        <v>2.59</v>
      </c>
      <c r="J9949">
        <v>3.7</v>
      </c>
      <c r="K9949">
        <v>8</v>
      </c>
      <c r="L9949">
        <v>36.61</v>
      </c>
      <c r="M9949">
        <v>94.82</v>
      </c>
      <c r="N9949" t="s">
        <v>23</v>
      </c>
    </row>
    <row r="9950" spans="1:14" x14ac:dyDescent="0.25">
      <c r="A9950" t="s">
        <v>857</v>
      </c>
      <c r="B9950">
        <v>20080002</v>
      </c>
      <c r="C9950" t="s">
        <v>858</v>
      </c>
      <c r="D9950" t="s">
        <v>264</v>
      </c>
      <c r="E9950" t="s">
        <v>866</v>
      </c>
      <c r="F9950" s="1">
        <v>46137</v>
      </c>
      <c r="G9950" t="s">
        <v>17</v>
      </c>
      <c r="H9950" t="s">
        <v>18</v>
      </c>
      <c r="I9950">
        <v>6.91</v>
      </c>
      <c r="J9950">
        <v>4.5</v>
      </c>
      <c r="K9950">
        <v>8.1999999999999993</v>
      </c>
      <c r="L9950">
        <v>40.020000000000003</v>
      </c>
      <c r="M9950">
        <v>276.54000000000002</v>
      </c>
      <c r="N9950" t="s">
        <v>23</v>
      </c>
    </row>
    <row r="9951" spans="1:14" x14ac:dyDescent="0.25">
      <c r="A9951" t="s">
        <v>857</v>
      </c>
      <c r="B9951">
        <v>20080002</v>
      </c>
      <c r="C9951" t="s">
        <v>858</v>
      </c>
      <c r="D9951" t="s">
        <v>97</v>
      </c>
      <c r="E9951" t="s">
        <v>867</v>
      </c>
      <c r="F9951" s="1">
        <v>46137</v>
      </c>
      <c r="G9951" t="s">
        <v>17</v>
      </c>
      <c r="H9951" t="s">
        <v>18</v>
      </c>
      <c r="I9951">
        <v>2.97</v>
      </c>
      <c r="J9951">
        <v>4.2</v>
      </c>
      <c r="K9951">
        <v>7.9</v>
      </c>
      <c r="L9951">
        <v>36.58</v>
      </c>
      <c r="M9951">
        <v>108.64</v>
      </c>
      <c r="N9951" t="s">
        <v>23</v>
      </c>
    </row>
    <row r="9952" spans="1:14" x14ac:dyDescent="0.25">
      <c r="A9952" t="s">
        <v>857</v>
      </c>
      <c r="B9952">
        <v>20080002</v>
      </c>
      <c r="C9952" t="s">
        <v>858</v>
      </c>
      <c r="D9952" t="s">
        <v>80</v>
      </c>
      <c r="E9952" t="s">
        <v>478</v>
      </c>
      <c r="F9952" s="1">
        <v>46137</v>
      </c>
      <c r="G9952" t="s">
        <v>17</v>
      </c>
      <c r="H9952" t="s">
        <v>18</v>
      </c>
      <c r="I9952">
        <v>1.8</v>
      </c>
      <c r="J9952">
        <v>4.8</v>
      </c>
      <c r="K9952">
        <v>8.1999999999999993</v>
      </c>
      <c r="L9952">
        <v>41.11</v>
      </c>
      <c r="M9952">
        <v>74</v>
      </c>
      <c r="N9952" t="s">
        <v>23</v>
      </c>
    </row>
    <row r="9953" spans="1:14" x14ac:dyDescent="0.25">
      <c r="A9953" t="s">
        <v>857</v>
      </c>
      <c r="B9953">
        <v>20080002</v>
      </c>
      <c r="C9953" t="s">
        <v>858</v>
      </c>
      <c r="D9953" t="s">
        <v>149</v>
      </c>
      <c r="E9953" t="s">
        <v>868</v>
      </c>
      <c r="F9953" s="1">
        <v>46137</v>
      </c>
      <c r="G9953" t="s">
        <v>17</v>
      </c>
      <c r="H9953" t="s">
        <v>22</v>
      </c>
      <c r="I9953">
        <v>2.5</v>
      </c>
      <c r="J9953">
        <v>9.3000000000000007</v>
      </c>
      <c r="K9953">
        <v>9.3000000000000007</v>
      </c>
      <c r="L9953">
        <v>67.7</v>
      </c>
      <c r="M9953">
        <v>169.25</v>
      </c>
      <c r="N9953" t="s">
        <v>23</v>
      </c>
    </row>
    <row r="9954" spans="1:14" x14ac:dyDescent="0.25">
      <c r="A9954" t="s">
        <v>857</v>
      </c>
      <c r="B9954">
        <v>20080002</v>
      </c>
      <c r="C9954" t="s">
        <v>858</v>
      </c>
      <c r="D9954" t="s">
        <v>82</v>
      </c>
      <c r="E9954" t="s">
        <v>565</v>
      </c>
      <c r="F9954" s="1">
        <v>46137</v>
      </c>
      <c r="G9954" t="s">
        <v>17</v>
      </c>
      <c r="H9954" t="s">
        <v>18</v>
      </c>
      <c r="I9954">
        <v>6.35</v>
      </c>
      <c r="J9954">
        <v>4.2</v>
      </c>
      <c r="K9954">
        <v>7.9</v>
      </c>
      <c r="L9954">
        <v>36.58</v>
      </c>
      <c r="M9954">
        <v>232.28</v>
      </c>
      <c r="N9954" t="s">
        <v>23</v>
      </c>
    </row>
    <row r="9955" spans="1:14" x14ac:dyDescent="0.25">
      <c r="A9955" t="s">
        <v>857</v>
      </c>
      <c r="B9955">
        <v>20080002</v>
      </c>
      <c r="C9955" t="s">
        <v>858</v>
      </c>
      <c r="D9955" t="s">
        <v>152</v>
      </c>
      <c r="E9955" t="s">
        <v>870</v>
      </c>
      <c r="F9955" s="1">
        <v>46137</v>
      </c>
      <c r="G9955" t="s">
        <v>17</v>
      </c>
      <c r="H9955" t="s">
        <v>18</v>
      </c>
      <c r="I9955">
        <v>3.18</v>
      </c>
      <c r="J9955">
        <v>4.8</v>
      </c>
      <c r="K9955">
        <v>8.5</v>
      </c>
      <c r="L9955">
        <v>42.75</v>
      </c>
      <c r="M9955">
        <v>135.94999999999999</v>
      </c>
      <c r="N9955" t="s">
        <v>23</v>
      </c>
    </row>
    <row r="9956" spans="1:14" x14ac:dyDescent="0.25">
      <c r="A9956" t="s">
        <v>857</v>
      </c>
      <c r="B9956">
        <v>20080002</v>
      </c>
      <c r="C9956" t="s">
        <v>858</v>
      </c>
      <c r="D9956" t="s">
        <v>35</v>
      </c>
      <c r="E9956" t="s">
        <v>871</v>
      </c>
      <c r="F9956" s="1">
        <v>46137</v>
      </c>
      <c r="G9956" t="s">
        <v>17</v>
      </c>
      <c r="H9956" t="s">
        <v>18</v>
      </c>
      <c r="I9956">
        <v>2.29</v>
      </c>
      <c r="J9956">
        <v>4.3</v>
      </c>
      <c r="K9956">
        <v>7.8</v>
      </c>
      <c r="L9956">
        <v>36.71</v>
      </c>
      <c r="M9956">
        <v>84.07</v>
      </c>
      <c r="N9956" t="s">
        <v>23</v>
      </c>
    </row>
    <row r="9957" spans="1:14" x14ac:dyDescent="0.25">
      <c r="A9957" t="s">
        <v>857</v>
      </c>
      <c r="B9957">
        <v>20080002</v>
      </c>
      <c r="C9957" t="s">
        <v>858</v>
      </c>
      <c r="D9957" t="s">
        <v>37</v>
      </c>
      <c r="E9957" t="s">
        <v>872</v>
      </c>
      <c r="F9957" s="1">
        <v>46137</v>
      </c>
      <c r="G9957" t="s">
        <v>17</v>
      </c>
      <c r="H9957" t="s">
        <v>18</v>
      </c>
      <c r="I9957">
        <v>3.26</v>
      </c>
      <c r="J9957">
        <v>4.5</v>
      </c>
      <c r="K9957">
        <v>8</v>
      </c>
      <c r="L9957">
        <v>39.53</v>
      </c>
      <c r="M9957">
        <v>128.87</v>
      </c>
      <c r="N9957" t="s">
        <v>23</v>
      </c>
    </row>
    <row r="9958" spans="1:14" x14ac:dyDescent="0.25">
      <c r="A9958" t="s">
        <v>857</v>
      </c>
      <c r="B9958">
        <v>20080002</v>
      </c>
      <c r="C9958" t="s">
        <v>858</v>
      </c>
      <c r="D9958" t="s">
        <v>37</v>
      </c>
      <c r="E9958" t="s">
        <v>872</v>
      </c>
      <c r="F9958" s="1">
        <v>46137</v>
      </c>
      <c r="G9958" t="s">
        <v>26</v>
      </c>
      <c r="H9958" t="s">
        <v>18</v>
      </c>
      <c r="I9958">
        <v>2.67</v>
      </c>
      <c r="J9958">
        <v>3.9</v>
      </c>
      <c r="K9958">
        <v>7.9</v>
      </c>
      <c r="L9958">
        <v>35.520000000000003</v>
      </c>
      <c r="M9958">
        <v>94.84</v>
      </c>
      <c r="N9958" t="s">
        <v>23</v>
      </c>
    </row>
    <row r="9959" spans="1:14" x14ac:dyDescent="0.25">
      <c r="A9959" t="s">
        <v>857</v>
      </c>
      <c r="B9959">
        <v>20080004</v>
      </c>
      <c r="C9959" t="s">
        <v>873</v>
      </c>
      <c r="D9959" t="s">
        <v>15</v>
      </c>
      <c r="E9959" t="s">
        <v>874</v>
      </c>
      <c r="F9959" s="1">
        <v>46137</v>
      </c>
      <c r="G9959" t="s">
        <v>26</v>
      </c>
      <c r="H9959" t="s">
        <v>18</v>
      </c>
      <c r="I9959">
        <v>3.06</v>
      </c>
      <c r="J9959">
        <v>3.4</v>
      </c>
      <c r="K9959">
        <v>8.6</v>
      </c>
      <c r="L9959">
        <v>37.75</v>
      </c>
      <c r="M9959">
        <v>115.52</v>
      </c>
      <c r="N9959" t="s">
        <v>19</v>
      </c>
    </row>
    <row r="9960" spans="1:14" x14ac:dyDescent="0.25">
      <c r="A9960" t="s">
        <v>857</v>
      </c>
      <c r="B9960">
        <v>20080004</v>
      </c>
      <c r="C9960" t="s">
        <v>873</v>
      </c>
      <c r="D9960" t="s">
        <v>124</v>
      </c>
      <c r="E9960" t="s">
        <v>875</v>
      </c>
      <c r="F9960" s="1">
        <v>46137</v>
      </c>
      <c r="G9960" t="s">
        <v>17</v>
      </c>
      <c r="H9960" t="s">
        <v>18</v>
      </c>
      <c r="I9960">
        <v>1.01</v>
      </c>
      <c r="J9960">
        <v>4.3</v>
      </c>
      <c r="K9960">
        <v>8.4</v>
      </c>
      <c r="L9960">
        <v>40.24</v>
      </c>
      <c r="M9960">
        <v>40.64</v>
      </c>
      <c r="N9960" t="s">
        <v>19</v>
      </c>
    </row>
    <row r="9961" spans="1:14" x14ac:dyDescent="0.25">
      <c r="A9961" t="s">
        <v>857</v>
      </c>
      <c r="B9961">
        <v>20080004</v>
      </c>
      <c r="C9961" t="s">
        <v>873</v>
      </c>
      <c r="D9961" t="s">
        <v>253</v>
      </c>
      <c r="E9961" t="s">
        <v>162</v>
      </c>
      <c r="F9961" s="1">
        <v>46137</v>
      </c>
      <c r="G9961" t="s">
        <v>17</v>
      </c>
      <c r="H9961" t="s">
        <v>18</v>
      </c>
      <c r="I9961">
        <v>2.0499999999999998</v>
      </c>
      <c r="J9961">
        <v>3.4</v>
      </c>
      <c r="K9961">
        <v>9</v>
      </c>
      <c r="L9961">
        <v>38.75</v>
      </c>
      <c r="M9961">
        <v>79.44</v>
      </c>
      <c r="N9961" t="s">
        <v>19</v>
      </c>
    </row>
    <row r="9962" spans="1:14" x14ac:dyDescent="0.25">
      <c r="A9962" t="s">
        <v>857</v>
      </c>
      <c r="B9962">
        <v>20080004</v>
      </c>
      <c r="C9962" t="s">
        <v>873</v>
      </c>
      <c r="D9962" t="s">
        <v>253</v>
      </c>
      <c r="E9962" t="s">
        <v>162</v>
      </c>
      <c r="F9962" s="1">
        <v>46137</v>
      </c>
      <c r="G9962" t="s">
        <v>26</v>
      </c>
      <c r="H9962" t="s">
        <v>18</v>
      </c>
      <c r="I9962">
        <v>4.6500000000000004</v>
      </c>
      <c r="J9962">
        <v>3.4</v>
      </c>
      <c r="K9962">
        <v>9</v>
      </c>
      <c r="L9962">
        <v>38.75</v>
      </c>
      <c r="M9962">
        <v>180.19</v>
      </c>
      <c r="N9962" t="s">
        <v>19</v>
      </c>
    </row>
    <row r="9963" spans="1:14" x14ac:dyDescent="0.25">
      <c r="A9963" t="s">
        <v>857</v>
      </c>
      <c r="B9963">
        <v>20080004</v>
      </c>
      <c r="C9963" t="s">
        <v>873</v>
      </c>
      <c r="D9963" t="s">
        <v>63</v>
      </c>
      <c r="E9963" t="s">
        <v>876</v>
      </c>
      <c r="F9963" s="1">
        <v>46137</v>
      </c>
      <c r="G9963" t="s">
        <v>26</v>
      </c>
      <c r="H9963" t="s">
        <v>18</v>
      </c>
      <c r="I9963">
        <v>3.25</v>
      </c>
      <c r="J9963">
        <v>3.4</v>
      </c>
      <c r="K9963">
        <v>8</v>
      </c>
      <c r="L9963">
        <v>35.51</v>
      </c>
      <c r="M9963">
        <v>115.41</v>
      </c>
      <c r="N9963" t="s">
        <v>19</v>
      </c>
    </row>
    <row r="9964" spans="1:14" x14ac:dyDescent="0.25">
      <c r="A9964" t="s">
        <v>857</v>
      </c>
      <c r="B9964">
        <v>20080004</v>
      </c>
      <c r="C9964" t="s">
        <v>873</v>
      </c>
      <c r="D9964" t="s">
        <v>63</v>
      </c>
      <c r="E9964" t="s">
        <v>876</v>
      </c>
      <c r="F9964" s="1">
        <v>46137</v>
      </c>
      <c r="G9964" t="s">
        <v>17</v>
      </c>
      <c r="H9964" t="s">
        <v>18</v>
      </c>
      <c r="I9964">
        <v>3.64</v>
      </c>
      <c r="J9964">
        <v>2.5</v>
      </c>
      <c r="K9964">
        <v>8.5</v>
      </c>
      <c r="L9964">
        <v>34.130000000000003</v>
      </c>
      <c r="M9964">
        <v>124.23</v>
      </c>
      <c r="N9964" t="s">
        <v>19</v>
      </c>
    </row>
    <row r="9965" spans="1:14" x14ac:dyDescent="0.25">
      <c r="A9965" t="s">
        <v>857</v>
      </c>
      <c r="B9965">
        <v>20080004</v>
      </c>
      <c r="C9965" t="s">
        <v>873</v>
      </c>
      <c r="D9965" t="s">
        <v>65</v>
      </c>
      <c r="E9965" t="s">
        <v>877</v>
      </c>
      <c r="F9965" s="1">
        <v>46137</v>
      </c>
      <c r="G9965" t="s">
        <v>17</v>
      </c>
      <c r="H9965" t="s">
        <v>18</v>
      </c>
      <c r="I9965">
        <v>2.02</v>
      </c>
      <c r="J9965">
        <v>4.2</v>
      </c>
      <c r="K9965">
        <v>8</v>
      </c>
      <c r="L9965">
        <v>38.43</v>
      </c>
      <c r="M9965">
        <v>77.63</v>
      </c>
      <c r="N9965" t="s">
        <v>19</v>
      </c>
    </row>
    <row r="9966" spans="1:14" x14ac:dyDescent="0.25">
      <c r="A9966" t="s">
        <v>857</v>
      </c>
      <c r="B9966">
        <v>20080004</v>
      </c>
      <c r="C9966" t="s">
        <v>873</v>
      </c>
      <c r="D9966" t="s">
        <v>65</v>
      </c>
      <c r="E9966" t="s">
        <v>877</v>
      </c>
      <c r="F9966" s="1">
        <v>46137</v>
      </c>
      <c r="G9966" t="s">
        <v>26</v>
      </c>
      <c r="H9966" t="s">
        <v>18</v>
      </c>
      <c r="I9966">
        <v>2.2599999999999998</v>
      </c>
      <c r="J9966">
        <v>3.6</v>
      </c>
      <c r="K9966">
        <v>8</v>
      </c>
      <c r="L9966">
        <v>36.24</v>
      </c>
      <c r="M9966">
        <v>81.900000000000006</v>
      </c>
      <c r="N9966" t="s">
        <v>19</v>
      </c>
    </row>
    <row r="9967" spans="1:14" x14ac:dyDescent="0.25">
      <c r="A9967" t="s">
        <v>857</v>
      </c>
      <c r="B9967">
        <v>20080004</v>
      </c>
      <c r="C9967" t="s">
        <v>873</v>
      </c>
      <c r="D9967" t="s">
        <v>127</v>
      </c>
      <c r="E9967" t="s">
        <v>878</v>
      </c>
      <c r="F9967" s="1">
        <v>46137</v>
      </c>
      <c r="G9967" t="s">
        <v>17</v>
      </c>
      <c r="H9967" t="s">
        <v>18</v>
      </c>
      <c r="I9967">
        <v>2.62</v>
      </c>
      <c r="J9967">
        <v>3.2</v>
      </c>
      <c r="K9967">
        <v>8.4</v>
      </c>
      <c r="L9967">
        <v>36.17</v>
      </c>
      <c r="M9967">
        <v>94.77</v>
      </c>
      <c r="N9967" t="s">
        <v>19</v>
      </c>
    </row>
    <row r="9968" spans="1:14" x14ac:dyDescent="0.25">
      <c r="A9968" t="s">
        <v>857</v>
      </c>
      <c r="B9968">
        <v>20080004</v>
      </c>
      <c r="C9968" t="s">
        <v>873</v>
      </c>
      <c r="D9968" t="s">
        <v>127</v>
      </c>
      <c r="E9968" t="s">
        <v>878</v>
      </c>
      <c r="F9968" s="1">
        <v>46137</v>
      </c>
      <c r="G9968" t="s">
        <v>26</v>
      </c>
      <c r="H9968" t="s">
        <v>18</v>
      </c>
      <c r="I9968">
        <v>2.84</v>
      </c>
      <c r="J9968">
        <v>3.4</v>
      </c>
      <c r="K9968">
        <v>8</v>
      </c>
      <c r="L9968">
        <v>35.51</v>
      </c>
      <c r="M9968">
        <v>100.85</v>
      </c>
      <c r="N9968" t="s">
        <v>19</v>
      </c>
    </row>
    <row r="9969" spans="1:14" x14ac:dyDescent="0.25">
      <c r="A9969" t="s">
        <v>857</v>
      </c>
      <c r="B9969">
        <v>20080004</v>
      </c>
      <c r="C9969" t="s">
        <v>873</v>
      </c>
      <c r="D9969" t="s">
        <v>129</v>
      </c>
      <c r="E9969" t="s">
        <v>879</v>
      </c>
      <c r="F9969" s="1">
        <v>46137</v>
      </c>
      <c r="G9969" t="s">
        <v>26</v>
      </c>
      <c r="H9969" t="s">
        <v>18</v>
      </c>
      <c r="I9969">
        <v>5.01</v>
      </c>
      <c r="J9969">
        <v>3.8</v>
      </c>
      <c r="K9969">
        <v>8.4</v>
      </c>
      <c r="L9969">
        <v>38.39</v>
      </c>
      <c r="M9969">
        <v>192.33</v>
      </c>
      <c r="N9969" t="s">
        <v>19</v>
      </c>
    </row>
    <row r="9970" spans="1:14" x14ac:dyDescent="0.25">
      <c r="A9970" t="s">
        <v>857</v>
      </c>
      <c r="B9970">
        <v>20080004</v>
      </c>
      <c r="C9970" t="s">
        <v>873</v>
      </c>
      <c r="D9970" t="s">
        <v>129</v>
      </c>
      <c r="E9970" t="s">
        <v>879</v>
      </c>
      <c r="F9970" s="1">
        <v>46137</v>
      </c>
      <c r="G9970" t="s">
        <v>17</v>
      </c>
      <c r="H9970" t="s">
        <v>18</v>
      </c>
      <c r="I9970">
        <v>5.64</v>
      </c>
      <c r="J9970">
        <v>3.5</v>
      </c>
      <c r="K9970">
        <v>8.6</v>
      </c>
      <c r="L9970">
        <v>38.130000000000003</v>
      </c>
      <c r="M9970">
        <v>215.05</v>
      </c>
      <c r="N9970" t="s">
        <v>19</v>
      </c>
    </row>
    <row r="9971" spans="1:14" x14ac:dyDescent="0.25">
      <c r="A9971" t="s">
        <v>857</v>
      </c>
      <c r="B9971">
        <v>20080004</v>
      </c>
      <c r="C9971" t="s">
        <v>873</v>
      </c>
      <c r="D9971" t="s">
        <v>69</v>
      </c>
      <c r="E9971" t="s">
        <v>880</v>
      </c>
      <c r="F9971" s="1">
        <v>46137</v>
      </c>
      <c r="G9971" t="s">
        <v>17</v>
      </c>
      <c r="H9971" t="s">
        <v>18</v>
      </c>
      <c r="I9971">
        <v>13.48</v>
      </c>
      <c r="J9971">
        <v>3.3</v>
      </c>
      <c r="K9971">
        <v>8.5</v>
      </c>
      <c r="L9971">
        <v>37.130000000000003</v>
      </c>
      <c r="M9971">
        <v>500.51</v>
      </c>
      <c r="N9971" t="s">
        <v>19</v>
      </c>
    </row>
    <row r="9972" spans="1:14" x14ac:dyDescent="0.25">
      <c r="A9972" t="s">
        <v>857</v>
      </c>
      <c r="B9972">
        <v>20080004</v>
      </c>
      <c r="C9972" t="s">
        <v>873</v>
      </c>
      <c r="D9972" t="s">
        <v>69</v>
      </c>
      <c r="E9972" t="s">
        <v>880</v>
      </c>
      <c r="F9972" s="1">
        <v>46137</v>
      </c>
      <c r="G9972" t="s">
        <v>26</v>
      </c>
      <c r="H9972" t="s">
        <v>18</v>
      </c>
      <c r="I9972">
        <v>12.8</v>
      </c>
      <c r="J9972">
        <v>3.4</v>
      </c>
      <c r="K9972">
        <v>8.5</v>
      </c>
      <c r="L9972">
        <v>37.5</v>
      </c>
      <c r="M9972">
        <v>480</v>
      </c>
      <c r="N9972" t="s">
        <v>19</v>
      </c>
    </row>
    <row r="9973" spans="1:14" x14ac:dyDescent="0.25">
      <c r="A9973" t="s">
        <v>857</v>
      </c>
      <c r="B9973">
        <v>20080004</v>
      </c>
      <c r="C9973" t="s">
        <v>873</v>
      </c>
      <c r="D9973" t="s">
        <v>303</v>
      </c>
      <c r="E9973" t="s">
        <v>881</v>
      </c>
      <c r="F9973" s="1">
        <v>46137</v>
      </c>
      <c r="G9973" t="s">
        <v>26</v>
      </c>
      <c r="H9973" t="s">
        <v>22</v>
      </c>
      <c r="I9973">
        <v>1.67</v>
      </c>
      <c r="J9973">
        <v>12</v>
      </c>
      <c r="K9973">
        <v>9</v>
      </c>
      <c r="L9973">
        <v>83.18</v>
      </c>
      <c r="M9973">
        <v>138.91</v>
      </c>
      <c r="N9973" t="s">
        <v>19</v>
      </c>
    </row>
    <row r="9974" spans="1:14" x14ac:dyDescent="0.25">
      <c r="A9974" t="s">
        <v>857</v>
      </c>
      <c r="B9974">
        <v>20080004</v>
      </c>
      <c r="C9974" t="s">
        <v>873</v>
      </c>
      <c r="D9974" t="s">
        <v>303</v>
      </c>
      <c r="E9974" t="s">
        <v>881</v>
      </c>
      <c r="F9974" s="1">
        <v>46137</v>
      </c>
      <c r="G9974" t="s">
        <v>17</v>
      </c>
      <c r="H9974" t="s">
        <v>22</v>
      </c>
      <c r="I9974">
        <v>4.32</v>
      </c>
      <c r="J9974">
        <v>12</v>
      </c>
      <c r="K9974">
        <v>9</v>
      </c>
      <c r="L9974">
        <v>83.18</v>
      </c>
      <c r="M9974">
        <v>359.34</v>
      </c>
      <c r="N9974" t="s">
        <v>19</v>
      </c>
    </row>
    <row r="9975" spans="1:14" x14ac:dyDescent="0.25">
      <c r="A9975" t="s">
        <v>857</v>
      </c>
      <c r="B9975">
        <v>20080004</v>
      </c>
      <c r="C9975" t="s">
        <v>873</v>
      </c>
      <c r="D9975" t="s">
        <v>75</v>
      </c>
      <c r="E9975" t="s">
        <v>1476</v>
      </c>
      <c r="F9975" s="1">
        <v>46137</v>
      </c>
      <c r="G9975" t="s">
        <v>17</v>
      </c>
      <c r="H9975" t="s">
        <v>18</v>
      </c>
      <c r="I9975">
        <v>4.79</v>
      </c>
      <c r="J9975">
        <v>4.3</v>
      </c>
      <c r="K9975">
        <v>8</v>
      </c>
      <c r="L9975">
        <v>38.799999999999997</v>
      </c>
      <c r="M9975">
        <v>185.85</v>
      </c>
      <c r="N9975" t="s">
        <v>19</v>
      </c>
    </row>
    <row r="9976" spans="1:14" x14ac:dyDescent="0.25">
      <c r="A9976" t="s">
        <v>857</v>
      </c>
      <c r="B9976">
        <v>20080004</v>
      </c>
      <c r="C9976" t="s">
        <v>873</v>
      </c>
      <c r="D9976" t="s">
        <v>75</v>
      </c>
      <c r="E9976" t="s">
        <v>1476</v>
      </c>
      <c r="F9976" s="1">
        <v>46137</v>
      </c>
      <c r="G9976" t="s">
        <v>26</v>
      </c>
      <c r="H9976" t="s">
        <v>18</v>
      </c>
      <c r="I9976">
        <v>4.55</v>
      </c>
      <c r="J9976">
        <v>3.7</v>
      </c>
      <c r="K9976">
        <v>8</v>
      </c>
      <c r="L9976">
        <v>36.61</v>
      </c>
      <c r="M9976">
        <v>166.58</v>
      </c>
      <c r="N9976" t="s">
        <v>19</v>
      </c>
    </row>
    <row r="9977" spans="1:14" x14ac:dyDescent="0.25">
      <c r="A9977" t="s">
        <v>857</v>
      </c>
      <c r="B9977">
        <v>20080004</v>
      </c>
      <c r="C9977" t="s">
        <v>873</v>
      </c>
      <c r="D9977" t="s">
        <v>95</v>
      </c>
      <c r="E9977" t="s">
        <v>882</v>
      </c>
      <c r="F9977" s="1">
        <v>46137</v>
      </c>
      <c r="G9977" t="s">
        <v>26</v>
      </c>
      <c r="H9977" t="s">
        <v>18</v>
      </c>
      <c r="I9977">
        <v>4.67</v>
      </c>
      <c r="J9977">
        <v>3.4</v>
      </c>
      <c r="K9977">
        <v>8</v>
      </c>
      <c r="L9977">
        <v>35.51</v>
      </c>
      <c r="M9977">
        <v>165.83</v>
      </c>
      <c r="N9977" t="s">
        <v>19</v>
      </c>
    </row>
    <row r="9978" spans="1:14" x14ac:dyDescent="0.25">
      <c r="A9978" t="s">
        <v>857</v>
      </c>
      <c r="B9978">
        <v>20080004</v>
      </c>
      <c r="C9978" t="s">
        <v>873</v>
      </c>
      <c r="D9978" t="s">
        <v>95</v>
      </c>
      <c r="E9978" t="s">
        <v>882</v>
      </c>
      <c r="F9978" s="1">
        <v>46137</v>
      </c>
      <c r="G9978" t="s">
        <v>17</v>
      </c>
      <c r="H9978" t="s">
        <v>18</v>
      </c>
      <c r="I9978">
        <v>4.5</v>
      </c>
      <c r="J9978">
        <v>3.4</v>
      </c>
      <c r="K9978">
        <v>8.5</v>
      </c>
      <c r="L9978">
        <v>37.5</v>
      </c>
      <c r="M9978">
        <v>168.75</v>
      </c>
      <c r="N9978" t="s">
        <v>19</v>
      </c>
    </row>
    <row r="9979" spans="1:14" x14ac:dyDescent="0.25">
      <c r="A9979" t="s">
        <v>857</v>
      </c>
      <c r="B9979">
        <v>20080004</v>
      </c>
      <c r="C9979" t="s">
        <v>873</v>
      </c>
      <c r="D9979" t="s">
        <v>140</v>
      </c>
      <c r="E9979" t="s">
        <v>883</v>
      </c>
      <c r="F9979" s="1">
        <v>46137</v>
      </c>
      <c r="G9979" t="s">
        <v>17</v>
      </c>
      <c r="H9979" t="s">
        <v>22</v>
      </c>
      <c r="I9979">
        <v>1.5</v>
      </c>
      <c r="J9979">
        <v>5.0999999999999996</v>
      </c>
      <c r="K9979">
        <v>7.9</v>
      </c>
      <c r="L9979">
        <v>39.78</v>
      </c>
      <c r="M9979">
        <v>59.67</v>
      </c>
      <c r="N9979" t="s">
        <v>19</v>
      </c>
    </row>
    <row r="9980" spans="1:14" x14ac:dyDescent="0.25">
      <c r="A9980" t="s">
        <v>857</v>
      </c>
      <c r="B9980">
        <v>20080004</v>
      </c>
      <c r="C9980" t="s">
        <v>873</v>
      </c>
      <c r="D9980" t="s">
        <v>140</v>
      </c>
      <c r="E9980" t="s">
        <v>883</v>
      </c>
      <c r="F9980" s="1">
        <v>46137</v>
      </c>
      <c r="G9980" t="s">
        <v>17</v>
      </c>
      <c r="H9980" t="s">
        <v>18</v>
      </c>
      <c r="I9980">
        <v>3.27</v>
      </c>
      <c r="J9980">
        <v>3.3</v>
      </c>
      <c r="K9980">
        <v>9</v>
      </c>
      <c r="L9980">
        <v>38.380000000000003</v>
      </c>
      <c r="M9980">
        <v>125.5</v>
      </c>
      <c r="N9980" t="s">
        <v>19</v>
      </c>
    </row>
    <row r="9981" spans="1:14" x14ac:dyDescent="0.25">
      <c r="A9981" t="s">
        <v>857</v>
      </c>
      <c r="B9981">
        <v>20080004</v>
      </c>
      <c r="C9981" t="s">
        <v>873</v>
      </c>
      <c r="D9981" t="s">
        <v>31</v>
      </c>
      <c r="E9981" t="s">
        <v>884</v>
      </c>
      <c r="F9981" s="1">
        <v>46137</v>
      </c>
      <c r="G9981" t="s">
        <v>17</v>
      </c>
      <c r="H9981" t="s">
        <v>18</v>
      </c>
      <c r="I9981">
        <v>2.39</v>
      </c>
      <c r="J9981">
        <v>4.5</v>
      </c>
      <c r="K9981">
        <v>8.3000000000000007</v>
      </c>
      <c r="L9981">
        <v>40.729999999999997</v>
      </c>
      <c r="M9981">
        <v>97.34</v>
      </c>
      <c r="N9981" t="s">
        <v>19</v>
      </c>
    </row>
    <row r="9982" spans="1:14" x14ac:dyDescent="0.25">
      <c r="A9982" t="s">
        <v>857</v>
      </c>
      <c r="B9982">
        <v>20080004</v>
      </c>
      <c r="C9982" t="s">
        <v>873</v>
      </c>
      <c r="D9982" t="s">
        <v>31</v>
      </c>
      <c r="E9982" t="s">
        <v>884</v>
      </c>
      <c r="F9982" s="1">
        <v>46137</v>
      </c>
      <c r="G9982" t="s">
        <v>26</v>
      </c>
      <c r="H9982" t="s">
        <v>18</v>
      </c>
      <c r="I9982">
        <v>2.52</v>
      </c>
      <c r="J9982">
        <v>4.3</v>
      </c>
      <c r="K9982">
        <v>8</v>
      </c>
      <c r="L9982">
        <v>38.799999999999997</v>
      </c>
      <c r="M9982">
        <v>97.78</v>
      </c>
      <c r="N9982" t="s">
        <v>19</v>
      </c>
    </row>
    <row r="9983" spans="1:14" x14ac:dyDescent="0.25">
      <c r="A9983" t="s">
        <v>857</v>
      </c>
      <c r="B9983">
        <v>20080004</v>
      </c>
      <c r="C9983" t="s">
        <v>873</v>
      </c>
      <c r="D9983" t="s">
        <v>103</v>
      </c>
      <c r="E9983" t="s">
        <v>885</v>
      </c>
      <c r="F9983" s="1">
        <v>46137</v>
      </c>
      <c r="G9983" t="s">
        <v>17</v>
      </c>
      <c r="H9983" t="s">
        <v>18</v>
      </c>
      <c r="I9983">
        <v>1.42</v>
      </c>
      <c r="J9983">
        <v>3.1</v>
      </c>
      <c r="K9983">
        <v>8.4</v>
      </c>
      <c r="L9983">
        <v>35.799999999999997</v>
      </c>
      <c r="M9983">
        <v>50.84</v>
      </c>
      <c r="N9983" t="s">
        <v>19</v>
      </c>
    </row>
    <row r="9984" spans="1:14" x14ac:dyDescent="0.25">
      <c r="A9984" t="s">
        <v>857</v>
      </c>
      <c r="B9984">
        <v>20080004</v>
      </c>
      <c r="C9984" t="s">
        <v>873</v>
      </c>
      <c r="D9984" t="s">
        <v>271</v>
      </c>
      <c r="E9984" t="s">
        <v>886</v>
      </c>
      <c r="F9984" s="1">
        <v>46137</v>
      </c>
      <c r="G9984" t="s">
        <v>17</v>
      </c>
      <c r="H9984" t="s">
        <v>18</v>
      </c>
      <c r="I9984">
        <v>2.89</v>
      </c>
      <c r="J9984">
        <v>2.5</v>
      </c>
      <c r="K9984">
        <v>9</v>
      </c>
      <c r="L9984">
        <v>35.380000000000003</v>
      </c>
      <c r="M9984">
        <v>102.25</v>
      </c>
      <c r="N9984" t="s">
        <v>19</v>
      </c>
    </row>
    <row r="9985" spans="1:14" x14ac:dyDescent="0.25">
      <c r="A9985" t="s">
        <v>857</v>
      </c>
      <c r="B9985">
        <v>20080004</v>
      </c>
      <c r="C9985" t="s">
        <v>873</v>
      </c>
      <c r="D9985" t="s">
        <v>86</v>
      </c>
      <c r="E9985" t="s">
        <v>887</v>
      </c>
      <c r="F9985" s="1">
        <v>46137</v>
      </c>
      <c r="G9985" t="s">
        <v>17</v>
      </c>
      <c r="H9985" t="s">
        <v>18</v>
      </c>
      <c r="I9985">
        <v>1.28</v>
      </c>
      <c r="J9985">
        <v>3.9</v>
      </c>
      <c r="K9985">
        <v>8.3000000000000007</v>
      </c>
      <c r="L9985">
        <v>38.51</v>
      </c>
      <c r="M9985">
        <v>49.29</v>
      </c>
      <c r="N9985" t="s">
        <v>19</v>
      </c>
    </row>
    <row r="9986" spans="1:14" x14ac:dyDescent="0.25">
      <c r="A9986" t="s">
        <v>857</v>
      </c>
      <c r="B9986">
        <v>20080004</v>
      </c>
      <c r="C9986" t="s">
        <v>873</v>
      </c>
      <c r="D9986" t="s">
        <v>86</v>
      </c>
      <c r="E9986" t="s">
        <v>887</v>
      </c>
      <c r="F9986" s="1">
        <v>46137</v>
      </c>
      <c r="G9986" t="s">
        <v>26</v>
      </c>
      <c r="H9986" t="s">
        <v>18</v>
      </c>
      <c r="I9986">
        <v>0.81</v>
      </c>
      <c r="J9986">
        <v>4</v>
      </c>
      <c r="K9986">
        <v>8</v>
      </c>
      <c r="L9986">
        <v>37.700000000000003</v>
      </c>
      <c r="M9986">
        <v>30.54</v>
      </c>
      <c r="N9986" t="s">
        <v>19</v>
      </c>
    </row>
    <row r="9987" spans="1:14" x14ac:dyDescent="0.25">
      <c r="A9987" t="s">
        <v>857</v>
      </c>
      <c r="B9987">
        <v>20080004</v>
      </c>
      <c r="C9987" t="s">
        <v>873</v>
      </c>
      <c r="D9987" t="s">
        <v>33</v>
      </c>
      <c r="E9987" t="s">
        <v>896</v>
      </c>
      <c r="F9987" s="1">
        <v>46137</v>
      </c>
      <c r="G9987" t="s">
        <v>17</v>
      </c>
      <c r="H9987" t="s">
        <v>18</v>
      </c>
      <c r="I9987">
        <v>6.1</v>
      </c>
      <c r="J9987">
        <v>2.5</v>
      </c>
      <c r="K9987">
        <v>8.9</v>
      </c>
      <c r="L9987">
        <v>35.130000000000003</v>
      </c>
      <c r="M9987">
        <v>214.29</v>
      </c>
      <c r="N9987" t="s">
        <v>19</v>
      </c>
    </row>
    <row r="9988" spans="1:14" x14ac:dyDescent="0.25">
      <c r="A9988" t="s">
        <v>857</v>
      </c>
      <c r="B9988">
        <v>20080004</v>
      </c>
      <c r="C9988" t="s">
        <v>873</v>
      </c>
      <c r="D9988" t="s">
        <v>35</v>
      </c>
      <c r="E9988" t="s">
        <v>888</v>
      </c>
      <c r="F9988" s="1">
        <v>46137</v>
      </c>
      <c r="G9988" t="s">
        <v>26</v>
      </c>
      <c r="H9988" t="s">
        <v>22</v>
      </c>
      <c r="I9988">
        <v>1.79</v>
      </c>
      <c r="J9988">
        <v>5.2</v>
      </c>
      <c r="K9988">
        <v>8</v>
      </c>
      <c r="L9988">
        <v>42.6</v>
      </c>
      <c r="M9988">
        <v>76.25</v>
      </c>
      <c r="N9988" t="s">
        <v>19</v>
      </c>
    </row>
    <row r="9989" spans="1:14" x14ac:dyDescent="0.25">
      <c r="A9989" t="s">
        <v>857</v>
      </c>
      <c r="B9989">
        <v>20080004</v>
      </c>
      <c r="C9989" t="s">
        <v>873</v>
      </c>
      <c r="D9989" t="s">
        <v>35</v>
      </c>
      <c r="E9989" t="s">
        <v>888</v>
      </c>
      <c r="F9989" s="1">
        <v>46137</v>
      </c>
      <c r="G9989" t="s">
        <v>17</v>
      </c>
      <c r="H9989" t="s">
        <v>18</v>
      </c>
      <c r="I9989">
        <v>1.61</v>
      </c>
      <c r="J9989">
        <v>4.3</v>
      </c>
      <c r="K9989">
        <v>8</v>
      </c>
      <c r="L9989">
        <v>38.799999999999997</v>
      </c>
      <c r="M9989">
        <v>62.47</v>
      </c>
      <c r="N9989" t="s">
        <v>19</v>
      </c>
    </row>
    <row r="9990" spans="1:14" x14ac:dyDescent="0.25">
      <c r="A9990" t="s">
        <v>857</v>
      </c>
      <c r="B9990">
        <v>20080004</v>
      </c>
      <c r="C9990" t="s">
        <v>873</v>
      </c>
      <c r="D9990" t="s">
        <v>111</v>
      </c>
      <c r="E9990" t="s">
        <v>889</v>
      </c>
      <c r="F9990" s="1">
        <v>46137</v>
      </c>
      <c r="G9990" t="s">
        <v>17</v>
      </c>
      <c r="H9990" t="s">
        <v>18</v>
      </c>
      <c r="I9990">
        <v>1.77</v>
      </c>
      <c r="J9990">
        <v>3.3</v>
      </c>
      <c r="K9990">
        <v>8</v>
      </c>
      <c r="L9990">
        <v>35.15</v>
      </c>
      <c r="M9990">
        <v>62.22</v>
      </c>
      <c r="N9990" t="s">
        <v>19</v>
      </c>
    </row>
    <row r="9991" spans="1:14" x14ac:dyDescent="0.25">
      <c r="A9991" t="s">
        <v>857</v>
      </c>
      <c r="B9991">
        <v>20080004</v>
      </c>
      <c r="C9991" t="s">
        <v>873</v>
      </c>
      <c r="D9991" t="s">
        <v>111</v>
      </c>
      <c r="E9991" t="s">
        <v>889</v>
      </c>
      <c r="F9991" s="1">
        <v>46137</v>
      </c>
      <c r="G9991" t="s">
        <v>26</v>
      </c>
      <c r="H9991" t="s">
        <v>18</v>
      </c>
      <c r="I9991">
        <v>2.1</v>
      </c>
      <c r="J9991">
        <v>3.4</v>
      </c>
      <c r="K9991">
        <v>8</v>
      </c>
      <c r="L9991">
        <v>35.51</v>
      </c>
      <c r="M9991">
        <v>74.569999999999993</v>
      </c>
      <c r="N9991" t="s">
        <v>19</v>
      </c>
    </row>
    <row r="9992" spans="1:14" x14ac:dyDescent="0.25">
      <c r="A9992" t="s">
        <v>857</v>
      </c>
      <c r="B9992">
        <v>20080004</v>
      </c>
      <c r="C9992" t="s">
        <v>873</v>
      </c>
      <c r="D9992" t="s">
        <v>113</v>
      </c>
      <c r="E9992" t="s">
        <v>890</v>
      </c>
      <c r="F9992" s="1">
        <v>46137</v>
      </c>
      <c r="G9992" t="s">
        <v>17</v>
      </c>
      <c r="H9992" t="s">
        <v>18</v>
      </c>
      <c r="I9992">
        <v>3.06</v>
      </c>
      <c r="J9992">
        <v>3.9</v>
      </c>
      <c r="K9992">
        <v>8.5</v>
      </c>
      <c r="L9992">
        <v>39.380000000000003</v>
      </c>
      <c r="M9992">
        <v>120.5</v>
      </c>
      <c r="N9992" t="s">
        <v>19</v>
      </c>
    </row>
    <row r="9993" spans="1:14" x14ac:dyDescent="0.25">
      <c r="A9993" t="s">
        <v>857</v>
      </c>
      <c r="B9993">
        <v>20080004</v>
      </c>
      <c r="C9993" t="s">
        <v>873</v>
      </c>
      <c r="D9993" t="s">
        <v>39</v>
      </c>
      <c r="E9993" t="s">
        <v>891</v>
      </c>
      <c r="F9993" s="1">
        <v>46137</v>
      </c>
      <c r="G9993" t="s">
        <v>17</v>
      </c>
      <c r="H9993" t="s">
        <v>18</v>
      </c>
      <c r="I9993">
        <v>2.12</v>
      </c>
      <c r="J9993">
        <v>4.5</v>
      </c>
      <c r="K9993">
        <v>8</v>
      </c>
      <c r="L9993">
        <v>39.53</v>
      </c>
      <c r="M9993">
        <v>83.8</v>
      </c>
      <c r="N9993" t="s">
        <v>19</v>
      </c>
    </row>
    <row r="9994" spans="1:14" x14ac:dyDescent="0.25">
      <c r="A9994" t="s">
        <v>857</v>
      </c>
      <c r="B9994">
        <v>20080004</v>
      </c>
      <c r="C9994" t="s">
        <v>873</v>
      </c>
      <c r="D9994" t="s">
        <v>282</v>
      </c>
      <c r="E9994" t="s">
        <v>892</v>
      </c>
      <c r="F9994" s="1">
        <v>46137</v>
      </c>
      <c r="G9994" t="s">
        <v>17</v>
      </c>
      <c r="H9994" t="s">
        <v>18</v>
      </c>
      <c r="I9994">
        <v>1.7</v>
      </c>
      <c r="J9994">
        <v>3.9</v>
      </c>
      <c r="K9994">
        <v>8</v>
      </c>
      <c r="L9994">
        <v>37.340000000000003</v>
      </c>
      <c r="M9994">
        <v>63.48</v>
      </c>
      <c r="N9994" t="s">
        <v>19</v>
      </c>
    </row>
    <row r="9995" spans="1:14" x14ac:dyDescent="0.25">
      <c r="A9995" t="s">
        <v>857</v>
      </c>
      <c r="B9995">
        <v>20080004</v>
      </c>
      <c r="C9995" t="s">
        <v>873</v>
      </c>
      <c r="D9995" t="s">
        <v>282</v>
      </c>
      <c r="E9995" t="s">
        <v>892</v>
      </c>
      <c r="F9995" s="1">
        <v>46137</v>
      </c>
      <c r="G9995" t="s">
        <v>26</v>
      </c>
      <c r="H9995" t="s">
        <v>18</v>
      </c>
      <c r="I9995">
        <v>1.56</v>
      </c>
      <c r="J9995">
        <v>3.4</v>
      </c>
      <c r="K9995">
        <v>8</v>
      </c>
      <c r="L9995">
        <v>35.51</v>
      </c>
      <c r="M9995">
        <v>55.4</v>
      </c>
      <c r="N9995" t="s">
        <v>19</v>
      </c>
    </row>
    <row r="9996" spans="1:14" x14ac:dyDescent="0.25">
      <c r="A9996" t="s">
        <v>857</v>
      </c>
      <c r="B9996">
        <v>20080004</v>
      </c>
      <c r="C9996" t="s">
        <v>873</v>
      </c>
      <c r="D9996" t="s">
        <v>645</v>
      </c>
      <c r="E9996" t="s">
        <v>869</v>
      </c>
      <c r="F9996" s="1">
        <v>46137</v>
      </c>
      <c r="G9996" t="s">
        <v>17</v>
      </c>
      <c r="H9996" t="s">
        <v>18</v>
      </c>
      <c r="I9996">
        <v>0.74</v>
      </c>
      <c r="J9996">
        <v>3.2</v>
      </c>
      <c r="K9996">
        <v>8.1999999999999993</v>
      </c>
      <c r="L9996">
        <v>35.270000000000003</v>
      </c>
      <c r="M9996">
        <v>26.1</v>
      </c>
      <c r="N9996" t="s">
        <v>19</v>
      </c>
    </row>
    <row r="9997" spans="1:14" x14ac:dyDescent="0.25">
      <c r="A9997" t="s">
        <v>857</v>
      </c>
      <c r="B9997">
        <v>20080004</v>
      </c>
      <c r="C9997" t="s">
        <v>873</v>
      </c>
      <c r="D9997" t="s">
        <v>479</v>
      </c>
      <c r="E9997" t="s">
        <v>766</v>
      </c>
      <c r="F9997" s="1">
        <v>46137</v>
      </c>
      <c r="G9997" t="s">
        <v>17</v>
      </c>
      <c r="H9997" t="s">
        <v>18</v>
      </c>
      <c r="I9997">
        <v>1.38</v>
      </c>
      <c r="J9997">
        <v>4.3</v>
      </c>
      <c r="K9997">
        <v>8.5</v>
      </c>
      <c r="L9997">
        <v>40.880000000000003</v>
      </c>
      <c r="M9997">
        <v>56.41</v>
      </c>
      <c r="N9997" t="s">
        <v>19</v>
      </c>
    </row>
    <row r="9998" spans="1:14" x14ac:dyDescent="0.25">
      <c r="A9998" t="s">
        <v>857</v>
      </c>
      <c r="B9998">
        <v>20080004</v>
      </c>
      <c r="C9998" t="s">
        <v>873</v>
      </c>
      <c r="D9998" t="s">
        <v>479</v>
      </c>
      <c r="E9998" t="s">
        <v>766</v>
      </c>
      <c r="F9998" s="1">
        <v>46137</v>
      </c>
      <c r="G9998" t="s">
        <v>26</v>
      </c>
      <c r="H9998" t="s">
        <v>18</v>
      </c>
      <c r="I9998">
        <v>2.06</v>
      </c>
      <c r="J9998">
        <v>4.2</v>
      </c>
      <c r="K9998">
        <v>8</v>
      </c>
      <c r="L9998">
        <v>38.43</v>
      </c>
      <c r="M9998">
        <v>79.17</v>
      </c>
      <c r="N9998" t="s">
        <v>19</v>
      </c>
    </row>
    <row r="9999" spans="1:14" x14ac:dyDescent="0.25">
      <c r="A9999" t="s">
        <v>857</v>
      </c>
      <c r="B9999">
        <v>20080004</v>
      </c>
      <c r="C9999" t="s">
        <v>873</v>
      </c>
      <c r="D9999" t="s">
        <v>165</v>
      </c>
      <c r="E9999" t="s">
        <v>494</v>
      </c>
      <c r="F9999" s="1">
        <v>46137</v>
      </c>
      <c r="G9999" t="s">
        <v>26</v>
      </c>
      <c r="H9999" t="s">
        <v>18</v>
      </c>
      <c r="I9999">
        <v>2.76</v>
      </c>
      <c r="J9999">
        <v>3.5</v>
      </c>
      <c r="K9999">
        <v>8.4</v>
      </c>
      <c r="L9999">
        <v>37.28</v>
      </c>
      <c r="M9999">
        <v>102.89</v>
      </c>
      <c r="N9999" t="s">
        <v>19</v>
      </c>
    </row>
    <row r="10000" spans="1:14" x14ac:dyDescent="0.25">
      <c r="A10000" t="s">
        <v>857</v>
      </c>
      <c r="B10000">
        <v>20080004</v>
      </c>
      <c r="C10000" t="s">
        <v>873</v>
      </c>
      <c r="D10000" t="s">
        <v>165</v>
      </c>
      <c r="E10000" t="s">
        <v>494</v>
      </c>
      <c r="F10000" s="1">
        <v>46137</v>
      </c>
      <c r="G10000" t="s">
        <v>17</v>
      </c>
      <c r="H10000" t="s">
        <v>18</v>
      </c>
      <c r="I10000">
        <v>3.24</v>
      </c>
      <c r="J10000">
        <v>3.5</v>
      </c>
      <c r="K10000">
        <v>8.5</v>
      </c>
      <c r="L10000">
        <v>37.880000000000003</v>
      </c>
      <c r="M10000">
        <v>122.73</v>
      </c>
      <c r="N10000" t="s">
        <v>19</v>
      </c>
    </row>
    <row r="10001" spans="1:14" x14ac:dyDescent="0.25">
      <c r="A10001" t="s">
        <v>857</v>
      </c>
      <c r="B10001">
        <v>20080004</v>
      </c>
      <c r="C10001" t="s">
        <v>873</v>
      </c>
      <c r="D10001" t="s">
        <v>284</v>
      </c>
      <c r="E10001" t="s">
        <v>893</v>
      </c>
      <c r="F10001" s="1">
        <v>46137</v>
      </c>
      <c r="G10001" t="s">
        <v>17</v>
      </c>
      <c r="H10001" t="s">
        <v>18</v>
      </c>
      <c r="I10001">
        <v>3.51</v>
      </c>
      <c r="J10001">
        <v>3.2</v>
      </c>
      <c r="K10001">
        <v>8.6</v>
      </c>
      <c r="L10001">
        <v>37</v>
      </c>
      <c r="M10001">
        <v>129.87</v>
      </c>
      <c r="N10001" t="s">
        <v>19</v>
      </c>
    </row>
    <row r="10002" spans="1:14" x14ac:dyDescent="0.25">
      <c r="A10002" t="s">
        <v>857</v>
      </c>
      <c r="B10002">
        <v>20080004</v>
      </c>
      <c r="C10002" t="s">
        <v>873</v>
      </c>
      <c r="D10002" t="s">
        <v>284</v>
      </c>
      <c r="E10002" t="s">
        <v>893</v>
      </c>
      <c r="F10002" s="1">
        <v>46137</v>
      </c>
      <c r="G10002" t="s">
        <v>17</v>
      </c>
      <c r="H10002" t="s">
        <v>22</v>
      </c>
      <c r="I10002">
        <v>3.59</v>
      </c>
      <c r="J10002">
        <v>4.9000000000000004</v>
      </c>
      <c r="K10002">
        <v>7.5</v>
      </c>
      <c r="L10002">
        <v>37.21</v>
      </c>
      <c r="M10002">
        <v>133.58000000000001</v>
      </c>
      <c r="N10002" t="s">
        <v>19</v>
      </c>
    </row>
    <row r="10003" spans="1:14" x14ac:dyDescent="0.25">
      <c r="A10003" t="s">
        <v>857</v>
      </c>
      <c r="B10003">
        <v>20080004</v>
      </c>
      <c r="C10003" t="s">
        <v>873</v>
      </c>
      <c r="D10003" t="s">
        <v>388</v>
      </c>
      <c r="E10003" t="s">
        <v>894</v>
      </c>
      <c r="F10003" s="1">
        <v>46137</v>
      </c>
      <c r="G10003" t="s">
        <v>17</v>
      </c>
      <c r="H10003" t="s">
        <v>18</v>
      </c>
      <c r="I10003">
        <v>3.48</v>
      </c>
      <c r="J10003">
        <v>3.4</v>
      </c>
      <c r="K10003">
        <v>8.5</v>
      </c>
      <c r="L10003">
        <v>37.5</v>
      </c>
      <c r="M10003">
        <v>130.5</v>
      </c>
      <c r="N10003" t="s">
        <v>19</v>
      </c>
    </row>
    <row r="10004" spans="1:14" x14ac:dyDescent="0.25">
      <c r="A10004" t="s">
        <v>857</v>
      </c>
      <c r="B10004">
        <v>20080004</v>
      </c>
      <c r="C10004" t="s">
        <v>873</v>
      </c>
      <c r="D10004" t="s">
        <v>388</v>
      </c>
      <c r="E10004" t="s">
        <v>894</v>
      </c>
      <c r="F10004" s="1">
        <v>46137</v>
      </c>
      <c r="G10004" t="s">
        <v>26</v>
      </c>
      <c r="H10004" t="s">
        <v>18</v>
      </c>
      <c r="I10004">
        <v>2.34</v>
      </c>
      <c r="J10004">
        <v>3.4</v>
      </c>
      <c r="K10004">
        <v>8.5</v>
      </c>
      <c r="L10004">
        <v>37.5</v>
      </c>
      <c r="M10004">
        <v>87.75</v>
      </c>
      <c r="N10004" t="s">
        <v>19</v>
      </c>
    </row>
    <row r="10005" spans="1:14" x14ac:dyDescent="0.25">
      <c r="A10005" t="s">
        <v>857</v>
      </c>
      <c r="B10005">
        <v>20080004</v>
      </c>
      <c r="C10005" t="s">
        <v>873</v>
      </c>
      <c r="D10005" t="s">
        <v>47</v>
      </c>
      <c r="E10005" t="s">
        <v>895</v>
      </c>
      <c r="F10005" s="1">
        <v>46137</v>
      </c>
      <c r="G10005" t="s">
        <v>26</v>
      </c>
      <c r="H10005" t="s">
        <v>18</v>
      </c>
      <c r="I10005">
        <v>5.17</v>
      </c>
      <c r="J10005">
        <v>3.7</v>
      </c>
      <c r="K10005">
        <v>8.4</v>
      </c>
      <c r="L10005">
        <v>38.020000000000003</v>
      </c>
      <c r="M10005">
        <v>196.56</v>
      </c>
      <c r="N10005" t="s">
        <v>19</v>
      </c>
    </row>
    <row r="10006" spans="1:14" x14ac:dyDescent="0.25">
      <c r="A10006" t="s">
        <v>857</v>
      </c>
      <c r="B10006">
        <v>20080004</v>
      </c>
      <c r="C10006" t="s">
        <v>873</v>
      </c>
      <c r="D10006" t="s">
        <v>47</v>
      </c>
      <c r="E10006" t="s">
        <v>895</v>
      </c>
      <c r="F10006" s="1">
        <v>46137</v>
      </c>
      <c r="G10006" t="s">
        <v>17</v>
      </c>
      <c r="H10006" t="s">
        <v>18</v>
      </c>
      <c r="I10006">
        <v>5.62</v>
      </c>
      <c r="J10006">
        <v>3.6</v>
      </c>
      <c r="K10006">
        <v>8.5</v>
      </c>
      <c r="L10006">
        <v>38.25</v>
      </c>
      <c r="M10006">
        <v>214.97</v>
      </c>
      <c r="N10006" t="s">
        <v>19</v>
      </c>
    </row>
    <row r="10007" spans="1:14" x14ac:dyDescent="0.25">
      <c r="A10007" t="s">
        <v>857</v>
      </c>
      <c r="B10007">
        <v>20080004</v>
      </c>
      <c r="C10007" t="s">
        <v>873</v>
      </c>
      <c r="D10007" t="s">
        <v>392</v>
      </c>
      <c r="E10007" t="s">
        <v>896</v>
      </c>
      <c r="F10007" s="1">
        <v>46137</v>
      </c>
      <c r="G10007" t="s">
        <v>17</v>
      </c>
      <c r="H10007" t="s">
        <v>18</v>
      </c>
      <c r="I10007">
        <v>2.76</v>
      </c>
      <c r="J10007">
        <v>3.4</v>
      </c>
      <c r="K10007">
        <v>8</v>
      </c>
      <c r="L10007">
        <v>35.51</v>
      </c>
      <c r="M10007">
        <v>98.01</v>
      </c>
      <c r="N10007" t="s">
        <v>19</v>
      </c>
    </row>
    <row r="10008" spans="1:14" x14ac:dyDescent="0.25">
      <c r="A10008" t="s">
        <v>857</v>
      </c>
      <c r="B10008">
        <v>20080004</v>
      </c>
      <c r="C10008" t="s">
        <v>873</v>
      </c>
      <c r="D10008" t="s">
        <v>897</v>
      </c>
      <c r="E10008" t="s">
        <v>898</v>
      </c>
      <c r="F10008" s="1">
        <v>46137</v>
      </c>
      <c r="G10008" t="s">
        <v>17</v>
      </c>
      <c r="H10008" t="s">
        <v>18</v>
      </c>
      <c r="I10008">
        <v>3.43</v>
      </c>
      <c r="J10008">
        <v>3.4</v>
      </c>
      <c r="K10008">
        <v>8</v>
      </c>
      <c r="L10008">
        <v>35.51</v>
      </c>
      <c r="M10008">
        <v>121.8</v>
      </c>
      <c r="N10008" t="s">
        <v>19</v>
      </c>
    </row>
    <row r="10009" spans="1:14" x14ac:dyDescent="0.25">
      <c r="A10009" t="s">
        <v>857</v>
      </c>
      <c r="B10009">
        <v>20080004</v>
      </c>
      <c r="C10009" t="s">
        <v>873</v>
      </c>
      <c r="D10009" t="s">
        <v>394</v>
      </c>
      <c r="E10009" t="s">
        <v>899</v>
      </c>
      <c r="F10009" s="1">
        <v>46137</v>
      </c>
      <c r="G10009" t="s">
        <v>17</v>
      </c>
      <c r="H10009" t="s">
        <v>18</v>
      </c>
      <c r="I10009">
        <v>5.88</v>
      </c>
      <c r="J10009">
        <v>2.7</v>
      </c>
      <c r="K10009">
        <v>8.6</v>
      </c>
      <c r="L10009">
        <v>35.130000000000003</v>
      </c>
      <c r="M10009">
        <v>206.56</v>
      </c>
      <c r="N10009" t="s">
        <v>19</v>
      </c>
    </row>
    <row r="10010" spans="1:14" x14ac:dyDescent="0.25">
      <c r="A10010" t="s">
        <v>857</v>
      </c>
      <c r="B10010">
        <v>20080004</v>
      </c>
      <c r="C10010" t="s">
        <v>873</v>
      </c>
      <c r="D10010" t="s">
        <v>394</v>
      </c>
      <c r="E10010" t="s">
        <v>899</v>
      </c>
      <c r="F10010" s="1">
        <v>46137</v>
      </c>
      <c r="G10010" t="s">
        <v>26</v>
      </c>
      <c r="H10010" t="s">
        <v>18</v>
      </c>
      <c r="I10010">
        <v>4.93</v>
      </c>
      <c r="J10010">
        <v>3.4</v>
      </c>
      <c r="K10010">
        <v>8</v>
      </c>
      <c r="L10010">
        <v>35.51</v>
      </c>
      <c r="M10010">
        <v>175.06</v>
      </c>
      <c r="N10010" t="s">
        <v>19</v>
      </c>
    </row>
    <row r="10011" spans="1:14" x14ac:dyDescent="0.25">
      <c r="A10011" t="s">
        <v>857</v>
      </c>
      <c r="B10011">
        <v>20080001</v>
      </c>
      <c r="C10011" t="s">
        <v>857</v>
      </c>
      <c r="D10011" t="s">
        <v>15</v>
      </c>
      <c r="E10011" t="s">
        <v>900</v>
      </c>
      <c r="F10011" s="1">
        <v>46137</v>
      </c>
      <c r="G10011" t="s">
        <v>17</v>
      </c>
      <c r="H10011" t="s">
        <v>18</v>
      </c>
      <c r="I10011">
        <v>234.82</v>
      </c>
      <c r="J10011">
        <v>3.6</v>
      </c>
      <c r="K10011">
        <v>8.6</v>
      </c>
      <c r="L10011">
        <v>38.5</v>
      </c>
      <c r="M10011">
        <v>9040.57</v>
      </c>
      <c r="N10011" t="s">
        <v>23</v>
      </c>
    </row>
    <row r="10012" spans="1:14" x14ac:dyDescent="0.25">
      <c r="A10012" t="s">
        <v>857</v>
      </c>
      <c r="B10012">
        <v>20080001</v>
      </c>
      <c r="C10012" t="s">
        <v>857</v>
      </c>
      <c r="D10012" t="s">
        <v>15</v>
      </c>
      <c r="E10012" t="s">
        <v>900</v>
      </c>
      <c r="F10012" s="1">
        <v>46137</v>
      </c>
      <c r="G10012" t="s">
        <v>26</v>
      </c>
      <c r="H10012" t="s">
        <v>18</v>
      </c>
      <c r="I10012">
        <v>179.86</v>
      </c>
      <c r="J10012">
        <v>4.3</v>
      </c>
      <c r="K10012">
        <v>8.3000000000000007</v>
      </c>
      <c r="L10012">
        <v>39.99</v>
      </c>
      <c r="M10012">
        <v>7192.6</v>
      </c>
      <c r="N10012" t="s">
        <v>23</v>
      </c>
    </row>
    <row r="10013" spans="1:14" x14ac:dyDescent="0.25">
      <c r="A10013" t="s">
        <v>857</v>
      </c>
      <c r="B10013">
        <v>20080001</v>
      </c>
      <c r="C10013" t="s">
        <v>857</v>
      </c>
      <c r="D10013" t="s">
        <v>253</v>
      </c>
      <c r="E10013" t="s">
        <v>901</v>
      </c>
      <c r="F10013" s="1">
        <v>46137</v>
      </c>
      <c r="G10013" t="s">
        <v>26</v>
      </c>
      <c r="H10013" t="s">
        <v>18</v>
      </c>
      <c r="I10013">
        <v>2.56</v>
      </c>
      <c r="J10013">
        <v>3.8</v>
      </c>
      <c r="K10013">
        <v>8</v>
      </c>
      <c r="L10013">
        <v>36.97</v>
      </c>
      <c r="M10013">
        <v>94.64</v>
      </c>
      <c r="N10013" t="s">
        <v>23</v>
      </c>
    </row>
    <row r="10014" spans="1:14" x14ac:dyDescent="0.25">
      <c r="A10014" t="s">
        <v>857</v>
      </c>
      <c r="B10014">
        <v>20080001</v>
      </c>
      <c r="C10014" t="s">
        <v>857</v>
      </c>
      <c r="D10014" t="s">
        <v>253</v>
      </c>
      <c r="E10014" t="s">
        <v>901</v>
      </c>
      <c r="F10014" s="1">
        <v>46137</v>
      </c>
      <c r="G10014" t="s">
        <v>17</v>
      </c>
      <c r="H10014" t="s">
        <v>18</v>
      </c>
      <c r="I10014">
        <v>4.38</v>
      </c>
      <c r="J10014">
        <v>3.2</v>
      </c>
      <c r="K10014">
        <v>8</v>
      </c>
      <c r="L10014">
        <v>34.78</v>
      </c>
      <c r="M10014">
        <v>152.34</v>
      </c>
      <c r="N10014" t="s">
        <v>23</v>
      </c>
    </row>
    <row r="10015" spans="1:14" x14ac:dyDescent="0.25">
      <c r="A10015" t="s">
        <v>857</v>
      </c>
      <c r="B10015">
        <v>20080001</v>
      </c>
      <c r="C10015" t="s">
        <v>857</v>
      </c>
      <c r="D10015" t="s">
        <v>65</v>
      </c>
      <c r="E10015" t="s">
        <v>230</v>
      </c>
      <c r="F10015" s="1">
        <v>46137</v>
      </c>
      <c r="G10015" t="s">
        <v>17</v>
      </c>
      <c r="H10015" t="s">
        <v>18</v>
      </c>
      <c r="I10015">
        <v>1.08</v>
      </c>
      <c r="J10015">
        <v>4.4000000000000004</v>
      </c>
      <c r="K10015">
        <v>8.1999999999999993</v>
      </c>
      <c r="L10015">
        <v>39.65</v>
      </c>
      <c r="M10015">
        <v>42.82</v>
      </c>
      <c r="N10015" t="s">
        <v>23</v>
      </c>
    </row>
    <row r="10016" spans="1:14" x14ac:dyDescent="0.25">
      <c r="A10016" t="s">
        <v>857</v>
      </c>
      <c r="B10016">
        <v>20080001</v>
      </c>
      <c r="C10016" t="s">
        <v>857</v>
      </c>
      <c r="D10016" t="s">
        <v>67</v>
      </c>
      <c r="E10016" t="s">
        <v>902</v>
      </c>
      <c r="F10016" s="1">
        <v>46137</v>
      </c>
      <c r="G10016" t="s">
        <v>17</v>
      </c>
      <c r="H10016" t="s">
        <v>18</v>
      </c>
      <c r="I10016">
        <v>4.76</v>
      </c>
      <c r="J10016">
        <v>4.2</v>
      </c>
      <c r="K10016">
        <v>8.4</v>
      </c>
      <c r="L10016">
        <v>39.869999999999997</v>
      </c>
      <c r="M10016">
        <v>189.78</v>
      </c>
      <c r="N10016" t="s">
        <v>23</v>
      </c>
    </row>
    <row r="10017" spans="1:14" x14ac:dyDescent="0.25">
      <c r="A10017" t="s">
        <v>857</v>
      </c>
      <c r="B10017">
        <v>20080001</v>
      </c>
      <c r="C10017" t="s">
        <v>857</v>
      </c>
      <c r="D10017" t="s">
        <v>67</v>
      </c>
      <c r="E10017" t="s">
        <v>902</v>
      </c>
      <c r="F10017" s="1">
        <v>46137</v>
      </c>
      <c r="G10017" t="s">
        <v>26</v>
      </c>
      <c r="H10017" t="s">
        <v>18</v>
      </c>
      <c r="I10017">
        <v>3.98</v>
      </c>
      <c r="J10017">
        <v>2.8</v>
      </c>
      <c r="K10017">
        <v>7.9</v>
      </c>
      <c r="L10017">
        <v>31.61</v>
      </c>
      <c r="M10017">
        <v>125.81</v>
      </c>
      <c r="N10017" t="s">
        <v>23</v>
      </c>
    </row>
    <row r="10018" spans="1:14" x14ac:dyDescent="0.25">
      <c r="A10018" t="s">
        <v>857</v>
      </c>
      <c r="B10018">
        <v>20080001</v>
      </c>
      <c r="C10018" t="s">
        <v>857</v>
      </c>
      <c r="D10018" t="s">
        <v>71</v>
      </c>
      <c r="E10018" t="s">
        <v>903</v>
      </c>
      <c r="F10018" s="1">
        <v>46137</v>
      </c>
      <c r="G10018" t="s">
        <v>17</v>
      </c>
      <c r="H10018" t="s">
        <v>18</v>
      </c>
      <c r="I10018">
        <v>3.04</v>
      </c>
      <c r="J10018">
        <v>2.5</v>
      </c>
      <c r="K10018">
        <v>8.6</v>
      </c>
      <c r="L10018">
        <v>34.380000000000003</v>
      </c>
      <c r="M10018">
        <v>104.52</v>
      </c>
      <c r="N10018" t="s">
        <v>23</v>
      </c>
    </row>
    <row r="10019" spans="1:14" x14ac:dyDescent="0.25">
      <c r="A10019" t="s">
        <v>857</v>
      </c>
      <c r="B10019">
        <v>20080001</v>
      </c>
      <c r="C10019" t="s">
        <v>857</v>
      </c>
      <c r="D10019" t="s">
        <v>132</v>
      </c>
      <c r="E10019" t="s">
        <v>904</v>
      </c>
      <c r="F10019" s="1">
        <v>46137</v>
      </c>
      <c r="G10019" t="s">
        <v>17</v>
      </c>
      <c r="H10019" t="s">
        <v>18</v>
      </c>
      <c r="I10019">
        <v>5.0999999999999996</v>
      </c>
      <c r="J10019">
        <v>3.7</v>
      </c>
      <c r="K10019">
        <v>8.1</v>
      </c>
      <c r="L10019">
        <v>36.85</v>
      </c>
      <c r="M10019">
        <v>187.94</v>
      </c>
      <c r="N10019" t="s">
        <v>23</v>
      </c>
    </row>
    <row r="10020" spans="1:14" x14ac:dyDescent="0.25">
      <c r="A10020" t="s">
        <v>857</v>
      </c>
      <c r="B10020">
        <v>20080001</v>
      </c>
      <c r="C10020" t="s">
        <v>857</v>
      </c>
      <c r="D10020" t="s">
        <v>132</v>
      </c>
      <c r="E10020" t="s">
        <v>904</v>
      </c>
      <c r="F10020" s="1">
        <v>46137</v>
      </c>
      <c r="G10020" t="s">
        <v>26</v>
      </c>
      <c r="H10020" t="s">
        <v>18</v>
      </c>
      <c r="I10020">
        <v>4.68</v>
      </c>
      <c r="J10020">
        <v>3</v>
      </c>
      <c r="K10020">
        <v>8</v>
      </c>
      <c r="L10020">
        <v>34.049999999999997</v>
      </c>
      <c r="M10020">
        <v>159.35</v>
      </c>
      <c r="N10020" t="s">
        <v>23</v>
      </c>
    </row>
    <row r="10021" spans="1:14" x14ac:dyDescent="0.25">
      <c r="A10021" t="s">
        <v>857</v>
      </c>
      <c r="B10021">
        <v>20080001</v>
      </c>
      <c r="C10021" t="s">
        <v>857</v>
      </c>
      <c r="D10021" t="s">
        <v>77</v>
      </c>
      <c r="E10021" t="s">
        <v>1458</v>
      </c>
      <c r="F10021" s="1">
        <v>46137</v>
      </c>
      <c r="G10021" t="s">
        <v>17</v>
      </c>
      <c r="H10021" t="s">
        <v>18</v>
      </c>
      <c r="I10021">
        <v>9.18</v>
      </c>
      <c r="J10021">
        <v>3.4</v>
      </c>
      <c r="K10021">
        <v>7.8</v>
      </c>
      <c r="L10021">
        <v>33.51</v>
      </c>
      <c r="M10021">
        <v>307.62</v>
      </c>
      <c r="N10021" t="s">
        <v>23</v>
      </c>
    </row>
    <row r="10022" spans="1:14" x14ac:dyDescent="0.25">
      <c r="A10022" t="s">
        <v>857</v>
      </c>
      <c r="B10022">
        <v>20080001</v>
      </c>
      <c r="C10022" t="s">
        <v>857</v>
      </c>
      <c r="D10022" t="s">
        <v>320</v>
      </c>
      <c r="E10022" t="s">
        <v>905</v>
      </c>
      <c r="F10022" s="1">
        <v>46137</v>
      </c>
      <c r="G10022" t="s">
        <v>17</v>
      </c>
      <c r="H10022" t="s">
        <v>18</v>
      </c>
      <c r="I10022">
        <v>4.42</v>
      </c>
      <c r="J10022">
        <v>4.8</v>
      </c>
      <c r="K10022">
        <v>7.7</v>
      </c>
      <c r="L10022">
        <v>37.869999999999997</v>
      </c>
      <c r="M10022">
        <v>167.39</v>
      </c>
      <c r="N10022" t="s">
        <v>23</v>
      </c>
    </row>
    <row r="10023" spans="1:14" x14ac:dyDescent="0.25">
      <c r="A10023" t="s">
        <v>857</v>
      </c>
      <c r="B10023">
        <v>20080006</v>
      </c>
      <c r="C10023" t="s">
        <v>906</v>
      </c>
      <c r="D10023" t="s">
        <v>124</v>
      </c>
      <c r="E10023" t="s">
        <v>907</v>
      </c>
      <c r="F10023" s="1">
        <v>46137</v>
      </c>
      <c r="G10023" t="s">
        <v>17</v>
      </c>
      <c r="H10023" t="s">
        <v>18</v>
      </c>
      <c r="I10023">
        <v>33.07</v>
      </c>
      <c r="J10023">
        <v>4.4000000000000004</v>
      </c>
      <c r="K10023">
        <v>8.3000000000000007</v>
      </c>
      <c r="L10023">
        <v>40.36</v>
      </c>
      <c r="M10023">
        <v>1334.71</v>
      </c>
      <c r="N10023" t="s">
        <v>23</v>
      </c>
    </row>
    <row r="10024" spans="1:14" x14ac:dyDescent="0.25">
      <c r="A10024" t="s">
        <v>857</v>
      </c>
      <c r="B10024">
        <v>20080006</v>
      </c>
      <c r="C10024" t="s">
        <v>906</v>
      </c>
      <c r="D10024" t="s">
        <v>124</v>
      </c>
      <c r="E10024" t="s">
        <v>907</v>
      </c>
      <c r="F10024" s="1">
        <v>46137</v>
      </c>
      <c r="G10024" t="s">
        <v>26</v>
      </c>
      <c r="H10024" t="s">
        <v>18</v>
      </c>
      <c r="I10024">
        <v>60.84</v>
      </c>
      <c r="J10024">
        <v>3.5</v>
      </c>
      <c r="K10024">
        <v>8.3000000000000007</v>
      </c>
      <c r="L10024">
        <v>37.03</v>
      </c>
      <c r="M10024">
        <v>2252.91</v>
      </c>
      <c r="N10024" t="s">
        <v>23</v>
      </c>
    </row>
    <row r="10025" spans="1:14" x14ac:dyDescent="0.25">
      <c r="A10025" t="s">
        <v>857</v>
      </c>
      <c r="B10025">
        <v>20080008</v>
      </c>
      <c r="C10025" t="s">
        <v>908</v>
      </c>
      <c r="D10025" t="s">
        <v>15</v>
      </c>
      <c r="E10025" t="s">
        <v>909</v>
      </c>
      <c r="F10025" s="1">
        <v>46137</v>
      </c>
      <c r="G10025" t="s">
        <v>17</v>
      </c>
      <c r="H10025" t="s">
        <v>18</v>
      </c>
      <c r="I10025">
        <v>66.03</v>
      </c>
      <c r="J10025">
        <v>3.4</v>
      </c>
      <c r="K10025">
        <v>8.6999999999999993</v>
      </c>
      <c r="L10025">
        <v>38</v>
      </c>
      <c r="M10025">
        <v>2509.14</v>
      </c>
      <c r="N10025" t="s">
        <v>23</v>
      </c>
    </row>
    <row r="10026" spans="1:14" x14ac:dyDescent="0.25">
      <c r="A10026" t="s">
        <v>857</v>
      </c>
      <c r="B10026">
        <v>20080008</v>
      </c>
      <c r="C10026" t="s">
        <v>908</v>
      </c>
      <c r="D10026" t="s">
        <v>15</v>
      </c>
      <c r="E10026" t="s">
        <v>909</v>
      </c>
      <c r="F10026" s="1">
        <v>46137</v>
      </c>
      <c r="G10026" t="s">
        <v>26</v>
      </c>
      <c r="H10026" t="s">
        <v>18</v>
      </c>
      <c r="I10026">
        <v>55.96</v>
      </c>
      <c r="J10026">
        <v>3.5</v>
      </c>
      <c r="K10026">
        <v>8.6999999999999993</v>
      </c>
      <c r="L10026">
        <v>38.380000000000003</v>
      </c>
      <c r="M10026">
        <v>2147.7399999999998</v>
      </c>
      <c r="N10026" t="s">
        <v>23</v>
      </c>
    </row>
    <row r="10027" spans="1:14" x14ac:dyDescent="0.25">
      <c r="A10027" t="s">
        <v>857</v>
      </c>
      <c r="B10027">
        <v>20080007</v>
      </c>
      <c r="C10027" t="s">
        <v>910</v>
      </c>
      <c r="D10027" t="s">
        <v>15</v>
      </c>
      <c r="E10027" t="s">
        <v>911</v>
      </c>
      <c r="F10027" s="1">
        <v>46137</v>
      </c>
      <c r="G10027" t="s">
        <v>17</v>
      </c>
      <c r="H10027" t="s">
        <v>18</v>
      </c>
      <c r="I10027">
        <v>67.47</v>
      </c>
      <c r="J10027">
        <v>4</v>
      </c>
      <c r="K10027">
        <v>8</v>
      </c>
      <c r="L10027">
        <v>37.700000000000003</v>
      </c>
      <c r="M10027">
        <v>2543.62</v>
      </c>
      <c r="N10027" t="s">
        <v>19</v>
      </c>
    </row>
    <row r="10028" spans="1:14" x14ac:dyDescent="0.25">
      <c r="A10028" t="s">
        <v>857</v>
      </c>
      <c r="B10028">
        <v>20080007</v>
      </c>
      <c r="C10028" t="s">
        <v>910</v>
      </c>
      <c r="D10028" t="s">
        <v>53</v>
      </c>
      <c r="E10028" t="s">
        <v>912</v>
      </c>
      <c r="F10028" s="1">
        <v>46137</v>
      </c>
      <c r="G10028" t="s">
        <v>26</v>
      </c>
      <c r="H10028" t="s">
        <v>18</v>
      </c>
      <c r="I10028">
        <v>13.34</v>
      </c>
      <c r="J10028">
        <v>4</v>
      </c>
      <c r="K10028">
        <v>8.6</v>
      </c>
      <c r="L10028">
        <v>40</v>
      </c>
      <c r="M10028">
        <v>533.6</v>
      </c>
      <c r="N10028" t="s">
        <v>19</v>
      </c>
    </row>
    <row r="10029" spans="1:14" x14ac:dyDescent="0.25">
      <c r="A10029" t="s">
        <v>857</v>
      </c>
      <c r="B10029">
        <v>20080007</v>
      </c>
      <c r="C10029" t="s">
        <v>910</v>
      </c>
      <c r="D10029" t="s">
        <v>53</v>
      </c>
      <c r="E10029" t="s">
        <v>912</v>
      </c>
      <c r="F10029" s="1">
        <v>46137</v>
      </c>
      <c r="G10029" t="s">
        <v>17</v>
      </c>
      <c r="H10029" t="s">
        <v>18</v>
      </c>
      <c r="I10029">
        <v>13.39</v>
      </c>
      <c r="J10029">
        <v>4</v>
      </c>
      <c r="K10029">
        <v>8.6</v>
      </c>
      <c r="L10029">
        <v>40</v>
      </c>
      <c r="M10029">
        <v>535.6</v>
      </c>
      <c r="N10029" t="s">
        <v>19</v>
      </c>
    </row>
    <row r="10030" spans="1:14" x14ac:dyDescent="0.25">
      <c r="A10030" t="s">
        <v>857</v>
      </c>
      <c r="B10030">
        <v>20080007</v>
      </c>
      <c r="C10030" t="s">
        <v>910</v>
      </c>
      <c r="D10030" t="s">
        <v>124</v>
      </c>
      <c r="E10030" t="s">
        <v>913</v>
      </c>
      <c r="F10030" s="1">
        <v>46137</v>
      </c>
      <c r="G10030" t="s">
        <v>26</v>
      </c>
      <c r="H10030" t="s">
        <v>18</v>
      </c>
      <c r="I10030">
        <v>2.79</v>
      </c>
      <c r="J10030">
        <v>4.5999999999999996</v>
      </c>
      <c r="K10030">
        <v>7.9</v>
      </c>
      <c r="L10030">
        <v>38</v>
      </c>
      <c r="M10030">
        <v>106.02</v>
      </c>
      <c r="N10030" t="s">
        <v>19</v>
      </c>
    </row>
    <row r="10031" spans="1:14" x14ac:dyDescent="0.25">
      <c r="A10031" t="s">
        <v>857</v>
      </c>
      <c r="B10031">
        <v>20080007</v>
      </c>
      <c r="C10031" t="s">
        <v>910</v>
      </c>
      <c r="D10031" t="s">
        <v>124</v>
      </c>
      <c r="E10031" t="s">
        <v>913</v>
      </c>
      <c r="F10031" s="1">
        <v>46137</v>
      </c>
      <c r="G10031" t="s">
        <v>17</v>
      </c>
      <c r="H10031" t="s">
        <v>18</v>
      </c>
      <c r="I10031">
        <v>3.07</v>
      </c>
      <c r="J10031">
        <v>3.2</v>
      </c>
      <c r="K10031">
        <v>8.6</v>
      </c>
      <c r="L10031">
        <v>37</v>
      </c>
      <c r="M10031">
        <v>113.59</v>
      </c>
      <c r="N10031" t="s">
        <v>19</v>
      </c>
    </row>
    <row r="10032" spans="1:14" x14ac:dyDescent="0.25">
      <c r="A10032" t="s">
        <v>857</v>
      </c>
      <c r="B10032">
        <v>20080007</v>
      </c>
      <c r="C10032" t="s">
        <v>910</v>
      </c>
      <c r="D10032" t="s">
        <v>67</v>
      </c>
      <c r="E10032" t="s">
        <v>914</v>
      </c>
      <c r="F10032" s="1">
        <v>46137</v>
      </c>
      <c r="G10032" t="s">
        <v>17</v>
      </c>
      <c r="H10032" t="s">
        <v>18</v>
      </c>
      <c r="I10032">
        <v>2.54</v>
      </c>
      <c r="J10032">
        <v>4</v>
      </c>
      <c r="K10032">
        <v>8.6</v>
      </c>
      <c r="L10032">
        <v>40</v>
      </c>
      <c r="M10032">
        <v>101.6</v>
      </c>
      <c r="N10032" t="s">
        <v>19</v>
      </c>
    </row>
    <row r="10033" spans="1:14" x14ac:dyDescent="0.25">
      <c r="A10033" t="s">
        <v>857</v>
      </c>
      <c r="B10033">
        <v>20080007</v>
      </c>
      <c r="C10033" t="s">
        <v>910</v>
      </c>
      <c r="D10033" t="s">
        <v>71</v>
      </c>
      <c r="E10033" t="s">
        <v>915</v>
      </c>
      <c r="F10033" s="1">
        <v>46137</v>
      </c>
      <c r="G10033" t="s">
        <v>26</v>
      </c>
      <c r="H10033" t="s">
        <v>18</v>
      </c>
      <c r="I10033">
        <v>13.86</v>
      </c>
      <c r="J10033">
        <v>4.5999999999999996</v>
      </c>
      <c r="K10033">
        <v>7.9</v>
      </c>
      <c r="L10033">
        <v>38</v>
      </c>
      <c r="M10033">
        <v>526.67999999999995</v>
      </c>
      <c r="N10033" t="s">
        <v>19</v>
      </c>
    </row>
    <row r="10034" spans="1:14" x14ac:dyDescent="0.25">
      <c r="A10034" t="s">
        <v>857</v>
      </c>
      <c r="B10034">
        <v>20080007</v>
      </c>
      <c r="C10034" t="s">
        <v>910</v>
      </c>
      <c r="D10034" t="s">
        <v>71</v>
      </c>
      <c r="E10034" t="s">
        <v>915</v>
      </c>
      <c r="F10034" s="1">
        <v>46137</v>
      </c>
      <c r="G10034" t="s">
        <v>17</v>
      </c>
      <c r="H10034" t="s">
        <v>18</v>
      </c>
      <c r="I10034">
        <v>13.22</v>
      </c>
      <c r="J10034">
        <v>3.5</v>
      </c>
      <c r="K10034">
        <v>8.9</v>
      </c>
      <c r="L10034">
        <v>38.880000000000003</v>
      </c>
      <c r="M10034">
        <v>513.99</v>
      </c>
      <c r="N10034" t="s">
        <v>19</v>
      </c>
    </row>
    <row r="10035" spans="1:14" x14ac:dyDescent="0.25">
      <c r="A10035" t="s">
        <v>857</v>
      </c>
      <c r="B10035">
        <v>20080007</v>
      </c>
      <c r="C10035" t="s">
        <v>910</v>
      </c>
      <c r="D10035" t="s">
        <v>77</v>
      </c>
      <c r="E10035" t="s">
        <v>916</v>
      </c>
      <c r="F10035" s="1">
        <v>46137</v>
      </c>
      <c r="G10035" t="s">
        <v>26</v>
      </c>
      <c r="H10035" t="s">
        <v>18</v>
      </c>
      <c r="I10035">
        <v>3.5</v>
      </c>
      <c r="J10035">
        <v>4</v>
      </c>
      <c r="K10035">
        <v>8.6</v>
      </c>
      <c r="L10035">
        <v>40</v>
      </c>
      <c r="M10035">
        <v>140</v>
      </c>
      <c r="N10035" t="s">
        <v>19</v>
      </c>
    </row>
    <row r="10036" spans="1:14" x14ac:dyDescent="0.25">
      <c r="A10036" t="s">
        <v>857</v>
      </c>
      <c r="B10036">
        <v>20080007</v>
      </c>
      <c r="C10036" t="s">
        <v>910</v>
      </c>
      <c r="D10036" t="s">
        <v>77</v>
      </c>
      <c r="E10036" t="s">
        <v>916</v>
      </c>
      <c r="F10036" s="1">
        <v>46137</v>
      </c>
      <c r="G10036" t="s">
        <v>17</v>
      </c>
      <c r="H10036" t="s">
        <v>18</v>
      </c>
      <c r="I10036">
        <v>3.75</v>
      </c>
      <c r="J10036">
        <v>4.5999999999999996</v>
      </c>
      <c r="K10036">
        <v>7.9</v>
      </c>
      <c r="L10036">
        <v>38</v>
      </c>
      <c r="M10036">
        <v>142.5</v>
      </c>
      <c r="N10036" t="s">
        <v>19</v>
      </c>
    </row>
    <row r="10037" spans="1:14" x14ac:dyDescent="0.25">
      <c r="A10037" t="s">
        <v>857</v>
      </c>
      <c r="B10037">
        <v>20080007</v>
      </c>
      <c r="C10037" t="s">
        <v>910</v>
      </c>
      <c r="D10037" t="s">
        <v>320</v>
      </c>
      <c r="E10037" t="s">
        <v>917</v>
      </c>
      <c r="F10037" s="1">
        <v>46137</v>
      </c>
      <c r="G10037" t="s">
        <v>26</v>
      </c>
      <c r="H10037" t="s">
        <v>18</v>
      </c>
      <c r="I10037">
        <v>6.16</v>
      </c>
      <c r="J10037">
        <v>3.6</v>
      </c>
      <c r="K10037">
        <v>8.8000000000000007</v>
      </c>
      <c r="L10037">
        <v>39</v>
      </c>
      <c r="M10037">
        <v>240.24</v>
      </c>
      <c r="N10037" t="s">
        <v>19</v>
      </c>
    </row>
    <row r="10038" spans="1:14" x14ac:dyDescent="0.25">
      <c r="A10038" t="s">
        <v>857</v>
      </c>
      <c r="B10038">
        <v>20080007</v>
      </c>
      <c r="C10038" t="s">
        <v>910</v>
      </c>
      <c r="D10038" t="s">
        <v>320</v>
      </c>
      <c r="E10038" t="s">
        <v>917</v>
      </c>
      <c r="F10038" s="1">
        <v>46137</v>
      </c>
      <c r="G10038" t="s">
        <v>17</v>
      </c>
      <c r="H10038" t="s">
        <v>18</v>
      </c>
      <c r="I10038">
        <v>5.96</v>
      </c>
      <c r="J10038">
        <v>3.6</v>
      </c>
      <c r="K10038">
        <v>8.8000000000000007</v>
      </c>
      <c r="L10038">
        <v>39</v>
      </c>
      <c r="M10038">
        <v>232.44</v>
      </c>
      <c r="N10038" t="s">
        <v>19</v>
      </c>
    </row>
    <row r="10039" spans="1:14" x14ac:dyDescent="0.25">
      <c r="A10039" t="s">
        <v>857</v>
      </c>
      <c r="B10039">
        <v>20080007</v>
      </c>
      <c r="C10039" t="s">
        <v>910</v>
      </c>
      <c r="D10039" t="s">
        <v>264</v>
      </c>
      <c r="E10039" t="s">
        <v>918</v>
      </c>
      <c r="F10039" s="1">
        <v>46137</v>
      </c>
      <c r="G10039" t="s">
        <v>17</v>
      </c>
      <c r="H10039" t="s">
        <v>18</v>
      </c>
      <c r="I10039">
        <v>4.22</v>
      </c>
      <c r="J10039">
        <v>3.6</v>
      </c>
      <c r="K10039">
        <v>8.4</v>
      </c>
      <c r="L10039">
        <v>37.65</v>
      </c>
      <c r="M10039">
        <v>158.88</v>
      </c>
      <c r="N10039" t="s">
        <v>19</v>
      </c>
    </row>
    <row r="10040" spans="1:14" x14ac:dyDescent="0.25">
      <c r="A10040" t="s">
        <v>857</v>
      </c>
      <c r="B10040">
        <v>20080007</v>
      </c>
      <c r="C10040" t="s">
        <v>910</v>
      </c>
      <c r="D10040" t="s">
        <v>264</v>
      </c>
      <c r="E10040" t="s">
        <v>918</v>
      </c>
      <c r="F10040" s="1">
        <v>46137</v>
      </c>
      <c r="G10040" t="s">
        <v>26</v>
      </c>
      <c r="H10040" t="s">
        <v>18</v>
      </c>
      <c r="I10040">
        <v>3.31</v>
      </c>
      <c r="J10040">
        <v>4.5999999999999996</v>
      </c>
      <c r="K10040">
        <v>7.9</v>
      </c>
      <c r="L10040">
        <v>38</v>
      </c>
      <c r="M10040">
        <v>125.78</v>
      </c>
      <c r="N10040" t="s">
        <v>19</v>
      </c>
    </row>
    <row r="10041" spans="1:14" x14ac:dyDescent="0.25">
      <c r="A10041" t="s">
        <v>857</v>
      </c>
      <c r="B10041">
        <v>20080007</v>
      </c>
      <c r="C10041" t="s">
        <v>910</v>
      </c>
      <c r="D10041" t="s">
        <v>80</v>
      </c>
      <c r="E10041" t="s">
        <v>919</v>
      </c>
      <c r="F10041" s="1">
        <v>46137</v>
      </c>
      <c r="G10041" t="s">
        <v>17</v>
      </c>
      <c r="H10041" t="s">
        <v>18</v>
      </c>
      <c r="I10041">
        <v>2.73</v>
      </c>
      <c r="J10041">
        <v>3.6</v>
      </c>
      <c r="K10041">
        <v>8.8000000000000007</v>
      </c>
      <c r="L10041">
        <v>39</v>
      </c>
      <c r="M10041">
        <v>106.47</v>
      </c>
      <c r="N10041" t="s">
        <v>19</v>
      </c>
    </row>
    <row r="10042" spans="1:14" x14ac:dyDescent="0.25">
      <c r="A10042" t="s">
        <v>857</v>
      </c>
      <c r="B10042">
        <v>20080007</v>
      </c>
      <c r="C10042" t="s">
        <v>910</v>
      </c>
      <c r="D10042" t="s">
        <v>147</v>
      </c>
      <c r="E10042" t="s">
        <v>920</v>
      </c>
      <c r="F10042" s="1">
        <v>46137</v>
      </c>
      <c r="G10042" t="s">
        <v>17</v>
      </c>
      <c r="H10042" t="s">
        <v>18</v>
      </c>
      <c r="I10042">
        <v>7.61</v>
      </c>
      <c r="J10042">
        <v>4</v>
      </c>
      <c r="K10042">
        <v>8.6</v>
      </c>
      <c r="L10042">
        <v>40</v>
      </c>
      <c r="M10042">
        <v>304.39999999999998</v>
      </c>
      <c r="N10042" t="s">
        <v>19</v>
      </c>
    </row>
    <row r="10043" spans="1:14" x14ac:dyDescent="0.25">
      <c r="A10043" t="s">
        <v>857</v>
      </c>
      <c r="B10043">
        <v>20080007</v>
      </c>
      <c r="C10043" t="s">
        <v>910</v>
      </c>
      <c r="D10043" t="s">
        <v>149</v>
      </c>
      <c r="E10043" t="s">
        <v>742</v>
      </c>
      <c r="F10043" s="1">
        <v>46137</v>
      </c>
      <c r="G10043" t="s">
        <v>17</v>
      </c>
      <c r="H10043" t="s">
        <v>18</v>
      </c>
      <c r="I10043">
        <v>5.72</v>
      </c>
      <c r="J10043">
        <v>3.6</v>
      </c>
      <c r="K10043">
        <v>8.8000000000000007</v>
      </c>
      <c r="L10043">
        <v>39</v>
      </c>
      <c r="M10043">
        <v>223.08</v>
      </c>
      <c r="N10043" t="s">
        <v>19</v>
      </c>
    </row>
    <row r="10044" spans="1:14" x14ac:dyDescent="0.25">
      <c r="A10044" t="s">
        <v>857</v>
      </c>
      <c r="B10044">
        <v>20080007</v>
      </c>
      <c r="C10044" t="s">
        <v>910</v>
      </c>
      <c r="D10044" t="s">
        <v>82</v>
      </c>
      <c r="E10044" t="s">
        <v>921</v>
      </c>
      <c r="F10044" s="1">
        <v>46137</v>
      </c>
      <c r="G10044" t="s">
        <v>17</v>
      </c>
      <c r="H10044" t="s">
        <v>18</v>
      </c>
      <c r="I10044">
        <v>5.88</v>
      </c>
      <c r="J10044">
        <v>3.6</v>
      </c>
      <c r="K10044">
        <v>8.8000000000000007</v>
      </c>
      <c r="L10044">
        <v>39</v>
      </c>
      <c r="M10044">
        <v>229.32</v>
      </c>
      <c r="N10044" t="s">
        <v>19</v>
      </c>
    </row>
    <row r="10045" spans="1:14" x14ac:dyDescent="0.25">
      <c r="A10045" t="s">
        <v>857</v>
      </c>
      <c r="B10045">
        <v>20080007</v>
      </c>
      <c r="C10045" t="s">
        <v>910</v>
      </c>
      <c r="D10045" t="s">
        <v>86</v>
      </c>
      <c r="E10045" t="s">
        <v>922</v>
      </c>
      <c r="F10045" s="1">
        <v>46137</v>
      </c>
      <c r="G10045" t="s">
        <v>17</v>
      </c>
      <c r="H10045" t="s">
        <v>18</v>
      </c>
      <c r="I10045">
        <v>2.25</v>
      </c>
      <c r="J10045">
        <v>3</v>
      </c>
      <c r="K10045">
        <v>7.5</v>
      </c>
      <c r="L10045">
        <v>30.46</v>
      </c>
      <c r="M10045">
        <v>68.540000000000006</v>
      </c>
      <c r="N10045" t="s">
        <v>19</v>
      </c>
    </row>
    <row r="10046" spans="1:14" x14ac:dyDescent="0.25">
      <c r="A10046" t="s">
        <v>857</v>
      </c>
      <c r="B10046">
        <v>20080007</v>
      </c>
      <c r="C10046" t="s">
        <v>910</v>
      </c>
      <c r="D10046" t="s">
        <v>86</v>
      </c>
      <c r="E10046" t="s">
        <v>922</v>
      </c>
      <c r="F10046" s="1">
        <v>46137</v>
      </c>
      <c r="G10046" t="s">
        <v>26</v>
      </c>
      <c r="H10046" t="s">
        <v>18</v>
      </c>
      <c r="I10046">
        <v>3.49</v>
      </c>
      <c r="J10046">
        <v>3.6</v>
      </c>
      <c r="K10046">
        <v>8.8000000000000007</v>
      </c>
      <c r="L10046">
        <v>39</v>
      </c>
      <c r="M10046">
        <v>136.11000000000001</v>
      </c>
      <c r="N10046" t="s">
        <v>19</v>
      </c>
    </row>
    <row r="10047" spans="1:14" x14ac:dyDescent="0.25">
      <c r="A10047" t="s">
        <v>857</v>
      </c>
      <c r="B10047">
        <v>20080007</v>
      </c>
      <c r="C10047" t="s">
        <v>910</v>
      </c>
      <c r="D10047" t="s">
        <v>152</v>
      </c>
      <c r="E10047" t="s">
        <v>923</v>
      </c>
      <c r="F10047" s="1">
        <v>46137</v>
      </c>
      <c r="G10047" t="s">
        <v>26</v>
      </c>
      <c r="H10047" t="s">
        <v>18</v>
      </c>
      <c r="I10047">
        <v>11.61</v>
      </c>
      <c r="J10047">
        <v>3.6</v>
      </c>
      <c r="K10047">
        <v>8.6999999999999993</v>
      </c>
      <c r="L10047">
        <v>38.75</v>
      </c>
      <c r="M10047">
        <v>449.89</v>
      </c>
      <c r="N10047" t="s">
        <v>19</v>
      </c>
    </row>
    <row r="10048" spans="1:14" x14ac:dyDescent="0.25">
      <c r="A10048" t="s">
        <v>857</v>
      </c>
      <c r="B10048">
        <v>20080007</v>
      </c>
      <c r="C10048" t="s">
        <v>910</v>
      </c>
      <c r="D10048" t="s">
        <v>152</v>
      </c>
      <c r="E10048" t="s">
        <v>923</v>
      </c>
      <c r="F10048" s="1">
        <v>46137</v>
      </c>
      <c r="G10048" t="s">
        <v>17</v>
      </c>
      <c r="H10048" t="s">
        <v>18</v>
      </c>
      <c r="I10048">
        <v>10.24</v>
      </c>
      <c r="J10048">
        <v>3.6</v>
      </c>
      <c r="K10048">
        <v>8.8000000000000007</v>
      </c>
      <c r="L10048">
        <v>39</v>
      </c>
      <c r="M10048">
        <v>399.36</v>
      </c>
      <c r="N10048" t="s">
        <v>19</v>
      </c>
    </row>
    <row r="10049" spans="1:14" x14ac:dyDescent="0.25">
      <c r="A10049" t="s">
        <v>857</v>
      </c>
      <c r="B10049">
        <v>20080007</v>
      </c>
      <c r="C10049" t="s">
        <v>910</v>
      </c>
      <c r="D10049" t="s">
        <v>37</v>
      </c>
      <c r="E10049" t="s">
        <v>924</v>
      </c>
      <c r="F10049" s="1">
        <v>46137</v>
      </c>
      <c r="G10049" t="s">
        <v>17</v>
      </c>
      <c r="H10049" t="s">
        <v>18</v>
      </c>
      <c r="I10049">
        <v>2.86</v>
      </c>
      <c r="J10049">
        <v>3.2</v>
      </c>
      <c r="K10049">
        <v>8.6</v>
      </c>
      <c r="L10049">
        <v>37</v>
      </c>
      <c r="M10049">
        <v>105.82</v>
      </c>
      <c r="N10049" t="s">
        <v>19</v>
      </c>
    </row>
    <row r="10050" spans="1:14" x14ac:dyDescent="0.25">
      <c r="A10050" t="s">
        <v>857</v>
      </c>
      <c r="B10050">
        <v>20080007</v>
      </c>
      <c r="C10050" t="s">
        <v>910</v>
      </c>
      <c r="D10050" t="s">
        <v>277</v>
      </c>
      <c r="E10050" t="s">
        <v>925</v>
      </c>
      <c r="F10050" s="1">
        <v>46137</v>
      </c>
      <c r="G10050" t="s">
        <v>17</v>
      </c>
      <c r="H10050" t="s">
        <v>18</v>
      </c>
      <c r="I10050">
        <v>4.25</v>
      </c>
      <c r="J10050">
        <v>3.6</v>
      </c>
      <c r="K10050">
        <v>8.5</v>
      </c>
      <c r="L10050">
        <v>38.25</v>
      </c>
      <c r="M10050">
        <v>162.56</v>
      </c>
      <c r="N10050" t="s">
        <v>19</v>
      </c>
    </row>
    <row r="10051" spans="1:14" x14ac:dyDescent="0.25">
      <c r="A10051" t="s">
        <v>857</v>
      </c>
      <c r="B10051">
        <v>20080007</v>
      </c>
      <c r="C10051" t="s">
        <v>910</v>
      </c>
      <c r="D10051" t="s">
        <v>385</v>
      </c>
      <c r="E10051" t="s">
        <v>926</v>
      </c>
      <c r="F10051" s="1">
        <v>46137</v>
      </c>
      <c r="G10051" t="s">
        <v>17</v>
      </c>
      <c r="H10051" t="s">
        <v>18</v>
      </c>
      <c r="I10051">
        <v>7.33</v>
      </c>
      <c r="J10051">
        <v>4.5999999999999996</v>
      </c>
      <c r="K10051">
        <v>7.9</v>
      </c>
      <c r="L10051">
        <v>38</v>
      </c>
      <c r="M10051">
        <v>278.54000000000002</v>
      </c>
      <c r="N10051" t="s">
        <v>19</v>
      </c>
    </row>
    <row r="10052" spans="1:14" x14ac:dyDescent="0.25">
      <c r="A10052" t="s">
        <v>857</v>
      </c>
      <c r="B10052">
        <v>20080007</v>
      </c>
      <c r="C10052" t="s">
        <v>910</v>
      </c>
      <c r="D10052" t="s">
        <v>385</v>
      </c>
      <c r="E10052" t="s">
        <v>926</v>
      </c>
      <c r="F10052" s="1">
        <v>46137</v>
      </c>
      <c r="G10052" t="s">
        <v>26</v>
      </c>
      <c r="H10052" t="s">
        <v>18</v>
      </c>
      <c r="I10052">
        <v>4.72</v>
      </c>
      <c r="J10052">
        <v>4.5999999999999996</v>
      </c>
      <c r="K10052">
        <v>7.9</v>
      </c>
      <c r="L10052">
        <v>38</v>
      </c>
      <c r="M10052">
        <v>179.36</v>
      </c>
      <c r="N10052" t="s">
        <v>19</v>
      </c>
    </row>
    <row r="10053" spans="1:14" x14ac:dyDescent="0.25">
      <c r="A10053" t="s">
        <v>857</v>
      </c>
      <c r="B10053">
        <v>20080007</v>
      </c>
      <c r="C10053" t="s">
        <v>910</v>
      </c>
      <c r="D10053" t="s">
        <v>41</v>
      </c>
      <c r="E10053" t="s">
        <v>1477</v>
      </c>
      <c r="F10053" s="1">
        <v>46137</v>
      </c>
      <c r="G10053" t="s">
        <v>26</v>
      </c>
      <c r="H10053" t="s">
        <v>18</v>
      </c>
      <c r="I10053">
        <v>2.71</v>
      </c>
      <c r="J10053">
        <v>3.2</v>
      </c>
      <c r="K10053">
        <v>8.6</v>
      </c>
      <c r="L10053">
        <v>37</v>
      </c>
      <c r="M10053">
        <v>100.27</v>
      </c>
      <c r="N10053" t="s">
        <v>19</v>
      </c>
    </row>
    <row r="10054" spans="1:14" x14ac:dyDescent="0.25">
      <c r="A10054" t="s">
        <v>857</v>
      </c>
      <c r="B10054">
        <v>20080007</v>
      </c>
      <c r="C10054" t="s">
        <v>910</v>
      </c>
      <c r="D10054" t="s">
        <v>41</v>
      </c>
      <c r="E10054" t="s">
        <v>1477</v>
      </c>
      <c r="F10054" s="1">
        <v>46137</v>
      </c>
      <c r="G10054" t="s">
        <v>17</v>
      </c>
      <c r="H10054" t="s">
        <v>18</v>
      </c>
      <c r="I10054">
        <v>2.1</v>
      </c>
      <c r="J10054">
        <v>3.2</v>
      </c>
      <c r="K10054">
        <v>8.5</v>
      </c>
      <c r="L10054">
        <v>36.75</v>
      </c>
      <c r="M10054">
        <v>77.180000000000007</v>
      </c>
      <c r="N10054" t="s">
        <v>19</v>
      </c>
    </row>
    <row r="10055" spans="1:14" x14ac:dyDescent="0.25">
      <c r="A10055" t="s">
        <v>857</v>
      </c>
      <c r="B10055">
        <v>20080007</v>
      </c>
      <c r="C10055" t="s">
        <v>910</v>
      </c>
      <c r="D10055" t="s">
        <v>479</v>
      </c>
      <c r="E10055" t="s">
        <v>927</v>
      </c>
      <c r="F10055" s="1">
        <v>46137</v>
      </c>
      <c r="G10055" t="s">
        <v>26</v>
      </c>
      <c r="H10055" t="s">
        <v>18</v>
      </c>
      <c r="I10055">
        <v>3.81</v>
      </c>
      <c r="J10055">
        <v>3.2</v>
      </c>
      <c r="K10055">
        <v>8.6</v>
      </c>
      <c r="L10055">
        <v>37</v>
      </c>
      <c r="M10055">
        <v>140.97</v>
      </c>
      <c r="N10055" t="s">
        <v>19</v>
      </c>
    </row>
    <row r="10056" spans="1:14" x14ac:dyDescent="0.25">
      <c r="A10056" t="s">
        <v>857</v>
      </c>
      <c r="B10056">
        <v>20080007</v>
      </c>
      <c r="C10056" t="s">
        <v>910</v>
      </c>
      <c r="D10056" t="s">
        <v>479</v>
      </c>
      <c r="E10056" t="s">
        <v>927</v>
      </c>
      <c r="F10056" s="1">
        <v>46137</v>
      </c>
      <c r="G10056" t="s">
        <v>17</v>
      </c>
      <c r="H10056" t="s">
        <v>18</v>
      </c>
      <c r="I10056">
        <v>3.4</v>
      </c>
      <c r="J10056">
        <v>3.2</v>
      </c>
      <c r="K10056">
        <v>8.6</v>
      </c>
      <c r="L10056">
        <v>37</v>
      </c>
      <c r="M10056">
        <v>125.8</v>
      </c>
      <c r="N10056" t="s">
        <v>19</v>
      </c>
    </row>
    <row r="10057" spans="1:14" x14ac:dyDescent="0.25">
      <c r="A10057" t="s">
        <v>857</v>
      </c>
      <c r="B10057">
        <v>20080007</v>
      </c>
      <c r="C10057" t="s">
        <v>910</v>
      </c>
      <c r="D10057" t="s">
        <v>45</v>
      </c>
      <c r="E10057" t="s">
        <v>829</v>
      </c>
      <c r="F10057" s="1">
        <v>46137</v>
      </c>
      <c r="G10057" t="s">
        <v>17</v>
      </c>
      <c r="H10057" t="s">
        <v>18</v>
      </c>
      <c r="I10057">
        <v>6.17</v>
      </c>
      <c r="J10057">
        <v>4.5999999999999996</v>
      </c>
      <c r="K10057">
        <v>7.9</v>
      </c>
      <c r="L10057">
        <v>38</v>
      </c>
      <c r="M10057">
        <v>234.46</v>
      </c>
      <c r="N10057" t="s">
        <v>19</v>
      </c>
    </row>
    <row r="10058" spans="1:14" x14ac:dyDescent="0.25">
      <c r="A10058" t="s">
        <v>857</v>
      </c>
      <c r="B10058">
        <v>20080007</v>
      </c>
      <c r="C10058" t="s">
        <v>910</v>
      </c>
      <c r="D10058" t="s">
        <v>45</v>
      </c>
      <c r="E10058" t="s">
        <v>829</v>
      </c>
      <c r="F10058" s="1">
        <v>46137</v>
      </c>
      <c r="G10058" t="s">
        <v>26</v>
      </c>
      <c r="H10058" t="s">
        <v>18</v>
      </c>
      <c r="I10058">
        <v>3.84</v>
      </c>
      <c r="J10058">
        <v>4.5999999999999996</v>
      </c>
      <c r="K10058">
        <v>7.9</v>
      </c>
      <c r="L10058">
        <v>38</v>
      </c>
      <c r="M10058">
        <v>145.91999999999999</v>
      </c>
      <c r="N10058" t="s">
        <v>19</v>
      </c>
    </row>
    <row r="10059" spans="1:14" x14ac:dyDescent="0.25">
      <c r="A10059" t="s">
        <v>857</v>
      </c>
      <c r="B10059">
        <v>20080007</v>
      </c>
      <c r="C10059" t="s">
        <v>910</v>
      </c>
      <c r="D10059" t="s">
        <v>897</v>
      </c>
      <c r="E10059" t="s">
        <v>928</v>
      </c>
      <c r="F10059" s="1">
        <v>46137</v>
      </c>
      <c r="G10059" t="s">
        <v>17</v>
      </c>
      <c r="H10059" t="s">
        <v>18</v>
      </c>
      <c r="I10059">
        <v>2.85</v>
      </c>
      <c r="J10059">
        <v>4.5999999999999996</v>
      </c>
      <c r="K10059">
        <v>7.9</v>
      </c>
      <c r="L10059">
        <v>38</v>
      </c>
      <c r="M10059">
        <v>108.3</v>
      </c>
      <c r="N10059" t="s">
        <v>19</v>
      </c>
    </row>
    <row r="10060" spans="1:14" x14ac:dyDescent="0.25">
      <c r="A10060" t="s">
        <v>857</v>
      </c>
      <c r="B10060">
        <v>20080007</v>
      </c>
      <c r="C10060" t="s">
        <v>910</v>
      </c>
      <c r="D10060" t="s">
        <v>171</v>
      </c>
      <c r="E10060" t="s">
        <v>929</v>
      </c>
      <c r="F10060" s="1">
        <v>46137</v>
      </c>
      <c r="G10060" t="s">
        <v>17</v>
      </c>
      <c r="H10060" t="s">
        <v>18</v>
      </c>
      <c r="I10060">
        <v>9.58</v>
      </c>
      <c r="J10060">
        <v>4.0999999999999996</v>
      </c>
      <c r="K10060">
        <v>8.6</v>
      </c>
      <c r="L10060">
        <v>40.380000000000003</v>
      </c>
      <c r="M10060">
        <v>386.84</v>
      </c>
      <c r="N10060" t="s">
        <v>19</v>
      </c>
    </row>
    <row r="10061" spans="1:14" x14ac:dyDescent="0.25">
      <c r="A10061" t="s">
        <v>857</v>
      </c>
      <c r="B10061">
        <v>20080007</v>
      </c>
      <c r="C10061" t="s">
        <v>910</v>
      </c>
      <c r="D10061" t="s">
        <v>171</v>
      </c>
      <c r="E10061" t="s">
        <v>929</v>
      </c>
      <c r="F10061" s="1">
        <v>46137</v>
      </c>
      <c r="G10061" t="s">
        <v>26</v>
      </c>
      <c r="H10061" t="s">
        <v>18</v>
      </c>
      <c r="I10061">
        <v>7.76</v>
      </c>
      <c r="J10061">
        <v>4.2</v>
      </c>
      <c r="K10061">
        <v>8.6999999999999993</v>
      </c>
      <c r="L10061">
        <v>41</v>
      </c>
      <c r="M10061">
        <v>318.16000000000003</v>
      </c>
      <c r="N10061" t="s">
        <v>19</v>
      </c>
    </row>
    <row r="10062" spans="1:14" x14ac:dyDescent="0.25">
      <c r="A10062" t="s">
        <v>857</v>
      </c>
      <c r="B10062">
        <v>20080007</v>
      </c>
      <c r="C10062" t="s">
        <v>910</v>
      </c>
      <c r="D10062" t="s">
        <v>400</v>
      </c>
      <c r="E10062" t="s">
        <v>930</v>
      </c>
      <c r="F10062" s="1">
        <v>46137</v>
      </c>
      <c r="G10062" t="s">
        <v>26</v>
      </c>
      <c r="H10062" t="s">
        <v>18</v>
      </c>
      <c r="I10062">
        <v>7.84</v>
      </c>
      <c r="J10062">
        <v>4.5999999999999996</v>
      </c>
      <c r="K10062">
        <v>7.9</v>
      </c>
      <c r="L10062">
        <v>38</v>
      </c>
      <c r="M10062">
        <v>297.92</v>
      </c>
      <c r="N10062" t="s">
        <v>19</v>
      </c>
    </row>
    <row r="10063" spans="1:14" x14ac:dyDescent="0.25">
      <c r="A10063" t="s">
        <v>857</v>
      </c>
      <c r="B10063">
        <v>20080007</v>
      </c>
      <c r="C10063" t="s">
        <v>910</v>
      </c>
      <c r="D10063" t="s">
        <v>400</v>
      </c>
      <c r="E10063" t="s">
        <v>930</v>
      </c>
      <c r="F10063" s="1">
        <v>46137</v>
      </c>
      <c r="G10063" t="s">
        <v>17</v>
      </c>
      <c r="H10063" t="s">
        <v>18</v>
      </c>
      <c r="I10063">
        <v>8.0299999999999994</v>
      </c>
      <c r="J10063">
        <v>3.2</v>
      </c>
      <c r="K10063">
        <v>8.6</v>
      </c>
      <c r="L10063">
        <v>37</v>
      </c>
      <c r="M10063">
        <v>297.11</v>
      </c>
      <c r="N10063" t="s">
        <v>19</v>
      </c>
    </row>
    <row r="10064" spans="1:14" x14ac:dyDescent="0.25">
      <c r="A10064" t="s">
        <v>857</v>
      </c>
      <c r="B10064">
        <v>20080007</v>
      </c>
      <c r="C10064" t="s">
        <v>910</v>
      </c>
      <c r="D10064" t="s">
        <v>175</v>
      </c>
      <c r="E10064" t="s">
        <v>66</v>
      </c>
      <c r="F10064" s="1">
        <v>46137</v>
      </c>
      <c r="G10064" t="s">
        <v>17</v>
      </c>
      <c r="H10064" t="s">
        <v>18</v>
      </c>
      <c r="I10064">
        <v>7.98</v>
      </c>
      <c r="J10064">
        <v>3.6</v>
      </c>
      <c r="K10064">
        <v>8.8000000000000007</v>
      </c>
      <c r="L10064">
        <v>39</v>
      </c>
      <c r="M10064">
        <v>311.22000000000003</v>
      </c>
      <c r="N10064" t="s">
        <v>19</v>
      </c>
    </row>
    <row r="10065" spans="1:14" x14ac:dyDescent="0.25">
      <c r="A10065" t="s">
        <v>857</v>
      </c>
      <c r="B10065">
        <v>20080007</v>
      </c>
      <c r="C10065" t="s">
        <v>910</v>
      </c>
      <c r="D10065" t="s">
        <v>411</v>
      </c>
      <c r="E10065" t="s">
        <v>931</v>
      </c>
      <c r="F10065" s="1">
        <v>46137</v>
      </c>
      <c r="G10065" t="s">
        <v>17</v>
      </c>
      <c r="H10065" t="s">
        <v>18</v>
      </c>
      <c r="I10065">
        <v>6.05</v>
      </c>
      <c r="J10065">
        <v>4</v>
      </c>
      <c r="K10065">
        <v>8.6</v>
      </c>
      <c r="L10065">
        <v>40</v>
      </c>
      <c r="M10065">
        <v>242</v>
      </c>
      <c r="N10065" t="s">
        <v>19</v>
      </c>
    </row>
    <row r="10066" spans="1:14" x14ac:dyDescent="0.25">
      <c r="A10066" t="s">
        <v>857</v>
      </c>
      <c r="B10066">
        <v>20080007</v>
      </c>
      <c r="C10066" t="s">
        <v>910</v>
      </c>
      <c r="D10066" t="s">
        <v>411</v>
      </c>
      <c r="E10066" t="s">
        <v>931</v>
      </c>
      <c r="F10066" s="1">
        <v>46137</v>
      </c>
      <c r="G10066" t="s">
        <v>26</v>
      </c>
      <c r="H10066" t="s">
        <v>18</v>
      </c>
      <c r="I10066">
        <v>5.54</v>
      </c>
      <c r="J10066">
        <v>4.2</v>
      </c>
      <c r="K10066">
        <v>8.6</v>
      </c>
      <c r="L10066">
        <v>40.75</v>
      </c>
      <c r="M10066">
        <v>225.76</v>
      </c>
      <c r="N10066" t="s">
        <v>19</v>
      </c>
    </row>
    <row r="10067" spans="1:14" x14ac:dyDescent="0.25">
      <c r="A10067" t="s">
        <v>857</v>
      </c>
      <c r="B10067">
        <v>20080007</v>
      </c>
      <c r="C10067" t="s">
        <v>910</v>
      </c>
      <c r="D10067" t="s">
        <v>184</v>
      </c>
      <c r="E10067" t="s">
        <v>932</v>
      </c>
      <c r="F10067" s="1">
        <v>46137</v>
      </c>
      <c r="G10067" t="s">
        <v>26</v>
      </c>
      <c r="H10067" t="s">
        <v>18</v>
      </c>
      <c r="I10067">
        <v>4.59</v>
      </c>
      <c r="J10067">
        <v>3.6</v>
      </c>
      <c r="K10067">
        <v>8.8000000000000007</v>
      </c>
      <c r="L10067">
        <v>39</v>
      </c>
      <c r="M10067">
        <v>179.01</v>
      </c>
      <c r="N10067" t="s">
        <v>19</v>
      </c>
    </row>
    <row r="10068" spans="1:14" x14ac:dyDescent="0.25">
      <c r="A10068" t="s">
        <v>857</v>
      </c>
      <c r="B10068">
        <v>20080007</v>
      </c>
      <c r="C10068" t="s">
        <v>910</v>
      </c>
      <c r="D10068" t="s">
        <v>184</v>
      </c>
      <c r="E10068" t="s">
        <v>932</v>
      </c>
      <c r="F10068" s="1">
        <v>46137</v>
      </c>
      <c r="G10068" t="s">
        <v>17</v>
      </c>
      <c r="H10068" t="s">
        <v>18</v>
      </c>
      <c r="I10068">
        <v>3.79</v>
      </c>
      <c r="J10068">
        <v>3.6</v>
      </c>
      <c r="K10068">
        <v>8.8000000000000007</v>
      </c>
      <c r="L10068">
        <v>39</v>
      </c>
      <c r="M10068">
        <v>147.81</v>
      </c>
      <c r="N10068" t="s">
        <v>19</v>
      </c>
    </row>
    <row r="10069" spans="1:14" x14ac:dyDescent="0.25">
      <c r="A10069" t="s">
        <v>857</v>
      </c>
      <c r="B10069">
        <v>20080007</v>
      </c>
      <c r="C10069" t="s">
        <v>910</v>
      </c>
      <c r="D10069" t="s">
        <v>422</v>
      </c>
      <c r="E10069" t="s">
        <v>933</v>
      </c>
      <c r="F10069" s="1">
        <v>46137</v>
      </c>
      <c r="G10069" t="s">
        <v>17</v>
      </c>
      <c r="H10069" t="s">
        <v>18</v>
      </c>
      <c r="I10069">
        <v>0.95</v>
      </c>
      <c r="J10069">
        <v>3.2</v>
      </c>
      <c r="K10069">
        <v>8.6</v>
      </c>
      <c r="L10069">
        <v>37</v>
      </c>
      <c r="M10069">
        <v>35.15</v>
      </c>
      <c r="N10069" t="s">
        <v>19</v>
      </c>
    </row>
    <row r="10070" spans="1:14" x14ac:dyDescent="0.25">
      <c r="A10070" t="s">
        <v>857</v>
      </c>
      <c r="B10070">
        <v>20080007</v>
      </c>
      <c r="C10070" t="s">
        <v>910</v>
      </c>
      <c r="D10070" t="s">
        <v>422</v>
      </c>
      <c r="E10070" t="s">
        <v>933</v>
      </c>
      <c r="F10070" s="1">
        <v>46137</v>
      </c>
      <c r="G10070" t="s">
        <v>26</v>
      </c>
      <c r="H10070" t="s">
        <v>18</v>
      </c>
      <c r="I10070">
        <v>1.76</v>
      </c>
      <c r="J10070">
        <v>3</v>
      </c>
      <c r="K10070">
        <v>8.4</v>
      </c>
      <c r="L10070">
        <v>35.43</v>
      </c>
      <c r="M10070">
        <v>62.36</v>
      </c>
      <c r="N10070" t="s">
        <v>19</v>
      </c>
    </row>
    <row r="10071" spans="1:14" x14ac:dyDescent="0.25">
      <c r="A10071" t="s">
        <v>857</v>
      </c>
      <c r="B10071">
        <v>20080007</v>
      </c>
      <c r="C10071" t="s">
        <v>910</v>
      </c>
      <c r="D10071" t="s">
        <v>186</v>
      </c>
      <c r="E10071" t="s">
        <v>934</v>
      </c>
      <c r="F10071" s="1">
        <v>46137</v>
      </c>
      <c r="G10071" t="s">
        <v>26</v>
      </c>
      <c r="H10071" t="s">
        <v>18</v>
      </c>
      <c r="I10071">
        <v>4.47</v>
      </c>
      <c r="J10071">
        <v>3.6</v>
      </c>
      <c r="K10071">
        <v>8.8000000000000007</v>
      </c>
      <c r="L10071">
        <v>39</v>
      </c>
      <c r="M10071">
        <v>174.33</v>
      </c>
      <c r="N10071" t="s">
        <v>19</v>
      </c>
    </row>
    <row r="10072" spans="1:14" x14ac:dyDescent="0.25">
      <c r="A10072" t="s">
        <v>857</v>
      </c>
      <c r="B10072">
        <v>20080007</v>
      </c>
      <c r="C10072" t="s">
        <v>910</v>
      </c>
      <c r="D10072" t="s">
        <v>186</v>
      </c>
      <c r="E10072" t="s">
        <v>934</v>
      </c>
      <c r="F10072" s="1">
        <v>46137</v>
      </c>
      <c r="G10072" t="s">
        <v>17</v>
      </c>
      <c r="H10072" t="s">
        <v>18</v>
      </c>
      <c r="I10072">
        <v>3.94</v>
      </c>
      <c r="J10072">
        <v>4.5999999999999996</v>
      </c>
      <c r="K10072">
        <v>7.9</v>
      </c>
      <c r="L10072">
        <v>38</v>
      </c>
      <c r="M10072">
        <v>149.72</v>
      </c>
      <c r="N10072" t="s">
        <v>19</v>
      </c>
    </row>
    <row r="10073" spans="1:14" x14ac:dyDescent="0.25">
      <c r="A10073" t="s">
        <v>857</v>
      </c>
      <c r="B10073">
        <v>20080007</v>
      </c>
      <c r="C10073" t="s">
        <v>910</v>
      </c>
      <c r="D10073" t="s">
        <v>188</v>
      </c>
      <c r="E10073" t="s">
        <v>935</v>
      </c>
      <c r="F10073" s="1">
        <v>46137</v>
      </c>
      <c r="G10073" t="s">
        <v>17</v>
      </c>
      <c r="H10073" t="s">
        <v>18</v>
      </c>
      <c r="I10073">
        <v>1.94</v>
      </c>
      <c r="J10073">
        <v>3</v>
      </c>
      <c r="K10073">
        <v>8</v>
      </c>
      <c r="L10073">
        <v>34.049999999999997</v>
      </c>
      <c r="M10073">
        <v>66.06</v>
      </c>
      <c r="N10073" t="s">
        <v>19</v>
      </c>
    </row>
    <row r="10074" spans="1:14" x14ac:dyDescent="0.25">
      <c r="A10074" t="s">
        <v>857</v>
      </c>
      <c r="B10074">
        <v>20080007</v>
      </c>
      <c r="C10074" t="s">
        <v>910</v>
      </c>
      <c r="D10074" t="s">
        <v>936</v>
      </c>
      <c r="E10074" t="s">
        <v>937</v>
      </c>
      <c r="F10074" s="1">
        <v>46137</v>
      </c>
      <c r="G10074" t="s">
        <v>17</v>
      </c>
      <c r="H10074" t="s">
        <v>18</v>
      </c>
      <c r="I10074">
        <v>3.52</v>
      </c>
      <c r="J10074">
        <v>3</v>
      </c>
      <c r="K10074">
        <v>7.8</v>
      </c>
      <c r="L10074">
        <v>32.090000000000003</v>
      </c>
      <c r="M10074">
        <v>112.96</v>
      </c>
      <c r="N10074" t="s">
        <v>19</v>
      </c>
    </row>
    <row r="10075" spans="1:14" x14ac:dyDescent="0.25">
      <c r="A10075" t="s">
        <v>857</v>
      </c>
      <c r="B10075">
        <v>20080007</v>
      </c>
      <c r="C10075" t="s">
        <v>910</v>
      </c>
      <c r="D10075" t="s">
        <v>936</v>
      </c>
      <c r="E10075" t="s">
        <v>937</v>
      </c>
      <c r="F10075" s="1">
        <v>46137</v>
      </c>
      <c r="G10075" t="s">
        <v>26</v>
      </c>
      <c r="H10075" t="s">
        <v>18</v>
      </c>
      <c r="I10075">
        <v>2.4700000000000002</v>
      </c>
      <c r="J10075">
        <v>3</v>
      </c>
      <c r="K10075">
        <v>8</v>
      </c>
      <c r="L10075">
        <v>34.049999999999997</v>
      </c>
      <c r="M10075">
        <v>84.1</v>
      </c>
      <c r="N10075" t="s">
        <v>19</v>
      </c>
    </row>
    <row r="10076" spans="1:14" x14ac:dyDescent="0.25">
      <c r="A10076" t="s">
        <v>857</v>
      </c>
      <c r="B10076">
        <v>20080007</v>
      </c>
      <c r="C10076" t="s">
        <v>910</v>
      </c>
      <c r="D10076" t="s">
        <v>938</v>
      </c>
      <c r="E10076" t="s">
        <v>939</v>
      </c>
      <c r="F10076" s="1">
        <v>46137</v>
      </c>
      <c r="G10076" t="s">
        <v>26</v>
      </c>
      <c r="H10076" t="s">
        <v>18</v>
      </c>
      <c r="I10076">
        <v>1.96</v>
      </c>
      <c r="J10076">
        <v>3.3</v>
      </c>
      <c r="K10076">
        <v>8.4</v>
      </c>
      <c r="L10076">
        <v>36.54</v>
      </c>
      <c r="M10076">
        <v>71.62</v>
      </c>
      <c r="N10076" t="s">
        <v>19</v>
      </c>
    </row>
    <row r="10077" spans="1:14" x14ac:dyDescent="0.25">
      <c r="A10077" t="s">
        <v>857</v>
      </c>
      <c r="B10077">
        <v>20080007</v>
      </c>
      <c r="C10077" t="s">
        <v>910</v>
      </c>
      <c r="D10077" t="s">
        <v>938</v>
      </c>
      <c r="E10077" t="s">
        <v>939</v>
      </c>
      <c r="F10077" s="1">
        <v>46137</v>
      </c>
      <c r="G10077" t="s">
        <v>17</v>
      </c>
      <c r="H10077" t="s">
        <v>18</v>
      </c>
      <c r="I10077">
        <v>1.92</v>
      </c>
      <c r="J10077">
        <v>3</v>
      </c>
      <c r="K10077">
        <v>8</v>
      </c>
      <c r="L10077">
        <v>34.049999999999997</v>
      </c>
      <c r="M10077">
        <v>65.38</v>
      </c>
      <c r="N10077" t="s">
        <v>19</v>
      </c>
    </row>
    <row r="10078" spans="1:14" x14ac:dyDescent="0.25">
      <c r="A10078" t="s">
        <v>857</v>
      </c>
      <c r="B10078">
        <v>20080007</v>
      </c>
      <c r="C10078" t="s">
        <v>910</v>
      </c>
      <c r="D10078" t="s">
        <v>192</v>
      </c>
      <c r="E10078" t="s">
        <v>940</v>
      </c>
      <c r="F10078" s="1">
        <v>46137</v>
      </c>
      <c r="G10078" t="s">
        <v>17</v>
      </c>
      <c r="H10078" t="s">
        <v>18</v>
      </c>
      <c r="I10078">
        <v>3.09</v>
      </c>
      <c r="J10078">
        <v>4.5999999999999996</v>
      </c>
      <c r="K10078">
        <v>7.9</v>
      </c>
      <c r="L10078">
        <v>38</v>
      </c>
      <c r="M10078">
        <v>117.42</v>
      </c>
      <c r="N10078" t="s">
        <v>19</v>
      </c>
    </row>
    <row r="10079" spans="1:14" x14ac:dyDescent="0.25">
      <c r="A10079" t="s">
        <v>857</v>
      </c>
      <c r="B10079">
        <v>20080007</v>
      </c>
      <c r="C10079" t="s">
        <v>910</v>
      </c>
      <c r="D10079" t="s">
        <v>192</v>
      </c>
      <c r="E10079" t="s">
        <v>940</v>
      </c>
      <c r="F10079" s="1">
        <v>46137</v>
      </c>
      <c r="G10079" t="s">
        <v>26</v>
      </c>
      <c r="H10079" t="s">
        <v>18</v>
      </c>
      <c r="I10079">
        <v>6.03</v>
      </c>
      <c r="J10079">
        <v>4.5999999999999996</v>
      </c>
      <c r="K10079">
        <v>7.9</v>
      </c>
      <c r="L10079">
        <v>38</v>
      </c>
      <c r="M10079">
        <v>229.14</v>
      </c>
      <c r="N10079" t="s">
        <v>19</v>
      </c>
    </row>
    <row r="10080" spans="1:14" x14ac:dyDescent="0.25">
      <c r="A10080" t="s">
        <v>857</v>
      </c>
      <c r="B10080">
        <v>20080007</v>
      </c>
      <c r="C10080" t="s">
        <v>910</v>
      </c>
      <c r="D10080" t="s">
        <v>941</v>
      </c>
      <c r="E10080" t="s">
        <v>942</v>
      </c>
      <c r="F10080" s="1">
        <v>46137</v>
      </c>
      <c r="G10080" t="s">
        <v>26</v>
      </c>
      <c r="H10080" t="s">
        <v>18</v>
      </c>
      <c r="I10080">
        <v>1.66</v>
      </c>
      <c r="J10080">
        <v>3.6</v>
      </c>
      <c r="K10080">
        <v>8.8000000000000007</v>
      </c>
      <c r="L10080">
        <v>39</v>
      </c>
      <c r="M10080">
        <v>64.739999999999995</v>
      </c>
      <c r="N10080" t="s">
        <v>19</v>
      </c>
    </row>
    <row r="10081" spans="1:14" x14ac:dyDescent="0.25">
      <c r="A10081" t="s">
        <v>857</v>
      </c>
      <c r="B10081">
        <v>20080007</v>
      </c>
      <c r="C10081" t="s">
        <v>910</v>
      </c>
      <c r="D10081" t="s">
        <v>941</v>
      </c>
      <c r="E10081" t="s">
        <v>942</v>
      </c>
      <c r="F10081" s="1">
        <v>46137</v>
      </c>
      <c r="G10081" t="s">
        <v>17</v>
      </c>
      <c r="H10081" t="s">
        <v>18</v>
      </c>
      <c r="I10081">
        <v>1.94</v>
      </c>
      <c r="J10081">
        <v>3.6</v>
      </c>
      <c r="K10081">
        <v>8.8000000000000007</v>
      </c>
      <c r="L10081">
        <v>39</v>
      </c>
      <c r="M10081">
        <v>75.66</v>
      </c>
      <c r="N10081" t="s">
        <v>19</v>
      </c>
    </row>
    <row r="10082" spans="1:14" x14ac:dyDescent="0.25">
      <c r="A10082" t="s">
        <v>857</v>
      </c>
      <c r="B10082">
        <v>20080007</v>
      </c>
      <c r="C10082" t="s">
        <v>910</v>
      </c>
      <c r="D10082" t="s">
        <v>194</v>
      </c>
      <c r="E10082" t="s">
        <v>943</v>
      </c>
      <c r="F10082" s="1">
        <v>46137</v>
      </c>
      <c r="G10082" t="s">
        <v>17</v>
      </c>
      <c r="H10082" t="s">
        <v>18</v>
      </c>
      <c r="I10082">
        <v>4.4800000000000004</v>
      </c>
      <c r="J10082">
        <v>4.5999999999999996</v>
      </c>
      <c r="K10082">
        <v>7.9</v>
      </c>
      <c r="L10082">
        <v>38</v>
      </c>
      <c r="M10082">
        <v>170.24</v>
      </c>
      <c r="N10082" t="s">
        <v>19</v>
      </c>
    </row>
    <row r="10083" spans="1:14" x14ac:dyDescent="0.25">
      <c r="A10083" t="s">
        <v>857</v>
      </c>
      <c r="B10083">
        <v>20080007</v>
      </c>
      <c r="C10083" t="s">
        <v>910</v>
      </c>
      <c r="D10083" t="s">
        <v>194</v>
      </c>
      <c r="E10083" t="s">
        <v>943</v>
      </c>
      <c r="F10083" s="1">
        <v>46137</v>
      </c>
      <c r="G10083" t="s">
        <v>26</v>
      </c>
      <c r="H10083" t="s">
        <v>18</v>
      </c>
      <c r="I10083">
        <v>3.81</v>
      </c>
      <c r="J10083">
        <v>3.6</v>
      </c>
      <c r="K10083">
        <v>8.8000000000000007</v>
      </c>
      <c r="L10083">
        <v>39</v>
      </c>
      <c r="M10083">
        <v>148.59</v>
      </c>
      <c r="N10083" t="s">
        <v>19</v>
      </c>
    </row>
    <row r="10084" spans="1:14" x14ac:dyDescent="0.25">
      <c r="A10084" t="s">
        <v>857</v>
      </c>
      <c r="B10084">
        <v>20080007</v>
      </c>
      <c r="C10084" t="s">
        <v>910</v>
      </c>
      <c r="D10084" t="s">
        <v>944</v>
      </c>
      <c r="E10084" t="s">
        <v>945</v>
      </c>
      <c r="F10084" s="1">
        <v>46137</v>
      </c>
      <c r="G10084" t="s">
        <v>26</v>
      </c>
      <c r="H10084" t="s">
        <v>18</v>
      </c>
      <c r="I10084">
        <v>2.4900000000000002</v>
      </c>
      <c r="J10084">
        <v>3.6</v>
      </c>
      <c r="K10084">
        <v>8.8000000000000007</v>
      </c>
      <c r="L10084">
        <v>39</v>
      </c>
      <c r="M10084">
        <v>97.11</v>
      </c>
      <c r="N10084" t="s">
        <v>19</v>
      </c>
    </row>
    <row r="10085" spans="1:14" x14ac:dyDescent="0.25">
      <c r="A10085" t="s">
        <v>857</v>
      </c>
      <c r="B10085">
        <v>20080007</v>
      </c>
      <c r="C10085" t="s">
        <v>910</v>
      </c>
      <c r="D10085" t="s">
        <v>944</v>
      </c>
      <c r="E10085" t="s">
        <v>945</v>
      </c>
      <c r="F10085" s="1">
        <v>46137</v>
      </c>
      <c r="G10085" t="s">
        <v>17</v>
      </c>
      <c r="H10085" t="s">
        <v>18</v>
      </c>
      <c r="I10085">
        <v>7.19</v>
      </c>
      <c r="J10085">
        <v>3.2</v>
      </c>
      <c r="K10085">
        <v>8.6</v>
      </c>
      <c r="L10085">
        <v>37</v>
      </c>
      <c r="M10085">
        <v>266.02999999999997</v>
      </c>
      <c r="N10085" t="s">
        <v>19</v>
      </c>
    </row>
    <row r="10086" spans="1:14" x14ac:dyDescent="0.25">
      <c r="A10086" t="s">
        <v>857</v>
      </c>
      <c r="B10086">
        <v>20080007</v>
      </c>
      <c r="C10086" t="s">
        <v>910</v>
      </c>
      <c r="D10086" t="s">
        <v>946</v>
      </c>
      <c r="E10086" t="s">
        <v>947</v>
      </c>
      <c r="F10086" s="1">
        <v>46137</v>
      </c>
      <c r="G10086" t="s">
        <v>17</v>
      </c>
      <c r="H10086" t="s">
        <v>18</v>
      </c>
      <c r="I10086">
        <v>4.32</v>
      </c>
      <c r="J10086">
        <v>3</v>
      </c>
      <c r="K10086">
        <v>8</v>
      </c>
      <c r="L10086">
        <v>34.049999999999997</v>
      </c>
      <c r="M10086">
        <v>147.1</v>
      </c>
      <c r="N10086" t="s">
        <v>19</v>
      </c>
    </row>
    <row r="10087" spans="1:14" x14ac:dyDescent="0.25">
      <c r="A10087" t="s">
        <v>857</v>
      </c>
      <c r="B10087">
        <v>20080007</v>
      </c>
      <c r="C10087" t="s">
        <v>910</v>
      </c>
      <c r="D10087" t="s">
        <v>196</v>
      </c>
      <c r="E10087" t="s">
        <v>948</v>
      </c>
      <c r="F10087" s="1">
        <v>46137</v>
      </c>
      <c r="G10087" t="s">
        <v>17</v>
      </c>
      <c r="H10087" t="s">
        <v>18</v>
      </c>
      <c r="I10087">
        <v>3.38</v>
      </c>
      <c r="J10087">
        <v>3</v>
      </c>
      <c r="K10087">
        <v>8</v>
      </c>
      <c r="L10087">
        <v>34.049999999999997</v>
      </c>
      <c r="M10087">
        <v>115.09</v>
      </c>
      <c r="N10087" t="s">
        <v>19</v>
      </c>
    </row>
    <row r="10088" spans="1:14" x14ac:dyDescent="0.25">
      <c r="A10088" t="s">
        <v>857</v>
      </c>
      <c r="B10088">
        <v>20080007</v>
      </c>
      <c r="C10088" t="s">
        <v>910</v>
      </c>
      <c r="D10088" t="s">
        <v>196</v>
      </c>
      <c r="E10088" t="s">
        <v>948</v>
      </c>
      <c r="F10088" s="1">
        <v>46137</v>
      </c>
      <c r="G10088" t="s">
        <v>26</v>
      </c>
      <c r="H10088" t="s">
        <v>18</v>
      </c>
      <c r="I10088">
        <v>2.56</v>
      </c>
      <c r="J10088">
        <v>4.5999999999999996</v>
      </c>
      <c r="K10088">
        <v>7.9</v>
      </c>
      <c r="L10088">
        <v>38</v>
      </c>
      <c r="M10088">
        <v>97.28</v>
      </c>
      <c r="N10088" t="s">
        <v>19</v>
      </c>
    </row>
    <row r="10089" spans="1:14" x14ac:dyDescent="0.25">
      <c r="A10089" t="s">
        <v>857</v>
      </c>
      <c r="B10089">
        <v>20080007</v>
      </c>
      <c r="C10089" t="s">
        <v>910</v>
      </c>
      <c r="D10089" t="s">
        <v>949</v>
      </c>
      <c r="E10089" t="s">
        <v>950</v>
      </c>
      <c r="F10089" s="1">
        <v>46137</v>
      </c>
      <c r="G10089" t="s">
        <v>26</v>
      </c>
      <c r="H10089" t="s">
        <v>18</v>
      </c>
      <c r="I10089">
        <v>4.4000000000000004</v>
      </c>
      <c r="J10089">
        <v>4.5999999999999996</v>
      </c>
      <c r="K10089">
        <v>7.9</v>
      </c>
      <c r="L10089">
        <v>38</v>
      </c>
      <c r="M10089">
        <v>167.2</v>
      </c>
      <c r="N10089" t="s">
        <v>19</v>
      </c>
    </row>
    <row r="10090" spans="1:14" x14ac:dyDescent="0.25">
      <c r="A10090" t="s">
        <v>857</v>
      </c>
      <c r="B10090">
        <v>20080007</v>
      </c>
      <c r="C10090" t="s">
        <v>910</v>
      </c>
      <c r="D10090" t="s">
        <v>949</v>
      </c>
      <c r="E10090" t="s">
        <v>950</v>
      </c>
      <c r="F10090" s="1">
        <v>46137</v>
      </c>
      <c r="G10090" t="s">
        <v>17</v>
      </c>
      <c r="H10090" t="s">
        <v>18</v>
      </c>
      <c r="I10090">
        <v>2.2200000000000002</v>
      </c>
      <c r="J10090">
        <v>4.5999999999999996</v>
      </c>
      <c r="K10090">
        <v>7.9</v>
      </c>
      <c r="L10090">
        <v>38</v>
      </c>
      <c r="M10090">
        <v>84.36</v>
      </c>
      <c r="N10090" t="s">
        <v>19</v>
      </c>
    </row>
    <row r="10091" spans="1:14" x14ac:dyDescent="0.25">
      <c r="A10091" t="s">
        <v>857</v>
      </c>
      <c r="B10091">
        <v>20080007</v>
      </c>
      <c r="C10091" t="s">
        <v>910</v>
      </c>
      <c r="D10091" t="s">
        <v>951</v>
      </c>
      <c r="E10091" t="s">
        <v>952</v>
      </c>
      <c r="F10091" s="1">
        <v>46137</v>
      </c>
      <c r="G10091" t="s">
        <v>17</v>
      </c>
      <c r="H10091" t="s">
        <v>18</v>
      </c>
      <c r="I10091">
        <v>3.82</v>
      </c>
      <c r="J10091">
        <v>3.7</v>
      </c>
      <c r="K10091">
        <v>7.7</v>
      </c>
      <c r="L10091">
        <v>33.96</v>
      </c>
      <c r="M10091">
        <v>129.72999999999999</v>
      </c>
      <c r="N10091" t="s">
        <v>19</v>
      </c>
    </row>
    <row r="10092" spans="1:14" x14ac:dyDescent="0.25">
      <c r="A10092" t="s">
        <v>857</v>
      </c>
      <c r="B10092">
        <v>20080007</v>
      </c>
      <c r="C10092" t="s">
        <v>910</v>
      </c>
      <c r="D10092" t="s">
        <v>198</v>
      </c>
      <c r="E10092" t="s">
        <v>953</v>
      </c>
      <c r="F10092" s="1">
        <v>46137</v>
      </c>
      <c r="G10092" t="s">
        <v>17</v>
      </c>
      <c r="H10092" t="s">
        <v>18</v>
      </c>
      <c r="I10092">
        <v>4.4400000000000004</v>
      </c>
      <c r="J10092">
        <v>3.6</v>
      </c>
      <c r="K10092">
        <v>8.8000000000000007</v>
      </c>
      <c r="L10092">
        <v>39</v>
      </c>
      <c r="M10092">
        <v>173.16</v>
      </c>
      <c r="N10092" t="s">
        <v>19</v>
      </c>
    </row>
    <row r="10093" spans="1:14" x14ac:dyDescent="0.25">
      <c r="A10093" t="s">
        <v>857</v>
      </c>
      <c r="B10093">
        <v>20080009</v>
      </c>
      <c r="C10093" t="s">
        <v>954</v>
      </c>
      <c r="D10093" t="s">
        <v>127</v>
      </c>
      <c r="E10093" t="s">
        <v>955</v>
      </c>
      <c r="F10093" s="1">
        <v>46137</v>
      </c>
      <c r="G10093" t="s">
        <v>17</v>
      </c>
      <c r="H10093" t="s">
        <v>18</v>
      </c>
      <c r="I10093">
        <v>38.67</v>
      </c>
      <c r="J10093">
        <v>4.3</v>
      </c>
      <c r="K10093">
        <v>8.6</v>
      </c>
      <c r="L10093">
        <v>41.13</v>
      </c>
      <c r="M10093">
        <v>1590.5</v>
      </c>
      <c r="N10093" t="s">
        <v>23</v>
      </c>
    </row>
    <row r="10094" spans="1:14" x14ac:dyDescent="0.25">
      <c r="A10094" t="s">
        <v>857</v>
      </c>
      <c r="B10094">
        <v>20080009</v>
      </c>
      <c r="C10094" t="s">
        <v>954</v>
      </c>
      <c r="D10094" t="s">
        <v>127</v>
      </c>
      <c r="E10094" t="s">
        <v>955</v>
      </c>
      <c r="F10094" s="1">
        <v>46137</v>
      </c>
      <c r="G10094" t="s">
        <v>26</v>
      </c>
      <c r="H10094" t="s">
        <v>18</v>
      </c>
      <c r="I10094">
        <v>27.14</v>
      </c>
      <c r="J10094">
        <v>4.0999999999999996</v>
      </c>
      <c r="K10094">
        <v>8.1</v>
      </c>
      <c r="L10094">
        <v>38.31</v>
      </c>
      <c r="M10094">
        <v>1039.73</v>
      </c>
      <c r="N10094" t="s">
        <v>23</v>
      </c>
    </row>
    <row r="10095" spans="1:14" x14ac:dyDescent="0.25">
      <c r="A10095" t="s">
        <v>857</v>
      </c>
      <c r="B10095">
        <v>20080009</v>
      </c>
      <c r="C10095" t="s">
        <v>954</v>
      </c>
      <c r="D10095" t="s">
        <v>313</v>
      </c>
      <c r="E10095" t="s">
        <v>956</v>
      </c>
      <c r="F10095" s="1">
        <v>46137</v>
      </c>
      <c r="G10095" t="s">
        <v>17</v>
      </c>
      <c r="H10095" t="s">
        <v>18</v>
      </c>
      <c r="I10095">
        <v>3.24</v>
      </c>
      <c r="J10095">
        <v>4.7</v>
      </c>
      <c r="K10095">
        <v>8.4</v>
      </c>
      <c r="L10095">
        <v>41.72</v>
      </c>
      <c r="M10095">
        <v>135.16999999999999</v>
      </c>
      <c r="N10095" t="s">
        <v>23</v>
      </c>
    </row>
    <row r="10096" spans="1:14" x14ac:dyDescent="0.25">
      <c r="A10096" t="s">
        <v>857</v>
      </c>
      <c r="B10096">
        <v>20080009</v>
      </c>
      <c r="C10096" t="s">
        <v>954</v>
      </c>
      <c r="D10096" t="s">
        <v>313</v>
      </c>
      <c r="E10096" t="s">
        <v>956</v>
      </c>
      <c r="F10096" s="1">
        <v>46137</v>
      </c>
      <c r="G10096" t="s">
        <v>26</v>
      </c>
      <c r="H10096" t="s">
        <v>22</v>
      </c>
      <c r="I10096">
        <v>3.42</v>
      </c>
      <c r="J10096">
        <v>5.0999999999999996</v>
      </c>
      <c r="K10096">
        <v>8.5</v>
      </c>
      <c r="L10096">
        <v>44.05</v>
      </c>
      <c r="M10096">
        <v>150.65</v>
      </c>
      <c r="N10096" t="s">
        <v>23</v>
      </c>
    </row>
    <row r="10097" spans="1:14" x14ac:dyDescent="0.25">
      <c r="A10097" t="s">
        <v>857</v>
      </c>
      <c r="B10097">
        <v>20080010</v>
      </c>
      <c r="C10097" t="s">
        <v>957</v>
      </c>
      <c r="D10097" t="s">
        <v>15</v>
      </c>
      <c r="E10097" t="s">
        <v>958</v>
      </c>
      <c r="F10097" s="1">
        <v>46137</v>
      </c>
      <c r="G10097" t="s">
        <v>17</v>
      </c>
      <c r="H10097" t="s">
        <v>22</v>
      </c>
      <c r="I10097">
        <v>27.73</v>
      </c>
      <c r="J10097">
        <v>4.9000000000000004</v>
      </c>
      <c r="K10097">
        <v>8.4</v>
      </c>
      <c r="L10097">
        <v>42.4</v>
      </c>
      <c r="M10097">
        <v>1175.75</v>
      </c>
      <c r="N10097" t="s">
        <v>23</v>
      </c>
    </row>
    <row r="10098" spans="1:14" x14ac:dyDescent="0.25">
      <c r="A10098" t="s">
        <v>857</v>
      </c>
      <c r="B10098">
        <v>20080010</v>
      </c>
      <c r="C10098" t="s">
        <v>957</v>
      </c>
      <c r="D10098" t="s">
        <v>124</v>
      </c>
      <c r="E10098" t="s">
        <v>959</v>
      </c>
      <c r="F10098" s="1">
        <v>46137</v>
      </c>
      <c r="G10098" t="s">
        <v>17</v>
      </c>
      <c r="H10098" t="s">
        <v>18</v>
      </c>
      <c r="I10098">
        <v>4.53</v>
      </c>
      <c r="J10098">
        <v>3.9</v>
      </c>
      <c r="K10098">
        <v>8.1999999999999993</v>
      </c>
      <c r="L10098">
        <v>37.83</v>
      </c>
      <c r="M10098">
        <v>171.37</v>
      </c>
      <c r="N10098" t="s">
        <v>23</v>
      </c>
    </row>
    <row r="10099" spans="1:14" x14ac:dyDescent="0.25">
      <c r="A10099" t="s">
        <v>857</v>
      </c>
      <c r="B10099">
        <v>20080010</v>
      </c>
      <c r="C10099" t="s">
        <v>957</v>
      </c>
      <c r="D10099" t="s">
        <v>253</v>
      </c>
      <c r="E10099" t="s">
        <v>960</v>
      </c>
      <c r="F10099" s="1">
        <v>46137</v>
      </c>
      <c r="G10099" t="s">
        <v>17</v>
      </c>
      <c r="H10099" t="s">
        <v>18</v>
      </c>
      <c r="I10099">
        <v>2.97</v>
      </c>
      <c r="J10099">
        <v>3.4</v>
      </c>
      <c r="K10099">
        <v>7.7</v>
      </c>
      <c r="L10099">
        <v>32.9</v>
      </c>
      <c r="M10099">
        <v>97.71</v>
      </c>
      <c r="N10099" t="s">
        <v>23</v>
      </c>
    </row>
    <row r="10100" spans="1:14" x14ac:dyDescent="0.25">
      <c r="A10100" t="s">
        <v>857</v>
      </c>
      <c r="B10100">
        <v>20080010</v>
      </c>
      <c r="C10100" t="s">
        <v>957</v>
      </c>
      <c r="D10100" t="s">
        <v>61</v>
      </c>
      <c r="E10100" t="s">
        <v>961</v>
      </c>
      <c r="F10100" s="1">
        <v>46137</v>
      </c>
      <c r="G10100" t="s">
        <v>17</v>
      </c>
      <c r="H10100" t="s">
        <v>22</v>
      </c>
      <c r="I10100">
        <v>22.83</v>
      </c>
      <c r="J10100">
        <v>5.4</v>
      </c>
      <c r="K10100">
        <v>7.9</v>
      </c>
      <c r="L10100">
        <v>40.840000000000003</v>
      </c>
      <c r="M10100">
        <v>932.38</v>
      </c>
      <c r="N10100" t="s">
        <v>23</v>
      </c>
    </row>
    <row r="10101" spans="1:14" x14ac:dyDescent="0.25">
      <c r="A10101" t="s">
        <v>857</v>
      </c>
      <c r="B10101">
        <v>20080010</v>
      </c>
      <c r="C10101" t="s">
        <v>957</v>
      </c>
      <c r="D10101" t="s">
        <v>24</v>
      </c>
      <c r="E10101" t="s">
        <v>1440</v>
      </c>
      <c r="F10101" s="1">
        <v>46137</v>
      </c>
      <c r="G10101" t="s">
        <v>17</v>
      </c>
      <c r="H10101" t="s">
        <v>18</v>
      </c>
      <c r="I10101">
        <v>1.75</v>
      </c>
      <c r="J10101">
        <v>2.9</v>
      </c>
      <c r="K10101">
        <v>8.1999999999999993</v>
      </c>
      <c r="L10101">
        <v>34.17</v>
      </c>
      <c r="M10101">
        <v>59.8</v>
      </c>
      <c r="N10101" t="s">
        <v>23</v>
      </c>
    </row>
    <row r="10102" spans="1:14" x14ac:dyDescent="0.25">
      <c r="A10102" t="s">
        <v>857</v>
      </c>
      <c r="B10102">
        <v>20080010</v>
      </c>
      <c r="C10102" t="s">
        <v>957</v>
      </c>
      <c r="D10102" t="s">
        <v>129</v>
      </c>
      <c r="E10102" t="s">
        <v>962</v>
      </c>
      <c r="F10102" s="1">
        <v>46137</v>
      </c>
      <c r="G10102" t="s">
        <v>17</v>
      </c>
      <c r="H10102" t="s">
        <v>18</v>
      </c>
      <c r="I10102">
        <v>4.1399999999999997</v>
      </c>
      <c r="J10102">
        <v>3.1</v>
      </c>
      <c r="K10102">
        <v>8.6</v>
      </c>
      <c r="L10102">
        <v>36.630000000000003</v>
      </c>
      <c r="M10102">
        <v>151.65</v>
      </c>
      <c r="N10102" t="s">
        <v>23</v>
      </c>
    </row>
    <row r="10103" spans="1:14" x14ac:dyDescent="0.25">
      <c r="A10103" t="s">
        <v>857</v>
      </c>
      <c r="B10103">
        <v>20080010</v>
      </c>
      <c r="C10103" t="s">
        <v>957</v>
      </c>
      <c r="D10103" t="s">
        <v>95</v>
      </c>
      <c r="E10103" t="s">
        <v>963</v>
      </c>
      <c r="F10103" s="1">
        <v>46137</v>
      </c>
      <c r="G10103" t="s">
        <v>17</v>
      </c>
      <c r="H10103" t="s">
        <v>18</v>
      </c>
      <c r="I10103">
        <v>5.03</v>
      </c>
      <c r="J10103">
        <v>3.1</v>
      </c>
      <c r="K10103">
        <v>8.1</v>
      </c>
      <c r="L10103">
        <v>34.659999999999997</v>
      </c>
      <c r="M10103">
        <v>174.34</v>
      </c>
      <c r="N10103" t="s">
        <v>23</v>
      </c>
    </row>
    <row r="10104" spans="1:14" x14ac:dyDescent="0.25">
      <c r="A10104" t="s">
        <v>857</v>
      </c>
      <c r="B10104">
        <v>20080010</v>
      </c>
      <c r="C10104" t="s">
        <v>957</v>
      </c>
      <c r="D10104" t="s">
        <v>99</v>
      </c>
      <c r="E10104" t="s">
        <v>964</v>
      </c>
      <c r="F10104" s="1">
        <v>46137</v>
      </c>
      <c r="G10104" t="s">
        <v>17</v>
      </c>
      <c r="H10104" t="s">
        <v>18</v>
      </c>
      <c r="I10104">
        <v>3.19</v>
      </c>
      <c r="J10104">
        <v>3.3</v>
      </c>
      <c r="K10104">
        <v>7.7</v>
      </c>
      <c r="L10104">
        <v>32.54</v>
      </c>
      <c r="M10104">
        <v>103.8</v>
      </c>
      <c r="N10104" t="s">
        <v>23</v>
      </c>
    </row>
    <row r="10105" spans="1:14" x14ac:dyDescent="0.25">
      <c r="A10105" t="s">
        <v>857</v>
      </c>
      <c r="B10105">
        <v>20080010</v>
      </c>
      <c r="C10105" t="s">
        <v>957</v>
      </c>
      <c r="D10105" t="s">
        <v>113</v>
      </c>
      <c r="E10105" t="s">
        <v>1461</v>
      </c>
      <c r="F10105" s="1">
        <v>46137</v>
      </c>
      <c r="G10105" t="s">
        <v>17</v>
      </c>
      <c r="H10105" t="s">
        <v>22</v>
      </c>
      <c r="I10105">
        <v>2.52</v>
      </c>
      <c r="J10105">
        <v>5.0999999999999996</v>
      </c>
      <c r="K10105">
        <v>8.3000000000000007</v>
      </c>
      <c r="L10105">
        <v>43.54</v>
      </c>
      <c r="M10105">
        <v>109.72</v>
      </c>
      <c r="N10105" t="s">
        <v>23</v>
      </c>
    </row>
    <row r="10106" spans="1:14" x14ac:dyDescent="0.25">
      <c r="A10106" t="s">
        <v>857</v>
      </c>
      <c r="B10106">
        <v>20080010</v>
      </c>
      <c r="C10106" t="s">
        <v>957</v>
      </c>
      <c r="D10106" t="s">
        <v>385</v>
      </c>
      <c r="E10106" t="s">
        <v>965</v>
      </c>
      <c r="F10106" s="1">
        <v>46137</v>
      </c>
      <c r="G10106" t="s">
        <v>17</v>
      </c>
      <c r="H10106" t="s">
        <v>18</v>
      </c>
      <c r="I10106">
        <v>2.2200000000000002</v>
      </c>
      <c r="J10106">
        <v>3.3</v>
      </c>
      <c r="K10106">
        <v>8.5</v>
      </c>
      <c r="L10106">
        <v>37.130000000000003</v>
      </c>
      <c r="M10106">
        <v>82.43</v>
      </c>
      <c r="N10106" t="s">
        <v>23</v>
      </c>
    </row>
    <row r="10107" spans="1:14" x14ac:dyDescent="0.25">
      <c r="A10107" t="s">
        <v>857</v>
      </c>
      <c r="B10107">
        <v>20080010</v>
      </c>
      <c r="C10107" t="s">
        <v>957</v>
      </c>
      <c r="D10107" t="s">
        <v>279</v>
      </c>
      <c r="E10107" t="s">
        <v>232</v>
      </c>
      <c r="F10107" s="1">
        <v>46137</v>
      </c>
      <c r="G10107" t="s">
        <v>17</v>
      </c>
      <c r="H10107" t="s">
        <v>22</v>
      </c>
      <c r="I10107">
        <v>1.2</v>
      </c>
      <c r="J10107">
        <v>5.5</v>
      </c>
      <c r="K10107">
        <v>8.5</v>
      </c>
      <c r="L10107">
        <v>45.55</v>
      </c>
      <c r="M10107">
        <v>54.66</v>
      </c>
      <c r="N10107" t="s">
        <v>23</v>
      </c>
    </row>
    <row r="10108" spans="1:14" x14ac:dyDescent="0.25">
      <c r="A10108" t="s">
        <v>857</v>
      </c>
      <c r="B10108">
        <v>20080010</v>
      </c>
      <c r="C10108" t="s">
        <v>957</v>
      </c>
      <c r="D10108" t="s">
        <v>43</v>
      </c>
      <c r="E10108" t="s">
        <v>966</v>
      </c>
      <c r="F10108" s="1">
        <v>46137</v>
      </c>
      <c r="G10108" t="s">
        <v>17</v>
      </c>
      <c r="H10108" t="s">
        <v>18</v>
      </c>
      <c r="I10108">
        <v>1.66</v>
      </c>
      <c r="J10108">
        <v>3.6</v>
      </c>
      <c r="K10108">
        <v>7.5</v>
      </c>
      <c r="L10108">
        <v>32.590000000000003</v>
      </c>
      <c r="M10108">
        <v>54.1</v>
      </c>
      <c r="N10108" t="s">
        <v>23</v>
      </c>
    </row>
    <row r="10109" spans="1:14" x14ac:dyDescent="0.25">
      <c r="A10109" t="s">
        <v>857</v>
      </c>
      <c r="B10109">
        <v>20080010</v>
      </c>
      <c r="C10109" t="s">
        <v>957</v>
      </c>
      <c r="D10109" t="s">
        <v>645</v>
      </c>
      <c r="E10109" t="s">
        <v>967</v>
      </c>
      <c r="F10109" s="1">
        <v>46137</v>
      </c>
      <c r="G10109" t="s">
        <v>17</v>
      </c>
      <c r="H10109" t="s">
        <v>18</v>
      </c>
      <c r="I10109">
        <v>1.67</v>
      </c>
      <c r="J10109">
        <v>2.9</v>
      </c>
      <c r="K10109">
        <v>8.5</v>
      </c>
      <c r="L10109">
        <v>35.630000000000003</v>
      </c>
      <c r="M10109">
        <v>59.5</v>
      </c>
      <c r="N10109" t="s">
        <v>23</v>
      </c>
    </row>
    <row r="10110" spans="1:14" x14ac:dyDescent="0.25">
      <c r="A10110" t="s">
        <v>857</v>
      </c>
      <c r="B10110">
        <v>20080010</v>
      </c>
      <c r="C10110" t="s">
        <v>957</v>
      </c>
      <c r="D10110" t="s">
        <v>479</v>
      </c>
      <c r="E10110" t="s">
        <v>970</v>
      </c>
      <c r="F10110" s="1">
        <v>46137</v>
      </c>
      <c r="G10110" t="s">
        <v>17</v>
      </c>
      <c r="H10110" t="s">
        <v>18</v>
      </c>
      <c r="I10110">
        <v>2.97</v>
      </c>
      <c r="J10110">
        <v>3.2</v>
      </c>
      <c r="K10110">
        <v>8</v>
      </c>
      <c r="L10110">
        <v>34.78</v>
      </c>
      <c r="M10110">
        <v>103.3</v>
      </c>
      <c r="N10110" t="s">
        <v>23</v>
      </c>
    </row>
    <row r="10111" spans="1:14" x14ac:dyDescent="0.25">
      <c r="A10111" t="s">
        <v>857</v>
      </c>
      <c r="B10111">
        <v>20080010</v>
      </c>
      <c r="C10111" t="s">
        <v>957</v>
      </c>
      <c r="D10111" t="s">
        <v>165</v>
      </c>
      <c r="E10111" t="s">
        <v>971</v>
      </c>
      <c r="F10111" s="1">
        <v>46137</v>
      </c>
      <c r="G10111" t="s">
        <v>17</v>
      </c>
      <c r="H10111" t="s">
        <v>22</v>
      </c>
      <c r="I10111">
        <v>3.46</v>
      </c>
      <c r="J10111">
        <v>6.3</v>
      </c>
      <c r="K10111">
        <v>8.8000000000000007</v>
      </c>
      <c r="L10111">
        <v>49.3</v>
      </c>
      <c r="M10111">
        <v>170.58</v>
      </c>
      <c r="N10111" t="s">
        <v>23</v>
      </c>
    </row>
    <row r="10112" spans="1:14" x14ac:dyDescent="0.25">
      <c r="A10112" t="s">
        <v>624</v>
      </c>
      <c r="B10112">
        <v>20060009</v>
      </c>
      <c r="C10112" t="s">
        <v>972</v>
      </c>
      <c r="D10112" t="s">
        <v>253</v>
      </c>
      <c r="E10112" t="s">
        <v>973</v>
      </c>
      <c r="F10112" s="1">
        <v>46137</v>
      </c>
      <c r="G10112" t="s">
        <v>26</v>
      </c>
      <c r="H10112" t="s">
        <v>18</v>
      </c>
      <c r="I10112">
        <v>3.08</v>
      </c>
      <c r="J10112">
        <v>2.5</v>
      </c>
      <c r="K10112">
        <v>7.8</v>
      </c>
      <c r="L10112">
        <v>30.32</v>
      </c>
      <c r="M10112">
        <v>93.39</v>
      </c>
      <c r="N10112" t="s">
        <v>23</v>
      </c>
    </row>
    <row r="10113" spans="1:14" x14ac:dyDescent="0.25">
      <c r="A10113" t="s">
        <v>624</v>
      </c>
      <c r="B10113">
        <v>20060009</v>
      </c>
      <c r="C10113" t="s">
        <v>972</v>
      </c>
      <c r="D10113" t="s">
        <v>253</v>
      </c>
      <c r="E10113" t="s">
        <v>973</v>
      </c>
      <c r="F10113" s="1">
        <v>46137</v>
      </c>
      <c r="G10113" t="s">
        <v>17</v>
      </c>
      <c r="H10113" t="s">
        <v>18</v>
      </c>
      <c r="I10113">
        <v>2.66</v>
      </c>
      <c r="J10113">
        <v>3.6</v>
      </c>
      <c r="K10113">
        <v>7.9</v>
      </c>
      <c r="L10113">
        <v>34.450000000000003</v>
      </c>
      <c r="M10113">
        <v>91.64</v>
      </c>
      <c r="N10113" t="s">
        <v>23</v>
      </c>
    </row>
    <row r="10114" spans="1:14" x14ac:dyDescent="0.25">
      <c r="A10114" t="s">
        <v>624</v>
      </c>
      <c r="B10114">
        <v>20060009</v>
      </c>
      <c r="C10114" t="s">
        <v>972</v>
      </c>
      <c r="D10114" t="s">
        <v>61</v>
      </c>
      <c r="E10114" t="s">
        <v>974</v>
      </c>
      <c r="F10114" s="1">
        <v>46137</v>
      </c>
      <c r="G10114" t="s">
        <v>17</v>
      </c>
      <c r="H10114" t="s">
        <v>22</v>
      </c>
      <c r="I10114">
        <v>6</v>
      </c>
      <c r="J10114">
        <v>5.5</v>
      </c>
      <c r="K10114">
        <v>7.9</v>
      </c>
      <c r="L10114">
        <v>39.93</v>
      </c>
      <c r="M10114">
        <v>239.58</v>
      </c>
      <c r="N10114" t="s">
        <v>23</v>
      </c>
    </row>
    <row r="10115" spans="1:14" x14ac:dyDescent="0.25">
      <c r="A10115" t="s">
        <v>624</v>
      </c>
      <c r="B10115">
        <v>20060009</v>
      </c>
      <c r="C10115" t="s">
        <v>972</v>
      </c>
      <c r="D10115" t="s">
        <v>24</v>
      </c>
      <c r="E10115" t="s">
        <v>975</v>
      </c>
      <c r="F10115" s="1">
        <v>46137</v>
      </c>
      <c r="G10115" t="s">
        <v>17</v>
      </c>
      <c r="H10115" t="s">
        <v>18</v>
      </c>
      <c r="I10115">
        <v>2.89</v>
      </c>
      <c r="J10115">
        <v>4.4000000000000004</v>
      </c>
      <c r="K10115">
        <v>7.8</v>
      </c>
      <c r="L10115">
        <v>37.06</v>
      </c>
      <c r="M10115">
        <v>107.1</v>
      </c>
      <c r="N10115" t="s">
        <v>23</v>
      </c>
    </row>
    <row r="10116" spans="1:14" x14ac:dyDescent="0.25">
      <c r="A10116" t="s">
        <v>624</v>
      </c>
      <c r="B10116">
        <v>20060009</v>
      </c>
      <c r="C10116" t="s">
        <v>972</v>
      </c>
      <c r="D10116" t="s">
        <v>29</v>
      </c>
      <c r="E10116" t="s">
        <v>976</v>
      </c>
      <c r="F10116" s="1">
        <v>46137</v>
      </c>
      <c r="G10116" t="s">
        <v>17</v>
      </c>
      <c r="H10116" t="s">
        <v>18</v>
      </c>
      <c r="I10116">
        <v>10.130000000000001</v>
      </c>
      <c r="J10116">
        <v>4.7</v>
      </c>
      <c r="K10116">
        <v>8.4</v>
      </c>
      <c r="L10116">
        <v>41.72</v>
      </c>
      <c r="M10116">
        <v>422.62</v>
      </c>
      <c r="N10116" t="s">
        <v>23</v>
      </c>
    </row>
    <row r="10117" spans="1:14" x14ac:dyDescent="0.25">
      <c r="A10117" t="s">
        <v>624</v>
      </c>
      <c r="B10117">
        <v>20060009</v>
      </c>
      <c r="C10117" t="s">
        <v>972</v>
      </c>
      <c r="D10117" t="s">
        <v>134</v>
      </c>
      <c r="E10117" t="s">
        <v>977</v>
      </c>
      <c r="F10117" s="1">
        <v>46137</v>
      </c>
      <c r="G10117" t="s">
        <v>17</v>
      </c>
      <c r="H10117" t="s">
        <v>18</v>
      </c>
      <c r="I10117">
        <v>2.36</v>
      </c>
      <c r="J10117">
        <v>4</v>
      </c>
      <c r="K10117">
        <v>8.1</v>
      </c>
      <c r="L10117">
        <v>37.950000000000003</v>
      </c>
      <c r="M10117">
        <v>89.56</v>
      </c>
      <c r="N10117" t="s">
        <v>23</v>
      </c>
    </row>
    <row r="10118" spans="1:14" x14ac:dyDescent="0.25">
      <c r="A10118" t="s">
        <v>624</v>
      </c>
      <c r="B10118">
        <v>20060009</v>
      </c>
      <c r="C10118" t="s">
        <v>972</v>
      </c>
      <c r="D10118" t="s">
        <v>95</v>
      </c>
      <c r="E10118" t="s">
        <v>1398</v>
      </c>
      <c r="F10118" s="1">
        <v>46137</v>
      </c>
      <c r="G10118" t="s">
        <v>17</v>
      </c>
      <c r="H10118" t="s">
        <v>22</v>
      </c>
      <c r="I10118">
        <v>3.44</v>
      </c>
      <c r="J10118">
        <v>6.6</v>
      </c>
      <c r="K10118">
        <v>8.3000000000000007</v>
      </c>
      <c r="L10118">
        <v>47.84</v>
      </c>
      <c r="M10118">
        <v>164.57</v>
      </c>
      <c r="N10118" t="s">
        <v>23</v>
      </c>
    </row>
    <row r="10119" spans="1:14" x14ac:dyDescent="0.25">
      <c r="A10119" t="s">
        <v>624</v>
      </c>
      <c r="B10119">
        <v>20060009</v>
      </c>
      <c r="C10119" t="s">
        <v>972</v>
      </c>
      <c r="D10119" t="s">
        <v>136</v>
      </c>
      <c r="E10119" t="s">
        <v>135</v>
      </c>
      <c r="F10119" s="1">
        <v>46137</v>
      </c>
      <c r="G10119" t="s">
        <v>26</v>
      </c>
      <c r="H10119" t="s">
        <v>18</v>
      </c>
      <c r="I10119">
        <v>2.04</v>
      </c>
      <c r="J10119">
        <v>2.9</v>
      </c>
      <c r="K10119">
        <v>7.9</v>
      </c>
      <c r="L10119">
        <v>31.97</v>
      </c>
      <c r="M10119">
        <v>65.22</v>
      </c>
      <c r="N10119" t="s">
        <v>23</v>
      </c>
    </row>
    <row r="10120" spans="1:14" x14ac:dyDescent="0.25">
      <c r="A10120" t="s">
        <v>624</v>
      </c>
      <c r="B10120">
        <v>20060009</v>
      </c>
      <c r="C10120" t="s">
        <v>972</v>
      </c>
      <c r="D10120" t="s">
        <v>77</v>
      </c>
      <c r="E10120" t="s">
        <v>1399</v>
      </c>
      <c r="F10120" s="1">
        <v>46137</v>
      </c>
      <c r="G10120" t="s">
        <v>17</v>
      </c>
      <c r="H10120" t="s">
        <v>22</v>
      </c>
      <c r="I10120">
        <v>1.26</v>
      </c>
      <c r="J10120">
        <v>5</v>
      </c>
      <c r="K10120">
        <v>7.6</v>
      </c>
      <c r="L10120">
        <v>37.97</v>
      </c>
      <c r="M10120">
        <v>47.84</v>
      </c>
      <c r="N10120" t="s">
        <v>23</v>
      </c>
    </row>
    <row r="10121" spans="1:14" x14ac:dyDescent="0.25">
      <c r="A10121" t="s">
        <v>624</v>
      </c>
      <c r="B10121">
        <v>20060009</v>
      </c>
      <c r="C10121" t="s">
        <v>972</v>
      </c>
      <c r="D10121" t="s">
        <v>320</v>
      </c>
      <c r="E10121" t="s">
        <v>978</v>
      </c>
      <c r="F10121" s="1">
        <v>46137</v>
      </c>
      <c r="G10121" t="s">
        <v>17</v>
      </c>
      <c r="H10121" t="s">
        <v>22</v>
      </c>
      <c r="I10121">
        <v>3.93</v>
      </c>
      <c r="J10121">
        <v>6.2</v>
      </c>
      <c r="K10121">
        <v>8.5</v>
      </c>
      <c r="L10121">
        <v>48.17</v>
      </c>
      <c r="M10121">
        <v>189.31</v>
      </c>
      <c r="N10121" t="s">
        <v>23</v>
      </c>
    </row>
    <row r="10122" spans="1:14" x14ac:dyDescent="0.25">
      <c r="A10122" t="s">
        <v>624</v>
      </c>
      <c r="B10122">
        <v>20060009</v>
      </c>
      <c r="C10122" t="s">
        <v>972</v>
      </c>
      <c r="D10122" t="s">
        <v>262</v>
      </c>
      <c r="E10122" t="s">
        <v>979</v>
      </c>
      <c r="F10122" s="1">
        <v>46137</v>
      </c>
      <c r="G10122" t="s">
        <v>17</v>
      </c>
      <c r="H10122" t="s">
        <v>22</v>
      </c>
      <c r="I10122">
        <v>2.84</v>
      </c>
      <c r="J10122">
        <v>5.8</v>
      </c>
      <c r="K10122">
        <v>8.6</v>
      </c>
      <c r="L10122">
        <v>46.92</v>
      </c>
      <c r="M10122">
        <v>133.25</v>
      </c>
      <c r="N10122" t="s">
        <v>23</v>
      </c>
    </row>
    <row r="10123" spans="1:14" x14ac:dyDescent="0.25">
      <c r="A10123" t="s">
        <v>857</v>
      </c>
      <c r="B10123">
        <v>20080026</v>
      </c>
      <c r="C10123" t="s">
        <v>980</v>
      </c>
      <c r="D10123" t="s">
        <v>15</v>
      </c>
      <c r="E10123" t="s">
        <v>509</v>
      </c>
      <c r="F10123" s="1">
        <v>46137</v>
      </c>
      <c r="G10123" t="s">
        <v>26</v>
      </c>
      <c r="H10123" t="s">
        <v>18</v>
      </c>
      <c r="I10123">
        <v>12.57</v>
      </c>
      <c r="J10123">
        <v>4.0999999999999996</v>
      </c>
      <c r="K10123">
        <v>7.9</v>
      </c>
      <c r="L10123">
        <v>36.229999999999997</v>
      </c>
      <c r="M10123">
        <v>455.41</v>
      </c>
      <c r="N10123" t="s">
        <v>23</v>
      </c>
    </row>
    <row r="10124" spans="1:14" x14ac:dyDescent="0.25">
      <c r="A10124" t="s">
        <v>857</v>
      </c>
      <c r="B10124">
        <v>20080026</v>
      </c>
      <c r="C10124" t="s">
        <v>980</v>
      </c>
      <c r="D10124" t="s">
        <v>15</v>
      </c>
      <c r="E10124" t="s">
        <v>509</v>
      </c>
      <c r="F10124" s="1">
        <v>46137</v>
      </c>
      <c r="G10124" t="s">
        <v>17</v>
      </c>
      <c r="H10124" t="s">
        <v>18</v>
      </c>
      <c r="I10124">
        <v>28.08</v>
      </c>
      <c r="J10124">
        <v>3.9</v>
      </c>
      <c r="K10124">
        <v>8.1999999999999993</v>
      </c>
      <c r="L10124">
        <v>37.83</v>
      </c>
      <c r="M10124">
        <v>1062.27</v>
      </c>
      <c r="N10124" t="s">
        <v>23</v>
      </c>
    </row>
    <row r="10125" spans="1:14" x14ac:dyDescent="0.25">
      <c r="A10125" t="s">
        <v>722</v>
      </c>
      <c r="B10125">
        <v>20070016</v>
      </c>
      <c r="C10125" t="s">
        <v>981</v>
      </c>
      <c r="D10125" t="s">
        <v>53</v>
      </c>
      <c r="E10125" t="s">
        <v>982</v>
      </c>
      <c r="F10125" s="1">
        <v>46137</v>
      </c>
      <c r="G10125" t="s">
        <v>26</v>
      </c>
      <c r="H10125" t="s">
        <v>18</v>
      </c>
      <c r="I10125">
        <v>4.5199999999999996</v>
      </c>
      <c r="J10125">
        <v>3.9</v>
      </c>
      <c r="K10125">
        <v>8.1999999999999993</v>
      </c>
      <c r="L10125">
        <v>37.83</v>
      </c>
      <c r="M10125">
        <v>170.99</v>
      </c>
      <c r="N10125" t="s">
        <v>23</v>
      </c>
    </row>
    <row r="10126" spans="1:14" x14ac:dyDescent="0.25">
      <c r="A10126" t="s">
        <v>722</v>
      </c>
      <c r="B10126">
        <v>20070016</v>
      </c>
      <c r="C10126" t="s">
        <v>981</v>
      </c>
      <c r="D10126" t="s">
        <v>53</v>
      </c>
      <c r="E10126" t="s">
        <v>982</v>
      </c>
      <c r="F10126" s="1">
        <v>46137</v>
      </c>
      <c r="G10126" t="s">
        <v>17</v>
      </c>
      <c r="H10126" t="s">
        <v>18</v>
      </c>
      <c r="I10126">
        <v>4.28</v>
      </c>
      <c r="J10126">
        <v>3.7</v>
      </c>
      <c r="K10126">
        <v>8</v>
      </c>
      <c r="L10126">
        <v>36.61</v>
      </c>
      <c r="M10126">
        <v>156.69</v>
      </c>
      <c r="N10126" t="s">
        <v>23</v>
      </c>
    </row>
    <row r="10127" spans="1:14" x14ac:dyDescent="0.25">
      <c r="A10127" t="s">
        <v>722</v>
      </c>
      <c r="B10127">
        <v>20070016</v>
      </c>
      <c r="C10127" t="s">
        <v>981</v>
      </c>
      <c r="D10127" t="s">
        <v>124</v>
      </c>
      <c r="E10127" t="s">
        <v>1400</v>
      </c>
      <c r="F10127" s="1">
        <v>46137</v>
      </c>
      <c r="G10127" t="s">
        <v>17</v>
      </c>
      <c r="H10127" t="s">
        <v>18</v>
      </c>
      <c r="I10127">
        <v>1.1200000000000001</v>
      </c>
      <c r="J10127">
        <v>3.2</v>
      </c>
      <c r="K10127">
        <v>8</v>
      </c>
      <c r="L10127">
        <v>34.78</v>
      </c>
      <c r="M10127">
        <v>38.950000000000003</v>
      </c>
      <c r="N10127" t="s">
        <v>23</v>
      </c>
    </row>
    <row r="10128" spans="1:14" x14ac:dyDescent="0.25">
      <c r="A10128" t="s">
        <v>722</v>
      </c>
      <c r="B10128">
        <v>20070016</v>
      </c>
      <c r="C10128" t="s">
        <v>981</v>
      </c>
      <c r="D10128" t="s">
        <v>61</v>
      </c>
      <c r="E10128" t="s">
        <v>983</v>
      </c>
      <c r="F10128" s="1">
        <v>46137</v>
      </c>
      <c r="G10128" t="s">
        <v>17</v>
      </c>
      <c r="H10128" t="s">
        <v>18</v>
      </c>
      <c r="I10128">
        <v>7.92</v>
      </c>
      <c r="J10128">
        <v>2.9</v>
      </c>
      <c r="K10128">
        <v>7.8</v>
      </c>
      <c r="L10128">
        <v>31.74</v>
      </c>
      <c r="M10128">
        <v>251.38</v>
      </c>
      <c r="N10128" t="s">
        <v>23</v>
      </c>
    </row>
    <row r="10129" spans="1:14" x14ac:dyDescent="0.25">
      <c r="A10129" t="s">
        <v>722</v>
      </c>
      <c r="B10129">
        <v>20070016</v>
      </c>
      <c r="C10129" t="s">
        <v>981</v>
      </c>
      <c r="D10129" t="s">
        <v>61</v>
      </c>
      <c r="E10129" t="s">
        <v>983</v>
      </c>
      <c r="F10129" s="1">
        <v>46137</v>
      </c>
      <c r="G10129" t="s">
        <v>26</v>
      </c>
      <c r="H10129" t="s">
        <v>18</v>
      </c>
      <c r="I10129">
        <v>5.32</v>
      </c>
      <c r="J10129">
        <v>3.1</v>
      </c>
      <c r="K10129">
        <v>8</v>
      </c>
      <c r="L10129">
        <v>34.42</v>
      </c>
      <c r="M10129">
        <v>183.11</v>
      </c>
      <c r="N10129" t="s">
        <v>23</v>
      </c>
    </row>
    <row r="10130" spans="1:14" x14ac:dyDescent="0.25">
      <c r="A10130" t="s">
        <v>722</v>
      </c>
      <c r="B10130">
        <v>20070016</v>
      </c>
      <c r="C10130" t="s">
        <v>981</v>
      </c>
      <c r="D10130" t="s">
        <v>303</v>
      </c>
      <c r="E10130" t="s">
        <v>984</v>
      </c>
      <c r="F10130" s="1">
        <v>46137</v>
      </c>
      <c r="G10130" t="s">
        <v>26</v>
      </c>
      <c r="H10130" t="s">
        <v>18</v>
      </c>
      <c r="I10130">
        <v>1.36</v>
      </c>
      <c r="J10130">
        <v>3.1</v>
      </c>
      <c r="K10130">
        <v>7.9</v>
      </c>
      <c r="L10130">
        <v>32.68</v>
      </c>
      <c r="M10130">
        <v>44.44</v>
      </c>
      <c r="N10130" t="s">
        <v>23</v>
      </c>
    </row>
    <row r="10131" spans="1:14" x14ac:dyDescent="0.25">
      <c r="A10131" t="s">
        <v>722</v>
      </c>
      <c r="B10131">
        <v>20070016</v>
      </c>
      <c r="C10131" t="s">
        <v>981</v>
      </c>
      <c r="D10131" t="s">
        <v>29</v>
      </c>
      <c r="E10131" t="s">
        <v>985</v>
      </c>
      <c r="F10131" s="1">
        <v>46137</v>
      </c>
      <c r="G10131" t="s">
        <v>17</v>
      </c>
      <c r="H10131" t="s">
        <v>18</v>
      </c>
      <c r="I10131">
        <v>4.4800000000000004</v>
      </c>
      <c r="J10131">
        <v>3.6</v>
      </c>
      <c r="K10131">
        <v>8.5</v>
      </c>
      <c r="L10131">
        <v>38.25</v>
      </c>
      <c r="M10131">
        <v>171.36</v>
      </c>
      <c r="N10131" t="s">
        <v>23</v>
      </c>
    </row>
    <row r="10132" spans="1:14" x14ac:dyDescent="0.25">
      <c r="A10132" t="s">
        <v>624</v>
      </c>
      <c r="B10132">
        <v>20060008</v>
      </c>
      <c r="C10132" t="s">
        <v>986</v>
      </c>
      <c r="D10132" t="s">
        <v>15</v>
      </c>
      <c r="E10132" t="s">
        <v>987</v>
      </c>
      <c r="F10132" s="1">
        <v>46137</v>
      </c>
      <c r="G10132" t="s">
        <v>17</v>
      </c>
      <c r="H10132" t="s">
        <v>18</v>
      </c>
      <c r="I10132">
        <v>164.63</v>
      </c>
      <c r="J10132">
        <v>3.9</v>
      </c>
      <c r="K10132">
        <v>8.1999999999999993</v>
      </c>
      <c r="L10132">
        <v>37.83</v>
      </c>
      <c r="M10132">
        <v>6227.95</v>
      </c>
      <c r="N10132" t="s">
        <v>23</v>
      </c>
    </row>
    <row r="10133" spans="1:14" x14ac:dyDescent="0.25">
      <c r="A10133" t="s">
        <v>624</v>
      </c>
      <c r="B10133">
        <v>20060008</v>
      </c>
      <c r="C10133" t="s">
        <v>986</v>
      </c>
      <c r="D10133" t="s">
        <v>15</v>
      </c>
      <c r="E10133" t="s">
        <v>987</v>
      </c>
      <c r="F10133" s="1">
        <v>46137</v>
      </c>
      <c r="G10133" t="s">
        <v>26</v>
      </c>
      <c r="H10133" t="s">
        <v>18</v>
      </c>
      <c r="I10133">
        <v>93.24</v>
      </c>
      <c r="J10133">
        <v>4.2</v>
      </c>
      <c r="K10133">
        <v>8.4</v>
      </c>
      <c r="L10133">
        <v>39.869999999999997</v>
      </c>
      <c r="M10133">
        <v>3717.48</v>
      </c>
      <c r="N10133" t="s">
        <v>23</v>
      </c>
    </row>
    <row r="10134" spans="1:14" x14ac:dyDescent="0.25">
      <c r="A10134" t="s">
        <v>586</v>
      </c>
      <c r="B10134">
        <v>20040006</v>
      </c>
      <c r="C10134" t="s">
        <v>988</v>
      </c>
      <c r="D10134" t="s">
        <v>15</v>
      </c>
      <c r="E10134" t="s">
        <v>989</v>
      </c>
      <c r="F10134" s="1">
        <v>46137</v>
      </c>
      <c r="G10134" t="s">
        <v>17</v>
      </c>
      <c r="H10134" t="s">
        <v>18</v>
      </c>
      <c r="I10134">
        <v>4.3099999999999996</v>
      </c>
      <c r="J10134">
        <v>3</v>
      </c>
      <c r="K10134">
        <v>8</v>
      </c>
      <c r="L10134">
        <v>34.049999999999997</v>
      </c>
      <c r="M10134">
        <v>146.76</v>
      </c>
      <c r="N10134" t="s">
        <v>23</v>
      </c>
    </row>
    <row r="10135" spans="1:14" x14ac:dyDescent="0.25">
      <c r="A10135" t="s">
        <v>586</v>
      </c>
      <c r="B10135">
        <v>20040006</v>
      </c>
      <c r="C10135" t="s">
        <v>988</v>
      </c>
      <c r="D10135" t="s">
        <v>61</v>
      </c>
      <c r="E10135" t="s">
        <v>990</v>
      </c>
      <c r="F10135" s="1">
        <v>46137</v>
      </c>
      <c r="G10135" t="s">
        <v>17</v>
      </c>
      <c r="H10135" t="s">
        <v>18</v>
      </c>
      <c r="I10135">
        <v>3.64</v>
      </c>
      <c r="J10135">
        <v>3</v>
      </c>
      <c r="K10135">
        <v>8</v>
      </c>
      <c r="L10135">
        <v>34.049999999999997</v>
      </c>
      <c r="M10135">
        <v>123.94</v>
      </c>
      <c r="N10135" t="s">
        <v>23</v>
      </c>
    </row>
    <row r="10136" spans="1:14" x14ac:dyDescent="0.25">
      <c r="A10136" t="s">
        <v>586</v>
      </c>
      <c r="B10136">
        <v>20040006</v>
      </c>
      <c r="C10136" t="s">
        <v>988</v>
      </c>
      <c r="D10136" t="s">
        <v>71</v>
      </c>
      <c r="E10136" t="s">
        <v>991</v>
      </c>
      <c r="F10136" s="1">
        <v>46137</v>
      </c>
      <c r="G10136" t="s">
        <v>17</v>
      </c>
      <c r="H10136" t="s">
        <v>22</v>
      </c>
      <c r="I10136">
        <v>7.25</v>
      </c>
      <c r="J10136">
        <v>6.7</v>
      </c>
      <c r="K10136">
        <v>9.3000000000000007</v>
      </c>
      <c r="L10136">
        <v>51.69</v>
      </c>
      <c r="M10136">
        <v>374.75</v>
      </c>
      <c r="N10136" t="s">
        <v>23</v>
      </c>
    </row>
    <row r="10137" spans="1:14" x14ac:dyDescent="0.25">
      <c r="A10137" t="s">
        <v>586</v>
      </c>
      <c r="B10137">
        <v>20040006</v>
      </c>
      <c r="C10137" t="s">
        <v>988</v>
      </c>
      <c r="D10137" t="s">
        <v>95</v>
      </c>
      <c r="E10137" t="s">
        <v>993</v>
      </c>
      <c r="F10137" s="1">
        <v>46137</v>
      </c>
      <c r="G10137" t="s">
        <v>17</v>
      </c>
      <c r="H10137" t="s">
        <v>18</v>
      </c>
      <c r="I10137">
        <v>5.01</v>
      </c>
      <c r="J10137">
        <v>4.8</v>
      </c>
      <c r="K10137">
        <v>7.6</v>
      </c>
      <c r="L10137">
        <v>37.26</v>
      </c>
      <c r="M10137">
        <v>186.67</v>
      </c>
      <c r="N10137" t="s">
        <v>23</v>
      </c>
    </row>
    <row r="10138" spans="1:14" x14ac:dyDescent="0.25">
      <c r="A10138" t="s">
        <v>586</v>
      </c>
      <c r="B10138">
        <v>20040006</v>
      </c>
      <c r="C10138" t="s">
        <v>988</v>
      </c>
      <c r="D10138" t="s">
        <v>119</v>
      </c>
      <c r="E10138" t="s">
        <v>994</v>
      </c>
      <c r="F10138" s="1">
        <v>46137</v>
      </c>
      <c r="G10138" t="s">
        <v>17</v>
      </c>
      <c r="H10138" t="s">
        <v>18</v>
      </c>
      <c r="I10138">
        <v>2.8</v>
      </c>
      <c r="J10138">
        <v>4.5</v>
      </c>
      <c r="K10138">
        <v>7.9</v>
      </c>
      <c r="L10138">
        <v>37.65</v>
      </c>
      <c r="M10138">
        <v>105.42</v>
      </c>
      <c r="N10138" t="s">
        <v>23</v>
      </c>
    </row>
    <row r="10139" spans="1:14" x14ac:dyDescent="0.25">
      <c r="A10139" t="s">
        <v>586</v>
      </c>
      <c r="B10139">
        <v>20040006</v>
      </c>
      <c r="C10139" t="s">
        <v>988</v>
      </c>
      <c r="D10139" t="s">
        <v>31</v>
      </c>
      <c r="E10139" t="s">
        <v>995</v>
      </c>
      <c r="F10139" s="1">
        <v>46137</v>
      </c>
      <c r="G10139" t="s">
        <v>17</v>
      </c>
      <c r="H10139" t="s">
        <v>18</v>
      </c>
      <c r="I10139">
        <v>3.59</v>
      </c>
      <c r="J10139">
        <v>4</v>
      </c>
      <c r="K10139">
        <v>8</v>
      </c>
      <c r="L10139">
        <v>37.700000000000003</v>
      </c>
      <c r="M10139">
        <v>135.34</v>
      </c>
      <c r="N10139" t="s">
        <v>23</v>
      </c>
    </row>
    <row r="10140" spans="1:14" x14ac:dyDescent="0.25">
      <c r="A10140" t="s">
        <v>586</v>
      </c>
      <c r="B10140">
        <v>20040006</v>
      </c>
      <c r="C10140" t="s">
        <v>988</v>
      </c>
      <c r="D10140" t="s">
        <v>264</v>
      </c>
      <c r="E10140" t="s">
        <v>996</v>
      </c>
      <c r="F10140" s="1">
        <v>46137</v>
      </c>
      <c r="G10140" t="s">
        <v>17</v>
      </c>
      <c r="H10140" t="s">
        <v>18</v>
      </c>
      <c r="I10140">
        <v>4.1399999999999997</v>
      </c>
      <c r="J10140">
        <v>3.1</v>
      </c>
      <c r="K10140">
        <v>8.4</v>
      </c>
      <c r="L10140">
        <v>35.799999999999997</v>
      </c>
      <c r="M10140">
        <v>148.21</v>
      </c>
      <c r="N10140" t="s">
        <v>23</v>
      </c>
    </row>
    <row r="10141" spans="1:14" x14ac:dyDescent="0.25">
      <c r="A10141" t="s">
        <v>586</v>
      </c>
      <c r="B10141">
        <v>20040006</v>
      </c>
      <c r="C10141" t="s">
        <v>988</v>
      </c>
      <c r="D10141" t="s">
        <v>97</v>
      </c>
      <c r="E10141" t="s">
        <v>997</v>
      </c>
      <c r="F10141" s="1">
        <v>46137</v>
      </c>
      <c r="G10141" t="s">
        <v>17</v>
      </c>
      <c r="H10141" t="s">
        <v>18</v>
      </c>
      <c r="I10141">
        <v>3.95</v>
      </c>
      <c r="J10141">
        <v>2.5</v>
      </c>
      <c r="K10141">
        <v>8.1</v>
      </c>
      <c r="L10141">
        <v>32.47</v>
      </c>
      <c r="M10141">
        <v>128.26</v>
      </c>
      <c r="N10141" t="s">
        <v>23</v>
      </c>
    </row>
    <row r="10142" spans="1:14" x14ac:dyDescent="0.25">
      <c r="A10142" t="s">
        <v>14</v>
      </c>
      <c r="B10142">
        <v>20010052</v>
      </c>
      <c r="C10142" t="s">
        <v>998</v>
      </c>
      <c r="D10142" t="s">
        <v>15</v>
      </c>
      <c r="E10142" t="s">
        <v>999</v>
      </c>
      <c r="F10142" s="1">
        <v>46137</v>
      </c>
      <c r="G10142" t="s">
        <v>26</v>
      </c>
      <c r="H10142" t="s">
        <v>18</v>
      </c>
      <c r="I10142">
        <v>51.26</v>
      </c>
      <c r="J10142">
        <v>3.7</v>
      </c>
      <c r="K10142">
        <v>8.3000000000000007</v>
      </c>
      <c r="L10142">
        <v>37.770000000000003</v>
      </c>
      <c r="M10142">
        <v>1936.09</v>
      </c>
      <c r="N10142" t="s">
        <v>23</v>
      </c>
    </row>
    <row r="10143" spans="1:14" x14ac:dyDescent="0.25">
      <c r="A10143" t="s">
        <v>14</v>
      </c>
      <c r="B10143">
        <v>20010052</v>
      </c>
      <c r="C10143" t="s">
        <v>998</v>
      </c>
      <c r="D10143" t="s">
        <v>15</v>
      </c>
      <c r="E10143" t="s">
        <v>999</v>
      </c>
      <c r="F10143" s="1">
        <v>46137</v>
      </c>
      <c r="G10143" t="s">
        <v>17</v>
      </c>
      <c r="H10143" t="s">
        <v>18</v>
      </c>
      <c r="I10143">
        <v>58.04</v>
      </c>
      <c r="J10143">
        <v>3.3</v>
      </c>
      <c r="K10143">
        <v>7.7</v>
      </c>
      <c r="L10143">
        <v>32.54</v>
      </c>
      <c r="M10143">
        <v>1888.62</v>
      </c>
      <c r="N10143" t="s">
        <v>23</v>
      </c>
    </row>
    <row r="10144" spans="1:14" x14ac:dyDescent="0.25">
      <c r="A10144" t="s">
        <v>14</v>
      </c>
      <c r="B10144">
        <v>20010052</v>
      </c>
      <c r="C10144" t="s">
        <v>998</v>
      </c>
      <c r="D10144" t="s">
        <v>53</v>
      </c>
      <c r="E10144" t="s">
        <v>254</v>
      </c>
      <c r="F10144" s="1">
        <v>46137</v>
      </c>
      <c r="G10144" t="s">
        <v>26</v>
      </c>
      <c r="H10144" t="s">
        <v>18</v>
      </c>
      <c r="I10144">
        <v>1.05</v>
      </c>
      <c r="J10144">
        <v>3.3</v>
      </c>
      <c r="K10144">
        <v>7.5</v>
      </c>
      <c r="L10144">
        <v>31.53</v>
      </c>
      <c r="M10144">
        <v>33.11</v>
      </c>
      <c r="N10144" t="s">
        <v>23</v>
      </c>
    </row>
    <row r="10145" spans="1:14" x14ac:dyDescent="0.25">
      <c r="A10145" t="s">
        <v>14</v>
      </c>
      <c r="B10145">
        <v>20010052</v>
      </c>
      <c r="C10145" t="s">
        <v>998</v>
      </c>
      <c r="D10145" t="s">
        <v>124</v>
      </c>
      <c r="E10145" t="s">
        <v>1000</v>
      </c>
      <c r="F10145" s="1">
        <v>46137</v>
      </c>
      <c r="G10145" t="s">
        <v>26</v>
      </c>
      <c r="H10145" t="s">
        <v>18</v>
      </c>
      <c r="I10145">
        <v>31.04</v>
      </c>
      <c r="J10145">
        <v>3.6</v>
      </c>
      <c r="K10145">
        <v>8</v>
      </c>
      <c r="L10145">
        <v>36.24</v>
      </c>
      <c r="M10145">
        <v>1124.8900000000001</v>
      </c>
      <c r="N10145" t="s">
        <v>23</v>
      </c>
    </row>
    <row r="10146" spans="1:14" x14ac:dyDescent="0.25">
      <c r="A10146" t="s">
        <v>14</v>
      </c>
      <c r="B10146">
        <v>20010052</v>
      </c>
      <c r="C10146" t="s">
        <v>998</v>
      </c>
      <c r="D10146" t="s">
        <v>20</v>
      </c>
      <c r="E10146" t="s">
        <v>1001</v>
      </c>
      <c r="F10146" s="1">
        <v>46137</v>
      </c>
      <c r="G10146" t="s">
        <v>26</v>
      </c>
      <c r="H10146" t="s">
        <v>18</v>
      </c>
      <c r="I10146">
        <v>5.94</v>
      </c>
      <c r="J10146">
        <v>3.3</v>
      </c>
      <c r="K10146">
        <v>7.5</v>
      </c>
      <c r="L10146">
        <v>31.53</v>
      </c>
      <c r="M10146">
        <v>187.29</v>
      </c>
      <c r="N10146" t="s">
        <v>23</v>
      </c>
    </row>
    <row r="10147" spans="1:14" x14ac:dyDescent="0.25">
      <c r="A10147" t="s">
        <v>14</v>
      </c>
      <c r="B10147">
        <v>20010052</v>
      </c>
      <c r="C10147" t="s">
        <v>998</v>
      </c>
      <c r="D10147" t="s">
        <v>253</v>
      </c>
      <c r="E10147" t="s">
        <v>1002</v>
      </c>
      <c r="F10147" s="1">
        <v>46137</v>
      </c>
      <c r="G10147" t="s">
        <v>26</v>
      </c>
      <c r="H10147" t="s">
        <v>18</v>
      </c>
      <c r="I10147">
        <v>9.01</v>
      </c>
      <c r="J10147">
        <v>3.3</v>
      </c>
      <c r="K10147">
        <v>7.7</v>
      </c>
      <c r="L10147">
        <v>32.54</v>
      </c>
      <c r="M10147">
        <v>293.19</v>
      </c>
      <c r="N10147" t="s">
        <v>23</v>
      </c>
    </row>
    <row r="10148" spans="1:14" x14ac:dyDescent="0.25">
      <c r="A10148" t="s">
        <v>14</v>
      </c>
      <c r="B10148">
        <v>20010052</v>
      </c>
      <c r="C10148" t="s">
        <v>998</v>
      </c>
      <c r="D10148" t="s">
        <v>61</v>
      </c>
      <c r="E10148" t="s">
        <v>644</v>
      </c>
      <c r="F10148" s="1">
        <v>46137</v>
      </c>
      <c r="G10148" t="s">
        <v>26</v>
      </c>
      <c r="H10148" t="s">
        <v>18</v>
      </c>
      <c r="I10148">
        <v>9.0500000000000007</v>
      </c>
      <c r="J10148">
        <v>2.5</v>
      </c>
      <c r="K10148">
        <v>8.1</v>
      </c>
      <c r="L10148">
        <v>32.47</v>
      </c>
      <c r="M10148">
        <v>293.85000000000002</v>
      </c>
      <c r="N10148" t="s">
        <v>23</v>
      </c>
    </row>
    <row r="10149" spans="1:14" x14ac:dyDescent="0.25">
      <c r="A10149" t="s">
        <v>14</v>
      </c>
      <c r="B10149">
        <v>20010052</v>
      </c>
      <c r="C10149" t="s">
        <v>998</v>
      </c>
      <c r="D10149" t="s">
        <v>65</v>
      </c>
      <c r="E10149" t="s">
        <v>1003</v>
      </c>
      <c r="F10149" s="1">
        <v>46137</v>
      </c>
      <c r="G10149" t="s">
        <v>17</v>
      </c>
      <c r="H10149" t="s">
        <v>18</v>
      </c>
      <c r="I10149">
        <v>2.4</v>
      </c>
      <c r="J10149">
        <v>3.3</v>
      </c>
      <c r="K10149">
        <v>7.6</v>
      </c>
      <c r="L10149">
        <v>31.94</v>
      </c>
      <c r="M10149">
        <v>76.66</v>
      </c>
      <c r="N10149" t="s">
        <v>23</v>
      </c>
    </row>
    <row r="10150" spans="1:14" x14ac:dyDescent="0.25">
      <c r="A10150" t="s">
        <v>14</v>
      </c>
      <c r="B10150">
        <v>20010052</v>
      </c>
      <c r="C10150" t="s">
        <v>998</v>
      </c>
      <c r="D10150" t="s">
        <v>69</v>
      </c>
      <c r="E10150" t="s">
        <v>1004</v>
      </c>
      <c r="F10150" s="1">
        <v>46137</v>
      </c>
      <c r="G10150" t="s">
        <v>17</v>
      </c>
      <c r="H10150" t="s">
        <v>22</v>
      </c>
      <c r="I10150">
        <v>12.61</v>
      </c>
      <c r="J10150">
        <v>5.2</v>
      </c>
      <c r="K10150">
        <v>10.199999999999999</v>
      </c>
      <c r="L10150">
        <v>45.68</v>
      </c>
      <c r="M10150">
        <v>576.02</v>
      </c>
      <c r="N10150" t="s">
        <v>23</v>
      </c>
    </row>
    <row r="10151" spans="1:14" x14ac:dyDescent="0.25">
      <c r="A10151" t="s">
        <v>14</v>
      </c>
      <c r="B10151">
        <v>20010052</v>
      </c>
      <c r="C10151" t="s">
        <v>998</v>
      </c>
      <c r="D10151" t="s">
        <v>69</v>
      </c>
      <c r="E10151" t="s">
        <v>1004</v>
      </c>
      <c r="F10151" s="1">
        <v>46137</v>
      </c>
      <c r="G10151" t="s">
        <v>26</v>
      </c>
      <c r="H10151" t="s">
        <v>18</v>
      </c>
      <c r="I10151">
        <v>12.36</v>
      </c>
      <c r="J10151">
        <v>3.7</v>
      </c>
      <c r="K10151">
        <v>8.6</v>
      </c>
      <c r="L10151">
        <v>38.880000000000003</v>
      </c>
      <c r="M10151">
        <v>480.56</v>
      </c>
      <c r="N10151" t="s">
        <v>23</v>
      </c>
    </row>
    <row r="10152" spans="1:14" x14ac:dyDescent="0.25">
      <c r="A10152" t="s">
        <v>14</v>
      </c>
      <c r="B10152">
        <v>20010052</v>
      </c>
      <c r="C10152" t="s">
        <v>998</v>
      </c>
      <c r="D10152" t="s">
        <v>73</v>
      </c>
      <c r="E10152" t="s">
        <v>698</v>
      </c>
      <c r="F10152" s="1">
        <v>46137</v>
      </c>
      <c r="G10152" t="s">
        <v>17</v>
      </c>
      <c r="H10152" t="s">
        <v>18</v>
      </c>
      <c r="I10152">
        <v>1.5</v>
      </c>
      <c r="J10152">
        <v>4.2</v>
      </c>
      <c r="K10152">
        <v>7.9</v>
      </c>
      <c r="L10152">
        <v>36.58</v>
      </c>
      <c r="M10152">
        <v>54.87</v>
      </c>
      <c r="N10152" t="s">
        <v>23</v>
      </c>
    </row>
    <row r="10153" spans="1:14" x14ac:dyDescent="0.25">
      <c r="A10153" t="s">
        <v>14</v>
      </c>
      <c r="B10153">
        <v>20010052</v>
      </c>
      <c r="C10153" t="s">
        <v>998</v>
      </c>
      <c r="D10153" t="s">
        <v>73</v>
      </c>
      <c r="E10153" t="s">
        <v>698</v>
      </c>
      <c r="F10153" s="1">
        <v>46137</v>
      </c>
      <c r="G10153" t="s">
        <v>26</v>
      </c>
      <c r="H10153" t="s">
        <v>18</v>
      </c>
      <c r="I10153">
        <v>0.99</v>
      </c>
      <c r="J10153">
        <v>2.6</v>
      </c>
      <c r="K10153">
        <v>7.5</v>
      </c>
      <c r="L10153">
        <v>29.04</v>
      </c>
      <c r="M10153">
        <v>28.75</v>
      </c>
      <c r="N10153" t="s">
        <v>23</v>
      </c>
    </row>
    <row r="10154" spans="1:14" x14ac:dyDescent="0.25">
      <c r="A10154" t="s">
        <v>14</v>
      </c>
      <c r="B10154">
        <v>20010052</v>
      </c>
      <c r="C10154" t="s">
        <v>998</v>
      </c>
      <c r="D10154" t="s">
        <v>29</v>
      </c>
      <c r="E10154" t="s">
        <v>1487</v>
      </c>
      <c r="F10154" s="1">
        <v>46137</v>
      </c>
      <c r="G10154" t="s">
        <v>26</v>
      </c>
      <c r="H10154" t="s">
        <v>22</v>
      </c>
      <c r="I10154">
        <v>1.0900000000000001</v>
      </c>
      <c r="J10154">
        <v>7.2</v>
      </c>
      <c r="K10154">
        <v>8.1</v>
      </c>
      <c r="L10154">
        <v>50.24</v>
      </c>
      <c r="M10154">
        <v>54.76</v>
      </c>
      <c r="N10154" t="s">
        <v>23</v>
      </c>
    </row>
    <row r="10155" spans="1:14" x14ac:dyDescent="0.25">
      <c r="A10155" t="s">
        <v>14</v>
      </c>
      <c r="B10155">
        <v>20010052</v>
      </c>
      <c r="C10155" t="s">
        <v>998</v>
      </c>
      <c r="D10155" t="s">
        <v>132</v>
      </c>
      <c r="E10155" t="s">
        <v>1005</v>
      </c>
      <c r="F10155" s="1">
        <v>46137</v>
      </c>
      <c r="G10155" t="s">
        <v>17</v>
      </c>
      <c r="H10155" t="s">
        <v>18</v>
      </c>
      <c r="I10155">
        <v>2.11</v>
      </c>
      <c r="J10155">
        <v>4.0999999999999996</v>
      </c>
      <c r="K10155">
        <v>8.1999999999999993</v>
      </c>
      <c r="L10155">
        <v>38.56</v>
      </c>
      <c r="M10155">
        <v>81.36</v>
      </c>
      <c r="N10155" t="s">
        <v>23</v>
      </c>
    </row>
    <row r="10156" spans="1:14" x14ac:dyDescent="0.25">
      <c r="A10156" t="s">
        <v>14</v>
      </c>
      <c r="B10156">
        <v>20010052</v>
      </c>
      <c r="C10156" t="s">
        <v>998</v>
      </c>
      <c r="D10156" t="s">
        <v>313</v>
      </c>
      <c r="E10156" t="s">
        <v>1478</v>
      </c>
      <c r="F10156" s="1">
        <v>46137</v>
      </c>
      <c r="G10156" t="s">
        <v>17</v>
      </c>
      <c r="H10156" t="s">
        <v>22</v>
      </c>
      <c r="I10156">
        <v>1.25</v>
      </c>
      <c r="J10156">
        <v>6.1</v>
      </c>
      <c r="K10156">
        <v>8.3000000000000007</v>
      </c>
      <c r="L10156">
        <v>45.62</v>
      </c>
      <c r="M10156">
        <v>57.03</v>
      </c>
      <c r="N10156" t="s">
        <v>23</v>
      </c>
    </row>
    <row r="10157" spans="1:14" x14ac:dyDescent="0.25">
      <c r="A10157" t="s">
        <v>14</v>
      </c>
      <c r="B10157">
        <v>20010052</v>
      </c>
      <c r="C10157" t="s">
        <v>998</v>
      </c>
      <c r="D10157" t="s">
        <v>134</v>
      </c>
      <c r="E10157" t="s">
        <v>1006</v>
      </c>
      <c r="F10157" s="1">
        <v>46137</v>
      </c>
      <c r="G10157" t="s">
        <v>26</v>
      </c>
      <c r="H10157" t="s">
        <v>18</v>
      </c>
      <c r="I10157">
        <v>2.15</v>
      </c>
      <c r="J10157">
        <v>3.6</v>
      </c>
      <c r="K10157">
        <v>7.8</v>
      </c>
      <c r="L10157">
        <v>34.22</v>
      </c>
      <c r="M10157">
        <v>73.569999999999993</v>
      </c>
      <c r="N10157" t="s">
        <v>23</v>
      </c>
    </row>
    <row r="10158" spans="1:14" x14ac:dyDescent="0.25">
      <c r="A10158" t="s">
        <v>14</v>
      </c>
      <c r="B10158">
        <v>20010052</v>
      </c>
      <c r="C10158" t="s">
        <v>998</v>
      </c>
      <c r="D10158" t="s">
        <v>136</v>
      </c>
      <c r="E10158" t="s">
        <v>1007</v>
      </c>
      <c r="F10158" s="1">
        <v>46137</v>
      </c>
      <c r="G10158" t="s">
        <v>17</v>
      </c>
      <c r="H10158" t="s">
        <v>18</v>
      </c>
      <c r="I10158">
        <v>3.26</v>
      </c>
      <c r="J10158">
        <v>3.8</v>
      </c>
      <c r="K10158">
        <v>7.5</v>
      </c>
      <c r="L10158">
        <v>33.299999999999997</v>
      </c>
      <c r="M10158">
        <v>108.56</v>
      </c>
      <c r="N10158" t="s">
        <v>23</v>
      </c>
    </row>
    <row r="10159" spans="1:14" x14ac:dyDescent="0.25">
      <c r="A10159" t="s">
        <v>14</v>
      </c>
      <c r="B10159">
        <v>20010052</v>
      </c>
      <c r="C10159" t="s">
        <v>998</v>
      </c>
      <c r="D10159" t="s">
        <v>138</v>
      </c>
      <c r="E10159" t="s">
        <v>1402</v>
      </c>
      <c r="F10159" s="1">
        <v>46137</v>
      </c>
      <c r="G10159" t="s">
        <v>26</v>
      </c>
      <c r="H10159" t="s">
        <v>18</v>
      </c>
      <c r="I10159">
        <v>1.74</v>
      </c>
      <c r="J10159">
        <v>2.8</v>
      </c>
      <c r="K10159">
        <v>7.8</v>
      </c>
      <c r="L10159">
        <v>31.38</v>
      </c>
      <c r="M10159">
        <v>54.6</v>
      </c>
      <c r="N10159" t="s">
        <v>23</v>
      </c>
    </row>
    <row r="10160" spans="1:14" x14ac:dyDescent="0.25">
      <c r="A10160" t="s">
        <v>14</v>
      </c>
      <c r="B10160">
        <v>20010052</v>
      </c>
      <c r="C10160" t="s">
        <v>998</v>
      </c>
      <c r="D10160" t="s">
        <v>140</v>
      </c>
      <c r="E10160" t="s">
        <v>1008</v>
      </c>
      <c r="F10160" s="1">
        <v>46137</v>
      </c>
      <c r="G10160" t="s">
        <v>26</v>
      </c>
      <c r="H10160" t="s">
        <v>18</v>
      </c>
      <c r="I10160">
        <v>3.58</v>
      </c>
      <c r="J10160">
        <v>2.5</v>
      </c>
      <c r="K10160">
        <v>8.1</v>
      </c>
      <c r="L10160">
        <v>32.47</v>
      </c>
      <c r="M10160">
        <v>116.24</v>
      </c>
      <c r="N10160" t="s">
        <v>23</v>
      </c>
    </row>
    <row r="10161" spans="1:14" x14ac:dyDescent="0.25">
      <c r="A10161" t="s">
        <v>14</v>
      </c>
      <c r="B10161">
        <v>20010052</v>
      </c>
      <c r="C10161" t="s">
        <v>998</v>
      </c>
      <c r="D10161" t="s">
        <v>140</v>
      </c>
      <c r="E10161" t="s">
        <v>1008</v>
      </c>
      <c r="F10161" s="1">
        <v>46137</v>
      </c>
      <c r="G10161" t="s">
        <v>17</v>
      </c>
      <c r="H10161" t="s">
        <v>18</v>
      </c>
      <c r="I10161">
        <v>4.3600000000000003</v>
      </c>
      <c r="J10161">
        <v>3.3</v>
      </c>
      <c r="K10161">
        <v>8.1</v>
      </c>
      <c r="L10161">
        <v>35.39</v>
      </c>
      <c r="M10161">
        <v>154.30000000000001</v>
      </c>
      <c r="N10161" t="s">
        <v>23</v>
      </c>
    </row>
    <row r="10162" spans="1:14" x14ac:dyDescent="0.25">
      <c r="A10162" t="s">
        <v>1009</v>
      </c>
      <c r="B10162">
        <v>20010053</v>
      </c>
      <c r="C10162" t="s">
        <v>1010</v>
      </c>
      <c r="D10162" t="s">
        <v>53</v>
      </c>
      <c r="E10162" t="s">
        <v>1011</v>
      </c>
      <c r="F10162" s="1">
        <v>46137</v>
      </c>
      <c r="G10162" t="s">
        <v>17</v>
      </c>
      <c r="H10162" t="s">
        <v>18</v>
      </c>
      <c r="I10162">
        <v>7.28</v>
      </c>
      <c r="J10162">
        <v>3.8</v>
      </c>
      <c r="K10162">
        <v>8.6999999999999993</v>
      </c>
      <c r="L10162">
        <v>39.5</v>
      </c>
      <c r="M10162">
        <v>287.56</v>
      </c>
      <c r="N10162" t="s">
        <v>23</v>
      </c>
    </row>
    <row r="10163" spans="1:14" x14ac:dyDescent="0.25">
      <c r="A10163" t="s">
        <v>1009</v>
      </c>
      <c r="B10163">
        <v>20010053</v>
      </c>
      <c r="C10163" t="s">
        <v>1010</v>
      </c>
      <c r="D10163" t="s">
        <v>53</v>
      </c>
      <c r="E10163" t="s">
        <v>1011</v>
      </c>
      <c r="F10163" s="1">
        <v>46137</v>
      </c>
      <c r="G10163" t="s">
        <v>26</v>
      </c>
      <c r="H10163" t="s">
        <v>18</v>
      </c>
      <c r="I10163">
        <v>6.86</v>
      </c>
      <c r="J10163">
        <v>4.0999999999999996</v>
      </c>
      <c r="K10163">
        <v>8.6999999999999993</v>
      </c>
      <c r="L10163">
        <v>40.630000000000003</v>
      </c>
      <c r="M10163">
        <v>278.72000000000003</v>
      </c>
      <c r="N10163" t="s">
        <v>23</v>
      </c>
    </row>
    <row r="10164" spans="1:14" x14ac:dyDescent="0.25">
      <c r="A10164" t="s">
        <v>1009</v>
      </c>
      <c r="B10164">
        <v>20010053</v>
      </c>
      <c r="C10164" t="s">
        <v>1010</v>
      </c>
      <c r="D10164" t="s">
        <v>124</v>
      </c>
      <c r="E10164" t="s">
        <v>1012</v>
      </c>
      <c r="F10164" s="1">
        <v>46137</v>
      </c>
      <c r="G10164" t="s">
        <v>17</v>
      </c>
      <c r="H10164" t="s">
        <v>18</v>
      </c>
      <c r="I10164">
        <v>3.61</v>
      </c>
      <c r="J10164">
        <v>4.7</v>
      </c>
      <c r="K10164">
        <v>8.4</v>
      </c>
      <c r="L10164">
        <v>41.72</v>
      </c>
      <c r="M10164">
        <v>150.61000000000001</v>
      </c>
      <c r="N10164" t="s">
        <v>23</v>
      </c>
    </row>
    <row r="10165" spans="1:14" x14ac:dyDescent="0.25">
      <c r="A10165" t="s">
        <v>1009</v>
      </c>
      <c r="B10165">
        <v>20010053</v>
      </c>
      <c r="C10165" t="s">
        <v>1010</v>
      </c>
      <c r="D10165" t="s">
        <v>20</v>
      </c>
      <c r="E10165" t="s">
        <v>1013</v>
      </c>
      <c r="F10165" s="1">
        <v>46137</v>
      </c>
      <c r="G10165" t="s">
        <v>26</v>
      </c>
      <c r="H10165" t="s">
        <v>18</v>
      </c>
      <c r="I10165">
        <v>2.0099999999999998</v>
      </c>
      <c r="J10165">
        <v>3.5</v>
      </c>
      <c r="K10165">
        <v>8.9</v>
      </c>
      <c r="L10165">
        <v>38.880000000000003</v>
      </c>
      <c r="M10165">
        <v>78.150000000000006</v>
      </c>
      <c r="N10165" t="s">
        <v>23</v>
      </c>
    </row>
    <row r="10166" spans="1:14" x14ac:dyDescent="0.25">
      <c r="A10166" t="s">
        <v>1009</v>
      </c>
      <c r="B10166">
        <v>20010053</v>
      </c>
      <c r="C10166" t="s">
        <v>1010</v>
      </c>
      <c r="D10166" t="s">
        <v>20</v>
      </c>
      <c r="E10166" t="s">
        <v>1013</v>
      </c>
      <c r="F10166" s="1">
        <v>46137</v>
      </c>
      <c r="G10166" t="s">
        <v>17</v>
      </c>
      <c r="H10166" t="s">
        <v>18</v>
      </c>
      <c r="I10166">
        <v>2.14</v>
      </c>
      <c r="J10166">
        <v>3.9</v>
      </c>
      <c r="K10166">
        <v>8.5</v>
      </c>
      <c r="L10166">
        <v>39.380000000000003</v>
      </c>
      <c r="M10166">
        <v>84.27</v>
      </c>
      <c r="N10166" t="s">
        <v>23</v>
      </c>
    </row>
    <row r="10167" spans="1:14" x14ac:dyDescent="0.25">
      <c r="A10167" t="s">
        <v>1009</v>
      </c>
      <c r="B10167">
        <v>20010053</v>
      </c>
      <c r="C10167" t="s">
        <v>1010</v>
      </c>
      <c r="D10167" t="s">
        <v>61</v>
      </c>
      <c r="E10167" t="s">
        <v>1014</v>
      </c>
      <c r="F10167" s="1">
        <v>46137</v>
      </c>
      <c r="G10167" t="s">
        <v>17</v>
      </c>
      <c r="H10167" t="s">
        <v>22</v>
      </c>
      <c r="I10167">
        <v>1.83</v>
      </c>
      <c r="J10167">
        <v>6</v>
      </c>
      <c r="K10167">
        <v>9.3000000000000007</v>
      </c>
      <c r="L10167">
        <v>48.68</v>
      </c>
      <c r="M10167">
        <v>89.08</v>
      </c>
      <c r="N10167" t="s">
        <v>23</v>
      </c>
    </row>
    <row r="10168" spans="1:14" x14ac:dyDescent="0.25">
      <c r="A10168" t="s">
        <v>1009</v>
      </c>
      <c r="B10168">
        <v>20010053</v>
      </c>
      <c r="C10168" t="s">
        <v>1010</v>
      </c>
      <c r="D10168" t="s">
        <v>65</v>
      </c>
      <c r="E10168" t="s">
        <v>1015</v>
      </c>
      <c r="F10168" s="1">
        <v>46137</v>
      </c>
      <c r="G10168" t="s">
        <v>17</v>
      </c>
      <c r="H10168" t="s">
        <v>18</v>
      </c>
      <c r="I10168">
        <v>5.42</v>
      </c>
      <c r="J10168">
        <v>2.7</v>
      </c>
      <c r="K10168">
        <v>9.1999999999999993</v>
      </c>
      <c r="L10168">
        <v>36.130000000000003</v>
      </c>
      <c r="M10168">
        <v>195.82</v>
      </c>
      <c r="N10168" t="s">
        <v>23</v>
      </c>
    </row>
    <row r="10169" spans="1:14" x14ac:dyDescent="0.25">
      <c r="A10169" t="s">
        <v>1009</v>
      </c>
      <c r="B10169">
        <v>20010053</v>
      </c>
      <c r="C10169" t="s">
        <v>1010</v>
      </c>
      <c r="D10169" t="s">
        <v>65</v>
      </c>
      <c r="E10169" t="s">
        <v>1015</v>
      </c>
      <c r="F10169" s="1">
        <v>46137</v>
      </c>
      <c r="G10169" t="s">
        <v>26</v>
      </c>
      <c r="H10169" t="s">
        <v>18</v>
      </c>
      <c r="I10169">
        <v>5.64</v>
      </c>
      <c r="J10169">
        <v>2.8</v>
      </c>
      <c r="K10169">
        <v>8.9</v>
      </c>
      <c r="L10169">
        <v>36.25</v>
      </c>
      <c r="M10169">
        <v>204.45</v>
      </c>
      <c r="N10169" t="s">
        <v>23</v>
      </c>
    </row>
    <row r="10170" spans="1:14" x14ac:dyDescent="0.25">
      <c r="A10170" t="s">
        <v>1009</v>
      </c>
      <c r="B10170">
        <v>20010053</v>
      </c>
      <c r="C10170" t="s">
        <v>1010</v>
      </c>
      <c r="D10170" t="s">
        <v>24</v>
      </c>
      <c r="E10170" t="s">
        <v>1016</v>
      </c>
      <c r="F10170" s="1">
        <v>46137</v>
      </c>
      <c r="G10170" t="s">
        <v>17</v>
      </c>
      <c r="H10170" t="s">
        <v>22</v>
      </c>
      <c r="I10170">
        <v>1.1599999999999999</v>
      </c>
      <c r="J10170">
        <v>6.7</v>
      </c>
      <c r="K10170">
        <v>8.6999999999999993</v>
      </c>
      <c r="L10170">
        <v>50.92</v>
      </c>
      <c r="M10170">
        <v>59.07</v>
      </c>
      <c r="N10170" t="s">
        <v>23</v>
      </c>
    </row>
    <row r="10171" spans="1:14" x14ac:dyDescent="0.25">
      <c r="A10171" t="s">
        <v>1009</v>
      </c>
      <c r="B10171">
        <v>20010053</v>
      </c>
      <c r="C10171" t="s">
        <v>1010</v>
      </c>
      <c r="D10171" t="s">
        <v>129</v>
      </c>
      <c r="E10171" t="s">
        <v>1017</v>
      </c>
      <c r="F10171" s="1">
        <v>46137</v>
      </c>
      <c r="G10171" t="s">
        <v>17</v>
      </c>
      <c r="H10171" t="s">
        <v>18</v>
      </c>
      <c r="I10171">
        <v>2.02</v>
      </c>
      <c r="J10171">
        <v>3.2</v>
      </c>
      <c r="K10171">
        <v>7.7</v>
      </c>
      <c r="L10171">
        <v>32.19</v>
      </c>
      <c r="M10171">
        <v>65.02</v>
      </c>
      <c r="N10171" t="s">
        <v>23</v>
      </c>
    </row>
    <row r="10172" spans="1:14" x14ac:dyDescent="0.25">
      <c r="A10172" t="s">
        <v>1009</v>
      </c>
      <c r="B10172">
        <v>20010053</v>
      </c>
      <c r="C10172" t="s">
        <v>1010</v>
      </c>
      <c r="D10172" t="s">
        <v>129</v>
      </c>
      <c r="E10172" t="s">
        <v>1017</v>
      </c>
      <c r="F10172" s="1">
        <v>46137</v>
      </c>
      <c r="G10172" t="s">
        <v>26</v>
      </c>
      <c r="H10172" t="s">
        <v>18</v>
      </c>
      <c r="I10172">
        <v>2</v>
      </c>
      <c r="J10172">
        <v>2.9</v>
      </c>
      <c r="K10172">
        <v>8</v>
      </c>
      <c r="L10172">
        <v>33.68</v>
      </c>
      <c r="M10172">
        <v>67.36</v>
      </c>
      <c r="N10172" t="s">
        <v>23</v>
      </c>
    </row>
    <row r="10173" spans="1:14" x14ac:dyDescent="0.25">
      <c r="A10173" t="s">
        <v>1009</v>
      </c>
      <c r="B10173">
        <v>20010053</v>
      </c>
      <c r="C10173" t="s">
        <v>1010</v>
      </c>
      <c r="D10173" t="s">
        <v>67</v>
      </c>
      <c r="E10173" t="s">
        <v>1018</v>
      </c>
      <c r="F10173" s="1">
        <v>46137</v>
      </c>
      <c r="G10173" t="s">
        <v>17</v>
      </c>
      <c r="H10173" t="s">
        <v>18</v>
      </c>
      <c r="I10173">
        <v>2.73</v>
      </c>
      <c r="J10173">
        <v>3.3</v>
      </c>
      <c r="K10173">
        <v>7.5</v>
      </c>
      <c r="L10173">
        <v>31.53</v>
      </c>
      <c r="M10173">
        <v>86.08</v>
      </c>
      <c r="N10173" t="s">
        <v>23</v>
      </c>
    </row>
    <row r="10174" spans="1:14" x14ac:dyDescent="0.25">
      <c r="A10174" t="s">
        <v>1009</v>
      </c>
      <c r="B10174">
        <v>20010053</v>
      </c>
      <c r="C10174" t="s">
        <v>1010</v>
      </c>
      <c r="D10174" t="s">
        <v>69</v>
      </c>
      <c r="E10174" t="s">
        <v>1019</v>
      </c>
      <c r="F10174" s="1">
        <v>46137</v>
      </c>
      <c r="G10174" t="s">
        <v>26</v>
      </c>
      <c r="H10174" t="s">
        <v>18</v>
      </c>
      <c r="I10174">
        <v>1.77</v>
      </c>
      <c r="J10174">
        <v>2.9</v>
      </c>
      <c r="K10174">
        <v>8.4</v>
      </c>
      <c r="L10174">
        <v>34.96</v>
      </c>
      <c r="M10174">
        <v>61.88</v>
      </c>
      <c r="N10174" t="s">
        <v>23</v>
      </c>
    </row>
    <row r="10175" spans="1:14" x14ac:dyDescent="0.25">
      <c r="A10175" t="s">
        <v>1009</v>
      </c>
      <c r="B10175">
        <v>20010053</v>
      </c>
      <c r="C10175" t="s">
        <v>1010</v>
      </c>
      <c r="D10175" t="s">
        <v>69</v>
      </c>
      <c r="E10175" t="s">
        <v>1019</v>
      </c>
      <c r="F10175" s="1">
        <v>46137</v>
      </c>
      <c r="G10175" t="s">
        <v>17</v>
      </c>
      <c r="H10175" t="s">
        <v>18</v>
      </c>
      <c r="I10175">
        <v>5.0199999999999996</v>
      </c>
      <c r="J10175">
        <v>3.9</v>
      </c>
      <c r="K10175">
        <v>8.4</v>
      </c>
      <c r="L10175">
        <v>38.76</v>
      </c>
      <c r="M10175">
        <v>194.58</v>
      </c>
      <c r="N10175" t="s">
        <v>23</v>
      </c>
    </row>
    <row r="10176" spans="1:14" x14ac:dyDescent="0.25">
      <c r="A10176" t="s">
        <v>1009</v>
      </c>
      <c r="B10176">
        <v>20010053</v>
      </c>
      <c r="C10176" t="s">
        <v>1010</v>
      </c>
      <c r="D10176" t="s">
        <v>71</v>
      </c>
      <c r="E10176" t="s">
        <v>1020</v>
      </c>
      <c r="F10176" s="1">
        <v>46137</v>
      </c>
      <c r="G10176" t="s">
        <v>17</v>
      </c>
      <c r="H10176" t="s">
        <v>18</v>
      </c>
      <c r="I10176">
        <v>1.02</v>
      </c>
      <c r="J10176">
        <v>4.2</v>
      </c>
      <c r="K10176">
        <v>8.6</v>
      </c>
      <c r="L10176">
        <v>40.75</v>
      </c>
      <c r="M10176">
        <v>41.57</v>
      </c>
      <c r="N10176" t="s">
        <v>23</v>
      </c>
    </row>
    <row r="10177" spans="1:14" x14ac:dyDescent="0.25">
      <c r="A10177" t="s">
        <v>1009</v>
      </c>
      <c r="B10177">
        <v>20010053</v>
      </c>
      <c r="C10177" t="s">
        <v>1010</v>
      </c>
      <c r="D10177" t="s">
        <v>73</v>
      </c>
      <c r="E10177" t="s">
        <v>475</v>
      </c>
      <c r="F10177" s="1">
        <v>46137</v>
      </c>
      <c r="G10177" t="s">
        <v>17</v>
      </c>
      <c r="H10177" t="s">
        <v>22</v>
      </c>
      <c r="I10177">
        <v>3.65</v>
      </c>
      <c r="J10177">
        <v>5.7</v>
      </c>
      <c r="K10177">
        <v>9.5</v>
      </c>
      <c r="L10177">
        <v>47.56</v>
      </c>
      <c r="M10177">
        <v>173.59</v>
      </c>
      <c r="N10177" t="s">
        <v>23</v>
      </c>
    </row>
    <row r="10178" spans="1:14" x14ac:dyDescent="0.25">
      <c r="A10178" t="s">
        <v>1009</v>
      </c>
      <c r="B10178">
        <v>20010053</v>
      </c>
      <c r="C10178" t="s">
        <v>1010</v>
      </c>
      <c r="D10178" t="s">
        <v>27</v>
      </c>
      <c r="E10178" t="s">
        <v>1021</v>
      </c>
      <c r="F10178" s="1">
        <v>46137</v>
      </c>
      <c r="G10178" t="s">
        <v>17</v>
      </c>
      <c r="H10178" t="s">
        <v>18</v>
      </c>
      <c r="I10178">
        <v>2.31</v>
      </c>
      <c r="J10178">
        <v>4</v>
      </c>
      <c r="K10178">
        <v>8.4</v>
      </c>
      <c r="L10178">
        <v>39.130000000000003</v>
      </c>
      <c r="M10178">
        <v>90.39</v>
      </c>
      <c r="N10178" t="s">
        <v>23</v>
      </c>
    </row>
    <row r="10179" spans="1:14" x14ac:dyDescent="0.25">
      <c r="A10179" t="s">
        <v>1009</v>
      </c>
      <c r="B10179">
        <v>20010053</v>
      </c>
      <c r="C10179" t="s">
        <v>1010</v>
      </c>
      <c r="D10179" t="s">
        <v>27</v>
      </c>
      <c r="E10179" t="s">
        <v>1021</v>
      </c>
      <c r="F10179" s="1">
        <v>46137</v>
      </c>
      <c r="G10179" t="s">
        <v>26</v>
      </c>
      <c r="H10179" t="s">
        <v>18</v>
      </c>
      <c r="I10179">
        <v>2.78</v>
      </c>
      <c r="J10179">
        <v>3.8</v>
      </c>
      <c r="K10179">
        <v>8.5</v>
      </c>
      <c r="L10179">
        <v>39</v>
      </c>
      <c r="M10179">
        <v>108.42</v>
      </c>
      <c r="N10179" t="s">
        <v>23</v>
      </c>
    </row>
    <row r="10180" spans="1:14" x14ac:dyDescent="0.25">
      <c r="A10180" t="s">
        <v>1009</v>
      </c>
      <c r="B10180">
        <v>20010053</v>
      </c>
      <c r="C10180" t="s">
        <v>1010</v>
      </c>
      <c r="D10180" t="s">
        <v>303</v>
      </c>
      <c r="E10180" t="s">
        <v>1022</v>
      </c>
      <c r="F10180" s="1">
        <v>46137</v>
      </c>
      <c r="G10180" t="s">
        <v>26</v>
      </c>
      <c r="H10180" t="s">
        <v>18</v>
      </c>
      <c r="I10180">
        <v>4.12</v>
      </c>
      <c r="J10180">
        <v>3.2</v>
      </c>
      <c r="K10180">
        <v>8.4</v>
      </c>
      <c r="L10180">
        <v>36.17</v>
      </c>
      <c r="M10180">
        <v>149.02000000000001</v>
      </c>
      <c r="N10180" t="s">
        <v>23</v>
      </c>
    </row>
    <row r="10181" spans="1:14" x14ac:dyDescent="0.25">
      <c r="A10181" t="s">
        <v>1009</v>
      </c>
      <c r="B10181">
        <v>20010053</v>
      </c>
      <c r="C10181" t="s">
        <v>1010</v>
      </c>
      <c r="D10181" t="s">
        <v>132</v>
      </c>
      <c r="E10181" t="s">
        <v>1023</v>
      </c>
      <c r="F10181" s="1">
        <v>46137</v>
      </c>
      <c r="G10181" t="s">
        <v>26</v>
      </c>
      <c r="H10181" t="s">
        <v>18</v>
      </c>
      <c r="I10181">
        <v>5.15</v>
      </c>
      <c r="J10181">
        <v>4.4000000000000004</v>
      </c>
      <c r="K10181">
        <v>8.6999999999999993</v>
      </c>
      <c r="L10181">
        <v>41.75</v>
      </c>
      <c r="M10181">
        <v>215.01</v>
      </c>
      <c r="N10181" t="s">
        <v>23</v>
      </c>
    </row>
    <row r="10182" spans="1:14" x14ac:dyDescent="0.25">
      <c r="A10182" t="s">
        <v>1009</v>
      </c>
      <c r="B10182">
        <v>20010053</v>
      </c>
      <c r="C10182" t="s">
        <v>1010</v>
      </c>
      <c r="D10182" t="s">
        <v>132</v>
      </c>
      <c r="E10182" t="s">
        <v>1023</v>
      </c>
      <c r="F10182" s="1">
        <v>46137</v>
      </c>
      <c r="G10182" t="s">
        <v>17</v>
      </c>
      <c r="H10182" t="s">
        <v>18</v>
      </c>
      <c r="I10182">
        <v>4.7699999999999996</v>
      </c>
      <c r="J10182">
        <v>3.9</v>
      </c>
      <c r="K10182">
        <v>8.3000000000000007</v>
      </c>
      <c r="L10182">
        <v>38.51</v>
      </c>
      <c r="M10182">
        <v>183.69</v>
      </c>
      <c r="N10182" t="s">
        <v>23</v>
      </c>
    </row>
    <row r="10183" spans="1:14" x14ac:dyDescent="0.25">
      <c r="A10183" t="s">
        <v>1009</v>
      </c>
      <c r="B10183">
        <v>20010053</v>
      </c>
      <c r="C10183" t="s">
        <v>1010</v>
      </c>
      <c r="D10183" t="s">
        <v>313</v>
      </c>
      <c r="E10183" t="s">
        <v>1024</v>
      </c>
      <c r="F10183" s="1">
        <v>46137</v>
      </c>
      <c r="G10183" t="s">
        <v>17</v>
      </c>
      <c r="H10183" t="s">
        <v>22</v>
      </c>
      <c r="I10183">
        <v>2.36</v>
      </c>
      <c r="J10183">
        <v>6.1</v>
      </c>
      <c r="K10183">
        <v>9.1999999999999993</v>
      </c>
      <c r="L10183">
        <v>49.06</v>
      </c>
      <c r="M10183">
        <v>115.78</v>
      </c>
      <c r="N10183" t="s">
        <v>23</v>
      </c>
    </row>
    <row r="10184" spans="1:14" x14ac:dyDescent="0.25">
      <c r="A10184" t="s">
        <v>1009</v>
      </c>
      <c r="B10184">
        <v>20010053</v>
      </c>
      <c r="C10184" t="s">
        <v>1010</v>
      </c>
      <c r="D10184" t="s">
        <v>75</v>
      </c>
      <c r="E10184" t="s">
        <v>1025</v>
      </c>
      <c r="F10184" s="1">
        <v>46137</v>
      </c>
      <c r="G10184" t="s">
        <v>17</v>
      </c>
      <c r="H10184" t="s">
        <v>18</v>
      </c>
      <c r="I10184">
        <v>5.05</v>
      </c>
      <c r="J10184">
        <v>3.8</v>
      </c>
      <c r="K10184">
        <v>8.6</v>
      </c>
      <c r="L10184">
        <v>39.25</v>
      </c>
      <c r="M10184">
        <v>198.21</v>
      </c>
      <c r="N10184" t="s">
        <v>23</v>
      </c>
    </row>
    <row r="10185" spans="1:14" x14ac:dyDescent="0.25">
      <c r="A10185" t="s">
        <v>1009</v>
      </c>
      <c r="B10185">
        <v>20010053</v>
      </c>
      <c r="C10185" t="s">
        <v>1010</v>
      </c>
      <c r="D10185" t="s">
        <v>136</v>
      </c>
      <c r="E10185" t="s">
        <v>1026</v>
      </c>
      <c r="F10185" s="1">
        <v>46137</v>
      </c>
      <c r="G10185" t="s">
        <v>26</v>
      </c>
      <c r="H10185" t="s">
        <v>18</v>
      </c>
      <c r="I10185">
        <v>5.03</v>
      </c>
      <c r="J10185">
        <v>2.8</v>
      </c>
      <c r="K10185">
        <v>8.5</v>
      </c>
      <c r="L10185">
        <v>35.25</v>
      </c>
      <c r="M10185">
        <v>177.31</v>
      </c>
      <c r="N10185" t="s">
        <v>23</v>
      </c>
    </row>
    <row r="10186" spans="1:14" x14ac:dyDescent="0.25">
      <c r="A10186" t="s">
        <v>1009</v>
      </c>
      <c r="B10186">
        <v>20010053</v>
      </c>
      <c r="C10186" t="s">
        <v>1010</v>
      </c>
      <c r="D10186" t="s">
        <v>140</v>
      </c>
      <c r="E10186" t="s">
        <v>1027</v>
      </c>
      <c r="F10186" s="1">
        <v>46137</v>
      </c>
      <c r="G10186" t="s">
        <v>17</v>
      </c>
      <c r="H10186" t="s">
        <v>22</v>
      </c>
      <c r="I10186">
        <v>2.21</v>
      </c>
      <c r="J10186">
        <v>5.4</v>
      </c>
      <c r="K10186">
        <v>8.5</v>
      </c>
      <c r="L10186">
        <v>45.17</v>
      </c>
      <c r="M10186">
        <v>99.83</v>
      </c>
      <c r="N10186" t="s">
        <v>23</v>
      </c>
    </row>
    <row r="10187" spans="1:14" x14ac:dyDescent="0.25">
      <c r="A10187" t="s">
        <v>1009</v>
      </c>
      <c r="B10187">
        <v>20010053</v>
      </c>
      <c r="C10187" t="s">
        <v>1010</v>
      </c>
      <c r="D10187" t="s">
        <v>262</v>
      </c>
      <c r="E10187" t="s">
        <v>1028</v>
      </c>
      <c r="F10187" s="1">
        <v>46137</v>
      </c>
      <c r="G10187" t="s">
        <v>17</v>
      </c>
      <c r="H10187" t="s">
        <v>18</v>
      </c>
      <c r="I10187">
        <v>2.0299999999999998</v>
      </c>
      <c r="J10187">
        <v>4</v>
      </c>
      <c r="K10187">
        <v>7.8</v>
      </c>
      <c r="L10187">
        <v>35.64</v>
      </c>
      <c r="M10187">
        <v>72.349999999999994</v>
      </c>
      <c r="N10187" t="s">
        <v>23</v>
      </c>
    </row>
    <row r="10188" spans="1:14" x14ac:dyDescent="0.25">
      <c r="A10188" t="s">
        <v>1009</v>
      </c>
      <c r="B10188">
        <v>20010053</v>
      </c>
      <c r="C10188" t="s">
        <v>1010</v>
      </c>
      <c r="D10188" t="s">
        <v>80</v>
      </c>
      <c r="E10188" t="s">
        <v>1029</v>
      </c>
      <c r="F10188" s="1">
        <v>46137</v>
      </c>
      <c r="G10188" t="s">
        <v>17</v>
      </c>
      <c r="H10188" t="s">
        <v>18</v>
      </c>
      <c r="I10188">
        <v>3.1</v>
      </c>
      <c r="J10188">
        <v>3.2</v>
      </c>
      <c r="K10188">
        <v>8.1</v>
      </c>
      <c r="L10188">
        <v>35.03</v>
      </c>
      <c r="M10188">
        <v>108.59</v>
      </c>
      <c r="N10188" t="s">
        <v>23</v>
      </c>
    </row>
    <row r="10189" spans="1:14" x14ac:dyDescent="0.25">
      <c r="A10189" t="s">
        <v>1009</v>
      </c>
      <c r="B10189">
        <v>20010053</v>
      </c>
      <c r="C10189" t="s">
        <v>1010</v>
      </c>
      <c r="D10189" t="s">
        <v>80</v>
      </c>
      <c r="E10189" t="s">
        <v>1029</v>
      </c>
      <c r="F10189" s="1">
        <v>46137</v>
      </c>
      <c r="G10189" t="s">
        <v>26</v>
      </c>
      <c r="H10189" t="s">
        <v>18</v>
      </c>
      <c r="I10189">
        <v>3.81</v>
      </c>
      <c r="J10189">
        <v>3.1</v>
      </c>
      <c r="K10189">
        <v>8.5</v>
      </c>
      <c r="L10189">
        <v>36.380000000000003</v>
      </c>
      <c r="M10189">
        <v>138.61000000000001</v>
      </c>
      <c r="N10189" t="s">
        <v>23</v>
      </c>
    </row>
    <row r="10190" spans="1:14" x14ac:dyDescent="0.25">
      <c r="A10190" t="s">
        <v>1009</v>
      </c>
      <c r="B10190">
        <v>20010053</v>
      </c>
      <c r="C10190" t="s">
        <v>1010</v>
      </c>
      <c r="D10190" t="s">
        <v>147</v>
      </c>
      <c r="E10190" t="s">
        <v>1030</v>
      </c>
      <c r="F10190" s="1">
        <v>46137</v>
      </c>
      <c r="G10190" t="s">
        <v>17</v>
      </c>
      <c r="H10190" t="s">
        <v>18</v>
      </c>
      <c r="I10190">
        <v>4.6900000000000004</v>
      </c>
      <c r="J10190">
        <v>4</v>
      </c>
      <c r="K10190">
        <v>8.1</v>
      </c>
      <c r="L10190">
        <v>37.950000000000003</v>
      </c>
      <c r="M10190">
        <v>177.99</v>
      </c>
      <c r="N10190" t="s">
        <v>23</v>
      </c>
    </row>
    <row r="10191" spans="1:14" x14ac:dyDescent="0.25">
      <c r="A10191" t="s">
        <v>1009</v>
      </c>
      <c r="B10191">
        <v>20010053</v>
      </c>
      <c r="C10191" t="s">
        <v>1010</v>
      </c>
      <c r="D10191" t="s">
        <v>103</v>
      </c>
      <c r="E10191" t="s">
        <v>1031</v>
      </c>
      <c r="F10191" s="1">
        <v>46137</v>
      </c>
      <c r="G10191" t="s">
        <v>17</v>
      </c>
      <c r="H10191" t="s">
        <v>18</v>
      </c>
      <c r="I10191">
        <v>1.44</v>
      </c>
      <c r="J10191">
        <v>3.4</v>
      </c>
      <c r="K10191">
        <v>8.4</v>
      </c>
      <c r="L10191">
        <v>36.909999999999997</v>
      </c>
      <c r="M10191">
        <v>53.15</v>
      </c>
      <c r="N10191" t="s">
        <v>23</v>
      </c>
    </row>
    <row r="10192" spans="1:14" x14ac:dyDescent="0.25">
      <c r="A10192" t="s">
        <v>1009</v>
      </c>
      <c r="B10192">
        <v>20010053</v>
      </c>
      <c r="C10192" t="s">
        <v>1010</v>
      </c>
      <c r="D10192" t="s">
        <v>103</v>
      </c>
      <c r="E10192" t="s">
        <v>1031</v>
      </c>
      <c r="F10192" s="1">
        <v>46137</v>
      </c>
      <c r="G10192" t="s">
        <v>26</v>
      </c>
      <c r="H10192" t="s">
        <v>18</v>
      </c>
      <c r="I10192">
        <v>1.96</v>
      </c>
      <c r="J10192">
        <v>3.1</v>
      </c>
      <c r="K10192">
        <v>8.3000000000000007</v>
      </c>
      <c r="L10192">
        <v>35.549999999999997</v>
      </c>
      <c r="M10192">
        <v>69.680000000000007</v>
      </c>
      <c r="N10192" t="s">
        <v>23</v>
      </c>
    </row>
    <row r="10193" spans="1:14" x14ac:dyDescent="0.25">
      <c r="A10193" t="s">
        <v>1009</v>
      </c>
      <c r="B10193">
        <v>20010053</v>
      </c>
      <c r="C10193" t="s">
        <v>1010</v>
      </c>
      <c r="D10193" t="s">
        <v>149</v>
      </c>
      <c r="E10193" t="s">
        <v>1032</v>
      </c>
      <c r="F10193" s="1">
        <v>46137</v>
      </c>
      <c r="G10193" t="s">
        <v>26</v>
      </c>
      <c r="H10193" t="s">
        <v>18</v>
      </c>
      <c r="I10193">
        <v>2.76</v>
      </c>
      <c r="J10193">
        <v>2.7</v>
      </c>
      <c r="K10193">
        <v>8.1</v>
      </c>
      <c r="L10193">
        <v>33.200000000000003</v>
      </c>
      <c r="M10193">
        <v>91.63</v>
      </c>
      <c r="N10193" t="s">
        <v>23</v>
      </c>
    </row>
    <row r="10194" spans="1:14" x14ac:dyDescent="0.25">
      <c r="A10194" t="s">
        <v>1009</v>
      </c>
      <c r="B10194">
        <v>20010053</v>
      </c>
      <c r="C10194" t="s">
        <v>1010</v>
      </c>
      <c r="D10194" t="s">
        <v>82</v>
      </c>
      <c r="E10194" t="s">
        <v>1462</v>
      </c>
      <c r="F10194" s="1">
        <v>46137</v>
      </c>
      <c r="G10194" t="s">
        <v>17</v>
      </c>
      <c r="H10194" t="s">
        <v>18</v>
      </c>
      <c r="I10194">
        <v>5.25</v>
      </c>
      <c r="J10194">
        <v>3.7</v>
      </c>
      <c r="K10194">
        <v>8.6999999999999993</v>
      </c>
      <c r="L10194">
        <v>39.130000000000003</v>
      </c>
      <c r="M10194">
        <v>205.43</v>
      </c>
      <c r="N10194" t="s">
        <v>23</v>
      </c>
    </row>
    <row r="10195" spans="1:14" x14ac:dyDescent="0.25">
      <c r="A10195" t="s">
        <v>1009</v>
      </c>
      <c r="B10195">
        <v>20010053</v>
      </c>
      <c r="C10195" t="s">
        <v>1010</v>
      </c>
      <c r="D10195" t="s">
        <v>271</v>
      </c>
      <c r="E10195" t="s">
        <v>1033</v>
      </c>
      <c r="F10195" s="1">
        <v>46137</v>
      </c>
      <c r="G10195" t="s">
        <v>17</v>
      </c>
      <c r="H10195" t="s">
        <v>18</v>
      </c>
      <c r="I10195">
        <v>4.0199999999999996</v>
      </c>
      <c r="J10195">
        <v>4.0999999999999996</v>
      </c>
      <c r="K10195">
        <v>8.1</v>
      </c>
      <c r="L10195">
        <v>38.31</v>
      </c>
      <c r="M10195">
        <v>154.01</v>
      </c>
      <c r="N10195" t="s">
        <v>23</v>
      </c>
    </row>
    <row r="10196" spans="1:14" x14ac:dyDescent="0.25">
      <c r="A10196" t="s">
        <v>1009</v>
      </c>
      <c r="B10196">
        <v>20010053</v>
      </c>
      <c r="C10196" t="s">
        <v>1010</v>
      </c>
      <c r="D10196" t="s">
        <v>271</v>
      </c>
      <c r="E10196" t="s">
        <v>1033</v>
      </c>
      <c r="F10196" s="1">
        <v>46137</v>
      </c>
      <c r="G10196" t="s">
        <v>26</v>
      </c>
      <c r="H10196" t="s">
        <v>18</v>
      </c>
      <c r="I10196">
        <v>1.08</v>
      </c>
      <c r="J10196">
        <v>3.4</v>
      </c>
      <c r="K10196">
        <v>8.1999999999999993</v>
      </c>
      <c r="L10196">
        <v>36</v>
      </c>
      <c r="M10196">
        <v>38.880000000000003</v>
      </c>
      <c r="N10196" t="s">
        <v>23</v>
      </c>
    </row>
    <row r="10197" spans="1:14" x14ac:dyDescent="0.25">
      <c r="A10197" t="s">
        <v>1009</v>
      </c>
      <c r="B10197">
        <v>20010053</v>
      </c>
      <c r="C10197" t="s">
        <v>1010</v>
      </c>
      <c r="D10197" t="s">
        <v>84</v>
      </c>
      <c r="E10197" t="s">
        <v>1034</v>
      </c>
      <c r="F10197" s="1">
        <v>46137</v>
      </c>
      <c r="G10197" t="s">
        <v>26</v>
      </c>
      <c r="H10197" t="s">
        <v>18</v>
      </c>
      <c r="I10197">
        <v>2.2400000000000002</v>
      </c>
      <c r="J10197">
        <v>4.5999999999999996</v>
      </c>
      <c r="K10197">
        <v>9.1999999999999993</v>
      </c>
      <c r="L10197">
        <v>43.25</v>
      </c>
      <c r="M10197">
        <v>96.88</v>
      </c>
      <c r="N10197" t="s">
        <v>23</v>
      </c>
    </row>
    <row r="10198" spans="1:14" x14ac:dyDescent="0.25">
      <c r="A10198" t="s">
        <v>1009</v>
      </c>
      <c r="B10198">
        <v>20010053</v>
      </c>
      <c r="C10198" t="s">
        <v>1010</v>
      </c>
      <c r="D10198" t="s">
        <v>84</v>
      </c>
      <c r="E10198" t="s">
        <v>1034</v>
      </c>
      <c r="F10198" s="1">
        <v>46137</v>
      </c>
      <c r="G10198" t="s">
        <v>17</v>
      </c>
      <c r="H10198" t="s">
        <v>18</v>
      </c>
      <c r="I10198">
        <v>2.35</v>
      </c>
      <c r="J10198">
        <v>4.8</v>
      </c>
      <c r="K10198">
        <v>9.4</v>
      </c>
      <c r="L10198">
        <v>44</v>
      </c>
      <c r="M10198">
        <v>103.4</v>
      </c>
      <c r="N10198" t="s">
        <v>23</v>
      </c>
    </row>
    <row r="10199" spans="1:14" x14ac:dyDescent="0.25">
      <c r="A10199" t="s">
        <v>1009</v>
      </c>
      <c r="B10199">
        <v>20010053</v>
      </c>
      <c r="C10199" t="s">
        <v>1010</v>
      </c>
      <c r="D10199" t="s">
        <v>35</v>
      </c>
      <c r="E10199" t="s">
        <v>1036</v>
      </c>
      <c r="F10199" s="1">
        <v>46137</v>
      </c>
      <c r="G10199" t="s">
        <v>17</v>
      </c>
      <c r="H10199" t="s">
        <v>22</v>
      </c>
      <c r="I10199">
        <v>12.92</v>
      </c>
      <c r="J10199">
        <v>5.3</v>
      </c>
      <c r="K10199">
        <v>8.6</v>
      </c>
      <c r="L10199">
        <v>45.05</v>
      </c>
      <c r="M10199">
        <v>582.04999999999995</v>
      </c>
      <c r="N10199" t="s">
        <v>23</v>
      </c>
    </row>
    <row r="10200" spans="1:14" x14ac:dyDescent="0.25">
      <c r="A10200" t="s">
        <v>1009</v>
      </c>
      <c r="B10200">
        <v>20010053</v>
      </c>
      <c r="C10200" t="s">
        <v>1010</v>
      </c>
      <c r="D10200" t="s">
        <v>35</v>
      </c>
      <c r="E10200" t="s">
        <v>1036</v>
      </c>
      <c r="F10200" s="1">
        <v>46137</v>
      </c>
      <c r="G10200" t="s">
        <v>26</v>
      </c>
      <c r="H10200" t="s">
        <v>18</v>
      </c>
      <c r="I10200">
        <v>10.119999999999999</v>
      </c>
      <c r="J10200">
        <v>4.7</v>
      </c>
      <c r="K10200">
        <v>8.8000000000000007</v>
      </c>
      <c r="L10200">
        <v>43.13</v>
      </c>
      <c r="M10200">
        <v>436.48</v>
      </c>
      <c r="N10200" t="s">
        <v>23</v>
      </c>
    </row>
    <row r="10201" spans="1:14" x14ac:dyDescent="0.25">
      <c r="A10201" t="s">
        <v>1009</v>
      </c>
      <c r="B10201">
        <v>20010053</v>
      </c>
      <c r="C10201" t="s">
        <v>1010</v>
      </c>
      <c r="D10201" t="s">
        <v>37</v>
      </c>
      <c r="E10201" t="s">
        <v>398</v>
      </c>
      <c r="F10201" s="1">
        <v>46137</v>
      </c>
      <c r="G10201" t="s">
        <v>17</v>
      </c>
      <c r="H10201" t="s">
        <v>18</v>
      </c>
      <c r="I10201">
        <v>2.82</v>
      </c>
      <c r="J10201">
        <v>3.9</v>
      </c>
      <c r="K10201">
        <v>8.1999999999999993</v>
      </c>
      <c r="L10201">
        <v>37.83</v>
      </c>
      <c r="M10201">
        <v>106.68</v>
      </c>
      <c r="N10201" t="s">
        <v>23</v>
      </c>
    </row>
    <row r="10202" spans="1:14" x14ac:dyDescent="0.25">
      <c r="A10202" t="s">
        <v>1009</v>
      </c>
      <c r="B10202">
        <v>20010053</v>
      </c>
      <c r="C10202" t="s">
        <v>1010</v>
      </c>
      <c r="D10202" t="s">
        <v>339</v>
      </c>
      <c r="E10202" t="s">
        <v>1037</v>
      </c>
      <c r="F10202" s="1">
        <v>46137</v>
      </c>
      <c r="G10202" t="s">
        <v>17</v>
      </c>
      <c r="H10202" t="s">
        <v>18</v>
      </c>
      <c r="I10202">
        <v>3.42</v>
      </c>
      <c r="J10202">
        <v>4.7</v>
      </c>
      <c r="K10202">
        <v>8.1999999999999993</v>
      </c>
      <c r="L10202">
        <v>40.75</v>
      </c>
      <c r="M10202">
        <v>139.37</v>
      </c>
      <c r="N10202" t="s">
        <v>23</v>
      </c>
    </row>
    <row r="10203" spans="1:14" x14ac:dyDescent="0.25">
      <c r="A10203" t="s">
        <v>1009</v>
      </c>
      <c r="B10203">
        <v>20010053</v>
      </c>
      <c r="C10203" t="s">
        <v>1010</v>
      </c>
      <c r="D10203" t="s">
        <v>339</v>
      </c>
      <c r="E10203" t="s">
        <v>1037</v>
      </c>
      <c r="F10203" s="1">
        <v>46137</v>
      </c>
      <c r="G10203" t="s">
        <v>26</v>
      </c>
      <c r="H10203" t="s">
        <v>18</v>
      </c>
      <c r="I10203">
        <v>3.53</v>
      </c>
      <c r="J10203">
        <v>4</v>
      </c>
      <c r="K10203">
        <v>8.4</v>
      </c>
      <c r="L10203">
        <v>39.130000000000003</v>
      </c>
      <c r="M10203">
        <v>138.13</v>
      </c>
      <c r="N10203" t="s">
        <v>23</v>
      </c>
    </row>
    <row r="10204" spans="1:14" x14ac:dyDescent="0.25">
      <c r="A10204" t="s">
        <v>1009</v>
      </c>
      <c r="B10204">
        <v>20010053</v>
      </c>
      <c r="C10204" t="s">
        <v>1010</v>
      </c>
      <c r="D10204" t="s">
        <v>109</v>
      </c>
      <c r="E10204" t="s">
        <v>1038</v>
      </c>
      <c r="F10204" s="1">
        <v>46137</v>
      </c>
      <c r="G10204" t="s">
        <v>26</v>
      </c>
      <c r="H10204" t="s">
        <v>18</v>
      </c>
      <c r="I10204">
        <v>1.8</v>
      </c>
      <c r="J10204">
        <v>2.9</v>
      </c>
      <c r="K10204">
        <v>7.8</v>
      </c>
      <c r="L10204">
        <v>31.74</v>
      </c>
      <c r="M10204">
        <v>57.13</v>
      </c>
      <c r="N10204" t="s">
        <v>23</v>
      </c>
    </row>
    <row r="10205" spans="1:14" x14ac:dyDescent="0.25">
      <c r="A10205" t="s">
        <v>1009</v>
      </c>
      <c r="B10205">
        <v>20010053</v>
      </c>
      <c r="C10205" t="s">
        <v>1010</v>
      </c>
      <c r="D10205" t="s">
        <v>109</v>
      </c>
      <c r="E10205" t="s">
        <v>1038</v>
      </c>
      <c r="F10205" s="1">
        <v>46137</v>
      </c>
      <c r="G10205" t="s">
        <v>17</v>
      </c>
      <c r="H10205" t="s">
        <v>18</v>
      </c>
      <c r="I10205">
        <v>1.66</v>
      </c>
      <c r="J10205">
        <v>3.3</v>
      </c>
      <c r="K10205">
        <v>7.8</v>
      </c>
      <c r="L10205">
        <v>33.159999999999997</v>
      </c>
      <c r="M10205">
        <v>55.05</v>
      </c>
      <c r="N10205" t="s">
        <v>23</v>
      </c>
    </row>
    <row r="10206" spans="1:14" x14ac:dyDescent="0.25">
      <c r="A10206" t="s">
        <v>1009</v>
      </c>
      <c r="B10206">
        <v>20010053</v>
      </c>
      <c r="C10206" t="s">
        <v>1010</v>
      </c>
      <c r="D10206" t="s">
        <v>154</v>
      </c>
      <c r="E10206" t="s">
        <v>1039</v>
      </c>
      <c r="F10206" s="1">
        <v>46137</v>
      </c>
      <c r="G10206" t="s">
        <v>17</v>
      </c>
      <c r="H10206" t="s">
        <v>18</v>
      </c>
      <c r="I10206">
        <v>1.96</v>
      </c>
      <c r="J10206">
        <v>3.3</v>
      </c>
      <c r="K10206">
        <v>7.9</v>
      </c>
      <c r="L10206">
        <v>33.39</v>
      </c>
      <c r="M10206">
        <v>65.44</v>
      </c>
      <c r="N10206" t="s">
        <v>23</v>
      </c>
    </row>
    <row r="10207" spans="1:14" x14ac:dyDescent="0.25">
      <c r="A10207" t="s">
        <v>1009</v>
      </c>
      <c r="B10207">
        <v>20010053</v>
      </c>
      <c r="C10207" t="s">
        <v>1010</v>
      </c>
      <c r="D10207" t="s">
        <v>154</v>
      </c>
      <c r="E10207" t="s">
        <v>1039</v>
      </c>
      <c r="F10207" s="1">
        <v>46137</v>
      </c>
      <c r="G10207" t="s">
        <v>26</v>
      </c>
      <c r="H10207" t="s">
        <v>18</v>
      </c>
      <c r="I10207">
        <v>1.64</v>
      </c>
      <c r="J10207">
        <v>3.8</v>
      </c>
      <c r="K10207">
        <v>8.1</v>
      </c>
      <c r="L10207">
        <v>37.22</v>
      </c>
      <c r="M10207">
        <v>61.04</v>
      </c>
      <c r="N10207" t="s">
        <v>23</v>
      </c>
    </row>
    <row r="10208" spans="1:14" x14ac:dyDescent="0.25">
      <c r="A10208" t="s">
        <v>1009</v>
      </c>
      <c r="B10208">
        <v>20010053</v>
      </c>
      <c r="C10208" t="s">
        <v>1010</v>
      </c>
      <c r="D10208" t="s">
        <v>277</v>
      </c>
      <c r="E10208" t="s">
        <v>1040</v>
      </c>
      <c r="F10208" s="1">
        <v>46137</v>
      </c>
      <c r="G10208" t="s">
        <v>17</v>
      </c>
      <c r="H10208" t="s">
        <v>18</v>
      </c>
      <c r="I10208">
        <v>2.2599999999999998</v>
      </c>
      <c r="J10208">
        <v>3.5</v>
      </c>
      <c r="K10208">
        <v>8</v>
      </c>
      <c r="L10208">
        <v>35.880000000000003</v>
      </c>
      <c r="M10208">
        <v>81.09</v>
      </c>
      <c r="N10208" t="s">
        <v>23</v>
      </c>
    </row>
    <row r="10209" spans="1:14" x14ac:dyDescent="0.25">
      <c r="A10209" t="s">
        <v>1009</v>
      </c>
      <c r="B10209">
        <v>20010053</v>
      </c>
      <c r="C10209" t="s">
        <v>1010</v>
      </c>
      <c r="D10209" t="s">
        <v>158</v>
      </c>
      <c r="E10209" t="s">
        <v>1041</v>
      </c>
      <c r="F10209" s="1">
        <v>46137</v>
      </c>
      <c r="G10209" t="s">
        <v>17</v>
      </c>
      <c r="H10209" t="s">
        <v>18</v>
      </c>
      <c r="I10209">
        <v>1.39</v>
      </c>
      <c r="J10209">
        <v>4.0999999999999996</v>
      </c>
      <c r="K10209">
        <v>9</v>
      </c>
      <c r="L10209">
        <v>41.38</v>
      </c>
      <c r="M10209">
        <v>57.52</v>
      </c>
      <c r="N10209" t="s">
        <v>23</v>
      </c>
    </row>
    <row r="10210" spans="1:14" x14ac:dyDescent="0.25">
      <c r="A10210" t="s">
        <v>1009</v>
      </c>
      <c r="B10210">
        <v>20010053</v>
      </c>
      <c r="C10210" t="s">
        <v>1010</v>
      </c>
      <c r="D10210" t="s">
        <v>111</v>
      </c>
      <c r="E10210" t="s">
        <v>1042</v>
      </c>
      <c r="F10210" s="1">
        <v>46137</v>
      </c>
      <c r="G10210" t="s">
        <v>26</v>
      </c>
      <c r="H10210" t="s">
        <v>18</v>
      </c>
      <c r="I10210">
        <v>1.94</v>
      </c>
      <c r="J10210">
        <v>4.0999999999999996</v>
      </c>
      <c r="K10210">
        <v>9.1</v>
      </c>
      <c r="L10210">
        <v>41.38</v>
      </c>
      <c r="M10210">
        <v>80.28</v>
      </c>
      <c r="N10210" t="s">
        <v>23</v>
      </c>
    </row>
    <row r="10211" spans="1:14" x14ac:dyDescent="0.25">
      <c r="A10211" t="s">
        <v>1009</v>
      </c>
      <c r="B10211">
        <v>20010053</v>
      </c>
      <c r="C10211" t="s">
        <v>1010</v>
      </c>
      <c r="D10211" t="s">
        <v>111</v>
      </c>
      <c r="E10211" t="s">
        <v>1042</v>
      </c>
      <c r="F10211" s="1">
        <v>46137</v>
      </c>
      <c r="G10211" t="s">
        <v>17</v>
      </c>
      <c r="H10211" t="s">
        <v>18</v>
      </c>
      <c r="I10211">
        <v>1.29</v>
      </c>
      <c r="J10211">
        <v>4.2</v>
      </c>
      <c r="K10211">
        <v>9</v>
      </c>
      <c r="L10211">
        <v>41.75</v>
      </c>
      <c r="M10211">
        <v>53.86</v>
      </c>
      <c r="N10211" t="s">
        <v>23</v>
      </c>
    </row>
    <row r="10212" spans="1:14" x14ac:dyDescent="0.25">
      <c r="A10212" t="s">
        <v>1009</v>
      </c>
      <c r="B10212">
        <v>20010053</v>
      </c>
      <c r="C10212" t="s">
        <v>1010</v>
      </c>
      <c r="D10212" t="s">
        <v>113</v>
      </c>
      <c r="E10212" t="s">
        <v>1043</v>
      </c>
      <c r="F10212" s="1">
        <v>46137</v>
      </c>
      <c r="G10212" t="s">
        <v>26</v>
      </c>
      <c r="H10212" t="s">
        <v>18</v>
      </c>
      <c r="I10212">
        <v>3.2</v>
      </c>
      <c r="J10212">
        <v>2.5</v>
      </c>
      <c r="K10212">
        <v>8.6999999999999993</v>
      </c>
      <c r="L10212">
        <v>34.630000000000003</v>
      </c>
      <c r="M10212">
        <v>110.82</v>
      </c>
      <c r="N10212" t="s">
        <v>23</v>
      </c>
    </row>
    <row r="10213" spans="1:14" x14ac:dyDescent="0.25">
      <c r="A10213" t="s">
        <v>1009</v>
      </c>
      <c r="B10213">
        <v>20010053</v>
      </c>
      <c r="C10213" t="s">
        <v>1010</v>
      </c>
      <c r="D10213" t="s">
        <v>113</v>
      </c>
      <c r="E10213" t="s">
        <v>1043</v>
      </c>
      <c r="F10213" s="1">
        <v>46137</v>
      </c>
      <c r="G10213" t="s">
        <v>17</v>
      </c>
      <c r="H10213" t="s">
        <v>18</v>
      </c>
      <c r="I10213">
        <v>3.85</v>
      </c>
      <c r="J10213">
        <v>3</v>
      </c>
      <c r="K10213">
        <v>8.6</v>
      </c>
      <c r="L10213">
        <v>36.25</v>
      </c>
      <c r="M10213">
        <v>139.56</v>
      </c>
      <c r="N10213" t="s">
        <v>23</v>
      </c>
    </row>
    <row r="10214" spans="1:14" x14ac:dyDescent="0.25">
      <c r="A10214" t="s">
        <v>1009</v>
      </c>
      <c r="B10214">
        <v>20010053</v>
      </c>
      <c r="C10214" t="s">
        <v>1010</v>
      </c>
      <c r="D10214" t="s">
        <v>115</v>
      </c>
      <c r="E10214" t="s">
        <v>1044</v>
      </c>
      <c r="F10214" s="1">
        <v>46137</v>
      </c>
      <c r="G10214" t="s">
        <v>17</v>
      </c>
      <c r="H10214" t="s">
        <v>18</v>
      </c>
      <c r="I10214">
        <v>2.64</v>
      </c>
      <c r="J10214">
        <v>4</v>
      </c>
      <c r="K10214">
        <v>8.1999999999999993</v>
      </c>
      <c r="L10214">
        <v>38.19</v>
      </c>
      <c r="M10214">
        <v>100.82</v>
      </c>
      <c r="N10214" t="s">
        <v>23</v>
      </c>
    </row>
    <row r="10215" spans="1:14" x14ac:dyDescent="0.25">
      <c r="A10215" t="s">
        <v>1009</v>
      </c>
      <c r="B10215">
        <v>20010053</v>
      </c>
      <c r="C10215" t="s">
        <v>1010</v>
      </c>
      <c r="D10215" t="s">
        <v>115</v>
      </c>
      <c r="E10215" t="s">
        <v>1044</v>
      </c>
      <c r="F10215" s="1">
        <v>46137</v>
      </c>
      <c r="G10215" t="s">
        <v>26</v>
      </c>
      <c r="H10215" t="s">
        <v>18</v>
      </c>
      <c r="I10215">
        <v>2.14</v>
      </c>
      <c r="J10215">
        <v>3.4</v>
      </c>
      <c r="K10215">
        <v>8.6</v>
      </c>
      <c r="L10215">
        <v>37.75</v>
      </c>
      <c r="M10215">
        <v>80.790000000000006</v>
      </c>
      <c r="N10215" t="s">
        <v>23</v>
      </c>
    </row>
    <row r="10216" spans="1:14" x14ac:dyDescent="0.25">
      <c r="A10216" t="s">
        <v>1009</v>
      </c>
      <c r="B10216">
        <v>20010053</v>
      </c>
      <c r="C10216" t="s">
        <v>1010</v>
      </c>
      <c r="D10216" t="s">
        <v>385</v>
      </c>
      <c r="E10216" t="s">
        <v>1045</v>
      </c>
      <c r="F10216" s="1">
        <v>46137</v>
      </c>
      <c r="G10216" t="s">
        <v>26</v>
      </c>
      <c r="H10216" t="s">
        <v>18</v>
      </c>
      <c r="I10216">
        <v>6.89</v>
      </c>
      <c r="J10216">
        <v>3.2</v>
      </c>
      <c r="K10216">
        <v>10.8</v>
      </c>
      <c r="L10216">
        <v>38</v>
      </c>
      <c r="M10216">
        <v>261.82</v>
      </c>
      <c r="N10216" t="s">
        <v>23</v>
      </c>
    </row>
    <row r="10217" spans="1:14" x14ac:dyDescent="0.25">
      <c r="A10217" t="s">
        <v>1009</v>
      </c>
      <c r="B10217">
        <v>20010053</v>
      </c>
      <c r="C10217" t="s">
        <v>1010</v>
      </c>
      <c r="D10217" t="s">
        <v>385</v>
      </c>
      <c r="E10217" t="s">
        <v>1045</v>
      </c>
      <c r="F10217" s="1">
        <v>46137</v>
      </c>
      <c r="G10217" t="s">
        <v>17</v>
      </c>
      <c r="H10217" t="s">
        <v>18</v>
      </c>
      <c r="I10217">
        <v>4.37</v>
      </c>
      <c r="J10217">
        <v>3.8</v>
      </c>
      <c r="K10217">
        <v>10.1</v>
      </c>
      <c r="L10217">
        <v>40.25</v>
      </c>
      <c r="M10217">
        <v>175.89</v>
      </c>
      <c r="N10217" t="s">
        <v>23</v>
      </c>
    </row>
    <row r="10218" spans="1:14" x14ac:dyDescent="0.25">
      <c r="A10218" t="s">
        <v>1009</v>
      </c>
      <c r="B10218">
        <v>20010053</v>
      </c>
      <c r="C10218" t="s">
        <v>1010</v>
      </c>
      <c r="D10218" t="s">
        <v>279</v>
      </c>
      <c r="E10218" t="s">
        <v>374</v>
      </c>
      <c r="F10218" s="1">
        <v>46137</v>
      </c>
      <c r="G10218" t="s">
        <v>17</v>
      </c>
      <c r="H10218" t="s">
        <v>18</v>
      </c>
      <c r="I10218">
        <v>2.12</v>
      </c>
      <c r="J10218">
        <v>4.4000000000000004</v>
      </c>
      <c r="K10218">
        <v>8.6</v>
      </c>
      <c r="L10218">
        <v>41.5</v>
      </c>
      <c r="M10218">
        <v>87.98</v>
      </c>
      <c r="N10218" t="s">
        <v>23</v>
      </c>
    </row>
    <row r="10219" spans="1:14" x14ac:dyDescent="0.25">
      <c r="A10219" t="s">
        <v>1009</v>
      </c>
      <c r="B10219">
        <v>20010053</v>
      </c>
      <c r="C10219" t="s">
        <v>1010</v>
      </c>
      <c r="D10219" t="s">
        <v>161</v>
      </c>
      <c r="E10219" t="s">
        <v>1046</v>
      </c>
      <c r="F10219" s="1">
        <v>46137</v>
      </c>
      <c r="G10219" t="s">
        <v>17</v>
      </c>
      <c r="H10219" t="s">
        <v>18</v>
      </c>
      <c r="I10219">
        <v>3.23</v>
      </c>
      <c r="J10219">
        <v>3.9</v>
      </c>
      <c r="K10219">
        <v>8.6999999999999993</v>
      </c>
      <c r="L10219">
        <v>39.880000000000003</v>
      </c>
      <c r="M10219">
        <v>128.81</v>
      </c>
      <c r="N10219" t="s">
        <v>23</v>
      </c>
    </row>
    <row r="10220" spans="1:14" x14ac:dyDescent="0.25">
      <c r="A10220" t="s">
        <v>1009</v>
      </c>
      <c r="B10220">
        <v>20010053</v>
      </c>
      <c r="C10220" t="s">
        <v>1010</v>
      </c>
      <c r="D10220" t="s">
        <v>161</v>
      </c>
      <c r="E10220" t="s">
        <v>1046</v>
      </c>
      <c r="F10220" s="1">
        <v>46137</v>
      </c>
      <c r="G10220" t="s">
        <v>26</v>
      </c>
      <c r="H10220" t="s">
        <v>18</v>
      </c>
      <c r="I10220">
        <v>2.42</v>
      </c>
      <c r="J10220">
        <v>2.8</v>
      </c>
      <c r="K10220">
        <v>8.5</v>
      </c>
      <c r="L10220">
        <v>35.25</v>
      </c>
      <c r="M10220">
        <v>85.31</v>
      </c>
      <c r="N10220" t="s">
        <v>23</v>
      </c>
    </row>
    <row r="10221" spans="1:14" x14ac:dyDescent="0.25">
      <c r="A10221" t="s">
        <v>1009</v>
      </c>
      <c r="B10221">
        <v>20010053</v>
      </c>
      <c r="C10221" t="s">
        <v>1010</v>
      </c>
      <c r="D10221" t="s">
        <v>282</v>
      </c>
      <c r="E10221" t="s">
        <v>1047</v>
      </c>
      <c r="F10221" s="1">
        <v>46137</v>
      </c>
      <c r="G10221" t="s">
        <v>17</v>
      </c>
      <c r="H10221" t="s">
        <v>22</v>
      </c>
      <c r="I10221">
        <v>1.56</v>
      </c>
      <c r="J10221">
        <v>6</v>
      </c>
      <c r="K10221">
        <v>9.1999999999999993</v>
      </c>
      <c r="L10221">
        <v>48.68</v>
      </c>
      <c r="M10221">
        <v>75.94</v>
      </c>
      <c r="N10221" t="s">
        <v>23</v>
      </c>
    </row>
    <row r="10222" spans="1:14" x14ac:dyDescent="0.25">
      <c r="A10222" t="s">
        <v>1009</v>
      </c>
      <c r="B10222">
        <v>20010053</v>
      </c>
      <c r="C10222" t="s">
        <v>1010</v>
      </c>
      <c r="D10222" t="s">
        <v>43</v>
      </c>
      <c r="E10222" t="s">
        <v>1403</v>
      </c>
      <c r="F10222" s="1">
        <v>46137</v>
      </c>
      <c r="G10222" t="s">
        <v>17</v>
      </c>
      <c r="H10222" t="s">
        <v>18</v>
      </c>
      <c r="I10222">
        <v>3.1</v>
      </c>
      <c r="J10222">
        <v>4</v>
      </c>
      <c r="K10222">
        <v>8.6</v>
      </c>
      <c r="L10222">
        <v>40</v>
      </c>
      <c r="M10222">
        <v>124</v>
      </c>
      <c r="N10222" t="s">
        <v>23</v>
      </c>
    </row>
    <row r="10223" spans="1:14" x14ac:dyDescent="0.25">
      <c r="A10223" t="s">
        <v>1009</v>
      </c>
      <c r="B10223">
        <v>20010053</v>
      </c>
      <c r="C10223" t="s">
        <v>1010</v>
      </c>
      <c r="D10223" t="s">
        <v>645</v>
      </c>
      <c r="E10223" t="s">
        <v>1048</v>
      </c>
      <c r="F10223" s="1">
        <v>46137</v>
      </c>
      <c r="G10223" t="s">
        <v>17</v>
      </c>
      <c r="H10223" t="s">
        <v>18</v>
      </c>
      <c r="I10223">
        <v>5.0999999999999996</v>
      </c>
      <c r="J10223">
        <v>2.8</v>
      </c>
      <c r="K10223">
        <v>8.4</v>
      </c>
      <c r="L10223">
        <v>34.58</v>
      </c>
      <c r="M10223">
        <v>176.36</v>
      </c>
      <c r="N10223" t="s">
        <v>23</v>
      </c>
    </row>
    <row r="10224" spans="1:14" x14ac:dyDescent="0.25">
      <c r="A10224" t="s">
        <v>1009</v>
      </c>
      <c r="B10224">
        <v>20010053</v>
      </c>
      <c r="C10224" t="s">
        <v>1010</v>
      </c>
      <c r="D10224" t="s">
        <v>645</v>
      </c>
      <c r="E10224" t="s">
        <v>1048</v>
      </c>
      <c r="F10224" s="1">
        <v>46137</v>
      </c>
      <c r="G10224" t="s">
        <v>26</v>
      </c>
      <c r="H10224" t="s">
        <v>18</v>
      </c>
      <c r="I10224">
        <v>5.01</v>
      </c>
      <c r="J10224">
        <v>2.6</v>
      </c>
      <c r="K10224">
        <v>8.6</v>
      </c>
      <c r="L10224">
        <v>34.75</v>
      </c>
      <c r="M10224">
        <v>174.1</v>
      </c>
      <c r="N10224" t="s">
        <v>23</v>
      </c>
    </row>
    <row r="10225" spans="1:14" x14ac:dyDescent="0.25">
      <c r="A10225" t="s">
        <v>857</v>
      </c>
      <c r="B10225">
        <v>20080027</v>
      </c>
      <c r="C10225" t="s">
        <v>1049</v>
      </c>
      <c r="D10225" t="s">
        <v>124</v>
      </c>
      <c r="E10225" t="s">
        <v>786</v>
      </c>
      <c r="F10225" s="1">
        <v>46137</v>
      </c>
      <c r="G10225" t="s">
        <v>26</v>
      </c>
      <c r="H10225" t="s">
        <v>22</v>
      </c>
      <c r="I10225">
        <v>4.0999999999999996</v>
      </c>
      <c r="J10225">
        <v>5.4</v>
      </c>
      <c r="K10225">
        <v>8.6999999999999993</v>
      </c>
      <c r="L10225">
        <v>45.67</v>
      </c>
      <c r="M10225">
        <v>187.25</v>
      </c>
      <c r="N10225" t="s">
        <v>23</v>
      </c>
    </row>
    <row r="10226" spans="1:14" x14ac:dyDescent="0.25">
      <c r="A10226" t="s">
        <v>857</v>
      </c>
      <c r="B10226">
        <v>20080027</v>
      </c>
      <c r="C10226" t="s">
        <v>1049</v>
      </c>
      <c r="D10226" t="s">
        <v>61</v>
      </c>
      <c r="E10226" t="s">
        <v>1050</v>
      </c>
      <c r="F10226" s="1">
        <v>46137</v>
      </c>
      <c r="G10226" t="s">
        <v>17</v>
      </c>
      <c r="H10226" t="s">
        <v>18</v>
      </c>
      <c r="I10226">
        <v>3.88</v>
      </c>
      <c r="J10226">
        <v>4.7</v>
      </c>
      <c r="K10226">
        <v>8.6</v>
      </c>
      <c r="L10226">
        <v>42.63</v>
      </c>
      <c r="M10226">
        <v>165.4</v>
      </c>
      <c r="N10226" t="s">
        <v>23</v>
      </c>
    </row>
    <row r="10227" spans="1:14" x14ac:dyDescent="0.25">
      <c r="A10227" t="s">
        <v>857</v>
      </c>
      <c r="B10227">
        <v>20080027</v>
      </c>
      <c r="C10227" t="s">
        <v>1049</v>
      </c>
      <c r="D10227" t="s">
        <v>61</v>
      </c>
      <c r="E10227" t="s">
        <v>1050</v>
      </c>
      <c r="F10227" s="1">
        <v>46137</v>
      </c>
      <c r="G10227" t="s">
        <v>26</v>
      </c>
      <c r="H10227" t="s">
        <v>18</v>
      </c>
      <c r="I10227">
        <v>8.15</v>
      </c>
      <c r="J10227">
        <v>3.4</v>
      </c>
      <c r="K10227">
        <v>8.9</v>
      </c>
      <c r="L10227">
        <v>38.5</v>
      </c>
      <c r="M10227">
        <v>313.77999999999997</v>
      </c>
      <c r="N10227" t="s">
        <v>23</v>
      </c>
    </row>
    <row r="10228" spans="1:14" x14ac:dyDescent="0.25">
      <c r="A10228" t="s">
        <v>857</v>
      </c>
      <c r="B10228">
        <v>20080027</v>
      </c>
      <c r="C10228" t="s">
        <v>1049</v>
      </c>
      <c r="D10228" t="s">
        <v>24</v>
      </c>
      <c r="E10228" t="s">
        <v>1051</v>
      </c>
      <c r="F10228" s="1">
        <v>46137</v>
      </c>
      <c r="G10228" t="s">
        <v>17</v>
      </c>
      <c r="H10228" t="s">
        <v>18</v>
      </c>
      <c r="I10228">
        <v>11.07</v>
      </c>
      <c r="J10228">
        <v>3.8</v>
      </c>
      <c r="K10228">
        <v>8.5</v>
      </c>
      <c r="L10228">
        <v>39</v>
      </c>
      <c r="M10228">
        <v>431.73</v>
      </c>
      <c r="N10228" t="s">
        <v>23</v>
      </c>
    </row>
    <row r="10229" spans="1:14" x14ac:dyDescent="0.25">
      <c r="A10229" t="s">
        <v>857</v>
      </c>
      <c r="B10229">
        <v>20080027</v>
      </c>
      <c r="C10229" t="s">
        <v>1049</v>
      </c>
      <c r="D10229" t="s">
        <v>24</v>
      </c>
      <c r="E10229" t="s">
        <v>1051</v>
      </c>
      <c r="F10229" s="1">
        <v>46137</v>
      </c>
      <c r="G10229" t="s">
        <v>26</v>
      </c>
      <c r="H10229" t="s">
        <v>18</v>
      </c>
      <c r="I10229">
        <v>12.54</v>
      </c>
      <c r="J10229">
        <v>3.7</v>
      </c>
      <c r="K10229">
        <v>8.6</v>
      </c>
      <c r="L10229">
        <v>38.880000000000003</v>
      </c>
      <c r="M10229">
        <v>487.56</v>
      </c>
      <c r="N10229" t="s">
        <v>23</v>
      </c>
    </row>
    <row r="10230" spans="1:14" x14ac:dyDescent="0.25">
      <c r="A10230" t="s">
        <v>857</v>
      </c>
      <c r="B10230">
        <v>20080027</v>
      </c>
      <c r="C10230" t="s">
        <v>1049</v>
      </c>
      <c r="D10230" t="s">
        <v>67</v>
      </c>
      <c r="E10230" t="s">
        <v>1052</v>
      </c>
      <c r="F10230" s="1">
        <v>46137</v>
      </c>
      <c r="G10230" t="s">
        <v>26</v>
      </c>
      <c r="H10230" t="s">
        <v>18</v>
      </c>
      <c r="I10230">
        <v>11.24</v>
      </c>
      <c r="J10230">
        <v>3.7</v>
      </c>
      <c r="K10230">
        <v>8.6</v>
      </c>
      <c r="L10230">
        <v>38.880000000000003</v>
      </c>
      <c r="M10230">
        <v>437.01</v>
      </c>
      <c r="N10230" t="s">
        <v>23</v>
      </c>
    </row>
    <row r="10231" spans="1:14" x14ac:dyDescent="0.25">
      <c r="A10231" t="s">
        <v>857</v>
      </c>
      <c r="B10231">
        <v>20080027</v>
      </c>
      <c r="C10231" t="s">
        <v>1049</v>
      </c>
      <c r="D10231" t="s">
        <v>67</v>
      </c>
      <c r="E10231" t="s">
        <v>1052</v>
      </c>
      <c r="F10231" s="1">
        <v>46137</v>
      </c>
      <c r="G10231" t="s">
        <v>17</v>
      </c>
      <c r="H10231" t="s">
        <v>18</v>
      </c>
      <c r="I10231">
        <v>12.54</v>
      </c>
      <c r="J10231">
        <v>4.4000000000000004</v>
      </c>
      <c r="K10231">
        <v>8.9</v>
      </c>
      <c r="L10231">
        <v>42.25</v>
      </c>
      <c r="M10231">
        <v>529.82000000000005</v>
      </c>
      <c r="N10231" t="s">
        <v>23</v>
      </c>
    </row>
    <row r="10232" spans="1:14" x14ac:dyDescent="0.25">
      <c r="A10232" t="s">
        <v>857</v>
      </c>
      <c r="B10232">
        <v>20080027</v>
      </c>
      <c r="C10232" t="s">
        <v>1049</v>
      </c>
      <c r="D10232" t="s">
        <v>71</v>
      </c>
      <c r="E10232" t="s">
        <v>1053</v>
      </c>
      <c r="F10232" s="1">
        <v>46137</v>
      </c>
      <c r="G10232" t="s">
        <v>17</v>
      </c>
      <c r="H10232" t="s">
        <v>18</v>
      </c>
      <c r="I10232">
        <v>1.85</v>
      </c>
      <c r="J10232">
        <v>4.5999999999999996</v>
      </c>
      <c r="K10232">
        <v>8.1999999999999993</v>
      </c>
      <c r="L10232">
        <v>40.380000000000003</v>
      </c>
      <c r="M10232">
        <v>74.7</v>
      </c>
      <c r="N10232" t="s">
        <v>23</v>
      </c>
    </row>
    <row r="10233" spans="1:14" x14ac:dyDescent="0.25">
      <c r="A10233" t="s">
        <v>857</v>
      </c>
      <c r="B10233">
        <v>20080027</v>
      </c>
      <c r="C10233" t="s">
        <v>1049</v>
      </c>
      <c r="D10233" t="s">
        <v>75</v>
      </c>
      <c r="E10233" t="s">
        <v>1054</v>
      </c>
      <c r="F10233" s="1">
        <v>46137</v>
      </c>
      <c r="G10233" t="s">
        <v>17</v>
      </c>
      <c r="H10233" t="s">
        <v>18</v>
      </c>
      <c r="I10233">
        <v>1.46</v>
      </c>
      <c r="J10233">
        <v>4.0999999999999996</v>
      </c>
      <c r="K10233">
        <v>8.6999999999999993</v>
      </c>
      <c r="L10233">
        <v>40.630000000000003</v>
      </c>
      <c r="M10233">
        <v>59.32</v>
      </c>
      <c r="N10233" t="s">
        <v>23</v>
      </c>
    </row>
    <row r="10234" spans="1:14" x14ac:dyDescent="0.25">
      <c r="A10234" t="s">
        <v>857</v>
      </c>
      <c r="B10234">
        <v>20080027</v>
      </c>
      <c r="C10234" t="s">
        <v>1049</v>
      </c>
      <c r="D10234" t="s">
        <v>75</v>
      </c>
      <c r="E10234" t="s">
        <v>1054</v>
      </c>
      <c r="F10234" s="1">
        <v>46137</v>
      </c>
      <c r="G10234" t="s">
        <v>26</v>
      </c>
      <c r="H10234" t="s">
        <v>18</v>
      </c>
      <c r="I10234">
        <v>1.61</v>
      </c>
      <c r="J10234">
        <v>3.7</v>
      </c>
      <c r="K10234">
        <v>8.6999999999999993</v>
      </c>
      <c r="L10234">
        <v>39.130000000000003</v>
      </c>
      <c r="M10234">
        <v>63</v>
      </c>
      <c r="N10234" t="s">
        <v>23</v>
      </c>
    </row>
    <row r="10235" spans="1:14" x14ac:dyDescent="0.25">
      <c r="A10235" t="s">
        <v>857</v>
      </c>
      <c r="B10235">
        <v>20080028</v>
      </c>
      <c r="C10235" t="s">
        <v>1055</v>
      </c>
      <c r="D10235" t="s">
        <v>15</v>
      </c>
      <c r="E10235" t="s">
        <v>1056</v>
      </c>
      <c r="F10235" s="1">
        <v>46137</v>
      </c>
      <c r="G10235" t="s">
        <v>26</v>
      </c>
      <c r="H10235" t="s">
        <v>18</v>
      </c>
      <c r="I10235">
        <v>5.34</v>
      </c>
      <c r="J10235">
        <v>4.5</v>
      </c>
      <c r="K10235">
        <v>8.6999999999999993</v>
      </c>
      <c r="L10235">
        <v>42.13</v>
      </c>
      <c r="M10235">
        <v>224.97</v>
      </c>
      <c r="N10235" t="s">
        <v>23</v>
      </c>
    </row>
    <row r="10236" spans="1:14" x14ac:dyDescent="0.25">
      <c r="A10236" t="s">
        <v>857</v>
      </c>
      <c r="B10236">
        <v>20080028</v>
      </c>
      <c r="C10236" t="s">
        <v>1055</v>
      </c>
      <c r="D10236" t="s">
        <v>15</v>
      </c>
      <c r="E10236" t="s">
        <v>1056</v>
      </c>
      <c r="F10236" s="1">
        <v>46137</v>
      </c>
      <c r="G10236" t="s">
        <v>17</v>
      </c>
      <c r="H10236" t="s">
        <v>22</v>
      </c>
      <c r="I10236">
        <v>8.4</v>
      </c>
      <c r="J10236">
        <v>6.6</v>
      </c>
      <c r="K10236">
        <v>9.6999999999999993</v>
      </c>
      <c r="L10236">
        <v>51.31</v>
      </c>
      <c r="M10236">
        <v>431</v>
      </c>
      <c r="N10236" t="s">
        <v>23</v>
      </c>
    </row>
    <row r="10237" spans="1:14" x14ac:dyDescent="0.25">
      <c r="A10237" t="s">
        <v>857</v>
      </c>
      <c r="B10237">
        <v>20080028</v>
      </c>
      <c r="C10237" t="s">
        <v>1055</v>
      </c>
      <c r="D10237" t="s">
        <v>29</v>
      </c>
      <c r="E10237" t="s">
        <v>1060</v>
      </c>
      <c r="F10237" s="1">
        <v>46137</v>
      </c>
      <c r="G10237" t="s">
        <v>17</v>
      </c>
      <c r="H10237" t="s">
        <v>18</v>
      </c>
      <c r="I10237">
        <v>1.62</v>
      </c>
      <c r="J10237">
        <v>4.7</v>
      </c>
      <c r="K10237">
        <v>7.6</v>
      </c>
      <c r="L10237">
        <v>36.909999999999997</v>
      </c>
      <c r="M10237">
        <v>59.79</v>
      </c>
      <c r="N10237" t="s">
        <v>23</v>
      </c>
    </row>
    <row r="10238" spans="1:14" x14ac:dyDescent="0.25">
      <c r="A10238" t="s">
        <v>857</v>
      </c>
      <c r="B10238">
        <v>20080028</v>
      </c>
      <c r="C10238" t="s">
        <v>1055</v>
      </c>
      <c r="D10238" t="s">
        <v>132</v>
      </c>
      <c r="E10238" t="s">
        <v>1061</v>
      </c>
      <c r="F10238" s="1">
        <v>46137</v>
      </c>
      <c r="G10238" t="s">
        <v>17</v>
      </c>
      <c r="H10238" t="s">
        <v>18</v>
      </c>
      <c r="I10238">
        <v>4.01</v>
      </c>
      <c r="J10238">
        <v>3.3</v>
      </c>
      <c r="K10238">
        <v>7.9</v>
      </c>
      <c r="L10238">
        <v>33.39</v>
      </c>
      <c r="M10238">
        <v>133.88999999999999</v>
      </c>
      <c r="N10238" t="s">
        <v>23</v>
      </c>
    </row>
    <row r="10239" spans="1:14" x14ac:dyDescent="0.25">
      <c r="A10239" t="s">
        <v>857</v>
      </c>
      <c r="B10239">
        <v>20080028</v>
      </c>
      <c r="C10239" t="s">
        <v>1055</v>
      </c>
      <c r="D10239" t="s">
        <v>132</v>
      </c>
      <c r="E10239" t="s">
        <v>1061</v>
      </c>
      <c r="F10239" s="1">
        <v>46137</v>
      </c>
      <c r="G10239" t="s">
        <v>26</v>
      </c>
      <c r="H10239" t="s">
        <v>18</v>
      </c>
      <c r="I10239">
        <v>3.36</v>
      </c>
      <c r="J10239">
        <v>3</v>
      </c>
      <c r="K10239">
        <v>8.1</v>
      </c>
      <c r="L10239">
        <v>34.299999999999997</v>
      </c>
      <c r="M10239">
        <v>115.25</v>
      </c>
      <c r="N10239" t="s">
        <v>23</v>
      </c>
    </row>
    <row r="10240" spans="1:14" x14ac:dyDescent="0.25">
      <c r="A10240" t="s">
        <v>1009</v>
      </c>
      <c r="B10240">
        <v>20010054</v>
      </c>
      <c r="C10240" t="s">
        <v>1062</v>
      </c>
      <c r="D10240" t="s">
        <v>63</v>
      </c>
      <c r="E10240" t="s">
        <v>1479</v>
      </c>
      <c r="F10240" s="1">
        <v>46137</v>
      </c>
      <c r="G10240" t="s">
        <v>17</v>
      </c>
      <c r="H10240" t="s">
        <v>18</v>
      </c>
      <c r="I10240">
        <v>8.93</v>
      </c>
      <c r="J10240">
        <v>3.9</v>
      </c>
      <c r="K10240">
        <v>8</v>
      </c>
      <c r="L10240">
        <v>37.340000000000003</v>
      </c>
      <c r="M10240">
        <v>333.45</v>
      </c>
      <c r="N10240" t="s">
        <v>23</v>
      </c>
    </row>
    <row r="10241" spans="1:14" x14ac:dyDescent="0.25">
      <c r="A10241" t="s">
        <v>1009</v>
      </c>
      <c r="B10241">
        <v>20010054</v>
      </c>
      <c r="C10241" t="s">
        <v>1062</v>
      </c>
      <c r="D10241" t="s">
        <v>65</v>
      </c>
      <c r="E10241" t="s">
        <v>1233</v>
      </c>
      <c r="F10241" s="1">
        <v>46137</v>
      </c>
      <c r="G10241" t="s">
        <v>17</v>
      </c>
      <c r="H10241" t="s">
        <v>18</v>
      </c>
      <c r="I10241">
        <v>2.4300000000000002</v>
      </c>
      <c r="J10241">
        <v>3.9</v>
      </c>
      <c r="K10241">
        <v>8</v>
      </c>
      <c r="L10241">
        <v>37.340000000000003</v>
      </c>
      <c r="M10241">
        <v>90.74</v>
      </c>
      <c r="N10241" t="s">
        <v>23</v>
      </c>
    </row>
    <row r="10242" spans="1:14" x14ac:dyDescent="0.25">
      <c r="A10242" t="s">
        <v>1009</v>
      </c>
      <c r="B10242">
        <v>20010054</v>
      </c>
      <c r="C10242" t="s">
        <v>1062</v>
      </c>
      <c r="D10242" t="s">
        <v>127</v>
      </c>
      <c r="E10242" t="s">
        <v>1063</v>
      </c>
      <c r="F10242" s="1">
        <v>46137</v>
      </c>
      <c r="G10242" t="s">
        <v>17</v>
      </c>
      <c r="H10242" t="s">
        <v>18</v>
      </c>
      <c r="I10242">
        <v>5.4</v>
      </c>
      <c r="J10242">
        <v>4.8</v>
      </c>
      <c r="K10242">
        <v>8</v>
      </c>
      <c r="L10242">
        <v>40.619999999999997</v>
      </c>
      <c r="M10242">
        <v>219.35</v>
      </c>
      <c r="N10242" t="s">
        <v>23</v>
      </c>
    </row>
    <row r="10243" spans="1:14" x14ac:dyDescent="0.25">
      <c r="A10243" t="s">
        <v>1009</v>
      </c>
      <c r="B10243">
        <v>20010054</v>
      </c>
      <c r="C10243" t="s">
        <v>1062</v>
      </c>
      <c r="D10243" t="s">
        <v>69</v>
      </c>
      <c r="E10243" t="s">
        <v>1064</v>
      </c>
      <c r="F10243" s="1">
        <v>46137</v>
      </c>
      <c r="G10243" t="s">
        <v>17</v>
      </c>
      <c r="H10243" t="s">
        <v>22</v>
      </c>
      <c r="I10243">
        <v>2.5099999999999998</v>
      </c>
      <c r="J10243">
        <v>5.0999999999999996</v>
      </c>
      <c r="K10243">
        <v>8.4</v>
      </c>
      <c r="L10243">
        <v>43.79</v>
      </c>
      <c r="M10243">
        <v>109.91</v>
      </c>
      <c r="N10243" t="s">
        <v>23</v>
      </c>
    </row>
    <row r="10244" spans="1:14" x14ac:dyDescent="0.25">
      <c r="A10244" t="s">
        <v>1009</v>
      </c>
      <c r="B10244">
        <v>20010054</v>
      </c>
      <c r="C10244" t="s">
        <v>1062</v>
      </c>
      <c r="D10244" t="s">
        <v>27</v>
      </c>
      <c r="E10244" t="s">
        <v>714</v>
      </c>
      <c r="F10244" s="1">
        <v>46137</v>
      </c>
      <c r="G10244" t="s">
        <v>17</v>
      </c>
      <c r="H10244" t="s">
        <v>18</v>
      </c>
      <c r="I10244">
        <v>18.93</v>
      </c>
      <c r="J10244">
        <v>4.8</v>
      </c>
      <c r="K10244">
        <v>8.4</v>
      </c>
      <c r="L10244">
        <v>42.09</v>
      </c>
      <c r="M10244">
        <v>796.76</v>
      </c>
      <c r="N10244" t="s">
        <v>23</v>
      </c>
    </row>
    <row r="10245" spans="1:14" x14ac:dyDescent="0.25">
      <c r="A10245" t="s">
        <v>1009</v>
      </c>
      <c r="B10245">
        <v>20010054</v>
      </c>
      <c r="C10245" t="s">
        <v>1062</v>
      </c>
      <c r="D10245" t="s">
        <v>27</v>
      </c>
      <c r="E10245" t="s">
        <v>714</v>
      </c>
      <c r="F10245" s="1">
        <v>46137</v>
      </c>
      <c r="G10245" t="s">
        <v>26</v>
      </c>
      <c r="H10245" t="s">
        <v>18</v>
      </c>
      <c r="I10245">
        <v>17.649999999999999</v>
      </c>
      <c r="J10245">
        <v>4.0999999999999996</v>
      </c>
      <c r="K10245">
        <v>8.6</v>
      </c>
      <c r="L10245">
        <v>40.380000000000003</v>
      </c>
      <c r="M10245">
        <v>712.71</v>
      </c>
      <c r="N10245" t="s">
        <v>23</v>
      </c>
    </row>
    <row r="10246" spans="1:14" x14ac:dyDescent="0.25">
      <c r="A10246" t="s">
        <v>1009</v>
      </c>
      <c r="B10246">
        <v>20010054</v>
      </c>
      <c r="C10246" t="s">
        <v>1062</v>
      </c>
      <c r="D10246" t="s">
        <v>29</v>
      </c>
      <c r="E10246" t="s">
        <v>1065</v>
      </c>
      <c r="F10246" s="1">
        <v>46137</v>
      </c>
      <c r="G10246" t="s">
        <v>26</v>
      </c>
      <c r="H10246" t="s">
        <v>18</v>
      </c>
      <c r="I10246">
        <v>2.75</v>
      </c>
      <c r="J10246">
        <v>3.3</v>
      </c>
      <c r="K10246">
        <v>8.1999999999999993</v>
      </c>
      <c r="L10246">
        <v>35.64</v>
      </c>
      <c r="M10246">
        <v>98.01</v>
      </c>
      <c r="N10246" t="s">
        <v>23</v>
      </c>
    </row>
    <row r="10247" spans="1:14" x14ac:dyDescent="0.25">
      <c r="A10247" t="s">
        <v>1009</v>
      </c>
      <c r="B10247">
        <v>20010054</v>
      </c>
      <c r="C10247" t="s">
        <v>1062</v>
      </c>
      <c r="D10247" t="s">
        <v>29</v>
      </c>
      <c r="E10247" t="s">
        <v>1065</v>
      </c>
      <c r="F10247" s="1">
        <v>46137</v>
      </c>
      <c r="G10247" t="s">
        <v>17</v>
      </c>
      <c r="H10247" t="s">
        <v>18</v>
      </c>
      <c r="I10247">
        <v>2.91</v>
      </c>
      <c r="J10247">
        <v>3.7</v>
      </c>
      <c r="K10247">
        <v>8</v>
      </c>
      <c r="L10247">
        <v>36.61</v>
      </c>
      <c r="M10247">
        <v>106.54</v>
      </c>
      <c r="N10247" t="s">
        <v>23</v>
      </c>
    </row>
    <row r="10248" spans="1:14" x14ac:dyDescent="0.25">
      <c r="A10248" t="s">
        <v>1009</v>
      </c>
      <c r="B10248">
        <v>20010054</v>
      </c>
      <c r="C10248" t="s">
        <v>1062</v>
      </c>
      <c r="D10248" t="s">
        <v>132</v>
      </c>
      <c r="E10248" t="s">
        <v>1066</v>
      </c>
      <c r="F10248" s="1">
        <v>46137</v>
      </c>
      <c r="G10248" t="s">
        <v>17</v>
      </c>
      <c r="H10248" t="s">
        <v>18</v>
      </c>
      <c r="I10248">
        <v>11.85</v>
      </c>
      <c r="J10248">
        <v>3.9</v>
      </c>
      <c r="K10248">
        <v>8</v>
      </c>
      <c r="L10248">
        <v>37.340000000000003</v>
      </c>
      <c r="M10248">
        <v>442.48</v>
      </c>
      <c r="N10248" t="s">
        <v>23</v>
      </c>
    </row>
    <row r="10249" spans="1:14" x14ac:dyDescent="0.25">
      <c r="A10249" t="s">
        <v>1009</v>
      </c>
      <c r="B10249">
        <v>20010054</v>
      </c>
      <c r="C10249" t="s">
        <v>1062</v>
      </c>
      <c r="D10249" t="s">
        <v>132</v>
      </c>
      <c r="E10249" t="s">
        <v>1066</v>
      </c>
      <c r="F10249" s="1">
        <v>46137</v>
      </c>
      <c r="G10249" t="s">
        <v>26</v>
      </c>
      <c r="H10249" t="s">
        <v>18</v>
      </c>
      <c r="I10249">
        <v>6.6</v>
      </c>
      <c r="J10249">
        <v>3.2</v>
      </c>
      <c r="K10249">
        <v>8.9</v>
      </c>
      <c r="L10249">
        <v>37.75</v>
      </c>
      <c r="M10249">
        <v>249.15</v>
      </c>
      <c r="N10249" t="s">
        <v>23</v>
      </c>
    </row>
    <row r="10250" spans="1:14" x14ac:dyDescent="0.25">
      <c r="A10250" t="s">
        <v>1009</v>
      </c>
      <c r="B10250">
        <v>20010054</v>
      </c>
      <c r="C10250" t="s">
        <v>1062</v>
      </c>
      <c r="D10250" t="s">
        <v>313</v>
      </c>
      <c r="E10250" t="s">
        <v>1067</v>
      </c>
      <c r="F10250" s="1">
        <v>46137</v>
      </c>
      <c r="G10250" t="s">
        <v>26</v>
      </c>
      <c r="H10250" t="s">
        <v>18</v>
      </c>
      <c r="I10250">
        <v>5.59</v>
      </c>
      <c r="J10250">
        <v>4</v>
      </c>
      <c r="K10250">
        <v>8.6</v>
      </c>
      <c r="L10250">
        <v>40</v>
      </c>
      <c r="M10250">
        <v>223.6</v>
      </c>
      <c r="N10250" t="s">
        <v>23</v>
      </c>
    </row>
    <row r="10251" spans="1:14" x14ac:dyDescent="0.25">
      <c r="A10251" t="s">
        <v>1009</v>
      </c>
      <c r="B10251">
        <v>20010054</v>
      </c>
      <c r="C10251" t="s">
        <v>1062</v>
      </c>
      <c r="D10251" t="s">
        <v>313</v>
      </c>
      <c r="E10251" t="s">
        <v>1067</v>
      </c>
      <c r="F10251" s="1">
        <v>46137</v>
      </c>
      <c r="G10251" t="s">
        <v>17</v>
      </c>
      <c r="H10251" t="s">
        <v>22</v>
      </c>
      <c r="I10251">
        <v>10.31</v>
      </c>
      <c r="J10251">
        <v>5.0999999999999996</v>
      </c>
      <c r="K10251">
        <v>8.5</v>
      </c>
      <c r="L10251">
        <v>44.05</v>
      </c>
      <c r="M10251">
        <v>454.16</v>
      </c>
      <c r="N10251" t="s">
        <v>23</v>
      </c>
    </row>
    <row r="10252" spans="1:14" x14ac:dyDescent="0.25">
      <c r="A10252" t="s">
        <v>1009</v>
      </c>
      <c r="B10252">
        <v>20090001</v>
      </c>
      <c r="C10252" t="s">
        <v>1009</v>
      </c>
      <c r="D10252" t="s">
        <v>15</v>
      </c>
      <c r="E10252" t="s">
        <v>1068</v>
      </c>
      <c r="F10252" s="1">
        <v>46137</v>
      </c>
      <c r="G10252" t="s">
        <v>17</v>
      </c>
      <c r="H10252" t="s">
        <v>18</v>
      </c>
      <c r="I10252">
        <v>184.22</v>
      </c>
      <c r="J10252">
        <v>3.8</v>
      </c>
      <c r="K10252">
        <v>8.5</v>
      </c>
      <c r="L10252">
        <v>39</v>
      </c>
      <c r="M10252">
        <v>7184.58</v>
      </c>
      <c r="N10252" t="s">
        <v>23</v>
      </c>
    </row>
    <row r="10253" spans="1:14" x14ac:dyDescent="0.25">
      <c r="A10253" t="s">
        <v>1009</v>
      </c>
      <c r="B10253">
        <v>20090001</v>
      </c>
      <c r="C10253" t="s">
        <v>1009</v>
      </c>
      <c r="D10253" t="s">
        <v>15</v>
      </c>
      <c r="E10253" t="s">
        <v>1068</v>
      </c>
      <c r="F10253" s="1">
        <v>46137</v>
      </c>
      <c r="G10253" t="s">
        <v>26</v>
      </c>
      <c r="H10253" t="s">
        <v>18</v>
      </c>
      <c r="I10253">
        <v>37.020000000000003</v>
      </c>
      <c r="J10253">
        <v>4.0999999999999996</v>
      </c>
      <c r="K10253">
        <v>8.4</v>
      </c>
      <c r="L10253">
        <v>39.5</v>
      </c>
      <c r="M10253">
        <v>1462.29</v>
      </c>
      <c r="N10253" t="s">
        <v>23</v>
      </c>
    </row>
    <row r="10254" spans="1:14" x14ac:dyDescent="0.25">
      <c r="A10254" t="s">
        <v>1009</v>
      </c>
      <c r="B10254">
        <v>20090001</v>
      </c>
      <c r="C10254" t="s">
        <v>1009</v>
      </c>
      <c r="D10254" t="s">
        <v>124</v>
      </c>
      <c r="E10254" t="s">
        <v>1069</v>
      </c>
      <c r="F10254" s="1">
        <v>46137</v>
      </c>
      <c r="G10254" t="s">
        <v>17</v>
      </c>
      <c r="H10254" t="s">
        <v>18</v>
      </c>
      <c r="I10254">
        <v>3.04</v>
      </c>
      <c r="J10254">
        <v>4.7</v>
      </c>
      <c r="K10254">
        <v>8.4</v>
      </c>
      <c r="L10254">
        <v>41.72</v>
      </c>
      <c r="M10254">
        <v>126.83</v>
      </c>
      <c r="N10254" t="s">
        <v>23</v>
      </c>
    </row>
    <row r="10255" spans="1:14" x14ac:dyDescent="0.25">
      <c r="A10255" t="s">
        <v>1009</v>
      </c>
      <c r="B10255">
        <v>20090001</v>
      </c>
      <c r="C10255" t="s">
        <v>1009</v>
      </c>
      <c r="D10255" t="s">
        <v>20</v>
      </c>
      <c r="E10255" t="s">
        <v>578</v>
      </c>
      <c r="F10255" s="1">
        <v>46137</v>
      </c>
      <c r="G10255" t="s">
        <v>17</v>
      </c>
      <c r="H10255" t="s">
        <v>22</v>
      </c>
      <c r="I10255">
        <v>2.0099999999999998</v>
      </c>
      <c r="J10255">
        <v>5.9</v>
      </c>
      <c r="K10255">
        <v>8.1</v>
      </c>
      <c r="L10255">
        <v>44</v>
      </c>
      <c r="M10255">
        <v>88.44</v>
      </c>
      <c r="N10255" t="s">
        <v>23</v>
      </c>
    </row>
    <row r="10256" spans="1:14" x14ac:dyDescent="0.25">
      <c r="A10256" t="s">
        <v>1009</v>
      </c>
      <c r="B10256">
        <v>20090001</v>
      </c>
      <c r="C10256" t="s">
        <v>1009</v>
      </c>
      <c r="D10256" t="s">
        <v>253</v>
      </c>
      <c r="E10256" t="s">
        <v>774</v>
      </c>
      <c r="F10256" s="1">
        <v>46137</v>
      </c>
      <c r="G10256" t="s">
        <v>17</v>
      </c>
      <c r="H10256" t="s">
        <v>22</v>
      </c>
      <c r="I10256">
        <v>1.17</v>
      </c>
      <c r="J10256">
        <v>5.2</v>
      </c>
      <c r="K10256">
        <v>7.9</v>
      </c>
      <c r="L10256">
        <v>40.130000000000003</v>
      </c>
      <c r="M10256">
        <v>46.95</v>
      </c>
      <c r="N10256" t="s">
        <v>23</v>
      </c>
    </row>
    <row r="10257" spans="1:14" x14ac:dyDescent="0.25">
      <c r="A10257" t="s">
        <v>1009</v>
      </c>
      <c r="B10257">
        <v>20090001</v>
      </c>
      <c r="C10257" t="s">
        <v>1009</v>
      </c>
      <c r="D10257" t="s">
        <v>63</v>
      </c>
      <c r="E10257" t="s">
        <v>1442</v>
      </c>
      <c r="F10257" s="1">
        <v>46137</v>
      </c>
      <c r="G10257" t="s">
        <v>26</v>
      </c>
      <c r="H10257" t="s">
        <v>18</v>
      </c>
      <c r="I10257">
        <v>2.04</v>
      </c>
      <c r="J10257">
        <v>4.7</v>
      </c>
      <c r="K10257">
        <v>9.1</v>
      </c>
      <c r="L10257">
        <v>43.63</v>
      </c>
      <c r="M10257">
        <v>89.01</v>
      </c>
      <c r="N10257" t="s">
        <v>23</v>
      </c>
    </row>
    <row r="10258" spans="1:14" x14ac:dyDescent="0.25">
      <c r="A10258" t="s">
        <v>1009</v>
      </c>
      <c r="B10258">
        <v>20090002</v>
      </c>
      <c r="C10258" t="s">
        <v>1070</v>
      </c>
      <c r="D10258" t="s">
        <v>61</v>
      </c>
      <c r="E10258" t="s">
        <v>1071</v>
      </c>
      <c r="F10258" s="1">
        <v>46137</v>
      </c>
      <c r="G10258" t="s">
        <v>26</v>
      </c>
      <c r="H10258" t="s">
        <v>18</v>
      </c>
      <c r="I10258">
        <v>3.54</v>
      </c>
      <c r="J10258">
        <v>3.8</v>
      </c>
      <c r="K10258">
        <v>8.1</v>
      </c>
      <c r="L10258">
        <v>37.22</v>
      </c>
      <c r="M10258">
        <v>131.76</v>
      </c>
      <c r="N10258" t="s">
        <v>19</v>
      </c>
    </row>
    <row r="10259" spans="1:14" x14ac:dyDescent="0.25">
      <c r="A10259" t="s">
        <v>1009</v>
      </c>
      <c r="B10259">
        <v>20090002</v>
      </c>
      <c r="C10259" t="s">
        <v>1070</v>
      </c>
      <c r="D10259" t="s">
        <v>65</v>
      </c>
      <c r="E10259" t="s">
        <v>1072</v>
      </c>
      <c r="F10259" s="1">
        <v>46137</v>
      </c>
      <c r="G10259" t="s">
        <v>26</v>
      </c>
      <c r="H10259" t="s">
        <v>18</v>
      </c>
      <c r="I10259">
        <v>4.45</v>
      </c>
      <c r="J10259">
        <v>4</v>
      </c>
      <c r="K10259">
        <v>8</v>
      </c>
      <c r="L10259">
        <v>37.700000000000003</v>
      </c>
      <c r="M10259">
        <v>167.77</v>
      </c>
      <c r="N10259" t="s">
        <v>19</v>
      </c>
    </row>
    <row r="10260" spans="1:14" x14ac:dyDescent="0.25">
      <c r="A10260" t="s">
        <v>1009</v>
      </c>
      <c r="B10260">
        <v>20090002</v>
      </c>
      <c r="C10260" t="s">
        <v>1070</v>
      </c>
      <c r="D10260" t="s">
        <v>127</v>
      </c>
      <c r="E10260" t="s">
        <v>1073</v>
      </c>
      <c r="F10260" s="1">
        <v>46137</v>
      </c>
      <c r="G10260" t="s">
        <v>26</v>
      </c>
      <c r="H10260" t="s">
        <v>18</v>
      </c>
      <c r="I10260">
        <v>4.3899999999999997</v>
      </c>
      <c r="J10260">
        <v>4.0999999999999996</v>
      </c>
      <c r="K10260">
        <v>7.9</v>
      </c>
      <c r="L10260">
        <v>36.229999999999997</v>
      </c>
      <c r="M10260">
        <v>159.05000000000001</v>
      </c>
      <c r="N10260" t="s">
        <v>19</v>
      </c>
    </row>
    <row r="10261" spans="1:14" x14ac:dyDescent="0.25">
      <c r="A10261" t="s">
        <v>1009</v>
      </c>
      <c r="B10261">
        <v>20090002</v>
      </c>
      <c r="C10261" t="s">
        <v>1070</v>
      </c>
      <c r="D10261" t="s">
        <v>29</v>
      </c>
      <c r="E10261" t="s">
        <v>1075</v>
      </c>
      <c r="F10261" s="1">
        <v>46137</v>
      </c>
      <c r="G10261" t="s">
        <v>26</v>
      </c>
      <c r="H10261" t="s">
        <v>18</v>
      </c>
      <c r="I10261">
        <v>1.86</v>
      </c>
      <c r="J10261">
        <v>4.4000000000000004</v>
      </c>
      <c r="K10261">
        <v>8.4</v>
      </c>
      <c r="L10261">
        <v>40.61</v>
      </c>
      <c r="M10261">
        <v>75.53</v>
      </c>
      <c r="N10261" t="s">
        <v>19</v>
      </c>
    </row>
    <row r="10262" spans="1:14" x14ac:dyDescent="0.25">
      <c r="A10262" t="s">
        <v>1009</v>
      </c>
      <c r="B10262">
        <v>20090002</v>
      </c>
      <c r="C10262" t="s">
        <v>1070</v>
      </c>
      <c r="D10262" t="s">
        <v>313</v>
      </c>
      <c r="E10262" t="s">
        <v>1076</v>
      </c>
      <c r="F10262" s="1">
        <v>46137</v>
      </c>
      <c r="G10262" t="s">
        <v>26</v>
      </c>
      <c r="H10262" t="s">
        <v>18</v>
      </c>
      <c r="I10262">
        <v>1.58</v>
      </c>
      <c r="J10262">
        <v>4.0999999999999996</v>
      </c>
      <c r="K10262">
        <v>8.1</v>
      </c>
      <c r="L10262">
        <v>38.31</v>
      </c>
      <c r="M10262">
        <v>60.53</v>
      </c>
      <c r="N10262" t="s">
        <v>19</v>
      </c>
    </row>
    <row r="10263" spans="1:14" x14ac:dyDescent="0.25">
      <c r="A10263" t="s">
        <v>1009</v>
      </c>
      <c r="B10263">
        <v>20090002</v>
      </c>
      <c r="C10263" t="s">
        <v>1070</v>
      </c>
      <c r="D10263" t="s">
        <v>142</v>
      </c>
      <c r="E10263" t="s">
        <v>1077</v>
      </c>
      <c r="F10263" s="1">
        <v>46137</v>
      </c>
      <c r="G10263" t="s">
        <v>26</v>
      </c>
      <c r="H10263" t="s">
        <v>18</v>
      </c>
      <c r="I10263">
        <v>2.34</v>
      </c>
      <c r="J10263">
        <v>3.7</v>
      </c>
      <c r="K10263">
        <v>8</v>
      </c>
      <c r="L10263">
        <v>36.61</v>
      </c>
      <c r="M10263">
        <v>85.67</v>
      </c>
      <c r="N10263" t="s">
        <v>19</v>
      </c>
    </row>
    <row r="10264" spans="1:14" x14ac:dyDescent="0.25">
      <c r="A10264" t="s">
        <v>1009</v>
      </c>
      <c r="B10264">
        <v>20090004</v>
      </c>
      <c r="C10264" t="s">
        <v>1079</v>
      </c>
      <c r="D10264" t="s">
        <v>253</v>
      </c>
      <c r="E10264" t="s">
        <v>1080</v>
      </c>
      <c r="F10264" s="1">
        <v>46137</v>
      </c>
      <c r="G10264" t="s">
        <v>17</v>
      </c>
      <c r="H10264" t="s">
        <v>18</v>
      </c>
      <c r="I10264">
        <v>6.32</v>
      </c>
      <c r="J10264">
        <v>3.8</v>
      </c>
      <c r="K10264">
        <v>9</v>
      </c>
      <c r="L10264">
        <v>40.25</v>
      </c>
      <c r="M10264">
        <v>254.38</v>
      </c>
      <c r="N10264" t="s">
        <v>23</v>
      </c>
    </row>
    <row r="10265" spans="1:14" x14ac:dyDescent="0.25">
      <c r="A10265" t="s">
        <v>1009</v>
      </c>
      <c r="B10265">
        <v>20090004</v>
      </c>
      <c r="C10265" t="s">
        <v>1079</v>
      </c>
      <c r="D10265" t="s">
        <v>61</v>
      </c>
      <c r="E10265" t="s">
        <v>1081</v>
      </c>
      <c r="F10265" s="1">
        <v>46137</v>
      </c>
      <c r="G10265" t="s">
        <v>26</v>
      </c>
      <c r="H10265" t="s">
        <v>18</v>
      </c>
      <c r="I10265">
        <v>2.17</v>
      </c>
      <c r="J10265">
        <v>3.9</v>
      </c>
      <c r="K10265">
        <v>8.9</v>
      </c>
      <c r="L10265">
        <v>40.380000000000003</v>
      </c>
      <c r="M10265">
        <v>87.62</v>
      </c>
      <c r="N10265" t="s">
        <v>23</v>
      </c>
    </row>
    <row r="10266" spans="1:14" x14ac:dyDescent="0.25">
      <c r="A10266" t="s">
        <v>1009</v>
      </c>
      <c r="B10266">
        <v>20090004</v>
      </c>
      <c r="C10266" t="s">
        <v>1079</v>
      </c>
      <c r="D10266" t="s">
        <v>61</v>
      </c>
      <c r="E10266" t="s">
        <v>1081</v>
      </c>
      <c r="F10266" s="1">
        <v>46137</v>
      </c>
      <c r="G10266" t="s">
        <v>17</v>
      </c>
      <c r="H10266" t="s">
        <v>18</v>
      </c>
      <c r="I10266">
        <v>2.2000000000000002</v>
      </c>
      <c r="J10266">
        <v>4.0999999999999996</v>
      </c>
      <c r="K10266">
        <v>8.6999999999999993</v>
      </c>
      <c r="L10266">
        <v>40.630000000000003</v>
      </c>
      <c r="M10266">
        <v>89.39</v>
      </c>
      <c r="N10266" t="s">
        <v>23</v>
      </c>
    </row>
    <row r="10267" spans="1:14" x14ac:dyDescent="0.25">
      <c r="A10267" t="s">
        <v>1009</v>
      </c>
      <c r="B10267">
        <v>20090004</v>
      </c>
      <c r="C10267" t="s">
        <v>1079</v>
      </c>
      <c r="D10267" t="s">
        <v>127</v>
      </c>
      <c r="E10267" t="s">
        <v>1082</v>
      </c>
      <c r="F10267" s="1">
        <v>46137</v>
      </c>
      <c r="G10267" t="s">
        <v>17</v>
      </c>
      <c r="H10267" t="s">
        <v>18</v>
      </c>
      <c r="I10267">
        <v>4.9400000000000004</v>
      </c>
      <c r="J10267">
        <v>4.5999999999999996</v>
      </c>
      <c r="K10267">
        <v>9</v>
      </c>
      <c r="L10267">
        <v>43.25</v>
      </c>
      <c r="M10267">
        <v>213.66</v>
      </c>
      <c r="N10267" t="s">
        <v>23</v>
      </c>
    </row>
    <row r="10268" spans="1:14" x14ac:dyDescent="0.25">
      <c r="A10268" t="s">
        <v>1009</v>
      </c>
      <c r="B10268">
        <v>20090004</v>
      </c>
      <c r="C10268" t="s">
        <v>1079</v>
      </c>
      <c r="D10268" t="s">
        <v>67</v>
      </c>
      <c r="E10268" t="s">
        <v>1083</v>
      </c>
      <c r="F10268" s="1">
        <v>46137</v>
      </c>
      <c r="G10268" t="s">
        <v>17</v>
      </c>
      <c r="H10268" t="s">
        <v>22</v>
      </c>
      <c r="I10268">
        <v>3.93</v>
      </c>
      <c r="J10268">
        <v>5.5</v>
      </c>
      <c r="K10268">
        <v>9.1999999999999993</v>
      </c>
      <c r="L10268">
        <v>46.81</v>
      </c>
      <c r="M10268">
        <v>183.96</v>
      </c>
      <c r="N10268" t="s">
        <v>23</v>
      </c>
    </row>
    <row r="10269" spans="1:14" x14ac:dyDescent="0.25">
      <c r="A10269" t="s">
        <v>1009</v>
      </c>
      <c r="B10269">
        <v>20090004</v>
      </c>
      <c r="C10269" t="s">
        <v>1079</v>
      </c>
      <c r="D10269" t="s">
        <v>71</v>
      </c>
      <c r="E10269" t="s">
        <v>1084</v>
      </c>
      <c r="F10269" s="1">
        <v>46137</v>
      </c>
      <c r="G10269" t="s">
        <v>26</v>
      </c>
      <c r="H10269" t="s">
        <v>18</v>
      </c>
      <c r="I10269">
        <v>2</v>
      </c>
      <c r="J10269">
        <v>4.8</v>
      </c>
      <c r="K10269">
        <v>8.3000000000000007</v>
      </c>
      <c r="L10269">
        <v>41.84</v>
      </c>
      <c r="M10269">
        <v>83.68</v>
      </c>
      <c r="N10269" t="s">
        <v>23</v>
      </c>
    </row>
    <row r="10270" spans="1:14" x14ac:dyDescent="0.25">
      <c r="A10270" t="s">
        <v>1009</v>
      </c>
      <c r="B10270">
        <v>20090004</v>
      </c>
      <c r="C10270" t="s">
        <v>1079</v>
      </c>
      <c r="D10270" t="s">
        <v>71</v>
      </c>
      <c r="E10270" t="s">
        <v>1084</v>
      </c>
      <c r="F10270" s="1">
        <v>46137</v>
      </c>
      <c r="G10270" t="s">
        <v>17</v>
      </c>
      <c r="H10270" t="s">
        <v>18</v>
      </c>
      <c r="I10270">
        <v>2.17</v>
      </c>
      <c r="J10270">
        <v>4.7</v>
      </c>
      <c r="K10270">
        <v>8.3000000000000007</v>
      </c>
      <c r="L10270">
        <v>41.47</v>
      </c>
      <c r="M10270">
        <v>89.99</v>
      </c>
      <c r="N10270" t="s">
        <v>23</v>
      </c>
    </row>
    <row r="10271" spans="1:14" x14ac:dyDescent="0.25">
      <c r="A10271" t="s">
        <v>1009</v>
      </c>
      <c r="B10271">
        <v>20090004</v>
      </c>
      <c r="C10271" t="s">
        <v>1079</v>
      </c>
      <c r="D10271" t="s">
        <v>27</v>
      </c>
      <c r="E10271" t="s">
        <v>1085</v>
      </c>
      <c r="F10271" s="1">
        <v>46137</v>
      </c>
      <c r="G10271" t="s">
        <v>17</v>
      </c>
      <c r="H10271" t="s">
        <v>22</v>
      </c>
      <c r="I10271">
        <v>2.2999999999999998</v>
      </c>
      <c r="J10271">
        <v>5.4</v>
      </c>
      <c r="K10271">
        <v>8.4</v>
      </c>
      <c r="L10271">
        <v>44.92</v>
      </c>
      <c r="M10271">
        <v>103.32</v>
      </c>
      <c r="N10271" t="s">
        <v>23</v>
      </c>
    </row>
    <row r="10272" spans="1:14" x14ac:dyDescent="0.25">
      <c r="A10272" t="s">
        <v>1009</v>
      </c>
      <c r="B10272">
        <v>20090004</v>
      </c>
      <c r="C10272" t="s">
        <v>1079</v>
      </c>
      <c r="D10272" t="s">
        <v>313</v>
      </c>
      <c r="E10272" t="s">
        <v>1086</v>
      </c>
      <c r="F10272" s="1">
        <v>46137</v>
      </c>
      <c r="G10272" t="s">
        <v>26</v>
      </c>
      <c r="H10272" t="s">
        <v>18</v>
      </c>
      <c r="I10272">
        <v>12.73</v>
      </c>
      <c r="J10272">
        <v>4.3</v>
      </c>
      <c r="K10272">
        <v>8.1</v>
      </c>
      <c r="L10272">
        <v>39.04</v>
      </c>
      <c r="M10272">
        <v>496.98</v>
      </c>
      <c r="N10272" t="s">
        <v>23</v>
      </c>
    </row>
    <row r="10273" spans="1:14" x14ac:dyDescent="0.25">
      <c r="A10273" t="s">
        <v>1009</v>
      </c>
      <c r="B10273">
        <v>20090004</v>
      </c>
      <c r="C10273" t="s">
        <v>1079</v>
      </c>
      <c r="D10273" t="s">
        <v>134</v>
      </c>
      <c r="E10273" t="s">
        <v>1087</v>
      </c>
      <c r="F10273" s="1">
        <v>46137</v>
      </c>
      <c r="G10273" t="s">
        <v>17</v>
      </c>
      <c r="H10273" t="s">
        <v>18</v>
      </c>
      <c r="I10273">
        <v>6.55</v>
      </c>
      <c r="J10273">
        <v>4.5</v>
      </c>
      <c r="K10273">
        <v>9.1</v>
      </c>
      <c r="L10273">
        <v>42.88</v>
      </c>
      <c r="M10273">
        <v>280.86</v>
      </c>
      <c r="N10273" t="s">
        <v>23</v>
      </c>
    </row>
    <row r="10274" spans="1:14" x14ac:dyDescent="0.25">
      <c r="A10274" t="s">
        <v>1009</v>
      </c>
      <c r="B10274">
        <v>20090004</v>
      </c>
      <c r="C10274" t="s">
        <v>1079</v>
      </c>
      <c r="D10274" t="s">
        <v>134</v>
      </c>
      <c r="E10274" t="s">
        <v>1087</v>
      </c>
      <c r="F10274" s="1">
        <v>46137</v>
      </c>
      <c r="G10274" t="s">
        <v>26</v>
      </c>
      <c r="H10274" t="s">
        <v>18</v>
      </c>
      <c r="I10274">
        <v>6.92</v>
      </c>
      <c r="J10274">
        <v>2.9</v>
      </c>
      <c r="K10274">
        <v>8.6</v>
      </c>
      <c r="L10274">
        <v>35.880000000000003</v>
      </c>
      <c r="M10274">
        <v>248.29</v>
      </c>
      <c r="N10274" t="s">
        <v>23</v>
      </c>
    </row>
    <row r="10275" spans="1:14" x14ac:dyDescent="0.25">
      <c r="A10275" t="s">
        <v>1009</v>
      </c>
      <c r="B10275">
        <v>20090004</v>
      </c>
      <c r="C10275" t="s">
        <v>1079</v>
      </c>
      <c r="D10275" t="s">
        <v>136</v>
      </c>
      <c r="E10275" t="s">
        <v>1088</v>
      </c>
      <c r="F10275" s="1">
        <v>46137</v>
      </c>
      <c r="G10275" t="s">
        <v>26</v>
      </c>
      <c r="H10275" t="s">
        <v>18</v>
      </c>
      <c r="I10275">
        <v>2.25</v>
      </c>
      <c r="J10275">
        <v>3.3</v>
      </c>
      <c r="K10275">
        <v>8.4</v>
      </c>
      <c r="L10275">
        <v>36.54</v>
      </c>
      <c r="M10275">
        <v>82.22</v>
      </c>
      <c r="N10275" t="s">
        <v>23</v>
      </c>
    </row>
    <row r="10276" spans="1:14" x14ac:dyDescent="0.25">
      <c r="A10276" t="s">
        <v>1009</v>
      </c>
      <c r="B10276">
        <v>20090004</v>
      </c>
      <c r="C10276" t="s">
        <v>1079</v>
      </c>
      <c r="D10276" t="s">
        <v>136</v>
      </c>
      <c r="E10276" t="s">
        <v>1088</v>
      </c>
      <c r="F10276" s="1">
        <v>46137</v>
      </c>
      <c r="G10276" t="s">
        <v>17</v>
      </c>
      <c r="H10276" t="s">
        <v>18</v>
      </c>
      <c r="I10276">
        <v>0.71</v>
      </c>
      <c r="J10276">
        <v>4.4000000000000004</v>
      </c>
      <c r="K10276">
        <v>8.8000000000000007</v>
      </c>
      <c r="L10276">
        <v>42</v>
      </c>
      <c r="M10276">
        <v>29.82</v>
      </c>
      <c r="N10276" t="s">
        <v>23</v>
      </c>
    </row>
    <row r="10277" spans="1:14" x14ac:dyDescent="0.25">
      <c r="A10277" t="s">
        <v>1009</v>
      </c>
      <c r="B10277">
        <v>20090004</v>
      </c>
      <c r="C10277" t="s">
        <v>1079</v>
      </c>
      <c r="D10277" t="s">
        <v>140</v>
      </c>
      <c r="E10277" t="s">
        <v>1089</v>
      </c>
      <c r="F10277" s="1">
        <v>46137</v>
      </c>
      <c r="G10277" t="s">
        <v>17</v>
      </c>
      <c r="H10277" t="s">
        <v>22</v>
      </c>
      <c r="I10277">
        <v>3.91</v>
      </c>
      <c r="J10277">
        <v>5</v>
      </c>
      <c r="K10277">
        <v>8.3000000000000007</v>
      </c>
      <c r="L10277">
        <v>43.17</v>
      </c>
      <c r="M10277">
        <v>168.79</v>
      </c>
      <c r="N10277" t="s">
        <v>23</v>
      </c>
    </row>
    <row r="10278" spans="1:14" x14ac:dyDescent="0.25">
      <c r="A10278" t="s">
        <v>1009</v>
      </c>
      <c r="B10278">
        <v>20090004</v>
      </c>
      <c r="C10278" t="s">
        <v>1079</v>
      </c>
      <c r="D10278" t="s">
        <v>142</v>
      </c>
      <c r="E10278" t="s">
        <v>1090</v>
      </c>
      <c r="F10278" s="1">
        <v>46137</v>
      </c>
      <c r="G10278" t="s">
        <v>17</v>
      </c>
      <c r="H10278" t="s">
        <v>22</v>
      </c>
      <c r="I10278">
        <v>1.8</v>
      </c>
      <c r="J10278">
        <v>6.3</v>
      </c>
      <c r="K10278">
        <v>9.1999999999999993</v>
      </c>
      <c r="L10278">
        <v>49.81</v>
      </c>
      <c r="M10278">
        <v>89.66</v>
      </c>
      <c r="N10278" t="s">
        <v>23</v>
      </c>
    </row>
    <row r="10279" spans="1:14" x14ac:dyDescent="0.25">
      <c r="A10279" t="s">
        <v>1009</v>
      </c>
      <c r="B10279">
        <v>20090004</v>
      </c>
      <c r="C10279" t="s">
        <v>1079</v>
      </c>
      <c r="D10279" t="s">
        <v>142</v>
      </c>
      <c r="E10279" t="s">
        <v>1090</v>
      </c>
      <c r="F10279" s="1">
        <v>46137</v>
      </c>
      <c r="G10279" t="s">
        <v>26</v>
      </c>
      <c r="H10279" t="s">
        <v>22</v>
      </c>
      <c r="I10279">
        <v>1.35</v>
      </c>
      <c r="J10279">
        <v>5.7</v>
      </c>
      <c r="K10279">
        <v>8.8000000000000007</v>
      </c>
      <c r="L10279">
        <v>47.05</v>
      </c>
      <c r="M10279">
        <v>63.52</v>
      </c>
      <c r="N10279" t="s">
        <v>23</v>
      </c>
    </row>
    <row r="10280" spans="1:14" x14ac:dyDescent="0.25">
      <c r="A10280" t="s">
        <v>1009</v>
      </c>
      <c r="B10280">
        <v>20090004</v>
      </c>
      <c r="C10280" t="s">
        <v>1079</v>
      </c>
      <c r="D10280" t="s">
        <v>119</v>
      </c>
      <c r="E10280" t="s">
        <v>1091</v>
      </c>
      <c r="F10280" s="1">
        <v>46137</v>
      </c>
      <c r="G10280" t="s">
        <v>17</v>
      </c>
      <c r="H10280" t="s">
        <v>18</v>
      </c>
      <c r="I10280">
        <v>2.88</v>
      </c>
      <c r="J10280">
        <v>4</v>
      </c>
      <c r="K10280">
        <v>10</v>
      </c>
      <c r="L10280">
        <v>41</v>
      </c>
      <c r="M10280">
        <v>118.08</v>
      </c>
      <c r="N10280" t="s">
        <v>23</v>
      </c>
    </row>
    <row r="10281" spans="1:14" x14ac:dyDescent="0.25">
      <c r="A10281" t="s">
        <v>1009</v>
      </c>
      <c r="B10281">
        <v>20090004</v>
      </c>
      <c r="C10281" t="s">
        <v>1079</v>
      </c>
      <c r="D10281" t="s">
        <v>119</v>
      </c>
      <c r="E10281" t="s">
        <v>1091</v>
      </c>
      <c r="F10281" s="1">
        <v>46137</v>
      </c>
      <c r="G10281" t="s">
        <v>26</v>
      </c>
      <c r="H10281" t="s">
        <v>18</v>
      </c>
      <c r="I10281">
        <v>2.42</v>
      </c>
      <c r="J10281">
        <v>4.2</v>
      </c>
      <c r="K10281">
        <v>9.6999999999999993</v>
      </c>
      <c r="L10281">
        <v>41.75</v>
      </c>
      <c r="M10281">
        <v>101.04</v>
      </c>
      <c r="N10281" t="s">
        <v>23</v>
      </c>
    </row>
    <row r="10282" spans="1:14" x14ac:dyDescent="0.25">
      <c r="A10282" t="s">
        <v>1009</v>
      </c>
      <c r="B10282">
        <v>20090004</v>
      </c>
      <c r="C10282" t="s">
        <v>1079</v>
      </c>
      <c r="D10282" t="s">
        <v>320</v>
      </c>
      <c r="E10282" t="s">
        <v>1092</v>
      </c>
      <c r="F10282" s="1">
        <v>46137</v>
      </c>
      <c r="G10282" t="s">
        <v>26</v>
      </c>
      <c r="H10282" t="s">
        <v>18</v>
      </c>
      <c r="I10282">
        <v>2.38</v>
      </c>
      <c r="J10282">
        <v>3.5</v>
      </c>
      <c r="K10282">
        <v>8.5</v>
      </c>
      <c r="L10282">
        <v>37.880000000000003</v>
      </c>
      <c r="M10282">
        <v>90.15</v>
      </c>
      <c r="N10282" t="s">
        <v>23</v>
      </c>
    </row>
    <row r="10283" spans="1:14" x14ac:dyDescent="0.25">
      <c r="A10283" t="s">
        <v>1009</v>
      </c>
      <c r="B10283">
        <v>20090004</v>
      </c>
      <c r="C10283" t="s">
        <v>1079</v>
      </c>
      <c r="D10283" t="s">
        <v>320</v>
      </c>
      <c r="E10283" t="s">
        <v>1092</v>
      </c>
      <c r="F10283" s="1">
        <v>46137</v>
      </c>
      <c r="G10283" t="s">
        <v>17</v>
      </c>
      <c r="H10283" t="s">
        <v>18</v>
      </c>
      <c r="I10283">
        <v>4.22</v>
      </c>
      <c r="J10283">
        <v>3.6</v>
      </c>
      <c r="K10283">
        <v>8.1</v>
      </c>
      <c r="L10283">
        <v>36.49</v>
      </c>
      <c r="M10283">
        <v>153.99</v>
      </c>
      <c r="N10283" t="s">
        <v>23</v>
      </c>
    </row>
    <row r="10284" spans="1:14" x14ac:dyDescent="0.25">
      <c r="A10284" t="s">
        <v>1009</v>
      </c>
      <c r="B10284">
        <v>20090004</v>
      </c>
      <c r="C10284" t="s">
        <v>1079</v>
      </c>
      <c r="D10284" t="s">
        <v>31</v>
      </c>
      <c r="E10284" t="s">
        <v>1093</v>
      </c>
      <c r="F10284" s="1">
        <v>46137</v>
      </c>
      <c r="G10284" t="s">
        <v>17</v>
      </c>
      <c r="H10284" t="s">
        <v>18</v>
      </c>
      <c r="I10284">
        <v>3.77</v>
      </c>
      <c r="J10284">
        <v>3.2</v>
      </c>
      <c r="K10284">
        <v>9.1</v>
      </c>
      <c r="L10284">
        <v>38</v>
      </c>
      <c r="M10284">
        <v>143.26</v>
      </c>
      <c r="N10284" t="s">
        <v>23</v>
      </c>
    </row>
    <row r="10285" spans="1:14" x14ac:dyDescent="0.25">
      <c r="A10285" t="s">
        <v>1009</v>
      </c>
      <c r="B10285">
        <v>20090004</v>
      </c>
      <c r="C10285" t="s">
        <v>1079</v>
      </c>
      <c r="D10285" t="s">
        <v>264</v>
      </c>
      <c r="E10285" t="s">
        <v>1094</v>
      </c>
      <c r="F10285" s="1">
        <v>46137</v>
      </c>
      <c r="G10285" t="s">
        <v>17</v>
      </c>
      <c r="H10285" t="s">
        <v>18</v>
      </c>
      <c r="I10285">
        <v>4.3899999999999997</v>
      </c>
      <c r="J10285">
        <v>3.3</v>
      </c>
      <c r="K10285">
        <v>8.4</v>
      </c>
      <c r="L10285">
        <v>36.54</v>
      </c>
      <c r="M10285">
        <v>160.41</v>
      </c>
      <c r="N10285" t="s">
        <v>23</v>
      </c>
    </row>
    <row r="10286" spans="1:14" x14ac:dyDescent="0.25">
      <c r="A10286" t="s">
        <v>1009</v>
      </c>
      <c r="B10286">
        <v>20090004</v>
      </c>
      <c r="C10286" t="s">
        <v>1079</v>
      </c>
      <c r="D10286" t="s">
        <v>97</v>
      </c>
      <c r="E10286" t="s">
        <v>1095</v>
      </c>
      <c r="F10286" s="1">
        <v>46137</v>
      </c>
      <c r="G10286" t="s">
        <v>17</v>
      </c>
      <c r="H10286" t="s">
        <v>18</v>
      </c>
      <c r="I10286">
        <v>1.96</v>
      </c>
      <c r="J10286">
        <v>3.2</v>
      </c>
      <c r="K10286">
        <v>8.3000000000000007</v>
      </c>
      <c r="L10286">
        <v>35.92</v>
      </c>
      <c r="M10286">
        <v>70.400000000000006</v>
      </c>
      <c r="N10286" t="s">
        <v>23</v>
      </c>
    </row>
    <row r="10287" spans="1:14" x14ac:dyDescent="0.25">
      <c r="A10287" t="s">
        <v>1009</v>
      </c>
      <c r="B10287">
        <v>20090004</v>
      </c>
      <c r="C10287" t="s">
        <v>1079</v>
      </c>
      <c r="D10287" t="s">
        <v>147</v>
      </c>
      <c r="E10287" t="s">
        <v>1404</v>
      </c>
      <c r="F10287" s="1">
        <v>46137</v>
      </c>
      <c r="G10287" t="s">
        <v>17</v>
      </c>
      <c r="H10287" t="s">
        <v>18</v>
      </c>
      <c r="I10287">
        <v>1.72</v>
      </c>
      <c r="J10287">
        <v>3</v>
      </c>
      <c r="K10287">
        <v>8.6999999999999993</v>
      </c>
      <c r="L10287">
        <v>36.5</v>
      </c>
      <c r="M10287">
        <v>62.78</v>
      </c>
      <c r="N10287" t="s">
        <v>23</v>
      </c>
    </row>
    <row r="10288" spans="1:14" x14ac:dyDescent="0.25">
      <c r="A10288" t="s">
        <v>1009</v>
      </c>
      <c r="B10288">
        <v>20090004</v>
      </c>
      <c r="C10288" t="s">
        <v>1079</v>
      </c>
      <c r="D10288" t="s">
        <v>103</v>
      </c>
      <c r="E10288" t="s">
        <v>1096</v>
      </c>
      <c r="F10288" s="1">
        <v>46137</v>
      </c>
      <c r="G10288" t="s">
        <v>17</v>
      </c>
      <c r="H10288" t="s">
        <v>18</v>
      </c>
      <c r="I10288">
        <v>7.43</v>
      </c>
      <c r="J10288">
        <v>3.4</v>
      </c>
      <c r="K10288">
        <v>8.8000000000000007</v>
      </c>
      <c r="L10288">
        <v>38.25</v>
      </c>
      <c r="M10288">
        <v>284.2</v>
      </c>
      <c r="N10288" t="s">
        <v>23</v>
      </c>
    </row>
    <row r="10289" spans="1:14" x14ac:dyDescent="0.25">
      <c r="A10289" t="s">
        <v>1009</v>
      </c>
      <c r="B10289">
        <v>20090004</v>
      </c>
      <c r="C10289" t="s">
        <v>1079</v>
      </c>
      <c r="D10289" t="s">
        <v>149</v>
      </c>
      <c r="E10289" t="s">
        <v>1097</v>
      </c>
      <c r="F10289" s="1">
        <v>46137</v>
      </c>
      <c r="G10289" t="s">
        <v>17</v>
      </c>
      <c r="H10289" t="s">
        <v>18</v>
      </c>
      <c r="I10289">
        <v>3.61</v>
      </c>
      <c r="J10289">
        <v>2.9</v>
      </c>
      <c r="K10289">
        <v>8.1</v>
      </c>
      <c r="L10289">
        <v>33.93</v>
      </c>
      <c r="M10289">
        <v>122.49</v>
      </c>
      <c r="N10289" t="s">
        <v>23</v>
      </c>
    </row>
    <row r="10290" spans="1:14" x14ac:dyDescent="0.25">
      <c r="A10290" t="s">
        <v>1009</v>
      </c>
      <c r="B10290">
        <v>20090004</v>
      </c>
      <c r="C10290" t="s">
        <v>1079</v>
      </c>
      <c r="D10290" t="s">
        <v>82</v>
      </c>
      <c r="E10290" t="s">
        <v>1098</v>
      </c>
      <c r="F10290" s="1">
        <v>46137</v>
      </c>
      <c r="G10290" t="s">
        <v>17</v>
      </c>
      <c r="H10290" t="s">
        <v>18</v>
      </c>
      <c r="I10290">
        <v>2.17</v>
      </c>
      <c r="J10290">
        <v>3.2</v>
      </c>
      <c r="K10290">
        <v>8.3000000000000007</v>
      </c>
      <c r="L10290">
        <v>35.92</v>
      </c>
      <c r="M10290">
        <v>77.95</v>
      </c>
      <c r="N10290" t="s">
        <v>23</v>
      </c>
    </row>
    <row r="10291" spans="1:14" x14ac:dyDescent="0.25">
      <c r="A10291" t="s">
        <v>1009</v>
      </c>
      <c r="B10291">
        <v>20090004</v>
      </c>
      <c r="C10291" t="s">
        <v>1079</v>
      </c>
      <c r="D10291" t="s">
        <v>56</v>
      </c>
      <c r="E10291" t="s">
        <v>1099</v>
      </c>
      <c r="F10291" s="1">
        <v>46137</v>
      </c>
      <c r="G10291" t="s">
        <v>26</v>
      </c>
      <c r="H10291" t="s">
        <v>18</v>
      </c>
      <c r="I10291">
        <v>3.61</v>
      </c>
      <c r="J10291">
        <v>2.7</v>
      </c>
      <c r="K10291">
        <v>8.9</v>
      </c>
      <c r="L10291">
        <v>35.880000000000003</v>
      </c>
      <c r="M10291">
        <v>129.53</v>
      </c>
      <c r="N10291" t="s">
        <v>23</v>
      </c>
    </row>
    <row r="10292" spans="1:14" x14ac:dyDescent="0.25">
      <c r="A10292" t="s">
        <v>1009</v>
      </c>
      <c r="B10292">
        <v>20090004</v>
      </c>
      <c r="C10292" t="s">
        <v>1079</v>
      </c>
      <c r="D10292" t="s">
        <v>56</v>
      </c>
      <c r="E10292" t="s">
        <v>1099</v>
      </c>
      <c r="F10292" s="1">
        <v>46137</v>
      </c>
      <c r="G10292" t="s">
        <v>17</v>
      </c>
      <c r="H10292" t="s">
        <v>18</v>
      </c>
      <c r="I10292">
        <v>3.15</v>
      </c>
      <c r="J10292">
        <v>2.8</v>
      </c>
      <c r="K10292">
        <v>9.1999999999999993</v>
      </c>
      <c r="L10292">
        <v>36.5</v>
      </c>
      <c r="M10292">
        <v>114.98</v>
      </c>
      <c r="N10292" t="s">
        <v>23</v>
      </c>
    </row>
    <row r="10293" spans="1:14" x14ac:dyDescent="0.25">
      <c r="A10293" t="s">
        <v>1009</v>
      </c>
      <c r="B10293">
        <v>20090004</v>
      </c>
      <c r="C10293" t="s">
        <v>1079</v>
      </c>
      <c r="D10293" t="s">
        <v>105</v>
      </c>
      <c r="E10293" t="s">
        <v>1100</v>
      </c>
      <c r="F10293" s="1">
        <v>46137</v>
      </c>
      <c r="G10293" t="s">
        <v>26</v>
      </c>
      <c r="H10293" t="s">
        <v>18</v>
      </c>
      <c r="I10293">
        <v>3.05</v>
      </c>
      <c r="J10293">
        <v>2.7</v>
      </c>
      <c r="K10293">
        <v>7.9</v>
      </c>
      <c r="L10293">
        <v>31.26</v>
      </c>
      <c r="M10293">
        <v>95.34</v>
      </c>
      <c r="N10293" t="s">
        <v>23</v>
      </c>
    </row>
    <row r="10294" spans="1:14" x14ac:dyDescent="0.25">
      <c r="A10294" t="s">
        <v>1009</v>
      </c>
      <c r="B10294">
        <v>20090004</v>
      </c>
      <c r="C10294" t="s">
        <v>1079</v>
      </c>
      <c r="D10294" t="s">
        <v>105</v>
      </c>
      <c r="E10294" t="s">
        <v>1100</v>
      </c>
      <c r="F10294" s="1">
        <v>46137</v>
      </c>
      <c r="G10294" t="s">
        <v>17</v>
      </c>
      <c r="H10294" t="s">
        <v>18</v>
      </c>
      <c r="I10294">
        <v>4.4000000000000004</v>
      </c>
      <c r="J10294">
        <v>2.9</v>
      </c>
      <c r="K10294">
        <v>8.6</v>
      </c>
      <c r="L10294">
        <v>35.880000000000003</v>
      </c>
      <c r="M10294">
        <v>157.87</v>
      </c>
      <c r="N10294" t="s">
        <v>23</v>
      </c>
    </row>
    <row r="10295" spans="1:14" x14ac:dyDescent="0.25">
      <c r="A10295" t="s">
        <v>722</v>
      </c>
      <c r="B10295">
        <v>20070018</v>
      </c>
      <c r="C10295" t="s">
        <v>1102</v>
      </c>
      <c r="D10295" t="s">
        <v>124</v>
      </c>
      <c r="E10295" t="s">
        <v>1103</v>
      </c>
      <c r="F10295" s="1">
        <v>46137</v>
      </c>
      <c r="G10295" t="s">
        <v>17</v>
      </c>
      <c r="H10295" t="s">
        <v>18</v>
      </c>
      <c r="I10295">
        <v>40.54</v>
      </c>
      <c r="J10295">
        <v>4.3</v>
      </c>
      <c r="K10295">
        <v>8.5</v>
      </c>
      <c r="L10295">
        <v>40.880000000000003</v>
      </c>
      <c r="M10295">
        <v>1657.28</v>
      </c>
      <c r="N10295" t="s">
        <v>23</v>
      </c>
    </row>
    <row r="10296" spans="1:14" x14ac:dyDescent="0.25">
      <c r="A10296" t="s">
        <v>722</v>
      </c>
      <c r="B10296">
        <v>20070018</v>
      </c>
      <c r="C10296" t="s">
        <v>1102</v>
      </c>
      <c r="D10296" t="s">
        <v>124</v>
      </c>
      <c r="E10296" t="s">
        <v>1103</v>
      </c>
      <c r="F10296" s="1">
        <v>46137</v>
      </c>
      <c r="G10296" t="s">
        <v>26</v>
      </c>
      <c r="H10296" t="s">
        <v>18</v>
      </c>
      <c r="I10296">
        <v>42.74</v>
      </c>
      <c r="J10296">
        <v>4.4000000000000004</v>
      </c>
      <c r="K10296">
        <v>8.5</v>
      </c>
      <c r="L10296">
        <v>41.25</v>
      </c>
      <c r="M10296">
        <v>1763.03</v>
      </c>
      <c r="N10296" t="s">
        <v>23</v>
      </c>
    </row>
    <row r="10297" spans="1:14" x14ac:dyDescent="0.25">
      <c r="A10297" t="s">
        <v>857</v>
      </c>
      <c r="B10297">
        <v>20080034</v>
      </c>
      <c r="C10297" t="s">
        <v>1104</v>
      </c>
      <c r="D10297" t="s">
        <v>15</v>
      </c>
      <c r="E10297" t="s">
        <v>1105</v>
      </c>
      <c r="F10297" s="1">
        <v>46137</v>
      </c>
      <c r="G10297" t="s">
        <v>26</v>
      </c>
      <c r="H10297" t="s">
        <v>18</v>
      </c>
      <c r="I10297">
        <v>29.56</v>
      </c>
      <c r="J10297">
        <v>3.5</v>
      </c>
      <c r="K10297">
        <v>8.6999999999999993</v>
      </c>
      <c r="L10297">
        <v>38.380000000000003</v>
      </c>
      <c r="M10297">
        <v>1134.51</v>
      </c>
      <c r="N10297" t="s">
        <v>19</v>
      </c>
    </row>
    <row r="10298" spans="1:14" x14ac:dyDescent="0.25">
      <c r="A10298" t="s">
        <v>857</v>
      </c>
      <c r="B10298">
        <v>20080034</v>
      </c>
      <c r="C10298" t="s">
        <v>1104</v>
      </c>
      <c r="D10298" t="s">
        <v>15</v>
      </c>
      <c r="E10298" t="s">
        <v>1105</v>
      </c>
      <c r="F10298" s="1">
        <v>46137</v>
      </c>
      <c r="G10298" t="s">
        <v>17</v>
      </c>
      <c r="H10298" t="s">
        <v>18</v>
      </c>
      <c r="I10298">
        <v>29.73</v>
      </c>
      <c r="J10298">
        <v>4.4000000000000004</v>
      </c>
      <c r="K10298">
        <v>8.5</v>
      </c>
      <c r="L10298">
        <v>41.25</v>
      </c>
      <c r="M10298">
        <v>1226.3599999999999</v>
      </c>
      <c r="N10298" t="s">
        <v>23</v>
      </c>
    </row>
    <row r="10299" spans="1:14" x14ac:dyDescent="0.25">
      <c r="A10299" t="s">
        <v>857</v>
      </c>
      <c r="B10299">
        <v>20080034</v>
      </c>
      <c r="C10299" t="s">
        <v>1104</v>
      </c>
      <c r="D10299" t="s">
        <v>124</v>
      </c>
      <c r="E10299" t="s">
        <v>902</v>
      </c>
      <c r="F10299" s="1">
        <v>46137</v>
      </c>
      <c r="G10299" t="s">
        <v>17</v>
      </c>
      <c r="H10299" t="s">
        <v>18</v>
      </c>
      <c r="I10299">
        <v>36.880000000000003</v>
      </c>
      <c r="J10299">
        <v>4.5</v>
      </c>
      <c r="K10299">
        <v>8.5</v>
      </c>
      <c r="L10299">
        <v>41.63</v>
      </c>
      <c r="M10299">
        <v>1535.31</v>
      </c>
      <c r="N10299" t="s">
        <v>23</v>
      </c>
    </row>
    <row r="10300" spans="1:14" x14ac:dyDescent="0.25">
      <c r="A10300" t="s">
        <v>121</v>
      </c>
      <c r="B10300">
        <v>20020020</v>
      </c>
      <c r="C10300" t="s">
        <v>1107</v>
      </c>
      <c r="D10300" t="s">
        <v>124</v>
      </c>
      <c r="E10300" t="s">
        <v>255</v>
      </c>
      <c r="F10300" s="1">
        <v>46137</v>
      </c>
      <c r="G10300" t="s">
        <v>17</v>
      </c>
      <c r="H10300" t="s">
        <v>18</v>
      </c>
      <c r="I10300">
        <v>3.96</v>
      </c>
      <c r="J10300">
        <v>4.8</v>
      </c>
      <c r="K10300">
        <v>8.5</v>
      </c>
      <c r="L10300">
        <v>42.75</v>
      </c>
      <c r="M10300">
        <v>169.29</v>
      </c>
      <c r="N10300" t="s">
        <v>23</v>
      </c>
    </row>
    <row r="10301" spans="1:14" x14ac:dyDescent="0.25">
      <c r="A10301" t="s">
        <v>121</v>
      </c>
      <c r="B10301">
        <v>20020020</v>
      </c>
      <c r="C10301" t="s">
        <v>1107</v>
      </c>
      <c r="D10301" t="s">
        <v>20</v>
      </c>
      <c r="E10301" t="s">
        <v>246</v>
      </c>
      <c r="F10301" s="1">
        <v>46137</v>
      </c>
      <c r="G10301" t="s">
        <v>17</v>
      </c>
      <c r="H10301" t="s">
        <v>22</v>
      </c>
      <c r="I10301">
        <v>1.2</v>
      </c>
      <c r="J10301">
        <v>5.0999999999999996</v>
      </c>
      <c r="K10301">
        <v>8.5</v>
      </c>
      <c r="L10301">
        <v>44.05</v>
      </c>
      <c r="M10301">
        <v>52.86</v>
      </c>
      <c r="N10301" t="s">
        <v>23</v>
      </c>
    </row>
    <row r="10302" spans="1:14" x14ac:dyDescent="0.25">
      <c r="A10302" t="s">
        <v>121</v>
      </c>
      <c r="B10302">
        <v>20020020</v>
      </c>
      <c r="C10302" t="s">
        <v>1107</v>
      </c>
      <c r="D10302" t="s">
        <v>61</v>
      </c>
      <c r="E10302" t="s">
        <v>256</v>
      </c>
      <c r="F10302" s="1">
        <v>46137</v>
      </c>
      <c r="G10302" t="s">
        <v>26</v>
      </c>
      <c r="H10302" t="s">
        <v>18</v>
      </c>
      <c r="I10302">
        <v>4.54</v>
      </c>
      <c r="J10302">
        <v>4.5</v>
      </c>
      <c r="K10302">
        <v>9</v>
      </c>
      <c r="L10302">
        <v>42.88</v>
      </c>
      <c r="M10302">
        <v>194.68</v>
      </c>
      <c r="N10302" t="s">
        <v>23</v>
      </c>
    </row>
    <row r="10303" spans="1:14" x14ac:dyDescent="0.25">
      <c r="A10303" t="s">
        <v>121</v>
      </c>
      <c r="B10303">
        <v>20020020</v>
      </c>
      <c r="C10303" t="s">
        <v>1107</v>
      </c>
      <c r="D10303" t="s">
        <v>63</v>
      </c>
      <c r="E10303" t="s">
        <v>1108</v>
      </c>
      <c r="F10303" s="1">
        <v>46137</v>
      </c>
      <c r="G10303" t="s">
        <v>26</v>
      </c>
      <c r="H10303" t="s">
        <v>22</v>
      </c>
      <c r="I10303">
        <v>5.88</v>
      </c>
      <c r="J10303">
        <v>4.9000000000000004</v>
      </c>
      <c r="K10303">
        <v>8.6999999999999993</v>
      </c>
      <c r="L10303">
        <v>43.63</v>
      </c>
      <c r="M10303">
        <v>256.54000000000002</v>
      </c>
      <c r="N10303" t="s">
        <v>23</v>
      </c>
    </row>
    <row r="10304" spans="1:14" x14ac:dyDescent="0.25">
      <c r="A10304" t="s">
        <v>121</v>
      </c>
      <c r="B10304">
        <v>20020020</v>
      </c>
      <c r="C10304" t="s">
        <v>1107</v>
      </c>
      <c r="D10304" t="s">
        <v>63</v>
      </c>
      <c r="E10304" t="s">
        <v>1108</v>
      </c>
      <c r="F10304" s="1">
        <v>46137</v>
      </c>
      <c r="G10304" t="s">
        <v>17</v>
      </c>
      <c r="H10304" t="s">
        <v>18</v>
      </c>
      <c r="I10304">
        <v>6.78</v>
      </c>
      <c r="J10304">
        <v>4.8</v>
      </c>
      <c r="K10304">
        <v>8.6999999999999993</v>
      </c>
      <c r="L10304">
        <v>43.25</v>
      </c>
      <c r="M10304">
        <v>293.24</v>
      </c>
      <c r="N10304" t="s">
        <v>23</v>
      </c>
    </row>
    <row r="10305" spans="1:14" x14ac:dyDescent="0.25">
      <c r="A10305" t="s">
        <v>121</v>
      </c>
      <c r="B10305">
        <v>20020020</v>
      </c>
      <c r="C10305" t="s">
        <v>1107</v>
      </c>
      <c r="D10305" t="s">
        <v>24</v>
      </c>
      <c r="E10305" t="s">
        <v>1109</v>
      </c>
      <c r="F10305" s="1">
        <v>46137</v>
      </c>
      <c r="G10305" t="s">
        <v>17</v>
      </c>
      <c r="H10305" t="s">
        <v>18</v>
      </c>
      <c r="I10305">
        <v>3.92</v>
      </c>
      <c r="J10305">
        <v>3.9</v>
      </c>
      <c r="K10305">
        <v>9.8000000000000007</v>
      </c>
      <c r="L10305">
        <v>40.630000000000003</v>
      </c>
      <c r="M10305">
        <v>159.27000000000001</v>
      </c>
      <c r="N10305" t="s">
        <v>23</v>
      </c>
    </row>
    <row r="10306" spans="1:14" x14ac:dyDescent="0.25">
      <c r="A10306" t="s">
        <v>121</v>
      </c>
      <c r="B10306">
        <v>20020020</v>
      </c>
      <c r="C10306" t="s">
        <v>1107</v>
      </c>
      <c r="D10306" t="s">
        <v>24</v>
      </c>
      <c r="E10306" t="s">
        <v>1109</v>
      </c>
      <c r="F10306" s="1">
        <v>46137</v>
      </c>
      <c r="G10306" t="s">
        <v>26</v>
      </c>
      <c r="H10306" t="s">
        <v>18</v>
      </c>
      <c r="I10306">
        <v>2.82</v>
      </c>
      <c r="J10306">
        <v>3.6</v>
      </c>
      <c r="K10306">
        <v>10.1</v>
      </c>
      <c r="L10306">
        <v>39.5</v>
      </c>
      <c r="M10306">
        <v>111.39</v>
      </c>
      <c r="N10306" t="s">
        <v>23</v>
      </c>
    </row>
    <row r="10307" spans="1:14" x14ac:dyDescent="0.25">
      <c r="A10307" t="s">
        <v>121</v>
      </c>
      <c r="B10307">
        <v>20020020</v>
      </c>
      <c r="C10307" t="s">
        <v>1107</v>
      </c>
      <c r="D10307" t="s">
        <v>129</v>
      </c>
      <c r="E10307" t="s">
        <v>1110</v>
      </c>
      <c r="F10307" s="1">
        <v>46137</v>
      </c>
      <c r="G10307" t="s">
        <v>17</v>
      </c>
      <c r="H10307" t="s">
        <v>18</v>
      </c>
      <c r="I10307">
        <v>5.44</v>
      </c>
      <c r="J10307">
        <v>2.8</v>
      </c>
      <c r="K10307">
        <v>8.6</v>
      </c>
      <c r="L10307">
        <v>35.5</v>
      </c>
      <c r="M10307">
        <v>193.12</v>
      </c>
      <c r="N10307" t="s">
        <v>23</v>
      </c>
    </row>
    <row r="10308" spans="1:14" x14ac:dyDescent="0.25">
      <c r="A10308" t="s">
        <v>121</v>
      </c>
      <c r="B10308">
        <v>20020020</v>
      </c>
      <c r="C10308" t="s">
        <v>1107</v>
      </c>
      <c r="D10308" t="s">
        <v>129</v>
      </c>
      <c r="E10308" t="s">
        <v>1110</v>
      </c>
      <c r="F10308" s="1">
        <v>46137</v>
      </c>
      <c r="G10308" t="s">
        <v>26</v>
      </c>
      <c r="H10308" t="s">
        <v>18</v>
      </c>
      <c r="I10308">
        <v>5.28</v>
      </c>
      <c r="J10308">
        <v>3</v>
      </c>
      <c r="K10308">
        <v>8.5</v>
      </c>
      <c r="L10308">
        <v>36</v>
      </c>
      <c r="M10308">
        <v>190.08</v>
      </c>
      <c r="N10308" t="s">
        <v>23</v>
      </c>
    </row>
    <row r="10309" spans="1:14" x14ac:dyDescent="0.25">
      <c r="A10309" t="s">
        <v>121</v>
      </c>
      <c r="B10309">
        <v>20020020</v>
      </c>
      <c r="C10309" t="s">
        <v>1107</v>
      </c>
      <c r="D10309" t="s">
        <v>73</v>
      </c>
      <c r="E10309" t="s">
        <v>453</v>
      </c>
      <c r="F10309" s="1">
        <v>46137</v>
      </c>
      <c r="G10309" t="s">
        <v>26</v>
      </c>
      <c r="H10309" t="s">
        <v>18</v>
      </c>
      <c r="I10309">
        <v>1.1399999999999999</v>
      </c>
      <c r="J10309">
        <v>2.6</v>
      </c>
      <c r="K10309">
        <v>8.6999999999999993</v>
      </c>
      <c r="L10309">
        <v>35</v>
      </c>
      <c r="M10309">
        <v>39.9</v>
      </c>
      <c r="N10309" t="s">
        <v>23</v>
      </c>
    </row>
    <row r="10310" spans="1:14" x14ac:dyDescent="0.25">
      <c r="A10310" t="s">
        <v>121</v>
      </c>
      <c r="B10310">
        <v>20020020</v>
      </c>
      <c r="C10310" t="s">
        <v>1107</v>
      </c>
      <c r="D10310" t="s">
        <v>73</v>
      </c>
      <c r="E10310" t="s">
        <v>453</v>
      </c>
      <c r="F10310" s="1">
        <v>46137</v>
      </c>
      <c r="G10310" t="s">
        <v>17</v>
      </c>
      <c r="H10310" t="s">
        <v>18</v>
      </c>
      <c r="I10310">
        <v>1.68</v>
      </c>
      <c r="J10310">
        <v>2.5</v>
      </c>
      <c r="K10310">
        <v>9</v>
      </c>
      <c r="L10310">
        <v>35.380000000000003</v>
      </c>
      <c r="M10310">
        <v>59.44</v>
      </c>
      <c r="N10310" t="s">
        <v>23</v>
      </c>
    </row>
    <row r="10311" spans="1:14" x14ac:dyDescent="0.25">
      <c r="A10311" t="s">
        <v>121</v>
      </c>
      <c r="B10311">
        <v>20020020</v>
      </c>
      <c r="C10311" t="s">
        <v>1107</v>
      </c>
      <c r="D10311" t="s">
        <v>27</v>
      </c>
      <c r="E10311" t="s">
        <v>1111</v>
      </c>
      <c r="F10311" s="1">
        <v>46137</v>
      </c>
      <c r="G10311" t="s">
        <v>17</v>
      </c>
      <c r="H10311" t="s">
        <v>22</v>
      </c>
      <c r="I10311">
        <v>4.08</v>
      </c>
      <c r="J10311">
        <v>5.0999999999999996</v>
      </c>
      <c r="K10311">
        <v>8.6999999999999993</v>
      </c>
      <c r="L10311">
        <v>44.55</v>
      </c>
      <c r="M10311">
        <v>181.76</v>
      </c>
      <c r="N10311" t="s">
        <v>23</v>
      </c>
    </row>
    <row r="10312" spans="1:14" x14ac:dyDescent="0.25">
      <c r="A10312" t="s">
        <v>121</v>
      </c>
      <c r="B10312">
        <v>20020020</v>
      </c>
      <c r="C10312" t="s">
        <v>1107</v>
      </c>
      <c r="D10312" t="s">
        <v>29</v>
      </c>
      <c r="E10312" t="s">
        <v>1112</v>
      </c>
      <c r="F10312" s="1">
        <v>46137</v>
      </c>
      <c r="G10312" t="s">
        <v>17</v>
      </c>
      <c r="H10312" t="s">
        <v>18</v>
      </c>
      <c r="I10312">
        <v>2.9</v>
      </c>
      <c r="J10312">
        <v>4.0999999999999996</v>
      </c>
      <c r="K10312">
        <v>8.6999999999999993</v>
      </c>
      <c r="L10312">
        <v>40.630000000000003</v>
      </c>
      <c r="M10312">
        <v>117.83</v>
      </c>
      <c r="N10312" t="s">
        <v>23</v>
      </c>
    </row>
    <row r="10313" spans="1:14" x14ac:dyDescent="0.25">
      <c r="A10313" t="s">
        <v>121</v>
      </c>
      <c r="B10313">
        <v>20020020</v>
      </c>
      <c r="C10313" t="s">
        <v>1107</v>
      </c>
      <c r="D10313" t="s">
        <v>29</v>
      </c>
      <c r="E10313" t="s">
        <v>1112</v>
      </c>
      <c r="F10313" s="1">
        <v>46137</v>
      </c>
      <c r="G10313" t="s">
        <v>26</v>
      </c>
      <c r="H10313" t="s">
        <v>18</v>
      </c>
      <c r="I10313">
        <v>2.7</v>
      </c>
      <c r="J10313">
        <v>4.0999999999999996</v>
      </c>
      <c r="K10313">
        <v>8.8000000000000007</v>
      </c>
      <c r="L10313">
        <v>40.880000000000003</v>
      </c>
      <c r="M10313">
        <v>110.38</v>
      </c>
      <c r="N10313" t="s">
        <v>23</v>
      </c>
    </row>
    <row r="10314" spans="1:14" x14ac:dyDescent="0.25">
      <c r="A10314" t="s">
        <v>121</v>
      </c>
      <c r="B10314">
        <v>20020020</v>
      </c>
      <c r="C10314" t="s">
        <v>1107</v>
      </c>
      <c r="D10314" t="s">
        <v>75</v>
      </c>
      <c r="E10314" t="s">
        <v>1113</v>
      </c>
      <c r="F10314" s="1">
        <v>46137</v>
      </c>
      <c r="G10314" t="s">
        <v>26</v>
      </c>
      <c r="H10314" t="s">
        <v>18</v>
      </c>
      <c r="I10314">
        <v>5.42</v>
      </c>
      <c r="J10314">
        <v>4</v>
      </c>
      <c r="K10314">
        <v>8.5</v>
      </c>
      <c r="L10314">
        <v>39.75</v>
      </c>
      <c r="M10314">
        <v>215.45</v>
      </c>
      <c r="N10314" t="s">
        <v>23</v>
      </c>
    </row>
    <row r="10315" spans="1:14" x14ac:dyDescent="0.25">
      <c r="A10315" t="s">
        <v>121</v>
      </c>
      <c r="B10315">
        <v>20020020</v>
      </c>
      <c r="C10315" t="s">
        <v>1107</v>
      </c>
      <c r="D10315" t="s">
        <v>75</v>
      </c>
      <c r="E10315" t="s">
        <v>1113</v>
      </c>
      <c r="F10315" s="1">
        <v>46137</v>
      </c>
      <c r="G10315" t="s">
        <v>17</v>
      </c>
      <c r="H10315" t="s">
        <v>18</v>
      </c>
      <c r="I10315">
        <v>5.54</v>
      </c>
      <c r="J10315">
        <v>4.0999999999999996</v>
      </c>
      <c r="K10315">
        <v>8.6</v>
      </c>
      <c r="L10315">
        <v>40.380000000000003</v>
      </c>
      <c r="M10315">
        <v>223.71</v>
      </c>
      <c r="N10315" t="s">
        <v>23</v>
      </c>
    </row>
    <row r="10316" spans="1:14" x14ac:dyDescent="0.25">
      <c r="A10316" t="s">
        <v>121</v>
      </c>
      <c r="B10316">
        <v>20020020</v>
      </c>
      <c r="C10316" t="s">
        <v>1107</v>
      </c>
      <c r="D10316" t="s">
        <v>134</v>
      </c>
      <c r="E10316" t="s">
        <v>25</v>
      </c>
      <c r="F10316" s="1">
        <v>46137</v>
      </c>
      <c r="G10316" t="s">
        <v>17</v>
      </c>
      <c r="H10316" t="s">
        <v>18</v>
      </c>
      <c r="I10316">
        <v>15.64</v>
      </c>
      <c r="J10316">
        <v>4.5</v>
      </c>
      <c r="K10316">
        <v>9</v>
      </c>
      <c r="L10316">
        <v>42.88</v>
      </c>
      <c r="M10316">
        <v>670.64</v>
      </c>
      <c r="N10316" t="s">
        <v>23</v>
      </c>
    </row>
    <row r="10317" spans="1:14" x14ac:dyDescent="0.25">
      <c r="A10317" t="s">
        <v>121</v>
      </c>
      <c r="B10317">
        <v>20020020</v>
      </c>
      <c r="C10317" t="s">
        <v>1107</v>
      </c>
      <c r="D10317" t="s">
        <v>134</v>
      </c>
      <c r="E10317" t="s">
        <v>25</v>
      </c>
      <c r="F10317" s="1">
        <v>46137</v>
      </c>
      <c r="G10317" t="s">
        <v>26</v>
      </c>
      <c r="H10317" t="s">
        <v>22</v>
      </c>
      <c r="I10317">
        <v>1.56</v>
      </c>
      <c r="J10317">
        <v>8.3000000000000007</v>
      </c>
      <c r="K10317">
        <v>8.9</v>
      </c>
      <c r="L10317">
        <v>63.4</v>
      </c>
      <c r="M10317">
        <v>98.9</v>
      </c>
      <c r="N10317" t="s">
        <v>23</v>
      </c>
    </row>
    <row r="10318" spans="1:14" x14ac:dyDescent="0.25">
      <c r="A10318" t="s">
        <v>121</v>
      </c>
      <c r="B10318">
        <v>20020020</v>
      </c>
      <c r="C10318" t="s">
        <v>1107</v>
      </c>
      <c r="D10318" t="s">
        <v>95</v>
      </c>
      <c r="E10318" t="s">
        <v>863</v>
      </c>
      <c r="F10318" s="1">
        <v>46137</v>
      </c>
      <c r="G10318" t="s">
        <v>17</v>
      </c>
      <c r="H10318" t="s">
        <v>18</v>
      </c>
      <c r="I10318">
        <v>3</v>
      </c>
      <c r="J10318">
        <v>4.0999999999999996</v>
      </c>
      <c r="K10318">
        <v>8.4</v>
      </c>
      <c r="L10318">
        <v>39.5</v>
      </c>
      <c r="M10318">
        <v>118.5</v>
      </c>
      <c r="N10318" t="s">
        <v>23</v>
      </c>
    </row>
    <row r="10319" spans="1:14" x14ac:dyDescent="0.25">
      <c r="A10319" t="s">
        <v>121</v>
      </c>
      <c r="B10319">
        <v>20020020</v>
      </c>
      <c r="C10319" t="s">
        <v>1107</v>
      </c>
      <c r="D10319" t="s">
        <v>136</v>
      </c>
      <c r="E10319" t="s">
        <v>114</v>
      </c>
      <c r="F10319" s="1">
        <v>46137</v>
      </c>
      <c r="G10319" t="s">
        <v>17</v>
      </c>
      <c r="H10319" t="s">
        <v>18</v>
      </c>
      <c r="I10319">
        <v>5</v>
      </c>
      <c r="J10319">
        <v>3</v>
      </c>
      <c r="K10319">
        <v>8.3000000000000007</v>
      </c>
      <c r="L10319">
        <v>35.18</v>
      </c>
      <c r="M10319">
        <v>175.9</v>
      </c>
      <c r="N10319" t="s">
        <v>23</v>
      </c>
    </row>
    <row r="10320" spans="1:14" x14ac:dyDescent="0.25">
      <c r="A10320" t="s">
        <v>121</v>
      </c>
      <c r="B10320">
        <v>20020020</v>
      </c>
      <c r="C10320" t="s">
        <v>1107</v>
      </c>
      <c r="D10320" t="s">
        <v>136</v>
      </c>
      <c r="E10320" t="s">
        <v>114</v>
      </c>
      <c r="F10320" s="1">
        <v>46137</v>
      </c>
      <c r="G10320" t="s">
        <v>26</v>
      </c>
      <c r="H10320" t="s">
        <v>18</v>
      </c>
      <c r="I10320">
        <v>3.26</v>
      </c>
      <c r="J10320">
        <v>3</v>
      </c>
      <c r="K10320">
        <v>8.3000000000000007</v>
      </c>
      <c r="L10320">
        <v>35.18</v>
      </c>
      <c r="M10320">
        <v>114.69</v>
      </c>
      <c r="N10320" t="s">
        <v>23</v>
      </c>
    </row>
    <row r="10321" spans="1:14" x14ac:dyDescent="0.25">
      <c r="A10321" t="s">
        <v>121</v>
      </c>
      <c r="B10321">
        <v>20020020</v>
      </c>
      <c r="C10321" t="s">
        <v>1107</v>
      </c>
      <c r="D10321" t="s">
        <v>138</v>
      </c>
      <c r="E10321" t="s">
        <v>1114</v>
      </c>
      <c r="F10321" s="1">
        <v>46137</v>
      </c>
      <c r="G10321" t="s">
        <v>17</v>
      </c>
      <c r="H10321" t="s">
        <v>18</v>
      </c>
      <c r="I10321">
        <v>2.86</v>
      </c>
      <c r="J10321">
        <v>4.7</v>
      </c>
      <c r="K10321">
        <v>7.9</v>
      </c>
      <c r="L10321">
        <v>38.36</v>
      </c>
      <c r="M10321">
        <v>109.71</v>
      </c>
      <c r="N10321" t="s">
        <v>23</v>
      </c>
    </row>
    <row r="10322" spans="1:14" x14ac:dyDescent="0.25">
      <c r="A10322" t="s">
        <v>121</v>
      </c>
      <c r="B10322">
        <v>20020020</v>
      </c>
      <c r="C10322" t="s">
        <v>1107</v>
      </c>
      <c r="D10322" t="s">
        <v>140</v>
      </c>
      <c r="E10322" t="s">
        <v>1115</v>
      </c>
      <c r="F10322" s="1">
        <v>46137</v>
      </c>
      <c r="G10322" t="s">
        <v>17</v>
      </c>
      <c r="H10322" t="s">
        <v>18</v>
      </c>
      <c r="I10322">
        <v>4.4000000000000004</v>
      </c>
      <c r="J10322">
        <v>3.7</v>
      </c>
      <c r="K10322">
        <v>8.4</v>
      </c>
      <c r="L10322">
        <v>38.020000000000003</v>
      </c>
      <c r="M10322">
        <v>167.29</v>
      </c>
      <c r="N10322" t="s">
        <v>23</v>
      </c>
    </row>
    <row r="10323" spans="1:14" x14ac:dyDescent="0.25">
      <c r="A10323" t="s">
        <v>121</v>
      </c>
      <c r="B10323">
        <v>20020020</v>
      </c>
      <c r="C10323" t="s">
        <v>1107</v>
      </c>
      <c r="D10323" t="s">
        <v>140</v>
      </c>
      <c r="E10323" t="s">
        <v>1115</v>
      </c>
      <c r="F10323" s="1">
        <v>46137</v>
      </c>
      <c r="G10323" t="s">
        <v>26</v>
      </c>
      <c r="H10323" t="s">
        <v>18</v>
      </c>
      <c r="I10323">
        <v>2.1800000000000002</v>
      </c>
      <c r="J10323">
        <v>3.9</v>
      </c>
      <c r="K10323">
        <v>7.9</v>
      </c>
      <c r="L10323">
        <v>35.520000000000003</v>
      </c>
      <c r="M10323">
        <v>77.430000000000007</v>
      </c>
      <c r="N10323" t="s">
        <v>23</v>
      </c>
    </row>
    <row r="10324" spans="1:14" x14ac:dyDescent="0.25">
      <c r="A10324" t="s">
        <v>121</v>
      </c>
      <c r="B10324">
        <v>20020020</v>
      </c>
      <c r="C10324" t="s">
        <v>1107</v>
      </c>
      <c r="D10324" t="s">
        <v>77</v>
      </c>
      <c r="E10324" t="s">
        <v>1116</v>
      </c>
      <c r="F10324" s="1">
        <v>46137</v>
      </c>
      <c r="G10324" t="s">
        <v>17</v>
      </c>
      <c r="H10324" t="s">
        <v>18</v>
      </c>
      <c r="I10324">
        <v>2.76</v>
      </c>
      <c r="J10324">
        <v>3.6</v>
      </c>
      <c r="K10324">
        <v>8.6</v>
      </c>
      <c r="L10324">
        <v>38.5</v>
      </c>
      <c r="M10324">
        <v>106.26</v>
      </c>
      <c r="N10324" t="s">
        <v>23</v>
      </c>
    </row>
    <row r="10325" spans="1:14" x14ac:dyDescent="0.25">
      <c r="A10325" t="s">
        <v>121</v>
      </c>
      <c r="B10325">
        <v>20020020</v>
      </c>
      <c r="C10325" t="s">
        <v>1107</v>
      </c>
      <c r="D10325" t="s">
        <v>119</v>
      </c>
      <c r="E10325" t="s">
        <v>1117</v>
      </c>
      <c r="F10325" s="1">
        <v>46137</v>
      </c>
      <c r="G10325" t="s">
        <v>17</v>
      </c>
      <c r="H10325" t="s">
        <v>18</v>
      </c>
      <c r="I10325">
        <v>3.04</v>
      </c>
      <c r="J10325">
        <v>4.3</v>
      </c>
      <c r="K10325">
        <v>8.9</v>
      </c>
      <c r="L10325">
        <v>41.88</v>
      </c>
      <c r="M10325">
        <v>127.32</v>
      </c>
      <c r="N10325" t="s">
        <v>23</v>
      </c>
    </row>
    <row r="10326" spans="1:14" x14ac:dyDescent="0.25">
      <c r="A10326" t="s">
        <v>121</v>
      </c>
      <c r="B10326">
        <v>20020020</v>
      </c>
      <c r="C10326" t="s">
        <v>1107</v>
      </c>
      <c r="D10326" t="s">
        <v>119</v>
      </c>
      <c r="E10326" t="s">
        <v>1117</v>
      </c>
      <c r="F10326" s="1">
        <v>46137</v>
      </c>
      <c r="G10326" t="s">
        <v>26</v>
      </c>
      <c r="H10326" t="s">
        <v>22</v>
      </c>
      <c r="I10326">
        <v>2.84</v>
      </c>
      <c r="J10326">
        <v>5.0999999999999996</v>
      </c>
      <c r="K10326">
        <v>9</v>
      </c>
      <c r="L10326">
        <v>45.31</v>
      </c>
      <c r="M10326">
        <v>128.68</v>
      </c>
      <c r="N10326" t="s">
        <v>23</v>
      </c>
    </row>
    <row r="10327" spans="1:14" x14ac:dyDescent="0.25">
      <c r="A10327" t="s">
        <v>121</v>
      </c>
      <c r="B10327">
        <v>20020020</v>
      </c>
      <c r="C10327" t="s">
        <v>1107</v>
      </c>
      <c r="D10327" t="s">
        <v>262</v>
      </c>
      <c r="E10327" t="s">
        <v>498</v>
      </c>
      <c r="F10327" s="1">
        <v>46137</v>
      </c>
      <c r="G10327" t="s">
        <v>17</v>
      </c>
      <c r="H10327" t="s">
        <v>18</v>
      </c>
      <c r="I10327">
        <v>3.34</v>
      </c>
      <c r="J10327">
        <v>4.7</v>
      </c>
      <c r="K10327">
        <v>8.5</v>
      </c>
      <c r="L10327">
        <v>42.38</v>
      </c>
      <c r="M10327">
        <v>141.55000000000001</v>
      </c>
      <c r="N10327" t="s">
        <v>23</v>
      </c>
    </row>
    <row r="10328" spans="1:14" x14ac:dyDescent="0.25">
      <c r="A10328" t="s">
        <v>121</v>
      </c>
      <c r="B10328">
        <v>20020020</v>
      </c>
      <c r="C10328" t="s">
        <v>1107</v>
      </c>
      <c r="D10328" t="s">
        <v>31</v>
      </c>
      <c r="E10328" t="s">
        <v>1118</v>
      </c>
      <c r="F10328" s="1">
        <v>46137</v>
      </c>
      <c r="G10328" t="s">
        <v>17</v>
      </c>
      <c r="H10328" t="s">
        <v>18</v>
      </c>
      <c r="I10328">
        <v>4.5999999999999996</v>
      </c>
      <c r="J10328">
        <v>3.6</v>
      </c>
      <c r="K10328">
        <v>8.3000000000000007</v>
      </c>
      <c r="L10328">
        <v>37.4</v>
      </c>
      <c r="M10328">
        <v>172.04</v>
      </c>
      <c r="N10328" t="s">
        <v>23</v>
      </c>
    </row>
    <row r="10329" spans="1:14" x14ac:dyDescent="0.25">
      <c r="A10329" t="s">
        <v>121</v>
      </c>
      <c r="B10329">
        <v>20020020</v>
      </c>
      <c r="C10329" t="s">
        <v>1107</v>
      </c>
      <c r="D10329" t="s">
        <v>31</v>
      </c>
      <c r="E10329" t="s">
        <v>1118</v>
      </c>
      <c r="F10329" s="1">
        <v>46137</v>
      </c>
      <c r="G10329" t="s">
        <v>26</v>
      </c>
      <c r="H10329" t="s">
        <v>18</v>
      </c>
      <c r="I10329">
        <v>3.22</v>
      </c>
      <c r="J10329">
        <v>3.5</v>
      </c>
      <c r="K10329">
        <v>8.1999999999999993</v>
      </c>
      <c r="L10329">
        <v>36.369999999999997</v>
      </c>
      <c r="M10329">
        <v>117.11</v>
      </c>
      <c r="N10329" t="s">
        <v>23</v>
      </c>
    </row>
    <row r="10330" spans="1:14" x14ac:dyDescent="0.25">
      <c r="A10330" t="s">
        <v>121</v>
      </c>
      <c r="B10330">
        <v>20020020</v>
      </c>
      <c r="C10330" t="s">
        <v>1107</v>
      </c>
      <c r="D10330" t="s">
        <v>264</v>
      </c>
      <c r="E10330" t="s">
        <v>1119</v>
      </c>
      <c r="F10330" s="1">
        <v>46137</v>
      </c>
      <c r="G10330" t="s">
        <v>17</v>
      </c>
      <c r="H10330" t="s">
        <v>22</v>
      </c>
      <c r="I10330">
        <v>1.82</v>
      </c>
      <c r="J10330">
        <v>5.2</v>
      </c>
      <c r="K10330">
        <v>9</v>
      </c>
      <c r="L10330">
        <v>45.68</v>
      </c>
      <c r="M10330">
        <v>83.14</v>
      </c>
      <c r="N10330" t="s">
        <v>23</v>
      </c>
    </row>
    <row r="10331" spans="1:14" x14ac:dyDescent="0.25">
      <c r="A10331" t="s">
        <v>121</v>
      </c>
      <c r="B10331">
        <v>20020020</v>
      </c>
      <c r="C10331" t="s">
        <v>1107</v>
      </c>
      <c r="D10331" t="s">
        <v>97</v>
      </c>
      <c r="E10331" t="s">
        <v>159</v>
      </c>
      <c r="F10331" s="1">
        <v>46137</v>
      </c>
      <c r="G10331" t="s">
        <v>17</v>
      </c>
      <c r="H10331" t="s">
        <v>18</v>
      </c>
      <c r="I10331">
        <v>2.14</v>
      </c>
      <c r="J10331">
        <v>4.2</v>
      </c>
      <c r="K10331">
        <v>8.4</v>
      </c>
      <c r="L10331">
        <v>39.869999999999997</v>
      </c>
      <c r="M10331">
        <v>85.32</v>
      </c>
      <c r="N10331" t="s">
        <v>23</v>
      </c>
    </row>
    <row r="10332" spans="1:14" x14ac:dyDescent="0.25">
      <c r="A10332" t="s">
        <v>121</v>
      </c>
      <c r="B10332">
        <v>20020020</v>
      </c>
      <c r="C10332" t="s">
        <v>1107</v>
      </c>
      <c r="D10332" t="s">
        <v>97</v>
      </c>
      <c r="E10332" t="s">
        <v>159</v>
      </c>
      <c r="F10332" s="1">
        <v>46137</v>
      </c>
      <c r="G10332" t="s">
        <v>26</v>
      </c>
      <c r="H10332" t="s">
        <v>18</v>
      </c>
      <c r="I10332">
        <v>1.62</v>
      </c>
      <c r="J10332">
        <v>4.2</v>
      </c>
      <c r="K10332">
        <v>8.3000000000000007</v>
      </c>
      <c r="L10332">
        <v>39.619999999999997</v>
      </c>
      <c r="M10332">
        <v>64.180000000000007</v>
      </c>
      <c r="N10332" t="s">
        <v>23</v>
      </c>
    </row>
    <row r="10333" spans="1:14" x14ac:dyDescent="0.25">
      <c r="A10333" t="s">
        <v>121</v>
      </c>
      <c r="B10333">
        <v>20020020</v>
      </c>
      <c r="C10333" t="s">
        <v>1107</v>
      </c>
      <c r="D10333" t="s">
        <v>99</v>
      </c>
      <c r="E10333" t="s">
        <v>1463</v>
      </c>
      <c r="F10333" s="1">
        <v>46137</v>
      </c>
      <c r="G10333" t="s">
        <v>17</v>
      </c>
      <c r="H10333" t="s">
        <v>22</v>
      </c>
      <c r="I10333">
        <v>3.54</v>
      </c>
      <c r="J10333">
        <v>5.2</v>
      </c>
      <c r="K10333">
        <v>8.9</v>
      </c>
      <c r="L10333">
        <v>45.43</v>
      </c>
      <c r="M10333">
        <v>160.82</v>
      </c>
      <c r="N10333" t="s">
        <v>23</v>
      </c>
    </row>
    <row r="10334" spans="1:14" x14ac:dyDescent="0.25">
      <c r="A10334" t="s">
        <v>121</v>
      </c>
      <c r="B10334">
        <v>20020020</v>
      </c>
      <c r="C10334" t="s">
        <v>1107</v>
      </c>
      <c r="D10334" t="s">
        <v>101</v>
      </c>
      <c r="E10334" t="s">
        <v>159</v>
      </c>
      <c r="F10334" s="1">
        <v>46137</v>
      </c>
      <c r="G10334" t="s">
        <v>17</v>
      </c>
      <c r="H10334" t="s">
        <v>18</v>
      </c>
      <c r="I10334">
        <v>2.1800000000000002</v>
      </c>
      <c r="J10334">
        <v>4.5999999999999996</v>
      </c>
      <c r="K10334">
        <v>8.6999999999999993</v>
      </c>
      <c r="L10334">
        <v>42.5</v>
      </c>
      <c r="M10334">
        <v>92.65</v>
      </c>
      <c r="N10334" t="s">
        <v>23</v>
      </c>
    </row>
    <row r="10335" spans="1:14" x14ac:dyDescent="0.25">
      <c r="A10335" t="s">
        <v>121</v>
      </c>
      <c r="B10335">
        <v>20020020</v>
      </c>
      <c r="C10335" t="s">
        <v>1107</v>
      </c>
      <c r="D10335" t="s">
        <v>147</v>
      </c>
      <c r="E10335" t="s">
        <v>1120</v>
      </c>
      <c r="F10335" s="1">
        <v>46137</v>
      </c>
      <c r="G10335" t="s">
        <v>26</v>
      </c>
      <c r="H10335" t="s">
        <v>18</v>
      </c>
      <c r="I10335">
        <v>3.34</v>
      </c>
      <c r="J10335">
        <v>4.5999999999999996</v>
      </c>
      <c r="K10335">
        <v>8.5</v>
      </c>
      <c r="L10335">
        <v>42</v>
      </c>
      <c r="M10335">
        <v>140.28</v>
      </c>
      <c r="N10335" t="s">
        <v>23</v>
      </c>
    </row>
    <row r="10336" spans="1:14" x14ac:dyDescent="0.25">
      <c r="A10336" t="s">
        <v>121</v>
      </c>
      <c r="B10336">
        <v>20020020</v>
      </c>
      <c r="C10336" t="s">
        <v>1107</v>
      </c>
      <c r="D10336" t="s">
        <v>147</v>
      </c>
      <c r="E10336" t="s">
        <v>1120</v>
      </c>
      <c r="F10336" s="1">
        <v>46137</v>
      </c>
      <c r="G10336" t="s">
        <v>17</v>
      </c>
      <c r="H10336" t="s">
        <v>18</v>
      </c>
      <c r="I10336">
        <v>7.34</v>
      </c>
      <c r="J10336">
        <v>4.7</v>
      </c>
      <c r="K10336">
        <v>8.9</v>
      </c>
      <c r="L10336">
        <v>43.38</v>
      </c>
      <c r="M10336">
        <v>318.41000000000003</v>
      </c>
      <c r="N10336" t="s">
        <v>23</v>
      </c>
    </row>
    <row r="10337" spans="1:14" x14ac:dyDescent="0.25">
      <c r="A10337" t="s">
        <v>121</v>
      </c>
      <c r="B10337">
        <v>20020020</v>
      </c>
      <c r="C10337" t="s">
        <v>1107</v>
      </c>
      <c r="D10337" t="s">
        <v>103</v>
      </c>
      <c r="E10337" t="s">
        <v>1121</v>
      </c>
      <c r="F10337" s="1">
        <v>46137</v>
      </c>
      <c r="G10337" t="s">
        <v>17</v>
      </c>
      <c r="H10337" t="s">
        <v>18</v>
      </c>
      <c r="I10337">
        <v>1.9</v>
      </c>
      <c r="J10337">
        <v>3.5</v>
      </c>
      <c r="K10337">
        <v>8.1999999999999993</v>
      </c>
      <c r="L10337">
        <v>36.369999999999997</v>
      </c>
      <c r="M10337">
        <v>69.099999999999994</v>
      </c>
      <c r="N10337" t="s">
        <v>23</v>
      </c>
    </row>
    <row r="10338" spans="1:14" x14ac:dyDescent="0.25">
      <c r="A10338" t="s">
        <v>121</v>
      </c>
      <c r="B10338">
        <v>20020020</v>
      </c>
      <c r="C10338" t="s">
        <v>1107</v>
      </c>
      <c r="D10338" t="s">
        <v>103</v>
      </c>
      <c r="E10338" t="s">
        <v>1121</v>
      </c>
      <c r="F10338" s="1">
        <v>46137</v>
      </c>
      <c r="G10338" t="s">
        <v>26</v>
      </c>
      <c r="H10338" t="s">
        <v>18</v>
      </c>
      <c r="I10338">
        <v>0.86</v>
      </c>
      <c r="J10338">
        <v>3.4</v>
      </c>
      <c r="K10338">
        <v>8</v>
      </c>
      <c r="L10338">
        <v>35.51</v>
      </c>
      <c r="M10338">
        <v>30.54</v>
      </c>
      <c r="N10338" t="s">
        <v>23</v>
      </c>
    </row>
    <row r="10339" spans="1:14" x14ac:dyDescent="0.25">
      <c r="A10339" t="s">
        <v>121</v>
      </c>
      <c r="B10339">
        <v>20020020</v>
      </c>
      <c r="C10339" t="s">
        <v>1107</v>
      </c>
      <c r="D10339" t="s">
        <v>149</v>
      </c>
      <c r="E10339" t="s">
        <v>1122</v>
      </c>
      <c r="F10339" s="1">
        <v>46137</v>
      </c>
      <c r="G10339" t="s">
        <v>26</v>
      </c>
      <c r="H10339" t="s">
        <v>22</v>
      </c>
      <c r="I10339">
        <v>3.16</v>
      </c>
      <c r="J10339">
        <v>7.3</v>
      </c>
      <c r="K10339">
        <v>8.8000000000000007</v>
      </c>
      <c r="L10339">
        <v>54.5</v>
      </c>
      <c r="M10339">
        <v>172.22</v>
      </c>
      <c r="N10339" t="s">
        <v>23</v>
      </c>
    </row>
    <row r="10340" spans="1:14" x14ac:dyDescent="0.25">
      <c r="A10340" t="s">
        <v>121</v>
      </c>
      <c r="B10340">
        <v>20020020</v>
      </c>
      <c r="C10340" t="s">
        <v>1107</v>
      </c>
      <c r="D10340" t="s">
        <v>149</v>
      </c>
      <c r="E10340" t="s">
        <v>1122</v>
      </c>
      <c r="F10340" s="1">
        <v>46137</v>
      </c>
      <c r="G10340" t="s">
        <v>17</v>
      </c>
      <c r="H10340" t="s">
        <v>18</v>
      </c>
      <c r="I10340">
        <v>4.12</v>
      </c>
      <c r="J10340">
        <v>3.8</v>
      </c>
      <c r="K10340">
        <v>9.1</v>
      </c>
      <c r="L10340">
        <v>40.25</v>
      </c>
      <c r="M10340">
        <v>165.83</v>
      </c>
      <c r="N10340" t="s">
        <v>23</v>
      </c>
    </row>
    <row r="10341" spans="1:14" x14ac:dyDescent="0.25">
      <c r="A10341" t="s">
        <v>121</v>
      </c>
      <c r="B10341">
        <v>20020020</v>
      </c>
      <c r="C10341" t="s">
        <v>1107</v>
      </c>
      <c r="D10341" t="s">
        <v>82</v>
      </c>
      <c r="E10341" t="s">
        <v>1123</v>
      </c>
      <c r="F10341" s="1">
        <v>46137</v>
      </c>
      <c r="G10341" t="s">
        <v>17</v>
      </c>
      <c r="H10341" t="s">
        <v>18</v>
      </c>
      <c r="I10341">
        <v>3.98</v>
      </c>
      <c r="J10341">
        <v>3.6</v>
      </c>
      <c r="K10341">
        <v>8.3000000000000007</v>
      </c>
      <c r="L10341">
        <v>37.4</v>
      </c>
      <c r="M10341">
        <v>148.85</v>
      </c>
      <c r="N10341" t="s">
        <v>23</v>
      </c>
    </row>
    <row r="10342" spans="1:14" x14ac:dyDescent="0.25">
      <c r="A10342" t="s">
        <v>121</v>
      </c>
      <c r="B10342">
        <v>20020020</v>
      </c>
      <c r="C10342" t="s">
        <v>1107</v>
      </c>
      <c r="D10342" t="s">
        <v>271</v>
      </c>
      <c r="E10342" t="s">
        <v>1124</v>
      </c>
      <c r="F10342" s="1">
        <v>46137</v>
      </c>
      <c r="G10342" t="s">
        <v>26</v>
      </c>
      <c r="H10342" t="s">
        <v>18</v>
      </c>
      <c r="I10342">
        <v>1.42</v>
      </c>
      <c r="J10342">
        <v>4</v>
      </c>
      <c r="K10342">
        <v>8.3000000000000007</v>
      </c>
      <c r="L10342">
        <v>38.880000000000003</v>
      </c>
      <c r="M10342">
        <v>55.21</v>
      </c>
      <c r="N10342" t="s">
        <v>23</v>
      </c>
    </row>
    <row r="10343" spans="1:14" x14ac:dyDescent="0.25">
      <c r="A10343" t="s">
        <v>121</v>
      </c>
      <c r="B10343">
        <v>20020020</v>
      </c>
      <c r="C10343" t="s">
        <v>1107</v>
      </c>
      <c r="D10343" t="s">
        <v>271</v>
      </c>
      <c r="E10343" t="s">
        <v>1124</v>
      </c>
      <c r="F10343" s="1">
        <v>46137</v>
      </c>
      <c r="G10343" t="s">
        <v>17</v>
      </c>
      <c r="H10343" t="s">
        <v>18</v>
      </c>
      <c r="I10343">
        <v>1.9</v>
      </c>
      <c r="J10343">
        <v>2.6</v>
      </c>
      <c r="K10343">
        <v>8.1</v>
      </c>
      <c r="L10343">
        <v>32.83</v>
      </c>
      <c r="M10343">
        <v>62.38</v>
      </c>
      <c r="N10343" t="s">
        <v>23</v>
      </c>
    </row>
    <row r="10344" spans="1:14" x14ac:dyDescent="0.25">
      <c r="A10344" t="s">
        <v>121</v>
      </c>
      <c r="B10344">
        <v>20020020</v>
      </c>
      <c r="C10344" t="s">
        <v>1107</v>
      </c>
      <c r="D10344" t="s">
        <v>56</v>
      </c>
      <c r="E10344" t="s">
        <v>1125</v>
      </c>
      <c r="F10344" s="1">
        <v>46137</v>
      </c>
      <c r="G10344" t="s">
        <v>17</v>
      </c>
      <c r="H10344" t="s">
        <v>18</v>
      </c>
      <c r="I10344">
        <v>4.6399999999999997</v>
      </c>
      <c r="J10344">
        <v>3.2</v>
      </c>
      <c r="K10344">
        <v>8.1999999999999993</v>
      </c>
      <c r="L10344">
        <v>35.270000000000003</v>
      </c>
      <c r="M10344">
        <v>163.65</v>
      </c>
      <c r="N10344" t="s">
        <v>23</v>
      </c>
    </row>
    <row r="10345" spans="1:14" x14ac:dyDescent="0.25">
      <c r="A10345" t="s">
        <v>121</v>
      </c>
      <c r="B10345">
        <v>20020020</v>
      </c>
      <c r="C10345" t="s">
        <v>1107</v>
      </c>
      <c r="D10345" t="s">
        <v>56</v>
      </c>
      <c r="E10345" t="s">
        <v>1125</v>
      </c>
      <c r="F10345" s="1">
        <v>46137</v>
      </c>
      <c r="G10345" t="s">
        <v>26</v>
      </c>
      <c r="H10345" t="s">
        <v>18</v>
      </c>
      <c r="I10345">
        <v>5.04</v>
      </c>
      <c r="J10345">
        <v>3.7</v>
      </c>
      <c r="K10345">
        <v>8.1</v>
      </c>
      <c r="L10345">
        <v>36.85</v>
      </c>
      <c r="M10345">
        <v>185.72</v>
      </c>
      <c r="N10345" t="s">
        <v>23</v>
      </c>
    </row>
    <row r="10346" spans="1:14" x14ac:dyDescent="0.25">
      <c r="A10346" t="s">
        <v>1009</v>
      </c>
      <c r="B10346">
        <v>20090008</v>
      </c>
      <c r="C10346" t="s">
        <v>1126</v>
      </c>
      <c r="D10346" t="s">
        <v>20</v>
      </c>
      <c r="E10346" t="s">
        <v>1127</v>
      </c>
      <c r="F10346" s="1">
        <v>46137</v>
      </c>
      <c r="G10346" t="s">
        <v>26</v>
      </c>
      <c r="H10346" t="s">
        <v>18</v>
      </c>
      <c r="I10346">
        <v>94.6</v>
      </c>
      <c r="J10346">
        <v>4.2</v>
      </c>
      <c r="K10346">
        <v>8.6</v>
      </c>
      <c r="L10346">
        <v>40.75</v>
      </c>
      <c r="M10346">
        <v>3854.95</v>
      </c>
      <c r="N10346" t="s">
        <v>23</v>
      </c>
    </row>
    <row r="10347" spans="1:14" x14ac:dyDescent="0.25">
      <c r="A10347" t="s">
        <v>1009</v>
      </c>
      <c r="B10347">
        <v>20090008</v>
      </c>
      <c r="C10347" t="s">
        <v>1126</v>
      </c>
      <c r="D10347" t="s">
        <v>20</v>
      </c>
      <c r="E10347" t="s">
        <v>1127</v>
      </c>
      <c r="F10347" s="1">
        <v>46137</v>
      </c>
      <c r="G10347" t="s">
        <v>17</v>
      </c>
      <c r="H10347" t="s">
        <v>18</v>
      </c>
      <c r="I10347">
        <v>130.88</v>
      </c>
      <c r="J10347">
        <v>4.8</v>
      </c>
      <c r="K10347">
        <v>8.6999999999999993</v>
      </c>
      <c r="L10347">
        <v>43.25</v>
      </c>
      <c r="M10347">
        <v>5660.56</v>
      </c>
      <c r="N10347" t="s">
        <v>23</v>
      </c>
    </row>
    <row r="10348" spans="1:14" x14ac:dyDescent="0.25">
      <c r="A10348" t="s">
        <v>1009</v>
      </c>
      <c r="B10348">
        <v>20090008</v>
      </c>
      <c r="C10348" t="s">
        <v>1126</v>
      </c>
      <c r="D10348" t="s">
        <v>71</v>
      </c>
      <c r="E10348" t="s">
        <v>1128</v>
      </c>
      <c r="F10348" s="1">
        <v>46137</v>
      </c>
      <c r="G10348" t="s">
        <v>17</v>
      </c>
      <c r="H10348" t="s">
        <v>18</v>
      </c>
      <c r="I10348">
        <v>4.25</v>
      </c>
      <c r="J10348">
        <v>4.0999999999999996</v>
      </c>
      <c r="K10348">
        <v>8.5</v>
      </c>
      <c r="L10348">
        <v>40.130000000000003</v>
      </c>
      <c r="M10348">
        <v>170.55</v>
      </c>
      <c r="N10348" t="s">
        <v>23</v>
      </c>
    </row>
    <row r="10349" spans="1:14" x14ac:dyDescent="0.25">
      <c r="A10349" t="s">
        <v>1009</v>
      </c>
      <c r="B10349">
        <v>20090008</v>
      </c>
      <c r="C10349" t="s">
        <v>1126</v>
      </c>
      <c r="D10349" t="s">
        <v>73</v>
      </c>
      <c r="E10349" t="s">
        <v>1129</v>
      </c>
      <c r="F10349" s="1">
        <v>46137</v>
      </c>
      <c r="G10349" t="s">
        <v>17</v>
      </c>
      <c r="H10349" t="s">
        <v>22</v>
      </c>
      <c r="I10349">
        <v>4.68</v>
      </c>
      <c r="J10349">
        <v>5.2</v>
      </c>
      <c r="K10349">
        <v>8.5</v>
      </c>
      <c r="L10349">
        <v>44.42</v>
      </c>
      <c r="M10349">
        <v>207.89</v>
      </c>
      <c r="N10349" t="s">
        <v>23</v>
      </c>
    </row>
    <row r="10350" spans="1:14" x14ac:dyDescent="0.25">
      <c r="A10350" t="s">
        <v>1009</v>
      </c>
      <c r="B10350">
        <v>20090008</v>
      </c>
      <c r="C10350" t="s">
        <v>1126</v>
      </c>
      <c r="D10350" t="s">
        <v>73</v>
      </c>
      <c r="E10350" t="s">
        <v>1129</v>
      </c>
      <c r="F10350" s="1">
        <v>46137</v>
      </c>
      <c r="G10350" t="s">
        <v>26</v>
      </c>
      <c r="H10350" t="s">
        <v>18</v>
      </c>
      <c r="I10350">
        <v>2.0699999999999998</v>
      </c>
      <c r="J10350">
        <v>3.8</v>
      </c>
      <c r="K10350">
        <v>8.6999999999999993</v>
      </c>
      <c r="L10350">
        <v>39.5</v>
      </c>
      <c r="M10350">
        <v>81.77</v>
      </c>
      <c r="N10350" t="s">
        <v>23</v>
      </c>
    </row>
    <row r="10351" spans="1:14" x14ac:dyDescent="0.25">
      <c r="A10351" t="s">
        <v>1009</v>
      </c>
      <c r="B10351">
        <v>20090008</v>
      </c>
      <c r="C10351" t="s">
        <v>1126</v>
      </c>
      <c r="D10351" t="s">
        <v>29</v>
      </c>
      <c r="E10351" t="s">
        <v>1130</v>
      </c>
      <c r="F10351" s="1">
        <v>46137</v>
      </c>
      <c r="G10351" t="s">
        <v>26</v>
      </c>
      <c r="H10351" t="s">
        <v>18</v>
      </c>
      <c r="I10351">
        <v>3.89</v>
      </c>
      <c r="J10351">
        <v>3.1</v>
      </c>
      <c r="K10351">
        <v>8.4</v>
      </c>
      <c r="L10351">
        <v>35.799999999999997</v>
      </c>
      <c r="M10351">
        <v>139.26</v>
      </c>
      <c r="N10351" t="s">
        <v>23</v>
      </c>
    </row>
    <row r="10352" spans="1:14" x14ac:dyDescent="0.25">
      <c r="A10352" t="s">
        <v>1009</v>
      </c>
      <c r="B10352">
        <v>20090008</v>
      </c>
      <c r="C10352" t="s">
        <v>1126</v>
      </c>
      <c r="D10352" t="s">
        <v>313</v>
      </c>
      <c r="E10352" t="s">
        <v>1131</v>
      </c>
      <c r="F10352" s="1">
        <v>46137</v>
      </c>
      <c r="G10352" t="s">
        <v>26</v>
      </c>
      <c r="H10352" t="s">
        <v>22</v>
      </c>
      <c r="I10352">
        <v>4.82</v>
      </c>
      <c r="J10352">
        <v>5.5</v>
      </c>
      <c r="K10352">
        <v>8.9</v>
      </c>
      <c r="L10352">
        <v>46.55</v>
      </c>
      <c r="M10352">
        <v>224.37</v>
      </c>
      <c r="N10352" t="s">
        <v>23</v>
      </c>
    </row>
    <row r="10353" spans="1:14" x14ac:dyDescent="0.25">
      <c r="A10353" t="s">
        <v>1009</v>
      </c>
      <c r="B10353">
        <v>20090008</v>
      </c>
      <c r="C10353" t="s">
        <v>1126</v>
      </c>
      <c r="D10353" t="s">
        <v>313</v>
      </c>
      <c r="E10353" t="s">
        <v>1131</v>
      </c>
      <c r="F10353" s="1">
        <v>46137</v>
      </c>
      <c r="G10353" t="s">
        <v>17</v>
      </c>
      <c r="H10353" t="s">
        <v>22</v>
      </c>
      <c r="I10353">
        <v>4.68</v>
      </c>
      <c r="J10353">
        <v>5.9</v>
      </c>
      <c r="K10353">
        <v>8.6999999999999993</v>
      </c>
      <c r="L10353">
        <v>47.55</v>
      </c>
      <c r="M10353">
        <v>222.53</v>
      </c>
      <c r="N10353" t="s">
        <v>23</v>
      </c>
    </row>
    <row r="10354" spans="1:14" x14ac:dyDescent="0.25">
      <c r="A10354" t="s">
        <v>1009</v>
      </c>
      <c r="B10354">
        <v>20090008</v>
      </c>
      <c r="C10354" t="s">
        <v>1126</v>
      </c>
      <c r="D10354" t="s">
        <v>75</v>
      </c>
      <c r="E10354" t="s">
        <v>1132</v>
      </c>
      <c r="F10354" s="1">
        <v>46137</v>
      </c>
      <c r="G10354" t="s">
        <v>17</v>
      </c>
      <c r="H10354" t="s">
        <v>22</v>
      </c>
      <c r="I10354">
        <v>1.51</v>
      </c>
      <c r="J10354">
        <v>5.6</v>
      </c>
      <c r="K10354">
        <v>8.8000000000000007</v>
      </c>
      <c r="L10354">
        <v>46.68</v>
      </c>
      <c r="M10354">
        <v>70.489999999999995</v>
      </c>
      <c r="N10354" t="s">
        <v>23</v>
      </c>
    </row>
    <row r="10355" spans="1:14" x14ac:dyDescent="0.25">
      <c r="A10355" t="s">
        <v>1009</v>
      </c>
      <c r="B10355">
        <v>20090008</v>
      </c>
      <c r="C10355" t="s">
        <v>1126</v>
      </c>
      <c r="D10355" t="s">
        <v>136</v>
      </c>
      <c r="E10355" t="s">
        <v>1133</v>
      </c>
      <c r="F10355" s="1">
        <v>46137</v>
      </c>
      <c r="G10355" t="s">
        <v>17</v>
      </c>
      <c r="H10355" t="s">
        <v>18</v>
      </c>
      <c r="I10355">
        <v>6.59</v>
      </c>
      <c r="J10355">
        <v>4.2</v>
      </c>
      <c r="K10355">
        <v>8.8000000000000007</v>
      </c>
      <c r="L10355">
        <v>41.25</v>
      </c>
      <c r="M10355">
        <v>271.83999999999997</v>
      </c>
      <c r="N10355" t="s">
        <v>23</v>
      </c>
    </row>
    <row r="10356" spans="1:14" x14ac:dyDescent="0.25">
      <c r="A10356" t="s">
        <v>1009</v>
      </c>
      <c r="B10356">
        <v>20090008</v>
      </c>
      <c r="C10356" t="s">
        <v>1126</v>
      </c>
      <c r="D10356" t="s">
        <v>136</v>
      </c>
      <c r="E10356" t="s">
        <v>1133</v>
      </c>
      <c r="F10356" s="1">
        <v>46137</v>
      </c>
      <c r="G10356" t="s">
        <v>26</v>
      </c>
      <c r="H10356" t="s">
        <v>18</v>
      </c>
      <c r="I10356">
        <v>7.15</v>
      </c>
      <c r="J10356">
        <v>3.7</v>
      </c>
      <c r="K10356">
        <v>8.8000000000000007</v>
      </c>
      <c r="L10356">
        <v>39.380000000000003</v>
      </c>
      <c r="M10356">
        <v>281.57</v>
      </c>
      <c r="N10356" t="s">
        <v>23</v>
      </c>
    </row>
    <row r="10357" spans="1:14" x14ac:dyDescent="0.25">
      <c r="A10357" t="s">
        <v>1009</v>
      </c>
      <c r="B10357">
        <v>20090008</v>
      </c>
      <c r="C10357" t="s">
        <v>1126</v>
      </c>
      <c r="D10357" t="s">
        <v>142</v>
      </c>
      <c r="E10357" t="s">
        <v>1134</v>
      </c>
      <c r="F10357" s="1">
        <v>46137</v>
      </c>
      <c r="G10357" t="s">
        <v>17</v>
      </c>
      <c r="H10357" t="s">
        <v>22</v>
      </c>
      <c r="I10357">
        <v>4.28</v>
      </c>
      <c r="J10357">
        <v>4.9000000000000004</v>
      </c>
      <c r="K10357">
        <v>8</v>
      </c>
      <c r="L10357">
        <v>40.99</v>
      </c>
      <c r="M10357">
        <v>175.44</v>
      </c>
      <c r="N10357" t="s">
        <v>23</v>
      </c>
    </row>
    <row r="10358" spans="1:14" x14ac:dyDescent="0.25">
      <c r="A10358" t="s">
        <v>722</v>
      </c>
      <c r="B10358">
        <v>20070019</v>
      </c>
      <c r="C10358" t="s">
        <v>1135</v>
      </c>
      <c r="D10358" t="s">
        <v>53</v>
      </c>
      <c r="E10358" t="s">
        <v>1136</v>
      </c>
      <c r="F10358" s="1">
        <v>46137</v>
      </c>
      <c r="G10358" t="s">
        <v>17</v>
      </c>
      <c r="H10358" t="s">
        <v>22</v>
      </c>
      <c r="I10358">
        <v>14.7</v>
      </c>
      <c r="J10358">
        <v>5.3</v>
      </c>
      <c r="K10358">
        <v>8.9</v>
      </c>
      <c r="L10358">
        <v>45.8</v>
      </c>
      <c r="M10358">
        <v>673.26</v>
      </c>
      <c r="N10358" t="s">
        <v>23</v>
      </c>
    </row>
    <row r="10359" spans="1:14" x14ac:dyDescent="0.25">
      <c r="A10359" t="s">
        <v>722</v>
      </c>
      <c r="B10359">
        <v>20070019</v>
      </c>
      <c r="C10359" t="s">
        <v>1135</v>
      </c>
      <c r="D10359" t="s">
        <v>124</v>
      </c>
      <c r="E10359" t="s">
        <v>1137</v>
      </c>
      <c r="F10359" s="1">
        <v>46137</v>
      </c>
      <c r="G10359" t="s">
        <v>17</v>
      </c>
      <c r="H10359" t="s">
        <v>18</v>
      </c>
      <c r="I10359">
        <v>3.62</v>
      </c>
      <c r="J10359">
        <v>4.3</v>
      </c>
      <c r="K10359">
        <v>8.4</v>
      </c>
      <c r="L10359">
        <v>40.24</v>
      </c>
      <c r="M10359">
        <v>145.66999999999999</v>
      </c>
      <c r="N10359" t="s">
        <v>23</v>
      </c>
    </row>
    <row r="10360" spans="1:14" x14ac:dyDescent="0.25">
      <c r="A10360" t="s">
        <v>722</v>
      </c>
      <c r="B10360">
        <v>20070019</v>
      </c>
      <c r="C10360" t="s">
        <v>1135</v>
      </c>
      <c r="D10360" t="s">
        <v>20</v>
      </c>
      <c r="E10360" t="s">
        <v>1138</v>
      </c>
      <c r="F10360" s="1">
        <v>46137</v>
      </c>
      <c r="G10360" t="s">
        <v>17</v>
      </c>
      <c r="H10360" t="s">
        <v>18</v>
      </c>
      <c r="I10360">
        <v>2.38</v>
      </c>
      <c r="J10360">
        <v>3.5</v>
      </c>
      <c r="K10360">
        <v>7.9</v>
      </c>
      <c r="L10360">
        <v>34.1</v>
      </c>
      <c r="M10360">
        <v>81.16</v>
      </c>
      <c r="N10360" t="s">
        <v>23</v>
      </c>
    </row>
    <row r="10361" spans="1:14" x14ac:dyDescent="0.25">
      <c r="A10361" t="s">
        <v>722</v>
      </c>
      <c r="B10361">
        <v>20070019</v>
      </c>
      <c r="C10361" t="s">
        <v>1135</v>
      </c>
      <c r="D10361" t="s">
        <v>65</v>
      </c>
      <c r="E10361" t="s">
        <v>484</v>
      </c>
      <c r="F10361" s="1">
        <v>46137</v>
      </c>
      <c r="G10361" t="s">
        <v>17</v>
      </c>
      <c r="H10361" t="s">
        <v>18</v>
      </c>
      <c r="I10361">
        <v>3.13</v>
      </c>
      <c r="J10361">
        <v>4.4000000000000004</v>
      </c>
      <c r="K10361">
        <v>8.6999999999999993</v>
      </c>
      <c r="L10361">
        <v>41.75</v>
      </c>
      <c r="M10361">
        <v>130.68</v>
      </c>
      <c r="N10361" t="s">
        <v>23</v>
      </c>
    </row>
    <row r="10362" spans="1:14" x14ac:dyDescent="0.25">
      <c r="A10362" t="s">
        <v>722</v>
      </c>
      <c r="B10362">
        <v>20070019</v>
      </c>
      <c r="C10362" t="s">
        <v>1135</v>
      </c>
      <c r="D10362" t="s">
        <v>65</v>
      </c>
      <c r="E10362" t="s">
        <v>484</v>
      </c>
      <c r="F10362" s="1">
        <v>46137</v>
      </c>
      <c r="G10362" t="s">
        <v>26</v>
      </c>
      <c r="H10362" t="s">
        <v>22</v>
      </c>
      <c r="I10362">
        <v>2.84</v>
      </c>
      <c r="J10362">
        <v>4.9000000000000004</v>
      </c>
      <c r="K10362">
        <v>8.6999999999999993</v>
      </c>
      <c r="L10362">
        <v>43.63</v>
      </c>
      <c r="M10362">
        <v>123.91</v>
      </c>
      <c r="N10362" t="s">
        <v>23</v>
      </c>
    </row>
    <row r="10363" spans="1:14" x14ac:dyDescent="0.25">
      <c r="A10363" t="s">
        <v>722</v>
      </c>
      <c r="B10363">
        <v>20070019</v>
      </c>
      <c r="C10363" t="s">
        <v>1135</v>
      </c>
      <c r="D10363" t="s">
        <v>24</v>
      </c>
      <c r="E10363" t="s">
        <v>1139</v>
      </c>
      <c r="F10363" s="1">
        <v>46137</v>
      </c>
      <c r="G10363" t="s">
        <v>26</v>
      </c>
      <c r="H10363" t="s">
        <v>18</v>
      </c>
      <c r="I10363">
        <v>1.72</v>
      </c>
      <c r="J10363">
        <v>3.7</v>
      </c>
      <c r="K10363">
        <v>8.1</v>
      </c>
      <c r="L10363">
        <v>36.85</v>
      </c>
      <c r="M10363">
        <v>63.38</v>
      </c>
      <c r="N10363" t="s">
        <v>23</v>
      </c>
    </row>
    <row r="10364" spans="1:14" x14ac:dyDescent="0.25">
      <c r="A10364" t="s">
        <v>722</v>
      </c>
      <c r="B10364">
        <v>20070019</v>
      </c>
      <c r="C10364" t="s">
        <v>1135</v>
      </c>
      <c r="D10364" t="s">
        <v>24</v>
      </c>
      <c r="E10364" t="s">
        <v>1139</v>
      </c>
      <c r="F10364" s="1">
        <v>46137</v>
      </c>
      <c r="G10364" t="s">
        <v>17</v>
      </c>
      <c r="H10364" t="s">
        <v>18</v>
      </c>
      <c r="I10364">
        <v>2.65</v>
      </c>
      <c r="J10364">
        <v>3</v>
      </c>
      <c r="K10364">
        <v>8.3000000000000007</v>
      </c>
      <c r="L10364">
        <v>35.18</v>
      </c>
      <c r="M10364">
        <v>93.23</v>
      </c>
      <c r="N10364" t="s">
        <v>23</v>
      </c>
    </row>
    <row r="10365" spans="1:14" x14ac:dyDescent="0.25">
      <c r="A10365" t="s">
        <v>722</v>
      </c>
      <c r="B10365">
        <v>20070019</v>
      </c>
      <c r="C10365" t="s">
        <v>1135</v>
      </c>
      <c r="D10365" t="s">
        <v>127</v>
      </c>
      <c r="E10365" t="s">
        <v>1405</v>
      </c>
      <c r="F10365" s="1">
        <v>46137</v>
      </c>
      <c r="G10365" t="s">
        <v>17</v>
      </c>
      <c r="H10365" t="s">
        <v>22</v>
      </c>
      <c r="I10365">
        <v>1.22</v>
      </c>
      <c r="J10365">
        <v>10.4</v>
      </c>
      <c r="K10365">
        <v>9.3000000000000007</v>
      </c>
      <c r="L10365">
        <v>76.3</v>
      </c>
      <c r="M10365">
        <v>93.09</v>
      </c>
      <c r="N10365" t="s">
        <v>23</v>
      </c>
    </row>
    <row r="10366" spans="1:14" x14ac:dyDescent="0.25">
      <c r="A10366" t="s">
        <v>722</v>
      </c>
      <c r="B10366">
        <v>20070019</v>
      </c>
      <c r="C10366" t="s">
        <v>1135</v>
      </c>
      <c r="D10366" t="s">
        <v>69</v>
      </c>
      <c r="E10366" t="s">
        <v>1444</v>
      </c>
      <c r="F10366" s="1">
        <v>46137</v>
      </c>
      <c r="G10366" t="s">
        <v>17</v>
      </c>
      <c r="H10366" t="s">
        <v>18</v>
      </c>
      <c r="I10366">
        <v>3.12</v>
      </c>
      <c r="J10366">
        <v>4.2</v>
      </c>
      <c r="K10366">
        <v>7.8</v>
      </c>
      <c r="L10366">
        <v>36.35</v>
      </c>
      <c r="M10366">
        <v>113.41</v>
      </c>
      <c r="N10366" t="s">
        <v>23</v>
      </c>
    </row>
    <row r="10367" spans="1:14" x14ac:dyDescent="0.25">
      <c r="A10367" t="s">
        <v>722</v>
      </c>
      <c r="B10367">
        <v>20070019</v>
      </c>
      <c r="C10367" t="s">
        <v>1135</v>
      </c>
      <c r="D10367" t="s">
        <v>303</v>
      </c>
      <c r="E10367" t="s">
        <v>1140</v>
      </c>
      <c r="F10367" s="1">
        <v>46137</v>
      </c>
      <c r="G10367" t="s">
        <v>26</v>
      </c>
      <c r="H10367" t="s">
        <v>22</v>
      </c>
      <c r="I10367">
        <v>1.51</v>
      </c>
      <c r="J10367">
        <v>7.7</v>
      </c>
      <c r="K10367">
        <v>8</v>
      </c>
      <c r="L10367">
        <v>53.5</v>
      </c>
      <c r="M10367">
        <v>80.790000000000006</v>
      </c>
      <c r="N10367" t="s">
        <v>23</v>
      </c>
    </row>
    <row r="10368" spans="1:14" x14ac:dyDescent="0.25">
      <c r="A10368" t="s">
        <v>586</v>
      </c>
      <c r="B10368">
        <v>20040007</v>
      </c>
      <c r="C10368" t="s">
        <v>1141</v>
      </c>
      <c r="D10368" t="s">
        <v>53</v>
      </c>
      <c r="E10368" t="s">
        <v>1142</v>
      </c>
      <c r="F10368" s="1">
        <v>46137</v>
      </c>
      <c r="G10368" t="s">
        <v>26</v>
      </c>
      <c r="H10368" t="s">
        <v>18</v>
      </c>
      <c r="I10368">
        <v>4.5599999999999996</v>
      </c>
      <c r="J10368">
        <v>4.0999999999999996</v>
      </c>
      <c r="K10368">
        <v>8.1</v>
      </c>
      <c r="L10368">
        <v>38.31</v>
      </c>
      <c r="M10368">
        <v>174.69</v>
      </c>
      <c r="N10368" t="s">
        <v>23</v>
      </c>
    </row>
    <row r="10369" spans="1:14" x14ac:dyDescent="0.25">
      <c r="A10369" t="s">
        <v>586</v>
      </c>
      <c r="B10369">
        <v>20040007</v>
      </c>
      <c r="C10369" t="s">
        <v>1141</v>
      </c>
      <c r="D10369" t="s">
        <v>53</v>
      </c>
      <c r="E10369" t="s">
        <v>1142</v>
      </c>
      <c r="F10369" s="1">
        <v>46137</v>
      </c>
      <c r="G10369" t="s">
        <v>17</v>
      </c>
      <c r="H10369" t="s">
        <v>22</v>
      </c>
      <c r="I10369">
        <v>6.61</v>
      </c>
      <c r="J10369">
        <v>5.2</v>
      </c>
      <c r="K10369">
        <v>8.6999999999999993</v>
      </c>
      <c r="L10369">
        <v>44.92</v>
      </c>
      <c r="M10369">
        <v>296.92</v>
      </c>
      <c r="N10369" t="s">
        <v>23</v>
      </c>
    </row>
    <row r="10370" spans="1:14" x14ac:dyDescent="0.25">
      <c r="A10370" t="s">
        <v>586</v>
      </c>
      <c r="B10370">
        <v>20040007</v>
      </c>
      <c r="C10370" t="s">
        <v>1141</v>
      </c>
      <c r="D10370" t="s">
        <v>124</v>
      </c>
      <c r="E10370" t="s">
        <v>1143</v>
      </c>
      <c r="F10370" s="1">
        <v>46137</v>
      </c>
      <c r="G10370" t="s">
        <v>17</v>
      </c>
      <c r="H10370" t="s">
        <v>22</v>
      </c>
      <c r="I10370">
        <v>5.29</v>
      </c>
      <c r="J10370">
        <v>5.0999999999999996</v>
      </c>
      <c r="K10370">
        <v>7.7</v>
      </c>
      <c r="L10370">
        <v>38.93</v>
      </c>
      <c r="M10370">
        <v>205.94</v>
      </c>
      <c r="N10370" t="s">
        <v>23</v>
      </c>
    </row>
    <row r="10371" spans="1:14" x14ac:dyDescent="0.25">
      <c r="A10371" t="s">
        <v>586</v>
      </c>
      <c r="B10371">
        <v>20040007</v>
      </c>
      <c r="C10371" t="s">
        <v>1141</v>
      </c>
      <c r="D10371" t="s">
        <v>63</v>
      </c>
      <c r="E10371" t="s">
        <v>1144</v>
      </c>
      <c r="F10371" s="1">
        <v>46137</v>
      </c>
      <c r="G10371" t="s">
        <v>17</v>
      </c>
      <c r="H10371" t="s">
        <v>18</v>
      </c>
      <c r="I10371">
        <v>4.08</v>
      </c>
      <c r="J10371">
        <v>3.1</v>
      </c>
      <c r="K10371">
        <v>7.6</v>
      </c>
      <c r="L10371">
        <v>31.23</v>
      </c>
      <c r="M10371">
        <v>127.42</v>
      </c>
      <c r="N10371" t="s">
        <v>23</v>
      </c>
    </row>
    <row r="10372" spans="1:14" x14ac:dyDescent="0.25">
      <c r="A10372" t="s">
        <v>586</v>
      </c>
      <c r="B10372">
        <v>20040007</v>
      </c>
      <c r="C10372" t="s">
        <v>1141</v>
      </c>
      <c r="D10372" t="s">
        <v>129</v>
      </c>
      <c r="E10372" t="s">
        <v>1145</v>
      </c>
      <c r="F10372" s="1">
        <v>46137</v>
      </c>
      <c r="G10372" t="s">
        <v>17</v>
      </c>
      <c r="H10372" t="s">
        <v>22</v>
      </c>
      <c r="I10372">
        <v>0.83</v>
      </c>
      <c r="J10372">
        <v>6</v>
      </c>
      <c r="K10372">
        <v>7.8</v>
      </c>
      <c r="L10372">
        <v>41.6</v>
      </c>
      <c r="M10372">
        <v>34.53</v>
      </c>
      <c r="N10372" t="s">
        <v>23</v>
      </c>
    </row>
    <row r="10373" spans="1:14" x14ac:dyDescent="0.25">
      <c r="A10373" t="s">
        <v>586</v>
      </c>
      <c r="B10373">
        <v>20040007</v>
      </c>
      <c r="C10373" t="s">
        <v>1141</v>
      </c>
      <c r="D10373" t="s">
        <v>67</v>
      </c>
      <c r="E10373" t="s">
        <v>1146</v>
      </c>
      <c r="F10373" s="1">
        <v>46137</v>
      </c>
      <c r="G10373" t="s">
        <v>17</v>
      </c>
      <c r="H10373" t="s">
        <v>22</v>
      </c>
      <c r="I10373">
        <v>1.82</v>
      </c>
      <c r="J10373">
        <v>5.2</v>
      </c>
      <c r="K10373">
        <v>8.8000000000000007</v>
      </c>
      <c r="L10373">
        <v>45.18</v>
      </c>
      <c r="M10373">
        <v>82.23</v>
      </c>
      <c r="N10373" t="s">
        <v>23</v>
      </c>
    </row>
    <row r="10374" spans="1:14" x14ac:dyDescent="0.25">
      <c r="A10374" t="s">
        <v>586</v>
      </c>
      <c r="B10374">
        <v>20040007</v>
      </c>
      <c r="C10374" t="s">
        <v>1141</v>
      </c>
      <c r="D10374" t="s">
        <v>67</v>
      </c>
      <c r="E10374" t="s">
        <v>1146</v>
      </c>
      <c r="F10374" s="1">
        <v>46137</v>
      </c>
      <c r="G10374" t="s">
        <v>26</v>
      </c>
      <c r="H10374" t="s">
        <v>22</v>
      </c>
      <c r="I10374">
        <v>1.55</v>
      </c>
      <c r="J10374">
        <v>5</v>
      </c>
      <c r="K10374">
        <v>8.6999999999999993</v>
      </c>
      <c r="L10374">
        <v>44.17</v>
      </c>
      <c r="M10374">
        <v>68.459999999999994</v>
      </c>
      <c r="N10374" t="s">
        <v>23</v>
      </c>
    </row>
    <row r="10375" spans="1:14" x14ac:dyDescent="0.25">
      <c r="A10375" t="s">
        <v>586</v>
      </c>
      <c r="B10375">
        <v>20040007</v>
      </c>
      <c r="C10375" t="s">
        <v>1141</v>
      </c>
      <c r="D10375" t="s">
        <v>69</v>
      </c>
      <c r="E10375" t="s">
        <v>734</v>
      </c>
      <c r="F10375" s="1">
        <v>46137</v>
      </c>
      <c r="G10375" t="s">
        <v>17</v>
      </c>
      <c r="H10375" t="s">
        <v>18</v>
      </c>
      <c r="I10375">
        <v>1.08</v>
      </c>
      <c r="J10375">
        <v>4.5999999999999996</v>
      </c>
      <c r="K10375">
        <v>9.4</v>
      </c>
      <c r="L10375">
        <v>43.25</v>
      </c>
      <c r="M10375">
        <v>46.71</v>
      </c>
      <c r="N10375" t="s">
        <v>23</v>
      </c>
    </row>
    <row r="10376" spans="1:14" x14ac:dyDescent="0.25">
      <c r="A10376" t="s">
        <v>586</v>
      </c>
      <c r="B10376">
        <v>20040007</v>
      </c>
      <c r="C10376" t="s">
        <v>1141</v>
      </c>
      <c r="D10376" t="s">
        <v>71</v>
      </c>
      <c r="E10376" t="s">
        <v>1147</v>
      </c>
      <c r="F10376" s="1">
        <v>46137</v>
      </c>
      <c r="G10376" t="s">
        <v>17</v>
      </c>
      <c r="H10376" t="s">
        <v>22</v>
      </c>
      <c r="I10376">
        <v>1.77</v>
      </c>
      <c r="J10376">
        <v>4.9000000000000004</v>
      </c>
      <c r="K10376">
        <v>8.9</v>
      </c>
      <c r="L10376">
        <v>44.13</v>
      </c>
      <c r="M10376">
        <v>78.11</v>
      </c>
      <c r="N10376" t="s">
        <v>23</v>
      </c>
    </row>
    <row r="10377" spans="1:14" x14ac:dyDescent="0.25">
      <c r="A10377" t="s">
        <v>586</v>
      </c>
      <c r="B10377">
        <v>20040007</v>
      </c>
      <c r="C10377" t="s">
        <v>1141</v>
      </c>
      <c r="D10377" t="s">
        <v>73</v>
      </c>
      <c r="E10377" t="s">
        <v>1148</v>
      </c>
      <c r="F10377" s="1">
        <v>46137</v>
      </c>
      <c r="G10377" t="s">
        <v>26</v>
      </c>
      <c r="H10377" t="s">
        <v>18</v>
      </c>
      <c r="I10377">
        <v>6.4</v>
      </c>
      <c r="J10377">
        <v>3.6</v>
      </c>
      <c r="K10377">
        <v>7.5</v>
      </c>
      <c r="L10377">
        <v>32.590000000000003</v>
      </c>
      <c r="M10377">
        <v>208.58</v>
      </c>
      <c r="N10377" t="s">
        <v>23</v>
      </c>
    </row>
    <row r="10378" spans="1:14" x14ac:dyDescent="0.25">
      <c r="A10378" t="s">
        <v>586</v>
      </c>
      <c r="B10378">
        <v>20040007</v>
      </c>
      <c r="C10378" t="s">
        <v>1141</v>
      </c>
      <c r="D10378" t="s">
        <v>73</v>
      </c>
      <c r="E10378" t="s">
        <v>1148</v>
      </c>
      <c r="F10378" s="1">
        <v>46137</v>
      </c>
      <c r="G10378" t="s">
        <v>17</v>
      </c>
      <c r="H10378" t="s">
        <v>18</v>
      </c>
      <c r="I10378">
        <v>7.52</v>
      </c>
      <c r="J10378">
        <v>2.6</v>
      </c>
      <c r="K10378">
        <v>7.7</v>
      </c>
      <c r="L10378">
        <v>30.06</v>
      </c>
      <c r="M10378">
        <v>226.05</v>
      </c>
      <c r="N10378" t="s">
        <v>23</v>
      </c>
    </row>
    <row r="10379" spans="1:14" x14ac:dyDescent="0.25">
      <c r="A10379" t="s">
        <v>586</v>
      </c>
      <c r="B10379">
        <v>20040007</v>
      </c>
      <c r="C10379" t="s">
        <v>1141</v>
      </c>
      <c r="D10379" t="s">
        <v>27</v>
      </c>
      <c r="E10379" t="s">
        <v>1149</v>
      </c>
      <c r="F10379" s="1">
        <v>46137</v>
      </c>
      <c r="G10379" t="s">
        <v>17</v>
      </c>
      <c r="H10379" t="s">
        <v>18</v>
      </c>
      <c r="I10379">
        <v>2.68</v>
      </c>
      <c r="J10379">
        <v>2.7</v>
      </c>
      <c r="K10379">
        <v>8.1</v>
      </c>
      <c r="L10379">
        <v>33.200000000000003</v>
      </c>
      <c r="M10379">
        <v>88.98</v>
      </c>
      <c r="N10379" t="s">
        <v>23</v>
      </c>
    </row>
    <row r="10380" spans="1:14" x14ac:dyDescent="0.25">
      <c r="A10380" t="s">
        <v>586</v>
      </c>
      <c r="B10380">
        <v>20040007</v>
      </c>
      <c r="C10380" t="s">
        <v>1141</v>
      </c>
      <c r="D10380" t="s">
        <v>27</v>
      </c>
      <c r="E10380" t="s">
        <v>1149</v>
      </c>
      <c r="F10380" s="1">
        <v>46137</v>
      </c>
      <c r="G10380" t="s">
        <v>26</v>
      </c>
      <c r="H10380" t="s">
        <v>18</v>
      </c>
      <c r="I10380">
        <v>1.72</v>
      </c>
      <c r="J10380">
        <v>2.8</v>
      </c>
      <c r="K10380">
        <v>8.1999999999999993</v>
      </c>
      <c r="L10380">
        <v>33.81</v>
      </c>
      <c r="M10380">
        <v>58.15</v>
      </c>
      <c r="N10380" t="s">
        <v>23</v>
      </c>
    </row>
    <row r="10381" spans="1:14" x14ac:dyDescent="0.25">
      <c r="A10381" t="s">
        <v>722</v>
      </c>
      <c r="B10381">
        <v>20070020</v>
      </c>
      <c r="C10381" t="s">
        <v>1150</v>
      </c>
      <c r="D10381" t="s">
        <v>20</v>
      </c>
      <c r="E10381" t="s">
        <v>1464</v>
      </c>
      <c r="F10381" s="1">
        <v>46137</v>
      </c>
      <c r="G10381" t="s">
        <v>26</v>
      </c>
      <c r="H10381" t="s">
        <v>18</v>
      </c>
      <c r="I10381">
        <v>32.71</v>
      </c>
      <c r="J10381">
        <v>4.2</v>
      </c>
      <c r="K10381">
        <v>8.6</v>
      </c>
      <c r="L10381">
        <v>40.75</v>
      </c>
      <c r="M10381">
        <v>1332.93</v>
      </c>
      <c r="N10381" t="s">
        <v>23</v>
      </c>
    </row>
    <row r="10382" spans="1:14" x14ac:dyDescent="0.25">
      <c r="A10382" t="s">
        <v>722</v>
      </c>
      <c r="B10382">
        <v>20070020</v>
      </c>
      <c r="C10382" t="s">
        <v>1150</v>
      </c>
      <c r="D10382" t="s">
        <v>20</v>
      </c>
      <c r="E10382" t="s">
        <v>1464</v>
      </c>
      <c r="F10382" s="1">
        <v>46137</v>
      </c>
      <c r="G10382" t="s">
        <v>17</v>
      </c>
      <c r="H10382" t="s">
        <v>18</v>
      </c>
      <c r="I10382">
        <v>63.84</v>
      </c>
      <c r="J10382">
        <v>4.5999999999999996</v>
      </c>
      <c r="K10382">
        <v>8.8000000000000007</v>
      </c>
      <c r="L10382">
        <v>42.75</v>
      </c>
      <c r="M10382">
        <v>2729.16</v>
      </c>
      <c r="N10382" t="s">
        <v>23</v>
      </c>
    </row>
    <row r="10383" spans="1:14" x14ac:dyDescent="0.25">
      <c r="A10383" t="s">
        <v>121</v>
      </c>
      <c r="B10383">
        <v>20020021</v>
      </c>
      <c r="C10383" t="s">
        <v>1152</v>
      </c>
      <c r="D10383" t="s">
        <v>53</v>
      </c>
      <c r="E10383" t="s">
        <v>1153</v>
      </c>
      <c r="F10383" s="1">
        <v>46137</v>
      </c>
      <c r="G10383" t="s">
        <v>17</v>
      </c>
      <c r="H10383" t="s">
        <v>22</v>
      </c>
      <c r="I10383">
        <v>3.36</v>
      </c>
      <c r="J10383">
        <v>8</v>
      </c>
      <c r="K10383">
        <v>8.6</v>
      </c>
      <c r="L10383">
        <v>61.3</v>
      </c>
      <c r="M10383">
        <v>205.97</v>
      </c>
      <c r="N10383" t="s">
        <v>23</v>
      </c>
    </row>
    <row r="10384" spans="1:14" x14ac:dyDescent="0.25">
      <c r="A10384" t="s">
        <v>121</v>
      </c>
      <c r="B10384">
        <v>20020021</v>
      </c>
      <c r="C10384" t="s">
        <v>1152</v>
      </c>
      <c r="D10384" t="s">
        <v>20</v>
      </c>
      <c r="E10384" t="s">
        <v>1154</v>
      </c>
      <c r="F10384" s="1">
        <v>46137</v>
      </c>
      <c r="G10384" t="s">
        <v>17</v>
      </c>
      <c r="H10384" t="s">
        <v>18</v>
      </c>
      <c r="I10384">
        <v>4</v>
      </c>
      <c r="J10384">
        <v>4.7</v>
      </c>
      <c r="K10384">
        <v>8</v>
      </c>
      <c r="L10384">
        <v>40.26</v>
      </c>
      <c r="M10384">
        <v>161.04</v>
      </c>
      <c r="N10384" t="s">
        <v>23</v>
      </c>
    </row>
    <row r="10385" spans="1:14" x14ac:dyDescent="0.25">
      <c r="A10385" t="s">
        <v>121</v>
      </c>
      <c r="B10385">
        <v>20020021</v>
      </c>
      <c r="C10385" t="s">
        <v>1152</v>
      </c>
      <c r="D10385" t="s">
        <v>253</v>
      </c>
      <c r="E10385" t="s">
        <v>287</v>
      </c>
      <c r="F10385" s="1">
        <v>46137</v>
      </c>
      <c r="G10385" t="s">
        <v>17</v>
      </c>
      <c r="H10385" t="s">
        <v>18</v>
      </c>
      <c r="I10385">
        <v>2.0099999999999998</v>
      </c>
      <c r="J10385">
        <v>4.7</v>
      </c>
      <c r="K10385">
        <v>7.9</v>
      </c>
      <c r="L10385">
        <v>38.36</v>
      </c>
      <c r="M10385">
        <v>77.099999999999994</v>
      </c>
      <c r="N10385" t="s">
        <v>23</v>
      </c>
    </row>
    <row r="10386" spans="1:14" x14ac:dyDescent="0.25">
      <c r="A10386" t="s">
        <v>121</v>
      </c>
      <c r="B10386">
        <v>20020021</v>
      </c>
      <c r="C10386" t="s">
        <v>1152</v>
      </c>
      <c r="D10386" t="s">
        <v>63</v>
      </c>
      <c r="E10386" t="s">
        <v>1155</v>
      </c>
      <c r="F10386" s="1">
        <v>46137</v>
      </c>
      <c r="G10386" t="s">
        <v>17</v>
      </c>
      <c r="H10386" t="s">
        <v>22</v>
      </c>
      <c r="I10386">
        <v>1.61</v>
      </c>
      <c r="J10386">
        <v>8</v>
      </c>
      <c r="K10386">
        <v>8.6</v>
      </c>
      <c r="L10386">
        <v>61.3</v>
      </c>
      <c r="M10386">
        <v>98.69</v>
      </c>
      <c r="N10386" t="s">
        <v>23</v>
      </c>
    </row>
    <row r="10387" spans="1:14" x14ac:dyDescent="0.25">
      <c r="A10387" t="s">
        <v>121</v>
      </c>
      <c r="B10387">
        <v>20020021</v>
      </c>
      <c r="C10387" t="s">
        <v>1152</v>
      </c>
      <c r="D10387" t="s">
        <v>129</v>
      </c>
      <c r="E10387" t="s">
        <v>505</v>
      </c>
      <c r="F10387" s="1">
        <v>46137</v>
      </c>
      <c r="G10387" t="s">
        <v>17</v>
      </c>
      <c r="H10387" t="s">
        <v>18</v>
      </c>
      <c r="I10387">
        <v>1.41</v>
      </c>
      <c r="J10387">
        <v>3.8</v>
      </c>
      <c r="K10387">
        <v>8.5</v>
      </c>
      <c r="L10387">
        <v>39</v>
      </c>
      <c r="M10387">
        <v>54.99</v>
      </c>
      <c r="N10387" t="s">
        <v>23</v>
      </c>
    </row>
    <row r="10388" spans="1:14" x14ac:dyDescent="0.25">
      <c r="A10388" t="s">
        <v>121</v>
      </c>
      <c r="B10388">
        <v>20020021</v>
      </c>
      <c r="C10388" t="s">
        <v>1152</v>
      </c>
      <c r="D10388" t="s">
        <v>71</v>
      </c>
      <c r="E10388" t="s">
        <v>1406</v>
      </c>
      <c r="F10388" s="1">
        <v>46137</v>
      </c>
      <c r="G10388" t="s">
        <v>17</v>
      </c>
      <c r="H10388" t="s">
        <v>18</v>
      </c>
      <c r="I10388">
        <v>0.68</v>
      </c>
      <c r="J10388">
        <v>4</v>
      </c>
      <c r="K10388">
        <v>7.5</v>
      </c>
      <c r="L10388">
        <v>34.01</v>
      </c>
      <c r="M10388">
        <v>23.13</v>
      </c>
      <c r="N10388" t="s">
        <v>23</v>
      </c>
    </row>
    <row r="10389" spans="1:14" x14ac:dyDescent="0.25">
      <c r="A10389" t="s">
        <v>121</v>
      </c>
      <c r="B10389">
        <v>20020021</v>
      </c>
      <c r="C10389" t="s">
        <v>1152</v>
      </c>
      <c r="D10389" t="s">
        <v>73</v>
      </c>
      <c r="E10389" t="s">
        <v>1407</v>
      </c>
      <c r="F10389" s="1">
        <v>46137</v>
      </c>
      <c r="G10389" t="s">
        <v>17</v>
      </c>
      <c r="H10389" t="s">
        <v>18</v>
      </c>
      <c r="I10389">
        <v>2.62</v>
      </c>
      <c r="J10389">
        <v>4.4000000000000004</v>
      </c>
      <c r="K10389">
        <v>8.3000000000000007</v>
      </c>
      <c r="L10389">
        <v>40.36</v>
      </c>
      <c r="M10389">
        <v>105.74</v>
      </c>
      <c r="N10389" t="s">
        <v>23</v>
      </c>
    </row>
    <row r="10390" spans="1:14" x14ac:dyDescent="0.25">
      <c r="A10390" t="s">
        <v>121</v>
      </c>
      <c r="B10390">
        <v>20020021</v>
      </c>
      <c r="C10390" t="s">
        <v>1152</v>
      </c>
      <c r="D10390" t="s">
        <v>303</v>
      </c>
      <c r="E10390" t="s">
        <v>211</v>
      </c>
      <c r="F10390" s="1">
        <v>46137</v>
      </c>
      <c r="G10390" t="s">
        <v>17</v>
      </c>
      <c r="H10390" t="s">
        <v>22</v>
      </c>
      <c r="I10390">
        <v>3.68</v>
      </c>
      <c r="J10390">
        <v>5.8</v>
      </c>
      <c r="K10390">
        <v>9.5</v>
      </c>
      <c r="L10390">
        <v>47.93</v>
      </c>
      <c r="M10390">
        <v>176.38</v>
      </c>
      <c r="N10390" t="s">
        <v>23</v>
      </c>
    </row>
    <row r="10391" spans="1:14" x14ac:dyDescent="0.25">
      <c r="A10391" t="s">
        <v>121</v>
      </c>
      <c r="B10391">
        <v>20020021</v>
      </c>
      <c r="C10391" t="s">
        <v>1152</v>
      </c>
      <c r="D10391" t="s">
        <v>95</v>
      </c>
      <c r="E10391" t="s">
        <v>477</v>
      </c>
      <c r="F10391" s="1">
        <v>46137</v>
      </c>
      <c r="G10391" t="s">
        <v>17</v>
      </c>
      <c r="H10391" t="s">
        <v>18</v>
      </c>
      <c r="I10391">
        <v>4.16</v>
      </c>
      <c r="J10391">
        <v>3.3</v>
      </c>
      <c r="K10391">
        <v>8.3000000000000007</v>
      </c>
      <c r="L10391">
        <v>36.29</v>
      </c>
      <c r="M10391">
        <v>150.97</v>
      </c>
      <c r="N10391" t="s">
        <v>23</v>
      </c>
    </row>
    <row r="10392" spans="1:14" x14ac:dyDescent="0.25">
      <c r="A10392" t="s">
        <v>121</v>
      </c>
      <c r="B10392">
        <v>20020021</v>
      </c>
      <c r="C10392" t="s">
        <v>1152</v>
      </c>
      <c r="D10392" t="s">
        <v>95</v>
      </c>
      <c r="E10392" t="s">
        <v>477</v>
      </c>
      <c r="F10392" s="1">
        <v>46137</v>
      </c>
      <c r="G10392" t="s">
        <v>26</v>
      </c>
      <c r="H10392" t="s">
        <v>18</v>
      </c>
      <c r="I10392">
        <v>6.04</v>
      </c>
      <c r="J10392">
        <v>3.8</v>
      </c>
      <c r="K10392">
        <v>8.1999999999999993</v>
      </c>
      <c r="L10392">
        <v>37.46</v>
      </c>
      <c r="M10392">
        <v>226.26</v>
      </c>
      <c r="N10392" t="s">
        <v>23</v>
      </c>
    </row>
    <row r="10393" spans="1:14" x14ac:dyDescent="0.25">
      <c r="A10393" t="s">
        <v>121</v>
      </c>
      <c r="B10393">
        <v>20020021</v>
      </c>
      <c r="C10393" t="s">
        <v>1152</v>
      </c>
      <c r="D10393" t="s">
        <v>136</v>
      </c>
      <c r="E10393" t="s">
        <v>240</v>
      </c>
      <c r="F10393" s="1">
        <v>46137</v>
      </c>
      <c r="G10393" t="s">
        <v>26</v>
      </c>
      <c r="H10393" t="s">
        <v>18</v>
      </c>
      <c r="I10393">
        <v>1.6</v>
      </c>
      <c r="J10393">
        <v>2.9</v>
      </c>
      <c r="K10393">
        <v>8.4</v>
      </c>
      <c r="L10393">
        <v>34.96</v>
      </c>
      <c r="M10393">
        <v>55.94</v>
      </c>
      <c r="N10393" t="s">
        <v>23</v>
      </c>
    </row>
    <row r="10394" spans="1:14" x14ac:dyDescent="0.25">
      <c r="A10394" t="s">
        <v>121</v>
      </c>
      <c r="B10394">
        <v>20020021</v>
      </c>
      <c r="C10394" t="s">
        <v>1152</v>
      </c>
      <c r="D10394" t="s">
        <v>136</v>
      </c>
      <c r="E10394" t="s">
        <v>240</v>
      </c>
      <c r="F10394" s="1">
        <v>46137</v>
      </c>
      <c r="G10394" t="s">
        <v>17</v>
      </c>
      <c r="H10394" t="s">
        <v>18</v>
      </c>
      <c r="I10394">
        <v>3.07</v>
      </c>
      <c r="J10394">
        <v>2.7</v>
      </c>
      <c r="K10394">
        <v>8.1999999999999993</v>
      </c>
      <c r="L10394">
        <v>33.44</v>
      </c>
      <c r="M10394">
        <v>102.66</v>
      </c>
      <c r="N10394" t="s">
        <v>23</v>
      </c>
    </row>
    <row r="10395" spans="1:14" x14ac:dyDescent="0.25">
      <c r="A10395" t="s">
        <v>121</v>
      </c>
      <c r="B10395">
        <v>20020021</v>
      </c>
      <c r="C10395" t="s">
        <v>1152</v>
      </c>
      <c r="D10395" t="s">
        <v>138</v>
      </c>
      <c r="E10395" t="s">
        <v>1408</v>
      </c>
      <c r="F10395" s="1">
        <v>46137</v>
      </c>
      <c r="G10395" t="s">
        <v>17</v>
      </c>
      <c r="H10395" t="s">
        <v>18</v>
      </c>
      <c r="I10395">
        <v>3.04</v>
      </c>
      <c r="J10395">
        <v>3.6</v>
      </c>
      <c r="K10395">
        <v>8.6</v>
      </c>
      <c r="L10395">
        <v>38.5</v>
      </c>
      <c r="M10395">
        <v>117.04</v>
      </c>
      <c r="N10395" t="s">
        <v>23</v>
      </c>
    </row>
    <row r="10396" spans="1:14" x14ac:dyDescent="0.25">
      <c r="A10396" t="s">
        <v>121</v>
      </c>
      <c r="B10396">
        <v>20020021</v>
      </c>
      <c r="C10396" t="s">
        <v>1152</v>
      </c>
      <c r="D10396" t="s">
        <v>140</v>
      </c>
      <c r="E10396" t="s">
        <v>1156</v>
      </c>
      <c r="F10396" s="1">
        <v>46137</v>
      </c>
      <c r="G10396" t="s">
        <v>17</v>
      </c>
      <c r="H10396" t="s">
        <v>18</v>
      </c>
      <c r="I10396">
        <v>3.94</v>
      </c>
      <c r="J10396">
        <v>3.9</v>
      </c>
      <c r="K10396">
        <v>8.1</v>
      </c>
      <c r="L10396">
        <v>37.58</v>
      </c>
      <c r="M10396">
        <v>148.07</v>
      </c>
      <c r="N10396" t="s">
        <v>23</v>
      </c>
    </row>
    <row r="10397" spans="1:14" x14ac:dyDescent="0.25">
      <c r="A10397" t="s">
        <v>121</v>
      </c>
      <c r="B10397">
        <v>20020021</v>
      </c>
      <c r="C10397" t="s">
        <v>1152</v>
      </c>
      <c r="D10397" t="s">
        <v>140</v>
      </c>
      <c r="E10397" t="s">
        <v>1156</v>
      </c>
      <c r="F10397" s="1">
        <v>46137</v>
      </c>
      <c r="G10397" t="s">
        <v>26</v>
      </c>
      <c r="H10397" t="s">
        <v>18</v>
      </c>
      <c r="I10397">
        <v>3.13</v>
      </c>
      <c r="J10397">
        <v>3.7</v>
      </c>
      <c r="K10397">
        <v>8.1</v>
      </c>
      <c r="L10397">
        <v>36.85</v>
      </c>
      <c r="M10397">
        <v>115.34</v>
      </c>
      <c r="N10397" t="s">
        <v>23</v>
      </c>
    </row>
    <row r="10398" spans="1:14" x14ac:dyDescent="0.25">
      <c r="A10398" t="s">
        <v>14</v>
      </c>
      <c r="B10398">
        <v>20010055</v>
      </c>
      <c r="C10398" t="s">
        <v>1157</v>
      </c>
      <c r="D10398" t="s">
        <v>124</v>
      </c>
      <c r="E10398" t="s">
        <v>1159</v>
      </c>
      <c r="F10398" s="1">
        <v>46137</v>
      </c>
      <c r="G10398" t="s">
        <v>26</v>
      </c>
      <c r="H10398" t="s">
        <v>18</v>
      </c>
      <c r="I10398">
        <v>3.48</v>
      </c>
      <c r="J10398">
        <v>2.8</v>
      </c>
      <c r="K10398">
        <v>8.1</v>
      </c>
      <c r="L10398">
        <v>33.56</v>
      </c>
      <c r="M10398">
        <v>116.79</v>
      </c>
      <c r="N10398" t="s">
        <v>23</v>
      </c>
    </row>
    <row r="10399" spans="1:14" x14ac:dyDescent="0.25">
      <c r="A10399" t="s">
        <v>14</v>
      </c>
      <c r="B10399">
        <v>20010055</v>
      </c>
      <c r="C10399" t="s">
        <v>1157</v>
      </c>
      <c r="D10399" t="s">
        <v>253</v>
      </c>
      <c r="E10399" t="s">
        <v>1160</v>
      </c>
      <c r="F10399" s="1">
        <v>46137</v>
      </c>
      <c r="G10399" t="s">
        <v>17</v>
      </c>
      <c r="H10399" t="s">
        <v>22</v>
      </c>
      <c r="I10399">
        <v>5.28</v>
      </c>
      <c r="J10399">
        <v>5.5</v>
      </c>
      <c r="K10399">
        <v>8.5</v>
      </c>
      <c r="L10399">
        <v>45.55</v>
      </c>
      <c r="M10399">
        <v>240.5</v>
      </c>
      <c r="N10399" t="s">
        <v>23</v>
      </c>
    </row>
    <row r="10400" spans="1:14" x14ac:dyDescent="0.25">
      <c r="A10400" t="s">
        <v>14</v>
      </c>
      <c r="B10400">
        <v>20010055</v>
      </c>
      <c r="C10400" t="s">
        <v>1157</v>
      </c>
      <c r="D10400" t="s">
        <v>253</v>
      </c>
      <c r="E10400" t="s">
        <v>1160</v>
      </c>
      <c r="F10400" s="1">
        <v>46137</v>
      </c>
      <c r="G10400" t="s">
        <v>26</v>
      </c>
      <c r="H10400" t="s">
        <v>18</v>
      </c>
      <c r="I10400">
        <v>2.29</v>
      </c>
      <c r="J10400">
        <v>4.8</v>
      </c>
      <c r="K10400">
        <v>8.6</v>
      </c>
      <c r="L10400">
        <v>43</v>
      </c>
      <c r="M10400">
        <v>98.47</v>
      </c>
      <c r="N10400" t="s">
        <v>23</v>
      </c>
    </row>
    <row r="10401" spans="1:14" x14ac:dyDescent="0.25">
      <c r="A10401" t="s">
        <v>14</v>
      </c>
      <c r="B10401">
        <v>20010055</v>
      </c>
      <c r="C10401" t="s">
        <v>1157</v>
      </c>
      <c r="D10401" t="s">
        <v>65</v>
      </c>
      <c r="E10401" t="s">
        <v>1161</v>
      </c>
      <c r="F10401" s="1">
        <v>46137</v>
      </c>
      <c r="G10401" t="s">
        <v>17</v>
      </c>
      <c r="H10401" t="s">
        <v>18</v>
      </c>
      <c r="I10401">
        <v>16.3</v>
      </c>
      <c r="J10401">
        <v>3.6</v>
      </c>
      <c r="K10401">
        <v>8.1999999999999993</v>
      </c>
      <c r="L10401">
        <v>36.729999999999997</v>
      </c>
      <c r="M10401">
        <v>598.70000000000005</v>
      </c>
      <c r="N10401" t="s">
        <v>23</v>
      </c>
    </row>
    <row r="10402" spans="1:14" x14ac:dyDescent="0.25">
      <c r="A10402" t="s">
        <v>14</v>
      </c>
      <c r="B10402">
        <v>20010055</v>
      </c>
      <c r="C10402" t="s">
        <v>1157</v>
      </c>
      <c r="D10402" t="s">
        <v>65</v>
      </c>
      <c r="E10402" t="s">
        <v>1161</v>
      </c>
      <c r="F10402" s="1">
        <v>46137</v>
      </c>
      <c r="G10402" t="s">
        <v>26</v>
      </c>
      <c r="H10402" t="s">
        <v>18</v>
      </c>
      <c r="I10402">
        <v>9.58</v>
      </c>
      <c r="J10402">
        <v>3.6</v>
      </c>
      <c r="K10402">
        <v>8.1</v>
      </c>
      <c r="L10402">
        <v>36.49</v>
      </c>
      <c r="M10402">
        <v>349.57</v>
      </c>
      <c r="N10402" t="s">
        <v>23</v>
      </c>
    </row>
    <row r="10403" spans="1:14" x14ac:dyDescent="0.25">
      <c r="A10403" t="s">
        <v>14</v>
      </c>
      <c r="B10403">
        <v>20010055</v>
      </c>
      <c r="C10403" t="s">
        <v>1157</v>
      </c>
      <c r="D10403" t="s">
        <v>24</v>
      </c>
      <c r="E10403" t="s">
        <v>1162</v>
      </c>
      <c r="F10403" s="1">
        <v>46137</v>
      </c>
      <c r="G10403" t="s">
        <v>17</v>
      </c>
      <c r="H10403" t="s">
        <v>18</v>
      </c>
      <c r="I10403">
        <v>9.1300000000000008</v>
      </c>
      <c r="J10403">
        <v>4.7</v>
      </c>
      <c r="K10403">
        <v>8.1999999999999993</v>
      </c>
      <c r="L10403">
        <v>40.75</v>
      </c>
      <c r="M10403">
        <v>372.05</v>
      </c>
      <c r="N10403" t="s">
        <v>23</v>
      </c>
    </row>
    <row r="10404" spans="1:14" x14ac:dyDescent="0.25">
      <c r="A10404" t="s">
        <v>14</v>
      </c>
      <c r="B10404">
        <v>20010055</v>
      </c>
      <c r="C10404" t="s">
        <v>1157</v>
      </c>
      <c r="D10404" t="s">
        <v>24</v>
      </c>
      <c r="E10404" t="s">
        <v>1162</v>
      </c>
      <c r="F10404" s="1">
        <v>46137</v>
      </c>
      <c r="G10404" t="s">
        <v>26</v>
      </c>
      <c r="H10404" t="s">
        <v>18</v>
      </c>
      <c r="I10404">
        <v>9.73</v>
      </c>
      <c r="J10404">
        <v>4.0999999999999996</v>
      </c>
      <c r="K10404">
        <v>8.1</v>
      </c>
      <c r="L10404">
        <v>38.31</v>
      </c>
      <c r="M10404">
        <v>372.76</v>
      </c>
      <c r="N10404" t="s">
        <v>23</v>
      </c>
    </row>
    <row r="10405" spans="1:14" x14ac:dyDescent="0.25">
      <c r="A10405" t="s">
        <v>14</v>
      </c>
      <c r="B10405">
        <v>20010055</v>
      </c>
      <c r="C10405" t="s">
        <v>1157</v>
      </c>
      <c r="D10405" t="s">
        <v>129</v>
      </c>
      <c r="E10405" t="s">
        <v>1163</v>
      </c>
      <c r="F10405" s="1">
        <v>46137</v>
      </c>
      <c r="G10405" t="s">
        <v>26</v>
      </c>
      <c r="H10405" t="s">
        <v>18</v>
      </c>
      <c r="I10405">
        <v>5.17</v>
      </c>
      <c r="J10405">
        <v>4.0999999999999996</v>
      </c>
      <c r="K10405">
        <v>8.6999999999999993</v>
      </c>
      <c r="L10405">
        <v>40.630000000000003</v>
      </c>
      <c r="M10405">
        <v>210.06</v>
      </c>
      <c r="N10405" t="s">
        <v>23</v>
      </c>
    </row>
    <row r="10406" spans="1:14" x14ac:dyDescent="0.25">
      <c r="A10406" t="s">
        <v>14</v>
      </c>
      <c r="B10406">
        <v>20010055</v>
      </c>
      <c r="C10406" t="s">
        <v>1157</v>
      </c>
      <c r="D10406" t="s">
        <v>129</v>
      </c>
      <c r="E10406" t="s">
        <v>1163</v>
      </c>
      <c r="F10406" s="1">
        <v>46137</v>
      </c>
      <c r="G10406" t="s">
        <v>17</v>
      </c>
      <c r="H10406" t="s">
        <v>18</v>
      </c>
      <c r="I10406">
        <v>7.52</v>
      </c>
      <c r="J10406">
        <v>3.6</v>
      </c>
      <c r="K10406">
        <v>8.4</v>
      </c>
      <c r="L10406">
        <v>37.65</v>
      </c>
      <c r="M10406">
        <v>283.13</v>
      </c>
      <c r="N10406" t="s">
        <v>23</v>
      </c>
    </row>
    <row r="10407" spans="1:14" x14ac:dyDescent="0.25">
      <c r="A10407" t="s">
        <v>14</v>
      </c>
      <c r="B10407">
        <v>20010055</v>
      </c>
      <c r="C10407" t="s">
        <v>1157</v>
      </c>
      <c r="D10407" t="s">
        <v>29</v>
      </c>
      <c r="E10407" t="s">
        <v>1164</v>
      </c>
      <c r="F10407" s="1">
        <v>46137</v>
      </c>
      <c r="G10407" t="s">
        <v>17</v>
      </c>
      <c r="H10407" t="s">
        <v>18</v>
      </c>
      <c r="I10407">
        <v>1.34</v>
      </c>
      <c r="J10407">
        <v>3.9</v>
      </c>
      <c r="K10407">
        <v>7.7</v>
      </c>
      <c r="L10407">
        <v>34.67</v>
      </c>
      <c r="M10407">
        <v>46.46</v>
      </c>
      <c r="N10407" t="s">
        <v>23</v>
      </c>
    </row>
    <row r="10408" spans="1:14" x14ac:dyDescent="0.25">
      <c r="A10408" t="s">
        <v>14</v>
      </c>
      <c r="B10408">
        <v>20010055</v>
      </c>
      <c r="C10408" t="s">
        <v>1157</v>
      </c>
      <c r="D10408" t="s">
        <v>313</v>
      </c>
      <c r="E10408" t="s">
        <v>1165</v>
      </c>
      <c r="F10408" s="1">
        <v>46137</v>
      </c>
      <c r="G10408" t="s">
        <v>26</v>
      </c>
      <c r="H10408" t="s">
        <v>18</v>
      </c>
      <c r="I10408">
        <v>2.4900000000000002</v>
      </c>
      <c r="J10408">
        <v>3.4</v>
      </c>
      <c r="K10408">
        <v>8.1999999999999993</v>
      </c>
      <c r="L10408">
        <v>36</v>
      </c>
      <c r="M10408">
        <v>89.64</v>
      </c>
      <c r="N10408" t="s">
        <v>23</v>
      </c>
    </row>
    <row r="10409" spans="1:14" x14ac:dyDescent="0.25">
      <c r="A10409" t="s">
        <v>14</v>
      </c>
      <c r="B10409">
        <v>20010055</v>
      </c>
      <c r="C10409" t="s">
        <v>1157</v>
      </c>
      <c r="D10409" t="s">
        <v>313</v>
      </c>
      <c r="E10409" t="s">
        <v>1165</v>
      </c>
      <c r="F10409" s="1">
        <v>46137</v>
      </c>
      <c r="G10409" t="s">
        <v>17</v>
      </c>
      <c r="H10409" t="s">
        <v>18</v>
      </c>
      <c r="I10409">
        <v>3.49</v>
      </c>
      <c r="J10409">
        <v>3.5</v>
      </c>
      <c r="K10409">
        <v>8</v>
      </c>
      <c r="L10409">
        <v>35.880000000000003</v>
      </c>
      <c r="M10409">
        <v>125.22</v>
      </c>
      <c r="N10409" t="s">
        <v>23</v>
      </c>
    </row>
    <row r="10410" spans="1:14" x14ac:dyDescent="0.25">
      <c r="A10410" t="s">
        <v>14</v>
      </c>
      <c r="B10410">
        <v>20010055</v>
      </c>
      <c r="C10410" t="s">
        <v>1157</v>
      </c>
      <c r="D10410" t="s">
        <v>75</v>
      </c>
      <c r="E10410" t="s">
        <v>1166</v>
      </c>
      <c r="F10410" s="1">
        <v>46137</v>
      </c>
      <c r="G10410" t="s">
        <v>17</v>
      </c>
      <c r="H10410" t="s">
        <v>18</v>
      </c>
      <c r="I10410">
        <v>3.42</v>
      </c>
      <c r="J10410">
        <v>4</v>
      </c>
      <c r="K10410">
        <v>7.9</v>
      </c>
      <c r="L10410">
        <v>35.869999999999997</v>
      </c>
      <c r="M10410">
        <v>122.68</v>
      </c>
      <c r="N10410" t="s">
        <v>23</v>
      </c>
    </row>
    <row r="10411" spans="1:14" x14ac:dyDescent="0.25">
      <c r="A10411" t="s">
        <v>14</v>
      </c>
      <c r="B10411">
        <v>20010055</v>
      </c>
      <c r="C10411" t="s">
        <v>1157</v>
      </c>
      <c r="D10411" t="s">
        <v>75</v>
      </c>
      <c r="E10411" t="s">
        <v>1166</v>
      </c>
      <c r="F10411" s="1">
        <v>46137</v>
      </c>
      <c r="G10411" t="s">
        <v>26</v>
      </c>
      <c r="H10411" t="s">
        <v>18</v>
      </c>
      <c r="I10411">
        <v>3.46</v>
      </c>
      <c r="J10411">
        <v>3.5</v>
      </c>
      <c r="K10411">
        <v>7.7</v>
      </c>
      <c r="L10411">
        <v>33.25</v>
      </c>
      <c r="M10411">
        <v>115.05</v>
      </c>
      <c r="N10411" t="s">
        <v>23</v>
      </c>
    </row>
    <row r="10412" spans="1:14" x14ac:dyDescent="0.25">
      <c r="A10412" t="s">
        <v>14</v>
      </c>
      <c r="B10412">
        <v>20010055</v>
      </c>
      <c r="C10412" t="s">
        <v>1157</v>
      </c>
      <c r="D10412" t="s">
        <v>134</v>
      </c>
      <c r="E10412" t="s">
        <v>1167</v>
      </c>
      <c r="F10412" s="1">
        <v>46137</v>
      </c>
      <c r="G10412" t="s">
        <v>17</v>
      </c>
      <c r="H10412" t="s">
        <v>18</v>
      </c>
      <c r="I10412">
        <v>2.76</v>
      </c>
      <c r="J10412">
        <v>4.4000000000000004</v>
      </c>
      <c r="K10412">
        <v>8.5</v>
      </c>
      <c r="L10412">
        <v>41.25</v>
      </c>
      <c r="M10412">
        <v>113.85</v>
      </c>
      <c r="N10412" t="s">
        <v>23</v>
      </c>
    </row>
    <row r="10413" spans="1:14" x14ac:dyDescent="0.25">
      <c r="A10413" t="s">
        <v>14</v>
      </c>
      <c r="B10413">
        <v>20010055</v>
      </c>
      <c r="C10413" t="s">
        <v>1157</v>
      </c>
      <c r="D10413" t="s">
        <v>136</v>
      </c>
      <c r="E10413" t="s">
        <v>1169</v>
      </c>
      <c r="F10413" s="1">
        <v>46137</v>
      </c>
      <c r="G10413" t="s">
        <v>17</v>
      </c>
      <c r="H10413" t="s">
        <v>18</v>
      </c>
      <c r="I10413">
        <v>4.2</v>
      </c>
      <c r="J10413">
        <v>4.3</v>
      </c>
      <c r="K10413">
        <v>8.3000000000000007</v>
      </c>
      <c r="L10413">
        <v>39.99</v>
      </c>
      <c r="M10413">
        <v>167.96</v>
      </c>
      <c r="N10413" t="s">
        <v>23</v>
      </c>
    </row>
    <row r="10414" spans="1:14" x14ac:dyDescent="0.25">
      <c r="A10414" t="s">
        <v>14</v>
      </c>
      <c r="B10414">
        <v>20010055</v>
      </c>
      <c r="C10414" t="s">
        <v>1157</v>
      </c>
      <c r="D10414" t="s">
        <v>138</v>
      </c>
      <c r="E10414" t="s">
        <v>1170</v>
      </c>
      <c r="F10414" s="1">
        <v>46137</v>
      </c>
      <c r="G10414" t="s">
        <v>17</v>
      </c>
      <c r="H10414" t="s">
        <v>18</v>
      </c>
      <c r="I10414">
        <v>2.2400000000000002</v>
      </c>
      <c r="J10414">
        <v>4.2</v>
      </c>
      <c r="K10414">
        <v>8</v>
      </c>
      <c r="L10414">
        <v>38.43</v>
      </c>
      <c r="M10414">
        <v>86.08</v>
      </c>
      <c r="N10414" t="s">
        <v>23</v>
      </c>
    </row>
    <row r="10415" spans="1:14" x14ac:dyDescent="0.25">
      <c r="A10415" t="s">
        <v>1009</v>
      </c>
      <c r="B10415">
        <v>20090011</v>
      </c>
      <c r="C10415" t="s">
        <v>1171</v>
      </c>
      <c r="D10415" t="s">
        <v>53</v>
      </c>
      <c r="E10415" t="s">
        <v>1172</v>
      </c>
      <c r="F10415" s="1">
        <v>46137</v>
      </c>
      <c r="G10415" t="s">
        <v>17</v>
      </c>
      <c r="H10415" t="s">
        <v>18</v>
      </c>
      <c r="I10415">
        <v>23.51</v>
      </c>
      <c r="J10415">
        <v>3.4</v>
      </c>
      <c r="K10415">
        <v>8.5</v>
      </c>
      <c r="L10415">
        <v>37.5</v>
      </c>
      <c r="M10415">
        <v>881.63</v>
      </c>
      <c r="N10415" t="s">
        <v>23</v>
      </c>
    </row>
    <row r="10416" spans="1:14" x14ac:dyDescent="0.25">
      <c r="A10416" t="s">
        <v>1009</v>
      </c>
      <c r="B10416">
        <v>20090011</v>
      </c>
      <c r="C10416" t="s">
        <v>1171</v>
      </c>
      <c r="D10416" t="s">
        <v>61</v>
      </c>
      <c r="E10416" t="s">
        <v>1173</v>
      </c>
      <c r="F10416" s="1">
        <v>46137</v>
      </c>
      <c r="G10416" t="s">
        <v>17</v>
      </c>
      <c r="H10416" t="s">
        <v>22</v>
      </c>
      <c r="I10416">
        <v>17.239999999999998</v>
      </c>
      <c r="J10416">
        <v>5.3</v>
      </c>
      <c r="K10416">
        <v>8.5</v>
      </c>
      <c r="L10416">
        <v>44.8</v>
      </c>
      <c r="M10416">
        <v>772.35</v>
      </c>
      <c r="N10416" t="s">
        <v>23</v>
      </c>
    </row>
    <row r="10417" spans="1:14" x14ac:dyDescent="0.25">
      <c r="A10417" t="s">
        <v>1009</v>
      </c>
      <c r="B10417">
        <v>20090011</v>
      </c>
      <c r="C10417" t="s">
        <v>1171</v>
      </c>
      <c r="D10417" t="s">
        <v>61</v>
      </c>
      <c r="E10417" t="s">
        <v>1173</v>
      </c>
      <c r="F10417" s="1">
        <v>46137</v>
      </c>
      <c r="G10417" t="s">
        <v>26</v>
      </c>
      <c r="H10417" t="s">
        <v>18</v>
      </c>
      <c r="I10417">
        <v>11.73</v>
      </c>
      <c r="J10417">
        <v>4.8</v>
      </c>
      <c r="K10417">
        <v>9.1</v>
      </c>
      <c r="L10417">
        <v>44</v>
      </c>
      <c r="M10417">
        <v>516.12</v>
      </c>
      <c r="N10417" t="s">
        <v>23</v>
      </c>
    </row>
    <row r="10418" spans="1:14" x14ac:dyDescent="0.25">
      <c r="A10418" t="s">
        <v>1009</v>
      </c>
      <c r="B10418">
        <v>20090011</v>
      </c>
      <c r="C10418" t="s">
        <v>1171</v>
      </c>
      <c r="D10418" t="s">
        <v>27</v>
      </c>
      <c r="E10418" t="s">
        <v>1175</v>
      </c>
      <c r="F10418" s="1">
        <v>46137</v>
      </c>
      <c r="G10418" t="s">
        <v>26</v>
      </c>
      <c r="H10418" t="s">
        <v>22</v>
      </c>
      <c r="I10418">
        <v>3.32</v>
      </c>
      <c r="J10418">
        <v>6.6</v>
      </c>
      <c r="K10418">
        <v>9.1</v>
      </c>
      <c r="L10418">
        <v>51.31</v>
      </c>
      <c r="M10418">
        <v>170.35</v>
      </c>
      <c r="N10418" t="s">
        <v>23</v>
      </c>
    </row>
    <row r="10419" spans="1:14" x14ac:dyDescent="0.25">
      <c r="A10419" t="s">
        <v>1009</v>
      </c>
      <c r="B10419">
        <v>20090011</v>
      </c>
      <c r="C10419" t="s">
        <v>1171</v>
      </c>
      <c r="D10419" t="s">
        <v>27</v>
      </c>
      <c r="E10419" t="s">
        <v>1175</v>
      </c>
      <c r="F10419" s="1">
        <v>46137</v>
      </c>
      <c r="G10419" t="s">
        <v>17</v>
      </c>
      <c r="H10419" t="s">
        <v>18</v>
      </c>
      <c r="I10419">
        <v>3.45</v>
      </c>
      <c r="J10419">
        <v>4.3</v>
      </c>
      <c r="K10419">
        <v>9.1</v>
      </c>
      <c r="L10419">
        <v>42.13</v>
      </c>
      <c r="M10419">
        <v>145.35</v>
      </c>
      <c r="N10419" t="s">
        <v>23</v>
      </c>
    </row>
    <row r="10420" spans="1:14" x14ac:dyDescent="0.25">
      <c r="A10420" t="s">
        <v>1009</v>
      </c>
      <c r="B10420">
        <v>20090012</v>
      </c>
      <c r="C10420" t="s">
        <v>1176</v>
      </c>
      <c r="D10420" t="s">
        <v>53</v>
      </c>
      <c r="E10420" t="s">
        <v>1177</v>
      </c>
      <c r="F10420" s="1">
        <v>46137</v>
      </c>
      <c r="G10420" t="s">
        <v>26</v>
      </c>
      <c r="H10420" t="s">
        <v>22</v>
      </c>
      <c r="I10420">
        <v>14.39</v>
      </c>
      <c r="J10420">
        <v>5.0999999999999996</v>
      </c>
      <c r="K10420">
        <v>9.5</v>
      </c>
      <c r="L10420">
        <v>45.31</v>
      </c>
      <c r="M10420">
        <v>652.01</v>
      </c>
      <c r="N10420" t="s">
        <v>23</v>
      </c>
    </row>
    <row r="10421" spans="1:14" x14ac:dyDescent="0.25">
      <c r="A10421" t="s">
        <v>1009</v>
      </c>
      <c r="B10421">
        <v>20090012</v>
      </c>
      <c r="C10421" t="s">
        <v>1176</v>
      </c>
      <c r="D10421" t="s">
        <v>53</v>
      </c>
      <c r="E10421" t="s">
        <v>1177</v>
      </c>
      <c r="F10421" s="1">
        <v>46137</v>
      </c>
      <c r="G10421" t="s">
        <v>17</v>
      </c>
      <c r="H10421" t="s">
        <v>18</v>
      </c>
      <c r="I10421">
        <v>14.23</v>
      </c>
      <c r="J10421">
        <v>4.4000000000000004</v>
      </c>
      <c r="K10421">
        <v>9.3000000000000007</v>
      </c>
      <c r="L10421">
        <v>42.5</v>
      </c>
      <c r="M10421">
        <v>604.78</v>
      </c>
      <c r="N10421" t="s">
        <v>23</v>
      </c>
    </row>
    <row r="10422" spans="1:14" x14ac:dyDescent="0.25">
      <c r="A10422" t="s">
        <v>1009</v>
      </c>
      <c r="B10422">
        <v>20090012</v>
      </c>
      <c r="C10422" t="s">
        <v>1176</v>
      </c>
      <c r="D10422" t="s">
        <v>61</v>
      </c>
      <c r="E10422" t="s">
        <v>1178</v>
      </c>
      <c r="F10422" s="1">
        <v>46137</v>
      </c>
      <c r="G10422" t="s">
        <v>26</v>
      </c>
      <c r="H10422" t="s">
        <v>18</v>
      </c>
      <c r="I10422">
        <v>1.88</v>
      </c>
      <c r="J10422">
        <v>2.8</v>
      </c>
      <c r="K10422">
        <v>8.1999999999999993</v>
      </c>
      <c r="L10422">
        <v>33.81</v>
      </c>
      <c r="M10422">
        <v>63.56</v>
      </c>
      <c r="N10422" t="s">
        <v>23</v>
      </c>
    </row>
    <row r="10423" spans="1:14" x14ac:dyDescent="0.25">
      <c r="A10423" t="s">
        <v>1009</v>
      </c>
      <c r="B10423">
        <v>20090012</v>
      </c>
      <c r="C10423" t="s">
        <v>1176</v>
      </c>
      <c r="D10423" t="s">
        <v>63</v>
      </c>
      <c r="E10423" t="s">
        <v>1179</v>
      </c>
      <c r="F10423" s="1">
        <v>46137</v>
      </c>
      <c r="G10423" t="s">
        <v>26</v>
      </c>
      <c r="H10423" t="s">
        <v>18</v>
      </c>
      <c r="I10423">
        <v>4.1399999999999997</v>
      </c>
      <c r="J10423">
        <v>4.8</v>
      </c>
      <c r="K10423">
        <v>9.1999999999999993</v>
      </c>
      <c r="L10423">
        <v>44</v>
      </c>
      <c r="M10423">
        <v>182.16</v>
      </c>
      <c r="N10423" t="s">
        <v>23</v>
      </c>
    </row>
    <row r="10424" spans="1:14" x14ac:dyDescent="0.25">
      <c r="A10424" t="s">
        <v>1009</v>
      </c>
      <c r="B10424">
        <v>20090013</v>
      </c>
      <c r="C10424" t="s">
        <v>1180</v>
      </c>
      <c r="D10424" t="s">
        <v>15</v>
      </c>
      <c r="E10424" t="s">
        <v>401</v>
      </c>
      <c r="F10424" s="1">
        <v>46137</v>
      </c>
      <c r="G10424" t="s">
        <v>26</v>
      </c>
      <c r="H10424" t="s">
        <v>18</v>
      </c>
      <c r="I10424">
        <v>16.399999999999999</v>
      </c>
      <c r="J10424">
        <v>4.0999999999999996</v>
      </c>
      <c r="K10424">
        <v>8.4</v>
      </c>
      <c r="L10424">
        <v>39.5</v>
      </c>
      <c r="M10424">
        <v>647.79999999999995</v>
      </c>
      <c r="N10424" t="s">
        <v>23</v>
      </c>
    </row>
    <row r="10425" spans="1:14" x14ac:dyDescent="0.25">
      <c r="A10425" t="s">
        <v>1009</v>
      </c>
      <c r="B10425">
        <v>20090013</v>
      </c>
      <c r="C10425" t="s">
        <v>1180</v>
      </c>
      <c r="D10425" t="s">
        <v>20</v>
      </c>
      <c r="E10425" t="s">
        <v>1181</v>
      </c>
      <c r="F10425" s="1">
        <v>46137</v>
      </c>
      <c r="G10425" t="s">
        <v>17</v>
      </c>
      <c r="H10425" t="s">
        <v>18</v>
      </c>
      <c r="I10425">
        <v>2.9</v>
      </c>
      <c r="J10425">
        <v>3.6</v>
      </c>
      <c r="K10425">
        <v>7.7</v>
      </c>
      <c r="L10425">
        <v>33.61</v>
      </c>
      <c r="M10425">
        <v>97.47</v>
      </c>
      <c r="N10425" t="s">
        <v>23</v>
      </c>
    </row>
    <row r="10426" spans="1:14" x14ac:dyDescent="0.25">
      <c r="A10426" t="s">
        <v>1009</v>
      </c>
      <c r="B10426">
        <v>20090013</v>
      </c>
      <c r="C10426" t="s">
        <v>1180</v>
      </c>
      <c r="D10426" t="s">
        <v>65</v>
      </c>
      <c r="E10426" t="s">
        <v>1182</v>
      </c>
      <c r="F10426" s="1">
        <v>46137</v>
      </c>
      <c r="G10426" t="s">
        <v>17</v>
      </c>
      <c r="H10426" t="s">
        <v>18</v>
      </c>
      <c r="I10426">
        <v>5.44</v>
      </c>
      <c r="J10426">
        <v>4</v>
      </c>
      <c r="K10426">
        <v>7.9</v>
      </c>
      <c r="L10426">
        <v>35.869999999999997</v>
      </c>
      <c r="M10426">
        <v>195.13</v>
      </c>
      <c r="N10426" t="s">
        <v>23</v>
      </c>
    </row>
    <row r="10427" spans="1:14" x14ac:dyDescent="0.25">
      <c r="A10427" t="s">
        <v>1009</v>
      </c>
      <c r="B10427">
        <v>20090013</v>
      </c>
      <c r="C10427" t="s">
        <v>1180</v>
      </c>
      <c r="D10427" t="s">
        <v>65</v>
      </c>
      <c r="E10427" t="s">
        <v>1182</v>
      </c>
      <c r="F10427" s="1">
        <v>46137</v>
      </c>
      <c r="G10427" t="s">
        <v>26</v>
      </c>
      <c r="H10427" t="s">
        <v>18</v>
      </c>
      <c r="I10427">
        <v>4.54</v>
      </c>
      <c r="J10427">
        <v>3.9</v>
      </c>
      <c r="K10427">
        <v>8</v>
      </c>
      <c r="L10427">
        <v>37.340000000000003</v>
      </c>
      <c r="M10427">
        <v>169.52</v>
      </c>
      <c r="N10427" t="s">
        <v>23</v>
      </c>
    </row>
    <row r="10428" spans="1:14" x14ac:dyDescent="0.25">
      <c r="A10428" t="s">
        <v>1009</v>
      </c>
      <c r="B10428">
        <v>20090013</v>
      </c>
      <c r="C10428" t="s">
        <v>1180</v>
      </c>
      <c r="D10428" t="s">
        <v>24</v>
      </c>
      <c r="E10428" t="s">
        <v>1183</v>
      </c>
      <c r="F10428" s="1">
        <v>46137</v>
      </c>
      <c r="G10428" t="s">
        <v>26</v>
      </c>
      <c r="H10428" t="s">
        <v>18</v>
      </c>
      <c r="I10428">
        <v>2.44</v>
      </c>
      <c r="J10428">
        <v>3.6</v>
      </c>
      <c r="K10428">
        <v>8.5</v>
      </c>
      <c r="L10428">
        <v>38.25</v>
      </c>
      <c r="M10428">
        <v>93.33</v>
      </c>
      <c r="N10428" t="s">
        <v>23</v>
      </c>
    </row>
    <row r="10429" spans="1:14" x14ac:dyDescent="0.25">
      <c r="A10429" t="s">
        <v>1009</v>
      </c>
      <c r="B10429">
        <v>20090013</v>
      </c>
      <c r="C10429" t="s">
        <v>1180</v>
      </c>
      <c r="D10429" t="s">
        <v>24</v>
      </c>
      <c r="E10429" t="s">
        <v>1183</v>
      </c>
      <c r="F10429" s="1">
        <v>46137</v>
      </c>
      <c r="G10429" t="s">
        <v>17</v>
      </c>
      <c r="H10429" t="s">
        <v>18</v>
      </c>
      <c r="I10429">
        <v>3.96</v>
      </c>
      <c r="J10429">
        <v>3.7</v>
      </c>
      <c r="K10429">
        <v>8.5</v>
      </c>
      <c r="L10429">
        <v>38.630000000000003</v>
      </c>
      <c r="M10429">
        <v>152.97</v>
      </c>
      <c r="N10429" t="s">
        <v>23</v>
      </c>
    </row>
    <row r="10430" spans="1:14" x14ac:dyDescent="0.25">
      <c r="A10430" t="s">
        <v>1009</v>
      </c>
      <c r="B10430">
        <v>20090013</v>
      </c>
      <c r="C10430" t="s">
        <v>1180</v>
      </c>
      <c r="D10430" t="s">
        <v>127</v>
      </c>
      <c r="E10430" t="s">
        <v>1445</v>
      </c>
      <c r="F10430" s="1">
        <v>46137</v>
      </c>
      <c r="G10430" t="s">
        <v>26</v>
      </c>
      <c r="H10430" t="s">
        <v>22</v>
      </c>
      <c r="I10430">
        <v>3.54</v>
      </c>
      <c r="J10430">
        <v>6.1</v>
      </c>
      <c r="K10430">
        <v>8</v>
      </c>
      <c r="L10430">
        <v>42.5</v>
      </c>
      <c r="M10430">
        <v>150.44999999999999</v>
      </c>
      <c r="N10430" t="s">
        <v>23</v>
      </c>
    </row>
    <row r="10431" spans="1:14" x14ac:dyDescent="0.25">
      <c r="A10431" t="s">
        <v>1009</v>
      </c>
      <c r="B10431">
        <v>20090013</v>
      </c>
      <c r="C10431" t="s">
        <v>1180</v>
      </c>
      <c r="D10431" t="s">
        <v>129</v>
      </c>
      <c r="E10431" t="s">
        <v>1184</v>
      </c>
      <c r="F10431" s="1">
        <v>46137</v>
      </c>
      <c r="G10431" t="s">
        <v>26</v>
      </c>
      <c r="H10431" t="s">
        <v>18</v>
      </c>
      <c r="I10431">
        <v>4.4800000000000004</v>
      </c>
      <c r="J10431">
        <v>4.0999999999999996</v>
      </c>
      <c r="K10431">
        <v>8.8000000000000007</v>
      </c>
      <c r="L10431">
        <v>40.880000000000003</v>
      </c>
      <c r="M10431">
        <v>183.14</v>
      </c>
      <c r="N10431" t="s">
        <v>23</v>
      </c>
    </row>
    <row r="10432" spans="1:14" x14ac:dyDescent="0.25">
      <c r="A10432" t="s">
        <v>1009</v>
      </c>
      <c r="B10432">
        <v>20090013</v>
      </c>
      <c r="C10432" t="s">
        <v>1180</v>
      </c>
      <c r="D10432" t="s">
        <v>129</v>
      </c>
      <c r="E10432" t="s">
        <v>1184</v>
      </c>
      <c r="F10432" s="1">
        <v>46137</v>
      </c>
      <c r="G10432" t="s">
        <v>17</v>
      </c>
      <c r="H10432" t="s">
        <v>18</v>
      </c>
      <c r="I10432">
        <v>5.6</v>
      </c>
      <c r="J10432">
        <v>3.6</v>
      </c>
      <c r="K10432">
        <v>8.6</v>
      </c>
      <c r="L10432">
        <v>38.5</v>
      </c>
      <c r="M10432">
        <v>215.6</v>
      </c>
      <c r="N10432" t="s">
        <v>23</v>
      </c>
    </row>
    <row r="10433" spans="1:14" x14ac:dyDescent="0.25">
      <c r="A10433" t="s">
        <v>1009</v>
      </c>
      <c r="B10433">
        <v>20090014</v>
      </c>
      <c r="C10433" t="s">
        <v>1186</v>
      </c>
      <c r="D10433" t="s">
        <v>53</v>
      </c>
      <c r="E10433" t="s">
        <v>1187</v>
      </c>
      <c r="F10433" s="1">
        <v>46137</v>
      </c>
      <c r="G10433" t="s">
        <v>26</v>
      </c>
      <c r="H10433" t="s">
        <v>18</v>
      </c>
      <c r="I10433">
        <v>2.61</v>
      </c>
      <c r="J10433">
        <v>2.7</v>
      </c>
      <c r="K10433">
        <v>7.5</v>
      </c>
      <c r="L10433">
        <v>29.4</v>
      </c>
      <c r="M10433">
        <v>76.73</v>
      </c>
      <c r="N10433" t="s">
        <v>23</v>
      </c>
    </row>
    <row r="10434" spans="1:14" x14ac:dyDescent="0.25">
      <c r="A10434" t="s">
        <v>1009</v>
      </c>
      <c r="B10434">
        <v>20090014</v>
      </c>
      <c r="C10434" t="s">
        <v>1186</v>
      </c>
      <c r="D10434" t="s">
        <v>53</v>
      </c>
      <c r="E10434" t="s">
        <v>1187</v>
      </c>
      <c r="F10434" s="1">
        <v>46137</v>
      </c>
      <c r="G10434" t="s">
        <v>17</v>
      </c>
      <c r="H10434" t="s">
        <v>18</v>
      </c>
      <c r="I10434">
        <v>5.55</v>
      </c>
      <c r="J10434">
        <v>3.4</v>
      </c>
      <c r="K10434">
        <v>7.7</v>
      </c>
      <c r="L10434">
        <v>32.9</v>
      </c>
      <c r="M10434">
        <v>182.6</v>
      </c>
      <c r="N10434" t="s">
        <v>23</v>
      </c>
    </row>
    <row r="10435" spans="1:14" x14ac:dyDescent="0.25">
      <c r="A10435" t="s">
        <v>1009</v>
      </c>
      <c r="B10435">
        <v>20090014</v>
      </c>
      <c r="C10435" t="s">
        <v>1186</v>
      </c>
      <c r="D10435" t="s">
        <v>124</v>
      </c>
      <c r="E10435" t="s">
        <v>1188</v>
      </c>
      <c r="F10435" s="1">
        <v>46137</v>
      </c>
      <c r="G10435" t="s">
        <v>17</v>
      </c>
      <c r="H10435" t="s">
        <v>18</v>
      </c>
      <c r="I10435">
        <v>1.96</v>
      </c>
      <c r="J10435">
        <v>4.3</v>
      </c>
      <c r="K10435">
        <v>8.1999999999999993</v>
      </c>
      <c r="L10435">
        <v>39.29</v>
      </c>
      <c r="M10435">
        <v>77.010000000000005</v>
      </c>
      <c r="N10435" t="s">
        <v>23</v>
      </c>
    </row>
    <row r="10436" spans="1:14" x14ac:dyDescent="0.25">
      <c r="A10436" t="s">
        <v>1009</v>
      </c>
      <c r="B10436">
        <v>20090014</v>
      </c>
      <c r="C10436" t="s">
        <v>1186</v>
      </c>
      <c r="D10436" t="s">
        <v>124</v>
      </c>
      <c r="E10436" t="s">
        <v>1188</v>
      </c>
      <c r="F10436" s="1">
        <v>46137</v>
      </c>
      <c r="G10436" t="s">
        <v>26</v>
      </c>
      <c r="H10436" t="s">
        <v>18</v>
      </c>
      <c r="I10436">
        <v>3.25</v>
      </c>
      <c r="J10436">
        <v>3.9</v>
      </c>
      <c r="K10436">
        <v>7.8</v>
      </c>
      <c r="L10436">
        <v>35.29</v>
      </c>
      <c r="M10436">
        <v>114.69</v>
      </c>
      <c r="N10436" t="s">
        <v>23</v>
      </c>
    </row>
    <row r="10437" spans="1:14" x14ac:dyDescent="0.25">
      <c r="A10437" t="s">
        <v>1009</v>
      </c>
      <c r="B10437">
        <v>20090014</v>
      </c>
      <c r="C10437" t="s">
        <v>1186</v>
      </c>
      <c r="D10437" t="s">
        <v>253</v>
      </c>
      <c r="E10437" t="s">
        <v>1190</v>
      </c>
      <c r="F10437" s="1">
        <v>46137</v>
      </c>
      <c r="G10437" t="s">
        <v>26</v>
      </c>
      <c r="H10437" t="s">
        <v>18</v>
      </c>
      <c r="I10437">
        <v>4.6399999999999997</v>
      </c>
      <c r="J10437">
        <v>3.6</v>
      </c>
      <c r="K10437">
        <v>8.3000000000000007</v>
      </c>
      <c r="L10437">
        <v>37.4</v>
      </c>
      <c r="M10437">
        <v>173.54</v>
      </c>
      <c r="N10437" t="s">
        <v>23</v>
      </c>
    </row>
    <row r="10438" spans="1:14" x14ac:dyDescent="0.25">
      <c r="A10438" t="s">
        <v>1009</v>
      </c>
      <c r="B10438">
        <v>20090014</v>
      </c>
      <c r="C10438" t="s">
        <v>1186</v>
      </c>
      <c r="D10438" t="s">
        <v>253</v>
      </c>
      <c r="E10438" t="s">
        <v>1190</v>
      </c>
      <c r="F10438" s="1">
        <v>46137</v>
      </c>
      <c r="G10438" t="s">
        <v>17</v>
      </c>
      <c r="H10438" t="s">
        <v>18</v>
      </c>
      <c r="I10438">
        <v>5.35</v>
      </c>
      <c r="J10438">
        <v>3.2</v>
      </c>
      <c r="K10438">
        <v>7.8</v>
      </c>
      <c r="L10438">
        <v>32.799999999999997</v>
      </c>
      <c r="M10438">
        <v>175.48</v>
      </c>
      <c r="N10438" t="s">
        <v>23</v>
      </c>
    </row>
    <row r="10439" spans="1:14" x14ac:dyDescent="0.25">
      <c r="A10439" t="s">
        <v>1009</v>
      </c>
      <c r="B10439">
        <v>20090014</v>
      </c>
      <c r="C10439" t="s">
        <v>1186</v>
      </c>
      <c r="D10439" t="s">
        <v>65</v>
      </c>
      <c r="E10439" t="s">
        <v>1191</v>
      </c>
      <c r="F10439" s="1">
        <v>46137</v>
      </c>
      <c r="G10439" t="s">
        <v>17</v>
      </c>
      <c r="H10439" t="s">
        <v>18</v>
      </c>
      <c r="I10439">
        <v>2.14</v>
      </c>
      <c r="J10439">
        <v>4.0999999999999996</v>
      </c>
      <c r="K10439">
        <v>8.6</v>
      </c>
      <c r="L10439">
        <v>40.380000000000003</v>
      </c>
      <c r="M10439">
        <v>86.41</v>
      </c>
      <c r="N10439" t="s">
        <v>23</v>
      </c>
    </row>
    <row r="10440" spans="1:14" x14ac:dyDescent="0.25">
      <c r="A10440" t="s">
        <v>1009</v>
      </c>
      <c r="B10440">
        <v>20090014</v>
      </c>
      <c r="C10440" t="s">
        <v>1186</v>
      </c>
      <c r="D10440" t="s">
        <v>127</v>
      </c>
      <c r="E10440" t="s">
        <v>774</v>
      </c>
      <c r="F10440" s="1">
        <v>46137</v>
      </c>
      <c r="G10440" t="s">
        <v>17</v>
      </c>
      <c r="H10440" t="s">
        <v>18</v>
      </c>
      <c r="I10440">
        <v>5.49</v>
      </c>
      <c r="J10440">
        <v>4.2</v>
      </c>
      <c r="K10440">
        <v>8.6</v>
      </c>
      <c r="L10440">
        <v>40.75</v>
      </c>
      <c r="M10440">
        <v>223.72</v>
      </c>
      <c r="N10440" t="s">
        <v>23</v>
      </c>
    </row>
    <row r="10441" spans="1:14" x14ac:dyDescent="0.25">
      <c r="A10441" t="s">
        <v>1009</v>
      </c>
      <c r="B10441">
        <v>20090014</v>
      </c>
      <c r="C10441" t="s">
        <v>1186</v>
      </c>
      <c r="D10441" t="s">
        <v>127</v>
      </c>
      <c r="E10441" t="s">
        <v>774</v>
      </c>
      <c r="F10441" s="1">
        <v>46137</v>
      </c>
      <c r="G10441" t="s">
        <v>26</v>
      </c>
      <c r="H10441" t="s">
        <v>18</v>
      </c>
      <c r="I10441">
        <v>5.69</v>
      </c>
      <c r="J10441">
        <v>3.7</v>
      </c>
      <c r="K10441">
        <v>8.5</v>
      </c>
      <c r="L10441">
        <v>38.630000000000003</v>
      </c>
      <c r="M10441">
        <v>219.8</v>
      </c>
      <c r="N10441" t="s">
        <v>23</v>
      </c>
    </row>
    <row r="10442" spans="1:14" x14ac:dyDescent="0.25">
      <c r="A10442" t="s">
        <v>1009</v>
      </c>
      <c r="B10442">
        <v>20090014</v>
      </c>
      <c r="C10442" t="s">
        <v>1186</v>
      </c>
      <c r="D10442" t="s">
        <v>129</v>
      </c>
      <c r="E10442" t="s">
        <v>1192</v>
      </c>
      <c r="F10442" s="1">
        <v>46137</v>
      </c>
      <c r="G10442" t="s">
        <v>17</v>
      </c>
      <c r="H10442" t="s">
        <v>18</v>
      </c>
      <c r="I10442">
        <v>4.87</v>
      </c>
      <c r="J10442">
        <v>3.9</v>
      </c>
      <c r="K10442">
        <v>8.1999999999999993</v>
      </c>
      <c r="L10442">
        <v>37.83</v>
      </c>
      <c r="M10442">
        <v>184.23</v>
      </c>
      <c r="N10442" t="s">
        <v>23</v>
      </c>
    </row>
    <row r="10443" spans="1:14" x14ac:dyDescent="0.25">
      <c r="A10443" t="s">
        <v>1009</v>
      </c>
      <c r="B10443">
        <v>20090014</v>
      </c>
      <c r="C10443" t="s">
        <v>1186</v>
      </c>
      <c r="D10443" t="s">
        <v>129</v>
      </c>
      <c r="E10443" t="s">
        <v>1192</v>
      </c>
      <c r="F10443" s="1">
        <v>46137</v>
      </c>
      <c r="G10443" t="s">
        <v>26</v>
      </c>
      <c r="H10443" t="s">
        <v>18</v>
      </c>
      <c r="I10443">
        <v>2.4300000000000002</v>
      </c>
      <c r="J10443">
        <v>3.1</v>
      </c>
      <c r="K10443">
        <v>8.1</v>
      </c>
      <c r="L10443">
        <v>34.659999999999997</v>
      </c>
      <c r="M10443">
        <v>84.22</v>
      </c>
      <c r="N10443" t="s">
        <v>23</v>
      </c>
    </row>
    <row r="10444" spans="1:14" x14ac:dyDescent="0.25">
      <c r="A10444" t="s">
        <v>1009</v>
      </c>
      <c r="B10444">
        <v>20090014</v>
      </c>
      <c r="C10444" t="s">
        <v>1186</v>
      </c>
      <c r="D10444" t="s">
        <v>67</v>
      </c>
      <c r="E10444" t="s">
        <v>651</v>
      </c>
      <c r="F10444" s="1">
        <v>46137</v>
      </c>
      <c r="G10444" t="s">
        <v>26</v>
      </c>
      <c r="H10444" t="s">
        <v>18</v>
      </c>
      <c r="I10444">
        <v>6.55</v>
      </c>
      <c r="J10444">
        <v>4.0999999999999996</v>
      </c>
      <c r="K10444">
        <v>8.6</v>
      </c>
      <c r="L10444">
        <v>40.380000000000003</v>
      </c>
      <c r="M10444">
        <v>264.49</v>
      </c>
      <c r="N10444" t="s">
        <v>23</v>
      </c>
    </row>
    <row r="10445" spans="1:14" x14ac:dyDescent="0.25">
      <c r="A10445" t="s">
        <v>1009</v>
      </c>
      <c r="B10445">
        <v>20090014</v>
      </c>
      <c r="C10445" t="s">
        <v>1186</v>
      </c>
      <c r="D10445" t="s">
        <v>71</v>
      </c>
      <c r="E10445" t="s">
        <v>860</v>
      </c>
      <c r="F10445" s="1">
        <v>46137</v>
      </c>
      <c r="G10445" t="s">
        <v>17</v>
      </c>
      <c r="H10445" t="s">
        <v>22</v>
      </c>
      <c r="I10445">
        <v>45.28</v>
      </c>
      <c r="J10445">
        <v>5.0999999999999996</v>
      </c>
      <c r="K10445">
        <v>9.1</v>
      </c>
      <c r="L10445">
        <v>45.31</v>
      </c>
      <c r="M10445">
        <v>2051.64</v>
      </c>
      <c r="N10445" t="s">
        <v>23</v>
      </c>
    </row>
    <row r="10446" spans="1:14" x14ac:dyDescent="0.25">
      <c r="A10446" t="s">
        <v>1009</v>
      </c>
      <c r="B10446">
        <v>20090014</v>
      </c>
      <c r="C10446" t="s">
        <v>1186</v>
      </c>
      <c r="D10446" t="s">
        <v>71</v>
      </c>
      <c r="E10446" t="s">
        <v>860</v>
      </c>
      <c r="F10446" s="1">
        <v>46137</v>
      </c>
      <c r="G10446" t="s">
        <v>26</v>
      </c>
      <c r="H10446" t="s">
        <v>18</v>
      </c>
      <c r="I10446">
        <v>62.68</v>
      </c>
      <c r="J10446">
        <v>3.8</v>
      </c>
      <c r="K10446">
        <v>8.3000000000000007</v>
      </c>
      <c r="L10446">
        <v>38.14</v>
      </c>
      <c r="M10446">
        <v>2390.62</v>
      </c>
      <c r="N10446" t="s">
        <v>23</v>
      </c>
    </row>
    <row r="10447" spans="1:14" x14ac:dyDescent="0.25">
      <c r="A10447" t="s">
        <v>1009</v>
      </c>
      <c r="B10447">
        <v>20090014</v>
      </c>
      <c r="C10447" t="s">
        <v>1186</v>
      </c>
      <c r="D10447" t="s">
        <v>73</v>
      </c>
      <c r="E10447" t="s">
        <v>1193</v>
      </c>
      <c r="F10447" s="1">
        <v>46137</v>
      </c>
      <c r="G10447" t="s">
        <v>26</v>
      </c>
      <c r="H10447" t="s">
        <v>22</v>
      </c>
      <c r="I10447">
        <v>4.2</v>
      </c>
      <c r="J10447">
        <v>4.9000000000000004</v>
      </c>
      <c r="K10447">
        <v>8.9</v>
      </c>
      <c r="L10447">
        <v>44.13</v>
      </c>
      <c r="M10447">
        <v>185.35</v>
      </c>
      <c r="N10447" t="s">
        <v>23</v>
      </c>
    </row>
    <row r="10448" spans="1:14" x14ac:dyDescent="0.25">
      <c r="A10448" t="s">
        <v>1009</v>
      </c>
      <c r="B10448">
        <v>20090014</v>
      </c>
      <c r="C10448" t="s">
        <v>1186</v>
      </c>
      <c r="D10448" t="s">
        <v>73</v>
      </c>
      <c r="E10448" t="s">
        <v>1193</v>
      </c>
      <c r="F10448" s="1">
        <v>46137</v>
      </c>
      <c r="G10448" t="s">
        <v>17</v>
      </c>
      <c r="H10448" t="s">
        <v>18</v>
      </c>
      <c r="I10448">
        <v>4.45</v>
      </c>
      <c r="J10448">
        <v>4.3</v>
      </c>
      <c r="K10448">
        <v>8.9</v>
      </c>
      <c r="L10448">
        <v>41.88</v>
      </c>
      <c r="M10448">
        <v>186.37</v>
      </c>
      <c r="N10448" t="s">
        <v>23</v>
      </c>
    </row>
    <row r="10449" spans="1:14" x14ac:dyDescent="0.25">
      <c r="A10449" t="s">
        <v>1009</v>
      </c>
      <c r="B10449">
        <v>20090014</v>
      </c>
      <c r="C10449" t="s">
        <v>1186</v>
      </c>
      <c r="D10449" t="s">
        <v>27</v>
      </c>
      <c r="E10449" t="s">
        <v>1194</v>
      </c>
      <c r="F10449" s="1">
        <v>46137</v>
      </c>
      <c r="G10449" t="s">
        <v>17</v>
      </c>
      <c r="H10449" t="s">
        <v>22</v>
      </c>
      <c r="I10449">
        <v>1.8</v>
      </c>
      <c r="J10449">
        <v>6</v>
      </c>
      <c r="K10449">
        <v>9</v>
      </c>
      <c r="L10449">
        <v>48.68</v>
      </c>
      <c r="M10449">
        <v>87.62</v>
      </c>
      <c r="N10449" t="s">
        <v>23</v>
      </c>
    </row>
    <row r="10450" spans="1:14" x14ac:dyDescent="0.25">
      <c r="A10450" t="s">
        <v>1009</v>
      </c>
      <c r="B10450">
        <v>20090014</v>
      </c>
      <c r="C10450" t="s">
        <v>1186</v>
      </c>
      <c r="D10450" t="s">
        <v>303</v>
      </c>
      <c r="E10450" t="s">
        <v>1195</v>
      </c>
      <c r="F10450" s="1">
        <v>46137</v>
      </c>
      <c r="G10450" t="s">
        <v>26</v>
      </c>
      <c r="H10450" t="s">
        <v>18</v>
      </c>
      <c r="I10450">
        <v>2.34</v>
      </c>
      <c r="J10450">
        <v>3.1</v>
      </c>
      <c r="K10450">
        <v>8.9</v>
      </c>
      <c r="L10450">
        <v>37.380000000000003</v>
      </c>
      <c r="M10450">
        <v>87.47</v>
      </c>
      <c r="N10450" t="s">
        <v>23</v>
      </c>
    </row>
    <row r="10451" spans="1:14" x14ac:dyDescent="0.25">
      <c r="A10451" t="s">
        <v>1009</v>
      </c>
      <c r="B10451">
        <v>20090014</v>
      </c>
      <c r="C10451" t="s">
        <v>1186</v>
      </c>
      <c r="D10451" t="s">
        <v>303</v>
      </c>
      <c r="E10451" t="s">
        <v>1195</v>
      </c>
      <c r="F10451" s="1">
        <v>46137</v>
      </c>
      <c r="G10451" t="s">
        <v>17</v>
      </c>
      <c r="H10451" t="s">
        <v>18</v>
      </c>
      <c r="I10451">
        <v>3.15</v>
      </c>
      <c r="J10451">
        <v>2.6</v>
      </c>
      <c r="K10451">
        <v>8.9</v>
      </c>
      <c r="L10451">
        <v>35.5</v>
      </c>
      <c r="M10451">
        <v>111.83</v>
      </c>
      <c r="N10451" t="s">
        <v>23</v>
      </c>
    </row>
    <row r="10452" spans="1:14" x14ac:dyDescent="0.25">
      <c r="A10452" t="s">
        <v>1009</v>
      </c>
      <c r="B10452">
        <v>20090014</v>
      </c>
      <c r="C10452" t="s">
        <v>1186</v>
      </c>
      <c r="D10452" t="s">
        <v>132</v>
      </c>
      <c r="E10452" t="s">
        <v>1196</v>
      </c>
      <c r="F10452" s="1">
        <v>46137</v>
      </c>
      <c r="G10452" t="s">
        <v>26</v>
      </c>
      <c r="H10452" t="s">
        <v>18</v>
      </c>
      <c r="I10452">
        <v>1.88</v>
      </c>
      <c r="J10452">
        <v>4.0999999999999996</v>
      </c>
      <c r="K10452">
        <v>7.9</v>
      </c>
      <c r="L10452">
        <v>36.229999999999997</v>
      </c>
      <c r="M10452">
        <v>68.11</v>
      </c>
      <c r="N10452" t="s">
        <v>23</v>
      </c>
    </row>
    <row r="10453" spans="1:14" x14ac:dyDescent="0.25">
      <c r="A10453" t="s">
        <v>1009</v>
      </c>
      <c r="B10453">
        <v>20090014</v>
      </c>
      <c r="C10453" t="s">
        <v>1186</v>
      </c>
      <c r="D10453" t="s">
        <v>313</v>
      </c>
      <c r="E10453" t="s">
        <v>1197</v>
      </c>
      <c r="F10453" s="1">
        <v>46137</v>
      </c>
      <c r="G10453" t="s">
        <v>17</v>
      </c>
      <c r="H10453" t="s">
        <v>18</v>
      </c>
      <c r="I10453">
        <v>2.39</v>
      </c>
      <c r="J10453">
        <v>3.7</v>
      </c>
      <c r="K10453">
        <v>8</v>
      </c>
      <c r="L10453">
        <v>36.61</v>
      </c>
      <c r="M10453">
        <v>87.5</v>
      </c>
      <c r="N10453" t="s">
        <v>23</v>
      </c>
    </row>
    <row r="10454" spans="1:14" x14ac:dyDescent="0.25">
      <c r="A10454" t="s">
        <v>1009</v>
      </c>
      <c r="B10454">
        <v>20090014</v>
      </c>
      <c r="C10454" t="s">
        <v>1186</v>
      </c>
      <c r="D10454" t="s">
        <v>134</v>
      </c>
      <c r="E10454" t="s">
        <v>1198</v>
      </c>
      <c r="F10454" s="1">
        <v>46137</v>
      </c>
      <c r="G10454" t="s">
        <v>17</v>
      </c>
      <c r="H10454" t="s">
        <v>18</v>
      </c>
      <c r="I10454">
        <v>1.75</v>
      </c>
      <c r="J10454">
        <v>4.2</v>
      </c>
      <c r="K10454">
        <v>7.8</v>
      </c>
      <c r="L10454">
        <v>36.35</v>
      </c>
      <c r="M10454">
        <v>63.61</v>
      </c>
      <c r="N10454" t="s">
        <v>23</v>
      </c>
    </row>
    <row r="10455" spans="1:14" x14ac:dyDescent="0.25">
      <c r="A10455" t="s">
        <v>1009</v>
      </c>
      <c r="B10455">
        <v>20090014</v>
      </c>
      <c r="C10455" t="s">
        <v>1186</v>
      </c>
      <c r="D10455" t="s">
        <v>134</v>
      </c>
      <c r="E10455" t="s">
        <v>1198</v>
      </c>
      <c r="F10455" s="1">
        <v>46137</v>
      </c>
      <c r="G10455" t="s">
        <v>26</v>
      </c>
      <c r="H10455" t="s">
        <v>18</v>
      </c>
      <c r="I10455">
        <v>1.61</v>
      </c>
      <c r="J10455">
        <v>4</v>
      </c>
      <c r="K10455">
        <v>7.6</v>
      </c>
      <c r="L10455">
        <v>34.42</v>
      </c>
      <c r="M10455">
        <v>55.42</v>
      </c>
      <c r="N10455" t="s">
        <v>23</v>
      </c>
    </row>
    <row r="10456" spans="1:14" x14ac:dyDescent="0.25">
      <c r="A10456" t="s">
        <v>1009</v>
      </c>
      <c r="B10456">
        <v>20090014</v>
      </c>
      <c r="C10456" t="s">
        <v>1186</v>
      </c>
      <c r="D10456" t="s">
        <v>95</v>
      </c>
      <c r="E10456" t="s">
        <v>1199</v>
      </c>
      <c r="F10456" s="1">
        <v>46137</v>
      </c>
      <c r="G10456" t="s">
        <v>26</v>
      </c>
      <c r="H10456" t="s">
        <v>18</v>
      </c>
      <c r="I10456">
        <v>2.48</v>
      </c>
      <c r="J10456">
        <v>3.8</v>
      </c>
      <c r="K10456">
        <v>8.1999999999999993</v>
      </c>
      <c r="L10456">
        <v>37.46</v>
      </c>
      <c r="M10456">
        <v>92.9</v>
      </c>
      <c r="N10456" t="s">
        <v>23</v>
      </c>
    </row>
    <row r="10457" spans="1:14" x14ac:dyDescent="0.25">
      <c r="A10457" t="s">
        <v>1009</v>
      </c>
      <c r="B10457">
        <v>20090014</v>
      </c>
      <c r="C10457" t="s">
        <v>1186</v>
      </c>
      <c r="D10457" t="s">
        <v>95</v>
      </c>
      <c r="E10457" t="s">
        <v>1199</v>
      </c>
      <c r="F10457" s="1">
        <v>46137</v>
      </c>
      <c r="G10457" t="s">
        <v>17</v>
      </c>
      <c r="H10457" t="s">
        <v>18</v>
      </c>
      <c r="I10457">
        <v>6.51</v>
      </c>
      <c r="J10457">
        <v>4</v>
      </c>
      <c r="K10457">
        <v>8.3000000000000007</v>
      </c>
      <c r="L10457">
        <v>38.880000000000003</v>
      </c>
      <c r="M10457">
        <v>253.11</v>
      </c>
      <c r="N10457" t="s">
        <v>23</v>
      </c>
    </row>
    <row r="10458" spans="1:14" x14ac:dyDescent="0.25">
      <c r="A10458" t="s">
        <v>1009</v>
      </c>
      <c r="B10458">
        <v>20090014</v>
      </c>
      <c r="C10458" t="s">
        <v>1186</v>
      </c>
      <c r="D10458" t="s">
        <v>138</v>
      </c>
      <c r="E10458" t="s">
        <v>1201</v>
      </c>
      <c r="F10458" s="1">
        <v>46137</v>
      </c>
      <c r="G10458" t="s">
        <v>17</v>
      </c>
      <c r="H10458" t="s">
        <v>18</v>
      </c>
      <c r="I10458">
        <v>4.43</v>
      </c>
      <c r="J10458">
        <v>3.2</v>
      </c>
      <c r="K10458">
        <v>8.1</v>
      </c>
      <c r="L10458">
        <v>35.03</v>
      </c>
      <c r="M10458">
        <v>155.18</v>
      </c>
      <c r="N10458" t="s">
        <v>23</v>
      </c>
    </row>
    <row r="10459" spans="1:14" x14ac:dyDescent="0.25">
      <c r="A10459" t="s">
        <v>1009</v>
      </c>
      <c r="B10459">
        <v>20090014</v>
      </c>
      <c r="C10459" t="s">
        <v>1186</v>
      </c>
      <c r="D10459" t="s">
        <v>138</v>
      </c>
      <c r="E10459" t="s">
        <v>1201</v>
      </c>
      <c r="F10459" s="1">
        <v>46137</v>
      </c>
      <c r="G10459" t="s">
        <v>26</v>
      </c>
      <c r="H10459" t="s">
        <v>18</v>
      </c>
      <c r="I10459">
        <v>4.22</v>
      </c>
      <c r="J10459">
        <v>3</v>
      </c>
      <c r="K10459">
        <v>9.5</v>
      </c>
      <c r="L10459">
        <v>37.25</v>
      </c>
      <c r="M10459">
        <v>157.19999999999999</v>
      </c>
      <c r="N10459" t="s">
        <v>23</v>
      </c>
    </row>
    <row r="10460" spans="1:14" x14ac:dyDescent="0.25">
      <c r="A10460" t="s">
        <v>1009</v>
      </c>
      <c r="B10460">
        <v>20090014</v>
      </c>
      <c r="C10460" t="s">
        <v>1186</v>
      </c>
      <c r="D10460" t="s">
        <v>140</v>
      </c>
      <c r="E10460" t="s">
        <v>514</v>
      </c>
      <c r="F10460" s="1">
        <v>46137</v>
      </c>
      <c r="G10460" t="s">
        <v>17</v>
      </c>
      <c r="H10460" t="s">
        <v>18</v>
      </c>
      <c r="I10460">
        <v>4.34</v>
      </c>
      <c r="J10460">
        <v>3</v>
      </c>
      <c r="K10460">
        <v>8</v>
      </c>
      <c r="L10460">
        <v>34.049999999999997</v>
      </c>
      <c r="M10460">
        <v>147.78</v>
      </c>
      <c r="N10460" t="s">
        <v>23</v>
      </c>
    </row>
    <row r="10461" spans="1:14" x14ac:dyDescent="0.25">
      <c r="A10461" t="s">
        <v>1009</v>
      </c>
      <c r="B10461">
        <v>20090014</v>
      </c>
      <c r="C10461" t="s">
        <v>1186</v>
      </c>
      <c r="D10461" t="s">
        <v>142</v>
      </c>
      <c r="E10461" t="s">
        <v>1202</v>
      </c>
      <c r="F10461" s="1">
        <v>46137</v>
      </c>
      <c r="G10461" t="s">
        <v>17</v>
      </c>
      <c r="H10461" t="s">
        <v>18</v>
      </c>
      <c r="I10461">
        <v>5.46</v>
      </c>
      <c r="J10461">
        <v>3.2</v>
      </c>
      <c r="K10461">
        <v>7.8</v>
      </c>
      <c r="L10461">
        <v>32.799999999999997</v>
      </c>
      <c r="M10461">
        <v>179.09</v>
      </c>
      <c r="N10461" t="s">
        <v>23</v>
      </c>
    </row>
    <row r="10462" spans="1:14" x14ac:dyDescent="0.25">
      <c r="A10462" t="s">
        <v>1009</v>
      </c>
      <c r="B10462">
        <v>20090014</v>
      </c>
      <c r="C10462" t="s">
        <v>1186</v>
      </c>
      <c r="D10462" t="s">
        <v>142</v>
      </c>
      <c r="E10462" t="s">
        <v>1202</v>
      </c>
      <c r="F10462" s="1">
        <v>46137</v>
      </c>
      <c r="G10462" t="s">
        <v>26</v>
      </c>
      <c r="H10462" t="s">
        <v>18</v>
      </c>
      <c r="I10462">
        <v>3.29</v>
      </c>
      <c r="J10462">
        <v>4.0999999999999996</v>
      </c>
      <c r="K10462">
        <v>7.7</v>
      </c>
      <c r="L10462">
        <v>35.380000000000003</v>
      </c>
      <c r="M10462">
        <v>116.4</v>
      </c>
      <c r="N10462" t="s">
        <v>23</v>
      </c>
    </row>
    <row r="10463" spans="1:14" x14ac:dyDescent="0.25">
      <c r="A10463" t="s">
        <v>1009</v>
      </c>
      <c r="B10463">
        <v>20090014</v>
      </c>
      <c r="C10463" t="s">
        <v>1186</v>
      </c>
      <c r="D10463" t="s">
        <v>77</v>
      </c>
      <c r="E10463" t="s">
        <v>1203</v>
      </c>
      <c r="F10463" s="1">
        <v>46137</v>
      </c>
      <c r="G10463" t="s">
        <v>17</v>
      </c>
      <c r="H10463" t="s">
        <v>18</v>
      </c>
      <c r="I10463">
        <v>3.57</v>
      </c>
      <c r="J10463">
        <v>4.5999999999999996</v>
      </c>
      <c r="K10463">
        <v>8.3000000000000007</v>
      </c>
      <c r="L10463">
        <v>41.1</v>
      </c>
      <c r="M10463">
        <v>146.72999999999999</v>
      </c>
      <c r="N10463" t="s">
        <v>23</v>
      </c>
    </row>
    <row r="10464" spans="1:14" x14ac:dyDescent="0.25">
      <c r="A10464" t="s">
        <v>1009</v>
      </c>
      <c r="B10464">
        <v>20090014</v>
      </c>
      <c r="C10464" t="s">
        <v>1186</v>
      </c>
      <c r="D10464" t="s">
        <v>119</v>
      </c>
      <c r="E10464" t="s">
        <v>246</v>
      </c>
      <c r="F10464" s="1">
        <v>46137</v>
      </c>
      <c r="G10464" t="s">
        <v>17</v>
      </c>
      <c r="H10464" t="s">
        <v>18</v>
      </c>
      <c r="I10464">
        <v>1.84</v>
      </c>
      <c r="J10464">
        <v>2.6</v>
      </c>
      <c r="K10464">
        <v>8.1999999999999993</v>
      </c>
      <c r="L10464">
        <v>33.08</v>
      </c>
      <c r="M10464">
        <v>60.87</v>
      </c>
      <c r="N10464" t="s">
        <v>23</v>
      </c>
    </row>
    <row r="10465" spans="1:14" x14ac:dyDescent="0.25">
      <c r="A10465" t="s">
        <v>1009</v>
      </c>
      <c r="B10465">
        <v>20090014</v>
      </c>
      <c r="C10465" t="s">
        <v>1186</v>
      </c>
      <c r="D10465" t="s">
        <v>119</v>
      </c>
      <c r="E10465" t="s">
        <v>246</v>
      </c>
      <c r="F10465" s="1">
        <v>46137</v>
      </c>
      <c r="G10465" t="s">
        <v>26</v>
      </c>
      <c r="H10465" t="s">
        <v>18</v>
      </c>
      <c r="I10465">
        <v>1.93</v>
      </c>
      <c r="J10465">
        <v>2.7</v>
      </c>
      <c r="K10465">
        <v>8</v>
      </c>
      <c r="L10465">
        <v>32.950000000000003</v>
      </c>
      <c r="M10465">
        <v>63.59</v>
      </c>
      <c r="N10465" t="s">
        <v>23</v>
      </c>
    </row>
    <row r="10466" spans="1:14" x14ac:dyDescent="0.25">
      <c r="A10466" t="s">
        <v>1009</v>
      </c>
      <c r="B10466">
        <v>20090014</v>
      </c>
      <c r="C10466" t="s">
        <v>1186</v>
      </c>
      <c r="D10466" t="s">
        <v>320</v>
      </c>
      <c r="E10466" t="s">
        <v>1204</v>
      </c>
      <c r="F10466" s="1">
        <v>46137</v>
      </c>
      <c r="G10466" t="s">
        <v>26</v>
      </c>
      <c r="H10466" t="s">
        <v>18</v>
      </c>
      <c r="I10466">
        <v>5.34</v>
      </c>
      <c r="J10466">
        <v>3</v>
      </c>
      <c r="K10466">
        <v>8.1999999999999993</v>
      </c>
      <c r="L10466">
        <v>34.54</v>
      </c>
      <c r="M10466">
        <v>184.44</v>
      </c>
      <c r="N10466" t="s">
        <v>23</v>
      </c>
    </row>
    <row r="10467" spans="1:14" x14ac:dyDescent="0.25">
      <c r="A10467" t="s">
        <v>1009</v>
      </c>
      <c r="B10467">
        <v>20090014</v>
      </c>
      <c r="C10467" t="s">
        <v>1186</v>
      </c>
      <c r="D10467" t="s">
        <v>320</v>
      </c>
      <c r="E10467" t="s">
        <v>1204</v>
      </c>
      <c r="F10467" s="1">
        <v>46137</v>
      </c>
      <c r="G10467" t="s">
        <v>17</v>
      </c>
      <c r="H10467" t="s">
        <v>18</v>
      </c>
      <c r="I10467">
        <v>6.11</v>
      </c>
      <c r="J10467">
        <v>3.1</v>
      </c>
      <c r="K10467">
        <v>8.4</v>
      </c>
      <c r="L10467">
        <v>35.799999999999997</v>
      </c>
      <c r="M10467">
        <v>218.74</v>
      </c>
      <c r="N10467" t="s">
        <v>23</v>
      </c>
    </row>
    <row r="10468" spans="1:14" x14ac:dyDescent="0.25">
      <c r="A10468" t="s">
        <v>1009</v>
      </c>
      <c r="B10468">
        <v>20090015</v>
      </c>
      <c r="C10468" t="s">
        <v>1205</v>
      </c>
      <c r="D10468" t="s">
        <v>15</v>
      </c>
      <c r="E10468" t="s">
        <v>1409</v>
      </c>
      <c r="F10468" s="1">
        <v>46137</v>
      </c>
      <c r="G10468" t="s">
        <v>26</v>
      </c>
      <c r="H10468" t="s">
        <v>18</v>
      </c>
      <c r="I10468">
        <v>2.8</v>
      </c>
      <c r="J10468">
        <v>4.3</v>
      </c>
      <c r="K10468">
        <v>8.4</v>
      </c>
      <c r="L10468">
        <v>40.24</v>
      </c>
      <c r="M10468">
        <v>112.67</v>
      </c>
      <c r="N10468" t="s">
        <v>23</v>
      </c>
    </row>
    <row r="10469" spans="1:14" x14ac:dyDescent="0.25">
      <c r="A10469" t="s">
        <v>1009</v>
      </c>
      <c r="B10469">
        <v>20090015</v>
      </c>
      <c r="C10469" t="s">
        <v>1205</v>
      </c>
      <c r="D10469" t="s">
        <v>15</v>
      </c>
      <c r="E10469" t="s">
        <v>1409</v>
      </c>
      <c r="F10469" s="1">
        <v>46137</v>
      </c>
      <c r="G10469" t="s">
        <v>17</v>
      </c>
      <c r="H10469" t="s">
        <v>18</v>
      </c>
      <c r="I10469">
        <v>0.77</v>
      </c>
      <c r="J10469">
        <v>4.0999999999999996</v>
      </c>
      <c r="K10469">
        <v>7.9</v>
      </c>
      <c r="L10469">
        <v>36.229999999999997</v>
      </c>
      <c r="M10469">
        <v>27.9</v>
      </c>
      <c r="N10469" t="s">
        <v>23</v>
      </c>
    </row>
    <row r="10470" spans="1:14" x14ac:dyDescent="0.25">
      <c r="A10470" t="s">
        <v>1009</v>
      </c>
      <c r="B10470">
        <v>20090015</v>
      </c>
      <c r="C10470" t="s">
        <v>1205</v>
      </c>
      <c r="D10470" t="s">
        <v>67</v>
      </c>
      <c r="E10470" t="s">
        <v>1206</v>
      </c>
      <c r="F10470" s="1">
        <v>46137</v>
      </c>
      <c r="G10470" t="s">
        <v>17</v>
      </c>
      <c r="H10470" t="s">
        <v>18</v>
      </c>
      <c r="I10470">
        <v>4.26</v>
      </c>
      <c r="J10470">
        <v>4.5</v>
      </c>
      <c r="K10470">
        <v>8.8000000000000007</v>
      </c>
      <c r="L10470">
        <v>42.38</v>
      </c>
      <c r="M10470">
        <v>180.54</v>
      </c>
      <c r="N10470" t="s">
        <v>23</v>
      </c>
    </row>
    <row r="10471" spans="1:14" x14ac:dyDescent="0.25">
      <c r="A10471" t="s">
        <v>1009</v>
      </c>
      <c r="B10471">
        <v>20090015</v>
      </c>
      <c r="C10471" t="s">
        <v>1205</v>
      </c>
      <c r="D10471" t="s">
        <v>69</v>
      </c>
      <c r="E10471" t="s">
        <v>1207</v>
      </c>
      <c r="F10471" s="1">
        <v>46137</v>
      </c>
      <c r="G10471" t="s">
        <v>26</v>
      </c>
      <c r="H10471" t="s">
        <v>18</v>
      </c>
      <c r="I10471">
        <v>8.8000000000000007</v>
      </c>
      <c r="J10471">
        <v>4.4000000000000004</v>
      </c>
      <c r="K10471">
        <v>8.6</v>
      </c>
      <c r="L10471">
        <v>41.5</v>
      </c>
      <c r="M10471">
        <v>365.2</v>
      </c>
      <c r="N10471" t="s">
        <v>23</v>
      </c>
    </row>
    <row r="10472" spans="1:14" x14ac:dyDescent="0.25">
      <c r="A10472" t="s">
        <v>1009</v>
      </c>
      <c r="B10472">
        <v>20090015</v>
      </c>
      <c r="C10472" t="s">
        <v>1205</v>
      </c>
      <c r="D10472" t="s">
        <v>69</v>
      </c>
      <c r="E10472" t="s">
        <v>1207</v>
      </c>
      <c r="F10472" s="1">
        <v>46137</v>
      </c>
      <c r="G10472" t="s">
        <v>17</v>
      </c>
      <c r="H10472" t="s">
        <v>18</v>
      </c>
      <c r="I10472">
        <v>6.68</v>
      </c>
      <c r="J10472">
        <v>4</v>
      </c>
      <c r="K10472">
        <v>8.5</v>
      </c>
      <c r="L10472">
        <v>39.75</v>
      </c>
      <c r="M10472">
        <v>265.52999999999997</v>
      </c>
      <c r="N10472" t="s">
        <v>23</v>
      </c>
    </row>
    <row r="10473" spans="1:14" x14ac:dyDescent="0.25">
      <c r="A10473" t="s">
        <v>1009</v>
      </c>
      <c r="B10473">
        <v>20090015</v>
      </c>
      <c r="C10473" t="s">
        <v>1205</v>
      </c>
      <c r="D10473" t="s">
        <v>75</v>
      </c>
      <c r="E10473" t="s">
        <v>1208</v>
      </c>
      <c r="F10473" s="1">
        <v>46137</v>
      </c>
      <c r="G10473" t="s">
        <v>17</v>
      </c>
      <c r="H10473" t="s">
        <v>22</v>
      </c>
      <c r="I10473">
        <v>2.08</v>
      </c>
      <c r="J10473">
        <v>5.6</v>
      </c>
      <c r="K10473">
        <v>8.9</v>
      </c>
      <c r="L10473">
        <v>46.93</v>
      </c>
      <c r="M10473">
        <v>97.61</v>
      </c>
      <c r="N10473" t="s">
        <v>23</v>
      </c>
    </row>
    <row r="10474" spans="1:14" x14ac:dyDescent="0.25">
      <c r="A10474" t="s">
        <v>1009</v>
      </c>
      <c r="B10474">
        <v>20090015</v>
      </c>
      <c r="C10474" t="s">
        <v>1205</v>
      </c>
      <c r="D10474" t="s">
        <v>138</v>
      </c>
      <c r="E10474" t="s">
        <v>827</v>
      </c>
      <c r="F10474" s="1">
        <v>46137</v>
      </c>
      <c r="G10474" t="s">
        <v>17</v>
      </c>
      <c r="H10474" t="s">
        <v>18</v>
      </c>
      <c r="I10474">
        <v>3.03</v>
      </c>
      <c r="J10474">
        <v>3.9</v>
      </c>
      <c r="K10474">
        <v>7.9</v>
      </c>
      <c r="L10474">
        <v>35.520000000000003</v>
      </c>
      <c r="M10474">
        <v>107.63</v>
      </c>
      <c r="N10474" t="s">
        <v>23</v>
      </c>
    </row>
    <row r="10475" spans="1:14" x14ac:dyDescent="0.25">
      <c r="A10475" t="s">
        <v>1009</v>
      </c>
      <c r="B10475">
        <v>20090015</v>
      </c>
      <c r="C10475" t="s">
        <v>1205</v>
      </c>
      <c r="D10475" t="s">
        <v>320</v>
      </c>
      <c r="E10475" t="s">
        <v>1209</v>
      </c>
      <c r="F10475" s="1">
        <v>46137</v>
      </c>
      <c r="G10475" t="s">
        <v>17</v>
      </c>
      <c r="H10475" t="s">
        <v>22</v>
      </c>
      <c r="I10475">
        <v>4.7699999999999996</v>
      </c>
      <c r="J10475">
        <v>7.2</v>
      </c>
      <c r="K10475">
        <v>9.6999999999999993</v>
      </c>
      <c r="L10475">
        <v>54.62</v>
      </c>
      <c r="M10475">
        <v>260.54000000000002</v>
      </c>
      <c r="N10475" t="s">
        <v>23</v>
      </c>
    </row>
    <row r="10476" spans="1:14" x14ac:dyDescent="0.25">
      <c r="A10476" t="s">
        <v>1009</v>
      </c>
      <c r="B10476">
        <v>20090015</v>
      </c>
      <c r="C10476" t="s">
        <v>1205</v>
      </c>
      <c r="D10476" t="s">
        <v>262</v>
      </c>
      <c r="E10476" t="s">
        <v>1210</v>
      </c>
      <c r="F10476" s="1">
        <v>46137</v>
      </c>
      <c r="G10476" t="s">
        <v>17</v>
      </c>
      <c r="H10476" t="s">
        <v>18</v>
      </c>
      <c r="I10476">
        <v>5.51</v>
      </c>
      <c r="J10476">
        <v>4.2</v>
      </c>
      <c r="K10476">
        <v>8.1</v>
      </c>
      <c r="L10476">
        <v>38.68</v>
      </c>
      <c r="M10476">
        <v>213.13</v>
      </c>
      <c r="N10476" t="s">
        <v>23</v>
      </c>
    </row>
    <row r="10477" spans="1:14" x14ac:dyDescent="0.25">
      <c r="A10477" t="s">
        <v>1009</v>
      </c>
      <c r="B10477">
        <v>20090015</v>
      </c>
      <c r="C10477" t="s">
        <v>1205</v>
      </c>
      <c r="D10477" t="s">
        <v>262</v>
      </c>
      <c r="E10477" t="s">
        <v>1210</v>
      </c>
      <c r="F10477" s="1">
        <v>46137</v>
      </c>
      <c r="G10477" t="s">
        <v>26</v>
      </c>
      <c r="H10477" t="s">
        <v>18</v>
      </c>
      <c r="I10477">
        <v>4.63</v>
      </c>
      <c r="J10477">
        <v>4.3</v>
      </c>
      <c r="K10477">
        <v>8.5</v>
      </c>
      <c r="L10477">
        <v>40.880000000000003</v>
      </c>
      <c r="M10477">
        <v>189.27</v>
      </c>
      <c r="N10477" t="s">
        <v>23</v>
      </c>
    </row>
    <row r="10478" spans="1:14" x14ac:dyDescent="0.25">
      <c r="A10478" t="s">
        <v>1009</v>
      </c>
      <c r="B10478">
        <v>20090015</v>
      </c>
      <c r="C10478" t="s">
        <v>1205</v>
      </c>
      <c r="D10478" t="s">
        <v>31</v>
      </c>
      <c r="E10478" t="s">
        <v>1211</v>
      </c>
      <c r="F10478" s="1">
        <v>46137</v>
      </c>
      <c r="G10478" t="s">
        <v>17</v>
      </c>
      <c r="H10478" t="s">
        <v>18</v>
      </c>
      <c r="I10478">
        <v>0.71</v>
      </c>
      <c r="J10478">
        <v>3.3</v>
      </c>
      <c r="K10478">
        <v>8.1</v>
      </c>
      <c r="L10478">
        <v>35.39</v>
      </c>
      <c r="M10478">
        <v>25.13</v>
      </c>
      <c r="N10478" t="s">
        <v>23</v>
      </c>
    </row>
    <row r="10479" spans="1:14" x14ac:dyDescent="0.25">
      <c r="A10479" t="s">
        <v>1009</v>
      </c>
      <c r="B10479">
        <v>20090015</v>
      </c>
      <c r="C10479" t="s">
        <v>1205</v>
      </c>
      <c r="D10479" t="s">
        <v>97</v>
      </c>
      <c r="E10479" t="s">
        <v>1212</v>
      </c>
      <c r="F10479" s="1">
        <v>46137</v>
      </c>
      <c r="G10479" t="s">
        <v>17</v>
      </c>
      <c r="H10479" t="s">
        <v>18</v>
      </c>
      <c r="I10479">
        <v>1.2</v>
      </c>
      <c r="J10479">
        <v>3.4</v>
      </c>
      <c r="K10479">
        <v>7.8</v>
      </c>
      <c r="L10479">
        <v>33.51</v>
      </c>
      <c r="M10479">
        <v>40.21</v>
      </c>
      <c r="N10479" t="s">
        <v>23</v>
      </c>
    </row>
    <row r="10480" spans="1:14" x14ac:dyDescent="0.25">
      <c r="A10480" t="s">
        <v>1009</v>
      </c>
      <c r="B10480">
        <v>20090015</v>
      </c>
      <c r="C10480" t="s">
        <v>1205</v>
      </c>
      <c r="D10480" t="s">
        <v>80</v>
      </c>
      <c r="E10480" t="s">
        <v>1488</v>
      </c>
      <c r="F10480" s="1">
        <v>46137</v>
      </c>
      <c r="G10480" t="s">
        <v>17</v>
      </c>
      <c r="H10480" t="s">
        <v>22</v>
      </c>
      <c r="I10480">
        <v>2.48</v>
      </c>
      <c r="J10480">
        <v>5.5</v>
      </c>
      <c r="K10480">
        <v>8.8000000000000007</v>
      </c>
      <c r="L10480">
        <v>46.3</v>
      </c>
      <c r="M10480">
        <v>114.82</v>
      </c>
      <c r="N10480" t="s">
        <v>23</v>
      </c>
    </row>
    <row r="10481" spans="1:14" x14ac:dyDescent="0.25">
      <c r="A10481" t="s">
        <v>857</v>
      </c>
      <c r="B10481">
        <v>20080039</v>
      </c>
      <c r="C10481" t="s">
        <v>1213</v>
      </c>
      <c r="D10481" t="s">
        <v>15</v>
      </c>
      <c r="E10481" t="s">
        <v>1214</v>
      </c>
      <c r="F10481" s="1">
        <v>46137</v>
      </c>
      <c r="G10481" t="s">
        <v>17</v>
      </c>
      <c r="H10481" t="s">
        <v>22</v>
      </c>
      <c r="I10481">
        <v>1.86</v>
      </c>
      <c r="J10481">
        <v>6.2</v>
      </c>
      <c r="K10481">
        <v>9</v>
      </c>
      <c r="L10481">
        <v>49.43</v>
      </c>
      <c r="M10481">
        <v>91.94</v>
      </c>
      <c r="N10481" t="s">
        <v>23</v>
      </c>
    </row>
    <row r="10482" spans="1:14" x14ac:dyDescent="0.25">
      <c r="A10482" t="s">
        <v>857</v>
      </c>
      <c r="B10482">
        <v>20080039</v>
      </c>
      <c r="C10482" t="s">
        <v>1213</v>
      </c>
      <c r="D10482" t="s">
        <v>53</v>
      </c>
      <c r="E10482" t="s">
        <v>1215</v>
      </c>
      <c r="F10482" s="1">
        <v>46137</v>
      </c>
      <c r="G10482" t="s">
        <v>17</v>
      </c>
      <c r="H10482" t="s">
        <v>22</v>
      </c>
      <c r="I10482">
        <v>2.29</v>
      </c>
      <c r="J10482">
        <v>7.2</v>
      </c>
      <c r="K10482">
        <v>9</v>
      </c>
      <c r="L10482">
        <v>54.62</v>
      </c>
      <c r="M10482">
        <v>125.08</v>
      </c>
      <c r="N10482" t="s">
        <v>23</v>
      </c>
    </row>
    <row r="10483" spans="1:14" x14ac:dyDescent="0.25">
      <c r="A10483" t="s">
        <v>857</v>
      </c>
      <c r="B10483">
        <v>20080039</v>
      </c>
      <c r="C10483" t="s">
        <v>1213</v>
      </c>
      <c r="D10483" t="s">
        <v>61</v>
      </c>
      <c r="E10483" t="s">
        <v>1216</v>
      </c>
      <c r="F10483" s="1">
        <v>46137</v>
      </c>
      <c r="G10483" t="s">
        <v>17</v>
      </c>
      <c r="H10483" t="s">
        <v>18</v>
      </c>
      <c r="I10483">
        <v>7.97</v>
      </c>
      <c r="J10483">
        <v>4.5</v>
      </c>
      <c r="K10483">
        <v>8.1</v>
      </c>
      <c r="L10483">
        <v>39.770000000000003</v>
      </c>
      <c r="M10483">
        <v>316.97000000000003</v>
      </c>
      <c r="N10483" t="s">
        <v>23</v>
      </c>
    </row>
    <row r="10484" spans="1:14" x14ac:dyDescent="0.25">
      <c r="A10484" t="s">
        <v>857</v>
      </c>
      <c r="B10484">
        <v>20080039</v>
      </c>
      <c r="C10484" t="s">
        <v>1213</v>
      </c>
      <c r="D10484" t="s">
        <v>24</v>
      </c>
      <c r="E10484" t="s">
        <v>1217</v>
      </c>
      <c r="F10484" s="1">
        <v>46137</v>
      </c>
      <c r="G10484" t="s">
        <v>17</v>
      </c>
      <c r="H10484" t="s">
        <v>22</v>
      </c>
      <c r="I10484">
        <v>3.2</v>
      </c>
      <c r="J10484">
        <v>6.9</v>
      </c>
      <c r="K10484">
        <v>8.6999999999999993</v>
      </c>
      <c r="L10484">
        <v>51.68</v>
      </c>
      <c r="M10484">
        <v>165.38</v>
      </c>
      <c r="N10484" t="s">
        <v>23</v>
      </c>
    </row>
    <row r="10485" spans="1:14" x14ac:dyDescent="0.25">
      <c r="A10485" t="s">
        <v>857</v>
      </c>
      <c r="B10485">
        <v>20080039</v>
      </c>
      <c r="C10485" t="s">
        <v>1213</v>
      </c>
      <c r="D10485" t="s">
        <v>73</v>
      </c>
      <c r="E10485" t="s">
        <v>1218</v>
      </c>
      <c r="F10485" s="1">
        <v>46137</v>
      </c>
      <c r="G10485" t="s">
        <v>17</v>
      </c>
      <c r="H10485" t="s">
        <v>22</v>
      </c>
      <c r="I10485">
        <v>2.2999999999999998</v>
      </c>
      <c r="J10485">
        <v>6.7</v>
      </c>
      <c r="K10485">
        <v>8.6999999999999993</v>
      </c>
      <c r="L10485">
        <v>50.92</v>
      </c>
      <c r="M10485">
        <v>117.12</v>
      </c>
      <c r="N10485" t="s">
        <v>23</v>
      </c>
    </row>
    <row r="10486" spans="1:14" x14ac:dyDescent="0.25">
      <c r="A10486" t="s">
        <v>857</v>
      </c>
      <c r="B10486">
        <v>20080039</v>
      </c>
      <c r="C10486" t="s">
        <v>1213</v>
      </c>
      <c r="D10486" t="s">
        <v>132</v>
      </c>
      <c r="E10486" t="s">
        <v>1219</v>
      </c>
      <c r="F10486" s="1">
        <v>46137</v>
      </c>
      <c r="G10486" t="s">
        <v>17</v>
      </c>
      <c r="H10486" t="s">
        <v>18</v>
      </c>
      <c r="I10486">
        <v>4.45</v>
      </c>
      <c r="J10486">
        <v>4.5</v>
      </c>
      <c r="K10486">
        <v>8.6999999999999993</v>
      </c>
      <c r="L10486">
        <v>42.13</v>
      </c>
      <c r="M10486">
        <v>187.48</v>
      </c>
      <c r="N10486" t="s">
        <v>23</v>
      </c>
    </row>
    <row r="10487" spans="1:14" x14ac:dyDescent="0.25">
      <c r="A10487" t="s">
        <v>857</v>
      </c>
      <c r="B10487">
        <v>20080039</v>
      </c>
      <c r="C10487" t="s">
        <v>1213</v>
      </c>
      <c r="D10487" t="s">
        <v>134</v>
      </c>
      <c r="E10487" t="s">
        <v>1220</v>
      </c>
      <c r="F10487" s="1">
        <v>46137</v>
      </c>
      <c r="G10487" t="s">
        <v>17</v>
      </c>
      <c r="H10487" t="s">
        <v>22</v>
      </c>
      <c r="I10487">
        <v>4.51</v>
      </c>
      <c r="J10487">
        <v>6.7</v>
      </c>
      <c r="K10487">
        <v>8.8000000000000007</v>
      </c>
      <c r="L10487">
        <v>51.18</v>
      </c>
      <c r="M10487">
        <v>230.82</v>
      </c>
      <c r="N10487" t="s">
        <v>23</v>
      </c>
    </row>
    <row r="10488" spans="1:14" x14ac:dyDescent="0.25">
      <c r="A10488" t="s">
        <v>1009</v>
      </c>
      <c r="B10488">
        <v>20090020</v>
      </c>
      <c r="C10488" t="s">
        <v>1221</v>
      </c>
      <c r="D10488" t="s">
        <v>15</v>
      </c>
      <c r="E10488" t="s">
        <v>1222</v>
      </c>
      <c r="F10488" s="1">
        <v>46137</v>
      </c>
      <c r="G10488" t="s">
        <v>17</v>
      </c>
      <c r="H10488" t="s">
        <v>18</v>
      </c>
      <c r="I10488">
        <v>74.5</v>
      </c>
      <c r="J10488">
        <v>3.8</v>
      </c>
      <c r="K10488">
        <v>8.4</v>
      </c>
      <c r="L10488">
        <v>38.39</v>
      </c>
      <c r="M10488">
        <v>2860.05</v>
      </c>
      <c r="N10488" t="s">
        <v>19</v>
      </c>
    </row>
    <row r="10489" spans="1:14" x14ac:dyDescent="0.25">
      <c r="A10489" t="s">
        <v>1009</v>
      </c>
      <c r="B10489">
        <v>20090020</v>
      </c>
      <c r="C10489" t="s">
        <v>1221</v>
      </c>
      <c r="D10489" t="s">
        <v>15</v>
      </c>
      <c r="E10489" t="s">
        <v>1222</v>
      </c>
      <c r="F10489" s="1">
        <v>46137</v>
      </c>
      <c r="G10489" t="s">
        <v>26</v>
      </c>
      <c r="H10489" t="s">
        <v>18</v>
      </c>
      <c r="I10489">
        <v>40.11</v>
      </c>
      <c r="J10489">
        <v>4.2</v>
      </c>
      <c r="K10489">
        <v>8.8000000000000007</v>
      </c>
      <c r="L10489">
        <v>41.25</v>
      </c>
      <c r="M10489">
        <v>1654.54</v>
      </c>
      <c r="N10489" t="s">
        <v>23</v>
      </c>
    </row>
    <row r="10490" spans="1:14" x14ac:dyDescent="0.25">
      <c r="A10490" t="s">
        <v>1009</v>
      </c>
      <c r="B10490">
        <v>20090020</v>
      </c>
      <c r="C10490" t="s">
        <v>1221</v>
      </c>
      <c r="D10490" t="s">
        <v>20</v>
      </c>
      <c r="E10490" t="s">
        <v>1223</v>
      </c>
      <c r="F10490" s="1">
        <v>46137</v>
      </c>
      <c r="G10490" t="s">
        <v>26</v>
      </c>
      <c r="H10490" t="s">
        <v>18</v>
      </c>
      <c r="I10490">
        <v>22.4</v>
      </c>
      <c r="J10490">
        <v>4.2</v>
      </c>
      <c r="K10490">
        <v>8.8000000000000007</v>
      </c>
      <c r="L10490">
        <v>41.25</v>
      </c>
      <c r="M10490">
        <v>924</v>
      </c>
      <c r="N10490" t="s">
        <v>23</v>
      </c>
    </row>
    <row r="10491" spans="1:14" x14ac:dyDescent="0.25">
      <c r="A10491" t="s">
        <v>1009</v>
      </c>
      <c r="B10491">
        <v>20090021</v>
      </c>
      <c r="C10491" t="s">
        <v>1224</v>
      </c>
      <c r="D10491" t="s">
        <v>53</v>
      </c>
      <c r="E10491" t="s">
        <v>1225</v>
      </c>
      <c r="F10491" s="1">
        <v>46137</v>
      </c>
      <c r="G10491" t="s">
        <v>26</v>
      </c>
      <c r="H10491" t="s">
        <v>22</v>
      </c>
      <c r="I10491">
        <v>3.13</v>
      </c>
      <c r="J10491">
        <v>6.2</v>
      </c>
      <c r="K10491">
        <v>7.6</v>
      </c>
      <c r="L10491">
        <v>41.95</v>
      </c>
      <c r="M10491">
        <v>131.30000000000001</v>
      </c>
      <c r="N10491" t="s">
        <v>23</v>
      </c>
    </row>
    <row r="10492" spans="1:14" x14ac:dyDescent="0.25">
      <c r="A10492" t="s">
        <v>1009</v>
      </c>
      <c r="B10492">
        <v>20090021</v>
      </c>
      <c r="C10492" t="s">
        <v>1224</v>
      </c>
      <c r="D10492" t="s">
        <v>124</v>
      </c>
      <c r="E10492" t="s">
        <v>1226</v>
      </c>
      <c r="F10492" s="1">
        <v>46137</v>
      </c>
      <c r="G10492" t="s">
        <v>17</v>
      </c>
      <c r="H10492" t="s">
        <v>18</v>
      </c>
      <c r="I10492">
        <v>2.97</v>
      </c>
      <c r="J10492">
        <v>2.5</v>
      </c>
      <c r="K10492">
        <v>7.5</v>
      </c>
      <c r="L10492">
        <v>28.69</v>
      </c>
      <c r="M10492">
        <v>85.21</v>
      </c>
      <c r="N10492" t="s">
        <v>19</v>
      </c>
    </row>
    <row r="10493" spans="1:14" x14ac:dyDescent="0.25">
      <c r="A10493" t="s">
        <v>1009</v>
      </c>
      <c r="B10493">
        <v>20090021</v>
      </c>
      <c r="C10493" t="s">
        <v>1224</v>
      </c>
      <c r="D10493" t="s">
        <v>124</v>
      </c>
      <c r="E10493" t="s">
        <v>1226</v>
      </c>
      <c r="F10493" s="1">
        <v>46137</v>
      </c>
      <c r="G10493" t="s">
        <v>26</v>
      </c>
      <c r="H10493" t="s">
        <v>18</v>
      </c>
      <c r="I10493">
        <v>4.38</v>
      </c>
      <c r="J10493">
        <v>4</v>
      </c>
      <c r="K10493">
        <v>9.5</v>
      </c>
      <c r="L10493">
        <v>41</v>
      </c>
      <c r="M10493">
        <v>179.58</v>
      </c>
      <c r="N10493" t="s">
        <v>23</v>
      </c>
    </row>
    <row r="10494" spans="1:14" x14ac:dyDescent="0.25">
      <c r="A10494" t="s">
        <v>1009</v>
      </c>
      <c r="B10494">
        <v>20090021</v>
      </c>
      <c r="C10494" t="s">
        <v>1224</v>
      </c>
      <c r="D10494" t="s">
        <v>20</v>
      </c>
      <c r="E10494" t="s">
        <v>1227</v>
      </c>
      <c r="F10494" s="1">
        <v>46137</v>
      </c>
      <c r="G10494" t="s">
        <v>26</v>
      </c>
      <c r="H10494" t="s">
        <v>18</v>
      </c>
      <c r="I10494">
        <v>3.18</v>
      </c>
      <c r="J10494">
        <v>4.3</v>
      </c>
      <c r="K10494">
        <v>8.4</v>
      </c>
      <c r="L10494">
        <v>40.24</v>
      </c>
      <c r="M10494">
        <v>127.96</v>
      </c>
      <c r="N10494" t="s">
        <v>23</v>
      </c>
    </row>
    <row r="10495" spans="1:14" x14ac:dyDescent="0.25">
      <c r="A10495" t="s">
        <v>1009</v>
      </c>
      <c r="B10495">
        <v>20090021</v>
      </c>
      <c r="C10495" t="s">
        <v>1224</v>
      </c>
      <c r="D10495" t="s">
        <v>20</v>
      </c>
      <c r="E10495" t="s">
        <v>1227</v>
      </c>
      <c r="F10495" s="1">
        <v>46137</v>
      </c>
      <c r="G10495" t="s">
        <v>17</v>
      </c>
      <c r="H10495" t="s">
        <v>18</v>
      </c>
      <c r="I10495">
        <v>4.4400000000000004</v>
      </c>
      <c r="J10495">
        <v>2.5</v>
      </c>
      <c r="K10495">
        <v>7.5</v>
      </c>
      <c r="L10495">
        <v>28.69</v>
      </c>
      <c r="M10495">
        <v>127.38</v>
      </c>
      <c r="N10495" t="s">
        <v>19</v>
      </c>
    </row>
    <row r="10496" spans="1:14" x14ac:dyDescent="0.25">
      <c r="A10496" t="s">
        <v>1009</v>
      </c>
      <c r="B10496">
        <v>20090021</v>
      </c>
      <c r="C10496" t="s">
        <v>1224</v>
      </c>
      <c r="D10496" t="s">
        <v>253</v>
      </c>
      <c r="E10496" t="s">
        <v>1228</v>
      </c>
      <c r="F10496" s="1">
        <v>46137</v>
      </c>
      <c r="G10496" t="s">
        <v>17</v>
      </c>
      <c r="H10496" t="s">
        <v>18</v>
      </c>
      <c r="I10496">
        <v>2.82</v>
      </c>
      <c r="J10496">
        <v>2.5</v>
      </c>
      <c r="K10496">
        <v>7.5</v>
      </c>
      <c r="L10496">
        <v>28.69</v>
      </c>
      <c r="M10496">
        <v>80.91</v>
      </c>
      <c r="N10496" t="s">
        <v>19</v>
      </c>
    </row>
    <row r="10497" spans="1:14" x14ac:dyDescent="0.25">
      <c r="A10497" t="s">
        <v>1009</v>
      </c>
      <c r="B10497">
        <v>20090017</v>
      </c>
      <c r="C10497" t="s">
        <v>1229</v>
      </c>
      <c r="D10497" t="s">
        <v>53</v>
      </c>
      <c r="E10497" t="s">
        <v>1231</v>
      </c>
      <c r="F10497" s="1">
        <v>46137</v>
      </c>
      <c r="G10497" t="s">
        <v>26</v>
      </c>
      <c r="H10497" t="s">
        <v>18</v>
      </c>
      <c r="I10497">
        <v>24.13</v>
      </c>
      <c r="J10497">
        <v>4.0999999999999996</v>
      </c>
      <c r="K10497">
        <v>8.1999999999999993</v>
      </c>
      <c r="L10497">
        <v>38.56</v>
      </c>
      <c r="M10497">
        <v>930.45</v>
      </c>
      <c r="N10497" t="s">
        <v>23</v>
      </c>
    </row>
    <row r="10498" spans="1:14" x14ac:dyDescent="0.25">
      <c r="A10498" t="s">
        <v>1009</v>
      </c>
      <c r="B10498">
        <v>20090017</v>
      </c>
      <c r="C10498" t="s">
        <v>1229</v>
      </c>
      <c r="D10498" t="s">
        <v>53</v>
      </c>
      <c r="E10498" t="s">
        <v>1231</v>
      </c>
      <c r="F10498" s="1">
        <v>46137</v>
      </c>
      <c r="G10498" t="s">
        <v>17</v>
      </c>
      <c r="H10498" t="s">
        <v>18</v>
      </c>
      <c r="I10498">
        <v>42.63</v>
      </c>
      <c r="J10498">
        <v>4.3</v>
      </c>
      <c r="K10498">
        <v>8.3000000000000007</v>
      </c>
      <c r="L10498">
        <v>39.99</v>
      </c>
      <c r="M10498">
        <v>1704.77</v>
      </c>
      <c r="N10498" t="s">
        <v>23</v>
      </c>
    </row>
    <row r="10499" spans="1:14" x14ac:dyDescent="0.25">
      <c r="A10499" t="s">
        <v>121</v>
      </c>
      <c r="B10499">
        <v>20020023</v>
      </c>
      <c r="C10499" t="s">
        <v>1232</v>
      </c>
      <c r="D10499" t="s">
        <v>20</v>
      </c>
      <c r="E10499" t="s">
        <v>1233</v>
      </c>
      <c r="F10499" s="1">
        <v>46137</v>
      </c>
      <c r="G10499" t="s">
        <v>17</v>
      </c>
      <c r="H10499" t="s">
        <v>18</v>
      </c>
      <c r="I10499">
        <v>2.48</v>
      </c>
      <c r="J10499">
        <v>4.4000000000000004</v>
      </c>
      <c r="K10499">
        <v>8.6</v>
      </c>
      <c r="L10499">
        <v>41.5</v>
      </c>
      <c r="M10499">
        <v>102.92</v>
      </c>
      <c r="N10499" t="s">
        <v>23</v>
      </c>
    </row>
    <row r="10500" spans="1:14" x14ac:dyDescent="0.25">
      <c r="A10500" t="s">
        <v>121</v>
      </c>
      <c r="B10500">
        <v>20020023</v>
      </c>
      <c r="C10500" t="s">
        <v>1232</v>
      </c>
      <c r="D10500" t="s">
        <v>65</v>
      </c>
      <c r="E10500" t="s">
        <v>1234</v>
      </c>
      <c r="F10500" s="1">
        <v>46137</v>
      </c>
      <c r="G10500" t="s">
        <v>17</v>
      </c>
      <c r="H10500" t="s">
        <v>18</v>
      </c>
      <c r="I10500">
        <v>2.48</v>
      </c>
      <c r="J10500">
        <v>4</v>
      </c>
      <c r="K10500">
        <v>8.1999999999999993</v>
      </c>
      <c r="L10500">
        <v>38.19</v>
      </c>
      <c r="M10500">
        <v>94.71</v>
      </c>
      <c r="N10500" t="s">
        <v>23</v>
      </c>
    </row>
    <row r="10501" spans="1:14" x14ac:dyDescent="0.25">
      <c r="A10501" t="s">
        <v>121</v>
      </c>
      <c r="B10501">
        <v>20020023</v>
      </c>
      <c r="C10501" t="s">
        <v>1232</v>
      </c>
      <c r="D10501" t="s">
        <v>127</v>
      </c>
      <c r="E10501" t="s">
        <v>1235</v>
      </c>
      <c r="F10501" s="1">
        <v>46137</v>
      </c>
      <c r="G10501" t="s">
        <v>17</v>
      </c>
      <c r="H10501" t="s">
        <v>18</v>
      </c>
      <c r="I10501">
        <v>2.92</v>
      </c>
      <c r="J10501">
        <v>4.5999999999999996</v>
      </c>
      <c r="K10501">
        <v>8.6999999999999993</v>
      </c>
      <c r="L10501">
        <v>42.5</v>
      </c>
      <c r="M10501">
        <v>124.1</v>
      </c>
      <c r="N10501" t="s">
        <v>23</v>
      </c>
    </row>
    <row r="10502" spans="1:14" x14ac:dyDescent="0.25">
      <c r="A10502" t="s">
        <v>121</v>
      </c>
      <c r="B10502">
        <v>20020023</v>
      </c>
      <c r="C10502" t="s">
        <v>1232</v>
      </c>
      <c r="D10502" t="s">
        <v>73</v>
      </c>
      <c r="E10502" t="s">
        <v>1236</v>
      </c>
      <c r="F10502" s="1">
        <v>46137</v>
      </c>
      <c r="G10502" t="s">
        <v>17</v>
      </c>
      <c r="H10502" t="s">
        <v>18</v>
      </c>
      <c r="I10502">
        <v>2.2799999999999998</v>
      </c>
      <c r="J10502">
        <v>2.7</v>
      </c>
      <c r="K10502">
        <v>8.5</v>
      </c>
      <c r="L10502">
        <v>34.880000000000003</v>
      </c>
      <c r="M10502">
        <v>79.53</v>
      </c>
      <c r="N10502" t="s">
        <v>23</v>
      </c>
    </row>
    <row r="10503" spans="1:14" x14ac:dyDescent="0.25">
      <c r="A10503" t="s">
        <v>121</v>
      </c>
      <c r="B10503">
        <v>20020023</v>
      </c>
      <c r="C10503" t="s">
        <v>1232</v>
      </c>
      <c r="D10503" t="s">
        <v>73</v>
      </c>
      <c r="E10503" t="s">
        <v>1236</v>
      </c>
      <c r="F10503" s="1">
        <v>46137</v>
      </c>
      <c r="G10503" t="s">
        <v>26</v>
      </c>
      <c r="H10503" t="s">
        <v>18</v>
      </c>
      <c r="I10503">
        <v>2.2000000000000002</v>
      </c>
      <c r="J10503">
        <v>3.3</v>
      </c>
      <c r="K10503">
        <v>9.1999999999999993</v>
      </c>
      <c r="L10503">
        <v>38.380000000000003</v>
      </c>
      <c r="M10503">
        <v>84.44</v>
      </c>
      <c r="N10503" t="s">
        <v>23</v>
      </c>
    </row>
    <row r="10504" spans="1:14" x14ac:dyDescent="0.25">
      <c r="A10504" t="s">
        <v>121</v>
      </c>
      <c r="B10504">
        <v>20020023</v>
      </c>
      <c r="C10504" t="s">
        <v>1232</v>
      </c>
      <c r="D10504" t="s">
        <v>75</v>
      </c>
      <c r="E10504" t="s">
        <v>1237</v>
      </c>
      <c r="F10504" s="1">
        <v>46137</v>
      </c>
      <c r="G10504" t="s">
        <v>17</v>
      </c>
      <c r="H10504" t="s">
        <v>22</v>
      </c>
      <c r="I10504">
        <v>1.66</v>
      </c>
      <c r="J10504">
        <v>5</v>
      </c>
      <c r="K10504">
        <v>8.6999999999999993</v>
      </c>
      <c r="L10504">
        <v>44.17</v>
      </c>
      <c r="M10504">
        <v>73.319999999999993</v>
      </c>
      <c r="N10504" t="s">
        <v>23</v>
      </c>
    </row>
    <row r="10505" spans="1:14" x14ac:dyDescent="0.25">
      <c r="A10505" t="s">
        <v>121</v>
      </c>
      <c r="B10505">
        <v>20020023</v>
      </c>
      <c r="C10505" t="s">
        <v>1232</v>
      </c>
      <c r="D10505" t="s">
        <v>95</v>
      </c>
      <c r="E10505" t="s">
        <v>1238</v>
      </c>
      <c r="F10505" s="1">
        <v>46137</v>
      </c>
      <c r="G10505" t="s">
        <v>17</v>
      </c>
      <c r="H10505" t="s">
        <v>18</v>
      </c>
      <c r="I10505">
        <v>1.34</v>
      </c>
      <c r="J10505">
        <v>3.1</v>
      </c>
      <c r="K10505">
        <v>8.1</v>
      </c>
      <c r="L10505">
        <v>34.659999999999997</v>
      </c>
      <c r="M10505">
        <v>46.44</v>
      </c>
      <c r="N10505" t="s">
        <v>23</v>
      </c>
    </row>
    <row r="10506" spans="1:14" x14ac:dyDescent="0.25">
      <c r="A10506" t="s">
        <v>121</v>
      </c>
      <c r="B10506">
        <v>20020023</v>
      </c>
      <c r="C10506" t="s">
        <v>1232</v>
      </c>
      <c r="D10506" t="s">
        <v>138</v>
      </c>
      <c r="E10506" t="s">
        <v>1239</v>
      </c>
      <c r="F10506" s="1">
        <v>46137</v>
      </c>
      <c r="G10506" t="s">
        <v>17</v>
      </c>
      <c r="H10506" t="s">
        <v>18</v>
      </c>
      <c r="I10506">
        <v>1.8</v>
      </c>
      <c r="J10506">
        <v>3.7</v>
      </c>
      <c r="K10506">
        <v>8.1999999999999993</v>
      </c>
      <c r="L10506">
        <v>37.1</v>
      </c>
      <c r="M10506">
        <v>66.78</v>
      </c>
      <c r="N10506" t="s">
        <v>23</v>
      </c>
    </row>
    <row r="10507" spans="1:14" x14ac:dyDescent="0.25">
      <c r="A10507" t="s">
        <v>121</v>
      </c>
      <c r="B10507">
        <v>20020023</v>
      </c>
      <c r="C10507" t="s">
        <v>1232</v>
      </c>
      <c r="D10507" t="s">
        <v>140</v>
      </c>
      <c r="E10507" t="s">
        <v>1240</v>
      </c>
      <c r="F10507" s="1">
        <v>46137</v>
      </c>
      <c r="G10507" t="s">
        <v>17</v>
      </c>
      <c r="H10507" t="s">
        <v>18</v>
      </c>
      <c r="I10507">
        <v>2.48</v>
      </c>
      <c r="J10507">
        <v>4.2</v>
      </c>
      <c r="K10507">
        <v>8</v>
      </c>
      <c r="L10507">
        <v>38.43</v>
      </c>
      <c r="M10507">
        <v>95.31</v>
      </c>
      <c r="N10507" t="s">
        <v>23</v>
      </c>
    </row>
    <row r="10508" spans="1:14" x14ac:dyDescent="0.25">
      <c r="A10508" t="s">
        <v>121</v>
      </c>
      <c r="B10508">
        <v>20020023</v>
      </c>
      <c r="C10508" t="s">
        <v>1232</v>
      </c>
      <c r="D10508" t="s">
        <v>140</v>
      </c>
      <c r="E10508" t="s">
        <v>1240</v>
      </c>
      <c r="F10508" s="1">
        <v>46137</v>
      </c>
      <c r="G10508" t="s">
        <v>26</v>
      </c>
      <c r="H10508" t="s">
        <v>18</v>
      </c>
      <c r="I10508">
        <v>2.04</v>
      </c>
      <c r="J10508">
        <v>4.0999999999999996</v>
      </c>
      <c r="K10508">
        <v>9.1</v>
      </c>
      <c r="L10508">
        <v>41.38</v>
      </c>
      <c r="M10508">
        <v>84.42</v>
      </c>
      <c r="N10508" t="s">
        <v>23</v>
      </c>
    </row>
    <row r="10509" spans="1:14" x14ac:dyDescent="0.25">
      <c r="A10509" t="s">
        <v>121</v>
      </c>
      <c r="B10509">
        <v>20020023</v>
      </c>
      <c r="C10509" t="s">
        <v>1232</v>
      </c>
      <c r="D10509" t="s">
        <v>77</v>
      </c>
      <c r="E10509" t="s">
        <v>1241</v>
      </c>
      <c r="F10509" s="1">
        <v>46137</v>
      </c>
      <c r="G10509" t="s">
        <v>17</v>
      </c>
      <c r="H10509" t="s">
        <v>22</v>
      </c>
      <c r="I10509">
        <v>2.14</v>
      </c>
      <c r="J10509">
        <v>5</v>
      </c>
      <c r="K10509">
        <v>8.6999999999999993</v>
      </c>
      <c r="L10509">
        <v>44.17</v>
      </c>
      <c r="M10509">
        <v>94.52</v>
      </c>
      <c r="N10509" t="s">
        <v>23</v>
      </c>
    </row>
    <row r="10510" spans="1:14" x14ac:dyDescent="0.25">
      <c r="A10510" t="s">
        <v>121</v>
      </c>
      <c r="B10510">
        <v>20020023</v>
      </c>
      <c r="C10510" t="s">
        <v>1232</v>
      </c>
      <c r="D10510" t="s">
        <v>262</v>
      </c>
      <c r="E10510" t="s">
        <v>1466</v>
      </c>
      <c r="F10510" s="1">
        <v>46137</v>
      </c>
      <c r="G10510" t="s">
        <v>26</v>
      </c>
      <c r="H10510" t="s">
        <v>18</v>
      </c>
      <c r="I10510">
        <v>1.54</v>
      </c>
      <c r="J10510">
        <v>4.3</v>
      </c>
      <c r="K10510">
        <v>8</v>
      </c>
      <c r="L10510">
        <v>38.799999999999997</v>
      </c>
      <c r="M10510">
        <v>59.75</v>
      </c>
      <c r="N10510" t="s">
        <v>23</v>
      </c>
    </row>
    <row r="10511" spans="1:14" x14ac:dyDescent="0.25">
      <c r="A10511" t="s">
        <v>121</v>
      </c>
      <c r="B10511">
        <v>20020023</v>
      </c>
      <c r="C10511" t="s">
        <v>1232</v>
      </c>
      <c r="D10511" t="s">
        <v>97</v>
      </c>
      <c r="E10511" t="s">
        <v>1242</v>
      </c>
      <c r="F10511" s="1">
        <v>46137</v>
      </c>
      <c r="G10511" t="s">
        <v>26</v>
      </c>
      <c r="H10511" t="s">
        <v>18</v>
      </c>
      <c r="I10511">
        <v>4.4400000000000004</v>
      </c>
      <c r="J10511">
        <v>3</v>
      </c>
      <c r="K10511">
        <v>8.6999999999999993</v>
      </c>
      <c r="L10511">
        <v>36.5</v>
      </c>
      <c r="M10511">
        <v>162.06</v>
      </c>
      <c r="N10511" t="s">
        <v>23</v>
      </c>
    </row>
    <row r="10512" spans="1:14" x14ac:dyDescent="0.25">
      <c r="A10512" t="s">
        <v>121</v>
      </c>
      <c r="B10512">
        <v>20020023</v>
      </c>
      <c r="C10512" t="s">
        <v>1232</v>
      </c>
      <c r="D10512" t="s">
        <v>97</v>
      </c>
      <c r="E10512" t="s">
        <v>1242</v>
      </c>
      <c r="F10512" s="1">
        <v>46137</v>
      </c>
      <c r="G10512" t="s">
        <v>17</v>
      </c>
      <c r="H10512" t="s">
        <v>18</v>
      </c>
      <c r="I10512">
        <v>5.34</v>
      </c>
      <c r="J10512">
        <v>3.3</v>
      </c>
      <c r="K10512">
        <v>8.5</v>
      </c>
      <c r="L10512">
        <v>37.130000000000003</v>
      </c>
      <c r="M10512">
        <v>198.27</v>
      </c>
      <c r="N10512" t="s">
        <v>23</v>
      </c>
    </row>
    <row r="10513" spans="1:14" x14ac:dyDescent="0.25">
      <c r="A10513" t="s">
        <v>121</v>
      </c>
      <c r="B10513">
        <v>20020023</v>
      </c>
      <c r="C10513" t="s">
        <v>1232</v>
      </c>
      <c r="D10513" t="s">
        <v>80</v>
      </c>
      <c r="E10513" t="s">
        <v>1243</v>
      </c>
      <c r="F10513" s="1">
        <v>46137</v>
      </c>
      <c r="G10513" t="s">
        <v>17</v>
      </c>
      <c r="H10513" t="s">
        <v>18</v>
      </c>
      <c r="I10513">
        <v>2.1</v>
      </c>
      <c r="J10513">
        <v>4.4000000000000004</v>
      </c>
      <c r="K10513">
        <v>8.4</v>
      </c>
      <c r="L10513">
        <v>40.61</v>
      </c>
      <c r="M10513">
        <v>85.28</v>
      </c>
      <c r="N10513" t="s">
        <v>23</v>
      </c>
    </row>
    <row r="10514" spans="1:14" x14ac:dyDescent="0.25">
      <c r="A10514" t="s">
        <v>121</v>
      </c>
      <c r="B10514">
        <v>20020023</v>
      </c>
      <c r="C10514" t="s">
        <v>1232</v>
      </c>
      <c r="D10514" t="s">
        <v>99</v>
      </c>
      <c r="E10514" t="s">
        <v>1244</v>
      </c>
      <c r="F10514" s="1">
        <v>46137</v>
      </c>
      <c r="G10514" t="s">
        <v>17</v>
      </c>
      <c r="H10514" t="s">
        <v>18</v>
      </c>
      <c r="I10514">
        <v>2.38</v>
      </c>
      <c r="J10514">
        <v>3.9</v>
      </c>
      <c r="K10514">
        <v>9</v>
      </c>
      <c r="L10514">
        <v>40.630000000000003</v>
      </c>
      <c r="M10514">
        <v>96.7</v>
      </c>
      <c r="N10514" t="s">
        <v>23</v>
      </c>
    </row>
    <row r="10515" spans="1:14" x14ac:dyDescent="0.25">
      <c r="A10515" t="s">
        <v>121</v>
      </c>
      <c r="B10515">
        <v>20020023</v>
      </c>
      <c r="C10515" t="s">
        <v>1232</v>
      </c>
      <c r="D10515" t="s">
        <v>99</v>
      </c>
      <c r="E10515" t="s">
        <v>1244</v>
      </c>
      <c r="F10515" s="1">
        <v>46137</v>
      </c>
      <c r="G10515" t="s">
        <v>26</v>
      </c>
      <c r="H10515" t="s">
        <v>18</v>
      </c>
      <c r="I10515">
        <v>2.44</v>
      </c>
      <c r="J10515">
        <v>4.0999999999999996</v>
      </c>
      <c r="K10515">
        <v>9.1</v>
      </c>
      <c r="L10515">
        <v>41.38</v>
      </c>
      <c r="M10515">
        <v>100.97</v>
      </c>
      <c r="N10515" t="s">
        <v>23</v>
      </c>
    </row>
    <row r="10516" spans="1:14" x14ac:dyDescent="0.25">
      <c r="A10516" t="s">
        <v>857</v>
      </c>
      <c r="B10516">
        <v>20080041</v>
      </c>
      <c r="C10516" t="s">
        <v>1245</v>
      </c>
      <c r="D10516" t="s">
        <v>15</v>
      </c>
      <c r="E10516" t="s">
        <v>1246</v>
      </c>
      <c r="F10516" s="1">
        <v>46137</v>
      </c>
      <c r="G10516" t="s">
        <v>26</v>
      </c>
      <c r="H10516" t="s">
        <v>18</v>
      </c>
      <c r="I10516">
        <v>21.02</v>
      </c>
      <c r="J10516">
        <v>3.8</v>
      </c>
      <c r="K10516">
        <v>7.7</v>
      </c>
      <c r="L10516">
        <v>34.32</v>
      </c>
      <c r="M10516">
        <v>721.41</v>
      </c>
      <c r="N10516" t="s">
        <v>23</v>
      </c>
    </row>
    <row r="10517" spans="1:14" x14ac:dyDescent="0.25">
      <c r="A10517" t="s">
        <v>857</v>
      </c>
      <c r="B10517">
        <v>20080041</v>
      </c>
      <c r="C10517" t="s">
        <v>1245</v>
      </c>
      <c r="D10517" t="s">
        <v>15</v>
      </c>
      <c r="E10517" t="s">
        <v>1246</v>
      </c>
      <c r="F10517" s="1">
        <v>46137</v>
      </c>
      <c r="G10517" t="s">
        <v>17</v>
      </c>
      <c r="H10517" t="s">
        <v>18</v>
      </c>
      <c r="I10517">
        <v>55.77</v>
      </c>
      <c r="J10517">
        <v>3.9</v>
      </c>
      <c r="K10517">
        <v>8.4</v>
      </c>
      <c r="L10517">
        <v>38.76</v>
      </c>
      <c r="M10517">
        <v>2161.65</v>
      </c>
      <c r="N10517" t="s">
        <v>23</v>
      </c>
    </row>
    <row r="10518" spans="1:14" x14ac:dyDescent="0.25">
      <c r="A10518" t="s">
        <v>624</v>
      </c>
      <c r="B10518">
        <v>20060017</v>
      </c>
      <c r="C10518" t="s">
        <v>1247</v>
      </c>
      <c r="D10518" t="s">
        <v>53</v>
      </c>
      <c r="E10518" t="s">
        <v>1248</v>
      </c>
      <c r="F10518" s="1">
        <v>46137</v>
      </c>
      <c r="G10518" t="s">
        <v>17</v>
      </c>
      <c r="H10518" t="s">
        <v>18</v>
      </c>
      <c r="I10518">
        <v>3.87</v>
      </c>
      <c r="J10518">
        <v>3.6</v>
      </c>
      <c r="K10518">
        <v>8.1</v>
      </c>
      <c r="L10518">
        <v>36.49</v>
      </c>
      <c r="M10518">
        <v>141.22</v>
      </c>
      <c r="N10518" t="s">
        <v>23</v>
      </c>
    </row>
    <row r="10519" spans="1:14" x14ac:dyDescent="0.25">
      <c r="A10519" t="s">
        <v>624</v>
      </c>
      <c r="B10519">
        <v>20060017</v>
      </c>
      <c r="C10519" t="s">
        <v>1247</v>
      </c>
      <c r="D10519" t="s">
        <v>124</v>
      </c>
      <c r="E10519" t="s">
        <v>1249</v>
      </c>
      <c r="F10519" s="1">
        <v>46137</v>
      </c>
      <c r="G10519" t="s">
        <v>17</v>
      </c>
      <c r="H10519" t="s">
        <v>18</v>
      </c>
      <c r="I10519">
        <v>6.2</v>
      </c>
      <c r="J10519">
        <v>3.3</v>
      </c>
      <c r="K10519">
        <v>8.6</v>
      </c>
      <c r="L10519">
        <v>37.380000000000003</v>
      </c>
      <c r="M10519">
        <v>231.76</v>
      </c>
      <c r="N10519" t="s">
        <v>23</v>
      </c>
    </row>
    <row r="10520" spans="1:14" x14ac:dyDescent="0.25">
      <c r="A10520" t="s">
        <v>624</v>
      </c>
      <c r="B10520">
        <v>20060017</v>
      </c>
      <c r="C10520" t="s">
        <v>1247</v>
      </c>
      <c r="D10520" t="s">
        <v>124</v>
      </c>
      <c r="E10520" t="s">
        <v>1249</v>
      </c>
      <c r="F10520" s="1">
        <v>46137</v>
      </c>
      <c r="G10520" t="s">
        <v>26</v>
      </c>
      <c r="H10520" t="s">
        <v>18</v>
      </c>
      <c r="I10520">
        <v>6.83</v>
      </c>
      <c r="J10520">
        <v>2.7</v>
      </c>
      <c r="K10520">
        <v>8.1</v>
      </c>
      <c r="L10520">
        <v>33.200000000000003</v>
      </c>
      <c r="M10520">
        <v>226.76</v>
      </c>
      <c r="N10520" t="s">
        <v>23</v>
      </c>
    </row>
    <row r="10521" spans="1:14" x14ac:dyDescent="0.25">
      <c r="A10521" t="s">
        <v>624</v>
      </c>
      <c r="B10521">
        <v>20060017</v>
      </c>
      <c r="C10521" t="s">
        <v>1247</v>
      </c>
      <c r="D10521" t="s">
        <v>20</v>
      </c>
      <c r="E10521" t="s">
        <v>1250</v>
      </c>
      <c r="F10521" s="1">
        <v>46137</v>
      </c>
      <c r="G10521" t="s">
        <v>26</v>
      </c>
      <c r="H10521" t="s">
        <v>18</v>
      </c>
      <c r="I10521">
        <v>3.34</v>
      </c>
      <c r="J10521">
        <v>3.2</v>
      </c>
      <c r="K10521">
        <v>8.1</v>
      </c>
      <c r="L10521">
        <v>35.03</v>
      </c>
      <c r="M10521">
        <v>117</v>
      </c>
      <c r="N10521" t="s">
        <v>23</v>
      </c>
    </row>
    <row r="10522" spans="1:14" x14ac:dyDescent="0.25">
      <c r="A10522" t="s">
        <v>624</v>
      </c>
      <c r="B10522">
        <v>20060017</v>
      </c>
      <c r="C10522" t="s">
        <v>1247</v>
      </c>
      <c r="D10522" t="s">
        <v>20</v>
      </c>
      <c r="E10522" t="s">
        <v>1250</v>
      </c>
      <c r="F10522" s="1">
        <v>46137</v>
      </c>
      <c r="G10522" t="s">
        <v>17</v>
      </c>
      <c r="H10522" t="s">
        <v>18</v>
      </c>
      <c r="I10522">
        <v>5.99</v>
      </c>
      <c r="J10522">
        <v>3.6</v>
      </c>
      <c r="K10522">
        <v>7.8</v>
      </c>
      <c r="L10522">
        <v>34.22</v>
      </c>
      <c r="M10522">
        <v>204.98</v>
      </c>
      <c r="N10522" t="s">
        <v>23</v>
      </c>
    </row>
    <row r="10523" spans="1:14" x14ac:dyDescent="0.25">
      <c r="A10523" t="s">
        <v>624</v>
      </c>
      <c r="B10523">
        <v>20060017</v>
      </c>
      <c r="C10523" t="s">
        <v>1247</v>
      </c>
      <c r="D10523" t="s">
        <v>253</v>
      </c>
      <c r="E10523" t="s">
        <v>451</v>
      </c>
      <c r="F10523" s="1">
        <v>46137</v>
      </c>
      <c r="G10523" t="s">
        <v>17</v>
      </c>
      <c r="H10523" t="s">
        <v>18</v>
      </c>
      <c r="I10523">
        <v>4.1100000000000003</v>
      </c>
      <c r="J10523">
        <v>4.8</v>
      </c>
      <c r="K10523">
        <v>8.5</v>
      </c>
      <c r="L10523">
        <v>42.75</v>
      </c>
      <c r="M10523">
        <v>175.7</v>
      </c>
      <c r="N10523" t="s">
        <v>23</v>
      </c>
    </row>
    <row r="10524" spans="1:14" x14ac:dyDescent="0.25">
      <c r="A10524" t="s">
        <v>624</v>
      </c>
      <c r="B10524">
        <v>20060017</v>
      </c>
      <c r="C10524" t="s">
        <v>1247</v>
      </c>
      <c r="D10524" t="s">
        <v>61</v>
      </c>
      <c r="E10524" t="s">
        <v>1251</v>
      </c>
      <c r="F10524" s="1">
        <v>46137</v>
      </c>
      <c r="G10524" t="s">
        <v>17</v>
      </c>
      <c r="H10524" t="s">
        <v>18</v>
      </c>
      <c r="I10524">
        <v>6.45</v>
      </c>
      <c r="J10524">
        <v>4.0999999999999996</v>
      </c>
      <c r="K10524">
        <v>8.5</v>
      </c>
      <c r="L10524">
        <v>40.130000000000003</v>
      </c>
      <c r="M10524">
        <v>258.83999999999997</v>
      </c>
      <c r="N10524" t="s">
        <v>23</v>
      </c>
    </row>
    <row r="10525" spans="1:14" x14ac:dyDescent="0.25">
      <c r="A10525" t="s">
        <v>624</v>
      </c>
      <c r="B10525">
        <v>20060017</v>
      </c>
      <c r="C10525" t="s">
        <v>1247</v>
      </c>
      <c r="D10525" t="s">
        <v>61</v>
      </c>
      <c r="E10525" t="s">
        <v>1251</v>
      </c>
      <c r="F10525" s="1">
        <v>46137</v>
      </c>
      <c r="G10525" t="s">
        <v>26</v>
      </c>
      <c r="H10525" t="s">
        <v>18</v>
      </c>
      <c r="I10525">
        <v>5.17</v>
      </c>
      <c r="J10525">
        <v>4.2</v>
      </c>
      <c r="K10525">
        <v>8.6</v>
      </c>
      <c r="L10525">
        <v>40.75</v>
      </c>
      <c r="M10525">
        <v>210.68</v>
      </c>
      <c r="N10525" t="s">
        <v>23</v>
      </c>
    </row>
    <row r="10526" spans="1:14" x14ac:dyDescent="0.25">
      <c r="A10526" t="s">
        <v>624</v>
      </c>
      <c r="B10526">
        <v>20060017</v>
      </c>
      <c r="C10526" t="s">
        <v>1247</v>
      </c>
      <c r="D10526" t="s">
        <v>24</v>
      </c>
      <c r="E10526" t="s">
        <v>1252</v>
      </c>
      <c r="F10526" s="1">
        <v>46137</v>
      </c>
      <c r="G10526" t="s">
        <v>26</v>
      </c>
      <c r="H10526" t="s">
        <v>18</v>
      </c>
      <c r="I10526">
        <v>4.63</v>
      </c>
      <c r="J10526">
        <v>4.5</v>
      </c>
      <c r="K10526">
        <v>8.5</v>
      </c>
      <c r="L10526">
        <v>41.63</v>
      </c>
      <c r="M10526">
        <v>192.75</v>
      </c>
      <c r="N10526" t="s">
        <v>23</v>
      </c>
    </row>
    <row r="10527" spans="1:14" x14ac:dyDescent="0.25">
      <c r="A10527" t="s">
        <v>624</v>
      </c>
      <c r="B10527">
        <v>20060017</v>
      </c>
      <c r="C10527" t="s">
        <v>1247</v>
      </c>
      <c r="D10527" t="s">
        <v>24</v>
      </c>
      <c r="E10527" t="s">
        <v>1252</v>
      </c>
      <c r="F10527" s="1">
        <v>46137</v>
      </c>
      <c r="G10527" t="s">
        <v>17</v>
      </c>
      <c r="H10527" t="s">
        <v>18</v>
      </c>
      <c r="I10527">
        <v>3.6</v>
      </c>
      <c r="J10527">
        <v>4.2</v>
      </c>
      <c r="K10527">
        <v>8.6</v>
      </c>
      <c r="L10527">
        <v>40.75</v>
      </c>
      <c r="M10527">
        <v>146.69999999999999</v>
      </c>
      <c r="N10527" t="s">
        <v>23</v>
      </c>
    </row>
    <row r="10528" spans="1:14" x14ac:dyDescent="0.25">
      <c r="A10528" t="s">
        <v>624</v>
      </c>
      <c r="B10528">
        <v>20060017</v>
      </c>
      <c r="C10528" t="s">
        <v>1247</v>
      </c>
      <c r="D10528" t="s">
        <v>127</v>
      </c>
      <c r="E10528" t="s">
        <v>1253</v>
      </c>
      <c r="F10528" s="1">
        <v>46137</v>
      </c>
      <c r="G10528" t="s">
        <v>17</v>
      </c>
      <c r="H10528" t="s">
        <v>18</v>
      </c>
      <c r="I10528">
        <v>1.8</v>
      </c>
      <c r="J10528">
        <v>4.5</v>
      </c>
      <c r="K10528">
        <v>8.4</v>
      </c>
      <c r="L10528">
        <v>40.98</v>
      </c>
      <c r="M10528">
        <v>73.760000000000005</v>
      </c>
      <c r="N10528" t="s">
        <v>23</v>
      </c>
    </row>
    <row r="10529" spans="1:14" x14ac:dyDescent="0.25">
      <c r="A10529" t="s">
        <v>624</v>
      </c>
      <c r="B10529">
        <v>20060017</v>
      </c>
      <c r="C10529" t="s">
        <v>1247</v>
      </c>
      <c r="D10529" t="s">
        <v>129</v>
      </c>
      <c r="E10529" t="s">
        <v>1254</v>
      </c>
      <c r="F10529" s="1">
        <v>46137</v>
      </c>
      <c r="G10529" t="s">
        <v>17</v>
      </c>
      <c r="H10529" t="s">
        <v>22</v>
      </c>
      <c r="I10529">
        <v>2.52</v>
      </c>
      <c r="J10529">
        <v>5.2</v>
      </c>
      <c r="K10529">
        <v>8.5</v>
      </c>
      <c r="L10529">
        <v>44.42</v>
      </c>
      <c r="M10529">
        <v>111.94</v>
      </c>
      <c r="N10529" t="s">
        <v>23</v>
      </c>
    </row>
    <row r="10530" spans="1:14" x14ac:dyDescent="0.25">
      <c r="A10530" t="s">
        <v>624</v>
      </c>
      <c r="B10530">
        <v>20060017</v>
      </c>
      <c r="C10530" t="s">
        <v>1247</v>
      </c>
      <c r="D10530" t="s">
        <v>67</v>
      </c>
      <c r="E10530" t="s">
        <v>1255</v>
      </c>
      <c r="F10530" s="1">
        <v>46137</v>
      </c>
      <c r="G10530" t="s">
        <v>17</v>
      </c>
      <c r="H10530" t="s">
        <v>22</v>
      </c>
      <c r="I10530">
        <v>2.25</v>
      </c>
      <c r="J10530">
        <v>6.2</v>
      </c>
      <c r="K10530">
        <v>9</v>
      </c>
      <c r="L10530">
        <v>49.43</v>
      </c>
      <c r="M10530">
        <v>111.22</v>
      </c>
      <c r="N10530" t="s">
        <v>23</v>
      </c>
    </row>
    <row r="10531" spans="1:14" x14ac:dyDescent="0.25">
      <c r="A10531" t="s">
        <v>624</v>
      </c>
      <c r="B10531">
        <v>20060017</v>
      </c>
      <c r="C10531" t="s">
        <v>1247</v>
      </c>
      <c r="D10531" t="s">
        <v>69</v>
      </c>
      <c r="E10531" t="s">
        <v>1256</v>
      </c>
      <c r="F10531" s="1">
        <v>46137</v>
      </c>
      <c r="G10531" t="s">
        <v>17</v>
      </c>
      <c r="H10531" t="s">
        <v>18</v>
      </c>
      <c r="I10531">
        <v>2.0099999999999998</v>
      </c>
      <c r="J10531">
        <v>4.2</v>
      </c>
      <c r="K10531">
        <v>7.6</v>
      </c>
      <c r="L10531">
        <v>35.130000000000003</v>
      </c>
      <c r="M10531">
        <v>70.61</v>
      </c>
      <c r="N10531" t="s">
        <v>23</v>
      </c>
    </row>
    <row r="10532" spans="1:14" x14ac:dyDescent="0.25">
      <c r="A10532" t="s">
        <v>624</v>
      </c>
      <c r="B10532">
        <v>20060017</v>
      </c>
      <c r="C10532" t="s">
        <v>1247</v>
      </c>
      <c r="D10532" t="s">
        <v>29</v>
      </c>
      <c r="E10532" t="s">
        <v>159</v>
      </c>
      <c r="F10532" s="1">
        <v>46137</v>
      </c>
      <c r="G10532" t="s">
        <v>17</v>
      </c>
      <c r="H10532" t="s">
        <v>18</v>
      </c>
      <c r="I10532">
        <v>4.01</v>
      </c>
      <c r="J10532">
        <v>3.8</v>
      </c>
      <c r="K10532">
        <v>7.6</v>
      </c>
      <c r="L10532">
        <v>33.71</v>
      </c>
      <c r="M10532">
        <v>135.18</v>
      </c>
      <c r="N10532" t="s">
        <v>23</v>
      </c>
    </row>
    <row r="10533" spans="1:14" x14ac:dyDescent="0.25">
      <c r="A10533" t="s">
        <v>624</v>
      </c>
      <c r="B10533">
        <v>20060017</v>
      </c>
      <c r="C10533" t="s">
        <v>1247</v>
      </c>
      <c r="D10533" t="s">
        <v>313</v>
      </c>
      <c r="E10533" t="s">
        <v>644</v>
      </c>
      <c r="F10533" s="1">
        <v>46137</v>
      </c>
      <c r="G10533" t="s">
        <v>17</v>
      </c>
      <c r="H10533" t="s">
        <v>22</v>
      </c>
      <c r="I10533">
        <v>2.17</v>
      </c>
      <c r="J10533">
        <v>4.9000000000000004</v>
      </c>
      <c r="K10533">
        <v>7.9</v>
      </c>
      <c r="L10533">
        <v>39.07</v>
      </c>
      <c r="M10533">
        <v>84.78</v>
      </c>
      <c r="N10533" t="s">
        <v>23</v>
      </c>
    </row>
    <row r="10534" spans="1:14" x14ac:dyDescent="0.25">
      <c r="A10534" t="s">
        <v>624</v>
      </c>
      <c r="B10534">
        <v>20060017</v>
      </c>
      <c r="C10534" t="s">
        <v>1247</v>
      </c>
      <c r="D10534" t="s">
        <v>75</v>
      </c>
      <c r="E10534" t="s">
        <v>482</v>
      </c>
      <c r="F10534" s="1">
        <v>46137</v>
      </c>
      <c r="G10534" t="s">
        <v>26</v>
      </c>
      <c r="H10534" t="s">
        <v>18</v>
      </c>
      <c r="I10534">
        <v>4.1399999999999997</v>
      </c>
      <c r="J10534">
        <v>2.7</v>
      </c>
      <c r="K10534">
        <v>7.8</v>
      </c>
      <c r="L10534">
        <v>31.03</v>
      </c>
      <c r="M10534">
        <v>128.46</v>
      </c>
      <c r="N10534" t="s">
        <v>23</v>
      </c>
    </row>
    <row r="10535" spans="1:14" x14ac:dyDescent="0.25">
      <c r="A10535" t="s">
        <v>624</v>
      </c>
      <c r="B10535">
        <v>20060017</v>
      </c>
      <c r="C10535" t="s">
        <v>1247</v>
      </c>
      <c r="D10535" t="s">
        <v>75</v>
      </c>
      <c r="E10535" t="s">
        <v>482</v>
      </c>
      <c r="F10535" s="1">
        <v>46137</v>
      </c>
      <c r="G10535" t="s">
        <v>17</v>
      </c>
      <c r="H10535" t="s">
        <v>18</v>
      </c>
      <c r="I10535">
        <v>3.96</v>
      </c>
      <c r="J10535">
        <v>2.7</v>
      </c>
      <c r="K10535">
        <v>8.1999999999999993</v>
      </c>
      <c r="L10535">
        <v>33.44</v>
      </c>
      <c r="M10535">
        <v>132.41999999999999</v>
      </c>
      <c r="N10535" t="s">
        <v>23</v>
      </c>
    </row>
    <row r="10536" spans="1:14" x14ac:dyDescent="0.25">
      <c r="A10536" t="s">
        <v>624</v>
      </c>
      <c r="B10536">
        <v>20060017</v>
      </c>
      <c r="C10536" t="s">
        <v>1247</v>
      </c>
      <c r="D10536" t="s">
        <v>134</v>
      </c>
      <c r="E10536" t="s">
        <v>1446</v>
      </c>
      <c r="F10536" s="1">
        <v>46137</v>
      </c>
      <c r="G10536" t="s">
        <v>17</v>
      </c>
      <c r="H10536" t="s">
        <v>18</v>
      </c>
      <c r="I10536">
        <v>1.72</v>
      </c>
      <c r="J10536">
        <v>3.6</v>
      </c>
      <c r="K10536">
        <v>8</v>
      </c>
      <c r="L10536">
        <v>36.24</v>
      </c>
      <c r="M10536">
        <v>62.33</v>
      </c>
      <c r="N10536" t="s">
        <v>23</v>
      </c>
    </row>
    <row r="10537" spans="1:14" x14ac:dyDescent="0.25">
      <c r="A10537" t="s">
        <v>624</v>
      </c>
      <c r="B10537">
        <v>20060017</v>
      </c>
      <c r="C10537" t="s">
        <v>1247</v>
      </c>
      <c r="D10537" t="s">
        <v>136</v>
      </c>
      <c r="E10537" t="s">
        <v>1258</v>
      </c>
      <c r="F10537" s="1">
        <v>46137</v>
      </c>
      <c r="G10537" t="s">
        <v>17</v>
      </c>
      <c r="H10537" t="s">
        <v>18</v>
      </c>
      <c r="I10537">
        <v>2.19</v>
      </c>
      <c r="J10537">
        <v>3.8</v>
      </c>
      <c r="K10537">
        <v>8.4</v>
      </c>
      <c r="L10537">
        <v>38.39</v>
      </c>
      <c r="M10537">
        <v>84.07</v>
      </c>
      <c r="N10537" t="s">
        <v>23</v>
      </c>
    </row>
    <row r="10538" spans="1:14" x14ac:dyDescent="0.25">
      <c r="A10538" t="s">
        <v>857</v>
      </c>
      <c r="B10538">
        <v>20080043</v>
      </c>
      <c r="C10538" t="s">
        <v>1259</v>
      </c>
      <c r="D10538" t="s">
        <v>53</v>
      </c>
      <c r="E10538" t="s">
        <v>602</v>
      </c>
      <c r="F10538" s="1">
        <v>46137</v>
      </c>
      <c r="G10538" t="s">
        <v>17</v>
      </c>
      <c r="H10538" t="s">
        <v>18</v>
      </c>
      <c r="I10538">
        <v>5.9</v>
      </c>
      <c r="J10538">
        <v>2.8</v>
      </c>
      <c r="K10538">
        <v>9.1</v>
      </c>
      <c r="L10538">
        <v>36.5</v>
      </c>
      <c r="M10538">
        <v>215.35</v>
      </c>
      <c r="N10538" t="s">
        <v>23</v>
      </c>
    </row>
    <row r="10539" spans="1:14" x14ac:dyDescent="0.25">
      <c r="A10539" t="s">
        <v>857</v>
      </c>
      <c r="B10539">
        <v>20080043</v>
      </c>
      <c r="C10539" t="s">
        <v>1259</v>
      </c>
      <c r="D10539" t="s">
        <v>124</v>
      </c>
      <c r="E10539" t="s">
        <v>1319</v>
      </c>
      <c r="F10539" s="1">
        <v>46137</v>
      </c>
      <c r="G10539" t="s">
        <v>17</v>
      </c>
      <c r="H10539" t="s">
        <v>18</v>
      </c>
      <c r="I10539">
        <v>0.8</v>
      </c>
      <c r="J10539">
        <v>4</v>
      </c>
      <c r="K10539">
        <v>8.1</v>
      </c>
      <c r="L10539">
        <v>37.950000000000003</v>
      </c>
      <c r="M10539">
        <v>30.36</v>
      </c>
      <c r="N10539" t="s">
        <v>23</v>
      </c>
    </row>
    <row r="10540" spans="1:14" x14ac:dyDescent="0.25">
      <c r="A10540" t="s">
        <v>857</v>
      </c>
      <c r="B10540">
        <v>20080043</v>
      </c>
      <c r="C10540" t="s">
        <v>1259</v>
      </c>
      <c r="D10540" t="s">
        <v>61</v>
      </c>
      <c r="E10540" t="s">
        <v>1261</v>
      </c>
      <c r="F10540" s="1">
        <v>46137</v>
      </c>
      <c r="G10540" t="s">
        <v>17</v>
      </c>
      <c r="H10540" t="s">
        <v>18</v>
      </c>
      <c r="I10540">
        <v>26.42</v>
      </c>
      <c r="J10540">
        <v>3.7</v>
      </c>
      <c r="K10540">
        <v>7.8</v>
      </c>
      <c r="L10540">
        <v>34.58</v>
      </c>
      <c r="M10540">
        <v>913.6</v>
      </c>
      <c r="N10540" t="s">
        <v>23</v>
      </c>
    </row>
    <row r="10541" spans="1:14" x14ac:dyDescent="0.25">
      <c r="A10541" t="s">
        <v>857</v>
      </c>
      <c r="B10541">
        <v>20080043</v>
      </c>
      <c r="C10541" t="s">
        <v>1259</v>
      </c>
      <c r="D10541" t="s">
        <v>63</v>
      </c>
      <c r="E10541" t="s">
        <v>1262</v>
      </c>
      <c r="F10541" s="1">
        <v>46137</v>
      </c>
      <c r="G10541" t="s">
        <v>17</v>
      </c>
      <c r="H10541" t="s">
        <v>18</v>
      </c>
      <c r="I10541">
        <v>4.03</v>
      </c>
      <c r="J10541">
        <v>3</v>
      </c>
      <c r="K10541">
        <v>8.1</v>
      </c>
      <c r="L10541">
        <v>34.299999999999997</v>
      </c>
      <c r="M10541">
        <v>138.22999999999999</v>
      </c>
      <c r="N10541" t="s">
        <v>23</v>
      </c>
    </row>
    <row r="10542" spans="1:14" x14ac:dyDescent="0.25">
      <c r="A10542" t="s">
        <v>857</v>
      </c>
      <c r="B10542">
        <v>20080043</v>
      </c>
      <c r="C10542" t="s">
        <v>1259</v>
      </c>
      <c r="D10542" t="s">
        <v>65</v>
      </c>
      <c r="E10542" t="s">
        <v>1263</v>
      </c>
      <c r="F10542" s="1">
        <v>46137</v>
      </c>
      <c r="G10542" t="s">
        <v>17</v>
      </c>
      <c r="H10542" t="s">
        <v>18</v>
      </c>
      <c r="I10542">
        <v>4.51</v>
      </c>
      <c r="J10542">
        <v>3.8</v>
      </c>
      <c r="K10542">
        <v>7.8</v>
      </c>
      <c r="L10542">
        <v>34.93</v>
      </c>
      <c r="M10542">
        <v>157.53</v>
      </c>
      <c r="N10542" t="s">
        <v>23</v>
      </c>
    </row>
    <row r="10543" spans="1:14" x14ac:dyDescent="0.25">
      <c r="A10543" t="s">
        <v>857</v>
      </c>
      <c r="B10543">
        <v>20080046</v>
      </c>
      <c r="C10543" t="s">
        <v>1264</v>
      </c>
      <c r="D10543" t="s">
        <v>15</v>
      </c>
      <c r="E10543" t="s">
        <v>1265</v>
      </c>
      <c r="F10543" s="1">
        <v>46137</v>
      </c>
      <c r="G10543" t="s">
        <v>17</v>
      </c>
      <c r="H10543" t="s">
        <v>18</v>
      </c>
      <c r="I10543">
        <v>5.13</v>
      </c>
      <c r="J10543">
        <v>4.0999999999999996</v>
      </c>
      <c r="K10543">
        <v>8.8000000000000007</v>
      </c>
      <c r="L10543">
        <v>40.880000000000003</v>
      </c>
      <c r="M10543">
        <v>209.71</v>
      </c>
      <c r="N10543" t="s">
        <v>23</v>
      </c>
    </row>
    <row r="10544" spans="1:14" x14ac:dyDescent="0.25">
      <c r="A10544" t="s">
        <v>857</v>
      </c>
      <c r="B10544">
        <v>20080046</v>
      </c>
      <c r="C10544" t="s">
        <v>1264</v>
      </c>
      <c r="D10544" t="s">
        <v>15</v>
      </c>
      <c r="E10544" t="s">
        <v>1265</v>
      </c>
      <c r="F10544" s="1">
        <v>46137</v>
      </c>
      <c r="G10544" t="s">
        <v>26</v>
      </c>
      <c r="H10544" t="s">
        <v>18</v>
      </c>
      <c r="I10544">
        <v>5.24</v>
      </c>
      <c r="J10544">
        <v>3.1</v>
      </c>
      <c r="K10544">
        <v>8</v>
      </c>
      <c r="L10544">
        <v>34.42</v>
      </c>
      <c r="M10544">
        <v>180.36</v>
      </c>
      <c r="N10544" t="s">
        <v>19</v>
      </c>
    </row>
    <row r="10545" spans="1:14" x14ac:dyDescent="0.25">
      <c r="A10545" t="s">
        <v>14</v>
      </c>
      <c r="B10545">
        <v>20010059</v>
      </c>
      <c r="C10545" t="s">
        <v>1266</v>
      </c>
      <c r="D10545" t="s">
        <v>15</v>
      </c>
      <c r="E10545" t="s">
        <v>1267</v>
      </c>
      <c r="F10545" s="1">
        <v>46137</v>
      </c>
      <c r="G10545" t="s">
        <v>26</v>
      </c>
      <c r="H10545" t="s">
        <v>18</v>
      </c>
      <c r="I10545">
        <v>8.77</v>
      </c>
      <c r="J10545">
        <v>4.5</v>
      </c>
      <c r="K10545">
        <v>8.1999999999999993</v>
      </c>
      <c r="L10545">
        <v>40.020000000000003</v>
      </c>
      <c r="M10545">
        <v>350.98</v>
      </c>
      <c r="N10545" t="s">
        <v>23</v>
      </c>
    </row>
    <row r="10546" spans="1:14" x14ac:dyDescent="0.25">
      <c r="A10546" t="s">
        <v>624</v>
      </c>
      <c r="B10546">
        <v>20060018</v>
      </c>
      <c r="C10546" t="s">
        <v>1269</v>
      </c>
      <c r="D10546" t="s">
        <v>15</v>
      </c>
      <c r="E10546" t="s">
        <v>1270</v>
      </c>
      <c r="F10546" s="1">
        <v>46137</v>
      </c>
      <c r="G10546" t="s">
        <v>17</v>
      </c>
      <c r="H10546" t="s">
        <v>18</v>
      </c>
      <c r="I10546">
        <v>16.93</v>
      </c>
      <c r="J10546">
        <v>2.8</v>
      </c>
      <c r="K10546">
        <v>8</v>
      </c>
      <c r="L10546">
        <v>33.32</v>
      </c>
      <c r="M10546">
        <v>564.11</v>
      </c>
      <c r="N10546" t="s">
        <v>23</v>
      </c>
    </row>
    <row r="10547" spans="1:14" x14ac:dyDescent="0.25">
      <c r="A10547" t="s">
        <v>722</v>
      </c>
      <c r="B10547">
        <v>20070023</v>
      </c>
      <c r="C10547" t="s">
        <v>1410</v>
      </c>
      <c r="D10547" t="s">
        <v>129</v>
      </c>
      <c r="E10547" t="s">
        <v>189</v>
      </c>
      <c r="F10547" s="1">
        <v>46137</v>
      </c>
      <c r="G10547" t="s">
        <v>26</v>
      </c>
      <c r="H10547" t="s">
        <v>18</v>
      </c>
      <c r="I10547">
        <v>3.34</v>
      </c>
      <c r="J10547">
        <v>4</v>
      </c>
      <c r="K10547">
        <v>8.3000000000000007</v>
      </c>
      <c r="L10547">
        <v>38.880000000000003</v>
      </c>
      <c r="M10547">
        <v>129.86000000000001</v>
      </c>
      <c r="N10547" t="s">
        <v>23</v>
      </c>
    </row>
    <row r="10548" spans="1:14" x14ac:dyDescent="0.25">
      <c r="A10548" t="s">
        <v>624</v>
      </c>
      <c r="B10548">
        <v>20060019</v>
      </c>
      <c r="C10548" t="s">
        <v>1271</v>
      </c>
      <c r="D10548" t="s">
        <v>15</v>
      </c>
      <c r="E10548" t="s">
        <v>1272</v>
      </c>
      <c r="F10548" s="1">
        <v>46137</v>
      </c>
      <c r="G10548" t="s">
        <v>26</v>
      </c>
      <c r="H10548" t="s">
        <v>18</v>
      </c>
      <c r="I10548">
        <v>66.28</v>
      </c>
      <c r="J10548">
        <v>4</v>
      </c>
      <c r="K10548">
        <v>8.8000000000000007</v>
      </c>
      <c r="L10548">
        <v>40.5</v>
      </c>
      <c r="M10548">
        <v>2684.34</v>
      </c>
      <c r="N10548" t="s">
        <v>23</v>
      </c>
    </row>
    <row r="10549" spans="1:14" x14ac:dyDescent="0.25">
      <c r="A10549" t="s">
        <v>624</v>
      </c>
      <c r="B10549">
        <v>20060019</v>
      </c>
      <c r="C10549" t="s">
        <v>1271</v>
      </c>
      <c r="D10549" t="s">
        <v>15</v>
      </c>
      <c r="E10549" t="s">
        <v>1272</v>
      </c>
      <c r="F10549" s="1">
        <v>46137</v>
      </c>
      <c r="G10549" t="s">
        <v>17</v>
      </c>
      <c r="H10549" t="s">
        <v>18</v>
      </c>
      <c r="I10549">
        <v>74.33</v>
      </c>
      <c r="J10549">
        <v>3.9</v>
      </c>
      <c r="K10549">
        <v>8.6999999999999993</v>
      </c>
      <c r="L10549">
        <v>39.880000000000003</v>
      </c>
      <c r="M10549">
        <v>2964.28</v>
      </c>
      <c r="N10549" t="s">
        <v>23</v>
      </c>
    </row>
    <row r="10550" spans="1:14" x14ac:dyDescent="0.25">
      <c r="A10550" t="s">
        <v>624</v>
      </c>
      <c r="B10550">
        <v>20060019</v>
      </c>
      <c r="C10550" t="s">
        <v>1271</v>
      </c>
      <c r="D10550" t="s">
        <v>53</v>
      </c>
      <c r="E10550" t="s">
        <v>1273</v>
      </c>
      <c r="F10550" s="1">
        <v>46137</v>
      </c>
      <c r="G10550" t="s">
        <v>26</v>
      </c>
      <c r="H10550" t="s">
        <v>18</v>
      </c>
      <c r="I10550">
        <v>20.61</v>
      </c>
      <c r="J10550">
        <v>3.5</v>
      </c>
      <c r="K10550">
        <v>8.6</v>
      </c>
      <c r="L10550">
        <v>38.130000000000003</v>
      </c>
      <c r="M10550">
        <v>785.86</v>
      </c>
      <c r="N10550" t="s">
        <v>23</v>
      </c>
    </row>
    <row r="10551" spans="1:14" x14ac:dyDescent="0.25">
      <c r="A10551" t="s">
        <v>624</v>
      </c>
      <c r="B10551">
        <v>20060019</v>
      </c>
      <c r="C10551" t="s">
        <v>1271</v>
      </c>
      <c r="D10551" t="s">
        <v>53</v>
      </c>
      <c r="E10551" t="s">
        <v>1273</v>
      </c>
      <c r="F10551" s="1">
        <v>46137</v>
      </c>
      <c r="G10551" t="s">
        <v>17</v>
      </c>
      <c r="H10551" t="s">
        <v>18</v>
      </c>
      <c r="I10551">
        <v>25.11</v>
      </c>
      <c r="J10551">
        <v>3.7</v>
      </c>
      <c r="K10551">
        <v>8.6999999999999993</v>
      </c>
      <c r="L10551">
        <v>39.130000000000003</v>
      </c>
      <c r="M10551">
        <v>982.55</v>
      </c>
      <c r="N10551" t="s">
        <v>23</v>
      </c>
    </row>
    <row r="10552" spans="1:14" x14ac:dyDescent="0.25">
      <c r="A10552" t="s">
        <v>624</v>
      </c>
      <c r="B10552">
        <v>20060019</v>
      </c>
      <c r="C10552" t="s">
        <v>1271</v>
      </c>
      <c r="D10552" t="s">
        <v>124</v>
      </c>
      <c r="E10552" t="s">
        <v>1274</v>
      </c>
      <c r="F10552" s="1">
        <v>46137</v>
      </c>
      <c r="G10552" t="s">
        <v>26</v>
      </c>
      <c r="H10552" t="s">
        <v>18</v>
      </c>
      <c r="I10552">
        <v>27.25</v>
      </c>
      <c r="J10552">
        <v>3.3</v>
      </c>
      <c r="K10552">
        <v>8.6</v>
      </c>
      <c r="L10552">
        <v>37.380000000000003</v>
      </c>
      <c r="M10552">
        <v>1018.61</v>
      </c>
      <c r="N10552" t="s">
        <v>23</v>
      </c>
    </row>
    <row r="10553" spans="1:14" x14ac:dyDescent="0.25">
      <c r="A10553" t="s">
        <v>1009</v>
      </c>
      <c r="B10553">
        <v>20090023</v>
      </c>
      <c r="C10553" t="s">
        <v>1275</v>
      </c>
      <c r="D10553" t="s">
        <v>53</v>
      </c>
      <c r="E10553" t="s">
        <v>1276</v>
      </c>
      <c r="F10553" s="1">
        <v>46137</v>
      </c>
      <c r="G10553" t="s">
        <v>26</v>
      </c>
      <c r="H10553" t="s">
        <v>18</v>
      </c>
      <c r="I10553">
        <v>23.37</v>
      </c>
      <c r="J10553">
        <v>4.2</v>
      </c>
      <c r="K10553">
        <v>8.4</v>
      </c>
      <c r="L10553">
        <v>39.869999999999997</v>
      </c>
      <c r="M10553">
        <v>931.76</v>
      </c>
      <c r="N10553" t="s">
        <v>23</v>
      </c>
    </row>
    <row r="10554" spans="1:14" x14ac:dyDescent="0.25">
      <c r="A10554" t="s">
        <v>1009</v>
      </c>
      <c r="B10554">
        <v>20090023</v>
      </c>
      <c r="C10554" t="s">
        <v>1275</v>
      </c>
      <c r="D10554" t="s">
        <v>53</v>
      </c>
      <c r="E10554" t="s">
        <v>1276</v>
      </c>
      <c r="F10554" s="1">
        <v>46137</v>
      </c>
      <c r="G10554" t="s">
        <v>17</v>
      </c>
      <c r="H10554" t="s">
        <v>18</v>
      </c>
      <c r="I10554">
        <v>78.63</v>
      </c>
      <c r="J10554">
        <v>4.5999999999999996</v>
      </c>
      <c r="K10554">
        <v>8.8000000000000007</v>
      </c>
      <c r="L10554">
        <v>42.75</v>
      </c>
      <c r="M10554">
        <v>3361.43</v>
      </c>
      <c r="N10554" t="s">
        <v>23</v>
      </c>
    </row>
    <row r="10555" spans="1:14" x14ac:dyDescent="0.25">
      <c r="A10555" t="s">
        <v>624</v>
      </c>
      <c r="B10555">
        <v>20060022</v>
      </c>
      <c r="C10555" t="s">
        <v>1277</v>
      </c>
      <c r="D10555" t="s">
        <v>53</v>
      </c>
      <c r="E10555" t="s">
        <v>1278</v>
      </c>
      <c r="F10555" s="1">
        <v>46137</v>
      </c>
      <c r="G10555" t="s">
        <v>26</v>
      </c>
      <c r="H10555" t="s">
        <v>18</v>
      </c>
      <c r="I10555">
        <v>32.659999999999997</v>
      </c>
      <c r="J10555">
        <v>2.9</v>
      </c>
      <c r="K10555">
        <v>8.4</v>
      </c>
      <c r="L10555">
        <v>34.96</v>
      </c>
      <c r="M10555">
        <v>1141.79</v>
      </c>
      <c r="N10555" t="s">
        <v>23</v>
      </c>
    </row>
    <row r="10556" spans="1:14" x14ac:dyDescent="0.25">
      <c r="A10556" t="s">
        <v>624</v>
      </c>
      <c r="B10556">
        <v>20060022</v>
      </c>
      <c r="C10556" t="s">
        <v>1277</v>
      </c>
      <c r="D10556" t="s">
        <v>53</v>
      </c>
      <c r="E10556" t="s">
        <v>1278</v>
      </c>
      <c r="F10556" s="1">
        <v>46137</v>
      </c>
      <c r="G10556" t="s">
        <v>17</v>
      </c>
      <c r="H10556" t="s">
        <v>18</v>
      </c>
      <c r="I10556">
        <v>39.01</v>
      </c>
      <c r="J10556">
        <v>2.9</v>
      </c>
      <c r="K10556">
        <v>8.5</v>
      </c>
      <c r="L10556">
        <v>35.630000000000003</v>
      </c>
      <c r="M10556">
        <v>1389.93</v>
      </c>
      <c r="N10556" t="s">
        <v>23</v>
      </c>
    </row>
    <row r="10557" spans="1:14" x14ac:dyDescent="0.25">
      <c r="A10557" t="s">
        <v>624</v>
      </c>
      <c r="B10557">
        <v>20060022</v>
      </c>
      <c r="C10557" t="s">
        <v>1277</v>
      </c>
      <c r="D10557" t="s">
        <v>124</v>
      </c>
      <c r="E10557" t="s">
        <v>1279</v>
      </c>
      <c r="F10557" s="1">
        <v>46137</v>
      </c>
      <c r="G10557" t="s">
        <v>17</v>
      </c>
      <c r="H10557" t="s">
        <v>18</v>
      </c>
      <c r="I10557">
        <v>11</v>
      </c>
      <c r="J10557">
        <v>2.9</v>
      </c>
      <c r="K10557">
        <v>8.5</v>
      </c>
      <c r="L10557">
        <v>35.630000000000003</v>
      </c>
      <c r="M10557">
        <v>391.93</v>
      </c>
      <c r="N10557" t="s">
        <v>23</v>
      </c>
    </row>
    <row r="10558" spans="1:14" x14ac:dyDescent="0.25">
      <c r="A10558" t="s">
        <v>624</v>
      </c>
      <c r="B10558">
        <v>20060022</v>
      </c>
      <c r="C10558" t="s">
        <v>1277</v>
      </c>
      <c r="D10558" t="s">
        <v>20</v>
      </c>
      <c r="E10558" t="s">
        <v>1280</v>
      </c>
      <c r="F10558" s="1">
        <v>46137</v>
      </c>
      <c r="G10558" t="s">
        <v>17</v>
      </c>
      <c r="H10558" t="s">
        <v>18</v>
      </c>
      <c r="I10558">
        <v>39</v>
      </c>
      <c r="J10558">
        <v>3</v>
      </c>
      <c r="K10558">
        <v>8.6</v>
      </c>
      <c r="L10558">
        <v>36.25</v>
      </c>
      <c r="M10558">
        <v>1413.75</v>
      </c>
      <c r="N10558" t="s">
        <v>23</v>
      </c>
    </row>
    <row r="10559" spans="1:14" x14ac:dyDescent="0.25">
      <c r="A10559" t="s">
        <v>624</v>
      </c>
      <c r="B10559">
        <v>20060022</v>
      </c>
      <c r="C10559" t="s">
        <v>1277</v>
      </c>
      <c r="D10559" t="s">
        <v>20</v>
      </c>
      <c r="E10559" t="s">
        <v>1280</v>
      </c>
      <c r="F10559" s="1">
        <v>46137</v>
      </c>
      <c r="G10559" t="s">
        <v>26</v>
      </c>
      <c r="H10559" t="s">
        <v>18</v>
      </c>
      <c r="I10559">
        <v>30.11</v>
      </c>
      <c r="J10559">
        <v>2.9</v>
      </c>
      <c r="K10559">
        <v>8.4</v>
      </c>
      <c r="L10559">
        <v>34.96</v>
      </c>
      <c r="M10559">
        <v>1052.6500000000001</v>
      </c>
      <c r="N10559" t="s">
        <v>23</v>
      </c>
    </row>
    <row r="10560" spans="1:14" x14ac:dyDescent="0.25">
      <c r="A10560" t="s">
        <v>14</v>
      </c>
      <c r="B10560">
        <v>20010061</v>
      </c>
      <c r="C10560" t="s">
        <v>1281</v>
      </c>
      <c r="D10560" t="s">
        <v>15</v>
      </c>
      <c r="E10560" t="s">
        <v>1282</v>
      </c>
      <c r="F10560" s="1">
        <v>46137</v>
      </c>
      <c r="G10560" t="s">
        <v>26</v>
      </c>
      <c r="H10560" t="s">
        <v>18</v>
      </c>
      <c r="I10560">
        <v>16.93</v>
      </c>
      <c r="J10560">
        <v>3.9</v>
      </c>
      <c r="K10560">
        <v>8.5</v>
      </c>
      <c r="L10560">
        <v>39.380000000000003</v>
      </c>
      <c r="M10560">
        <v>666.7</v>
      </c>
      <c r="N10560" t="s">
        <v>23</v>
      </c>
    </row>
    <row r="10561" spans="1:14" x14ac:dyDescent="0.25">
      <c r="A10561" t="s">
        <v>14</v>
      </c>
      <c r="B10561">
        <v>20010061</v>
      </c>
      <c r="C10561" t="s">
        <v>1281</v>
      </c>
      <c r="D10561" t="s">
        <v>15</v>
      </c>
      <c r="E10561" t="s">
        <v>1282</v>
      </c>
      <c r="F10561" s="1">
        <v>46137</v>
      </c>
      <c r="G10561" t="s">
        <v>17</v>
      </c>
      <c r="H10561" t="s">
        <v>18</v>
      </c>
      <c r="I10561">
        <v>11.5</v>
      </c>
      <c r="J10561">
        <v>4.0999999999999996</v>
      </c>
      <c r="K10561">
        <v>8.5</v>
      </c>
      <c r="L10561">
        <v>40.130000000000003</v>
      </c>
      <c r="M10561">
        <v>461.5</v>
      </c>
      <c r="N10561" t="s">
        <v>23</v>
      </c>
    </row>
    <row r="10562" spans="1:14" x14ac:dyDescent="0.25">
      <c r="A10562" t="s">
        <v>14</v>
      </c>
      <c r="B10562">
        <v>20010061</v>
      </c>
      <c r="C10562" t="s">
        <v>1281</v>
      </c>
      <c r="D10562" t="s">
        <v>53</v>
      </c>
      <c r="E10562" t="s">
        <v>1283</v>
      </c>
      <c r="F10562" s="1">
        <v>46137</v>
      </c>
      <c r="G10562" t="s">
        <v>17</v>
      </c>
      <c r="H10562" t="s">
        <v>18</v>
      </c>
      <c r="I10562">
        <v>6.89</v>
      </c>
      <c r="J10562">
        <v>4.3</v>
      </c>
      <c r="K10562">
        <v>8</v>
      </c>
      <c r="L10562">
        <v>38.799999999999997</v>
      </c>
      <c r="M10562">
        <v>267.33</v>
      </c>
      <c r="N10562" t="s">
        <v>23</v>
      </c>
    </row>
    <row r="10563" spans="1:14" x14ac:dyDescent="0.25">
      <c r="A10563" t="s">
        <v>14</v>
      </c>
      <c r="B10563">
        <v>20010061</v>
      </c>
      <c r="C10563" t="s">
        <v>1281</v>
      </c>
      <c r="D10563" t="s">
        <v>53</v>
      </c>
      <c r="E10563" t="s">
        <v>1283</v>
      </c>
      <c r="F10563" s="1">
        <v>46137</v>
      </c>
      <c r="G10563" t="s">
        <v>26</v>
      </c>
      <c r="H10563" t="s">
        <v>18</v>
      </c>
      <c r="I10563">
        <v>6.01</v>
      </c>
      <c r="J10563">
        <v>3.7</v>
      </c>
      <c r="K10563">
        <v>8.1999999999999993</v>
      </c>
      <c r="L10563">
        <v>37.1</v>
      </c>
      <c r="M10563">
        <v>222.97</v>
      </c>
      <c r="N10563" t="s">
        <v>23</v>
      </c>
    </row>
    <row r="10564" spans="1:14" x14ac:dyDescent="0.25">
      <c r="A10564" t="s">
        <v>14</v>
      </c>
      <c r="B10564">
        <v>20010061</v>
      </c>
      <c r="C10564" t="s">
        <v>1281</v>
      </c>
      <c r="D10564" t="s">
        <v>124</v>
      </c>
      <c r="E10564" t="s">
        <v>1284</v>
      </c>
      <c r="F10564" s="1">
        <v>46137</v>
      </c>
      <c r="G10564" t="s">
        <v>26</v>
      </c>
      <c r="H10564" t="s">
        <v>18</v>
      </c>
      <c r="I10564">
        <v>5.61</v>
      </c>
      <c r="J10564">
        <v>3.8</v>
      </c>
      <c r="K10564">
        <v>8.1</v>
      </c>
      <c r="L10564">
        <v>37.22</v>
      </c>
      <c r="M10564">
        <v>208.8</v>
      </c>
      <c r="N10564" t="s">
        <v>23</v>
      </c>
    </row>
    <row r="10565" spans="1:14" x14ac:dyDescent="0.25">
      <c r="A10565" t="s">
        <v>14</v>
      </c>
      <c r="B10565">
        <v>20010061</v>
      </c>
      <c r="C10565" t="s">
        <v>1281</v>
      </c>
      <c r="D10565" t="s">
        <v>124</v>
      </c>
      <c r="E10565" t="s">
        <v>1284</v>
      </c>
      <c r="F10565" s="1">
        <v>46137</v>
      </c>
      <c r="G10565" t="s">
        <v>17</v>
      </c>
      <c r="H10565" t="s">
        <v>18</v>
      </c>
      <c r="I10565">
        <v>6.35</v>
      </c>
      <c r="J10565">
        <v>4.4000000000000004</v>
      </c>
      <c r="K10565">
        <v>8.1999999999999993</v>
      </c>
      <c r="L10565">
        <v>39.65</v>
      </c>
      <c r="M10565">
        <v>251.78</v>
      </c>
      <c r="N10565" t="s">
        <v>23</v>
      </c>
    </row>
    <row r="10566" spans="1:14" x14ac:dyDescent="0.25">
      <c r="A10566" t="s">
        <v>14</v>
      </c>
      <c r="B10566">
        <v>20010062</v>
      </c>
      <c r="C10566" t="s">
        <v>1286</v>
      </c>
      <c r="D10566" t="s">
        <v>53</v>
      </c>
      <c r="E10566" t="s">
        <v>1287</v>
      </c>
      <c r="F10566" s="1">
        <v>46137</v>
      </c>
      <c r="G10566" t="s">
        <v>17</v>
      </c>
      <c r="H10566" t="s">
        <v>22</v>
      </c>
      <c r="I10566">
        <v>8.91</v>
      </c>
      <c r="J10566">
        <v>4.9000000000000004</v>
      </c>
      <c r="K10566">
        <v>8.8000000000000007</v>
      </c>
      <c r="L10566">
        <v>43.88</v>
      </c>
      <c r="M10566">
        <v>390.97</v>
      </c>
      <c r="N10566" t="s">
        <v>23</v>
      </c>
    </row>
    <row r="10567" spans="1:14" x14ac:dyDescent="0.25">
      <c r="A10567" t="s">
        <v>14</v>
      </c>
      <c r="B10567">
        <v>20010062</v>
      </c>
      <c r="C10567" t="s">
        <v>1286</v>
      </c>
      <c r="D10567" t="s">
        <v>124</v>
      </c>
      <c r="E10567" t="s">
        <v>1288</v>
      </c>
      <c r="F10567" s="1">
        <v>46137</v>
      </c>
      <c r="G10567" t="s">
        <v>26</v>
      </c>
      <c r="H10567" t="s">
        <v>18</v>
      </c>
      <c r="I10567">
        <v>12.02</v>
      </c>
      <c r="J10567">
        <v>3.5</v>
      </c>
      <c r="K10567">
        <v>8.1999999999999993</v>
      </c>
      <c r="L10567">
        <v>36.369999999999997</v>
      </c>
      <c r="M10567">
        <v>437.17</v>
      </c>
      <c r="N10567" t="s">
        <v>23</v>
      </c>
    </row>
    <row r="10568" spans="1:14" x14ac:dyDescent="0.25">
      <c r="A10568" t="s">
        <v>14</v>
      </c>
      <c r="B10568">
        <v>20010062</v>
      </c>
      <c r="C10568" t="s">
        <v>1286</v>
      </c>
      <c r="D10568" t="s">
        <v>65</v>
      </c>
      <c r="E10568" t="s">
        <v>1489</v>
      </c>
      <c r="F10568" s="1">
        <v>46137</v>
      </c>
      <c r="G10568" t="s">
        <v>17</v>
      </c>
      <c r="H10568" t="s">
        <v>18</v>
      </c>
      <c r="I10568">
        <v>1.65</v>
      </c>
      <c r="J10568">
        <v>4.2</v>
      </c>
      <c r="K10568">
        <v>7.6</v>
      </c>
      <c r="L10568">
        <v>35.130000000000003</v>
      </c>
      <c r="M10568">
        <v>57.96</v>
      </c>
      <c r="N10568" t="s">
        <v>23</v>
      </c>
    </row>
    <row r="10569" spans="1:14" x14ac:dyDescent="0.25">
      <c r="A10569" t="s">
        <v>14</v>
      </c>
      <c r="B10569">
        <v>20010062</v>
      </c>
      <c r="C10569" t="s">
        <v>1286</v>
      </c>
      <c r="D10569" t="s">
        <v>24</v>
      </c>
      <c r="E10569" t="s">
        <v>1289</v>
      </c>
      <c r="F10569" s="1">
        <v>46137</v>
      </c>
      <c r="G10569" t="s">
        <v>17</v>
      </c>
      <c r="H10569" t="s">
        <v>18</v>
      </c>
      <c r="I10569">
        <v>3.3</v>
      </c>
      <c r="J10569">
        <v>4.7</v>
      </c>
      <c r="K10569">
        <v>8.1999999999999993</v>
      </c>
      <c r="L10569">
        <v>40.75</v>
      </c>
      <c r="M10569">
        <v>134.47999999999999</v>
      </c>
      <c r="N10569" t="s">
        <v>23</v>
      </c>
    </row>
    <row r="10570" spans="1:14" x14ac:dyDescent="0.25">
      <c r="A10570" t="s">
        <v>14</v>
      </c>
      <c r="B10570">
        <v>20010062</v>
      </c>
      <c r="C10570" t="s">
        <v>1286</v>
      </c>
      <c r="D10570" t="s">
        <v>129</v>
      </c>
      <c r="E10570" t="s">
        <v>1290</v>
      </c>
      <c r="F10570" s="1">
        <v>46137</v>
      </c>
      <c r="G10570" t="s">
        <v>26</v>
      </c>
      <c r="H10570" t="s">
        <v>18</v>
      </c>
      <c r="I10570">
        <v>5.37</v>
      </c>
      <c r="J10570">
        <v>4.8</v>
      </c>
      <c r="K10570">
        <v>9.5</v>
      </c>
      <c r="L10570">
        <v>44</v>
      </c>
      <c r="M10570">
        <v>236.28</v>
      </c>
      <c r="N10570" t="s">
        <v>23</v>
      </c>
    </row>
    <row r="10571" spans="1:14" x14ac:dyDescent="0.25">
      <c r="A10571" t="s">
        <v>14</v>
      </c>
      <c r="B10571">
        <v>20010062</v>
      </c>
      <c r="C10571" t="s">
        <v>1286</v>
      </c>
      <c r="D10571" t="s">
        <v>129</v>
      </c>
      <c r="E10571" t="s">
        <v>1290</v>
      </c>
      <c r="F10571" s="1">
        <v>46137</v>
      </c>
      <c r="G10571" t="s">
        <v>17</v>
      </c>
      <c r="H10571" t="s">
        <v>18</v>
      </c>
      <c r="I10571">
        <v>7.1</v>
      </c>
      <c r="J10571">
        <v>3.4</v>
      </c>
      <c r="K10571">
        <v>8.9</v>
      </c>
      <c r="L10571">
        <v>38.5</v>
      </c>
      <c r="M10571">
        <v>273.35000000000002</v>
      </c>
      <c r="N10571" t="s">
        <v>23</v>
      </c>
    </row>
    <row r="10572" spans="1:14" x14ac:dyDescent="0.25">
      <c r="A10572" t="s">
        <v>722</v>
      </c>
      <c r="B10572">
        <v>20070024</v>
      </c>
      <c r="C10572" t="s">
        <v>1291</v>
      </c>
      <c r="D10572" t="s">
        <v>15</v>
      </c>
      <c r="E10572" t="s">
        <v>1292</v>
      </c>
      <c r="F10572" s="1">
        <v>46137</v>
      </c>
      <c r="G10572" t="s">
        <v>17</v>
      </c>
      <c r="H10572" t="s">
        <v>18</v>
      </c>
      <c r="I10572">
        <v>33.1</v>
      </c>
      <c r="J10572">
        <v>4.4000000000000004</v>
      </c>
      <c r="K10572">
        <v>9.1999999999999993</v>
      </c>
      <c r="L10572">
        <v>42.5</v>
      </c>
      <c r="M10572">
        <v>1406.75</v>
      </c>
      <c r="N10572" t="s">
        <v>23</v>
      </c>
    </row>
    <row r="10573" spans="1:14" x14ac:dyDescent="0.25">
      <c r="A10573" t="s">
        <v>722</v>
      </c>
      <c r="B10573">
        <v>20070024</v>
      </c>
      <c r="C10573" t="s">
        <v>1291</v>
      </c>
      <c r="D10573" t="s">
        <v>15</v>
      </c>
      <c r="E10573" t="s">
        <v>1292</v>
      </c>
      <c r="F10573" s="1">
        <v>46137</v>
      </c>
      <c r="G10573" t="s">
        <v>26</v>
      </c>
      <c r="H10573" t="s">
        <v>18</v>
      </c>
      <c r="I10573">
        <v>26.45</v>
      </c>
      <c r="J10573">
        <v>4.7</v>
      </c>
      <c r="K10573">
        <v>9</v>
      </c>
      <c r="L10573">
        <v>43.63</v>
      </c>
      <c r="M10573">
        <v>1154.01</v>
      </c>
      <c r="N10573" t="s">
        <v>23</v>
      </c>
    </row>
    <row r="10574" spans="1:14" x14ac:dyDescent="0.25">
      <c r="A10574" t="s">
        <v>722</v>
      </c>
      <c r="B10574">
        <v>20070024</v>
      </c>
      <c r="C10574" t="s">
        <v>1291</v>
      </c>
      <c r="D10574" t="s">
        <v>53</v>
      </c>
      <c r="E10574" t="s">
        <v>1293</v>
      </c>
      <c r="F10574" s="1">
        <v>46137</v>
      </c>
      <c r="G10574" t="s">
        <v>17</v>
      </c>
      <c r="H10574" t="s">
        <v>22</v>
      </c>
      <c r="I10574">
        <v>1.43</v>
      </c>
      <c r="J10574">
        <v>8.6</v>
      </c>
      <c r="K10574">
        <v>10.5</v>
      </c>
      <c r="L10574">
        <v>64.900000000000006</v>
      </c>
      <c r="M10574">
        <v>92.81</v>
      </c>
      <c r="N10574" t="s">
        <v>23</v>
      </c>
    </row>
    <row r="10575" spans="1:14" x14ac:dyDescent="0.25">
      <c r="A10575" t="s">
        <v>722</v>
      </c>
      <c r="B10575">
        <v>20070024</v>
      </c>
      <c r="C10575" t="s">
        <v>1291</v>
      </c>
      <c r="D10575" t="s">
        <v>124</v>
      </c>
      <c r="E10575" t="s">
        <v>454</v>
      </c>
      <c r="F10575" s="1">
        <v>46137</v>
      </c>
      <c r="G10575" t="s">
        <v>17</v>
      </c>
      <c r="H10575" t="s">
        <v>22</v>
      </c>
      <c r="I10575">
        <v>2.4700000000000002</v>
      </c>
      <c r="J10575">
        <v>6</v>
      </c>
      <c r="K10575">
        <v>9.4</v>
      </c>
      <c r="L10575">
        <v>48.68</v>
      </c>
      <c r="M10575">
        <v>120.24</v>
      </c>
      <c r="N10575" t="s">
        <v>23</v>
      </c>
    </row>
    <row r="10576" spans="1:14" x14ac:dyDescent="0.25">
      <c r="A10576" t="s">
        <v>722</v>
      </c>
      <c r="B10576">
        <v>20070024</v>
      </c>
      <c r="C10576" t="s">
        <v>1291</v>
      </c>
      <c r="D10576" t="s">
        <v>20</v>
      </c>
      <c r="E10576" t="s">
        <v>1294</v>
      </c>
      <c r="F10576" s="1">
        <v>46137</v>
      </c>
      <c r="G10576" t="s">
        <v>17</v>
      </c>
      <c r="H10576" t="s">
        <v>18</v>
      </c>
      <c r="I10576">
        <v>2.39</v>
      </c>
      <c r="J10576">
        <v>4.4000000000000004</v>
      </c>
      <c r="K10576">
        <v>9.1</v>
      </c>
      <c r="L10576">
        <v>42.5</v>
      </c>
      <c r="M10576">
        <v>101.58</v>
      </c>
      <c r="N10576" t="s">
        <v>23</v>
      </c>
    </row>
    <row r="10577" spans="1:14" x14ac:dyDescent="0.25">
      <c r="A10577" t="s">
        <v>722</v>
      </c>
      <c r="B10577">
        <v>20070024</v>
      </c>
      <c r="C10577" t="s">
        <v>1291</v>
      </c>
      <c r="D10577" t="s">
        <v>20</v>
      </c>
      <c r="E10577" t="s">
        <v>1294</v>
      </c>
      <c r="F10577" s="1">
        <v>46137</v>
      </c>
      <c r="G10577" t="s">
        <v>26</v>
      </c>
      <c r="H10577" t="s">
        <v>18</v>
      </c>
      <c r="I10577">
        <v>1.07</v>
      </c>
      <c r="J10577">
        <v>2.5</v>
      </c>
      <c r="K10577">
        <v>9.3000000000000007</v>
      </c>
      <c r="L10577">
        <v>35.380000000000003</v>
      </c>
      <c r="M10577">
        <v>37.86</v>
      </c>
      <c r="N10577" t="s">
        <v>23</v>
      </c>
    </row>
    <row r="10578" spans="1:14" x14ac:dyDescent="0.25">
      <c r="A10578" t="s">
        <v>722</v>
      </c>
      <c r="B10578">
        <v>20070024</v>
      </c>
      <c r="C10578" t="s">
        <v>1291</v>
      </c>
      <c r="D10578" t="s">
        <v>253</v>
      </c>
      <c r="E10578" t="s">
        <v>1295</v>
      </c>
      <c r="F10578" s="1">
        <v>46137</v>
      </c>
      <c r="G10578" t="s">
        <v>17</v>
      </c>
      <c r="H10578" t="s">
        <v>18</v>
      </c>
      <c r="I10578">
        <v>0.89</v>
      </c>
      <c r="J10578">
        <v>4.0999999999999996</v>
      </c>
      <c r="K10578">
        <v>8.8000000000000007</v>
      </c>
      <c r="L10578">
        <v>40.880000000000003</v>
      </c>
      <c r="M10578">
        <v>36.380000000000003</v>
      </c>
      <c r="N10578" t="s">
        <v>23</v>
      </c>
    </row>
    <row r="10579" spans="1:14" x14ac:dyDescent="0.25">
      <c r="A10579" t="s">
        <v>722</v>
      </c>
      <c r="B10579">
        <v>20070024</v>
      </c>
      <c r="C10579" t="s">
        <v>1291</v>
      </c>
      <c r="D10579" t="s">
        <v>61</v>
      </c>
      <c r="E10579" t="s">
        <v>1296</v>
      </c>
      <c r="F10579" s="1">
        <v>46137</v>
      </c>
      <c r="G10579" t="s">
        <v>17</v>
      </c>
      <c r="H10579" t="s">
        <v>22</v>
      </c>
      <c r="I10579">
        <v>4.22</v>
      </c>
      <c r="J10579">
        <v>6</v>
      </c>
      <c r="K10579">
        <v>9.1</v>
      </c>
      <c r="L10579">
        <v>48.68</v>
      </c>
      <c r="M10579">
        <v>205.43</v>
      </c>
      <c r="N10579" t="s">
        <v>23</v>
      </c>
    </row>
    <row r="10580" spans="1:14" x14ac:dyDescent="0.25">
      <c r="A10580" t="s">
        <v>722</v>
      </c>
      <c r="B10580">
        <v>20070024</v>
      </c>
      <c r="C10580" t="s">
        <v>1291</v>
      </c>
      <c r="D10580" t="s">
        <v>61</v>
      </c>
      <c r="E10580" t="s">
        <v>1296</v>
      </c>
      <c r="F10580" s="1">
        <v>46137</v>
      </c>
      <c r="G10580" t="s">
        <v>26</v>
      </c>
      <c r="H10580" t="s">
        <v>22</v>
      </c>
      <c r="I10580">
        <v>3.92</v>
      </c>
      <c r="J10580">
        <v>5.7</v>
      </c>
      <c r="K10580">
        <v>9.1</v>
      </c>
      <c r="L10580">
        <v>47.56</v>
      </c>
      <c r="M10580">
        <v>186.44</v>
      </c>
      <c r="N10580" t="s">
        <v>23</v>
      </c>
    </row>
    <row r="10581" spans="1:14" x14ac:dyDescent="0.25">
      <c r="A10581" t="s">
        <v>722</v>
      </c>
      <c r="B10581">
        <v>20070024</v>
      </c>
      <c r="C10581" t="s">
        <v>1291</v>
      </c>
      <c r="D10581" t="s">
        <v>63</v>
      </c>
      <c r="E10581" t="s">
        <v>1297</v>
      </c>
      <c r="F10581" s="1">
        <v>46137</v>
      </c>
      <c r="G10581" t="s">
        <v>17</v>
      </c>
      <c r="H10581" t="s">
        <v>18</v>
      </c>
      <c r="I10581">
        <v>3.71</v>
      </c>
      <c r="J10581">
        <v>3</v>
      </c>
      <c r="K10581">
        <v>8.5</v>
      </c>
      <c r="L10581">
        <v>36</v>
      </c>
      <c r="M10581">
        <v>133.56</v>
      </c>
      <c r="N10581" t="s">
        <v>23</v>
      </c>
    </row>
    <row r="10582" spans="1:14" x14ac:dyDescent="0.25">
      <c r="A10582" t="s">
        <v>722</v>
      </c>
      <c r="B10582">
        <v>20070024</v>
      </c>
      <c r="C10582" t="s">
        <v>1291</v>
      </c>
      <c r="D10582" t="s">
        <v>65</v>
      </c>
      <c r="E10582" t="s">
        <v>1298</v>
      </c>
      <c r="F10582" s="1">
        <v>46137</v>
      </c>
      <c r="G10582" t="s">
        <v>17</v>
      </c>
      <c r="H10582" t="s">
        <v>22</v>
      </c>
      <c r="I10582">
        <v>5.67</v>
      </c>
      <c r="J10582">
        <v>11.7</v>
      </c>
      <c r="K10582">
        <v>8.6</v>
      </c>
      <c r="L10582">
        <v>80.64</v>
      </c>
      <c r="M10582">
        <v>457.23</v>
      </c>
      <c r="N10582" t="s">
        <v>23</v>
      </c>
    </row>
    <row r="10583" spans="1:14" x14ac:dyDescent="0.25">
      <c r="A10583" t="s">
        <v>722</v>
      </c>
      <c r="B10583">
        <v>20070024</v>
      </c>
      <c r="C10583" t="s">
        <v>1291</v>
      </c>
      <c r="D10583" t="s">
        <v>65</v>
      </c>
      <c r="E10583" t="s">
        <v>1298</v>
      </c>
      <c r="F10583" s="1">
        <v>46137</v>
      </c>
      <c r="G10583" t="s">
        <v>26</v>
      </c>
      <c r="H10583" t="s">
        <v>22</v>
      </c>
      <c r="I10583">
        <v>11.58</v>
      </c>
      <c r="J10583">
        <v>11</v>
      </c>
      <c r="K10583">
        <v>9.1999999999999993</v>
      </c>
      <c r="L10583">
        <v>78.88</v>
      </c>
      <c r="M10583">
        <v>913.43</v>
      </c>
      <c r="N10583" t="s">
        <v>23</v>
      </c>
    </row>
    <row r="10584" spans="1:14" x14ac:dyDescent="0.25">
      <c r="A10584" t="s">
        <v>722</v>
      </c>
      <c r="B10584">
        <v>20070024</v>
      </c>
      <c r="C10584" t="s">
        <v>1291</v>
      </c>
      <c r="D10584" t="s">
        <v>24</v>
      </c>
      <c r="E10584" t="s">
        <v>1299</v>
      </c>
      <c r="F10584" s="1">
        <v>46137</v>
      </c>
      <c r="G10584" t="s">
        <v>17</v>
      </c>
      <c r="H10584" t="s">
        <v>18</v>
      </c>
      <c r="I10584">
        <v>2.82</v>
      </c>
      <c r="J10584">
        <v>3.3</v>
      </c>
      <c r="K10584">
        <v>8</v>
      </c>
      <c r="L10584">
        <v>35.15</v>
      </c>
      <c r="M10584">
        <v>99.12</v>
      </c>
      <c r="N10584" t="s">
        <v>23</v>
      </c>
    </row>
    <row r="10585" spans="1:14" x14ac:dyDescent="0.25">
      <c r="A10585" t="s">
        <v>722</v>
      </c>
      <c r="B10585">
        <v>20070024</v>
      </c>
      <c r="C10585" t="s">
        <v>1291</v>
      </c>
      <c r="D10585" t="s">
        <v>127</v>
      </c>
      <c r="E10585" t="s">
        <v>1300</v>
      </c>
      <c r="F10585" s="1">
        <v>46137</v>
      </c>
      <c r="G10585" t="s">
        <v>17</v>
      </c>
      <c r="H10585" t="s">
        <v>22</v>
      </c>
      <c r="I10585">
        <v>2.4700000000000002</v>
      </c>
      <c r="J10585">
        <v>10.7</v>
      </c>
      <c r="K10585">
        <v>9.3000000000000007</v>
      </c>
      <c r="L10585">
        <v>77.59</v>
      </c>
      <c r="M10585">
        <v>191.65</v>
      </c>
      <c r="N10585" t="s">
        <v>23</v>
      </c>
    </row>
    <row r="10586" spans="1:14" x14ac:dyDescent="0.25">
      <c r="A10586" t="s">
        <v>722</v>
      </c>
      <c r="B10586">
        <v>20070024</v>
      </c>
      <c r="C10586" t="s">
        <v>1291</v>
      </c>
      <c r="D10586" t="s">
        <v>127</v>
      </c>
      <c r="E10586" t="s">
        <v>1300</v>
      </c>
      <c r="F10586" s="1">
        <v>46137</v>
      </c>
      <c r="G10586" t="s">
        <v>26</v>
      </c>
      <c r="H10586" t="s">
        <v>22</v>
      </c>
      <c r="I10586">
        <v>2.33</v>
      </c>
      <c r="J10586">
        <v>10.3</v>
      </c>
      <c r="K10586">
        <v>9.1999999999999993</v>
      </c>
      <c r="L10586">
        <v>75.87</v>
      </c>
      <c r="M10586">
        <v>176.78</v>
      </c>
      <c r="N10586" t="s">
        <v>23</v>
      </c>
    </row>
    <row r="10587" spans="1:14" x14ac:dyDescent="0.25">
      <c r="A10587" t="s">
        <v>722</v>
      </c>
      <c r="B10587">
        <v>20070024</v>
      </c>
      <c r="C10587" t="s">
        <v>1291</v>
      </c>
      <c r="D10587" t="s">
        <v>67</v>
      </c>
      <c r="E10587" t="s">
        <v>114</v>
      </c>
      <c r="F10587" s="1">
        <v>46137</v>
      </c>
      <c r="G10587" t="s">
        <v>17</v>
      </c>
      <c r="H10587" t="s">
        <v>18</v>
      </c>
      <c r="I10587">
        <v>1.61</v>
      </c>
      <c r="J10587">
        <v>4</v>
      </c>
      <c r="K10587">
        <v>9.3000000000000007</v>
      </c>
      <c r="L10587">
        <v>41</v>
      </c>
      <c r="M10587">
        <v>66.010000000000005</v>
      </c>
      <c r="N10587" t="s">
        <v>23</v>
      </c>
    </row>
    <row r="10588" spans="1:14" x14ac:dyDescent="0.25">
      <c r="A10588" t="s">
        <v>722</v>
      </c>
      <c r="B10588">
        <v>20070024</v>
      </c>
      <c r="C10588" t="s">
        <v>1291</v>
      </c>
      <c r="D10588" t="s">
        <v>69</v>
      </c>
      <c r="E10588" t="s">
        <v>1301</v>
      </c>
      <c r="F10588" s="1">
        <v>46137</v>
      </c>
      <c r="G10588" t="s">
        <v>17</v>
      </c>
      <c r="H10588" t="s">
        <v>18</v>
      </c>
      <c r="I10588">
        <v>2.15</v>
      </c>
      <c r="J10588">
        <v>4.5</v>
      </c>
      <c r="K10588">
        <v>9.1999999999999993</v>
      </c>
      <c r="L10588">
        <v>42.88</v>
      </c>
      <c r="M10588">
        <v>92.19</v>
      </c>
      <c r="N10588" t="s">
        <v>23</v>
      </c>
    </row>
    <row r="10589" spans="1:14" x14ac:dyDescent="0.25">
      <c r="A10589" t="s">
        <v>722</v>
      </c>
      <c r="B10589">
        <v>20070024</v>
      </c>
      <c r="C10589" t="s">
        <v>1291</v>
      </c>
      <c r="D10589" t="s">
        <v>69</v>
      </c>
      <c r="E10589" t="s">
        <v>1301</v>
      </c>
      <c r="F10589" s="1">
        <v>46137</v>
      </c>
      <c r="G10589" t="s">
        <v>26</v>
      </c>
      <c r="H10589" t="s">
        <v>18</v>
      </c>
      <c r="I10589">
        <v>8.2100000000000009</v>
      </c>
      <c r="J10589">
        <v>4.5</v>
      </c>
      <c r="K10589">
        <v>8.6999999999999993</v>
      </c>
      <c r="L10589">
        <v>42.13</v>
      </c>
      <c r="M10589">
        <v>345.89</v>
      </c>
      <c r="N10589" t="s">
        <v>23</v>
      </c>
    </row>
    <row r="10590" spans="1:14" x14ac:dyDescent="0.25">
      <c r="A10590" t="s">
        <v>722</v>
      </c>
      <c r="B10590">
        <v>20070024</v>
      </c>
      <c r="C10590" t="s">
        <v>1291</v>
      </c>
      <c r="D10590" t="s">
        <v>71</v>
      </c>
      <c r="E10590" t="s">
        <v>786</v>
      </c>
      <c r="F10590" s="1">
        <v>46137</v>
      </c>
      <c r="G10590" t="s">
        <v>17</v>
      </c>
      <c r="H10590" t="s">
        <v>18</v>
      </c>
      <c r="I10590">
        <v>7.08</v>
      </c>
      <c r="J10590">
        <v>3.4</v>
      </c>
      <c r="K10590">
        <v>8.8000000000000007</v>
      </c>
      <c r="L10590">
        <v>38.25</v>
      </c>
      <c r="M10590">
        <v>270.81</v>
      </c>
      <c r="N10590" t="s">
        <v>23</v>
      </c>
    </row>
    <row r="10591" spans="1:14" x14ac:dyDescent="0.25">
      <c r="A10591" t="s">
        <v>722</v>
      </c>
      <c r="B10591">
        <v>20070024</v>
      </c>
      <c r="C10591" t="s">
        <v>1291</v>
      </c>
      <c r="D10591" t="s">
        <v>71</v>
      </c>
      <c r="E10591" t="s">
        <v>786</v>
      </c>
      <c r="F10591" s="1">
        <v>46137</v>
      </c>
      <c r="G10591" t="s">
        <v>26</v>
      </c>
      <c r="H10591" t="s">
        <v>18</v>
      </c>
      <c r="I10591">
        <v>7.51</v>
      </c>
      <c r="J10591">
        <v>3.9</v>
      </c>
      <c r="K10591">
        <v>8.8000000000000007</v>
      </c>
      <c r="L10591">
        <v>40.130000000000003</v>
      </c>
      <c r="M10591">
        <v>301.38</v>
      </c>
      <c r="N10591" t="s">
        <v>23</v>
      </c>
    </row>
    <row r="10592" spans="1:14" x14ac:dyDescent="0.25">
      <c r="A10592" t="s">
        <v>722</v>
      </c>
      <c r="B10592">
        <v>20070024</v>
      </c>
      <c r="C10592" t="s">
        <v>1291</v>
      </c>
      <c r="D10592" t="s">
        <v>73</v>
      </c>
      <c r="E10592" t="s">
        <v>1302</v>
      </c>
      <c r="F10592" s="1">
        <v>46137</v>
      </c>
      <c r="G10592" t="s">
        <v>17</v>
      </c>
      <c r="H10592" t="s">
        <v>18</v>
      </c>
      <c r="I10592">
        <v>4.33</v>
      </c>
      <c r="J10592">
        <v>4.0999999999999996</v>
      </c>
      <c r="K10592">
        <v>9.5</v>
      </c>
      <c r="L10592">
        <v>41.38</v>
      </c>
      <c r="M10592">
        <v>179.18</v>
      </c>
      <c r="N10592" t="s">
        <v>23</v>
      </c>
    </row>
    <row r="10593" spans="1:14" x14ac:dyDescent="0.25">
      <c r="A10593" t="s">
        <v>722</v>
      </c>
      <c r="B10593">
        <v>20070024</v>
      </c>
      <c r="C10593" t="s">
        <v>1291</v>
      </c>
      <c r="D10593" t="s">
        <v>303</v>
      </c>
      <c r="E10593" t="s">
        <v>1303</v>
      </c>
      <c r="F10593" s="1">
        <v>46137</v>
      </c>
      <c r="G10593" t="s">
        <v>17</v>
      </c>
      <c r="H10593" t="s">
        <v>18</v>
      </c>
      <c r="I10593">
        <v>1.36</v>
      </c>
      <c r="J10593">
        <v>4.2</v>
      </c>
      <c r="K10593">
        <v>8.8000000000000007</v>
      </c>
      <c r="L10593">
        <v>41.25</v>
      </c>
      <c r="M10593">
        <v>56.1</v>
      </c>
      <c r="N10593" t="s">
        <v>23</v>
      </c>
    </row>
    <row r="10594" spans="1:14" x14ac:dyDescent="0.25">
      <c r="A10594" t="s">
        <v>722</v>
      </c>
      <c r="B10594">
        <v>20070024</v>
      </c>
      <c r="C10594" t="s">
        <v>1291</v>
      </c>
      <c r="D10594" t="s">
        <v>29</v>
      </c>
      <c r="E10594" t="s">
        <v>1304</v>
      </c>
      <c r="F10594" s="1">
        <v>46137</v>
      </c>
      <c r="G10594" t="s">
        <v>17</v>
      </c>
      <c r="H10594" t="s">
        <v>18</v>
      </c>
      <c r="I10594">
        <v>3.47</v>
      </c>
      <c r="J10594">
        <v>2.5</v>
      </c>
      <c r="K10594">
        <v>8.8000000000000007</v>
      </c>
      <c r="L10594">
        <v>34.880000000000003</v>
      </c>
      <c r="M10594">
        <v>121.03</v>
      </c>
      <c r="N10594" t="s">
        <v>23</v>
      </c>
    </row>
    <row r="10595" spans="1:14" x14ac:dyDescent="0.25">
      <c r="A10595" t="s">
        <v>722</v>
      </c>
      <c r="B10595">
        <v>20070024</v>
      </c>
      <c r="C10595" t="s">
        <v>1291</v>
      </c>
      <c r="D10595" t="s">
        <v>132</v>
      </c>
      <c r="E10595" t="s">
        <v>1305</v>
      </c>
      <c r="F10595" s="1">
        <v>46137</v>
      </c>
      <c r="G10595" t="s">
        <v>17</v>
      </c>
      <c r="H10595" t="s">
        <v>18</v>
      </c>
      <c r="I10595">
        <v>1.78</v>
      </c>
      <c r="J10595">
        <v>4</v>
      </c>
      <c r="K10595">
        <v>8.3000000000000007</v>
      </c>
      <c r="L10595">
        <v>38.880000000000003</v>
      </c>
      <c r="M10595">
        <v>69.209999999999994</v>
      </c>
      <c r="N10595" t="s">
        <v>23</v>
      </c>
    </row>
    <row r="10596" spans="1:14" x14ac:dyDescent="0.25">
      <c r="A10596" t="s">
        <v>722</v>
      </c>
      <c r="B10596">
        <v>20070024</v>
      </c>
      <c r="C10596" t="s">
        <v>1291</v>
      </c>
      <c r="D10596" t="s">
        <v>313</v>
      </c>
      <c r="E10596" t="s">
        <v>1142</v>
      </c>
      <c r="F10596" s="1">
        <v>46137</v>
      </c>
      <c r="G10596" t="s">
        <v>17</v>
      </c>
      <c r="H10596" t="s">
        <v>18</v>
      </c>
      <c r="I10596">
        <v>2.02</v>
      </c>
      <c r="J10596">
        <v>2.5</v>
      </c>
      <c r="K10596">
        <v>8.9</v>
      </c>
      <c r="L10596">
        <v>35.130000000000003</v>
      </c>
      <c r="M10596">
        <v>70.959999999999994</v>
      </c>
      <c r="N10596" t="s">
        <v>23</v>
      </c>
    </row>
    <row r="10597" spans="1:14" x14ac:dyDescent="0.25">
      <c r="A10597" t="s">
        <v>722</v>
      </c>
      <c r="B10597">
        <v>20070024</v>
      </c>
      <c r="C10597" t="s">
        <v>1291</v>
      </c>
      <c r="D10597" t="s">
        <v>313</v>
      </c>
      <c r="E10597" t="s">
        <v>1142</v>
      </c>
      <c r="F10597" s="1">
        <v>46137</v>
      </c>
      <c r="G10597" t="s">
        <v>26</v>
      </c>
      <c r="H10597" t="s">
        <v>18</v>
      </c>
      <c r="I10597">
        <v>1.99</v>
      </c>
      <c r="J10597">
        <v>2.6</v>
      </c>
      <c r="K10597">
        <v>9.1</v>
      </c>
      <c r="L10597">
        <v>35.75</v>
      </c>
      <c r="M10597">
        <v>71.14</v>
      </c>
      <c r="N10597" t="s">
        <v>23</v>
      </c>
    </row>
    <row r="10598" spans="1:14" x14ac:dyDescent="0.25">
      <c r="A10598" t="s">
        <v>722</v>
      </c>
      <c r="B10598">
        <v>20070026</v>
      </c>
      <c r="C10598" t="s">
        <v>1311</v>
      </c>
      <c r="D10598" t="s">
        <v>53</v>
      </c>
      <c r="E10598" t="s">
        <v>1312</v>
      </c>
      <c r="F10598" s="1">
        <v>46137</v>
      </c>
      <c r="G10598" t="s">
        <v>26</v>
      </c>
      <c r="H10598" t="s">
        <v>18</v>
      </c>
      <c r="I10598">
        <v>2.29</v>
      </c>
      <c r="J10598">
        <v>4.2</v>
      </c>
      <c r="K10598">
        <v>9.3000000000000007</v>
      </c>
      <c r="L10598">
        <v>41.75</v>
      </c>
      <c r="M10598">
        <v>95.61</v>
      </c>
      <c r="N10598" t="s">
        <v>23</v>
      </c>
    </row>
    <row r="10599" spans="1:14" x14ac:dyDescent="0.25">
      <c r="A10599" t="s">
        <v>722</v>
      </c>
      <c r="B10599">
        <v>20070026</v>
      </c>
      <c r="C10599" t="s">
        <v>1311</v>
      </c>
      <c r="D10599" t="s">
        <v>53</v>
      </c>
      <c r="E10599" t="s">
        <v>1312</v>
      </c>
      <c r="F10599" s="1">
        <v>46137</v>
      </c>
      <c r="G10599" t="s">
        <v>17</v>
      </c>
      <c r="H10599" t="s">
        <v>18</v>
      </c>
      <c r="I10599">
        <v>2.95</v>
      </c>
      <c r="J10599">
        <v>4.2</v>
      </c>
      <c r="K10599">
        <v>9.1999999999999993</v>
      </c>
      <c r="L10599">
        <v>41.75</v>
      </c>
      <c r="M10599">
        <v>123.16</v>
      </c>
      <c r="N10599" t="s">
        <v>23</v>
      </c>
    </row>
    <row r="10600" spans="1:14" x14ac:dyDescent="0.25">
      <c r="A10600" t="s">
        <v>722</v>
      </c>
      <c r="B10600">
        <v>20070026</v>
      </c>
      <c r="C10600" t="s">
        <v>1311</v>
      </c>
      <c r="D10600" t="s">
        <v>124</v>
      </c>
      <c r="E10600" t="s">
        <v>1313</v>
      </c>
      <c r="F10600" s="1">
        <v>46137</v>
      </c>
      <c r="G10600" t="s">
        <v>17</v>
      </c>
      <c r="H10600" t="s">
        <v>18</v>
      </c>
      <c r="I10600">
        <v>3.92</v>
      </c>
      <c r="J10600">
        <v>4.5999999999999996</v>
      </c>
      <c r="K10600">
        <v>8.9</v>
      </c>
      <c r="L10600">
        <v>43</v>
      </c>
      <c r="M10600">
        <v>168.56</v>
      </c>
      <c r="N10600" t="s">
        <v>23</v>
      </c>
    </row>
    <row r="10601" spans="1:14" x14ac:dyDescent="0.25">
      <c r="A10601" t="s">
        <v>722</v>
      </c>
      <c r="B10601">
        <v>20070026</v>
      </c>
      <c r="C10601" t="s">
        <v>1311</v>
      </c>
      <c r="D10601" t="s">
        <v>124</v>
      </c>
      <c r="E10601" t="s">
        <v>1313</v>
      </c>
      <c r="F10601" s="1">
        <v>46137</v>
      </c>
      <c r="G10601" t="s">
        <v>26</v>
      </c>
      <c r="H10601" t="s">
        <v>22</v>
      </c>
      <c r="I10601">
        <v>2.82</v>
      </c>
      <c r="J10601">
        <v>5.2</v>
      </c>
      <c r="K10601">
        <v>8.8000000000000007</v>
      </c>
      <c r="L10601">
        <v>45.18</v>
      </c>
      <c r="M10601">
        <v>127.41</v>
      </c>
      <c r="N10601" t="s">
        <v>23</v>
      </c>
    </row>
    <row r="10602" spans="1:14" x14ac:dyDescent="0.25">
      <c r="A10602" t="s">
        <v>722</v>
      </c>
      <c r="B10602">
        <v>20070026</v>
      </c>
      <c r="C10602" t="s">
        <v>1311</v>
      </c>
      <c r="D10602" t="s">
        <v>20</v>
      </c>
      <c r="E10602" t="s">
        <v>1314</v>
      </c>
      <c r="F10602" s="1">
        <v>46137</v>
      </c>
      <c r="G10602" t="s">
        <v>26</v>
      </c>
      <c r="H10602" t="s">
        <v>18</v>
      </c>
      <c r="I10602">
        <v>4.0199999999999996</v>
      </c>
      <c r="J10602">
        <v>3.5</v>
      </c>
      <c r="K10602">
        <v>9.6</v>
      </c>
      <c r="L10602">
        <v>39.130000000000003</v>
      </c>
      <c r="M10602">
        <v>157.30000000000001</v>
      </c>
      <c r="N10602" t="s">
        <v>23</v>
      </c>
    </row>
    <row r="10603" spans="1:14" x14ac:dyDescent="0.25">
      <c r="A10603" t="s">
        <v>722</v>
      </c>
      <c r="B10603">
        <v>20070026</v>
      </c>
      <c r="C10603" t="s">
        <v>1311</v>
      </c>
      <c r="D10603" t="s">
        <v>20</v>
      </c>
      <c r="E10603" t="s">
        <v>1314</v>
      </c>
      <c r="F10603" s="1">
        <v>46137</v>
      </c>
      <c r="G10603" t="s">
        <v>17</v>
      </c>
      <c r="H10603" t="s">
        <v>18</v>
      </c>
      <c r="I10603">
        <v>5.38</v>
      </c>
      <c r="J10603">
        <v>3.4</v>
      </c>
      <c r="K10603">
        <v>9.6</v>
      </c>
      <c r="L10603">
        <v>38.75</v>
      </c>
      <c r="M10603">
        <v>208.48</v>
      </c>
      <c r="N10603" t="s">
        <v>23</v>
      </c>
    </row>
    <row r="10604" spans="1:14" x14ac:dyDescent="0.25">
      <c r="A10604" t="s">
        <v>722</v>
      </c>
      <c r="B10604">
        <v>20070026</v>
      </c>
      <c r="C10604" t="s">
        <v>1311</v>
      </c>
      <c r="D10604" t="s">
        <v>253</v>
      </c>
      <c r="E10604" t="s">
        <v>1315</v>
      </c>
      <c r="F10604" s="1">
        <v>46137</v>
      </c>
      <c r="G10604" t="s">
        <v>17</v>
      </c>
      <c r="H10604" t="s">
        <v>18</v>
      </c>
      <c r="I10604">
        <v>2.5</v>
      </c>
      <c r="J10604">
        <v>4.0999999999999996</v>
      </c>
      <c r="K10604">
        <v>8.5</v>
      </c>
      <c r="L10604">
        <v>40.130000000000003</v>
      </c>
      <c r="M10604">
        <v>100.33</v>
      </c>
      <c r="N10604" t="s">
        <v>23</v>
      </c>
    </row>
    <row r="10605" spans="1:14" x14ac:dyDescent="0.25">
      <c r="A10605" t="s">
        <v>722</v>
      </c>
      <c r="B10605">
        <v>20070026</v>
      </c>
      <c r="C10605" t="s">
        <v>1311</v>
      </c>
      <c r="D10605" t="s">
        <v>253</v>
      </c>
      <c r="E10605" t="s">
        <v>1315</v>
      </c>
      <c r="F10605" s="1">
        <v>46137</v>
      </c>
      <c r="G10605" t="s">
        <v>26</v>
      </c>
      <c r="H10605" t="s">
        <v>18</v>
      </c>
      <c r="I10605">
        <v>1.82</v>
      </c>
      <c r="J10605">
        <v>4.3</v>
      </c>
      <c r="K10605">
        <v>8.5</v>
      </c>
      <c r="L10605">
        <v>40.880000000000003</v>
      </c>
      <c r="M10605">
        <v>74.400000000000006</v>
      </c>
      <c r="N10605" t="s">
        <v>23</v>
      </c>
    </row>
    <row r="10606" spans="1:14" x14ac:dyDescent="0.25">
      <c r="A10606" t="s">
        <v>722</v>
      </c>
      <c r="B10606">
        <v>20070026</v>
      </c>
      <c r="C10606" t="s">
        <v>1311</v>
      </c>
      <c r="D10606" t="s">
        <v>61</v>
      </c>
      <c r="E10606" t="s">
        <v>1316</v>
      </c>
      <c r="F10606" s="1">
        <v>46137</v>
      </c>
      <c r="G10606" t="s">
        <v>26</v>
      </c>
      <c r="H10606" t="s">
        <v>18</v>
      </c>
      <c r="I10606">
        <v>2.62</v>
      </c>
      <c r="J10606">
        <v>4.0999999999999996</v>
      </c>
      <c r="K10606">
        <v>9.8000000000000007</v>
      </c>
      <c r="L10606">
        <v>41.38</v>
      </c>
      <c r="M10606">
        <v>108.42</v>
      </c>
      <c r="N10606" t="s">
        <v>23</v>
      </c>
    </row>
    <row r="10607" spans="1:14" x14ac:dyDescent="0.25">
      <c r="A10607" t="s">
        <v>722</v>
      </c>
      <c r="B10607">
        <v>20070026</v>
      </c>
      <c r="C10607" t="s">
        <v>1311</v>
      </c>
      <c r="D10607" t="s">
        <v>61</v>
      </c>
      <c r="E10607" t="s">
        <v>1316</v>
      </c>
      <c r="F10607" s="1">
        <v>46137</v>
      </c>
      <c r="G10607" t="s">
        <v>17</v>
      </c>
      <c r="H10607" t="s">
        <v>18</v>
      </c>
      <c r="I10607">
        <v>2.87</v>
      </c>
      <c r="J10607">
        <v>3.3</v>
      </c>
      <c r="K10607">
        <v>10.3</v>
      </c>
      <c r="L10607">
        <v>38.380000000000003</v>
      </c>
      <c r="M10607">
        <v>110.15</v>
      </c>
      <c r="N10607" t="s">
        <v>23</v>
      </c>
    </row>
    <row r="10608" spans="1:14" x14ac:dyDescent="0.25">
      <c r="A10608" t="s">
        <v>722</v>
      </c>
      <c r="B10608">
        <v>20070026</v>
      </c>
      <c r="C10608" t="s">
        <v>1311</v>
      </c>
      <c r="D10608" t="s">
        <v>63</v>
      </c>
      <c r="E10608" t="s">
        <v>902</v>
      </c>
      <c r="F10608" s="1">
        <v>46137</v>
      </c>
      <c r="G10608" t="s">
        <v>17</v>
      </c>
      <c r="H10608" t="s">
        <v>18</v>
      </c>
      <c r="I10608">
        <v>2.09</v>
      </c>
      <c r="J10608">
        <v>3.7</v>
      </c>
      <c r="K10608">
        <v>8.9</v>
      </c>
      <c r="L10608">
        <v>39.630000000000003</v>
      </c>
      <c r="M10608">
        <v>82.83</v>
      </c>
      <c r="N10608" t="s">
        <v>23</v>
      </c>
    </row>
    <row r="10609" spans="1:14" x14ac:dyDescent="0.25">
      <c r="A10609" t="s">
        <v>722</v>
      </c>
      <c r="B10609">
        <v>20070026</v>
      </c>
      <c r="C10609" t="s">
        <v>1311</v>
      </c>
      <c r="D10609" t="s">
        <v>63</v>
      </c>
      <c r="E10609" t="s">
        <v>902</v>
      </c>
      <c r="F10609" s="1">
        <v>46137</v>
      </c>
      <c r="G10609" t="s">
        <v>26</v>
      </c>
      <c r="H10609" t="s">
        <v>18</v>
      </c>
      <c r="I10609">
        <v>1.66</v>
      </c>
      <c r="J10609">
        <v>3.5</v>
      </c>
      <c r="K10609">
        <v>9.1</v>
      </c>
      <c r="L10609">
        <v>39.130000000000003</v>
      </c>
      <c r="M10609">
        <v>64.959999999999994</v>
      </c>
      <c r="N10609" t="s">
        <v>23</v>
      </c>
    </row>
    <row r="10610" spans="1:14" x14ac:dyDescent="0.25">
      <c r="A10610" t="s">
        <v>722</v>
      </c>
      <c r="B10610">
        <v>20070026</v>
      </c>
      <c r="C10610" t="s">
        <v>1311</v>
      </c>
      <c r="D10610" t="s">
        <v>65</v>
      </c>
      <c r="E10610" t="s">
        <v>1317</v>
      </c>
      <c r="F10610" s="1">
        <v>46137</v>
      </c>
      <c r="G10610" t="s">
        <v>26</v>
      </c>
      <c r="H10610" t="s">
        <v>18</v>
      </c>
      <c r="I10610">
        <v>3.92</v>
      </c>
      <c r="J10610">
        <v>3.8</v>
      </c>
      <c r="K10610">
        <v>8.6</v>
      </c>
      <c r="L10610">
        <v>39.25</v>
      </c>
      <c r="M10610">
        <v>153.86000000000001</v>
      </c>
      <c r="N10610" t="s">
        <v>23</v>
      </c>
    </row>
    <row r="10611" spans="1:14" x14ac:dyDescent="0.25">
      <c r="A10611" t="s">
        <v>722</v>
      </c>
      <c r="B10611">
        <v>20070026</v>
      </c>
      <c r="C10611" t="s">
        <v>1311</v>
      </c>
      <c r="D10611" t="s">
        <v>65</v>
      </c>
      <c r="E10611" t="s">
        <v>1317</v>
      </c>
      <c r="F10611" s="1">
        <v>46137</v>
      </c>
      <c r="G10611" t="s">
        <v>17</v>
      </c>
      <c r="H10611" t="s">
        <v>18</v>
      </c>
      <c r="I10611">
        <v>3.94</v>
      </c>
      <c r="J10611">
        <v>3.6</v>
      </c>
      <c r="K10611">
        <v>8.6999999999999993</v>
      </c>
      <c r="L10611">
        <v>38.75</v>
      </c>
      <c r="M10611">
        <v>152.68</v>
      </c>
      <c r="N10611" t="s">
        <v>23</v>
      </c>
    </row>
    <row r="10612" spans="1:14" x14ac:dyDescent="0.25">
      <c r="A10612" t="s">
        <v>722</v>
      </c>
      <c r="B10612">
        <v>20070026</v>
      </c>
      <c r="C10612" t="s">
        <v>1311</v>
      </c>
      <c r="D10612" t="s">
        <v>24</v>
      </c>
      <c r="E10612" t="s">
        <v>1318</v>
      </c>
      <c r="F10612" s="1">
        <v>46137</v>
      </c>
      <c r="G10612" t="s">
        <v>17</v>
      </c>
      <c r="H10612" t="s">
        <v>22</v>
      </c>
      <c r="I10612">
        <v>2.84</v>
      </c>
      <c r="J10612">
        <v>5</v>
      </c>
      <c r="K10612">
        <v>9</v>
      </c>
      <c r="L10612">
        <v>44.93</v>
      </c>
      <c r="M10612">
        <v>127.6</v>
      </c>
      <c r="N10612" t="s">
        <v>23</v>
      </c>
    </row>
    <row r="10613" spans="1:14" x14ac:dyDescent="0.25">
      <c r="A10613" t="s">
        <v>722</v>
      </c>
      <c r="B10613">
        <v>20070026</v>
      </c>
      <c r="C10613" t="s">
        <v>1311</v>
      </c>
      <c r="D10613" t="s">
        <v>24</v>
      </c>
      <c r="E10613" t="s">
        <v>1318</v>
      </c>
      <c r="F10613" s="1">
        <v>46137</v>
      </c>
      <c r="G10613" t="s">
        <v>26</v>
      </c>
      <c r="H10613" t="s">
        <v>18</v>
      </c>
      <c r="I10613">
        <v>2.74</v>
      </c>
      <c r="J10613">
        <v>3.6</v>
      </c>
      <c r="K10613">
        <v>9.1</v>
      </c>
      <c r="L10613">
        <v>39.5</v>
      </c>
      <c r="M10613">
        <v>108.23</v>
      </c>
      <c r="N10613" t="s">
        <v>23</v>
      </c>
    </row>
    <row r="10614" spans="1:14" x14ac:dyDescent="0.25">
      <c r="A10614" t="s">
        <v>722</v>
      </c>
      <c r="B10614">
        <v>20070026</v>
      </c>
      <c r="C10614" t="s">
        <v>1311</v>
      </c>
      <c r="D10614" t="s">
        <v>127</v>
      </c>
      <c r="E10614" t="s">
        <v>1319</v>
      </c>
      <c r="F10614" s="1">
        <v>46137</v>
      </c>
      <c r="G10614" t="s">
        <v>26</v>
      </c>
      <c r="H10614" t="s">
        <v>18</v>
      </c>
      <c r="I10614">
        <v>2.86</v>
      </c>
      <c r="J10614">
        <v>3.7</v>
      </c>
      <c r="K10614">
        <v>8.6</v>
      </c>
      <c r="L10614">
        <v>38.880000000000003</v>
      </c>
      <c r="M10614">
        <v>111.2</v>
      </c>
      <c r="N10614" t="s">
        <v>23</v>
      </c>
    </row>
    <row r="10615" spans="1:14" x14ac:dyDescent="0.25">
      <c r="A10615" t="s">
        <v>722</v>
      </c>
      <c r="B10615">
        <v>20070026</v>
      </c>
      <c r="C10615" t="s">
        <v>1311</v>
      </c>
      <c r="D10615" t="s">
        <v>127</v>
      </c>
      <c r="E10615" t="s">
        <v>1319</v>
      </c>
      <c r="F10615" s="1">
        <v>46137</v>
      </c>
      <c r="G10615" t="s">
        <v>17</v>
      </c>
      <c r="H10615" t="s">
        <v>18</v>
      </c>
      <c r="I10615">
        <v>3.79</v>
      </c>
      <c r="J10615">
        <v>3.3</v>
      </c>
      <c r="K10615">
        <v>8.8000000000000007</v>
      </c>
      <c r="L10615">
        <v>37.880000000000003</v>
      </c>
      <c r="M10615">
        <v>143.57</v>
      </c>
      <c r="N10615" t="s">
        <v>23</v>
      </c>
    </row>
    <row r="10616" spans="1:14" x14ac:dyDescent="0.25">
      <c r="A10616" t="s">
        <v>722</v>
      </c>
      <c r="B10616">
        <v>20070026</v>
      </c>
      <c r="C10616" t="s">
        <v>1311</v>
      </c>
      <c r="D10616" t="s">
        <v>129</v>
      </c>
      <c r="E10616" t="s">
        <v>1320</v>
      </c>
      <c r="F10616" s="1">
        <v>46137</v>
      </c>
      <c r="G10616" t="s">
        <v>17</v>
      </c>
      <c r="H10616" t="s">
        <v>18</v>
      </c>
      <c r="I10616">
        <v>3.06</v>
      </c>
      <c r="J10616">
        <v>3.6</v>
      </c>
      <c r="K10616">
        <v>9</v>
      </c>
      <c r="L10616">
        <v>39.5</v>
      </c>
      <c r="M10616">
        <v>120.87</v>
      </c>
      <c r="N10616" t="s">
        <v>23</v>
      </c>
    </row>
    <row r="10617" spans="1:14" x14ac:dyDescent="0.25">
      <c r="A10617" t="s">
        <v>722</v>
      </c>
      <c r="B10617">
        <v>20070026</v>
      </c>
      <c r="C10617" t="s">
        <v>1311</v>
      </c>
      <c r="D10617" t="s">
        <v>129</v>
      </c>
      <c r="E10617" t="s">
        <v>1320</v>
      </c>
      <c r="F10617" s="1">
        <v>46137</v>
      </c>
      <c r="G10617" t="s">
        <v>26</v>
      </c>
      <c r="H10617" t="s">
        <v>18</v>
      </c>
      <c r="I10617">
        <v>2.2799999999999998</v>
      </c>
      <c r="J10617">
        <v>4.5999999999999996</v>
      </c>
      <c r="K10617">
        <v>8.9</v>
      </c>
      <c r="L10617">
        <v>43</v>
      </c>
      <c r="M10617">
        <v>98.04</v>
      </c>
      <c r="N10617" t="s">
        <v>23</v>
      </c>
    </row>
    <row r="10618" spans="1:14" x14ac:dyDescent="0.25">
      <c r="A10618" t="s">
        <v>722</v>
      </c>
      <c r="B10618">
        <v>20070026</v>
      </c>
      <c r="C10618" t="s">
        <v>1311</v>
      </c>
      <c r="D10618" t="s">
        <v>67</v>
      </c>
      <c r="E10618" t="s">
        <v>1321</v>
      </c>
      <c r="F10618" s="1">
        <v>46137</v>
      </c>
      <c r="G10618" t="s">
        <v>26</v>
      </c>
      <c r="H10618" t="s">
        <v>18</v>
      </c>
      <c r="I10618">
        <v>4.38</v>
      </c>
      <c r="J10618">
        <v>4</v>
      </c>
      <c r="K10618">
        <v>9</v>
      </c>
      <c r="L10618">
        <v>41</v>
      </c>
      <c r="M10618">
        <v>179.58</v>
      </c>
      <c r="N10618" t="s">
        <v>23</v>
      </c>
    </row>
    <row r="10619" spans="1:14" x14ac:dyDescent="0.25">
      <c r="A10619" t="s">
        <v>722</v>
      </c>
      <c r="B10619">
        <v>20070026</v>
      </c>
      <c r="C10619" t="s">
        <v>1311</v>
      </c>
      <c r="D10619" t="s">
        <v>67</v>
      </c>
      <c r="E10619" t="s">
        <v>1321</v>
      </c>
      <c r="F10619" s="1">
        <v>46137</v>
      </c>
      <c r="G10619" t="s">
        <v>17</v>
      </c>
      <c r="H10619" t="s">
        <v>18</v>
      </c>
      <c r="I10619">
        <v>7.37</v>
      </c>
      <c r="J10619">
        <v>4.4000000000000004</v>
      </c>
      <c r="K10619">
        <v>8.6999999999999993</v>
      </c>
      <c r="L10619">
        <v>41.75</v>
      </c>
      <c r="M10619">
        <v>307.7</v>
      </c>
      <c r="N10619" t="s">
        <v>23</v>
      </c>
    </row>
    <row r="10620" spans="1:14" x14ac:dyDescent="0.25">
      <c r="A10620" t="s">
        <v>722</v>
      </c>
      <c r="B10620">
        <v>20070026</v>
      </c>
      <c r="C10620" t="s">
        <v>1311</v>
      </c>
      <c r="D10620" t="s">
        <v>69</v>
      </c>
      <c r="E10620" t="s">
        <v>1322</v>
      </c>
      <c r="F10620" s="1">
        <v>46137</v>
      </c>
      <c r="G10620" t="s">
        <v>26</v>
      </c>
      <c r="H10620" t="s">
        <v>18</v>
      </c>
      <c r="I10620">
        <v>5.82</v>
      </c>
      <c r="J10620">
        <v>4.0999999999999996</v>
      </c>
      <c r="K10620">
        <v>8.5</v>
      </c>
      <c r="L10620">
        <v>40.130000000000003</v>
      </c>
      <c r="M10620">
        <v>233.56</v>
      </c>
      <c r="N10620" t="s">
        <v>23</v>
      </c>
    </row>
    <row r="10621" spans="1:14" x14ac:dyDescent="0.25">
      <c r="A10621" t="s">
        <v>722</v>
      </c>
      <c r="B10621">
        <v>20070026</v>
      </c>
      <c r="C10621" t="s">
        <v>1311</v>
      </c>
      <c r="D10621" t="s">
        <v>73</v>
      </c>
      <c r="E10621" t="s">
        <v>1323</v>
      </c>
      <c r="F10621" s="1">
        <v>46137</v>
      </c>
      <c r="G10621" t="s">
        <v>26</v>
      </c>
      <c r="H10621" t="s">
        <v>18</v>
      </c>
      <c r="I10621">
        <v>2.92</v>
      </c>
      <c r="J10621">
        <v>4.0999999999999996</v>
      </c>
      <c r="K10621">
        <v>8.6999999999999993</v>
      </c>
      <c r="L10621">
        <v>40.630000000000003</v>
      </c>
      <c r="M10621">
        <v>118.64</v>
      </c>
      <c r="N10621" t="s">
        <v>23</v>
      </c>
    </row>
    <row r="10622" spans="1:14" x14ac:dyDescent="0.25">
      <c r="A10622" t="s">
        <v>722</v>
      </c>
      <c r="B10622">
        <v>20070026</v>
      </c>
      <c r="C10622" t="s">
        <v>1311</v>
      </c>
      <c r="D10622" t="s">
        <v>73</v>
      </c>
      <c r="E10622" t="s">
        <v>1323</v>
      </c>
      <c r="F10622" s="1">
        <v>46137</v>
      </c>
      <c r="G10622" t="s">
        <v>17</v>
      </c>
      <c r="H10622" t="s">
        <v>18</v>
      </c>
      <c r="I10622">
        <v>2.8</v>
      </c>
      <c r="J10622">
        <v>4.4000000000000004</v>
      </c>
      <c r="K10622">
        <v>8.4</v>
      </c>
      <c r="L10622">
        <v>40.61</v>
      </c>
      <c r="M10622">
        <v>113.71</v>
      </c>
      <c r="N10622" t="s">
        <v>23</v>
      </c>
    </row>
    <row r="10623" spans="1:14" x14ac:dyDescent="0.25">
      <c r="A10623" t="s">
        <v>722</v>
      </c>
      <c r="B10623">
        <v>20070026</v>
      </c>
      <c r="C10623" t="s">
        <v>1311</v>
      </c>
      <c r="D10623" t="s">
        <v>27</v>
      </c>
      <c r="E10623" t="s">
        <v>734</v>
      </c>
      <c r="F10623" s="1">
        <v>46137</v>
      </c>
      <c r="G10623" t="s">
        <v>17</v>
      </c>
      <c r="H10623" t="s">
        <v>18</v>
      </c>
      <c r="I10623">
        <v>2.21</v>
      </c>
      <c r="J10623">
        <v>3.9</v>
      </c>
      <c r="K10623">
        <v>8.6</v>
      </c>
      <c r="L10623">
        <v>39.630000000000003</v>
      </c>
      <c r="M10623">
        <v>87.58</v>
      </c>
      <c r="N10623" t="s">
        <v>23</v>
      </c>
    </row>
    <row r="10624" spans="1:14" x14ac:dyDescent="0.25">
      <c r="A10624" t="s">
        <v>722</v>
      </c>
      <c r="B10624">
        <v>20070026</v>
      </c>
      <c r="C10624" t="s">
        <v>1311</v>
      </c>
      <c r="D10624" t="s">
        <v>29</v>
      </c>
      <c r="E10624" t="s">
        <v>1324</v>
      </c>
      <c r="F10624" s="1">
        <v>46137</v>
      </c>
      <c r="G10624" t="s">
        <v>26</v>
      </c>
      <c r="H10624" t="s">
        <v>22</v>
      </c>
      <c r="I10624">
        <v>2.16</v>
      </c>
      <c r="J10624">
        <v>4.9000000000000004</v>
      </c>
      <c r="K10624">
        <v>8.5</v>
      </c>
      <c r="L10624">
        <v>43.13</v>
      </c>
      <c r="M10624">
        <v>93.16</v>
      </c>
      <c r="N10624" t="s">
        <v>23</v>
      </c>
    </row>
    <row r="10625" spans="1:14" x14ac:dyDescent="0.25">
      <c r="A10625" t="s">
        <v>722</v>
      </c>
      <c r="B10625">
        <v>20070026</v>
      </c>
      <c r="C10625" t="s">
        <v>1311</v>
      </c>
      <c r="D10625" t="s">
        <v>132</v>
      </c>
      <c r="E10625" t="s">
        <v>582</v>
      </c>
      <c r="F10625" s="1">
        <v>46137</v>
      </c>
      <c r="G10625" t="s">
        <v>26</v>
      </c>
      <c r="H10625" t="s">
        <v>18</v>
      </c>
      <c r="I10625">
        <v>2.2200000000000002</v>
      </c>
      <c r="J10625">
        <v>4.2</v>
      </c>
      <c r="K10625">
        <v>9.1</v>
      </c>
      <c r="L10625">
        <v>41.75</v>
      </c>
      <c r="M10625">
        <v>92.69</v>
      </c>
      <c r="N10625" t="s">
        <v>23</v>
      </c>
    </row>
    <row r="10626" spans="1:14" x14ac:dyDescent="0.25">
      <c r="A10626" t="s">
        <v>722</v>
      </c>
      <c r="B10626">
        <v>20070026</v>
      </c>
      <c r="C10626" t="s">
        <v>1311</v>
      </c>
      <c r="D10626" t="s">
        <v>132</v>
      </c>
      <c r="E10626" t="s">
        <v>582</v>
      </c>
      <c r="F10626" s="1">
        <v>46137</v>
      </c>
      <c r="G10626" t="s">
        <v>17</v>
      </c>
      <c r="H10626" t="s">
        <v>18</v>
      </c>
      <c r="I10626">
        <v>2.2799999999999998</v>
      </c>
      <c r="J10626">
        <v>4.0999999999999996</v>
      </c>
      <c r="K10626">
        <v>9</v>
      </c>
      <c r="L10626">
        <v>41.38</v>
      </c>
      <c r="M10626">
        <v>94.35</v>
      </c>
      <c r="N10626" t="s">
        <v>23</v>
      </c>
    </row>
    <row r="10627" spans="1:14" x14ac:dyDescent="0.25">
      <c r="A10627" t="s">
        <v>722</v>
      </c>
      <c r="B10627">
        <v>20070026</v>
      </c>
      <c r="C10627" t="s">
        <v>1311</v>
      </c>
      <c r="D10627" t="s">
        <v>313</v>
      </c>
      <c r="E10627" t="s">
        <v>1325</v>
      </c>
      <c r="F10627" s="1">
        <v>46137</v>
      </c>
      <c r="G10627" t="s">
        <v>17</v>
      </c>
      <c r="H10627" t="s">
        <v>18</v>
      </c>
      <c r="I10627">
        <v>2.54</v>
      </c>
      <c r="J10627">
        <v>4.2</v>
      </c>
      <c r="K10627">
        <v>8.5</v>
      </c>
      <c r="L10627">
        <v>40.5</v>
      </c>
      <c r="M10627">
        <v>102.87</v>
      </c>
      <c r="N10627" t="s">
        <v>23</v>
      </c>
    </row>
    <row r="10628" spans="1:14" x14ac:dyDescent="0.25">
      <c r="A10628" t="s">
        <v>722</v>
      </c>
      <c r="B10628">
        <v>20070026</v>
      </c>
      <c r="C10628" t="s">
        <v>1311</v>
      </c>
      <c r="D10628" t="s">
        <v>313</v>
      </c>
      <c r="E10628" t="s">
        <v>1325</v>
      </c>
      <c r="F10628" s="1">
        <v>46137</v>
      </c>
      <c r="G10628" t="s">
        <v>26</v>
      </c>
      <c r="H10628" t="s">
        <v>18</v>
      </c>
      <c r="I10628">
        <v>1.95</v>
      </c>
      <c r="J10628">
        <v>4.0999999999999996</v>
      </c>
      <c r="K10628">
        <v>8.5</v>
      </c>
      <c r="L10628">
        <v>40.130000000000003</v>
      </c>
      <c r="M10628">
        <v>78.25</v>
      </c>
      <c r="N10628" t="s">
        <v>23</v>
      </c>
    </row>
    <row r="10629" spans="1:14" x14ac:dyDescent="0.25">
      <c r="A10629" t="s">
        <v>722</v>
      </c>
      <c r="B10629">
        <v>20070026</v>
      </c>
      <c r="C10629" t="s">
        <v>1311</v>
      </c>
      <c r="D10629" t="s">
        <v>75</v>
      </c>
      <c r="E10629" t="s">
        <v>1326</v>
      </c>
      <c r="F10629" s="1">
        <v>46137</v>
      </c>
      <c r="G10629" t="s">
        <v>26</v>
      </c>
      <c r="H10629" t="s">
        <v>18</v>
      </c>
      <c r="I10629">
        <v>2.1</v>
      </c>
      <c r="J10629">
        <v>2.8</v>
      </c>
      <c r="K10629">
        <v>9.1</v>
      </c>
      <c r="L10629">
        <v>36.5</v>
      </c>
      <c r="M10629">
        <v>76.650000000000006</v>
      </c>
      <c r="N10629" t="s">
        <v>23</v>
      </c>
    </row>
    <row r="10630" spans="1:14" x14ac:dyDescent="0.25">
      <c r="A10630" t="s">
        <v>722</v>
      </c>
      <c r="B10630">
        <v>20070026</v>
      </c>
      <c r="C10630" t="s">
        <v>1311</v>
      </c>
      <c r="D10630" t="s">
        <v>75</v>
      </c>
      <c r="E10630" t="s">
        <v>1326</v>
      </c>
      <c r="F10630" s="1">
        <v>46137</v>
      </c>
      <c r="G10630" t="s">
        <v>17</v>
      </c>
      <c r="H10630" t="s">
        <v>18</v>
      </c>
      <c r="I10630">
        <v>1.21</v>
      </c>
      <c r="J10630">
        <v>2.9</v>
      </c>
      <c r="K10630">
        <v>8.9</v>
      </c>
      <c r="L10630">
        <v>36.630000000000003</v>
      </c>
      <c r="M10630">
        <v>44.32</v>
      </c>
      <c r="N10630" t="s">
        <v>23</v>
      </c>
    </row>
    <row r="10631" spans="1:14" x14ac:dyDescent="0.25">
      <c r="A10631" t="s">
        <v>1009</v>
      </c>
      <c r="B10631">
        <v>20090026</v>
      </c>
      <c r="C10631" t="s">
        <v>1328</v>
      </c>
      <c r="D10631" t="s">
        <v>15</v>
      </c>
      <c r="E10631" t="s">
        <v>1329</v>
      </c>
      <c r="F10631" s="1">
        <v>46137</v>
      </c>
      <c r="G10631" t="s">
        <v>26</v>
      </c>
      <c r="H10631" t="s">
        <v>18</v>
      </c>
      <c r="I10631">
        <v>11.54</v>
      </c>
      <c r="J10631">
        <v>3.6</v>
      </c>
      <c r="K10631">
        <v>8.4</v>
      </c>
      <c r="L10631">
        <v>37.65</v>
      </c>
      <c r="M10631">
        <v>434.48</v>
      </c>
      <c r="N10631" t="s">
        <v>23</v>
      </c>
    </row>
    <row r="10632" spans="1:14" x14ac:dyDescent="0.25">
      <c r="A10632" t="s">
        <v>1009</v>
      </c>
      <c r="B10632">
        <v>20090026</v>
      </c>
      <c r="C10632" t="s">
        <v>1328</v>
      </c>
      <c r="D10632" t="s">
        <v>15</v>
      </c>
      <c r="E10632" t="s">
        <v>1329</v>
      </c>
      <c r="F10632" s="1">
        <v>46137</v>
      </c>
      <c r="G10632" t="s">
        <v>17</v>
      </c>
      <c r="H10632" t="s">
        <v>18</v>
      </c>
      <c r="I10632">
        <v>16.32</v>
      </c>
      <c r="J10632">
        <v>4.3</v>
      </c>
      <c r="K10632">
        <v>8.5</v>
      </c>
      <c r="L10632">
        <v>40.880000000000003</v>
      </c>
      <c r="M10632">
        <v>667.16</v>
      </c>
      <c r="N10632" t="s">
        <v>23</v>
      </c>
    </row>
    <row r="10633" spans="1:14" x14ac:dyDescent="0.25">
      <c r="A10633" t="s">
        <v>1009</v>
      </c>
      <c r="B10633">
        <v>20090026</v>
      </c>
      <c r="C10633" t="s">
        <v>1328</v>
      </c>
      <c r="D10633" t="s">
        <v>124</v>
      </c>
      <c r="E10633" t="s">
        <v>398</v>
      </c>
      <c r="F10633" s="1">
        <v>46137</v>
      </c>
      <c r="G10633" t="s">
        <v>17</v>
      </c>
      <c r="H10633" t="s">
        <v>22</v>
      </c>
      <c r="I10633">
        <v>4.17</v>
      </c>
      <c r="J10633">
        <v>6.8</v>
      </c>
      <c r="K10633">
        <v>9.9</v>
      </c>
      <c r="L10633">
        <v>52.06</v>
      </c>
      <c r="M10633">
        <v>217.09</v>
      </c>
      <c r="N10633" t="s">
        <v>23</v>
      </c>
    </row>
    <row r="10634" spans="1:14" x14ac:dyDescent="0.25">
      <c r="A10634" t="s">
        <v>1009</v>
      </c>
      <c r="B10634">
        <v>20090026</v>
      </c>
      <c r="C10634" t="s">
        <v>1328</v>
      </c>
      <c r="D10634" t="s">
        <v>20</v>
      </c>
      <c r="E10634" t="s">
        <v>1330</v>
      </c>
      <c r="F10634" s="1">
        <v>46137</v>
      </c>
      <c r="G10634" t="s">
        <v>17</v>
      </c>
      <c r="H10634" t="s">
        <v>18</v>
      </c>
      <c r="I10634">
        <v>1.77</v>
      </c>
      <c r="J10634">
        <v>4</v>
      </c>
      <c r="K10634">
        <v>8.3000000000000007</v>
      </c>
      <c r="L10634">
        <v>38.880000000000003</v>
      </c>
      <c r="M10634">
        <v>68.819999999999993</v>
      </c>
      <c r="N10634" t="s">
        <v>23</v>
      </c>
    </row>
    <row r="10635" spans="1:14" x14ac:dyDescent="0.25">
      <c r="A10635" t="s">
        <v>1009</v>
      </c>
      <c r="B10635">
        <v>20090026</v>
      </c>
      <c r="C10635" t="s">
        <v>1328</v>
      </c>
      <c r="D10635" t="s">
        <v>20</v>
      </c>
      <c r="E10635" t="s">
        <v>1330</v>
      </c>
      <c r="F10635" s="1">
        <v>46137</v>
      </c>
      <c r="G10635" t="s">
        <v>26</v>
      </c>
      <c r="H10635" t="s">
        <v>18</v>
      </c>
      <c r="I10635">
        <v>1.7</v>
      </c>
      <c r="J10635">
        <v>3.5</v>
      </c>
      <c r="K10635">
        <v>8.1999999999999993</v>
      </c>
      <c r="L10635">
        <v>36.369999999999997</v>
      </c>
      <c r="M10635">
        <v>61.83</v>
      </c>
      <c r="N10635" t="s">
        <v>23</v>
      </c>
    </row>
    <row r="10636" spans="1:14" x14ac:dyDescent="0.25">
      <c r="A10636" t="s">
        <v>1009</v>
      </c>
      <c r="B10636">
        <v>20090026</v>
      </c>
      <c r="C10636" t="s">
        <v>1328</v>
      </c>
      <c r="D10636" t="s">
        <v>253</v>
      </c>
      <c r="E10636" t="s">
        <v>1416</v>
      </c>
      <c r="F10636" s="1">
        <v>46137</v>
      </c>
      <c r="G10636" t="s">
        <v>17</v>
      </c>
      <c r="H10636" t="s">
        <v>18</v>
      </c>
      <c r="I10636">
        <v>4.5599999999999996</v>
      </c>
      <c r="J10636">
        <v>3.7</v>
      </c>
      <c r="K10636">
        <v>8.1999999999999993</v>
      </c>
      <c r="L10636">
        <v>37.1</v>
      </c>
      <c r="M10636">
        <v>169.18</v>
      </c>
      <c r="N10636" t="s">
        <v>23</v>
      </c>
    </row>
    <row r="10637" spans="1:14" x14ac:dyDescent="0.25">
      <c r="A10637" t="s">
        <v>1009</v>
      </c>
      <c r="B10637">
        <v>20090026</v>
      </c>
      <c r="C10637" t="s">
        <v>1328</v>
      </c>
      <c r="D10637" t="s">
        <v>134</v>
      </c>
      <c r="E10637" t="s">
        <v>1331</v>
      </c>
      <c r="F10637" s="1">
        <v>46137</v>
      </c>
      <c r="G10637" t="s">
        <v>17</v>
      </c>
      <c r="H10637" t="s">
        <v>18</v>
      </c>
      <c r="I10637">
        <v>4.51</v>
      </c>
      <c r="J10637">
        <v>4</v>
      </c>
      <c r="K10637">
        <v>8.6</v>
      </c>
      <c r="L10637">
        <v>40</v>
      </c>
      <c r="M10637">
        <v>180.4</v>
      </c>
      <c r="N10637" t="s">
        <v>23</v>
      </c>
    </row>
    <row r="10638" spans="1:14" x14ac:dyDescent="0.25">
      <c r="A10638" t="s">
        <v>1009</v>
      </c>
      <c r="B10638">
        <v>20090026</v>
      </c>
      <c r="C10638" t="s">
        <v>1328</v>
      </c>
      <c r="D10638" t="s">
        <v>134</v>
      </c>
      <c r="E10638" t="s">
        <v>1331</v>
      </c>
      <c r="F10638" s="1">
        <v>46137</v>
      </c>
      <c r="G10638" t="s">
        <v>26</v>
      </c>
      <c r="H10638" t="s">
        <v>18</v>
      </c>
      <c r="I10638">
        <v>4.08</v>
      </c>
      <c r="J10638">
        <v>3.7</v>
      </c>
      <c r="K10638">
        <v>8.6999999999999993</v>
      </c>
      <c r="L10638">
        <v>39.130000000000003</v>
      </c>
      <c r="M10638">
        <v>159.65</v>
      </c>
      <c r="N10638" t="s">
        <v>23</v>
      </c>
    </row>
    <row r="10639" spans="1:14" x14ac:dyDescent="0.25">
      <c r="A10639" t="s">
        <v>722</v>
      </c>
      <c r="B10639">
        <v>20070025</v>
      </c>
      <c r="C10639" t="s">
        <v>1332</v>
      </c>
      <c r="D10639" t="s">
        <v>15</v>
      </c>
      <c r="E10639" t="s">
        <v>1333</v>
      </c>
      <c r="F10639" s="1">
        <v>46137</v>
      </c>
      <c r="G10639" t="s">
        <v>17</v>
      </c>
      <c r="H10639" t="s">
        <v>22</v>
      </c>
      <c r="I10639">
        <v>45.73</v>
      </c>
      <c r="J10639">
        <v>6.3</v>
      </c>
      <c r="K10639">
        <v>9.1</v>
      </c>
      <c r="L10639">
        <v>49.81</v>
      </c>
      <c r="M10639">
        <v>2277.81</v>
      </c>
      <c r="N10639" t="s">
        <v>23</v>
      </c>
    </row>
    <row r="10640" spans="1:14" x14ac:dyDescent="0.25">
      <c r="A10640" t="s">
        <v>722</v>
      </c>
      <c r="B10640">
        <v>20070025</v>
      </c>
      <c r="C10640" t="s">
        <v>1332</v>
      </c>
      <c r="D10640" t="s">
        <v>15</v>
      </c>
      <c r="E10640" t="s">
        <v>1333</v>
      </c>
      <c r="F10640" s="1">
        <v>46137</v>
      </c>
      <c r="G10640" t="s">
        <v>26</v>
      </c>
      <c r="H10640" t="s">
        <v>22</v>
      </c>
      <c r="I10640">
        <v>48.79</v>
      </c>
      <c r="J10640">
        <v>5</v>
      </c>
      <c r="K10640">
        <v>9</v>
      </c>
      <c r="L10640">
        <v>44.93</v>
      </c>
      <c r="M10640">
        <v>2192.13</v>
      </c>
      <c r="N10640" t="s">
        <v>23</v>
      </c>
    </row>
    <row r="10641" spans="1:14" x14ac:dyDescent="0.25">
      <c r="A10641" t="s">
        <v>857</v>
      </c>
      <c r="B10641">
        <v>20080050</v>
      </c>
      <c r="C10641" t="s">
        <v>1334</v>
      </c>
      <c r="D10641" t="s">
        <v>15</v>
      </c>
      <c r="E10641" t="s">
        <v>1335</v>
      </c>
      <c r="F10641" s="1">
        <v>46137</v>
      </c>
      <c r="G10641" t="s">
        <v>26</v>
      </c>
      <c r="H10641" t="s">
        <v>18</v>
      </c>
      <c r="I10641">
        <v>9.74</v>
      </c>
      <c r="J10641">
        <v>3.7</v>
      </c>
      <c r="K10641">
        <v>8.5</v>
      </c>
      <c r="L10641">
        <v>38.630000000000003</v>
      </c>
      <c r="M10641">
        <v>376.26</v>
      </c>
      <c r="N10641" t="s">
        <v>23</v>
      </c>
    </row>
    <row r="10642" spans="1:14" x14ac:dyDescent="0.25">
      <c r="A10642" t="s">
        <v>857</v>
      </c>
      <c r="B10642">
        <v>20080050</v>
      </c>
      <c r="C10642" t="s">
        <v>1334</v>
      </c>
      <c r="D10642" t="s">
        <v>15</v>
      </c>
      <c r="E10642" t="s">
        <v>1335</v>
      </c>
      <c r="F10642" s="1">
        <v>46137</v>
      </c>
      <c r="G10642" t="s">
        <v>17</v>
      </c>
      <c r="H10642" t="s">
        <v>18</v>
      </c>
      <c r="I10642">
        <v>10.52</v>
      </c>
      <c r="J10642">
        <v>4</v>
      </c>
      <c r="K10642">
        <v>8.1999999999999993</v>
      </c>
      <c r="L10642">
        <v>38.19</v>
      </c>
      <c r="M10642">
        <v>401.76</v>
      </c>
      <c r="N10642" t="s">
        <v>23</v>
      </c>
    </row>
    <row r="10643" spans="1:14" x14ac:dyDescent="0.25">
      <c r="A10643" t="s">
        <v>857</v>
      </c>
      <c r="B10643">
        <v>20080050</v>
      </c>
      <c r="C10643" t="s">
        <v>1334</v>
      </c>
      <c r="D10643" t="s">
        <v>124</v>
      </c>
      <c r="E10643" t="s">
        <v>1336</v>
      </c>
      <c r="F10643" s="1">
        <v>46137</v>
      </c>
      <c r="G10643" t="s">
        <v>17</v>
      </c>
      <c r="H10643" t="s">
        <v>18</v>
      </c>
      <c r="I10643">
        <v>3.21</v>
      </c>
      <c r="J10643">
        <v>3.7</v>
      </c>
      <c r="K10643">
        <v>8.1</v>
      </c>
      <c r="L10643">
        <v>36.85</v>
      </c>
      <c r="M10643">
        <v>118.29</v>
      </c>
      <c r="N10643" t="s">
        <v>23</v>
      </c>
    </row>
    <row r="10644" spans="1:14" x14ac:dyDescent="0.25">
      <c r="A10644" t="s">
        <v>857</v>
      </c>
      <c r="B10644">
        <v>20080050</v>
      </c>
      <c r="C10644" t="s">
        <v>1334</v>
      </c>
      <c r="D10644" t="s">
        <v>20</v>
      </c>
      <c r="E10644" t="s">
        <v>1337</v>
      </c>
      <c r="F10644" s="1">
        <v>46137</v>
      </c>
      <c r="G10644" t="s">
        <v>17</v>
      </c>
      <c r="H10644" t="s">
        <v>18</v>
      </c>
      <c r="I10644">
        <v>2.95</v>
      </c>
      <c r="J10644">
        <v>3.8</v>
      </c>
      <c r="K10644">
        <v>7.6</v>
      </c>
      <c r="L10644">
        <v>33.71</v>
      </c>
      <c r="M10644">
        <v>99.44</v>
      </c>
      <c r="N10644" t="s">
        <v>23</v>
      </c>
    </row>
    <row r="10645" spans="1:14" x14ac:dyDescent="0.25">
      <c r="A10645" t="s">
        <v>121</v>
      </c>
      <c r="B10645">
        <v>20020025</v>
      </c>
      <c r="C10645" t="s">
        <v>1338</v>
      </c>
      <c r="D10645" t="s">
        <v>15</v>
      </c>
      <c r="E10645" t="s">
        <v>1447</v>
      </c>
      <c r="F10645" s="1">
        <v>46137</v>
      </c>
      <c r="G10645" t="s">
        <v>17</v>
      </c>
      <c r="H10645" t="s">
        <v>18</v>
      </c>
      <c r="I10645">
        <v>2.3199999999999998</v>
      </c>
      <c r="J10645">
        <v>3.5</v>
      </c>
      <c r="K10645">
        <v>10.3</v>
      </c>
      <c r="L10645">
        <v>39.130000000000003</v>
      </c>
      <c r="M10645">
        <v>90.78</v>
      </c>
      <c r="N10645" t="s">
        <v>23</v>
      </c>
    </row>
    <row r="10646" spans="1:14" x14ac:dyDescent="0.25">
      <c r="A10646" t="s">
        <v>121</v>
      </c>
      <c r="B10646">
        <v>20020025</v>
      </c>
      <c r="C10646" t="s">
        <v>1338</v>
      </c>
      <c r="D10646" t="s">
        <v>53</v>
      </c>
      <c r="E10646" t="s">
        <v>327</v>
      </c>
      <c r="F10646" s="1">
        <v>46137</v>
      </c>
      <c r="G10646" t="s">
        <v>17</v>
      </c>
      <c r="H10646" t="s">
        <v>18</v>
      </c>
      <c r="I10646">
        <v>19.100000000000001</v>
      </c>
      <c r="J10646">
        <v>3.9</v>
      </c>
      <c r="K10646">
        <v>8.9</v>
      </c>
      <c r="L10646">
        <v>40.380000000000003</v>
      </c>
      <c r="M10646">
        <v>771.26</v>
      </c>
      <c r="N10646" t="s">
        <v>23</v>
      </c>
    </row>
    <row r="10647" spans="1:14" x14ac:dyDescent="0.25">
      <c r="A10647" t="s">
        <v>121</v>
      </c>
      <c r="B10647">
        <v>20020025</v>
      </c>
      <c r="C10647" t="s">
        <v>1338</v>
      </c>
      <c r="D10647" t="s">
        <v>53</v>
      </c>
      <c r="E10647" t="s">
        <v>327</v>
      </c>
      <c r="F10647" s="1">
        <v>46137</v>
      </c>
      <c r="G10647" t="s">
        <v>26</v>
      </c>
      <c r="H10647" t="s">
        <v>18</v>
      </c>
      <c r="I10647">
        <v>13.29</v>
      </c>
      <c r="J10647">
        <v>4.3</v>
      </c>
      <c r="K10647">
        <v>9.1999999999999993</v>
      </c>
      <c r="L10647">
        <v>42.13</v>
      </c>
      <c r="M10647">
        <v>559.91</v>
      </c>
      <c r="N10647" t="s">
        <v>23</v>
      </c>
    </row>
    <row r="10648" spans="1:14" x14ac:dyDescent="0.25">
      <c r="A10648" t="s">
        <v>121</v>
      </c>
      <c r="B10648">
        <v>20020025</v>
      </c>
      <c r="C10648" t="s">
        <v>1338</v>
      </c>
      <c r="D10648" t="s">
        <v>124</v>
      </c>
      <c r="E10648" t="s">
        <v>327</v>
      </c>
      <c r="F10648" s="1">
        <v>46137</v>
      </c>
      <c r="G10648" t="s">
        <v>17</v>
      </c>
      <c r="H10648" t="s">
        <v>18</v>
      </c>
      <c r="I10648">
        <v>11.47</v>
      </c>
      <c r="J10648">
        <v>4.2</v>
      </c>
      <c r="K10648">
        <v>8.3000000000000007</v>
      </c>
      <c r="L10648">
        <v>39.619999999999997</v>
      </c>
      <c r="M10648">
        <v>454.44</v>
      </c>
      <c r="N10648" t="s">
        <v>23</v>
      </c>
    </row>
    <row r="10649" spans="1:14" x14ac:dyDescent="0.25">
      <c r="A10649" t="s">
        <v>121</v>
      </c>
      <c r="B10649">
        <v>20020025</v>
      </c>
      <c r="C10649" t="s">
        <v>1338</v>
      </c>
      <c r="D10649" t="s">
        <v>124</v>
      </c>
      <c r="E10649" t="s">
        <v>327</v>
      </c>
      <c r="F10649" s="1">
        <v>46137</v>
      </c>
      <c r="G10649" t="s">
        <v>26</v>
      </c>
      <c r="H10649" t="s">
        <v>18</v>
      </c>
      <c r="I10649">
        <v>9.94</v>
      </c>
      <c r="J10649">
        <v>4.3</v>
      </c>
      <c r="K10649">
        <v>7.9</v>
      </c>
      <c r="L10649">
        <v>36.94</v>
      </c>
      <c r="M10649">
        <v>367.18</v>
      </c>
      <c r="N10649" t="s">
        <v>23</v>
      </c>
    </row>
    <row r="10650" spans="1:14" x14ac:dyDescent="0.25">
      <c r="A10650" t="s">
        <v>121</v>
      </c>
      <c r="B10650">
        <v>20020025</v>
      </c>
      <c r="C10650" t="s">
        <v>1338</v>
      </c>
      <c r="D10650" t="s">
        <v>253</v>
      </c>
      <c r="E10650" t="s">
        <v>827</v>
      </c>
      <c r="F10650" s="1">
        <v>46137</v>
      </c>
      <c r="G10650" t="s">
        <v>17</v>
      </c>
      <c r="H10650" t="s">
        <v>22</v>
      </c>
      <c r="I10650">
        <v>1.7</v>
      </c>
      <c r="J10650">
        <v>5.0999999999999996</v>
      </c>
      <c r="K10650">
        <v>8.6</v>
      </c>
      <c r="L10650">
        <v>44.3</v>
      </c>
      <c r="M10650">
        <v>75.31</v>
      </c>
      <c r="N10650" t="s">
        <v>23</v>
      </c>
    </row>
    <row r="10651" spans="1:14" x14ac:dyDescent="0.25">
      <c r="A10651" t="s">
        <v>121</v>
      </c>
      <c r="B10651">
        <v>20020025</v>
      </c>
      <c r="C10651" t="s">
        <v>1338</v>
      </c>
      <c r="D10651" t="s">
        <v>253</v>
      </c>
      <c r="E10651" t="s">
        <v>827</v>
      </c>
      <c r="F10651" s="1">
        <v>46137</v>
      </c>
      <c r="G10651" t="s">
        <v>26</v>
      </c>
      <c r="H10651" t="s">
        <v>18</v>
      </c>
      <c r="I10651">
        <v>1.36</v>
      </c>
      <c r="J10651">
        <v>4.4000000000000004</v>
      </c>
      <c r="K10651">
        <v>8.5</v>
      </c>
      <c r="L10651">
        <v>41.25</v>
      </c>
      <c r="M10651">
        <v>56.1</v>
      </c>
      <c r="N10651" t="s">
        <v>23</v>
      </c>
    </row>
    <row r="10652" spans="1:14" x14ac:dyDescent="0.25">
      <c r="A10652" t="s">
        <v>121</v>
      </c>
      <c r="B10652">
        <v>20020025</v>
      </c>
      <c r="C10652" t="s">
        <v>1338</v>
      </c>
      <c r="D10652" t="s">
        <v>61</v>
      </c>
      <c r="E10652" t="s">
        <v>1339</v>
      </c>
      <c r="F10652" s="1">
        <v>46137</v>
      </c>
      <c r="G10652" t="s">
        <v>17</v>
      </c>
      <c r="H10652" t="s">
        <v>18</v>
      </c>
      <c r="I10652">
        <v>4.1900000000000004</v>
      </c>
      <c r="J10652">
        <v>4.0999999999999996</v>
      </c>
      <c r="K10652">
        <v>8.5</v>
      </c>
      <c r="L10652">
        <v>40.130000000000003</v>
      </c>
      <c r="M10652">
        <v>168.14</v>
      </c>
      <c r="N10652" t="s">
        <v>23</v>
      </c>
    </row>
    <row r="10653" spans="1:14" x14ac:dyDescent="0.25">
      <c r="A10653" t="s">
        <v>121</v>
      </c>
      <c r="B10653">
        <v>20020025</v>
      </c>
      <c r="C10653" t="s">
        <v>1338</v>
      </c>
      <c r="D10653" t="s">
        <v>63</v>
      </c>
      <c r="E10653" t="s">
        <v>1340</v>
      </c>
      <c r="F10653" s="1">
        <v>46137</v>
      </c>
      <c r="G10653" t="s">
        <v>17</v>
      </c>
      <c r="H10653" t="s">
        <v>18</v>
      </c>
      <c r="I10653">
        <v>6.26</v>
      </c>
      <c r="J10653">
        <v>4.8</v>
      </c>
      <c r="K10653">
        <v>8.6</v>
      </c>
      <c r="L10653">
        <v>43</v>
      </c>
      <c r="M10653">
        <v>269.18</v>
      </c>
      <c r="N10653" t="s">
        <v>23</v>
      </c>
    </row>
    <row r="10654" spans="1:14" x14ac:dyDescent="0.25">
      <c r="A10654" t="s">
        <v>121</v>
      </c>
      <c r="B10654">
        <v>20020025</v>
      </c>
      <c r="C10654" t="s">
        <v>1338</v>
      </c>
      <c r="D10654" t="s">
        <v>63</v>
      </c>
      <c r="E10654" t="s">
        <v>1340</v>
      </c>
      <c r="F10654" s="1">
        <v>46137</v>
      </c>
      <c r="G10654" t="s">
        <v>26</v>
      </c>
      <c r="H10654" t="s">
        <v>18</v>
      </c>
      <c r="I10654">
        <v>3.73</v>
      </c>
      <c r="J10654">
        <v>3.7</v>
      </c>
      <c r="K10654">
        <v>8.4</v>
      </c>
      <c r="L10654">
        <v>38.020000000000003</v>
      </c>
      <c r="M10654">
        <v>141.81</v>
      </c>
      <c r="N10654" t="s">
        <v>23</v>
      </c>
    </row>
    <row r="10655" spans="1:14" x14ac:dyDescent="0.25">
      <c r="A10655" t="s">
        <v>121</v>
      </c>
      <c r="B10655">
        <v>20020025</v>
      </c>
      <c r="C10655" t="s">
        <v>1338</v>
      </c>
      <c r="D10655" t="s">
        <v>67</v>
      </c>
      <c r="E10655" t="s">
        <v>1343</v>
      </c>
      <c r="F10655" s="1">
        <v>46137</v>
      </c>
      <c r="G10655" t="s">
        <v>26</v>
      </c>
      <c r="H10655" t="s">
        <v>18</v>
      </c>
      <c r="I10655">
        <v>2.0499999999999998</v>
      </c>
      <c r="J10655">
        <v>4.3</v>
      </c>
      <c r="K10655">
        <v>8.3000000000000007</v>
      </c>
      <c r="L10655">
        <v>39.99</v>
      </c>
      <c r="M10655">
        <v>81.98</v>
      </c>
      <c r="N10655" t="s">
        <v>23</v>
      </c>
    </row>
    <row r="10656" spans="1:14" x14ac:dyDescent="0.25">
      <c r="A10656" t="s">
        <v>121</v>
      </c>
      <c r="B10656">
        <v>20020025</v>
      </c>
      <c r="C10656" t="s">
        <v>1338</v>
      </c>
      <c r="D10656" t="s">
        <v>67</v>
      </c>
      <c r="E10656" t="s">
        <v>1343</v>
      </c>
      <c r="F10656" s="1">
        <v>46137</v>
      </c>
      <c r="G10656" t="s">
        <v>17</v>
      </c>
      <c r="H10656" t="s">
        <v>18</v>
      </c>
      <c r="I10656">
        <v>3.41</v>
      </c>
      <c r="J10656">
        <v>4.3</v>
      </c>
      <c r="K10656">
        <v>8</v>
      </c>
      <c r="L10656">
        <v>38.799999999999997</v>
      </c>
      <c r="M10656">
        <v>132.31</v>
      </c>
      <c r="N10656" t="s">
        <v>23</v>
      </c>
    </row>
    <row r="10657" spans="1:14" x14ac:dyDescent="0.25">
      <c r="A10657" t="s">
        <v>121</v>
      </c>
      <c r="B10657">
        <v>20020025</v>
      </c>
      <c r="C10657" t="s">
        <v>1338</v>
      </c>
      <c r="D10657" t="s">
        <v>69</v>
      </c>
      <c r="E10657" t="s">
        <v>1344</v>
      </c>
      <c r="F10657" s="1">
        <v>46137</v>
      </c>
      <c r="G10657" t="s">
        <v>17</v>
      </c>
      <c r="H10657" t="s">
        <v>18</v>
      </c>
      <c r="I10657">
        <v>2.96</v>
      </c>
      <c r="J10657">
        <v>3.9</v>
      </c>
      <c r="K10657">
        <v>8.5</v>
      </c>
      <c r="L10657">
        <v>39.380000000000003</v>
      </c>
      <c r="M10657">
        <v>116.56</v>
      </c>
      <c r="N10657" t="s">
        <v>23</v>
      </c>
    </row>
    <row r="10658" spans="1:14" x14ac:dyDescent="0.25">
      <c r="A10658" t="s">
        <v>121</v>
      </c>
      <c r="B10658">
        <v>20020025</v>
      </c>
      <c r="C10658" t="s">
        <v>1338</v>
      </c>
      <c r="D10658" t="s">
        <v>69</v>
      </c>
      <c r="E10658" t="s">
        <v>1344</v>
      </c>
      <c r="F10658" s="1">
        <v>46137</v>
      </c>
      <c r="G10658" t="s">
        <v>26</v>
      </c>
      <c r="H10658" t="s">
        <v>22</v>
      </c>
      <c r="I10658">
        <v>2.13</v>
      </c>
      <c r="J10658">
        <v>6.6</v>
      </c>
      <c r="K10658">
        <v>10.1</v>
      </c>
      <c r="L10658">
        <v>51.31</v>
      </c>
      <c r="M10658">
        <v>109.29</v>
      </c>
      <c r="N10658" t="s">
        <v>23</v>
      </c>
    </row>
    <row r="10659" spans="1:14" x14ac:dyDescent="0.25">
      <c r="A10659" t="s">
        <v>121</v>
      </c>
      <c r="B10659">
        <v>20020025</v>
      </c>
      <c r="C10659" t="s">
        <v>1338</v>
      </c>
      <c r="D10659" t="s">
        <v>71</v>
      </c>
      <c r="E10659" t="s">
        <v>1345</v>
      </c>
      <c r="F10659" s="1">
        <v>46137</v>
      </c>
      <c r="G10659" t="s">
        <v>26</v>
      </c>
      <c r="H10659" t="s">
        <v>18</v>
      </c>
      <c r="I10659">
        <v>11.69</v>
      </c>
      <c r="J10659">
        <v>4.7</v>
      </c>
      <c r="K10659">
        <v>9.4</v>
      </c>
      <c r="L10659">
        <v>43.63</v>
      </c>
      <c r="M10659">
        <v>510.03</v>
      </c>
      <c r="N10659" t="s">
        <v>23</v>
      </c>
    </row>
    <row r="10660" spans="1:14" x14ac:dyDescent="0.25">
      <c r="A10660" t="s">
        <v>121</v>
      </c>
      <c r="B10660">
        <v>20020025</v>
      </c>
      <c r="C10660" t="s">
        <v>1338</v>
      </c>
      <c r="D10660" t="s">
        <v>71</v>
      </c>
      <c r="E10660" t="s">
        <v>1345</v>
      </c>
      <c r="F10660" s="1">
        <v>46137</v>
      </c>
      <c r="G10660" t="s">
        <v>17</v>
      </c>
      <c r="H10660" t="s">
        <v>18</v>
      </c>
      <c r="I10660">
        <v>23.63</v>
      </c>
      <c r="J10660">
        <v>4.3</v>
      </c>
      <c r="K10660">
        <v>9.3000000000000007</v>
      </c>
      <c r="L10660">
        <v>42.13</v>
      </c>
      <c r="M10660">
        <v>995.53</v>
      </c>
      <c r="N10660" t="s">
        <v>23</v>
      </c>
    </row>
    <row r="10661" spans="1:14" x14ac:dyDescent="0.25">
      <c r="A10661" t="s">
        <v>14</v>
      </c>
      <c r="B10661">
        <v>20010001</v>
      </c>
      <c r="C10661" t="s">
        <v>14</v>
      </c>
      <c r="D10661" t="s">
        <v>15</v>
      </c>
      <c r="E10661" t="s">
        <v>16</v>
      </c>
      <c r="F10661" s="1">
        <v>46136</v>
      </c>
      <c r="G10661" t="s">
        <v>26</v>
      </c>
      <c r="H10661" t="s">
        <v>18</v>
      </c>
      <c r="I10661">
        <v>342.2</v>
      </c>
      <c r="J10661">
        <v>4</v>
      </c>
      <c r="K10661">
        <v>8.6</v>
      </c>
      <c r="L10661">
        <v>40</v>
      </c>
      <c r="M10661">
        <v>13688</v>
      </c>
      <c r="N10661" t="s">
        <v>19</v>
      </c>
    </row>
    <row r="10662" spans="1:14" x14ac:dyDescent="0.25">
      <c r="A10662" t="s">
        <v>14</v>
      </c>
      <c r="B10662">
        <v>20010001</v>
      </c>
      <c r="C10662" t="s">
        <v>14</v>
      </c>
      <c r="D10662" t="s">
        <v>20</v>
      </c>
      <c r="E10662" t="s">
        <v>21</v>
      </c>
      <c r="F10662" s="1">
        <v>46136</v>
      </c>
      <c r="G10662" t="s">
        <v>17</v>
      </c>
      <c r="H10662" t="s">
        <v>18</v>
      </c>
      <c r="I10662">
        <v>2.2000000000000002</v>
      </c>
      <c r="J10662">
        <v>4.5</v>
      </c>
      <c r="K10662">
        <v>8.5</v>
      </c>
      <c r="L10662">
        <v>41.63</v>
      </c>
      <c r="M10662">
        <v>91.59</v>
      </c>
      <c r="N10662" t="s">
        <v>19</v>
      </c>
    </row>
    <row r="10663" spans="1:14" x14ac:dyDescent="0.25">
      <c r="A10663" t="s">
        <v>14</v>
      </c>
      <c r="B10663">
        <v>20010001</v>
      </c>
      <c r="C10663" t="s">
        <v>14</v>
      </c>
      <c r="D10663" t="s">
        <v>24</v>
      </c>
      <c r="E10663" t="s">
        <v>25</v>
      </c>
      <c r="F10663" s="1">
        <v>46136</v>
      </c>
      <c r="G10663" t="s">
        <v>17</v>
      </c>
      <c r="H10663" t="s">
        <v>22</v>
      </c>
      <c r="I10663">
        <v>4.5999999999999996</v>
      </c>
      <c r="J10663">
        <v>5</v>
      </c>
      <c r="K10663">
        <v>8.1999999999999993</v>
      </c>
      <c r="L10663">
        <v>42.34</v>
      </c>
      <c r="M10663">
        <v>194.76</v>
      </c>
      <c r="N10663" t="s">
        <v>19</v>
      </c>
    </row>
    <row r="10664" spans="1:14" x14ac:dyDescent="0.25">
      <c r="A10664" t="s">
        <v>14</v>
      </c>
      <c r="B10664">
        <v>20010001</v>
      </c>
      <c r="C10664" t="s">
        <v>14</v>
      </c>
      <c r="D10664" t="s">
        <v>24</v>
      </c>
      <c r="E10664" t="s">
        <v>25</v>
      </c>
      <c r="F10664" s="1">
        <v>46136</v>
      </c>
      <c r="G10664" t="s">
        <v>26</v>
      </c>
      <c r="H10664" t="s">
        <v>18</v>
      </c>
      <c r="I10664">
        <v>4.3</v>
      </c>
      <c r="J10664">
        <v>4.5</v>
      </c>
      <c r="K10664">
        <v>8.9</v>
      </c>
      <c r="L10664">
        <v>42.63</v>
      </c>
      <c r="M10664">
        <v>183.31</v>
      </c>
      <c r="N10664" t="s">
        <v>19</v>
      </c>
    </row>
    <row r="10665" spans="1:14" x14ac:dyDescent="0.25">
      <c r="A10665" t="s">
        <v>14</v>
      </c>
      <c r="B10665">
        <v>20010001</v>
      </c>
      <c r="C10665" t="s">
        <v>14</v>
      </c>
      <c r="D10665" t="s">
        <v>27</v>
      </c>
      <c r="E10665" t="s">
        <v>28</v>
      </c>
      <c r="F10665" s="1">
        <v>46136</v>
      </c>
      <c r="G10665" t="s">
        <v>17</v>
      </c>
      <c r="H10665" t="s">
        <v>18</v>
      </c>
      <c r="I10665">
        <v>3.02</v>
      </c>
      <c r="J10665">
        <v>4</v>
      </c>
      <c r="K10665">
        <v>8</v>
      </c>
      <c r="L10665">
        <v>37.700000000000003</v>
      </c>
      <c r="M10665">
        <v>113.85</v>
      </c>
      <c r="N10665" t="s">
        <v>19</v>
      </c>
    </row>
    <row r="10666" spans="1:14" x14ac:dyDescent="0.25">
      <c r="A10666" t="s">
        <v>14</v>
      </c>
      <c r="B10666">
        <v>20010001</v>
      </c>
      <c r="C10666" t="s">
        <v>14</v>
      </c>
      <c r="D10666" t="s">
        <v>29</v>
      </c>
      <c r="E10666" t="s">
        <v>30</v>
      </c>
      <c r="F10666" s="1">
        <v>46136</v>
      </c>
      <c r="G10666" t="s">
        <v>17</v>
      </c>
      <c r="H10666" t="s">
        <v>18</v>
      </c>
      <c r="I10666">
        <v>5</v>
      </c>
      <c r="J10666">
        <v>4</v>
      </c>
      <c r="K10666">
        <v>8</v>
      </c>
      <c r="L10666">
        <v>37.700000000000003</v>
      </c>
      <c r="M10666">
        <v>188.5</v>
      </c>
      <c r="N10666" t="s">
        <v>19</v>
      </c>
    </row>
    <row r="10667" spans="1:14" x14ac:dyDescent="0.25">
      <c r="A10667" t="s">
        <v>14</v>
      </c>
      <c r="B10667">
        <v>20010001</v>
      </c>
      <c r="C10667" t="s">
        <v>14</v>
      </c>
      <c r="D10667" t="s">
        <v>31</v>
      </c>
      <c r="E10667" t="s">
        <v>32</v>
      </c>
      <c r="F10667" s="1">
        <v>46136</v>
      </c>
      <c r="G10667" t="s">
        <v>26</v>
      </c>
      <c r="H10667" t="s">
        <v>18</v>
      </c>
      <c r="I10667">
        <v>1.18</v>
      </c>
      <c r="J10667">
        <v>4</v>
      </c>
      <c r="K10667">
        <v>8.5</v>
      </c>
      <c r="L10667">
        <v>39.75</v>
      </c>
      <c r="M10667">
        <v>46.9</v>
      </c>
      <c r="N10667" t="s">
        <v>19</v>
      </c>
    </row>
    <row r="10668" spans="1:14" x14ac:dyDescent="0.25">
      <c r="A10668" t="s">
        <v>14</v>
      </c>
      <c r="B10668">
        <v>20010001</v>
      </c>
      <c r="C10668" t="s">
        <v>14</v>
      </c>
      <c r="D10668" t="s">
        <v>33</v>
      </c>
      <c r="E10668" t="s">
        <v>34</v>
      </c>
      <c r="F10668" s="1">
        <v>46136</v>
      </c>
      <c r="G10668" t="s">
        <v>17</v>
      </c>
      <c r="H10668" t="s">
        <v>18</v>
      </c>
      <c r="I10668">
        <v>1.3</v>
      </c>
      <c r="J10668">
        <v>4</v>
      </c>
      <c r="K10668">
        <v>8</v>
      </c>
      <c r="L10668">
        <v>37.700000000000003</v>
      </c>
      <c r="M10668">
        <v>49.01</v>
      </c>
      <c r="N10668" t="s">
        <v>19</v>
      </c>
    </row>
    <row r="10669" spans="1:14" x14ac:dyDescent="0.25">
      <c r="A10669" t="s">
        <v>14</v>
      </c>
      <c r="B10669">
        <v>20010001</v>
      </c>
      <c r="C10669" t="s">
        <v>14</v>
      </c>
      <c r="D10669" t="s">
        <v>33</v>
      </c>
      <c r="E10669" t="s">
        <v>34</v>
      </c>
      <c r="F10669" s="1">
        <v>46136</v>
      </c>
      <c r="G10669" t="s">
        <v>26</v>
      </c>
      <c r="H10669" t="s">
        <v>18</v>
      </c>
      <c r="I10669">
        <v>4</v>
      </c>
      <c r="J10669">
        <v>4</v>
      </c>
      <c r="K10669">
        <v>8.5</v>
      </c>
      <c r="L10669">
        <v>39.75</v>
      </c>
      <c r="M10669">
        <v>159</v>
      </c>
      <c r="N10669" t="s">
        <v>19</v>
      </c>
    </row>
    <row r="10670" spans="1:14" x14ac:dyDescent="0.25">
      <c r="A10670" t="s">
        <v>14</v>
      </c>
      <c r="B10670">
        <v>20010001</v>
      </c>
      <c r="C10670" t="s">
        <v>14</v>
      </c>
      <c r="D10670" t="s">
        <v>35</v>
      </c>
      <c r="E10670" t="s">
        <v>36</v>
      </c>
      <c r="F10670" s="1">
        <v>46136</v>
      </c>
      <c r="G10670" t="s">
        <v>26</v>
      </c>
      <c r="H10670" t="s">
        <v>18</v>
      </c>
      <c r="I10670">
        <v>20</v>
      </c>
      <c r="J10670">
        <v>4</v>
      </c>
      <c r="K10670">
        <v>8.3000000000000007</v>
      </c>
      <c r="L10670">
        <v>38.880000000000003</v>
      </c>
      <c r="M10670">
        <v>777.6</v>
      </c>
      <c r="N10670" t="s">
        <v>19</v>
      </c>
    </row>
    <row r="10671" spans="1:14" x14ac:dyDescent="0.25">
      <c r="A10671" t="s">
        <v>14</v>
      </c>
      <c r="B10671">
        <v>20010001</v>
      </c>
      <c r="C10671" t="s">
        <v>14</v>
      </c>
      <c r="D10671" t="s">
        <v>37</v>
      </c>
      <c r="E10671" t="s">
        <v>38</v>
      </c>
      <c r="F10671" s="1">
        <v>46136</v>
      </c>
      <c r="G10671" t="s">
        <v>26</v>
      </c>
      <c r="H10671" t="s">
        <v>18</v>
      </c>
      <c r="I10671">
        <v>9</v>
      </c>
      <c r="J10671">
        <v>4</v>
      </c>
      <c r="K10671">
        <v>8.1999999999999993</v>
      </c>
      <c r="L10671">
        <v>38.19</v>
      </c>
      <c r="M10671">
        <v>343.71</v>
      </c>
      <c r="N10671" t="s">
        <v>19</v>
      </c>
    </row>
    <row r="10672" spans="1:14" x14ac:dyDescent="0.25">
      <c r="A10672" t="s">
        <v>14</v>
      </c>
      <c r="B10672">
        <v>20010001</v>
      </c>
      <c r="C10672" t="s">
        <v>14</v>
      </c>
      <c r="D10672" t="s">
        <v>39</v>
      </c>
      <c r="E10672" t="s">
        <v>40</v>
      </c>
      <c r="F10672" s="1">
        <v>46136</v>
      </c>
      <c r="G10672" t="s">
        <v>17</v>
      </c>
      <c r="H10672" t="s">
        <v>18</v>
      </c>
      <c r="I10672">
        <v>13.92</v>
      </c>
      <c r="J10672">
        <v>4.5</v>
      </c>
      <c r="K10672">
        <v>8.1</v>
      </c>
      <c r="L10672">
        <v>39.770000000000003</v>
      </c>
      <c r="M10672">
        <v>553.6</v>
      </c>
      <c r="N10672" t="s">
        <v>19</v>
      </c>
    </row>
    <row r="10673" spans="1:14" x14ac:dyDescent="0.25">
      <c r="A10673" t="s">
        <v>14</v>
      </c>
      <c r="B10673">
        <v>20010001</v>
      </c>
      <c r="C10673" t="s">
        <v>14</v>
      </c>
      <c r="D10673" t="s">
        <v>39</v>
      </c>
      <c r="E10673" t="s">
        <v>40</v>
      </c>
      <c r="F10673" s="1">
        <v>46136</v>
      </c>
      <c r="G10673" t="s">
        <v>26</v>
      </c>
      <c r="H10673" t="s">
        <v>18</v>
      </c>
      <c r="I10673">
        <v>11.6</v>
      </c>
      <c r="J10673">
        <v>4.5</v>
      </c>
      <c r="K10673">
        <v>8.6</v>
      </c>
      <c r="L10673">
        <v>41.88</v>
      </c>
      <c r="M10673">
        <v>485.81</v>
      </c>
      <c r="N10673" t="s">
        <v>19</v>
      </c>
    </row>
    <row r="10674" spans="1:14" x14ac:dyDescent="0.25">
      <c r="A10674" t="s">
        <v>14</v>
      </c>
      <c r="B10674">
        <v>20010001</v>
      </c>
      <c r="C10674" t="s">
        <v>14</v>
      </c>
      <c r="D10674" t="s">
        <v>41</v>
      </c>
      <c r="E10674" t="s">
        <v>42</v>
      </c>
      <c r="F10674" s="1">
        <v>46136</v>
      </c>
      <c r="G10674" t="s">
        <v>26</v>
      </c>
      <c r="H10674" t="s">
        <v>18</v>
      </c>
      <c r="I10674">
        <v>9</v>
      </c>
      <c r="J10674">
        <v>4</v>
      </c>
      <c r="K10674">
        <v>8.1999999999999993</v>
      </c>
      <c r="L10674">
        <v>38.19</v>
      </c>
      <c r="M10674">
        <v>343.71</v>
      </c>
      <c r="N10674" t="s">
        <v>19</v>
      </c>
    </row>
    <row r="10675" spans="1:14" x14ac:dyDescent="0.25">
      <c r="A10675" t="s">
        <v>14</v>
      </c>
      <c r="B10675">
        <v>20010001</v>
      </c>
      <c r="C10675" t="s">
        <v>14</v>
      </c>
      <c r="D10675" t="s">
        <v>43</v>
      </c>
      <c r="E10675" t="s">
        <v>44</v>
      </c>
      <c r="F10675" s="1">
        <v>46136</v>
      </c>
      <c r="G10675" t="s">
        <v>17</v>
      </c>
      <c r="H10675" t="s">
        <v>22</v>
      </c>
      <c r="I10675">
        <v>10.32</v>
      </c>
      <c r="J10675">
        <v>5.4</v>
      </c>
      <c r="K10675">
        <v>8.5</v>
      </c>
      <c r="L10675">
        <v>45.17</v>
      </c>
      <c r="M10675">
        <v>466.15</v>
      </c>
      <c r="N10675" t="s">
        <v>19</v>
      </c>
    </row>
    <row r="10676" spans="1:14" x14ac:dyDescent="0.25">
      <c r="A10676" t="s">
        <v>14</v>
      </c>
      <c r="B10676">
        <v>20010001</v>
      </c>
      <c r="C10676" t="s">
        <v>14</v>
      </c>
      <c r="D10676" t="s">
        <v>43</v>
      </c>
      <c r="E10676" t="s">
        <v>44</v>
      </c>
      <c r="F10676" s="1">
        <v>46136</v>
      </c>
      <c r="G10676" t="s">
        <v>26</v>
      </c>
      <c r="H10676" t="s">
        <v>18</v>
      </c>
      <c r="I10676">
        <v>6.9</v>
      </c>
      <c r="J10676">
        <v>4.5999999999999996</v>
      </c>
      <c r="K10676">
        <v>8.4</v>
      </c>
      <c r="L10676">
        <v>41.35</v>
      </c>
      <c r="M10676">
        <v>285.32</v>
      </c>
      <c r="N10676" t="s">
        <v>19</v>
      </c>
    </row>
    <row r="10677" spans="1:14" x14ac:dyDescent="0.25">
      <c r="A10677" t="s">
        <v>14</v>
      </c>
      <c r="B10677">
        <v>20010001</v>
      </c>
      <c r="C10677" t="s">
        <v>14</v>
      </c>
      <c r="D10677" t="s">
        <v>45</v>
      </c>
      <c r="E10677" t="s">
        <v>46</v>
      </c>
      <c r="F10677" s="1">
        <v>46136</v>
      </c>
      <c r="G10677" t="s">
        <v>17</v>
      </c>
      <c r="H10677" t="s">
        <v>18</v>
      </c>
      <c r="I10677">
        <v>1.76</v>
      </c>
      <c r="J10677">
        <v>4</v>
      </c>
      <c r="K10677">
        <v>8</v>
      </c>
      <c r="L10677">
        <v>37.700000000000003</v>
      </c>
      <c r="M10677">
        <v>66.349999999999994</v>
      </c>
      <c r="N10677" t="s">
        <v>19</v>
      </c>
    </row>
    <row r="10678" spans="1:14" x14ac:dyDescent="0.25">
      <c r="A10678" t="s">
        <v>14</v>
      </c>
      <c r="B10678">
        <v>20010001</v>
      </c>
      <c r="C10678" t="s">
        <v>14</v>
      </c>
      <c r="D10678" t="s">
        <v>47</v>
      </c>
      <c r="E10678" t="s">
        <v>48</v>
      </c>
      <c r="F10678" s="1">
        <v>46136</v>
      </c>
      <c r="G10678" t="s">
        <v>17</v>
      </c>
      <c r="H10678" t="s">
        <v>18</v>
      </c>
      <c r="I10678">
        <v>1.44</v>
      </c>
      <c r="J10678">
        <v>4</v>
      </c>
      <c r="K10678">
        <v>8</v>
      </c>
      <c r="L10678">
        <v>37.700000000000003</v>
      </c>
      <c r="M10678">
        <v>54.29</v>
      </c>
      <c r="N10678" t="s">
        <v>19</v>
      </c>
    </row>
    <row r="10679" spans="1:14" x14ac:dyDescent="0.25">
      <c r="A10679" t="s">
        <v>14</v>
      </c>
      <c r="B10679">
        <v>20010001</v>
      </c>
      <c r="C10679" t="s">
        <v>14</v>
      </c>
      <c r="D10679" t="s">
        <v>47</v>
      </c>
      <c r="E10679" t="s">
        <v>48</v>
      </c>
      <c r="F10679" s="1">
        <v>46136</v>
      </c>
      <c r="G10679" t="s">
        <v>26</v>
      </c>
      <c r="H10679" t="s">
        <v>18</v>
      </c>
      <c r="I10679">
        <v>0.7</v>
      </c>
      <c r="J10679">
        <v>3.6</v>
      </c>
      <c r="K10679">
        <v>8.1</v>
      </c>
      <c r="L10679">
        <v>36.49</v>
      </c>
      <c r="M10679">
        <v>25.54</v>
      </c>
      <c r="N10679" t="s">
        <v>19</v>
      </c>
    </row>
    <row r="10680" spans="1:14" x14ac:dyDescent="0.25">
      <c r="A10680" t="s">
        <v>14</v>
      </c>
      <c r="B10680">
        <v>20010001</v>
      </c>
      <c r="C10680" t="s">
        <v>14</v>
      </c>
      <c r="D10680" t="s">
        <v>49</v>
      </c>
      <c r="E10680" t="s">
        <v>50</v>
      </c>
      <c r="F10680" s="1">
        <v>46136</v>
      </c>
      <c r="G10680" t="s">
        <v>17</v>
      </c>
      <c r="H10680" t="s">
        <v>18</v>
      </c>
      <c r="I10680">
        <v>4.34</v>
      </c>
      <c r="J10680">
        <v>4</v>
      </c>
      <c r="K10680">
        <v>8.1</v>
      </c>
      <c r="L10680">
        <v>37.950000000000003</v>
      </c>
      <c r="M10680">
        <v>164.7</v>
      </c>
      <c r="N10680" t="s">
        <v>19</v>
      </c>
    </row>
    <row r="10681" spans="1:14" x14ac:dyDescent="0.25">
      <c r="A10681" t="s">
        <v>14</v>
      </c>
      <c r="B10681">
        <v>20010001</v>
      </c>
      <c r="C10681" t="s">
        <v>14</v>
      </c>
      <c r="D10681" t="s">
        <v>51</v>
      </c>
      <c r="E10681" t="s">
        <v>52</v>
      </c>
      <c r="F10681" s="1">
        <v>46136</v>
      </c>
      <c r="G10681" t="s">
        <v>17</v>
      </c>
      <c r="H10681" t="s">
        <v>18</v>
      </c>
      <c r="I10681">
        <v>26.6</v>
      </c>
      <c r="J10681">
        <v>4.5</v>
      </c>
      <c r="K10681">
        <v>8.5</v>
      </c>
      <c r="L10681">
        <v>41.63</v>
      </c>
      <c r="M10681">
        <v>1107.3599999999999</v>
      </c>
      <c r="N10681" t="s">
        <v>19</v>
      </c>
    </row>
    <row r="10682" spans="1:14" x14ac:dyDescent="0.25">
      <c r="A10682" t="s">
        <v>14</v>
      </c>
      <c r="B10682">
        <v>20010001</v>
      </c>
      <c r="C10682" t="s">
        <v>14</v>
      </c>
      <c r="D10682" t="s">
        <v>51</v>
      </c>
      <c r="E10682" t="s">
        <v>52</v>
      </c>
      <c r="F10682" s="1">
        <v>46136</v>
      </c>
      <c r="G10682" t="s">
        <v>26</v>
      </c>
      <c r="H10682" t="s">
        <v>18</v>
      </c>
      <c r="I10682">
        <v>24.88</v>
      </c>
      <c r="J10682">
        <v>4.5999999999999996</v>
      </c>
      <c r="K10682">
        <v>8</v>
      </c>
      <c r="L10682">
        <v>39.89</v>
      </c>
      <c r="M10682">
        <v>992.46</v>
      </c>
      <c r="N10682" t="s">
        <v>19</v>
      </c>
    </row>
    <row r="10683" spans="1:14" x14ac:dyDescent="0.25">
      <c r="A10683" t="s">
        <v>14</v>
      </c>
      <c r="B10683">
        <v>20010003</v>
      </c>
      <c r="C10683" t="s">
        <v>54</v>
      </c>
      <c r="D10683" t="s">
        <v>53</v>
      </c>
      <c r="E10683" t="s">
        <v>55</v>
      </c>
      <c r="F10683" s="1">
        <v>46136</v>
      </c>
      <c r="G10683" t="s">
        <v>26</v>
      </c>
      <c r="H10683" t="s">
        <v>18</v>
      </c>
      <c r="I10683">
        <v>38.93</v>
      </c>
      <c r="J10683">
        <v>3.6</v>
      </c>
      <c r="K10683">
        <v>8.6</v>
      </c>
      <c r="L10683">
        <v>38.5</v>
      </c>
      <c r="M10683">
        <v>1498.81</v>
      </c>
      <c r="N10683" t="s">
        <v>23</v>
      </c>
    </row>
    <row r="10684" spans="1:14" x14ac:dyDescent="0.25">
      <c r="A10684" t="s">
        <v>14</v>
      </c>
      <c r="B10684">
        <v>20010003</v>
      </c>
      <c r="C10684" t="s">
        <v>54</v>
      </c>
      <c r="D10684" t="s">
        <v>58</v>
      </c>
      <c r="E10684" t="s">
        <v>59</v>
      </c>
      <c r="F10684" s="1">
        <v>46136</v>
      </c>
      <c r="G10684" t="s">
        <v>17</v>
      </c>
      <c r="H10684" t="s">
        <v>22</v>
      </c>
      <c r="I10684">
        <v>1.72</v>
      </c>
      <c r="J10684">
        <v>7.1</v>
      </c>
      <c r="K10684">
        <v>9.4</v>
      </c>
      <c r="L10684">
        <v>54.23</v>
      </c>
      <c r="M10684">
        <v>93.28</v>
      </c>
      <c r="N10684" t="s">
        <v>23</v>
      </c>
    </row>
    <row r="10685" spans="1:14" x14ac:dyDescent="0.25">
      <c r="A10685" t="s">
        <v>14</v>
      </c>
      <c r="B10685">
        <v>20010003</v>
      </c>
      <c r="C10685" t="s">
        <v>54</v>
      </c>
      <c r="D10685" t="s">
        <v>1351</v>
      </c>
      <c r="E10685" t="s">
        <v>1352</v>
      </c>
      <c r="F10685" s="1">
        <v>46136</v>
      </c>
      <c r="G10685" t="s">
        <v>17</v>
      </c>
      <c r="H10685" t="s">
        <v>18</v>
      </c>
      <c r="I10685">
        <v>5.61</v>
      </c>
      <c r="J10685">
        <v>4.0999999999999996</v>
      </c>
      <c r="K10685">
        <v>8.1</v>
      </c>
      <c r="L10685">
        <v>38.31</v>
      </c>
      <c r="M10685">
        <v>214.92</v>
      </c>
      <c r="N10685" t="s">
        <v>23</v>
      </c>
    </row>
    <row r="10686" spans="1:14" x14ac:dyDescent="0.25">
      <c r="A10686" t="s">
        <v>14</v>
      </c>
      <c r="B10686">
        <v>20010005</v>
      </c>
      <c r="C10686" t="s">
        <v>60</v>
      </c>
      <c r="D10686" t="s">
        <v>61</v>
      </c>
      <c r="E10686" t="s">
        <v>62</v>
      </c>
      <c r="F10686" s="1">
        <v>46136</v>
      </c>
      <c r="G10686" t="s">
        <v>26</v>
      </c>
      <c r="H10686" t="s">
        <v>18</v>
      </c>
      <c r="I10686">
        <v>6.21</v>
      </c>
      <c r="J10686">
        <v>4</v>
      </c>
      <c r="K10686">
        <v>8.1</v>
      </c>
      <c r="L10686">
        <v>37.950000000000003</v>
      </c>
      <c r="M10686">
        <v>235.67</v>
      </c>
      <c r="N10686" t="s">
        <v>23</v>
      </c>
    </row>
    <row r="10687" spans="1:14" x14ac:dyDescent="0.25">
      <c r="A10687" t="s">
        <v>14</v>
      </c>
      <c r="B10687">
        <v>20010005</v>
      </c>
      <c r="C10687" t="s">
        <v>60</v>
      </c>
      <c r="D10687" t="s">
        <v>61</v>
      </c>
      <c r="E10687" t="s">
        <v>62</v>
      </c>
      <c r="F10687" s="1">
        <v>46136</v>
      </c>
      <c r="G10687" t="s">
        <v>17</v>
      </c>
      <c r="H10687" t="s">
        <v>18</v>
      </c>
      <c r="I10687">
        <v>7.83</v>
      </c>
      <c r="J10687">
        <v>4.0999999999999996</v>
      </c>
      <c r="K10687">
        <v>8</v>
      </c>
      <c r="L10687">
        <v>38.07</v>
      </c>
      <c r="M10687">
        <v>298.08999999999997</v>
      </c>
      <c r="N10687" t="s">
        <v>23</v>
      </c>
    </row>
    <row r="10688" spans="1:14" x14ac:dyDescent="0.25">
      <c r="A10688" t="s">
        <v>14</v>
      </c>
      <c r="B10688">
        <v>20010005</v>
      </c>
      <c r="C10688" t="s">
        <v>60</v>
      </c>
      <c r="D10688" t="s">
        <v>63</v>
      </c>
      <c r="E10688" t="s">
        <v>64</v>
      </c>
      <c r="F10688" s="1">
        <v>46136</v>
      </c>
      <c r="G10688" t="s">
        <v>17</v>
      </c>
      <c r="H10688" t="s">
        <v>18</v>
      </c>
      <c r="I10688">
        <v>5.1100000000000003</v>
      </c>
      <c r="J10688">
        <v>3.4</v>
      </c>
      <c r="K10688">
        <v>9.1</v>
      </c>
      <c r="L10688">
        <v>38.75</v>
      </c>
      <c r="M10688">
        <v>198.01</v>
      </c>
      <c r="N10688" t="s">
        <v>23</v>
      </c>
    </row>
    <row r="10689" spans="1:14" x14ac:dyDescent="0.25">
      <c r="A10689" t="s">
        <v>14</v>
      </c>
      <c r="B10689">
        <v>20010005</v>
      </c>
      <c r="C10689" t="s">
        <v>60</v>
      </c>
      <c r="D10689" t="s">
        <v>63</v>
      </c>
      <c r="E10689" t="s">
        <v>64</v>
      </c>
      <c r="F10689" s="1">
        <v>46136</v>
      </c>
      <c r="G10689" t="s">
        <v>26</v>
      </c>
      <c r="H10689" t="s">
        <v>18</v>
      </c>
      <c r="I10689">
        <v>5.07</v>
      </c>
      <c r="J10689">
        <v>3.9</v>
      </c>
      <c r="K10689">
        <v>8.3000000000000007</v>
      </c>
      <c r="L10689">
        <v>38.51</v>
      </c>
      <c r="M10689">
        <v>195.25</v>
      </c>
      <c r="N10689" t="s">
        <v>23</v>
      </c>
    </row>
    <row r="10690" spans="1:14" x14ac:dyDescent="0.25">
      <c r="A10690" t="s">
        <v>14</v>
      </c>
      <c r="B10690">
        <v>20010005</v>
      </c>
      <c r="C10690" t="s">
        <v>60</v>
      </c>
      <c r="D10690" t="s">
        <v>65</v>
      </c>
      <c r="E10690" t="s">
        <v>66</v>
      </c>
      <c r="F10690" s="1">
        <v>46136</v>
      </c>
      <c r="G10690" t="s">
        <v>26</v>
      </c>
      <c r="H10690" t="s">
        <v>18</v>
      </c>
      <c r="I10690">
        <v>8.3000000000000007</v>
      </c>
      <c r="J10690">
        <v>3.5</v>
      </c>
      <c r="K10690">
        <v>8.5</v>
      </c>
      <c r="L10690">
        <v>37.880000000000003</v>
      </c>
      <c r="M10690">
        <v>314.39999999999998</v>
      </c>
      <c r="N10690" t="s">
        <v>23</v>
      </c>
    </row>
    <row r="10691" spans="1:14" x14ac:dyDescent="0.25">
      <c r="A10691" t="s">
        <v>14</v>
      </c>
      <c r="B10691">
        <v>20010005</v>
      </c>
      <c r="C10691" t="s">
        <v>60</v>
      </c>
      <c r="D10691" t="s">
        <v>65</v>
      </c>
      <c r="E10691" t="s">
        <v>66</v>
      </c>
      <c r="F10691" s="1">
        <v>46136</v>
      </c>
      <c r="G10691" t="s">
        <v>17</v>
      </c>
      <c r="H10691" t="s">
        <v>18</v>
      </c>
      <c r="I10691">
        <v>7.27</v>
      </c>
      <c r="J10691">
        <v>3.5</v>
      </c>
      <c r="K10691">
        <v>8.3000000000000007</v>
      </c>
      <c r="L10691">
        <v>37.03</v>
      </c>
      <c r="M10691">
        <v>269.20999999999998</v>
      </c>
      <c r="N10691" t="s">
        <v>23</v>
      </c>
    </row>
    <row r="10692" spans="1:14" x14ac:dyDescent="0.25">
      <c r="A10692" t="s">
        <v>14</v>
      </c>
      <c r="B10692">
        <v>20010005</v>
      </c>
      <c r="C10692" t="s">
        <v>60</v>
      </c>
      <c r="D10692" t="s">
        <v>67</v>
      </c>
      <c r="E10692" t="s">
        <v>68</v>
      </c>
      <c r="F10692" s="1">
        <v>46136</v>
      </c>
      <c r="G10692" t="s">
        <v>17</v>
      </c>
      <c r="H10692" t="s">
        <v>22</v>
      </c>
      <c r="I10692">
        <v>3.62</v>
      </c>
      <c r="J10692">
        <v>5.3</v>
      </c>
      <c r="K10692">
        <v>7.7</v>
      </c>
      <c r="L10692">
        <v>39.64</v>
      </c>
      <c r="M10692">
        <v>143.5</v>
      </c>
      <c r="N10692" t="s">
        <v>23</v>
      </c>
    </row>
    <row r="10693" spans="1:14" x14ac:dyDescent="0.25">
      <c r="A10693" t="s">
        <v>14</v>
      </c>
      <c r="B10693">
        <v>20010005</v>
      </c>
      <c r="C10693" t="s">
        <v>60</v>
      </c>
      <c r="D10693" t="s">
        <v>69</v>
      </c>
      <c r="E10693" t="s">
        <v>70</v>
      </c>
      <c r="F10693" s="1">
        <v>46136</v>
      </c>
      <c r="G10693" t="s">
        <v>17</v>
      </c>
      <c r="H10693" t="s">
        <v>18</v>
      </c>
      <c r="I10693">
        <v>13.76</v>
      </c>
      <c r="J10693">
        <v>4.7</v>
      </c>
      <c r="K10693">
        <v>8.4</v>
      </c>
      <c r="L10693">
        <v>41.72</v>
      </c>
      <c r="M10693">
        <v>574.07000000000005</v>
      </c>
      <c r="N10693" t="s">
        <v>23</v>
      </c>
    </row>
    <row r="10694" spans="1:14" x14ac:dyDescent="0.25">
      <c r="A10694" t="s">
        <v>14</v>
      </c>
      <c r="B10694">
        <v>20010005</v>
      </c>
      <c r="C10694" t="s">
        <v>60</v>
      </c>
      <c r="D10694" t="s">
        <v>69</v>
      </c>
      <c r="E10694" t="s">
        <v>70</v>
      </c>
      <c r="F10694" s="1">
        <v>46136</v>
      </c>
      <c r="G10694" t="s">
        <v>26</v>
      </c>
      <c r="H10694" t="s">
        <v>18</v>
      </c>
      <c r="I10694">
        <v>10.69</v>
      </c>
      <c r="J10694">
        <v>4.5</v>
      </c>
      <c r="K10694">
        <v>8.4</v>
      </c>
      <c r="L10694">
        <v>40.98</v>
      </c>
      <c r="M10694">
        <v>438.08</v>
      </c>
      <c r="N10694" t="s">
        <v>23</v>
      </c>
    </row>
    <row r="10695" spans="1:14" x14ac:dyDescent="0.25">
      <c r="A10695" t="s">
        <v>14</v>
      </c>
      <c r="B10695">
        <v>20010005</v>
      </c>
      <c r="C10695" t="s">
        <v>60</v>
      </c>
      <c r="D10695" t="s">
        <v>71</v>
      </c>
      <c r="E10695" t="s">
        <v>72</v>
      </c>
      <c r="F10695" s="1">
        <v>46136</v>
      </c>
      <c r="G10695" t="s">
        <v>26</v>
      </c>
      <c r="H10695" t="s">
        <v>18</v>
      </c>
      <c r="I10695">
        <v>1.96</v>
      </c>
      <c r="J10695">
        <v>4.5999999999999996</v>
      </c>
      <c r="K10695">
        <v>8.3000000000000007</v>
      </c>
      <c r="L10695">
        <v>41.1</v>
      </c>
      <c r="M10695">
        <v>80.56</v>
      </c>
      <c r="N10695" t="s">
        <v>23</v>
      </c>
    </row>
    <row r="10696" spans="1:14" x14ac:dyDescent="0.25">
      <c r="A10696" t="s">
        <v>14</v>
      </c>
      <c r="B10696">
        <v>20010005</v>
      </c>
      <c r="C10696" t="s">
        <v>60</v>
      </c>
      <c r="D10696" t="s">
        <v>71</v>
      </c>
      <c r="E10696" t="s">
        <v>72</v>
      </c>
      <c r="F10696" s="1">
        <v>46136</v>
      </c>
      <c r="G10696" t="s">
        <v>17</v>
      </c>
      <c r="H10696" t="s">
        <v>18</v>
      </c>
      <c r="I10696">
        <v>3.03</v>
      </c>
      <c r="J10696">
        <v>3.8</v>
      </c>
      <c r="K10696">
        <v>8.1</v>
      </c>
      <c r="L10696">
        <v>37.22</v>
      </c>
      <c r="M10696">
        <v>112.78</v>
      </c>
      <c r="N10696" t="s">
        <v>23</v>
      </c>
    </row>
    <row r="10697" spans="1:14" x14ac:dyDescent="0.25">
      <c r="A10697" t="s">
        <v>14</v>
      </c>
      <c r="B10697">
        <v>20010005</v>
      </c>
      <c r="C10697" t="s">
        <v>60</v>
      </c>
      <c r="D10697" t="s">
        <v>75</v>
      </c>
      <c r="E10697" t="s">
        <v>76</v>
      </c>
      <c r="F10697" s="1">
        <v>46136</v>
      </c>
      <c r="G10697" t="s">
        <v>17</v>
      </c>
      <c r="H10697" t="s">
        <v>18</v>
      </c>
      <c r="I10697">
        <v>1.22</v>
      </c>
      <c r="J10697">
        <v>3.9</v>
      </c>
      <c r="K10697">
        <v>7.7</v>
      </c>
      <c r="L10697">
        <v>34.67</v>
      </c>
      <c r="M10697">
        <v>42.3</v>
      </c>
      <c r="N10697" t="s">
        <v>23</v>
      </c>
    </row>
    <row r="10698" spans="1:14" x14ac:dyDescent="0.25">
      <c r="A10698" t="s">
        <v>14</v>
      </c>
      <c r="B10698">
        <v>20010005</v>
      </c>
      <c r="C10698" t="s">
        <v>60</v>
      </c>
      <c r="D10698" t="s">
        <v>77</v>
      </c>
      <c r="E10698" t="s">
        <v>78</v>
      </c>
      <c r="F10698" s="1">
        <v>46136</v>
      </c>
      <c r="G10698" t="s">
        <v>17</v>
      </c>
      <c r="H10698" t="s">
        <v>18</v>
      </c>
      <c r="I10698">
        <v>1.94</v>
      </c>
      <c r="J10698">
        <v>3.8</v>
      </c>
      <c r="K10698">
        <v>8</v>
      </c>
      <c r="L10698">
        <v>36.97</v>
      </c>
      <c r="M10698">
        <v>71.72</v>
      </c>
      <c r="N10698" t="s">
        <v>23</v>
      </c>
    </row>
    <row r="10699" spans="1:14" x14ac:dyDescent="0.25">
      <c r="A10699" t="s">
        <v>14</v>
      </c>
      <c r="B10699">
        <v>20010005</v>
      </c>
      <c r="C10699" t="s">
        <v>60</v>
      </c>
      <c r="D10699" t="s">
        <v>31</v>
      </c>
      <c r="E10699" t="s">
        <v>79</v>
      </c>
      <c r="F10699" s="1">
        <v>46136</v>
      </c>
      <c r="G10699" t="s">
        <v>26</v>
      </c>
      <c r="H10699" t="s">
        <v>18</v>
      </c>
      <c r="I10699">
        <v>4.38</v>
      </c>
      <c r="J10699">
        <v>3.4</v>
      </c>
      <c r="K10699">
        <v>8</v>
      </c>
      <c r="L10699">
        <v>35.51</v>
      </c>
      <c r="M10699">
        <v>155.53</v>
      </c>
      <c r="N10699" t="s">
        <v>23</v>
      </c>
    </row>
    <row r="10700" spans="1:14" x14ac:dyDescent="0.25">
      <c r="A10700" t="s">
        <v>14</v>
      </c>
      <c r="B10700">
        <v>20010005</v>
      </c>
      <c r="C10700" t="s">
        <v>60</v>
      </c>
      <c r="D10700" t="s">
        <v>31</v>
      </c>
      <c r="E10700" t="s">
        <v>79</v>
      </c>
      <c r="F10700" s="1">
        <v>46136</v>
      </c>
      <c r="G10700" t="s">
        <v>17</v>
      </c>
      <c r="H10700" t="s">
        <v>18</v>
      </c>
      <c r="I10700">
        <v>5.67</v>
      </c>
      <c r="J10700">
        <v>3.5</v>
      </c>
      <c r="K10700">
        <v>8.1999999999999993</v>
      </c>
      <c r="L10700">
        <v>36.369999999999997</v>
      </c>
      <c r="M10700">
        <v>206.22</v>
      </c>
      <c r="N10700" t="s">
        <v>23</v>
      </c>
    </row>
    <row r="10701" spans="1:14" x14ac:dyDescent="0.25">
      <c r="A10701" t="s">
        <v>14</v>
      </c>
      <c r="B10701">
        <v>20010005</v>
      </c>
      <c r="C10701" t="s">
        <v>60</v>
      </c>
      <c r="D10701" t="s">
        <v>103</v>
      </c>
      <c r="E10701" t="s">
        <v>1469</v>
      </c>
      <c r="F10701" s="1">
        <v>46136</v>
      </c>
      <c r="G10701" t="s">
        <v>17</v>
      </c>
      <c r="H10701" t="s">
        <v>22</v>
      </c>
      <c r="I10701">
        <v>1.64</v>
      </c>
      <c r="J10701">
        <v>9.6</v>
      </c>
      <c r="K10701">
        <v>9.6</v>
      </c>
      <c r="L10701">
        <v>72.86</v>
      </c>
      <c r="M10701">
        <v>119.49</v>
      </c>
      <c r="N10701" t="s">
        <v>23</v>
      </c>
    </row>
    <row r="10702" spans="1:14" x14ac:dyDescent="0.25">
      <c r="A10702" t="s">
        <v>14</v>
      </c>
      <c r="B10702">
        <v>20010005</v>
      </c>
      <c r="C10702" t="s">
        <v>60</v>
      </c>
      <c r="D10702" t="s">
        <v>82</v>
      </c>
      <c r="E10702" t="s">
        <v>83</v>
      </c>
      <c r="F10702" s="1">
        <v>46136</v>
      </c>
      <c r="G10702" t="s">
        <v>26</v>
      </c>
      <c r="H10702" t="s">
        <v>18</v>
      </c>
      <c r="I10702">
        <v>9.74</v>
      </c>
      <c r="J10702">
        <v>3.6</v>
      </c>
      <c r="K10702">
        <v>8.3000000000000007</v>
      </c>
      <c r="L10702">
        <v>37.4</v>
      </c>
      <c r="M10702">
        <v>364.28</v>
      </c>
      <c r="N10702" t="s">
        <v>23</v>
      </c>
    </row>
    <row r="10703" spans="1:14" x14ac:dyDescent="0.25">
      <c r="A10703" t="s">
        <v>14</v>
      </c>
      <c r="B10703">
        <v>20010005</v>
      </c>
      <c r="C10703" t="s">
        <v>60</v>
      </c>
      <c r="D10703" t="s">
        <v>82</v>
      </c>
      <c r="E10703" t="s">
        <v>83</v>
      </c>
      <c r="F10703" s="1">
        <v>46136</v>
      </c>
      <c r="G10703" t="s">
        <v>17</v>
      </c>
      <c r="H10703" t="s">
        <v>18</v>
      </c>
      <c r="I10703">
        <v>11.36</v>
      </c>
      <c r="J10703">
        <v>3.7</v>
      </c>
      <c r="K10703">
        <v>8.3000000000000007</v>
      </c>
      <c r="L10703">
        <v>37.770000000000003</v>
      </c>
      <c r="M10703">
        <v>429.07</v>
      </c>
      <c r="N10703" t="s">
        <v>23</v>
      </c>
    </row>
    <row r="10704" spans="1:14" x14ac:dyDescent="0.25">
      <c r="A10704" t="s">
        <v>14</v>
      </c>
      <c r="B10704">
        <v>20010005</v>
      </c>
      <c r="C10704" t="s">
        <v>60</v>
      </c>
      <c r="D10704" t="s">
        <v>84</v>
      </c>
      <c r="E10704" t="s">
        <v>85</v>
      </c>
      <c r="F10704" s="1">
        <v>46136</v>
      </c>
      <c r="G10704" t="s">
        <v>17</v>
      </c>
      <c r="H10704" t="s">
        <v>18</v>
      </c>
      <c r="I10704">
        <v>1.75</v>
      </c>
      <c r="J10704">
        <v>3.2</v>
      </c>
      <c r="K10704">
        <v>8</v>
      </c>
      <c r="L10704">
        <v>34.78</v>
      </c>
      <c r="M10704">
        <v>60.87</v>
      </c>
      <c r="N10704" t="s">
        <v>23</v>
      </c>
    </row>
    <row r="10705" spans="1:14" x14ac:dyDescent="0.25">
      <c r="A10705" t="s">
        <v>14</v>
      </c>
      <c r="B10705">
        <v>20010005</v>
      </c>
      <c r="C10705" t="s">
        <v>60</v>
      </c>
      <c r="D10705" t="s">
        <v>84</v>
      </c>
      <c r="E10705" t="s">
        <v>85</v>
      </c>
      <c r="F10705" s="1">
        <v>46136</v>
      </c>
      <c r="G10705" t="s">
        <v>26</v>
      </c>
      <c r="H10705" t="s">
        <v>18</v>
      </c>
      <c r="I10705">
        <v>1.62</v>
      </c>
      <c r="J10705">
        <v>3.4</v>
      </c>
      <c r="K10705">
        <v>8</v>
      </c>
      <c r="L10705">
        <v>35.51</v>
      </c>
      <c r="M10705">
        <v>57.53</v>
      </c>
      <c r="N10705" t="s">
        <v>23</v>
      </c>
    </row>
    <row r="10706" spans="1:14" x14ac:dyDescent="0.25">
      <c r="A10706" t="s">
        <v>14</v>
      </c>
      <c r="B10706">
        <v>20010005</v>
      </c>
      <c r="C10706" t="s">
        <v>60</v>
      </c>
      <c r="D10706" t="s">
        <v>86</v>
      </c>
      <c r="E10706" t="s">
        <v>87</v>
      </c>
      <c r="F10706" s="1">
        <v>46136</v>
      </c>
      <c r="G10706" t="s">
        <v>26</v>
      </c>
      <c r="H10706" t="s">
        <v>18</v>
      </c>
      <c r="I10706">
        <v>5.16</v>
      </c>
      <c r="J10706">
        <v>3.5</v>
      </c>
      <c r="K10706">
        <v>8.6</v>
      </c>
      <c r="L10706">
        <v>38.130000000000003</v>
      </c>
      <c r="M10706">
        <v>196.75</v>
      </c>
      <c r="N10706" t="s">
        <v>23</v>
      </c>
    </row>
    <row r="10707" spans="1:14" x14ac:dyDescent="0.25">
      <c r="A10707" t="s">
        <v>14</v>
      </c>
      <c r="B10707">
        <v>20010005</v>
      </c>
      <c r="C10707" t="s">
        <v>60</v>
      </c>
      <c r="D10707" t="s">
        <v>86</v>
      </c>
      <c r="E10707" t="s">
        <v>87</v>
      </c>
      <c r="F10707" s="1">
        <v>46136</v>
      </c>
      <c r="G10707" t="s">
        <v>17</v>
      </c>
      <c r="H10707" t="s">
        <v>18</v>
      </c>
      <c r="I10707">
        <v>4.47</v>
      </c>
      <c r="J10707">
        <v>3.1</v>
      </c>
      <c r="K10707">
        <v>8.6999999999999993</v>
      </c>
      <c r="L10707">
        <v>36.880000000000003</v>
      </c>
      <c r="M10707">
        <v>164.85</v>
      </c>
      <c r="N10707" t="s">
        <v>23</v>
      </c>
    </row>
    <row r="10708" spans="1:14" x14ac:dyDescent="0.25">
      <c r="A10708" t="s">
        <v>14</v>
      </c>
      <c r="B10708">
        <v>20010005</v>
      </c>
      <c r="C10708" t="s">
        <v>60</v>
      </c>
      <c r="D10708" t="s">
        <v>33</v>
      </c>
      <c r="E10708" t="s">
        <v>88</v>
      </c>
      <c r="F10708" s="1">
        <v>46136</v>
      </c>
      <c r="G10708" t="s">
        <v>17</v>
      </c>
      <c r="H10708" t="s">
        <v>22</v>
      </c>
      <c r="I10708">
        <v>2.13</v>
      </c>
      <c r="J10708">
        <v>5.9</v>
      </c>
      <c r="K10708">
        <v>8.5</v>
      </c>
      <c r="L10708">
        <v>47.05</v>
      </c>
      <c r="M10708">
        <v>100.22</v>
      </c>
      <c r="N10708" t="s">
        <v>23</v>
      </c>
    </row>
    <row r="10709" spans="1:14" x14ac:dyDescent="0.25">
      <c r="A10709" t="s">
        <v>14</v>
      </c>
      <c r="B10709">
        <v>20010005</v>
      </c>
      <c r="C10709" t="s">
        <v>60</v>
      </c>
      <c r="D10709" t="s">
        <v>35</v>
      </c>
      <c r="E10709" t="s">
        <v>89</v>
      </c>
      <c r="F10709" s="1">
        <v>46136</v>
      </c>
      <c r="G10709" t="s">
        <v>17</v>
      </c>
      <c r="H10709" t="s">
        <v>22</v>
      </c>
      <c r="I10709">
        <v>7.27</v>
      </c>
      <c r="J10709">
        <v>8.6999999999999993</v>
      </c>
      <c r="K10709">
        <v>7.9</v>
      </c>
      <c r="L10709">
        <v>51.93</v>
      </c>
      <c r="M10709">
        <v>377.53</v>
      </c>
      <c r="N10709" t="s">
        <v>23</v>
      </c>
    </row>
    <row r="10710" spans="1:14" x14ac:dyDescent="0.25">
      <c r="A10710" t="s">
        <v>14</v>
      </c>
      <c r="B10710">
        <v>20010005</v>
      </c>
      <c r="C10710" t="s">
        <v>60</v>
      </c>
      <c r="D10710" t="s">
        <v>35</v>
      </c>
      <c r="E10710" t="s">
        <v>89</v>
      </c>
      <c r="F10710" s="1">
        <v>46136</v>
      </c>
      <c r="G10710" t="s">
        <v>26</v>
      </c>
      <c r="H10710" t="s">
        <v>22</v>
      </c>
      <c r="I10710">
        <v>2.13</v>
      </c>
      <c r="J10710">
        <v>4.9000000000000004</v>
      </c>
      <c r="K10710">
        <v>8.8000000000000007</v>
      </c>
      <c r="L10710">
        <v>43.88</v>
      </c>
      <c r="M10710">
        <v>93.46</v>
      </c>
      <c r="N10710" t="s">
        <v>23</v>
      </c>
    </row>
    <row r="10711" spans="1:14" x14ac:dyDescent="0.25">
      <c r="A10711" t="s">
        <v>14</v>
      </c>
      <c r="B10711">
        <v>20010005</v>
      </c>
      <c r="C10711" t="s">
        <v>60</v>
      </c>
      <c r="D10711" t="s">
        <v>37</v>
      </c>
      <c r="E10711" t="s">
        <v>90</v>
      </c>
      <c r="F10711" s="1">
        <v>46136</v>
      </c>
      <c r="G10711" t="s">
        <v>26</v>
      </c>
      <c r="H10711" t="s">
        <v>18</v>
      </c>
      <c r="I10711">
        <v>2.6</v>
      </c>
      <c r="J10711">
        <v>4</v>
      </c>
      <c r="K10711">
        <v>8.1</v>
      </c>
      <c r="L10711">
        <v>37.950000000000003</v>
      </c>
      <c r="M10711">
        <v>98.67</v>
      </c>
      <c r="N10711" t="s">
        <v>23</v>
      </c>
    </row>
    <row r="10712" spans="1:14" x14ac:dyDescent="0.25">
      <c r="A10712" t="s">
        <v>14</v>
      </c>
      <c r="B10712">
        <v>20010005</v>
      </c>
      <c r="C10712" t="s">
        <v>60</v>
      </c>
      <c r="D10712" t="s">
        <v>37</v>
      </c>
      <c r="E10712" t="s">
        <v>90</v>
      </c>
      <c r="F10712" s="1">
        <v>46136</v>
      </c>
      <c r="G10712" t="s">
        <v>17</v>
      </c>
      <c r="H10712" t="s">
        <v>18</v>
      </c>
      <c r="I10712">
        <v>4.68</v>
      </c>
      <c r="J10712">
        <v>4</v>
      </c>
      <c r="K10712">
        <v>8.1999999999999993</v>
      </c>
      <c r="L10712">
        <v>38.19</v>
      </c>
      <c r="M10712">
        <v>178.73</v>
      </c>
      <c r="N10712" t="s">
        <v>23</v>
      </c>
    </row>
    <row r="10713" spans="1:14" x14ac:dyDescent="0.25">
      <c r="A10713" t="s">
        <v>14</v>
      </c>
      <c r="B10713">
        <v>20010008</v>
      </c>
      <c r="C10713" t="s">
        <v>91</v>
      </c>
      <c r="D10713" t="s">
        <v>20</v>
      </c>
      <c r="E10713" t="s">
        <v>92</v>
      </c>
      <c r="F10713" s="1">
        <v>46136</v>
      </c>
      <c r="G10713" t="s">
        <v>17</v>
      </c>
      <c r="H10713" t="s">
        <v>18</v>
      </c>
      <c r="I10713">
        <v>6.25</v>
      </c>
      <c r="J10713">
        <v>3.5</v>
      </c>
      <c r="K10713">
        <v>7.9</v>
      </c>
      <c r="L10713">
        <v>34.1</v>
      </c>
      <c r="M10713">
        <v>213.13</v>
      </c>
      <c r="N10713" t="s">
        <v>23</v>
      </c>
    </row>
    <row r="10714" spans="1:14" x14ac:dyDescent="0.25">
      <c r="A10714" t="s">
        <v>14</v>
      </c>
      <c r="B10714">
        <v>20010008</v>
      </c>
      <c r="C10714" t="s">
        <v>91</v>
      </c>
      <c r="D10714" t="s">
        <v>20</v>
      </c>
      <c r="E10714" t="s">
        <v>92</v>
      </c>
      <c r="F10714" s="1">
        <v>46136</v>
      </c>
      <c r="G10714" t="s">
        <v>26</v>
      </c>
      <c r="H10714" t="s">
        <v>18</v>
      </c>
      <c r="I10714">
        <v>2.4900000000000002</v>
      </c>
      <c r="J10714">
        <v>2.5</v>
      </c>
      <c r="K10714">
        <v>8</v>
      </c>
      <c r="L10714">
        <v>32.22</v>
      </c>
      <c r="M10714">
        <v>80.23</v>
      </c>
      <c r="N10714" t="s">
        <v>23</v>
      </c>
    </row>
    <row r="10715" spans="1:14" x14ac:dyDescent="0.25">
      <c r="A10715" t="s">
        <v>14</v>
      </c>
      <c r="B10715">
        <v>20010008</v>
      </c>
      <c r="C10715" t="s">
        <v>91</v>
      </c>
      <c r="D10715" t="s">
        <v>24</v>
      </c>
      <c r="E10715" t="s">
        <v>93</v>
      </c>
      <c r="F10715" s="1">
        <v>46136</v>
      </c>
      <c r="G10715" t="s">
        <v>17</v>
      </c>
      <c r="H10715" t="s">
        <v>18</v>
      </c>
      <c r="I10715">
        <v>4.66</v>
      </c>
      <c r="J10715">
        <v>2.8</v>
      </c>
      <c r="K10715">
        <v>7.8</v>
      </c>
      <c r="L10715">
        <v>31.38</v>
      </c>
      <c r="M10715">
        <v>146.22999999999999</v>
      </c>
      <c r="N10715" t="s">
        <v>23</v>
      </c>
    </row>
    <row r="10716" spans="1:14" x14ac:dyDescent="0.25">
      <c r="A10716" t="s">
        <v>14</v>
      </c>
      <c r="B10716">
        <v>20010008</v>
      </c>
      <c r="C10716" t="s">
        <v>91</v>
      </c>
      <c r="D10716" t="s">
        <v>24</v>
      </c>
      <c r="E10716" t="s">
        <v>93</v>
      </c>
      <c r="F10716" s="1">
        <v>46136</v>
      </c>
      <c r="G10716" t="s">
        <v>26</v>
      </c>
      <c r="H10716" t="s">
        <v>18</v>
      </c>
      <c r="I10716">
        <v>3.12</v>
      </c>
      <c r="J10716">
        <v>2.6</v>
      </c>
      <c r="K10716">
        <v>8.5</v>
      </c>
      <c r="L10716">
        <v>34.5</v>
      </c>
      <c r="M10716">
        <v>107.64</v>
      </c>
      <c r="N10716" t="s">
        <v>23</v>
      </c>
    </row>
    <row r="10717" spans="1:14" x14ac:dyDescent="0.25">
      <c r="A10717" t="s">
        <v>14</v>
      </c>
      <c r="B10717">
        <v>20010008</v>
      </c>
      <c r="C10717" t="s">
        <v>91</v>
      </c>
      <c r="D10717" t="s">
        <v>67</v>
      </c>
      <c r="E10717" t="s">
        <v>94</v>
      </c>
      <c r="F10717" s="1">
        <v>46136</v>
      </c>
      <c r="G10717" t="s">
        <v>26</v>
      </c>
      <c r="H10717" t="s">
        <v>18</v>
      </c>
      <c r="I10717">
        <v>14.15</v>
      </c>
      <c r="J10717">
        <v>3.7</v>
      </c>
      <c r="K10717">
        <v>8.3000000000000007</v>
      </c>
      <c r="L10717">
        <v>37.770000000000003</v>
      </c>
      <c r="M10717">
        <v>534.45000000000005</v>
      </c>
      <c r="N10717" t="s">
        <v>23</v>
      </c>
    </row>
    <row r="10718" spans="1:14" x14ac:dyDescent="0.25">
      <c r="A10718" t="s">
        <v>14</v>
      </c>
      <c r="B10718">
        <v>20010008</v>
      </c>
      <c r="C10718" t="s">
        <v>91</v>
      </c>
      <c r="D10718" t="s">
        <v>69</v>
      </c>
      <c r="E10718" t="s">
        <v>1353</v>
      </c>
      <c r="F10718" s="1">
        <v>46136</v>
      </c>
      <c r="G10718" t="s">
        <v>17</v>
      </c>
      <c r="H10718" t="s">
        <v>18</v>
      </c>
      <c r="I10718">
        <v>14.49</v>
      </c>
      <c r="J10718">
        <v>3.5</v>
      </c>
      <c r="K10718">
        <v>8</v>
      </c>
      <c r="L10718">
        <v>35.880000000000003</v>
      </c>
      <c r="M10718">
        <v>519.9</v>
      </c>
      <c r="N10718" t="s">
        <v>23</v>
      </c>
    </row>
    <row r="10719" spans="1:14" x14ac:dyDescent="0.25">
      <c r="A10719" t="s">
        <v>14</v>
      </c>
      <c r="B10719">
        <v>20010008</v>
      </c>
      <c r="C10719" t="s">
        <v>91</v>
      </c>
      <c r="D10719" t="s">
        <v>69</v>
      </c>
      <c r="E10719" t="s">
        <v>1353</v>
      </c>
      <c r="F10719" s="1">
        <v>46136</v>
      </c>
      <c r="G10719" t="s">
        <v>26</v>
      </c>
      <c r="H10719" t="s">
        <v>18</v>
      </c>
      <c r="I10719">
        <v>9.84</v>
      </c>
      <c r="J10719">
        <v>3.8</v>
      </c>
      <c r="K10719">
        <v>8.1</v>
      </c>
      <c r="L10719">
        <v>37.22</v>
      </c>
      <c r="M10719">
        <v>366.24</v>
      </c>
      <c r="N10719" t="s">
        <v>23</v>
      </c>
    </row>
    <row r="10720" spans="1:14" x14ac:dyDescent="0.25">
      <c r="A10720" t="s">
        <v>14</v>
      </c>
      <c r="B10720">
        <v>20010008</v>
      </c>
      <c r="C10720" t="s">
        <v>91</v>
      </c>
      <c r="D10720" t="s">
        <v>95</v>
      </c>
      <c r="E10720" t="s">
        <v>96</v>
      </c>
      <c r="F10720" s="1">
        <v>46136</v>
      </c>
      <c r="G10720" t="s">
        <v>26</v>
      </c>
      <c r="H10720" t="s">
        <v>18</v>
      </c>
      <c r="I10720">
        <v>2.97</v>
      </c>
      <c r="J10720">
        <v>4.3</v>
      </c>
      <c r="K10720">
        <v>8</v>
      </c>
      <c r="L10720">
        <v>38.799999999999997</v>
      </c>
      <c r="M10720">
        <v>115.24</v>
      </c>
      <c r="N10720" t="s">
        <v>23</v>
      </c>
    </row>
    <row r="10721" spans="1:14" x14ac:dyDescent="0.25">
      <c r="A10721" t="s">
        <v>14</v>
      </c>
      <c r="B10721">
        <v>20010008</v>
      </c>
      <c r="C10721" t="s">
        <v>91</v>
      </c>
      <c r="D10721" t="s">
        <v>95</v>
      </c>
      <c r="E10721" t="s">
        <v>96</v>
      </c>
      <c r="F10721" s="1">
        <v>46136</v>
      </c>
      <c r="G10721" t="s">
        <v>17</v>
      </c>
      <c r="H10721" t="s">
        <v>18</v>
      </c>
      <c r="I10721">
        <v>4.4800000000000004</v>
      </c>
      <c r="J10721">
        <v>3.5</v>
      </c>
      <c r="K10721">
        <v>8.1</v>
      </c>
      <c r="L10721">
        <v>36.119999999999997</v>
      </c>
      <c r="M10721">
        <v>161.82</v>
      </c>
      <c r="N10721" t="s">
        <v>23</v>
      </c>
    </row>
    <row r="10722" spans="1:14" x14ac:dyDescent="0.25">
      <c r="A10722" t="s">
        <v>14</v>
      </c>
      <c r="B10722">
        <v>20010008</v>
      </c>
      <c r="C10722" t="s">
        <v>91</v>
      </c>
      <c r="D10722" t="s">
        <v>97</v>
      </c>
      <c r="E10722" t="s">
        <v>98</v>
      </c>
      <c r="F10722" s="1">
        <v>46136</v>
      </c>
      <c r="G10722" t="s">
        <v>26</v>
      </c>
      <c r="H10722" t="s">
        <v>18</v>
      </c>
      <c r="I10722">
        <v>39.729999999999997</v>
      </c>
      <c r="J10722">
        <v>3.9</v>
      </c>
      <c r="K10722">
        <v>8</v>
      </c>
      <c r="L10722">
        <v>37.340000000000003</v>
      </c>
      <c r="M10722">
        <v>1483.52</v>
      </c>
      <c r="N10722" t="s">
        <v>23</v>
      </c>
    </row>
    <row r="10723" spans="1:14" x14ac:dyDescent="0.25">
      <c r="A10723" t="s">
        <v>14</v>
      </c>
      <c r="B10723">
        <v>20010008</v>
      </c>
      <c r="C10723" t="s">
        <v>91</v>
      </c>
      <c r="D10723" t="s">
        <v>97</v>
      </c>
      <c r="E10723" t="s">
        <v>98</v>
      </c>
      <c r="F10723" s="1">
        <v>46136</v>
      </c>
      <c r="G10723" t="s">
        <v>17</v>
      </c>
      <c r="H10723" t="s">
        <v>18</v>
      </c>
      <c r="I10723">
        <v>35.299999999999997</v>
      </c>
      <c r="J10723">
        <v>3.8</v>
      </c>
      <c r="K10723">
        <v>8.1</v>
      </c>
      <c r="L10723">
        <v>37.22</v>
      </c>
      <c r="M10723">
        <v>1313.87</v>
      </c>
      <c r="N10723" t="s">
        <v>23</v>
      </c>
    </row>
    <row r="10724" spans="1:14" x14ac:dyDescent="0.25">
      <c r="A10724" t="s">
        <v>14</v>
      </c>
      <c r="B10724">
        <v>20010008</v>
      </c>
      <c r="C10724" t="s">
        <v>91</v>
      </c>
      <c r="D10724" t="s">
        <v>99</v>
      </c>
      <c r="E10724" t="s">
        <v>100</v>
      </c>
      <c r="F10724" s="1">
        <v>46136</v>
      </c>
      <c r="G10724" t="s">
        <v>17</v>
      </c>
      <c r="H10724" t="s">
        <v>18</v>
      </c>
      <c r="I10724">
        <v>17.11</v>
      </c>
      <c r="J10724">
        <v>3.3</v>
      </c>
      <c r="K10724">
        <v>8.1999999999999993</v>
      </c>
      <c r="L10724">
        <v>35.64</v>
      </c>
      <c r="M10724">
        <v>609.79999999999995</v>
      </c>
      <c r="N10724" t="s">
        <v>23</v>
      </c>
    </row>
    <row r="10725" spans="1:14" x14ac:dyDescent="0.25">
      <c r="A10725" t="s">
        <v>14</v>
      </c>
      <c r="B10725">
        <v>20010008</v>
      </c>
      <c r="C10725" t="s">
        <v>91</v>
      </c>
      <c r="D10725" t="s">
        <v>101</v>
      </c>
      <c r="E10725" t="s">
        <v>102</v>
      </c>
      <c r="F10725" s="1">
        <v>46136</v>
      </c>
      <c r="G10725" t="s">
        <v>17</v>
      </c>
      <c r="H10725" t="s">
        <v>18</v>
      </c>
      <c r="I10725">
        <v>2.96</v>
      </c>
      <c r="J10725">
        <v>2.9</v>
      </c>
      <c r="K10725">
        <v>7.7</v>
      </c>
      <c r="L10725">
        <v>31.12</v>
      </c>
      <c r="M10725">
        <v>92.12</v>
      </c>
      <c r="N10725" t="s">
        <v>23</v>
      </c>
    </row>
    <row r="10726" spans="1:14" x14ac:dyDescent="0.25">
      <c r="A10726" t="s">
        <v>14</v>
      </c>
      <c r="B10726">
        <v>20010008</v>
      </c>
      <c r="C10726" t="s">
        <v>91</v>
      </c>
      <c r="D10726" t="s">
        <v>101</v>
      </c>
      <c r="E10726" t="s">
        <v>102</v>
      </c>
      <c r="F10726" s="1">
        <v>46136</v>
      </c>
      <c r="G10726" t="s">
        <v>26</v>
      </c>
      <c r="H10726" t="s">
        <v>18</v>
      </c>
      <c r="I10726">
        <v>1.82</v>
      </c>
      <c r="J10726">
        <v>4.4000000000000004</v>
      </c>
      <c r="K10726">
        <v>8.4</v>
      </c>
      <c r="L10726">
        <v>40.61</v>
      </c>
      <c r="M10726">
        <v>73.91</v>
      </c>
      <c r="N10726" t="s">
        <v>23</v>
      </c>
    </row>
    <row r="10727" spans="1:14" x14ac:dyDescent="0.25">
      <c r="A10727" t="s">
        <v>14</v>
      </c>
      <c r="B10727">
        <v>20010008</v>
      </c>
      <c r="C10727" t="s">
        <v>91</v>
      </c>
      <c r="D10727" t="s">
        <v>103</v>
      </c>
      <c r="E10727" t="s">
        <v>104</v>
      </c>
      <c r="F10727" s="1">
        <v>46136</v>
      </c>
      <c r="G10727" t="s">
        <v>17</v>
      </c>
      <c r="H10727" t="s">
        <v>22</v>
      </c>
      <c r="I10727">
        <v>3.6</v>
      </c>
      <c r="J10727">
        <v>5.3</v>
      </c>
      <c r="K10727">
        <v>7.7</v>
      </c>
      <c r="L10727">
        <v>39.64</v>
      </c>
      <c r="M10727">
        <v>142.69999999999999</v>
      </c>
      <c r="N10727" t="s">
        <v>23</v>
      </c>
    </row>
    <row r="10728" spans="1:14" x14ac:dyDescent="0.25">
      <c r="A10728" t="s">
        <v>14</v>
      </c>
      <c r="B10728">
        <v>20010008</v>
      </c>
      <c r="C10728" t="s">
        <v>91</v>
      </c>
      <c r="D10728" t="s">
        <v>86</v>
      </c>
      <c r="E10728" t="s">
        <v>107</v>
      </c>
      <c r="F10728" s="1">
        <v>46136</v>
      </c>
      <c r="G10728" t="s">
        <v>17</v>
      </c>
      <c r="H10728" t="s">
        <v>18</v>
      </c>
      <c r="I10728">
        <v>6.74</v>
      </c>
      <c r="J10728">
        <v>3.2</v>
      </c>
      <c r="K10728">
        <v>7.6</v>
      </c>
      <c r="L10728">
        <v>31.58</v>
      </c>
      <c r="M10728">
        <v>212.85</v>
      </c>
      <c r="N10728" t="s">
        <v>23</v>
      </c>
    </row>
    <row r="10729" spans="1:14" x14ac:dyDescent="0.25">
      <c r="A10729" t="s">
        <v>14</v>
      </c>
      <c r="B10729">
        <v>20010008</v>
      </c>
      <c r="C10729" t="s">
        <v>91</v>
      </c>
      <c r="D10729" t="s">
        <v>86</v>
      </c>
      <c r="E10729" t="s">
        <v>107</v>
      </c>
      <c r="F10729" s="1">
        <v>46136</v>
      </c>
      <c r="G10729" t="s">
        <v>26</v>
      </c>
      <c r="H10729" t="s">
        <v>18</v>
      </c>
      <c r="I10729">
        <v>5.43</v>
      </c>
      <c r="J10729">
        <v>3.5</v>
      </c>
      <c r="K10729">
        <v>7.5</v>
      </c>
      <c r="L10729">
        <v>32.24</v>
      </c>
      <c r="M10729">
        <v>175.06</v>
      </c>
      <c r="N10729" t="s">
        <v>23</v>
      </c>
    </row>
    <row r="10730" spans="1:14" x14ac:dyDescent="0.25">
      <c r="A10730" t="s">
        <v>14</v>
      </c>
      <c r="B10730">
        <v>20010008</v>
      </c>
      <c r="C10730" t="s">
        <v>91</v>
      </c>
      <c r="D10730" t="s">
        <v>35</v>
      </c>
      <c r="E10730" t="s">
        <v>108</v>
      </c>
      <c r="F10730" s="1">
        <v>46136</v>
      </c>
      <c r="G10730" t="s">
        <v>17</v>
      </c>
      <c r="H10730" t="s">
        <v>18</v>
      </c>
      <c r="I10730">
        <v>6.08</v>
      </c>
      <c r="J10730">
        <v>4.5</v>
      </c>
      <c r="K10730">
        <v>8.3000000000000007</v>
      </c>
      <c r="L10730">
        <v>40.729999999999997</v>
      </c>
      <c r="M10730">
        <v>247.64</v>
      </c>
      <c r="N10730" t="s">
        <v>23</v>
      </c>
    </row>
    <row r="10731" spans="1:14" x14ac:dyDescent="0.25">
      <c r="A10731" t="s">
        <v>14</v>
      </c>
      <c r="B10731">
        <v>20010008</v>
      </c>
      <c r="C10731" t="s">
        <v>91</v>
      </c>
      <c r="D10731" t="s">
        <v>109</v>
      </c>
      <c r="E10731" t="s">
        <v>110</v>
      </c>
      <c r="F10731" s="1">
        <v>46136</v>
      </c>
      <c r="G10731" t="s">
        <v>17</v>
      </c>
      <c r="H10731" t="s">
        <v>22</v>
      </c>
      <c r="I10731">
        <v>5.53</v>
      </c>
      <c r="J10731">
        <v>5.4</v>
      </c>
      <c r="K10731">
        <v>8.1999999999999993</v>
      </c>
      <c r="L10731">
        <v>43.84</v>
      </c>
      <c r="M10731">
        <v>242.44</v>
      </c>
      <c r="N10731" t="s">
        <v>23</v>
      </c>
    </row>
    <row r="10732" spans="1:14" x14ac:dyDescent="0.25">
      <c r="A10732" t="s">
        <v>14</v>
      </c>
      <c r="B10732">
        <v>20010008</v>
      </c>
      <c r="C10732" t="s">
        <v>91</v>
      </c>
      <c r="D10732" t="s">
        <v>154</v>
      </c>
      <c r="E10732" t="s">
        <v>1417</v>
      </c>
      <c r="F10732" s="1">
        <v>46136</v>
      </c>
      <c r="G10732" t="s">
        <v>26</v>
      </c>
      <c r="H10732" t="s">
        <v>18</v>
      </c>
      <c r="I10732">
        <v>0.78</v>
      </c>
      <c r="J10732">
        <v>4.5999999999999996</v>
      </c>
      <c r="K10732">
        <v>7.5</v>
      </c>
      <c r="L10732">
        <v>36.14</v>
      </c>
      <c r="M10732">
        <v>28.19</v>
      </c>
      <c r="N10732" t="s">
        <v>23</v>
      </c>
    </row>
    <row r="10733" spans="1:14" x14ac:dyDescent="0.25">
      <c r="A10733" t="s">
        <v>14</v>
      </c>
      <c r="B10733">
        <v>20010008</v>
      </c>
      <c r="C10733" t="s">
        <v>91</v>
      </c>
      <c r="D10733" t="s">
        <v>156</v>
      </c>
      <c r="E10733" t="s">
        <v>1354</v>
      </c>
      <c r="F10733" s="1">
        <v>46136</v>
      </c>
      <c r="G10733" t="s">
        <v>17</v>
      </c>
      <c r="H10733" t="s">
        <v>18</v>
      </c>
      <c r="I10733">
        <v>17.18</v>
      </c>
      <c r="J10733">
        <v>3.1</v>
      </c>
      <c r="K10733">
        <v>8</v>
      </c>
      <c r="L10733">
        <v>34.42</v>
      </c>
      <c r="M10733">
        <v>591.34</v>
      </c>
      <c r="N10733" t="s">
        <v>23</v>
      </c>
    </row>
    <row r="10734" spans="1:14" x14ac:dyDescent="0.25">
      <c r="A10734" t="s">
        <v>14</v>
      </c>
      <c r="B10734">
        <v>20010008</v>
      </c>
      <c r="C10734" t="s">
        <v>91</v>
      </c>
      <c r="D10734" t="s">
        <v>156</v>
      </c>
      <c r="E10734" t="s">
        <v>1354</v>
      </c>
      <c r="F10734" s="1">
        <v>46136</v>
      </c>
      <c r="G10734" t="s">
        <v>26</v>
      </c>
      <c r="H10734" t="s">
        <v>18</v>
      </c>
      <c r="I10734">
        <v>13.9</v>
      </c>
      <c r="J10734">
        <v>3.1</v>
      </c>
      <c r="K10734">
        <v>7.9</v>
      </c>
      <c r="L10734">
        <v>32.68</v>
      </c>
      <c r="M10734">
        <v>454.25</v>
      </c>
      <c r="N10734" t="s">
        <v>23</v>
      </c>
    </row>
    <row r="10735" spans="1:14" x14ac:dyDescent="0.25">
      <c r="A10735" t="s">
        <v>14</v>
      </c>
      <c r="B10735">
        <v>20010008</v>
      </c>
      <c r="C10735" t="s">
        <v>91</v>
      </c>
      <c r="D10735" t="s">
        <v>158</v>
      </c>
      <c r="E10735" t="s">
        <v>1206</v>
      </c>
      <c r="F10735" s="1">
        <v>46136</v>
      </c>
      <c r="G10735" t="s">
        <v>17</v>
      </c>
      <c r="H10735" t="s">
        <v>22</v>
      </c>
      <c r="I10735">
        <v>2.2999999999999998</v>
      </c>
      <c r="J10735">
        <v>5.3</v>
      </c>
      <c r="K10735">
        <v>8.6</v>
      </c>
      <c r="L10735">
        <v>45.05</v>
      </c>
      <c r="M10735">
        <v>103.62</v>
      </c>
      <c r="N10735" t="s">
        <v>23</v>
      </c>
    </row>
    <row r="10736" spans="1:14" x14ac:dyDescent="0.25">
      <c r="A10736" t="s">
        <v>14</v>
      </c>
      <c r="B10736">
        <v>20010008</v>
      </c>
      <c r="C10736" t="s">
        <v>91</v>
      </c>
      <c r="D10736" t="s">
        <v>111</v>
      </c>
      <c r="E10736" t="s">
        <v>112</v>
      </c>
      <c r="F10736" s="1">
        <v>46136</v>
      </c>
      <c r="G10736" t="s">
        <v>17</v>
      </c>
      <c r="H10736" t="s">
        <v>18</v>
      </c>
      <c r="I10736">
        <v>1.9</v>
      </c>
      <c r="J10736">
        <v>4.4000000000000004</v>
      </c>
      <c r="K10736">
        <v>7.9</v>
      </c>
      <c r="L10736">
        <v>37.29</v>
      </c>
      <c r="M10736">
        <v>70.849999999999994</v>
      </c>
      <c r="N10736" t="s">
        <v>23</v>
      </c>
    </row>
    <row r="10737" spans="1:14" x14ac:dyDescent="0.25">
      <c r="A10737" t="s">
        <v>14</v>
      </c>
      <c r="B10737">
        <v>20010008</v>
      </c>
      <c r="C10737" t="s">
        <v>91</v>
      </c>
      <c r="D10737" t="s">
        <v>113</v>
      </c>
      <c r="E10737" t="s">
        <v>114</v>
      </c>
      <c r="F10737" s="1">
        <v>46136</v>
      </c>
      <c r="G10737" t="s">
        <v>17</v>
      </c>
      <c r="H10737" t="s">
        <v>18</v>
      </c>
      <c r="I10737">
        <v>15.3</v>
      </c>
      <c r="J10737">
        <v>2.8</v>
      </c>
      <c r="K10737">
        <v>8.1999999999999993</v>
      </c>
      <c r="L10737">
        <v>33.81</v>
      </c>
      <c r="M10737">
        <v>517.29</v>
      </c>
      <c r="N10737" t="s">
        <v>23</v>
      </c>
    </row>
    <row r="10738" spans="1:14" x14ac:dyDescent="0.25">
      <c r="A10738" t="s">
        <v>14</v>
      </c>
      <c r="B10738">
        <v>20010008</v>
      </c>
      <c r="C10738" t="s">
        <v>91</v>
      </c>
      <c r="D10738" t="s">
        <v>113</v>
      </c>
      <c r="E10738" t="s">
        <v>114</v>
      </c>
      <c r="F10738" s="1">
        <v>46136</v>
      </c>
      <c r="G10738" t="s">
        <v>26</v>
      </c>
      <c r="H10738" t="s">
        <v>18</v>
      </c>
      <c r="I10738">
        <v>11.93</v>
      </c>
      <c r="J10738">
        <v>3.5</v>
      </c>
      <c r="K10738">
        <v>8.1999999999999993</v>
      </c>
      <c r="L10738">
        <v>36.369999999999997</v>
      </c>
      <c r="M10738">
        <v>433.89</v>
      </c>
      <c r="N10738" t="s">
        <v>23</v>
      </c>
    </row>
    <row r="10739" spans="1:14" x14ac:dyDescent="0.25">
      <c r="A10739" t="s">
        <v>14</v>
      </c>
      <c r="B10739">
        <v>20010008</v>
      </c>
      <c r="C10739" t="s">
        <v>91</v>
      </c>
      <c r="D10739" t="s">
        <v>115</v>
      </c>
      <c r="E10739" t="s">
        <v>116</v>
      </c>
      <c r="F10739" s="1">
        <v>46136</v>
      </c>
      <c r="G10739" t="s">
        <v>26</v>
      </c>
      <c r="H10739" t="s">
        <v>18</v>
      </c>
      <c r="I10739">
        <v>12.78</v>
      </c>
      <c r="J10739">
        <v>4.5</v>
      </c>
      <c r="K10739">
        <v>8</v>
      </c>
      <c r="L10739">
        <v>39.53</v>
      </c>
      <c r="M10739">
        <v>505.19</v>
      </c>
      <c r="N10739" t="s">
        <v>23</v>
      </c>
    </row>
    <row r="10740" spans="1:14" x14ac:dyDescent="0.25">
      <c r="A10740" t="s">
        <v>14</v>
      </c>
      <c r="B10740">
        <v>20010008</v>
      </c>
      <c r="C10740" t="s">
        <v>91</v>
      </c>
      <c r="D10740" t="s">
        <v>115</v>
      </c>
      <c r="E10740" t="s">
        <v>116</v>
      </c>
      <c r="F10740" s="1">
        <v>46136</v>
      </c>
      <c r="G10740" t="s">
        <v>17</v>
      </c>
      <c r="H10740" t="s">
        <v>18</v>
      </c>
      <c r="I10740">
        <v>16.77</v>
      </c>
      <c r="J10740">
        <v>4.0999999999999996</v>
      </c>
      <c r="K10740">
        <v>8.3000000000000007</v>
      </c>
      <c r="L10740">
        <v>39.25</v>
      </c>
      <c r="M10740">
        <v>658.22</v>
      </c>
      <c r="N10740" t="s">
        <v>23</v>
      </c>
    </row>
    <row r="10741" spans="1:14" x14ac:dyDescent="0.25">
      <c r="A10741" t="s">
        <v>14</v>
      </c>
      <c r="B10741">
        <v>20010009</v>
      </c>
      <c r="C10741" t="s">
        <v>117</v>
      </c>
      <c r="D10741" t="s">
        <v>15</v>
      </c>
      <c r="E10741" t="s">
        <v>1418</v>
      </c>
      <c r="F10741" s="1">
        <v>46136</v>
      </c>
      <c r="G10741" t="s">
        <v>17</v>
      </c>
      <c r="H10741" t="s">
        <v>18</v>
      </c>
      <c r="I10741">
        <v>5.0199999999999996</v>
      </c>
      <c r="J10741">
        <v>4.8</v>
      </c>
      <c r="K10741">
        <v>8.1999999999999993</v>
      </c>
      <c r="L10741">
        <v>41.11</v>
      </c>
      <c r="M10741">
        <v>206.37</v>
      </c>
      <c r="N10741" t="s">
        <v>23</v>
      </c>
    </row>
    <row r="10742" spans="1:14" x14ac:dyDescent="0.25">
      <c r="A10742" t="s">
        <v>14</v>
      </c>
      <c r="B10742">
        <v>20010009</v>
      </c>
      <c r="C10742" t="s">
        <v>117</v>
      </c>
      <c r="D10742" t="s">
        <v>73</v>
      </c>
      <c r="E10742" t="s">
        <v>118</v>
      </c>
      <c r="F10742" s="1">
        <v>46136</v>
      </c>
      <c r="G10742" t="s">
        <v>26</v>
      </c>
      <c r="H10742" t="s">
        <v>18</v>
      </c>
      <c r="I10742">
        <v>10.88</v>
      </c>
      <c r="J10742">
        <v>3.8</v>
      </c>
      <c r="K10742">
        <v>8.1</v>
      </c>
      <c r="L10742">
        <v>37.22</v>
      </c>
      <c r="M10742">
        <v>404.95</v>
      </c>
      <c r="N10742" t="s">
        <v>23</v>
      </c>
    </row>
    <row r="10743" spans="1:14" x14ac:dyDescent="0.25">
      <c r="A10743" t="s">
        <v>14</v>
      </c>
      <c r="B10743">
        <v>20010009</v>
      </c>
      <c r="C10743" t="s">
        <v>117</v>
      </c>
      <c r="D10743" t="s">
        <v>73</v>
      </c>
      <c r="E10743" t="s">
        <v>118</v>
      </c>
      <c r="F10743" s="1">
        <v>46136</v>
      </c>
      <c r="G10743" t="s">
        <v>17</v>
      </c>
      <c r="H10743" t="s">
        <v>18</v>
      </c>
      <c r="I10743">
        <v>14.18</v>
      </c>
      <c r="J10743">
        <v>4.7</v>
      </c>
      <c r="K10743">
        <v>8.4</v>
      </c>
      <c r="L10743">
        <v>41.72</v>
      </c>
      <c r="M10743">
        <v>591.59</v>
      </c>
      <c r="N10743" t="s">
        <v>23</v>
      </c>
    </row>
    <row r="10744" spans="1:14" x14ac:dyDescent="0.25">
      <c r="A10744" t="s">
        <v>14</v>
      </c>
      <c r="B10744">
        <v>20010009</v>
      </c>
      <c r="C10744" t="s">
        <v>117</v>
      </c>
      <c r="D10744" t="s">
        <v>27</v>
      </c>
      <c r="E10744" t="s">
        <v>1419</v>
      </c>
      <c r="F10744" s="1">
        <v>46136</v>
      </c>
      <c r="G10744" t="s">
        <v>17</v>
      </c>
      <c r="H10744" t="s">
        <v>18</v>
      </c>
      <c r="I10744">
        <v>11.28</v>
      </c>
      <c r="J10744">
        <v>4.0999999999999996</v>
      </c>
      <c r="K10744">
        <v>8.6</v>
      </c>
      <c r="L10744">
        <v>40.380000000000003</v>
      </c>
      <c r="M10744">
        <v>455.49</v>
      </c>
      <c r="N10744" t="s">
        <v>23</v>
      </c>
    </row>
    <row r="10745" spans="1:14" x14ac:dyDescent="0.25">
      <c r="A10745" t="s">
        <v>14</v>
      </c>
      <c r="B10745">
        <v>20010009</v>
      </c>
      <c r="C10745" t="s">
        <v>117</v>
      </c>
      <c r="D10745" t="s">
        <v>119</v>
      </c>
      <c r="E10745" t="s">
        <v>120</v>
      </c>
      <c r="F10745" s="1">
        <v>46136</v>
      </c>
      <c r="G10745" t="s">
        <v>26</v>
      </c>
      <c r="H10745" t="s">
        <v>18</v>
      </c>
      <c r="I10745">
        <v>15.24</v>
      </c>
      <c r="J10745">
        <v>4.8</v>
      </c>
      <c r="K10745">
        <v>8.5</v>
      </c>
      <c r="L10745">
        <v>42.75</v>
      </c>
      <c r="M10745">
        <v>651.51</v>
      </c>
      <c r="N10745" t="s">
        <v>23</v>
      </c>
    </row>
    <row r="10746" spans="1:14" x14ac:dyDescent="0.25">
      <c r="A10746" t="s">
        <v>14</v>
      </c>
      <c r="B10746">
        <v>20010009</v>
      </c>
      <c r="C10746" t="s">
        <v>117</v>
      </c>
      <c r="D10746" t="s">
        <v>119</v>
      </c>
      <c r="E10746" t="s">
        <v>120</v>
      </c>
      <c r="F10746" s="1">
        <v>46136</v>
      </c>
      <c r="G10746" t="s">
        <v>17</v>
      </c>
      <c r="H10746" t="s">
        <v>18</v>
      </c>
      <c r="I10746">
        <v>10.38</v>
      </c>
      <c r="J10746">
        <v>4.2</v>
      </c>
      <c r="K10746">
        <v>8.4</v>
      </c>
      <c r="L10746">
        <v>39.869999999999997</v>
      </c>
      <c r="M10746">
        <v>413.85</v>
      </c>
      <c r="N10746" t="s">
        <v>23</v>
      </c>
    </row>
    <row r="10747" spans="1:14" x14ac:dyDescent="0.25">
      <c r="A10747" t="s">
        <v>14</v>
      </c>
      <c r="B10747">
        <v>20010009</v>
      </c>
      <c r="C10747" t="s">
        <v>117</v>
      </c>
      <c r="D10747" t="s">
        <v>320</v>
      </c>
      <c r="E10747" t="s">
        <v>255</v>
      </c>
      <c r="F10747" s="1">
        <v>46136</v>
      </c>
      <c r="G10747" t="s">
        <v>17</v>
      </c>
      <c r="H10747" t="s">
        <v>22</v>
      </c>
      <c r="I10747">
        <v>7.98</v>
      </c>
      <c r="J10747">
        <v>4.9000000000000004</v>
      </c>
      <c r="K10747">
        <v>8.1</v>
      </c>
      <c r="L10747">
        <v>41.23</v>
      </c>
      <c r="M10747">
        <v>329.02</v>
      </c>
      <c r="N10747" t="s">
        <v>23</v>
      </c>
    </row>
    <row r="10748" spans="1:14" x14ac:dyDescent="0.25">
      <c r="A10748" t="s">
        <v>121</v>
      </c>
      <c r="B10748">
        <v>20020001</v>
      </c>
      <c r="C10748" t="s">
        <v>121</v>
      </c>
      <c r="D10748" t="s">
        <v>53</v>
      </c>
      <c r="E10748" t="s">
        <v>123</v>
      </c>
      <c r="F10748" s="1">
        <v>46136</v>
      </c>
      <c r="G10748" t="s">
        <v>17</v>
      </c>
      <c r="H10748" t="s">
        <v>18</v>
      </c>
      <c r="I10748">
        <v>12.3</v>
      </c>
      <c r="J10748">
        <v>4.3</v>
      </c>
      <c r="K10748">
        <v>8.4</v>
      </c>
      <c r="L10748">
        <v>40.24</v>
      </c>
      <c r="M10748">
        <v>494.95</v>
      </c>
      <c r="N10748" t="s">
        <v>19</v>
      </c>
    </row>
    <row r="10749" spans="1:14" x14ac:dyDescent="0.25">
      <c r="A10749" t="s">
        <v>121</v>
      </c>
      <c r="B10749">
        <v>20020001</v>
      </c>
      <c r="C10749" t="s">
        <v>121</v>
      </c>
      <c r="D10749" t="s">
        <v>53</v>
      </c>
      <c r="E10749" t="s">
        <v>123</v>
      </c>
      <c r="F10749" s="1">
        <v>46136</v>
      </c>
      <c r="G10749" t="s">
        <v>26</v>
      </c>
      <c r="H10749" t="s">
        <v>18</v>
      </c>
      <c r="I10749">
        <v>12.9</v>
      </c>
      <c r="J10749">
        <v>4.3</v>
      </c>
      <c r="K10749">
        <v>8.4</v>
      </c>
      <c r="L10749">
        <v>40.24</v>
      </c>
      <c r="M10749">
        <v>519.1</v>
      </c>
      <c r="N10749" t="s">
        <v>19</v>
      </c>
    </row>
    <row r="10750" spans="1:14" x14ac:dyDescent="0.25">
      <c r="A10750" t="s">
        <v>121</v>
      </c>
      <c r="B10750">
        <v>20020001</v>
      </c>
      <c r="C10750" t="s">
        <v>121</v>
      </c>
      <c r="D10750" t="s">
        <v>124</v>
      </c>
      <c r="E10750" t="s">
        <v>125</v>
      </c>
      <c r="F10750" s="1">
        <v>46136</v>
      </c>
      <c r="G10750" t="s">
        <v>26</v>
      </c>
      <c r="H10750" t="s">
        <v>18</v>
      </c>
      <c r="I10750">
        <v>8.1</v>
      </c>
      <c r="J10750">
        <v>4</v>
      </c>
      <c r="K10750">
        <v>8.6</v>
      </c>
      <c r="L10750">
        <v>40</v>
      </c>
      <c r="M10750">
        <v>324</v>
      </c>
      <c r="N10750" t="s">
        <v>19</v>
      </c>
    </row>
    <row r="10751" spans="1:14" x14ac:dyDescent="0.25">
      <c r="A10751" t="s">
        <v>121</v>
      </c>
      <c r="B10751">
        <v>20020001</v>
      </c>
      <c r="C10751" t="s">
        <v>121</v>
      </c>
      <c r="D10751" t="s">
        <v>124</v>
      </c>
      <c r="E10751" t="s">
        <v>125</v>
      </c>
      <c r="F10751" s="1">
        <v>46136</v>
      </c>
      <c r="G10751" t="s">
        <v>17</v>
      </c>
      <c r="H10751" t="s">
        <v>18</v>
      </c>
      <c r="I10751">
        <v>11.9</v>
      </c>
      <c r="J10751">
        <v>3.6</v>
      </c>
      <c r="K10751">
        <v>8.5</v>
      </c>
      <c r="L10751">
        <v>38.25</v>
      </c>
      <c r="M10751">
        <v>455.18</v>
      </c>
      <c r="N10751" t="s">
        <v>19</v>
      </c>
    </row>
    <row r="10752" spans="1:14" x14ac:dyDescent="0.25">
      <c r="A10752" t="s">
        <v>121</v>
      </c>
      <c r="B10752">
        <v>20020001</v>
      </c>
      <c r="C10752" t="s">
        <v>121</v>
      </c>
      <c r="D10752" t="s">
        <v>61</v>
      </c>
      <c r="E10752" t="s">
        <v>126</v>
      </c>
      <c r="F10752" s="1">
        <v>46136</v>
      </c>
      <c r="G10752" t="s">
        <v>17</v>
      </c>
      <c r="H10752" t="s">
        <v>18</v>
      </c>
      <c r="I10752">
        <v>3.9</v>
      </c>
      <c r="J10752">
        <v>3.5</v>
      </c>
      <c r="K10752">
        <v>8.3000000000000007</v>
      </c>
      <c r="L10752">
        <v>37.03</v>
      </c>
      <c r="M10752">
        <v>144.41999999999999</v>
      </c>
      <c r="N10752" t="s">
        <v>19</v>
      </c>
    </row>
    <row r="10753" spans="1:14" x14ac:dyDescent="0.25">
      <c r="A10753" t="s">
        <v>121</v>
      </c>
      <c r="B10753">
        <v>20020001</v>
      </c>
      <c r="C10753" t="s">
        <v>121</v>
      </c>
      <c r="D10753" t="s">
        <v>24</v>
      </c>
      <c r="E10753" t="s">
        <v>88</v>
      </c>
      <c r="F10753" s="1">
        <v>46136</v>
      </c>
      <c r="G10753" t="s">
        <v>26</v>
      </c>
      <c r="H10753" t="s">
        <v>18</v>
      </c>
      <c r="I10753">
        <v>2.4</v>
      </c>
      <c r="J10753">
        <v>4.3</v>
      </c>
      <c r="K10753">
        <v>8.3000000000000007</v>
      </c>
      <c r="L10753">
        <v>39.99</v>
      </c>
      <c r="M10753">
        <v>95.98</v>
      </c>
      <c r="N10753" t="s">
        <v>19</v>
      </c>
    </row>
    <row r="10754" spans="1:14" x14ac:dyDescent="0.25">
      <c r="A10754" t="s">
        <v>121</v>
      </c>
      <c r="B10754">
        <v>20020001</v>
      </c>
      <c r="C10754" t="s">
        <v>121</v>
      </c>
      <c r="D10754" t="s">
        <v>24</v>
      </c>
      <c r="E10754" t="s">
        <v>88</v>
      </c>
      <c r="F10754" s="1">
        <v>46136</v>
      </c>
      <c r="G10754" t="s">
        <v>17</v>
      </c>
      <c r="H10754" t="s">
        <v>18</v>
      </c>
      <c r="I10754">
        <v>8.9</v>
      </c>
      <c r="J10754">
        <v>3.8</v>
      </c>
      <c r="K10754">
        <v>8.5</v>
      </c>
      <c r="L10754">
        <v>39</v>
      </c>
      <c r="M10754">
        <v>347.1</v>
      </c>
      <c r="N10754" t="s">
        <v>19</v>
      </c>
    </row>
    <row r="10755" spans="1:14" x14ac:dyDescent="0.25">
      <c r="A10755" t="s">
        <v>121</v>
      </c>
      <c r="B10755">
        <v>20020001</v>
      </c>
      <c r="C10755" t="s">
        <v>121</v>
      </c>
      <c r="D10755" t="s">
        <v>127</v>
      </c>
      <c r="E10755" t="s">
        <v>128</v>
      </c>
      <c r="F10755" s="1">
        <v>46136</v>
      </c>
      <c r="G10755" t="s">
        <v>26</v>
      </c>
      <c r="H10755" t="s">
        <v>18</v>
      </c>
      <c r="I10755">
        <v>7.8</v>
      </c>
      <c r="J10755">
        <v>4.8</v>
      </c>
      <c r="K10755">
        <v>8.4</v>
      </c>
      <c r="L10755">
        <v>42.09</v>
      </c>
      <c r="M10755">
        <v>328.3</v>
      </c>
      <c r="N10755" t="s">
        <v>19</v>
      </c>
    </row>
    <row r="10756" spans="1:14" x14ac:dyDescent="0.25">
      <c r="A10756" t="s">
        <v>121</v>
      </c>
      <c r="B10756">
        <v>20020001</v>
      </c>
      <c r="C10756" t="s">
        <v>121</v>
      </c>
      <c r="D10756" t="s">
        <v>127</v>
      </c>
      <c r="E10756" t="s">
        <v>128</v>
      </c>
      <c r="F10756" s="1">
        <v>46136</v>
      </c>
      <c r="G10756" t="s">
        <v>17</v>
      </c>
      <c r="H10756" t="s">
        <v>18</v>
      </c>
      <c r="I10756">
        <v>10.4</v>
      </c>
      <c r="J10756">
        <v>4.3</v>
      </c>
      <c r="K10756">
        <v>8.6</v>
      </c>
      <c r="L10756">
        <v>41.13</v>
      </c>
      <c r="M10756">
        <v>427.75</v>
      </c>
      <c r="N10756" t="s">
        <v>19</v>
      </c>
    </row>
    <row r="10757" spans="1:14" x14ac:dyDescent="0.25">
      <c r="A10757" t="s">
        <v>121</v>
      </c>
      <c r="B10757">
        <v>20020001</v>
      </c>
      <c r="C10757" t="s">
        <v>121</v>
      </c>
      <c r="D10757" t="s">
        <v>129</v>
      </c>
      <c r="E10757" t="s">
        <v>130</v>
      </c>
      <c r="F10757" s="1">
        <v>46136</v>
      </c>
      <c r="G10757" t="s">
        <v>17</v>
      </c>
      <c r="H10757" t="s">
        <v>18</v>
      </c>
      <c r="I10757">
        <v>12.3</v>
      </c>
      <c r="J10757">
        <v>4</v>
      </c>
      <c r="K10757">
        <v>8.6</v>
      </c>
      <c r="L10757">
        <v>40</v>
      </c>
      <c r="M10757">
        <v>492</v>
      </c>
      <c r="N10757" t="s">
        <v>19</v>
      </c>
    </row>
    <row r="10758" spans="1:14" x14ac:dyDescent="0.25">
      <c r="A10758" t="s">
        <v>121</v>
      </c>
      <c r="B10758">
        <v>20020001</v>
      </c>
      <c r="C10758" t="s">
        <v>121</v>
      </c>
      <c r="D10758" t="s">
        <v>129</v>
      </c>
      <c r="E10758" t="s">
        <v>130</v>
      </c>
      <c r="F10758" s="1">
        <v>46136</v>
      </c>
      <c r="G10758" t="s">
        <v>26</v>
      </c>
      <c r="H10758" t="s">
        <v>18</v>
      </c>
      <c r="I10758">
        <v>9.6</v>
      </c>
      <c r="J10758">
        <v>4</v>
      </c>
      <c r="K10758">
        <v>8.4</v>
      </c>
      <c r="L10758">
        <v>39.130000000000003</v>
      </c>
      <c r="M10758">
        <v>375.65</v>
      </c>
      <c r="N10758" t="s">
        <v>19</v>
      </c>
    </row>
    <row r="10759" spans="1:14" x14ac:dyDescent="0.25">
      <c r="A10759" t="s">
        <v>121</v>
      </c>
      <c r="B10759">
        <v>20020001</v>
      </c>
      <c r="C10759" t="s">
        <v>121</v>
      </c>
      <c r="D10759" t="s">
        <v>73</v>
      </c>
      <c r="E10759" t="s">
        <v>131</v>
      </c>
      <c r="F10759" s="1">
        <v>46136</v>
      </c>
      <c r="G10759" t="s">
        <v>17</v>
      </c>
      <c r="H10759" t="s">
        <v>18</v>
      </c>
      <c r="I10759">
        <v>2.6</v>
      </c>
      <c r="J10759">
        <v>3.7</v>
      </c>
      <c r="K10759">
        <v>8.4</v>
      </c>
      <c r="L10759">
        <v>38.020000000000003</v>
      </c>
      <c r="M10759">
        <v>98.85</v>
      </c>
      <c r="N10759" t="s">
        <v>19</v>
      </c>
    </row>
    <row r="10760" spans="1:14" x14ac:dyDescent="0.25">
      <c r="A10760" t="s">
        <v>121</v>
      </c>
      <c r="B10760">
        <v>20020001</v>
      </c>
      <c r="C10760" t="s">
        <v>121</v>
      </c>
      <c r="D10760" t="s">
        <v>132</v>
      </c>
      <c r="E10760" t="s">
        <v>133</v>
      </c>
      <c r="F10760" s="1">
        <v>46136</v>
      </c>
      <c r="G10760" t="s">
        <v>17</v>
      </c>
      <c r="H10760" t="s">
        <v>18</v>
      </c>
      <c r="I10760">
        <v>7.4</v>
      </c>
      <c r="J10760">
        <v>4.5999999999999996</v>
      </c>
      <c r="K10760">
        <v>8.4</v>
      </c>
      <c r="L10760">
        <v>41.35</v>
      </c>
      <c r="M10760">
        <v>305.99</v>
      </c>
      <c r="N10760" t="s">
        <v>19</v>
      </c>
    </row>
    <row r="10761" spans="1:14" x14ac:dyDescent="0.25">
      <c r="A10761" t="s">
        <v>121</v>
      </c>
      <c r="B10761">
        <v>20020001</v>
      </c>
      <c r="C10761" t="s">
        <v>121</v>
      </c>
      <c r="D10761" t="s">
        <v>134</v>
      </c>
      <c r="E10761" t="s">
        <v>135</v>
      </c>
      <c r="F10761" s="1">
        <v>46136</v>
      </c>
      <c r="G10761" t="s">
        <v>17</v>
      </c>
      <c r="H10761" t="s">
        <v>18</v>
      </c>
      <c r="I10761">
        <v>5.0999999999999996</v>
      </c>
      <c r="J10761">
        <v>4.3</v>
      </c>
      <c r="K10761">
        <v>8.5</v>
      </c>
      <c r="L10761">
        <v>40.880000000000003</v>
      </c>
      <c r="M10761">
        <v>208.49</v>
      </c>
      <c r="N10761" t="s">
        <v>19</v>
      </c>
    </row>
    <row r="10762" spans="1:14" x14ac:dyDescent="0.25">
      <c r="A10762" t="s">
        <v>121</v>
      </c>
      <c r="B10762">
        <v>20020001</v>
      </c>
      <c r="C10762" t="s">
        <v>121</v>
      </c>
      <c r="D10762" t="s">
        <v>136</v>
      </c>
      <c r="E10762" t="s">
        <v>137</v>
      </c>
      <c r="F10762" s="1">
        <v>46136</v>
      </c>
      <c r="G10762" t="s">
        <v>17</v>
      </c>
      <c r="H10762" t="s">
        <v>18</v>
      </c>
      <c r="I10762">
        <v>3.1</v>
      </c>
      <c r="J10762">
        <v>4</v>
      </c>
      <c r="K10762">
        <v>8.5</v>
      </c>
      <c r="L10762">
        <v>39.75</v>
      </c>
      <c r="M10762">
        <v>123.23</v>
      </c>
      <c r="N10762" t="s">
        <v>19</v>
      </c>
    </row>
    <row r="10763" spans="1:14" x14ac:dyDescent="0.25">
      <c r="A10763" t="s">
        <v>121</v>
      </c>
      <c r="B10763">
        <v>20020001</v>
      </c>
      <c r="C10763" t="s">
        <v>121</v>
      </c>
      <c r="D10763" t="s">
        <v>138</v>
      </c>
      <c r="E10763" t="s">
        <v>139</v>
      </c>
      <c r="F10763" s="1">
        <v>46136</v>
      </c>
      <c r="G10763" t="s">
        <v>17</v>
      </c>
      <c r="H10763" t="s">
        <v>18</v>
      </c>
      <c r="I10763">
        <v>15.9</v>
      </c>
      <c r="J10763">
        <v>4</v>
      </c>
      <c r="K10763">
        <v>8.4</v>
      </c>
      <c r="L10763">
        <v>39.130000000000003</v>
      </c>
      <c r="M10763">
        <v>622.16999999999996</v>
      </c>
      <c r="N10763" t="s">
        <v>19</v>
      </c>
    </row>
    <row r="10764" spans="1:14" x14ac:dyDescent="0.25">
      <c r="A10764" t="s">
        <v>121</v>
      </c>
      <c r="B10764">
        <v>20020001</v>
      </c>
      <c r="C10764" t="s">
        <v>121</v>
      </c>
      <c r="D10764" t="s">
        <v>138</v>
      </c>
      <c r="E10764" t="s">
        <v>139</v>
      </c>
      <c r="F10764" s="1">
        <v>46136</v>
      </c>
      <c r="G10764" t="s">
        <v>26</v>
      </c>
      <c r="H10764" t="s">
        <v>18</v>
      </c>
      <c r="I10764">
        <v>7.9</v>
      </c>
      <c r="J10764">
        <v>4.3</v>
      </c>
      <c r="K10764">
        <v>8.3000000000000007</v>
      </c>
      <c r="L10764">
        <v>39.99</v>
      </c>
      <c r="M10764">
        <v>315.92</v>
      </c>
      <c r="N10764" t="s">
        <v>19</v>
      </c>
    </row>
    <row r="10765" spans="1:14" x14ac:dyDescent="0.25">
      <c r="A10765" t="s">
        <v>121</v>
      </c>
      <c r="B10765">
        <v>20020001</v>
      </c>
      <c r="C10765" t="s">
        <v>121</v>
      </c>
      <c r="D10765" t="s">
        <v>140</v>
      </c>
      <c r="E10765" t="s">
        <v>141</v>
      </c>
      <c r="F10765" s="1">
        <v>46136</v>
      </c>
      <c r="G10765" t="s">
        <v>17</v>
      </c>
      <c r="H10765" t="s">
        <v>18</v>
      </c>
      <c r="I10765">
        <v>6.1</v>
      </c>
      <c r="J10765">
        <v>3.3</v>
      </c>
      <c r="K10765">
        <v>8.3000000000000007</v>
      </c>
      <c r="L10765">
        <v>36.29</v>
      </c>
      <c r="M10765">
        <v>221.37</v>
      </c>
      <c r="N10765" t="s">
        <v>19</v>
      </c>
    </row>
    <row r="10766" spans="1:14" x14ac:dyDescent="0.25">
      <c r="A10766" t="s">
        <v>121</v>
      </c>
      <c r="B10766">
        <v>20020001</v>
      </c>
      <c r="C10766" t="s">
        <v>121</v>
      </c>
      <c r="D10766" t="s">
        <v>140</v>
      </c>
      <c r="E10766" t="s">
        <v>141</v>
      </c>
      <c r="F10766" s="1">
        <v>46136</v>
      </c>
      <c r="G10766" t="s">
        <v>26</v>
      </c>
      <c r="H10766" t="s">
        <v>18</v>
      </c>
      <c r="I10766">
        <v>4.8</v>
      </c>
      <c r="J10766">
        <v>3.3</v>
      </c>
      <c r="K10766">
        <v>8.1999999999999993</v>
      </c>
      <c r="L10766">
        <v>35.64</v>
      </c>
      <c r="M10766">
        <v>171.07</v>
      </c>
      <c r="N10766" t="s">
        <v>19</v>
      </c>
    </row>
    <row r="10767" spans="1:14" x14ac:dyDescent="0.25">
      <c r="A10767" t="s">
        <v>121</v>
      </c>
      <c r="B10767">
        <v>20020001</v>
      </c>
      <c r="C10767" t="s">
        <v>121</v>
      </c>
      <c r="D10767" t="s">
        <v>142</v>
      </c>
      <c r="E10767" t="s">
        <v>143</v>
      </c>
      <c r="F10767" s="1">
        <v>46136</v>
      </c>
      <c r="G10767" t="s">
        <v>17</v>
      </c>
      <c r="H10767" t="s">
        <v>18</v>
      </c>
      <c r="I10767">
        <v>1.8</v>
      </c>
      <c r="J10767">
        <v>4.3</v>
      </c>
      <c r="K10767">
        <v>8.4</v>
      </c>
      <c r="L10767">
        <v>40.24</v>
      </c>
      <c r="M10767">
        <v>72.430000000000007</v>
      </c>
      <c r="N10767" t="s">
        <v>19</v>
      </c>
    </row>
    <row r="10768" spans="1:14" x14ac:dyDescent="0.25">
      <c r="A10768" t="s">
        <v>121</v>
      </c>
      <c r="B10768">
        <v>20020001</v>
      </c>
      <c r="C10768" t="s">
        <v>121</v>
      </c>
      <c r="D10768" t="s">
        <v>119</v>
      </c>
      <c r="E10768" t="s">
        <v>1482</v>
      </c>
      <c r="F10768" s="1">
        <v>46136</v>
      </c>
      <c r="G10768" t="s">
        <v>17</v>
      </c>
      <c r="H10768" t="s">
        <v>22</v>
      </c>
      <c r="I10768">
        <v>4.5</v>
      </c>
      <c r="J10768">
        <v>5.4</v>
      </c>
      <c r="K10768">
        <v>9.4</v>
      </c>
      <c r="L10768">
        <v>46.43</v>
      </c>
      <c r="M10768">
        <v>208.94</v>
      </c>
      <c r="N10768" t="s">
        <v>19</v>
      </c>
    </row>
    <row r="10769" spans="1:14" x14ac:dyDescent="0.25">
      <c r="A10769" t="s">
        <v>121</v>
      </c>
      <c r="B10769">
        <v>20020001</v>
      </c>
      <c r="C10769" t="s">
        <v>121</v>
      </c>
      <c r="D10769" t="s">
        <v>31</v>
      </c>
      <c r="E10769" t="s">
        <v>144</v>
      </c>
      <c r="F10769" s="1">
        <v>46136</v>
      </c>
      <c r="G10769" t="s">
        <v>17</v>
      </c>
      <c r="H10769" t="s">
        <v>18</v>
      </c>
      <c r="I10769">
        <v>5.9</v>
      </c>
      <c r="J10769">
        <v>4.4000000000000004</v>
      </c>
      <c r="K10769">
        <v>8.3000000000000007</v>
      </c>
      <c r="L10769">
        <v>40.36</v>
      </c>
      <c r="M10769">
        <v>238.12</v>
      </c>
      <c r="N10769" t="s">
        <v>19</v>
      </c>
    </row>
    <row r="10770" spans="1:14" x14ac:dyDescent="0.25">
      <c r="A10770" t="s">
        <v>121</v>
      </c>
      <c r="B10770">
        <v>20020001</v>
      </c>
      <c r="C10770" t="s">
        <v>121</v>
      </c>
      <c r="D10770" t="s">
        <v>99</v>
      </c>
      <c r="E10770" t="s">
        <v>145</v>
      </c>
      <c r="F10770" s="1">
        <v>46136</v>
      </c>
      <c r="G10770" t="s">
        <v>17</v>
      </c>
      <c r="H10770" t="s">
        <v>18</v>
      </c>
      <c r="I10770">
        <v>1.8</v>
      </c>
      <c r="J10770">
        <v>3.9</v>
      </c>
      <c r="K10770">
        <v>8.4</v>
      </c>
      <c r="L10770">
        <v>38.76</v>
      </c>
      <c r="M10770">
        <v>69.77</v>
      </c>
      <c r="N10770" t="s">
        <v>19</v>
      </c>
    </row>
    <row r="10771" spans="1:14" x14ac:dyDescent="0.25">
      <c r="A10771" t="s">
        <v>121</v>
      </c>
      <c r="B10771">
        <v>20020001</v>
      </c>
      <c r="C10771" t="s">
        <v>121</v>
      </c>
      <c r="D10771" t="s">
        <v>99</v>
      </c>
      <c r="E10771" t="s">
        <v>145</v>
      </c>
      <c r="F10771" s="1">
        <v>46136</v>
      </c>
      <c r="G10771" t="s">
        <v>26</v>
      </c>
      <c r="H10771" t="s">
        <v>18</v>
      </c>
      <c r="I10771">
        <v>2.8</v>
      </c>
      <c r="J10771">
        <v>4.7</v>
      </c>
      <c r="K10771">
        <v>8</v>
      </c>
      <c r="L10771">
        <v>40.26</v>
      </c>
      <c r="M10771">
        <v>112.73</v>
      </c>
      <c r="N10771" t="s">
        <v>19</v>
      </c>
    </row>
    <row r="10772" spans="1:14" x14ac:dyDescent="0.25">
      <c r="A10772" t="s">
        <v>121</v>
      </c>
      <c r="B10772">
        <v>20020001</v>
      </c>
      <c r="C10772" t="s">
        <v>121</v>
      </c>
      <c r="D10772" t="s">
        <v>101</v>
      </c>
      <c r="E10772" t="s">
        <v>146</v>
      </c>
      <c r="F10772" s="1">
        <v>46136</v>
      </c>
      <c r="G10772" t="s">
        <v>26</v>
      </c>
      <c r="H10772" t="s">
        <v>18</v>
      </c>
      <c r="I10772">
        <v>6.7</v>
      </c>
      <c r="J10772">
        <v>3.8</v>
      </c>
      <c r="K10772">
        <v>8.6</v>
      </c>
      <c r="L10772">
        <v>39.25</v>
      </c>
      <c r="M10772">
        <v>262.98</v>
      </c>
      <c r="N10772" t="s">
        <v>19</v>
      </c>
    </row>
    <row r="10773" spans="1:14" x14ac:dyDescent="0.25">
      <c r="A10773" t="s">
        <v>121</v>
      </c>
      <c r="B10773">
        <v>20020001</v>
      </c>
      <c r="C10773" t="s">
        <v>121</v>
      </c>
      <c r="D10773" t="s">
        <v>101</v>
      </c>
      <c r="E10773" t="s">
        <v>146</v>
      </c>
      <c r="F10773" s="1">
        <v>46136</v>
      </c>
      <c r="G10773" t="s">
        <v>17</v>
      </c>
      <c r="H10773" t="s">
        <v>18</v>
      </c>
      <c r="I10773">
        <v>8.3000000000000007</v>
      </c>
      <c r="J10773">
        <v>3.6</v>
      </c>
      <c r="K10773">
        <v>8.5</v>
      </c>
      <c r="L10773">
        <v>38.25</v>
      </c>
      <c r="M10773">
        <v>317.48</v>
      </c>
      <c r="N10773" t="s">
        <v>19</v>
      </c>
    </row>
    <row r="10774" spans="1:14" x14ac:dyDescent="0.25">
      <c r="A10774" t="s">
        <v>121</v>
      </c>
      <c r="B10774">
        <v>20020001</v>
      </c>
      <c r="C10774" t="s">
        <v>121</v>
      </c>
      <c r="D10774" t="s">
        <v>147</v>
      </c>
      <c r="E10774" t="s">
        <v>148</v>
      </c>
      <c r="F10774" s="1">
        <v>46136</v>
      </c>
      <c r="G10774" t="s">
        <v>26</v>
      </c>
      <c r="H10774" t="s">
        <v>18</v>
      </c>
      <c r="I10774">
        <v>4.9000000000000004</v>
      </c>
      <c r="J10774">
        <v>4.8</v>
      </c>
      <c r="K10774">
        <v>8.3000000000000007</v>
      </c>
      <c r="L10774">
        <v>41.84</v>
      </c>
      <c r="M10774">
        <v>205.02</v>
      </c>
      <c r="N10774" t="s">
        <v>19</v>
      </c>
    </row>
    <row r="10775" spans="1:14" x14ac:dyDescent="0.25">
      <c r="A10775" t="s">
        <v>121</v>
      </c>
      <c r="B10775">
        <v>20020001</v>
      </c>
      <c r="C10775" t="s">
        <v>121</v>
      </c>
      <c r="D10775" t="s">
        <v>149</v>
      </c>
      <c r="E10775" t="s">
        <v>150</v>
      </c>
      <c r="F10775" s="1">
        <v>46136</v>
      </c>
      <c r="G10775" t="s">
        <v>17</v>
      </c>
      <c r="H10775" t="s">
        <v>18</v>
      </c>
      <c r="I10775">
        <v>6.9</v>
      </c>
      <c r="J10775">
        <v>4.3</v>
      </c>
      <c r="K10775">
        <v>8.4</v>
      </c>
      <c r="L10775">
        <v>40.24</v>
      </c>
      <c r="M10775">
        <v>277.66000000000003</v>
      </c>
      <c r="N10775" t="s">
        <v>19</v>
      </c>
    </row>
    <row r="10776" spans="1:14" x14ac:dyDescent="0.25">
      <c r="A10776" t="s">
        <v>121</v>
      </c>
      <c r="B10776">
        <v>20020001</v>
      </c>
      <c r="C10776" t="s">
        <v>121</v>
      </c>
      <c r="D10776" t="s">
        <v>84</v>
      </c>
      <c r="E10776" t="s">
        <v>151</v>
      </c>
      <c r="F10776" s="1">
        <v>46136</v>
      </c>
      <c r="G10776" t="s">
        <v>17</v>
      </c>
      <c r="H10776" t="s">
        <v>22</v>
      </c>
      <c r="I10776">
        <v>4.3</v>
      </c>
      <c r="J10776">
        <v>7.8</v>
      </c>
      <c r="K10776">
        <v>8.5</v>
      </c>
      <c r="L10776">
        <v>60.2</v>
      </c>
      <c r="M10776">
        <v>258.86</v>
      </c>
      <c r="N10776" t="s">
        <v>19</v>
      </c>
    </row>
    <row r="10777" spans="1:14" x14ac:dyDescent="0.25">
      <c r="A10777" t="s">
        <v>121</v>
      </c>
      <c r="B10777">
        <v>20020001</v>
      </c>
      <c r="C10777" t="s">
        <v>121</v>
      </c>
      <c r="D10777" t="s">
        <v>86</v>
      </c>
      <c r="E10777" t="s">
        <v>1355</v>
      </c>
      <c r="F10777" s="1">
        <v>46136</v>
      </c>
      <c r="G10777" t="s">
        <v>26</v>
      </c>
      <c r="H10777" t="s">
        <v>18</v>
      </c>
      <c r="I10777">
        <v>1.8</v>
      </c>
      <c r="J10777">
        <v>4</v>
      </c>
      <c r="K10777">
        <v>8.4</v>
      </c>
      <c r="L10777">
        <v>39.130000000000003</v>
      </c>
      <c r="M10777">
        <v>70.430000000000007</v>
      </c>
      <c r="N10777" t="s">
        <v>19</v>
      </c>
    </row>
    <row r="10778" spans="1:14" x14ac:dyDescent="0.25">
      <c r="A10778" t="s">
        <v>121</v>
      </c>
      <c r="B10778">
        <v>20020001</v>
      </c>
      <c r="C10778" t="s">
        <v>121</v>
      </c>
      <c r="D10778" t="s">
        <v>86</v>
      </c>
      <c r="E10778" t="s">
        <v>1355</v>
      </c>
      <c r="F10778" s="1">
        <v>46136</v>
      </c>
      <c r="G10778" t="s">
        <v>17</v>
      </c>
      <c r="H10778" t="s">
        <v>18</v>
      </c>
      <c r="I10778">
        <v>3.4</v>
      </c>
      <c r="J10778">
        <v>3.5</v>
      </c>
      <c r="K10778">
        <v>8.5</v>
      </c>
      <c r="L10778">
        <v>37.880000000000003</v>
      </c>
      <c r="M10778">
        <v>128.79</v>
      </c>
      <c r="N10778" t="s">
        <v>19</v>
      </c>
    </row>
    <row r="10779" spans="1:14" x14ac:dyDescent="0.25">
      <c r="A10779" t="s">
        <v>121</v>
      </c>
      <c r="B10779">
        <v>20020001</v>
      </c>
      <c r="C10779" t="s">
        <v>121</v>
      </c>
      <c r="D10779" t="s">
        <v>152</v>
      </c>
      <c r="E10779" t="s">
        <v>153</v>
      </c>
      <c r="F10779" s="1">
        <v>46136</v>
      </c>
      <c r="G10779" t="s">
        <v>17</v>
      </c>
      <c r="H10779" t="s">
        <v>18</v>
      </c>
      <c r="I10779">
        <v>3.8</v>
      </c>
      <c r="J10779">
        <v>3.5</v>
      </c>
      <c r="K10779">
        <v>8.6</v>
      </c>
      <c r="L10779">
        <v>38.130000000000003</v>
      </c>
      <c r="M10779">
        <v>144.88999999999999</v>
      </c>
      <c r="N10779" t="s">
        <v>19</v>
      </c>
    </row>
    <row r="10780" spans="1:14" x14ac:dyDescent="0.25">
      <c r="A10780" t="s">
        <v>121</v>
      </c>
      <c r="B10780">
        <v>20020001</v>
      </c>
      <c r="C10780" t="s">
        <v>121</v>
      </c>
      <c r="D10780" t="s">
        <v>152</v>
      </c>
      <c r="E10780" t="s">
        <v>153</v>
      </c>
      <c r="F10780" s="1">
        <v>46136</v>
      </c>
      <c r="G10780" t="s">
        <v>26</v>
      </c>
      <c r="H10780" t="s">
        <v>18</v>
      </c>
      <c r="I10780">
        <v>7</v>
      </c>
      <c r="J10780">
        <v>3.5</v>
      </c>
      <c r="K10780">
        <v>8.4</v>
      </c>
      <c r="L10780">
        <v>37.28</v>
      </c>
      <c r="M10780">
        <v>260.95999999999998</v>
      </c>
      <c r="N10780" t="s">
        <v>19</v>
      </c>
    </row>
    <row r="10781" spans="1:14" x14ac:dyDescent="0.25">
      <c r="A10781" t="s">
        <v>121</v>
      </c>
      <c r="B10781">
        <v>20020001</v>
      </c>
      <c r="C10781" t="s">
        <v>121</v>
      </c>
      <c r="D10781" t="s">
        <v>156</v>
      </c>
      <c r="E10781" t="s">
        <v>157</v>
      </c>
      <c r="F10781" s="1">
        <v>46136</v>
      </c>
      <c r="G10781" t="s">
        <v>17</v>
      </c>
      <c r="H10781" t="s">
        <v>18</v>
      </c>
      <c r="I10781">
        <v>10.6</v>
      </c>
      <c r="J10781">
        <v>4.3</v>
      </c>
      <c r="K10781">
        <v>8.3000000000000007</v>
      </c>
      <c r="L10781">
        <v>39.99</v>
      </c>
      <c r="M10781">
        <v>423.89</v>
      </c>
      <c r="N10781" t="s">
        <v>19</v>
      </c>
    </row>
    <row r="10782" spans="1:14" x14ac:dyDescent="0.25">
      <c r="A10782" t="s">
        <v>121</v>
      </c>
      <c r="B10782">
        <v>20020001</v>
      </c>
      <c r="C10782" t="s">
        <v>121</v>
      </c>
      <c r="D10782" t="s">
        <v>158</v>
      </c>
      <c r="E10782" t="s">
        <v>159</v>
      </c>
      <c r="F10782" s="1">
        <v>46136</v>
      </c>
      <c r="G10782" t="s">
        <v>17</v>
      </c>
      <c r="H10782" t="s">
        <v>18</v>
      </c>
      <c r="I10782">
        <v>3.1</v>
      </c>
      <c r="J10782">
        <v>4.3</v>
      </c>
      <c r="K10782">
        <v>8.1999999999999993</v>
      </c>
      <c r="L10782">
        <v>39.29</v>
      </c>
      <c r="M10782">
        <v>121.8</v>
      </c>
      <c r="N10782" t="s">
        <v>19</v>
      </c>
    </row>
    <row r="10783" spans="1:14" x14ac:dyDescent="0.25">
      <c r="A10783" t="s">
        <v>121</v>
      </c>
      <c r="B10783">
        <v>20020001</v>
      </c>
      <c r="C10783" t="s">
        <v>121</v>
      </c>
      <c r="D10783" t="s">
        <v>113</v>
      </c>
      <c r="E10783" t="s">
        <v>160</v>
      </c>
      <c r="F10783" s="1">
        <v>46136</v>
      </c>
      <c r="G10783" t="s">
        <v>17</v>
      </c>
      <c r="H10783" t="s">
        <v>22</v>
      </c>
      <c r="I10783">
        <v>4.7</v>
      </c>
      <c r="J10783">
        <v>4.9000000000000004</v>
      </c>
      <c r="K10783">
        <v>8.5</v>
      </c>
      <c r="L10783">
        <v>43.13</v>
      </c>
      <c r="M10783">
        <v>202.71</v>
      </c>
      <c r="N10783" t="s">
        <v>19</v>
      </c>
    </row>
    <row r="10784" spans="1:14" x14ac:dyDescent="0.25">
      <c r="A10784" t="s">
        <v>121</v>
      </c>
      <c r="B10784">
        <v>20020001</v>
      </c>
      <c r="C10784" t="s">
        <v>121</v>
      </c>
      <c r="D10784" t="s">
        <v>113</v>
      </c>
      <c r="E10784" t="s">
        <v>160</v>
      </c>
      <c r="F10784" s="1">
        <v>46136</v>
      </c>
      <c r="G10784" t="s">
        <v>26</v>
      </c>
      <c r="H10784" t="s">
        <v>22</v>
      </c>
      <c r="I10784">
        <v>2.8</v>
      </c>
      <c r="J10784">
        <v>5.4</v>
      </c>
      <c r="K10784">
        <v>8.8000000000000007</v>
      </c>
      <c r="L10784">
        <v>45.93</v>
      </c>
      <c r="M10784">
        <v>128.6</v>
      </c>
      <c r="N10784" t="s">
        <v>19</v>
      </c>
    </row>
    <row r="10785" spans="1:14" x14ac:dyDescent="0.25">
      <c r="A10785" t="s">
        <v>121</v>
      </c>
      <c r="B10785">
        <v>20020001</v>
      </c>
      <c r="C10785" t="s">
        <v>121</v>
      </c>
      <c r="D10785" t="s">
        <v>161</v>
      </c>
      <c r="E10785" t="s">
        <v>162</v>
      </c>
      <c r="F10785" s="1">
        <v>46136</v>
      </c>
      <c r="G10785" t="s">
        <v>17</v>
      </c>
      <c r="H10785" t="s">
        <v>18</v>
      </c>
      <c r="I10785">
        <v>1.6</v>
      </c>
      <c r="J10785">
        <v>3.6</v>
      </c>
      <c r="K10785">
        <v>8.5</v>
      </c>
      <c r="L10785">
        <v>38.25</v>
      </c>
      <c r="M10785">
        <v>61.2</v>
      </c>
      <c r="N10785" t="s">
        <v>19</v>
      </c>
    </row>
    <row r="10786" spans="1:14" x14ac:dyDescent="0.25">
      <c r="A10786" t="s">
        <v>121</v>
      </c>
      <c r="B10786">
        <v>20020001</v>
      </c>
      <c r="C10786" t="s">
        <v>121</v>
      </c>
      <c r="D10786" t="s">
        <v>41</v>
      </c>
      <c r="E10786" t="s">
        <v>163</v>
      </c>
      <c r="F10786" s="1">
        <v>46136</v>
      </c>
      <c r="G10786" t="s">
        <v>26</v>
      </c>
      <c r="H10786" t="s">
        <v>22</v>
      </c>
      <c r="I10786">
        <v>3.6</v>
      </c>
      <c r="J10786">
        <v>5.3</v>
      </c>
      <c r="K10786">
        <v>8.5</v>
      </c>
      <c r="L10786">
        <v>44.8</v>
      </c>
      <c r="M10786">
        <v>161.28</v>
      </c>
      <c r="N10786" t="s">
        <v>19</v>
      </c>
    </row>
    <row r="10787" spans="1:14" x14ac:dyDescent="0.25">
      <c r="A10787" t="s">
        <v>121</v>
      </c>
      <c r="B10787">
        <v>20020001</v>
      </c>
      <c r="C10787" t="s">
        <v>121</v>
      </c>
      <c r="D10787" t="s">
        <v>41</v>
      </c>
      <c r="E10787" t="s">
        <v>163</v>
      </c>
      <c r="F10787" s="1">
        <v>46136</v>
      </c>
      <c r="G10787" t="s">
        <v>17</v>
      </c>
      <c r="H10787" t="s">
        <v>18</v>
      </c>
      <c r="I10787">
        <v>7.8</v>
      </c>
      <c r="J10787">
        <v>4.3</v>
      </c>
      <c r="K10787">
        <v>8.6</v>
      </c>
      <c r="L10787">
        <v>41.13</v>
      </c>
      <c r="M10787">
        <v>320.81</v>
      </c>
      <c r="N10787" t="s">
        <v>19</v>
      </c>
    </row>
    <row r="10788" spans="1:14" x14ac:dyDescent="0.25">
      <c r="A10788" t="s">
        <v>121</v>
      </c>
      <c r="B10788">
        <v>20020001</v>
      </c>
      <c r="C10788" t="s">
        <v>121</v>
      </c>
      <c r="D10788" t="s">
        <v>43</v>
      </c>
      <c r="E10788" t="s">
        <v>164</v>
      </c>
      <c r="F10788" s="1">
        <v>46136</v>
      </c>
      <c r="G10788" t="s">
        <v>17</v>
      </c>
      <c r="H10788" t="s">
        <v>22</v>
      </c>
      <c r="I10788">
        <v>5.0999999999999996</v>
      </c>
      <c r="J10788">
        <v>7.5</v>
      </c>
      <c r="K10788">
        <v>8.5</v>
      </c>
      <c r="L10788">
        <v>59</v>
      </c>
      <c r="M10788">
        <v>300.89999999999998</v>
      </c>
      <c r="N10788" t="s">
        <v>19</v>
      </c>
    </row>
    <row r="10789" spans="1:14" x14ac:dyDescent="0.25">
      <c r="A10789" t="s">
        <v>121</v>
      </c>
      <c r="B10789">
        <v>20020001</v>
      </c>
      <c r="C10789" t="s">
        <v>121</v>
      </c>
      <c r="D10789" t="s">
        <v>165</v>
      </c>
      <c r="E10789" t="s">
        <v>166</v>
      </c>
      <c r="F10789" s="1">
        <v>46136</v>
      </c>
      <c r="G10789" t="s">
        <v>26</v>
      </c>
      <c r="H10789" t="s">
        <v>18</v>
      </c>
      <c r="I10789">
        <v>7.8</v>
      </c>
      <c r="J10789">
        <v>3.8</v>
      </c>
      <c r="K10789">
        <v>8.3000000000000007</v>
      </c>
      <c r="L10789">
        <v>38.14</v>
      </c>
      <c r="M10789">
        <v>297.49</v>
      </c>
      <c r="N10789" t="s">
        <v>19</v>
      </c>
    </row>
    <row r="10790" spans="1:14" x14ac:dyDescent="0.25">
      <c r="A10790" t="s">
        <v>121</v>
      </c>
      <c r="B10790">
        <v>20020001</v>
      </c>
      <c r="C10790" t="s">
        <v>121</v>
      </c>
      <c r="D10790" t="s">
        <v>165</v>
      </c>
      <c r="E10790" t="s">
        <v>166</v>
      </c>
      <c r="F10790" s="1">
        <v>46136</v>
      </c>
      <c r="G10790" t="s">
        <v>17</v>
      </c>
      <c r="H10790" t="s">
        <v>18</v>
      </c>
      <c r="I10790">
        <v>4.5</v>
      </c>
      <c r="J10790">
        <v>3.5</v>
      </c>
      <c r="K10790">
        <v>8.5</v>
      </c>
      <c r="L10790">
        <v>37.880000000000003</v>
      </c>
      <c r="M10790">
        <v>170.46</v>
      </c>
      <c r="N10790" t="s">
        <v>19</v>
      </c>
    </row>
    <row r="10791" spans="1:14" x14ac:dyDescent="0.25">
      <c r="A10791" t="s">
        <v>121</v>
      </c>
      <c r="B10791">
        <v>20020001</v>
      </c>
      <c r="C10791" t="s">
        <v>121</v>
      </c>
      <c r="D10791" t="s">
        <v>47</v>
      </c>
      <c r="E10791" t="s">
        <v>167</v>
      </c>
      <c r="F10791" s="1">
        <v>46136</v>
      </c>
      <c r="G10791" t="s">
        <v>17</v>
      </c>
      <c r="H10791" t="s">
        <v>18</v>
      </c>
      <c r="I10791">
        <v>3.4</v>
      </c>
      <c r="J10791">
        <v>4.0999999999999996</v>
      </c>
      <c r="K10791">
        <v>8.5</v>
      </c>
      <c r="L10791">
        <v>40.130000000000003</v>
      </c>
      <c r="M10791">
        <v>136.44</v>
      </c>
      <c r="N10791" t="s">
        <v>19</v>
      </c>
    </row>
    <row r="10792" spans="1:14" x14ac:dyDescent="0.25">
      <c r="A10792" t="s">
        <v>121</v>
      </c>
      <c r="B10792">
        <v>20020001</v>
      </c>
      <c r="C10792" t="s">
        <v>121</v>
      </c>
      <c r="D10792" t="s">
        <v>49</v>
      </c>
      <c r="E10792" t="s">
        <v>168</v>
      </c>
      <c r="F10792" s="1">
        <v>46136</v>
      </c>
      <c r="G10792" t="s">
        <v>17</v>
      </c>
      <c r="H10792" t="s">
        <v>18</v>
      </c>
      <c r="I10792">
        <v>4.8</v>
      </c>
      <c r="J10792">
        <v>3.5</v>
      </c>
      <c r="K10792">
        <v>8.3000000000000007</v>
      </c>
      <c r="L10792">
        <v>37.03</v>
      </c>
      <c r="M10792">
        <v>177.74</v>
      </c>
      <c r="N10792" t="s">
        <v>19</v>
      </c>
    </row>
    <row r="10793" spans="1:14" x14ac:dyDescent="0.25">
      <c r="A10793" t="s">
        <v>121</v>
      </c>
      <c r="B10793">
        <v>20020001</v>
      </c>
      <c r="C10793" t="s">
        <v>121</v>
      </c>
      <c r="D10793" t="s">
        <v>49</v>
      </c>
      <c r="E10793" t="s">
        <v>168</v>
      </c>
      <c r="F10793" s="1">
        <v>46136</v>
      </c>
      <c r="G10793" t="s">
        <v>26</v>
      </c>
      <c r="H10793" t="s">
        <v>18</v>
      </c>
      <c r="I10793">
        <v>2.5</v>
      </c>
      <c r="J10793">
        <v>3.5</v>
      </c>
      <c r="K10793">
        <v>8.5</v>
      </c>
      <c r="L10793">
        <v>37.880000000000003</v>
      </c>
      <c r="M10793">
        <v>94.7</v>
      </c>
      <c r="N10793" t="s">
        <v>19</v>
      </c>
    </row>
    <row r="10794" spans="1:14" x14ac:dyDescent="0.25">
      <c r="A10794" t="s">
        <v>121</v>
      </c>
      <c r="B10794">
        <v>20020001</v>
      </c>
      <c r="C10794" t="s">
        <v>121</v>
      </c>
      <c r="D10794" t="s">
        <v>169</v>
      </c>
      <c r="E10794" t="s">
        <v>170</v>
      </c>
      <c r="F10794" s="1">
        <v>46136</v>
      </c>
      <c r="G10794" t="s">
        <v>26</v>
      </c>
      <c r="H10794" t="s">
        <v>18</v>
      </c>
      <c r="I10794">
        <v>27.6</v>
      </c>
      <c r="J10794">
        <v>4.3</v>
      </c>
      <c r="K10794">
        <v>8.4</v>
      </c>
      <c r="L10794">
        <v>40.24</v>
      </c>
      <c r="M10794">
        <v>1110.6199999999999</v>
      </c>
      <c r="N10794" t="s">
        <v>19</v>
      </c>
    </row>
    <row r="10795" spans="1:14" x14ac:dyDescent="0.25">
      <c r="A10795" t="s">
        <v>121</v>
      </c>
      <c r="B10795">
        <v>20020001</v>
      </c>
      <c r="C10795" t="s">
        <v>121</v>
      </c>
      <c r="D10795" t="s">
        <v>169</v>
      </c>
      <c r="E10795" t="s">
        <v>170</v>
      </c>
      <c r="F10795" s="1">
        <v>46136</v>
      </c>
      <c r="G10795" t="s">
        <v>17</v>
      </c>
      <c r="H10795" t="s">
        <v>18</v>
      </c>
      <c r="I10795">
        <v>38.6</v>
      </c>
      <c r="J10795">
        <v>3.9</v>
      </c>
      <c r="K10795">
        <v>8.5</v>
      </c>
      <c r="L10795">
        <v>39.380000000000003</v>
      </c>
      <c r="M10795">
        <v>1520.07</v>
      </c>
      <c r="N10795" t="s">
        <v>19</v>
      </c>
    </row>
    <row r="10796" spans="1:14" x14ac:dyDescent="0.25">
      <c r="A10796" t="s">
        <v>121</v>
      </c>
      <c r="B10796">
        <v>20020001</v>
      </c>
      <c r="C10796" t="s">
        <v>121</v>
      </c>
      <c r="D10796" t="s">
        <v>171</v>
      </c>
      <c r="E10796" t="s">
        <v>172</v>
      </c>
      <c r="F10796" s="1">
        <v>46136</v>
      </c>
      <c r="G10796" t="s">
        <v>26</v>
      </c>
      <c r="H10796" t="s">
        <v>18</v>
      </c>
      <c r="I10796">
        <v>2</v>
      </c>
      <c r="J10796">
        <v>4.2</v>
      </c>
      <c r="K10796">
        <v>8.3000000000000007</v>
      </c>
      <c r="L10796">
        <v>39.619999999999997</v>
      </c>
      <c r="M10796">
        <v>79.239999999999995</v>
      </c>
      <c r="N10796" t="s">
        <v>19</v>
      </c>
    </row>
    <row r="10797" spans="1:14" x14ac:dyDescent="0.25">
      <c r="A10797" t="s">
        <v>121</v>
      </c>
      <c r="B10797">
        <v>20020001</v>
      </c>
      <c r="C10797" t="s">
        <v>121</v>
      </c>
      <c r="D10797" t="s">
        <v>171</v>
      </c>
      <c r="E10797" t="s">
        <v>172</v>
      </c>
      <c r="F10797" s="1">
        <v>46136</v>
      </c>
      <c r="G10797" t="s">
        <v>17</v>
      </c>
      <c r="H10797" t="s">
        <v>22</v>
      </c>
      <c r="I10797">
        <v>1</v>
      </c>
      <c r="J10797">
        <v>5</v>
      </c>
      <c r="K10797">
        <v>8</v>
      </c>
      <c r="L10797">
        <v>41.85</v>
      </c>
      <c r="M10797">
        <v>41.85</v>
      </c>
      <c r="N10797" t="s">
        <v>19</v>
      </c>
    </row>
    <row r="10798" spans="1:14" x14ac:dyDescent="0.25">
      <c r="A10798" t="s">
        <v>121</v>
      </c>
      <c r="B10798">
        <v>20020001</v>
      </c>
      <c r="C10798" t="s">
        <v>121</v>
      </c>
      <c r="D10798" t="s">
        <v>173</v>
      </c>
      <c r="E10798" t="s">
        <v>174</v>
      </c>
      <c r="F10798" s="1">
        <v>46136</v>
      </c>
      <c r="G10798" t="s">
        <v>26</v>
      </c>
      <c r="H10798" t="s">
        <v>18</v>
      </c>
      <c r="I10798">
        <v>2.5</v>
      </c>
      <c r="J10798">
        <v>4.3</v>
      </c>
      <c r="K10798">
        <v>8.4</v>
      </c>
      <c r="L10798">
        <v>40.24</v>
      </c>
      <c r="M10798">
        <v>100.6</v>
      </c>
      <c r="N10798" t="s">
        <v>19</v>
      </c>
    </row>
    <row r="10799" spans="1:14" x14ac:dyDescent="0.25">
      <c r="A10799" t="s">
        <v>121</v>
      </c>
      <c r="B10799">
        <v>20020001</v>
      </c>
      <c r="C10799" t="s">
        <v>121</v>
      </c>
      <c r="D10799" t="s">
        <v>173</v>
      </c>
      <c r="E10799" t="s">
        <v>174</v>
      </c>
      <c r="F10799" s="1">
        <v>46136</v>
      </c>
      <c r="G10799" t="s">
        <v>17</v>
      </c>
      <c r="H10799" t="s">
        <v>22</v>
      </c>
      <c r="I10799">
        <v>3.2</v>
      </c>
      <c r="J10799">
        <v>5</v>
      </c>
      <c r="K10799">
        <v>8.3000000000000007</v>
      </c>
      <c r="L10799">
        <v>43.17</v>
      </c>
      <c r="M10799">
        <v>138.13999999999999</v>
      </c>
      <c r="N10799" t="s">
        <v>19</v>
      </c>
    </row>
    <row r="10800" spans="1:14" x14ac:dyDescent="0.25">
      <c r="A10800" t="s">
        <v>121</v>
      </c>
      <c r="B10800">
        <v>20020001</v>
      </c>
      <c r="C10800" t="s">
        <v>121</v>
      </c>
      <c r="D10800" t="s">
        <v>175</v>
      </c>
      <c r="E10800" t="s">
        <v>176</v>
      </c>
      <c r="F10800" s="1">
        <v>46136</v>
      </c>
      <c r="G10800" t="s">
        <v>17</v>
      </c>
      <c r="H10800" t="s">
        <v>18</v>
      </c>
      <c r="I10800">
        <v>3.1</v>
      </c>
      <c r="J10800">
        <v>3.9</v>
      </c>
      <c r="K10800">
        <v>8.5</v>
      </c>
      <c r="L10800">
        <v>39.380000000000003</v>
      </c>
      <c r="M10800">
        <v>122.08</v>
      </c>
      <c r="N10800" t="s">
        <v>19</v>
      </c>
    </row>
    <row r="10801" spans="1:14" x14ac:dyDescent="0.25">
      <c r="A10801" t="s">
        <v>121</v>
      </c>
      <c r="B10801">
        <v>20020001</v>
      </c>
      <c r="C10801" t="s">
        <v>121</v>
      </c>
      <c r="D10801" t="s">
        <v>175</v>
      </c>
      <c r="E10801" t="s">
        <v>176</v>
      </c>
      <c r="F10801" s="1">
        <v>46136</v>
      </c>
      <c r="G10801" t="s">
        <v>26</v>
      </c>
      <c r="H10801" t="s">
        <v>18</v>
      </c>
      <c r="I10801">
        <v>2.2999999999999998</v>
      </c>
      <c r="J10801">
        <v>4.3</v>
      </c>
      <c r="K10801">
        <v>8.4</v>
      </c>
      <c r="L10801">
        <v>40.24</v>
      </c>
      <c r="M10801">
        <v>92.55</v>
      </c>
      <c r="N10801" t="s">
        <v>19</v>
      </c>
    </row>
    <row r="10802" spans="1:14" x14ac:dyDescent="0.25">
      <c r="A10802" t="s">
        <v>121</v>
      </c>
      <c r="B10802">
        <v>20020001</v>
      </c>
      <c r="C10802" t="s">
        <v>121</v>
      </c>
      <c r="D10802" t="s">
        <v>1448</v>
      </c>
      <c r="E10802" t="s">
        <v>1449</v>
      </c>
      <c r="F10802" s="1">
        <v>46136</v>
      </c>
      <c r="G10802" t="s">
        <v>26</v>
      </c>
      <c r="H10802" t="s">
        <v>22</v>
      </c>
      <c r="I10802">
        <v>2.2000000000000002</v>
      </c>
      <c r="J10802">
        <v>7.5</v>
      </c>
      <c r="K10802">
        <v>8.6</v>
      </c>
      <c r="L10802">
        <v>59.3</v>
      </c>
      <c r="M10802">
        <v>130.46</v>
      </c>
      <c r="N10802" t="s">
        <v>19</v>
      </c>
    </row>
    <row r="10803" spans="1:14" x14ac:dyDescent="0.25">
      <c r="A10803" t="s">
        <v>121</v>
      </c>
      <c r="B10803">
        <v>20020001</v>
      </c>
      <c r="C10803" t="s">
        <v>121</v>
      </c>
      <c r="D10803" t="s">
        <v>177</v>
      </c>
      <c r="E10803" t="s">
        <v>178</v>
      </c>
      <c r="F10803" s="1">
        <v>46136</v>
      </c>
      <c r="G10803" t="s">
        <v>17</v>
      </c>
      <c r="H10803" t="s">
        <v>22</v>
      </c>
      <c r="I10803">
        <v>2.1</v>
      </c>
      <c r="J10803">
        <v>5</v>
      </c>
      <c r="K10803">
        <v>8.3000000000000007</v>
      </c>
      <c r="L10803">
        <v>43.17</v>
      </c>
      <c r="M10803">
        <v>90.66</v>
      </c>
      <c r="N10803" t="s">
        <v>19</v>
      </c>
    </row>
    <row r="10804" spans="1:14" x14ac:dyDescent="0.25">
      <c r="A10804" t="s">
        <v>121</v>
      </c>
      <c r="B10804">
        <v>20020001</v>
      </c>
      <c r="C10804" t="s">
        <v>121</v>
      </c>
      <c r="D10804" t="s">
        <v>179</v>
      </c>
      <c r="E10804" t="s">
        <v>180</v>
      </c>
      <c r="F10804" s="1">
        <v>46136</v>
      </c>
      <c r="G10804" t="s">
        <v>26</v>
      </c>
      <c r="H10804" t="s">
        <v>18</v>
      </c>
      <c r="I10804">
        <v>9</v>
      </c>
      <c r="J10804">
        <v>3.9</v>
      </c>
      <c r="K10804">
        <v>8.4</v>
      </c>
      <c r="L10804">
        <v>38.76</v>
      </c>
      <c r="M10804">
        <v>348.84</v>
      </c>
      <c r="N10804" t="s">
        <v>19</v>
      </c>
    </row>
    <row r="10805" spans="1:14" x14ac:dyDescent="0.25">
      <c r="A10805" t="s">
        <v>121</v>
      </c>
      <c r="B10805">
        <v>20020001</v>
      </c>
      <c r="C10805" t="s">
        <v>121</v>
      </c>
      <c r="D10805" t="s">
        <v>179</v>
      </c>
      <c r="E10805" t="s">
        <v>180</v>
      </c>
      <c r="F10805" s="1">
        <v>46136</v>
      </c>
      <c r="G10805" t="s">
        <v>17</v>
      </c>
      <c r="H10805" t="s">
        <v>18</v>
      </c>
      <c r="I10805">
        <v>7.7</v>
      </c>
      <c r="J10805">
        <v>3.8</v>
      </c>
      <c r="K10805">
        <v>8.5</v>
      </c>
      <c r="L10805">
        <v>39</v>
      </c>
      <c r="M10805">
        <v>300.3</v>
      </c>
      <c r="N10805" t="s">
        <v>19</v>
      </c>
    </row>
    <row r="10806" spans="1:14" x14ac:dyDescent="0.25">
      <c r="A10806" t="s">
        <v>121</v>
      </c>
      <c r="B10806">
        <v>20020001</v>
      </c>
      <c r="C10806" t="s">
        <v>121</v>
      </c>
      <c r="D10806" t="s">
        <v>181</v>
      </c>
      <c r="E10806" t="s">
        <v>182</v>
      </c>
      <c r="F10806" s="1">
        <v>46136</v>
      </c>
      <c r="G10806" t="s">
        <v>17</v>
      </c>
      <c r="H10806" t="s">
        <v>18</v>
      </c>
      <c r="I10806">
        <v>6.5</v>
      </c>
      <c r="J10806">
        <v>3.9</v>
      </c>
      <c r="K10806">
        <v>8.3000000000000007</v>
      </c>
      <c r="L10806">
        <v>38.51</v>
      </c>
      <c r="M10806">
        <v>250.32</v>
      </c>
      <c r="N10806" t="s">
        <v>19</v>
      </c>
    </row>
    <row r="10807" spans="1:14" x14ac:dyDescent="0.25">
      <c r="A10807" t="s">
        <v>121</v>
      </c>
      <c r="B10807">
        <v>20020001</v>
      </c>
      <c r="C10807" t="s">
        <v>121</v>
      </c>
      <c r="D10807" t="s">
        <v>181</v>
      </c>
      <c r="E10807" t="s">
        <v>182</v>
      </c>
      <c r="F10807" s="1">
        <v>46136</v>
      </c>
      <c r="G10807" t="s">
        <v>26</v>
      </c>
      <c r="H10807" t="s">
        <v>18</v>
      </c>
      <c r="I10807">
        <v>3.4</v>
      </c>
      <c r="J10807">
        <v>3.8</v>
      </c>
      <c r="K10807">
        <v>8.4</v>
      </c>
      <c r="L10807">
        <v>38.39</v>
      </c>
      <c r="M10807">
        <v>130.53</v>
      </c>
      <c r="N10807" t="s">
        <v>19</v>
      </c>
    </row>
    <row r="10808" spans="1:14" x14ac:dyDescent="0.25">
      <c r="A10808" t="s">
        <v>121</v>
      </c>
      <c r="B10808">
        <v>20020001</v>
      </c>
      <c r="C10808" t="s">
        <v>121</v>
      </c>
      <c r="D10808" t="s">
        <v>58</v>
      </c>
      <c r="E10808" t="s">
        <v>183</v>
      </c>
      <c r="F10808" s="1">
        <v>46136</v>
      </c>
      <c r="G10808" t="s">
        <v>26</v>
      </c>
      <c r="H10808" t="s">
        <v>18</v>
      </c>
      <c r="I10808">
        <v>1.8</v>
      </c>
      <c r="J10808">
        <v>4.5999999999999996</v>
      </c>
      <c r="K10808">
        <v>8.3000000000000007</v>
      </c>
      <c r="L10808">
        <v>41.1</v>
      </c>
      <c r="M10808">
        <v>73.98</v>
      </c>
      <c r="N10808" t="s">
        <v>19</v>
      </c>
    </row>
    <row r="10809" spans="1:14" x14ac:dyDescent="0.25">
      <c r="A10809" t="s">
        <v>121</v>
      </c>
      <c r="B10809">
        <v>20020001</v>
      </c>
      <c r="C10809" t="s">
        <v>121</v>
      </c>
      <c r="D10809" t="s">
        <v>184</v>
      </c>
      <c r="E10809" t="s">
        <v>185</v>
      </c>
      <c r="F10809" s="1">
        <v>46136</v>
      </c>
      <c r="G10809" t="s">
        <v>26</v>
      </c>
      <c r="H10809" t="s">
        <v>18</v>
      </c>
      <c r="I10809">
        <v>1.5</v>
      </c>
      <c r="J10809">
        <v>4.3</v>
      </c>
      <c r="K10809">
        <v>8.4</v>
      </c>
      <c r="L10809">
        <v>40.24</v>
      </c>
      <c r="M10809">
        <v>60.36</v>
      </c>
      <c r="N10809" t="s">
        <v>19</v>
      </c>
    </row>
    <row r="10810" spans="1:14" x14ac:dyDescent="0.25">
      <c r="A10810" t="s">
        <v>121</v>
      </c>
      <c r="B10810">
        <v>20020001</v>
      </c>
      <c r="C10810" t="s">
        <v>121</v>
      </c>
      <c r="D10810" t="s">
        <v>184</v>
      </c>
      <c r="E10810" t="s">
        <v>185</v>
      </c>
      <c r="F10810" s="1">
        <v>46136</v>
      </c>
      <c r="G10810" t="s">
        <v>17</v>
      </c>
      <c r="H10810" t="s">
        <v>18</v>
      </c>
      <c r="I10810">
        <v>1.7</v>
      </c>
      <c r="J10810">
        <v>3.8</v>
      </c>
      <c r="K10810">
        <v>8.4</v>
      </c>
      <c r="L10810">
        <v>38.39</v>
      </c>
      <c r="M10810">
        <v>65.260000000000005</v>
      </c>
      <c r="N10810" t="s">
        <v>19</v>
      </c>
    </row>
    <row r="10811" spans="1:14" x14ac:dyDescent="0.25">
      <c r="A10811" t="s">
        <v>121</v>
      </c>
      <c r="B10811">
        <v>20020001</v>
      </c>
      <c r="C10811" t="s">
        <v>121</v>
      </c>
      <c r="D10811" t="s">
        <v>186</v>
      </c>
      <c r="E10811" t="s">
        <v>187</v>
      </c>
      <c r="F10811" s="1">
        <v>46136</v>
      </c>
      <c r="G10811" t="s">
        <v>17</v>
      </c>
      <c r="H10811" t="s">
        <v>18</v>
      </c>
      <c r="I10811">
        <v>5.0999999999999996</v>
      </c>
      <c r="J10811">
        <v>3.8</v>
      </c>
      <c r="K10811">
        <v>8.4</v>
      </c>
      <c r="L10811">
        <v>38.39</v>
      </c>
      <c r="M10811">
        <v>195.79</v>
      </c>
      <c r="N10811" t="s">
        <v>19</v>
      </c>
    </row>
    <row r="10812" spans="1:14" x14ac:dyDescent="0.25">
      <c r="A10812" t="s">
        <v>121</v>
      </c>
      <c r="B10812">
        <v>20020001</v>
      </c>
      <c r="C10812" t="s">
        <v>121</v>
      </c>
      <c r="D10812" t="s">
        <v>186</v>
      </c>
      <c r="E10812" t="s">
        <v>187</v>
      </c>
      <c r="F10812" s="1">
        <v>46136</v>
      </c>
      <c r="G10812" t="s">
        <v>26</v>
      </c>
      <c r="H10812" t="s">
        <v>18</v>
      </c>
      <c r="I10812">
        <v>4.0999999999999996</v>
      </c>
      <c r="J10812">
        <v>3.8</v>
      </c>
      <c r="K10812">
        <v>8.5</v>
      </c>
      <c r="L10812">
        <v>39</v>
      </c>
      <c r="M10812">
        <v>159.9</v>
      </c>
      <c r="N10812" t="s">
        <v>19</v>
      </c>
    </row>
    <row r="10813" spans="1:14" x14ac:dyDescent="0.25">
      <c r="A10813" t="s">
        <v>121</v>
      </c>
      <c r="B10813">
        <v>20020001</v>
      </c>
      <c r="C10813" t="s">
        <v>121</v>
      </c>
      <c r="D10813" t="s">
        <v>190</v>
      </c>
      <c r="E10813" t="s">
        <v>191</v>
      </c>
      <c r="F10813" s="1">
        <v>46136</v>
      </c>
      <c r="G10813" t="s">
        <v>17</v>
      </c>
      <c r="H10813" t="s">
        <v>22</v>
      </c>
      <c r="I10813">
        <v>4.3</v>
      </c>
      <c r="J10813">
        <v>5</v>
      </c>
      <c r="K10813">
        <v>8.5</v>
      </c>
      <c r="L10813">
        <v>43.67</v>
      </c>
      <c r="M10813">
        <v>187.78</v>
      </c>
      <c r="N10813" t="s">
        <v>19</v>
      </c>
    </row>
    <row r="10814" spans="1:14" x14ac:dyDescent="0.25">
      <c r="A10814" t="s">
        <v>121</v>
      </c>
      <c r="B10814">
        <v>20020001</v>
      </c>
      <c r="C10814" t="s">
        <v>121</v>
      </c>
      <c r="D10814" t="s">
        <v>192</v>
      </c>
      <c r="E10814" t="s">
        <v>193</v>
      </c>
      <c r="F10814" s="1">
        <v>46136</v>
      </c>
      <c r="G10814" t="s">
        <v>26</v>
      </c>
      <c r="H10814" t="s">
        <v>18</v>
      </c>
      <c r="I10814">
        <v>3.7</v>
      </c>
      <c r="J10814">
        <v>3.8</v>
      </c>
      <c r="K10814">
        <v>8.6</v>
      </c>
      <c r="L10814">
        <v>39.25</v>
      </c>
      <c r="M10814">
        <v>145.22999999999999</v>
      </c>
      <c r="N10814" t="s">
        <v>19</v>
      </c>
    </row>
    <row r="10815" spans="1:14" x14ac:dyDescent="0.25">
      <c r="A10815" t="s">
        <v>121</v>
      </c>
      <c r="B10815">
        <v>20020001</v>
      </c>
      <c r="C10815" t="s">
        <v>121</v>
      </c>
      <c r="D10815" t="s">
        <v>192</v>
      </c>
      <c r="E10815" t="s">
        <v>193</v>
      </c>
      <c r="F10815" s="1">
        <v>46136</v>
      </c>
      <c r="G10815" t="s">
        <v>17</v>
      </c>
      <c r="H10815" t="s">
        <v>18</v>
      </c>
      <c r="I10815">
        <v>3.7</v>
      </c>
      <c r="J10815">
        <v>4.3</v>
      </c>
      <c r="K10815">
        <v>8.4</v>
      </c>
      <c r="L10815">
        <v>40.24</v>
      </c>
      <c r="M10815">
        <v>148.88999999999999</v>
      </c>
      <c r="N10815" t="s">
        <v>19</v>
      </c>
    </row>
    <row r="10816" spans="1:14" x14ac:dyDescent="0.25">
      <c r="A10816" t="s">
        <v>121</v>
      </c>
      <c r="B10816">
        <v>20020001</v>
      </c>
      <c r="C10816" t="s">
        <v>121</v>
      </c>
      <c r="D10816" t="s">
        <v>194</v>
      </c>
      <c r="E10816" t="s">
        <v>195</v>
      </c>
      <c r="F10816" s="1">
        <v>46136</v>
      </c>
      <c r="G10816" t="s">
        <v>17</v>
      </c>
      <c r="H10816" t="s">
        <v>18</v>
      </c>
      <c r="I10816">
        <v>4.5999999999999996</v>
      </c>
      <c r="J10816">
        <v>3.8</v>
      </c>
      <c r="K10816">
        <v>8.4</v>
      </c>
      <c r="L10816">
        <v>38.39</v>
      </c>
      <c r="M10816">
        <v>176.59</v>
      </c>
      <c r="N10816" t="s">
        <v>19</v>
      </c>
    </row>
    <row r="10817" spans="1:14" x14ac:dyDescent="0.25">
      <c r="A10817" t="s">
        <v>121</v>
      </c>
      <c r="B10817">
        <v>20020001</v>
      </c>
      <c r="C10817" t="s">
        <v>121</v>
      </c>
      <c r="D10817" t="s">
        <v>194</v>
      </c>
      <c r="E10817" t="s">
        <v>195</v>
      </c>
      <c r="F10817" s="1">
        <v>46136</v>
      </c>
      <c r="G10817" t="s">
        <v>26</v>
      </c>
      <c r="H10817" t="s">
        <v>18</v>
      </c>
      <c r="I10817">
        <v>3.6</v>
      </c>
      <c r="J10817">
        <v>4.3</v>
      </c>
      <c r="K10817">
        <v>8.3000000000000007</v>
      </c>
      <c r="L10817">
        <v>39.99</v>
      </c>
      <c r="M10817">
        <v>143.96</v>
      </c>
      <c r="N10817" t="s">
        <v>19</v>
      </c>
    </row>
    <row r="10818" spans="1:14" x14ac:dyDescent="0.25">
      <c r="A10818" t="s">
        <v>121</v>
      </c>
      <c r="B10818">
        <v>20020001</v>
      </c>
      <c r="C10818" t="s">
        <v>121</v>
      </c>
      <c r="D10818" t="s">
        <v>198</v>
      </c>
      <c r="E10818" t="s">
        <v>199</v>
      </c>
      <c r="F10818" s="1">
        <v>46136</v>
      </c>
      <c r="G10818" t="s">
        <v>26</v>
      </c>
      <c r="H10818" t="s">
        <v>18</v>
      </c>
      <c r="I10818">
        <v>2</v>
      </c>
      <c r="J10818">
        <v>4</v>
      </c>
      <c r="K10818">
        <v>8.4</v>
      </c>
      <c r="L10818">
        <v>39.130000000000003</v>
      </c>
      <c r="M10818">
        <v>78.260000000000005</v>
      </c>
      <c r="N10818" t="s">
        <v>19</v>
      </c>
    </row>
    <row r="10819" spans="1:14" x14ac:dyDescent="0.25">
      <c r="A10819" t="s">
        <v>121</v>
      </c>
      <c r="B10819">
        <v>20020001</v>
      </c>
      <c r="C10819" t="s">
        <v>121</v>
      </c>
      <c r="D10819" t="s">
        <v>198</v>
      </c>
      <c r="E10819" t="s">
        <v>199</v>
      </c>
      <c r="F10819" s="1">
        <v>46136</v>
      </c>
      <c r="G10819" t="s">
        <v>17</v>
      </c>
      <c r="H10819" t="s">
        <v>18</v>
      </c>
      <c r="I10819">
        <v>3</v>
      </c>
      <c r="J10819">
        <v>3.8</v>
      </c>
      <c r="K10819">
        <v>8.5</v>
      </c>
      <c r="L10819">
        <v>39</v>
      </c>
      <c r="M10819">
        <v>117</v>
      </c>
      <c r="N10819" t="s">
        <v>19</v>
      </c>
    </row>
    <row r="10820" spans="1:14" x14ac:dyDescent="0.25">
      <c r="A10820" t="s">
        <v>121</v>
      </c>
      <c r="B10820">
        <v>20020001</v>
      </c>
      <c r="C10820" t="s">
        <v>121</v>
      </c>
      <c r="D10820" t="s">
        <v>200</v>
      </c>
      <c r="E10820" t="s">
        <v>201</v>
      </c>
      <c r="F10820" s="1">
        <v>46136</v>
      </c>
      <c r="G10820" t="s">
        <v>17</v>
      </c>
      <c r="H10820" t="s">
        <v>18</v>
      </c>
      <c r="I10820">
        <v>6.1</v>
      </c>
      <c r="J10820">
        <v>4.4000000000000004</v>
      </c>
      <c r="K10820">
        <v>8.6</v>
      </c>
      <c r="L10820">
        <v>41.5</v>
      </c>
      <c r="M10820">
        <v>253.15</v>
      </c>
      <c r="N10820" t="s">
        <v>19</v>
      </c>
    </row>
    <row r="10821" spans="1:14" x14ac:dyDescent="0.25">
      <c r="A10821" t="s">
        <v>121</v>
      </c>
      <c r="B10821">
        <v>20020001</v>
      </c>
      <c r="C10821" t="s">
        <v>121</v>
      </c>
      <c r="D10821" t="s">
        <v>202</v>
      </c>
      <c r="E10821" t="s">
        <v>203</v>
      </c>
      <c r="F10821" s="1">
        <v>46136</v>
      </c>
      <c r="G10821" t="s">
        <v>17</v>
      </c>
      <c r="H10821" t="s">
        <v>18</v>
      </c>
      <c r="I10821">
        <v>7.6</v>
      </c>
      <c r="J10821">
        <v>4.3</v>
      </c>
      <c r="K10821">
        <v>8.1999999999999993</v>
      </c>
      <c r="L10821">
        <v>39.29</v>
      </c>
      <c r="M10821">
        <v>298.60000000000002</v>
      </c>
      <c r="N10821" t="s">
        <v>19</v>
      </c>
    </row>
    <row r="10822" spans="1:14" x14ac:dyDescent="0.25">
      <c r="A10822" t="s">
        <v>121</v>
      </c>
      <c r="B10822">
        <v>20020001</v>
      </c>
      <c r="C10822" t="s">
        <v>121</v>
      </c>
      <c r="D10822" t="s">
        <v>204</v>
      </c>
      <c r="E10822" t="s">
        <v>205</v>
      </c>
      <c r="F10822" s="1">
        <v>46136</v>
      </c>
      <c r="G10822" t="s">
        <v>17</v>
      </c>
      <c r="H10822" t="s">
        <v>22</v>
      </c>
      <c r="I10822">
        <v>2</v>
      </c>
      <c r="J10822">
        <v>6.8</v>
      </c>
      <c r="K10822">
        <v>8.8000000000000007</v>
      </c>
      <c r="L10822">
        <v>51.56</v>
      </c>
      <c r="M10822">
        <v>103.12</v>
      </c>
      <c r="N10822" t="s">
        <v>19</v>
      </c>
    </row>
    <row r="10823" spans="1:14" x14ac:dyDescent="0.25">
      <c r="A10823" t="s">
        <v>121</v>
      </c>
      <c r="B10823">
        <v>20020001</v>
      </c>
      <c r="C10823" t="s">
        <v>121</v>
      </c>
      <c r="D10823" t="s">
        <v>206</v>
      </c>
      <c r="E10823" t="s">
        <v>207</v>
      </c>
      <c r="F10823" s="1">
        <v>46136</v>
      </c>
      <c r="G10823" t="s">
        <v>17</v>
      </c>
      <c r="H10823" t="s">
        <v>18</v>
      </c>
      <c r="I10823">
        <v>2.9</v>
      </c>
      <c r="J10823">
        <v>4.5</v>
      </c>
      <c r="K10823">
        <v>8.4</v>
      </c>
      <c r="L10823">
        <v>40.98</v>
      </c>
      <c r="M10823">
        <v>118.84</v>
      </c>
      <c r="N10823" t="s">
        <v>19</v>
      </c>
    </row>
    <row r="10824" spans="1:14" x14ac:dyDescent="0.25">
      <c r="A10824" t="s">
        <v>121</v>
      </c>
      <c r="B10824">
        <v>20020001</v>
      </c>
      <c r="C10824" t="s">
        <v>121</v>
      </c>
      <c r="D10824" t="s">
        <v>208</v>
      </c>
      <c r="E10824" t="s">
        <v>209</v>
      </c>
      <c r="F10824" s="1">
        <v>46136</v>
      </c>
      <c r="G10824" t="s">
        <v>17</v>
      </c>
      <c r="H10824" t="s">
        <v>18</v>
      </c>
      <c r="I10824">
        <v>8.1</v>
      </c>
      <c r="J10824">
        <v>3.8</v>
      </c>
      <c r="K10824">
        <v>8.4</v>
      </c>
      <c r="L10824">
        <v>38.39</v>
      </c>
      <c r="M10824">
        <v>310.95999999999998</v>
      </c>
      <c r="N10824" t="s">
        <v>19</v>
      </c>
    </row>
    <row r="10825" spans="1:14" x14ac:dyDescent="0.25">
      <c r="A10825" t="s">
        <v>121</v>
      </c>
      <c r="B10825">
        <v>20020001</v>
      </c>
      <c r="C10825" t="s">
        <v>121</v>
      </c>
      <c r="D10825" t="s">
        <v>210</v>
      </c>
      <c r="E10825" t="s">
        <v>211</v>
      </c>
      <c r="F10825" s="1">
        <v>46136</v>
      </c>
      <c r="G10825" t="s">
        <v>17</v>
      </c>
      <c r="H10825" t="s">
        <v>18</v>
      </c>
      <c r="I10825">
        <v>4.7</v>
      </c>
      <c r="J10825">
        <v>3.8</v>
      </c>
      <c r="K10825">
        <v>8.4</v>
      </c>
      <c r="L10825">
        <v>38.39</v>
      </c>
      <c r="M10825">
        <v>180.43</v>
      </c>
      <c r="N10825" t="s">
        <v>19</v>
      </c>
    </row>
    <row r="10826" spans="1:14" x14ac:dyDescent="0.25">
      <c r="A10826" t="s">
        <v>121</v>
      </c>
      <c r="B10826">
        <v>20020001</v>
      </c>
      <c r="C10826" t="s">
        <v>121</v>
      </c>
      <c r="D10826" t="s">
        <v>210</v>
      </c>
      <c r="E10826" t="s">
        <v>211</v>
      </c>
      <c r="F10826" s="1">
        <v>46136</v>
      </c>
      <c r="G10826" t="s">
        <v>26</v>
      </c>
      <c r="H10826" t="s">
        <v>18</v>
      </c>
      <c r="I10826">
        <v>3.2</v>
      </c>
      <c r="J10826">
        <v>3.6</v>
      </c>
      <c r="K10826">
        <v>8.5</v>
      </c>
      <c r="L10826">
        <v>38.25</v>
      </c>
      <c r="M10826">
        <v>122.4</v>
      </c>
      <c r="N10826" t="s">
        <v>19</v>
      </c>
    </row>
    <row r="10827" spans="1:14" x14ac:dyDescent="0.25">
      <c r="A10827" t="s">
        <v>121</v>
      </c>
      <c r="B10827">
        <v>20020001</v>
      </c>
      <c r="C10827" t="s">
        <v>121</v>
      </c>
      <c r="D10827" t="s">
        <v>212</v>
      </c>
      <c r="E10827" t="s">
        <v>213</v>
      </c>
      <c r="F10827" s="1">
        <v>46136</v>
      </c>
      <c r="G10827" t="s">
        <v>17</v>
      </c>
      <c r="H10827" t="s">
        <v>18</v>
      </c>
      <c r="I10827">
        <v>4.2</v>
      </c>
      <c r="J10827">
        <v>4</v>
      </c>
      <c r="K10827">
        <v>8.6</v>
      </c>
      <c r="L10827">
        <v>40</v>
      </c>
      <c r="M10827">
        <v>168</v>
      </c>
      <c r="N10827" t="s">
        <v>19</v>
      </c>
    </row>
    <row r="10828" spans="1:14" x14ac:dyDescent="0.25">
      <c r="A10828" t="s">
        <v>121</v>
      </c>
      <c r="B10828">
        <v>20020001</v>
      </c>
      <c r="C10828" t="s">
        <v>121</v>
      </c>
      <c r="D10828" t="s">
        <v>214</v>
      </c>
      <c r="E10828" t="s">
        <v>197</v>
      </c>
      <c r="F10828" s="1">
        <v>46136</v>
      </c>
      <c r="G10828" t="s">
        <v>17</v>
      </c>
      <c r="H10828" t="s">
        <v>22</v>
      </c>
      <c r="I10828">
        <v>5.7</v>
      </c>
      <c r="J10828">
        <v>8</v>
      </c>
      <c r="K10828">
        <v>8.6</v>
      </c>
      <c r="L10828">
        <v>61.3</v>
      </c>
      <c r="M10828">
        <v>349.41</v>
      </c>
      <c r="N10828" t="s">
        <v>19</v>
      </c>
    </row>
    <row r="10829" spans="1:14" x14ac:dyDescent="0.25">
      <c r="A10829" t="s">
        <v>121</v>
      </c>
      <c r="B10829">
        <v>20020001</v>
      </c>
      <c r="C10829" t="s">
        <v>121</v>
      </c>
      <c r="D10829" t="s">
        <v>214</v>
      </c>
      <c r="E10829" t="s">
        <v>197</v>
      </c>
      <c r="F10829" s="1">
        <v>46136</v>
      </c>
      <c r="G10829" t="s">
        <v>26</v>
      </c>
      <c r="H10829" t="s">
        <v>22</v>
      </c>
      <c r="I10829">
        <v>3.2</v>
      </c>
      <c r="J10829">
        <v>7.7</v>
      </c>
      <c r="K10829">
        <v>8.5</v>
      </c>
      <c r="L10829">
        <v>59.8</v>
      </c>
      <c r="M10829">
        <v>191.36</v>
      </c>
      <c r="N10829" t="s">
        <v>19</v>
      </c>
    </row>
    <row r="10830" spans="1:14" x14ac:dyDescent="0.25">
      <c r="A10830" t="s">
        <v>121</v>
      </c>
      <c r="B10830">
        <v>20020001</v>
      </c>
      <c r="C10830" t="s">
        <v>121</v>
      </c>
      <c r="D10830" t="s">
        <v>215</v>
      </c>
      <c r="E10830" t="s">
        <v>216</v>
      </c>
      <c r="F10830" s="1">
        <v>46136</v>
      </c>
      <c r="G10830" t="s">
        <v>26</v>
      </c>
      <c r="H10830" t="s">
        <v>18</v>
      </c>
      <c r="I10830">
        <v>1.6</v>
      </c>
      <c r="J10830">
        <v>3.8</v>
      </c>
      <c r="K10830">
        <v>8.5</v>
      </c>
      <c r="L10830">
        <v>39</v>
      </c>
      <c r="M10830">
        <v>62.4</v>
      </c>
      <c r="N10830" t="s">
        <v>19</v>
      </c>
    </row>
    <row r="10831" spans="1:14" x14ac:dyDescent="0.25">
      <c r="A10831" t="s">
        <v>121</v>
      </c>
      <c r="B10831">
        <v>20020001</v>
      </c>
      <c r="C10831" t="s">
        <v>121</v>
      </c>
      <c r="D10831" t="s">
        <v>219</v>
      </c>
      <c r="E10831" t="s">
        <v>220</v>
      </c>
      <c r="F10831" s="1">
        <v>46136</v>
      </c>
      <c r="G10831" t="s">
        <v>17</v>
      </c>
      <c r="H10831" t="s">
        <v>18</v>
      </c>
      <c r="I10831">
        <v>3.2</v>
      </c>
      <c r="J10831">
        <v>4.3</v>
      </c>
      <c r="K10831">
        <v>8.3000000000000007</v>
      </c>
      <c r="L10831">
        <v>39.99</v>
      </c>
      <c r="M10831">
        <v>127.97</v>
      </c>
      <c r="N10831" t="s">
        <v>19</v>
      </c>
    </row>
    <row r="10832" spans="1:14" x14ac:dyDescent="0.25">
      <c r="A10832" t="s">
        <v>121</v>
      </c>
      <c r="B10832">
        <v>20020001</v>
      </c>
      <c r="C10832" t="s">
        <v>121</v>
      </c>
      <c r="D10832" t="s">
        <v>221</v>
      </c>
      <c r="E10832" t="s">
        <v>222</v>
      </c>
      <c r="F10832" s="1">
        <v>46136</v>
      </c>
      <c r="G10832" t="s">
        <v>17</v>
      </c>
      <c r="H10832" t="s">
        <v>18</v>
      </c>
      <c r="I10832">
        <v>4.9000000000000004</v>
      </c>
      <c r="J10832">
        <v>4.3</v>
      </c>
      <c r="K10832">
        <v>8.4</v>
      </c>
      <c r="L10832">
        <v>40.24</v>
      </c>
      <c r="M10832">
        <v>197.18</v>
      </c>
      <c r="N10832" t="s">
        <v>19</v>
      </c>
    </row>
    <row r="10833" spans="1:14" x14ac:dyDescent="0.25">
      <c r="A10833" t="s">
        <v>121</v>
      </c>
      <c r="B10833">
        <v>20020001</v>
      </c>
      <c r="C10833" t="s">
        <v>121</v>
      </c>
      <c r="D10833" t="s">
        <v>223</v>
      </c>
      <c r="E10833" t="s">
        <v>224</v>
      </c>
      <c r="F10833" s="1">
        <v>46136</v>
      </c>
      <c r="G10833" t="s">
        <v>17</v>
      </c>
      <c r="H10833" t="s">
        <v>18</v>
      </c>
      <c r="I10833">
        <v>18.399999999999999</v>
      </c>
      <c r="J10833">
        <v>3.3</v>
      </c>
      <c r="K10833">
        <v>8.3000000000000007</v>
      </c>
      <c r="L10833">
        <v>36.29</v>
      </c>
      <c r="M10833">
        <v>667.74</v>
      </c>
      <c r="N10833" t="s">
        <v>19</v>
      </c>
    </row>
    <row r="10834" spans="1:14" x14ac:dyDescent="0.25">
      <c r="A10834" t="s">
        <v>121</v>
      </c>
      <c r="B10834">
        <v>20020001</v>
      </c>
      <c r="C10834" t="s">
        <v>121</v>
      </c>
      <c r="D10834" t="s">
        <v>223</v>
      </c>
      <c r="E10834" t="s">
        <v>224</v>
      </c>
      <c r="F10834" s="1">
        <v>46136</v>
      </c>
      <c r="G10834" t="s">
        <v>26</v>
      </c>
      <c r="H10834" t="s">
        <v>18</v>
      </c>
      <c r="I10834">
        <v>12.9</v>
      </c>
      <c r="J10834">
        <v>3.5</v>
      </c>
      <c r="K10834">
        <v>8.5</v>
      </c>
      <c r="L10834">
        <v>37.880000000000003</v>
      </c>
      <c r="M10834">
        <v>488.65</v>
      </c>
      <c r="N10834" t="s">
        <v>19</v>
      </c>
    </row>
    <row r="10835" spans="1:14" x14ac:dyDescent="0.25">
      <c r="A10835" t="s">
        <v>121</v>
      </c>
      <c r="B10835">
        <v>20020001</v>
      </c>
      <c r="C10835" t="s">
        <v>121</v>
      </c>
      <c r="D10835" t="s">
        <v>225</v>
      </c>
      <c r="E10835" t="s">
        <v>226</v>
      </c>
      <c r="F10835" s="1">
        <v>46136</v>
      </c>
      <c r="G10835" t="s">
        <v>17</v>
      </c>
      <c r="H10835" t="s">
        <v>22</v>
      </c>
      <c r="I10835">
        <v>1.9</v>
      </c>
      <c r="J10835">
        <v>7.5</v>
      </c>
      <c r="K10835">
        <v>8.3000000000000007</v>
      </c>
      <c r="L10835">
        <v>56.41</v>
      </c>
      <c r="M10835">
        <v>107.18</v>
      </c>
      <c r="N10835" t="s">
        <v>19</v>
      </c>
    </row>
    <row r="10836" spans="1:14" x14ac:dyDescent="0.25">
      <c r="A10836" t="s">
        <v>121</v>
      </c>
      <c r="B10836">
        <v>20020001</v>
      </c>
      <c r="C10836" t="s">
        <v>121</v>
      </c>
      <c r="D10836" t="s">
        <v>227</v>
      </c>
      <c r="E10836" t="s">
        <v>228</v>
      </c>
      <c r="F10836" s="1">
        <v>46136</v>
      </c>
      <c r="G10836" t="s">
        <v>17</v>
      </c>
      <c r="H10836" t="s">
        <v>18</v>
      </c>
      <c r="I10836">
        <v>2.8</v>
      </c>
      <c r="J10836">
        <v>4.5</v>
      </c>
      <c r="K10836">
        <v>8.4</v>
      </c>
      <c r="L10836">
        <v>40.98</v>
      </c>
      <c r="M10836">
        <v>114.74</v>
      </c>
      <c r="N10836" t="s">
        <v>19</v>
      </c>
    </row>
    <row r="10837" spans="1:14" x14ac:dyDescent="0.25">
      <c r="A10837" t="s">
        <v>121</v>
      </c>
      <c r="B10837">
        <v>20020001</v>
      </c>
      <c r="C10837" t="s">
        <v>121</v>
      </c>
      <c r="D10837" t="s">
        <v>227</v>
      </c>
      <c r="E10837" t="s">
        <v>228</v>
      </c>
      <c r="F10837" s="1">
        <v>46136</v>
      </c>
      <c r="G10837" t="s">
        <v>26</v>
      </c>
      <c r="H10837" t="s">
        <v>18</v>
      </c>
      <c r="I10837">
        <v>2.9</v>
      </c>
      <c r="J10837">
        <v>4</v>
      </c>
      <c r="K10837">
        <v>8.3000000000000007</v>
      </c>
      <c r="L10837">
        <v>38.880000000000003</v>
      </c>
      <c r="M10837">
        <v>112.75</v>
      </c>
      <c r="N10837" t="s">
        <v>19</v>
      </c>
    </row>
    <row r="10838" spans="1:14" x14ac:dyDescent="0.25">
      <c r="A10838" t="s">
        <v>121</v>
      </c>
      <c r="B10838">
        <v>20020001</v>
      </c>
      <c r="C10838" t="s">
        <v>121</v>
      </c>
      <c r="D10838" t="s">
        <v>229</v>
      </c>
      <c r="E10838" t="s">
        <v>230</v>
      </c>
      <c r="F10838" s="1">
        <v>46136</v>
      </c>
      <c r="G10838" t="s">
        <v>17</v>
      </c>
      <c r="H10838" t="s">
        <v>18</v>
      </c>
      <c r="I10838">
        <v>4.3</v>
      </c>
      <c r="J10838">
        <v>3.8</v>
      </c>
      <c r="K10838">
        <v>8.6</v>
      </c>
      <c r="L10838">
        <v>39.25</v>
      </c>
      <c r="M10838">
        <v>168.78</v>
      </c>
      <c r="N10838" t="s">
        <v>19</v>
      </c>
    </row>
    <row r="10839" spans="1:14" x14ac:dyDescent="0.25">
      <c r="A10839" t="s">
        <v>121</v>
      </c>
      <c r="B10839">
        <v>20020001</v>
      </c>
      <c r="C10839" t="s">
        <v>121</v>
      </c>
      <c r="D10839" t="s">
        <v>231</v>
      </c>
      <c r="E10839" t="s">
        <v>232</v>
      </c>
      <c r="F10839" s="1">
        <v>46136</v>
      </c>
      <c r="G10839" t="s">
        <v>17</v>
      </c>
      <c r="H10839" t="s">
        <v>18</v>
      </c>
      <c r="I10839">
        <v>2.5</v>
      </c>
      <c r="J10839">
        <v>3.3</v>
      </c>
      <c r="K10839">
        <v>8.3000000000000007</v>
      </c>
      <c r="L10839">
        <v>36.29</v>
      </c>
      <c r="M10839">
        <v>90.73</v>
      </c>
      <c r="N10839" t="s">
        <v>19</v>
      </c>
    </row>
    <row r="10840" spans="1:14" x14ac:dyDescent="0.25">
      <c r="A10840" t="s">
        <v>121</v>
      </c>
      <c r="B10840">
        <v>20020001</v>
      </c>
      <c r="C10840" t="s">
        <v>121</v>
      </c>
      <c r="D10840" t="s">
        <v>1358</v>
      </c>
      <c r="E10840" t="s">
        <v>1359</v>
      </c>
      <c r="F10840" s="1">
        <v>46136</v>
      </c>
      <c r="G10840" t="s">
        <v>26</v>
      </c>
      <c r="H10840" t="s">
        <v>18</v>
      </c>
      <c r="I10840">
        <v>4.9000000000000004</v>
      </c>
      <c r="J10840">
        <v>3.8</v>
      </c>
      <c r="K10840">
        <v>8.3000000000000007</v>
      </c>
      <c r="L10840">
        <v>38.14</v>
      </c>
      <c r="M10840">
        <v>186.89</v>
      </c>
      <c r="N10840" t="s">
        <v>19</v>
      </c>
    </row>
    <row r="10841" spans="1:14" x14ac:dyDescent="0.25">
      <c r="A10841" t="s">
        <v>121</v>
      </c>
      <c r="B10841">
        <v>20020001</v>
      </c>
      <c r="C10841" t="s">
        <v>121</v>
      </c>
      <c r="D10841" t="s">
        <v>1358</v>
      </c>
      <c r="E10841" t="s">
        <v>1359</v>
      </c>
      <c r="F10841" s="1">
        <v>46136</v>
      </c>
      <c r="G10841" t="s">
        <v>17</v>
      </c>
      <c r="H10841" t="s">
        <v>18</v>
      </c>
      <c r="I10841">
        <v>5.5</v>
      </c>
      <c r="J10841">
        <v>4.2</v>
      </c>
      <c r="K10841">
        <v>8.3000000000000007</v>
      </c>
      <c r="L10841">
        <v>39.619999999999997</v>
      </c>
      <c r="M10841">
        <v>217.91</v>
      </c>
      <c r="N10841" t="s">
        <v>19</v>
      </c>
    </row>
    <row r="10842" spans="1:14" x14ac:dyDescent="0.25">
      <c r="A10842" t="s">
        <v>121</v>
      </c>
      <c r="B10842">
        <v>20020001</v>
      </c>
      <c r="C10842" t="s">
        <v>121</v>
      </c>
      <c r="D10842" t="s">
        <v>233</v>
      </c>
      <c r="E10842" t="s">
        <v>234</v>
      </c>
      <c r="F10842" s="1">
        <v>46136</v>
      </c>
      <c r="G10842" t="s">
        <v>17</v>
      </c>
      <c r="H10842" t="s">
        <v>18</v>
      </c>
      <c r="I10842">
        <v>6.8</v>
      </c>
      <c r="J10842">
        <v>4.0999999999999996</v>
      </c>
      <c r="K10842">
        <v>8</v>
      </c>
      <c r="L10842">
        <v>38.07</v>
      </c>
      <c r="M10842">
        <v>258.88</v>
      </c>
      <c r="N10842" t="s">
        <v>19</v>
      </c>
    </row>
    <row r="10843" spans="1:14" x14ac:dyDescent="0.25">
      <c r="A10843" t="s">
        <v>121</v>
      </c>
      <c r="B10843">
        <v>20020001</v>
      </c>
      <c r="C10843" t="s">
        <v>121</v>
      </c>
      <c r="D10843" t="s">
        <v>233</v>
      </c>
      <c r="E10843" t="s">
        <v>234</v>
      </c>
      <c r="F10843" s="1">
        <v>46136</v>
      </c>
      <c r="G10843" t="s">
        <v>26</v>
      </c>
      <c r="H10843" t="s">
        <v>18</v>
      </c>
      <c r="I10843">
        <v>6.3</v>
      </c>
      <c r="J10843">
        <v>3.7</v>
      </c>
      <c r="K10843">
        <v>8.3000000000000007</v>
      </c>
      <c r="L10843">
        <v>37.770000000000003</v>
      </c>
      <c r="M10843">
        <v>237.95</v>
      </c>
      <c r="N10843" t="s">
        <v>19</v>
      </c>
    </row>
    <row r="10844" spans="1:14" x14ac:dyDescent="0.25">
      <c r="A10844" t="s">
        <v>121</v>
      </c>
      <c r="B10844">
        <v>20020001</v>
      </c>
      <c r="C10844" t="s">
        <v>121</v>
      </c>
      <c r="D10844" t="s">
        <v>235</v>
      </c>
      <c r="E10844" t="s">
        <v>236</v>
      </c>
      <c r="F10844" s="1">
        <v>46136</v>
      </c>
      <c r="G10844" t="s">
        <v>26</v>
      </c>
      <c r="H10844" t="s">
        <v>18</v>
      </c>
      <c r="I10844">
        <v>3.1</v>
      </c>
      <c r="J10844">
        <v>3.8</v>
      </c>
      <c r="K10844">
        <v>8.3000000000000007</v>
      </c>
      <c r="L10844">
        <v>38.14</v>
      </c>
      <c r="M10844">
        <v>118.23</v>
      </c>
      <c r="N10844" t="s">
        <v>19</v>
      </c>
    </row>
    <row r="10845" spans="1:14" x14ac:dyDescent="0.25">
      <c r="A10845" t="s">
        <v>121</v>
      </c>
      <c r="B10845">
        <v>20020001</v>
      </c>
      <c r="C10845" t="s">
        <v>121</v>
      </c>
      <c r="D10845" t="s">
        <v>235</v>
      </c>
      <c r="E10845" t="s">
        <v>236</v>
      </c>
      <c r="F10845" s="1">
        <v>46136</v>
      </c>
      <c r="G10845" t="s">
        <v>17</v>
      </c>
      <c r="H10845" t="s">
        <v>18</v>
      </c>
      <c r="I10845">
        <v>3</v>
      </c>
      <c r="J10845">
        <v>3.8</v>
      </c>
      <c r="K10845">
        <v>8.5</v>
      </c>
      <c r="L10845">
        <v>39</v>
      </c>
      <c r="M10845">
        <v>117</v>
      </c>
      <c r="N10845" t="s">
        <v>19</v>
      </c>
    </row>
    <row r="10846" spans="1:14" x14ac:dyDescent="0.25">
      <c r="A10846" t="s">
        <v>121</v>
      </c>
      <c r="B10846">
        <v>20020001</v>
      </c>
      <c r="C10846" t="s">
        <v>121</v>
      </c>
      <c r="D10846" t="s">
        <v>239</v>
      </c>
      <c r="E10846" t="s">
        <v>240</v>
      </c>
      <c r="F10846" s="1">
        <v>46136</v>
      </c>
      <c r="G10846" t="s">
        <v>17</v>
      </c>
      <c r="H10846" t="s">
        <v>18</v>
      </c>
      <c r="I10846">
        <v>5.4</v>
      </c>
      <c r="J10846">
        <v>3.8</v>
      </c>
      <c r="K10846">
        <v>8.5</v>
      </c>
      <c r="L10846">
        <v>39</v>
      </c>
      <c r="M10846">
        <v>210.6</v>
      </c>
      <c r="N10846" t="s">
        <v>19</v>
      </c>
    </row>
    <row r="10847" spans="1:14" x14ac:dyDescent="0.25">
      <c r="A10847" t="s">
        <v>121</v>
      </c>
      <c r="B10847">
        <v>20020001</v>
      </c>
      <c r="C10847" t="s">
        <v>121</v>
      </c>
      <c r="D10847" t="s">
        <v>239</v>
      </c>
      <c r="E10847" t="s">
        <v>240</v>
      </c>
      <c r="F10847" s="1">
        <v>46136</v>
      </c>
      <c r="G10847" t="s">
        <v>26</v>
      </c>
      <c r="H10847" t="s">
        <v>18</v>
      </c>
      <c r="I10847">
        <v>4.8</v>
      </c>
      <c r="J10847">
        <v>3.8</v>
      </c>
      <c r="K10847">
        <v>8.5</v>
      </c>
      <c r="L10847">
        <v>39</v>
      </c>
      <c r="M10847">
        <v>187.2</v>
      </c>
      <c r="N10847" t="s">
        <v>19</v>
      </c>
    </row>
    <row r="10848" spans="1:14" x14ac:dyDescent="0.25">
      <c r="A10848" t="s">
        <v>121</v>
      </c>
      <c r="B10848">
        <v>20020001</v>
      </c>
      <c r="C10848" t="s">
        <v>121</v>
      </c>
      <c r="D10848" t="s">
        <v>241</v>
      </c>
      <c r="E10848" t="s">
        <v>242</v>
      </c>
      <c r="F10848" s="1">
        <v>46136</v>
      </c>
      <c r="G10848" t="s">
        <v>17</v>
      </c>
      <c r="H10848" t="s">
        <v>22</v>
      </c>
      <c r="I10848">
        <v>3.7</v>
      </c>
      <c r="J10848">
        <v>4.9000000000000004</v>
      </c>
      <c r="K10848">
        <v>8.3000000000000007</v>
      </c>
      <c r="L10848">
        <v>42.21</v>
      </c>
      <c r="M10848">
        <v>156.18</v>
      </c>
      <c r="N10848" t="s">
        <v>19</v>
      </c>
    </row>
    <row r="10849" spans="1:14" x14ac:dyDescent="0.25">
      <c r="A10849" t="s">
        <v>121</v>
      </c>
      <c r="B10849">
        <v>20020001</v>
      </c>
      <c r="C10849" t="s">
        <v>121</v>
      </c>
      <c r="D10849" t="s">
        <v>243</v>
      </c>
      <c r="E10849" t="s">
        <v>244</v>
      </c>
      <c r="F10849" s="1">
        <v>46136</v>
      </c>
      <c r="G10849" t="s">
        <v>17</v>
      </c>
      <c r="H10849" t="s">
        <v>18</v>
      </c>
      <c r="I10849">
        <v>5.7</v>
      </c>
      <c r="J10849">
        <v>3.8</v>
      </c>
      <c r="K10849">
        <v>8.5</v>
      </c>
      <c r="L10849">
        <v>39</v>
      </c>
      <c r="M10849">
        <v>222.3</v>
      </c>
      <c r="N10849" t="s">
        <v>19</v>
      </c>
    </row>
    <row r="10850" spans="1:14" x14ac:dyDescent="0.25">
      <c r="A10850" t="s">
        <v>121</v>
      </c>
      <c r="B10850">
        <v>20020001</v>
      </c>
      <c r="C10850" t="s">
        <v>121</v>
      </c>
      <c r="D10850" t="s">
        <v>245</v>
      </c>
      <c r="E10850" t="s">
        <v>246</v>
      </c>
      <c r="F10850" s="1">
        <v>46136</v>
      </c>
      <c r="G10850" t="s">
        <v>17</v>
      </c>
      <c r="H10850" t="s">
        <v>18</v>
      </c>
      <c r="I10850">
        <v>4.8</v>
      </c>
      <c r="J10850">
        <v>3.8</v>
      </c>
      <c r="K10850">
        <v>8.5</v>
      </c>
      <c r="L10850">
        <v>39</v>
      </c>
      <c r="M10850">
        <v>187.2</v>
      </c>
      <c r="N10850" t="s">
        <v>19</v>
      </c>
    </row>
    <row r="10851" spans="1:14" x14ac:dyDescent="0.25">
      <c r="A10851" t="s">
        <v>121</v>
      </c>
      <c r="B10851">
        <v>20020001</v>
      </c>
      <c r="C10851" t="s">
        <v>121</v>
      </c>
      <c r="D10851" t="s">
        <v>247</v>
      </c>
      <c r="E10851" t="s">
        <v>248</v>
      </c>
      <c r="F10851" s="1">
        <v>46136</v>
      </c>
      <c r="G10851" t="s">
        <v>17</v>
      </c>
      <c r="H10851" t="s">
        <v>18</v>
      </c>
      <c r="I10851">
        <v>5</v>
      </c>
      <c r="J10851">
        <v>4.2</v>
      </c>
      <c r="K10851">
        <v>8.1999999999999993</v>
      </c>
      <c r="L10851">
        <v>38.92</v>
      </c>
      <c r="M10851">
        <v>194.6</v>
      </c>
      <c r="N10851" t="s">
        <v>19</v>
      </c>
    </row>
    <row r="10852" spans="1:14" x14ac:dyDescent="0.25">
      <c r="A10852" t="s">
        <v>121</v>
      </c>
      <c r="B10852">
        <v>20020001</v>
      </c>
      <c r="C10852" t="s">
        <v>121</v>
      </c>
      <c r="D10852" t="s">
        <v>247</v>
      </c>
      <c r="E10852" t="s">
        <v>248</v>
      </c>
      <c r="F10852" s="1">
        <v>46136</v>
      </c>
      <c r="G10852" t="s">
        <v>26</v>
      </c>
      <c r="H10852" t="s">
        <v>18</v>
      </c>
      <c r="I10852">
        <v>1.9</v>
      </c>
      <c r="J10852">
        <v>3.5</v>
      </c>
      <c r="K10852">
        <v>8.5</v>
      </c>
      <c r="L10852">
        <v>37.880000000000003</v>
      </c>
      <c r="M10852">
        <v>71.97</v>
      </c>
      <c r="N10852" t="s">
        <v>19</v>
      </c>
    </row>
    <row r="10853" spans="1:14" x14ac:dyDescent="0.25">
      <c r="A10853" t="s">
        <v>121</v>
      </c>
      <c r="B10853">
        <v>20020001</v>
      </c>
      <c r="C10853" t="s">
        <v>121</v>
      </c>
      <c r="D10853" t="s">
        <v>249</v>
      </c>
      <c r="E10853" t="s">
        <v>250</v>
      </c>
      <c r="F10853" s="1">
        <v>46136</v>
      </c>
      <c r="G10853" t="s">
        <v>26</v>
      </c>
      <c r="H10853" t="s">
        <v>18</v>
      </c>
      <c r="I10853">
        <v>4.8</v>
      </c>
      <c r="J10853">
        <v>3.8</v>
      </c>
      <c r="K10853">
        <v>8.4</v>
      </c>
      <c r="L10853">
        <v>38.39</v>
      </c>
      <c r="M10853">
        <v>184.27</v>
      </c>
      <c r="N10853" t="s">
        <v>19</v>
      </c>
    </row>
    <row r="10854" spans="1:14" x14ac:dyDescent="0.25">
      <c r="A10854" t="s">
        <v>121</v>
      </c>
      <c r="B10854">
        <v>20020001</v>
      </c>
      <c r="C10854" t="s">
        <v>121</v>
      </c>
      <c r="D10854" t="s">
        <v>249</v>
      </c>
      <c r="E10854" t="s">
        <v>250</v>
      </c>
      <c r="F10854" s="1">
        <v>46136</v>
      </c>
      <c r="G10854" t="s">
        <v>17</v>
      </c>
      <c r="H10854" t="s">
        <v>18</v>
      </c>
      <c r="I10854">
        <v>5.4</v>
      </c>
      <c r="J10854">
        <v>4.2</v>
      </c>
      <c r="K10854">
        <v>8.3000000000000007</v>
      </c>
      <c r="L10854">
        <v>39.619999999999997</v>
      </c>
      <c r="M10854">
        <v>213.95</v>
      </c>
      <c r="N10854" t="s">
        <v>19</v>
      </c>
    </row>
    <row r="10855" spans="1:14" x14ac:dyDescent="0.25">
      <c r="A10855" t="s">
        <v>121</v>
      </c>
      <c r="B10855">
        <v>20020002</v>
      </c>
      <c r="C10855" t="s">
        <v>251</v>
      </c>
      <c r="D10855" t="s">
        <v>53</v>
      </c>
      <c r="E10855" t="s">
        <v>252</v>
      </c>
      <c r="F10855" s="1">
        <v>46136</v>
      </c>
      <c r="G10855" t="s">
        <v>17</v>
      </c>
      <c r="H10855" t="s">
        <v>18</v>
      </c>
      <c r="I10855">
        <v>40.200000000000003</v>
      </c>
      <c r="J10855">
        <v>4</v>
      </c>
      <c r="K10855">
        <v>8.6</v>
      </c>
      <c r="L10855">
        <v>40</v>
      </c>
      <c r="M10855">
        <v>1608</v>
      </c>
      <c r="N10855" t="s">
        <v>19</v>
      </c>
    </row>
    <row r="10856" spans="1:14" x14ac:dyDescent="0.25">
      <c r="A10856" t="s">
        <v>121</v>
      </c>
      <c r="B10856">
        <v>20020002</v>
      </c>
      <c r="C10856" t="s">
        <v>251</v>
      </c>
      <c r="D10856" t="s">
        <v>53</v>
      </c>
      <c r="E10856" t="s">
        <v>252</v>
      </c>
      <c r="F10856" s="1">
        <v>46136</v>
      </c>
      <c r="G10856" t="s">
        <v>26</v>
      </c>
      <c r="H10856" t="s">
        <v>18</v>
      </c>
      <c r="I10856">
        <v>21.43</v>
      </c>
      <c r="J10856">
        <v>4</v>
      </c>
      <c r="K10856">
        <v>9</v>
      </c>
      <c r="L10856">
        <v>41</v>
      </c>
      <c r="M10856">
        <v>878.63</v>
      </c>
      <c r="N10856" t="s">
        <v>19</v>
      </c>
    </row>
    <row r="10857" spans="1:14" x14ac:dyDescent="0.25">
      <c r="A10857" t="s">
        <v>121</v>
      </c>
      <c r="B10857">
        <v>20020002</v>
      </c>
      <c r="C10857" t="s">
        <v>251</v>
      </c>
      <c r="D10857" t="s">
        <v>253</v>
      </c>
      <c r="E10857" t="s">
        <v>254</v>
      </c>
      <c r="F10857" s="1">
        <v>46136</v>
      </c>
      <c r="G10857" t="s">
        <v>17</v>
      </c>
      <c r="H10857" t="s">
        <v>22</v>
      </c>
      <c r="I10857">
        <v>3.22</v>
      </c>
      <c r="J10857">
        <v>5</v>
      </c>
      <c r="K10857">
        <v>8.5</v>
      </c>
      <c r="L10857">
        <v>43.67</v>
      </c>
      <c r="M10857">
        <v>140.62</v>
      </c>
      <c r="N10857" t="s">
        <v>19</v>
      </c>
    </row>
    <row r="10858" spans="1:14" x14ac:dyDescent="0.25">
      <c r="A10858" t="s">
        <v>121</v>
      </c>
      <c r="B10858">
        <v>20020002</v>
      </c>
      <c r="C10858" t="s">
        <v>251</v>
      </c>
      <c r="D10858" t="s">
        <v>24</v>
      </c>
      <c r="E10858" t="s">
        <v>255</v>
      </c>
      <c r="F10858" s="1">
        <v>46136</v>
      </c>
      <c r="G10858" t="s">
        <v>26</v>
      </c>
      <c r="H10858" t="s">
        <v>18</v>
      </c>
      <c r="I10858">
        <v>4.3499999999999996</v>
      </c>
      <c r="J10858">
        <v>4</v>
      </c>
      <c r="K10858">
        <v>9</v>
      </c>
      <c r="L10858">
        <v>41</v>
      </c>
      <c r="M10858">
        <v>178.35</v>
      </c>
      <c r="N10858" t="s">
        <v>19</v>
      </c>
    </row>
    <row r="10859" spans="1:14" x14ac:dyDescent="0.25">
      <c r="A10859" t="s">
        <v>121</v>
      </c>
      <c r="B10859">
        <v>20020002</v>
      </c>
      <c r="C10859" t="s">
        <v>251</v>
      </c>
      <c r="D10859" t="s">
        <v>24</v>
      </c>
      <c r="E10859" t="s">
        <v>255</v>
      </c>
      <c r="F10859" s="1">
        <v>46136</v>
      </c>
      <c r="G10859" t="s">
        <v>17</v>
      </c>
      <c r="H10859" t="s">
        <v>18</v>
      </c>
      <c r="I10859">
        <v>5.22</v>
      </c>
      <c r="J10859">
        <v>4.7</v>
      </c>
      <c r="K10859">
        <v>8.6</v>
      </c>
      <c r="L10859">
        <v>42.63</v>
      </c>
      <c r="M10859">
        <v>222.53</v>
      </c>
      <c r="N10859" t="s">
        <v>19</v>
      </c>
    </row>
    <row r="10860" spans="1:14" x14ac:dyDescent="0.25">
      <c r="A10860" t="s">
        <v>121</v>
      </c>
      <c r="B10860">
        <v>20020002</v>
      </c>
      <c r="C10860" t="s">
        <v>251</v>
      </c>
      <c r="D10860" t="s">
        <v>67</v>
      </c>
      <c r="E10860" t="s">
        <v>256</v>
      </c>
      <c r="F10860" s="1">
        <v>46136</v>
      </c>
      <c r="G10860" t="s">
        <v>26</v>
      </c>
      <c r="H10860" t="s">
        <v>18</v>
      </c>
      <c r="I10860">
        <v>6.11</v>
      </c>
      <c r="J10860">
        <v>4.3</v>
      </c>
      <c r="K10860">
        <v>9</v>
      </c>
      <c r="L10860">
        <v>42.13</v>
      </c>
      <c r="M10860">
        <v>257.41000000000003</v>
      </c>
      <c r="N10860" t="s">
        <v>19</v>
      </c>
    </row>
    <row r="10861" spans="1:14" x14ac:dyDescent="0.25">
      <c r="A10861" t="s">
        <v>121</v>
      </c>
      <c r="B10861">
        <v>20020002</v>
      </c>
      <c r="C10861" t="s">
        <v>251</v>
      </c>
      <c r="D10861" t="s">
        <v>67</v>
      </c>
      <c r="E10861" t="s">
        <v>256</v>
      </c>
      <c r="F10861" s="1">
        <v>46136</v>
      </c>
      <c r="G10861" t="s">
        <v>17</v>
      </c>
      <c r="H10861" t="s">
        <v>18</v>
      </c>
      <c r="I10861">
        <v>8.57</v>
      </c>
      <c r="J10861">
        <v>4.2</v>
      </c>
      <c r="K10861">
        <v>9</v>
      </c>
      <c r="L10861">
        <v>41.75</v>
      </c>
      <c r="M10861">
        <v>357.8</v>
      </c>
      <c r="N10861" t="s">
        <v>19</v>
      </c>
    </row>
    <row r="10862" spans="1:14" x14ac:dyDescent="0.25">
      <c r="A10862" t="s">
        <v>121</v>
      </c>
      <c r="B10862">
        <v>20020002</v>
      </c>
      <c r="C10862" t="s">
        <v>251</v>
      </c>
      <c r="D10862" t="s">
        <v>69</v>
      </c>
      <c r="E10862" t="s">
        <v>257</v>
      </c>
      <c r="F10862" s="1">
        <v>46136</v>
      </c>
      <c r="G10862" t="s">
        <v>26</v>
      </c>
      <c r="H10862" t="s">
        <v>18</v>
      </c>
      <c r="I10862">
        <v>8.86</v>
      </c>
      <c r="J10862">
        <v>4</v>
      </c>
      <c r="K10862">
        <v>8.6</v>
      </c>
      <c r="L10862">
        <v>40</v>
      </c>
      <c r="M10862">
        <v>354.4</v>
      </c>
      <c r="N10862" t="s">
        <v>19</v>
      </c>
    </row>
    <row r="10863" spans="1:14" x14ac:dyDescent="0.25">
      <c r="A10863" t="s">
        <v>121</v>
      </c>
      <c r="B10863">
        <v>20020002</v>
      </c>
      <c r="C10863" t="s">
        <v>251</v>
      </c>
      <c r="D10863" t="s">
        <v>69</v>
      </c>
      <c r="E10863" t="s">
        <v>257</v>
      </c>
      <c r="F10863" s="1">
        <v>46136</v>
      </c>
      <c r="G10863" t="s">
        <v>17</v>
      </c>
      <c r="H10863" t="s">
        <v>18</v>
      </c>
      <c r="I10863">
        <v>9.91</v>
      </c>
      <c r="J10863">
        <v>4</v>
      </c>
      <c r="K10863">
        <v>8.6</v>
      </c>
      <c r="L10863">
        <v>40</v>
      </c>
      <c r="M10863">
        <v>396.4</v>
      </c>
      <c r="N10863" t="s">
        <v>19</v>
      </c>
    </row>
    <row r="10864" spans="1:14" x14ac:dyDescent="0.25">
      <c r="A10864" t="s">
        <v>121</v>
      </c>
      <c r="B10864">
        <v>20020002</v>
      </c>
      <c r="C10864" t="s">
        <v>251</v>
      </c>
      <c r="D10864" t="s">
        <v>73</v>
      </c>
      <c r="E10864" t="s">
        <v>258</v>
      </c>
      <c r="F10864" s="1">
        <v>46136</v>
      </c>
      <c r="G10864" t="s">
        <v>17</v>
      </c>
      <c r="H10864" t="s">
        <v>22</v>
      </c>
      <c r="I10864">
        <v>5.77</v>
      </c>
      <c r="J10864">
        <v>4.9000000000000004</v>
      </c>
      <c r="K10864">
        <v>8.8000000000000007</v>
      </c>
      <c r="L10864">
        <v>43.88</v>
      </c>
      <c r="M10864">
        <v>253.19</v>
      </c>
      <c r="N10864" t="s">
        <v>19</v>
      </c>
    </row>
    <row r="10865" spans="1:14" x14ac:dyDescent="0.25">
      <c r="A10865" t="s">
        <v>121</v>
      </c>
      <c r="B10865">
        <v>20020002</v>
      </c>
      <c r="C10865" t="s">
        <v>251</v>
      </c>
      <c r="D10865" t="s">
        <v>73</v>
      </c>
      <c r="E10865" t="s">
        <v>258</v>
      </c>
      <c r="F10865" s="1">
        <v>46136</v>
      </c>
      <c r="G10865" t="s">
        <v>26</v>
      </c>
      <c r="H10865" t="s">
        <v>22</v>
      </c>
      <c r="I10865">
        <v>4.3899999999999997</v>
      </c>
      <c r="J10865">
        <v>5.2</v>
      </c>
      <c r="K10865">
        <v>8.8000000000000007</v>
      </c>
      <c r="L10865">
        <v>45.18</v>
      </c>
      <c r="M10865">
        <v>198.34</v>
      </c>
      <c r="N10865" t="s">
        <v>19</v>
      </c>
    </row>
    <row r="10866" spans="1:14" x14ac:dyDescent="0.25">
      <c r="A10866" t="s">
        <v>121</v>
      </c>
      <c r="B10866">
        <v>20020002</v>
      </c>
      <c r="C10866" t="s">
        <v>251</v>
      </c>
      <c r="D10866" t="s">
        <v>27</v>
      </c>
      <c r="E10866" t="s">
        <v>259</v>
      </c>
      <c r="F10866" s="1">
        <v>46136</v>
      </c>
      <c r="G10866" t="s">
        <v>17</v>
      </c>
      <c r="H10866" t="s">
        <v>18</v>
      </c>
      <c r="I10866">
        <v>1.2</v>
      </c>
      <c r="J10866">
        <v>4.7</v>
      </c>
      <c r="K10866">
        <v>9</v>
      </c>
      <c r="L10866">
        <v>43.63</v>
      </c>
      <c r="M10866">
        <v>52.36</v>
      </c>
      <c r="N10866" t="s">
        <v>19</v>
      </c>
    </row>
    <row r="10867" spans="1:14" x14ac:dyDescent="0.25">
      <c r="A10867" t="s">
        <v>121</v>
      </c>
      <c r="B10867">
        <v>20020002</v>
      </c>
      <c r="C10867" t="s">
        <v>251</v>
      </c>
      <c r="D10867" t="s">
        <v>29</v>
      </c>
      <c r="E10867" t="s">
        <v>260</v>
      </c>
      <c r="F10867" s="1">
        <v>46136</v>
      </c>
      <c r="G10867" t="s">
        <v>17</v>
      </c>
      <c r="H10867" t="s">
        <v>18</v>
      </c>
      <c r="I10867">
        <v>7.95</v>
      </c>
      <c r="J10867">
        <v>4</v>
      </c>
      <c r="K10867">
        <v>8.6</v>
      </c>
      <c r="L10867">
        <v>40</v>
      </c>
      <c r="M10867">
        <v>318</v>
      </c>
      <c r="N10867" t="s">
        <v>19</v>
      </c>
    </row>
    <row r="10868" spans="1:14" x14ac:dyDescent="0.25">
      <c r="A10868" t="s">
        <v>121</v>
      </c>
      <c r="B10868">
        <v>20020002</v>
      </c>
      <c r="C10868" t="s">
        <v>251</v>
      </c>
      <c r="D10868" t="s">
        <v>29</v>
      </c>
      <c r="E10868" t="s">
        <v>260</v>
      </c>
      <c r="F10868" s="1">
        <v>46136</v>
      </c>
      <c r="G10868" t="s">
        <v>26</v>
      </c>
      <c r="H10868" t="s">
        <v>18</v>
      </c>
      <c r="I10868">
        <v>1.94</v>
      </c>
      <c r="J10868">
        <v>4</v>
      </c>
      <c r="K10868">
        <v>8.6</v>
      </c>
      <c r="L10868">
        <v>40</v>
      </c>
      <c r="M10868">
        <v>77.599999999999994</v>
      </c>
      <c r="N10868" t="s">
        <v>19</v>
      </c>
    </row>
    <row r="10869" spans="1:14" x14ac:dyDescent="0.25">
      <c r="A10869" t="s">
        <v>121</v>
      </c>
      <c r="B10869">
        <v>20020002</v>
      </c>
      <c r="C10869" t="s">
        <v>251</v>
      </c>
      <c r="D10869" t="s">
        <v>262</v>
      </c>
      <c r="E10869" t="s">
        <v>263</v>
      </c>
      <c r="F10869" s="1">
        <v>46136</v>
      </c>
      <c r="G10869" t="s">
        <v>17</v>
      </c>
      <c r="H10869" t="s">
        <v>18</v>
      </c>
      <c r="I10869">
        <v>4.33</v>
      </c>
      <c r="J10869">
        <v>4.3</v>
      </c>
      <c r="K10869">
        <v>9</v>
      </c>
      <c r="L10869">
        <v>42.13</v>
      </c>
      <c r="M10869">
        <v>182.42</v>
      </c>
      <c r="N10869" t="s">
        <v>19</v>
      </c>
    </row>
    <row r="10870" spans="1:14" x14ac:dyDescent="0.25">
      <c r="A10870" t="s">
        <v>121</v>
      </c>
      <c r="B10870">
        <v>20020002</v>
      </c>
      <c r="C10870" t="s">
        <v>251</v>
      </c>
      <c r="D10870" t="s">
        <v>264</v>
      </c>
      <c r="E10870" t="s">
        <v>265</v>
      </c>
      <c r="F10870" s="1">
        <v>46136</v>
      </c>
      <c r="G10870" t="s">
        <v>17</v>
      </c>
      <c r="H10870" t="s">
        <v>18</v>
      </c>
      <c r="I10870">
        <v>8.33</v>
      </c>
      <c r="J10870">
        <v>4</v>
      </c>
      <c r="K10870">
        <v>8.4</v>
      </c>
      <c r="L10870">
        <v>39.130000000000003</v>
      </c>
      <c r="M10870">
        <v>325.95</v>
      </c>
      <c r="N10870" t="s">
        <v>19</v>
      </c>
    </row>
    <row r="10871" spans="1:14" x14ac:dyDescent="0.25">
      <c r="A10871" t="s">
        <v>121</v>
      </c>
      <c r="B10871">
        <v>20020002</v>
      </c>
      <c r="C10871" t="s">
        <v>251</v>
      </c>
      <c r="D10871" t="s">
        <v>97</v>
      </c>
      <c r="E10871" t="s">
        <v>266</v>
      </c>
      <c r="F10871" s="1">
        <v>46136</v>
      </c>
      <c r="G10871" t="s">
        <v>17</v>
      </c>
      <c r="H10871" t="s">
        <v>22</v>
      </c>
      <c r="I10871">
        <v>2.76</v>
      </c>
      <c r="J10871">
        <v>6</v>
      </c>
      <c r="K10871">
        <v>9</v>
      </c>
      <c r="L10871">
        <v>48.68</v>
      </c>
      <c r="M10871">
        <v>134.36000000000001</v>
      </c>
      <c r="N10871" t="s">
        <v>19</v>
      </c>
    </row>
    <row r="10872" spans="1:14" x14ac:dyDescent="0.25">
      <c r="A10872" t="s">
        <v>121</v>
      </c>
      <c r="B10872">
        <v>20020002</v>
      </c>
      <c r="C10872" t="s">
        <v>251</v>
      </c>
      <c r="D10872" t="s">
        <v>97</v>
      </c>
      <c r="E10872" t="s">
        <v>266</v>
      </c>
      <c r="F10872" s="1">
        <v>46136</v>
      </c>
      <c r="G10872" t="s">
        <v>26</v>
      </c>
      <c r="H10872" t="s">
        <v>22</v>
      </c>
      <c r="I10872">
        <v>1.46</v>
      </c>
      <c r="J10872">
        <v>5.5</v>
      </c>
      <c r="K10872">
        <v>8.5</v>
      </c>
      <c r="L10872">
        <v>45.55</v>
      </c>
      <c r="M10872">
        <v>66.5</v>
      </c>
      <c r="N10872" t="s">
        <v>19</v>
      </c>
    </row>
    <row r="10873" spans="1:14" x14ac:dyDescent="0.25">
      <c r="A10873" t="s">
        <v>121</v>
      </c>
      <c r="B10873">
        <v>20020002</v>
      </c>
      <c r="C10873" t="s">
        <v>251</v>
      </c>
      <c r="D10873" t="s">
        <v>80</v>
      </c>
      <c r="E10873" t="s">
        <v>267</v>
      </c>
      <c r="F10873" s="1">
        <v>46136</v>
      </c>
      <c r="G10873" t="s">
        <v>26</v>
      </c>
      <c r="H10873" t="s">
        <v>18</v>
      </c>
      <c r="I10873">
        <v>7</v>
      </c>
      <c r="J10873">
        <v>4.2</v>
      </c>
      <c r="K10873">
        <v>9</v>
      </c>
      <c r="L10873">
        <v>41.75</v>
      </c>
      <c r="M10873">
        <v>292.25</v>
      </c>
      <c r="N10873" t="s">
        <v>19</v>
      </c>
    </row>
    <row r="10874" spans="1:14" x14ac:dyDescent="0.25">
      <c r="A10874" t="s">
        <v>121</v>
      </c>
      <c r="B10874">
        <v>20020002</v>
      </c>
      <c r="C10874" t="s">
        <v>251</v>
      </c>
      <c r="D10874" t="s">
        <v>80</v>
      </c>
      <c r="E10874" t="s">
        <v>267</v>
      </c>
      <c r="F10874" s="1">
        <v>46136</v>
      </c>
      <c r="G10874" t="s">
        <v>17</v>
      </c>
      <c r="H10874" t="s">
        <v>18</v>
      </c>
      <c r="I10874">
        <v>9.84</v>
      </c>
      <c r="J10874">
        <v>4</v>
      </c>
      <c r="K10874">
        <v>9</v>
      </c>
      <c r="L10874">
        <v>41</v>
      </c>
      <c r="M10874">
        <v>403.44</v>
      </c>
      <c r="N10874" t="s">
        <v>19</v>
      </c>
    </row>
    <row r="10875" spans="1:14" x14ac:dyDescent="0.25">
      <c r="A10875" t="s">
        <v>121</v>
      </c>
      <c r="B10875">
        <v>20020002</v>
      </c>
      <c r="C10875" t="s">
        <v>251</v>
      </c>
      <c r="D10875" t="s">
        <v>99</v>
      </c>
      <c r="E10875" t="s">
        <v>268</v>
      </c>
      <c r="F10875" s="1">
        <v>46136</v>
      </c>
      <c r="G10875" t="s">
        <v>17</v>
      </c>
      <c r="H10875" t="s">
        <v>18</v>
      </c>
      <c r="I10875">
        <v>2.94</v>
      </c>
      <c r="J10875">
        <v>4</v>
      </c>
      <c r="K10875">
        <v>9</v>
      </c>
      <c r="L10875">
        <v>41</v>
      </c>
      <c r="M10875">
        <v>120.54</v>
      </c>
      <c r="N10875" t="s">
        <v>19</v>
      </c>
    </row>
    <row r="10876" spans="1:14" x14ac:dyDescent="0.25">
      <c r="A10876" t="s">
        <v>121</v>
      </c>
      <c r="B10876">
        <v>20020002</v>
      </c>
      <c r="C10876" t="s">
        <v>251</v>
      </c>
      <c r="D10876" t="s">
        <v>99</v>
      </c>
      <c r="E10876" t="s">
        <v>268</v>
      </c>
      <c r="F10876" s="1">
        <v>46136</v>
      </c>
      <c r="G10876" t="s">
        <v>26</v>
      </c>
      <c r="H10876" t="s">
        <v>22</v>
      </c>
      <c r="I10876">
        <v>2.5299999999999998</v>
      </c>
      <c r="J10876">
        <v>5.5</v>
      </c>
      <c r="K10876">
        <v>8.6999999999999993</v>
      </c>
      <c r="L10876">
        <v>46.05</v>
      </c>
      <c r="M10876">
        <v>116.51</v>
      </c>
      <c r="N10876" t="s">
        <v>19</v>
      </c>
    </row>
    <row r="10877" spans="1:14" x14ac:dyDescent="0.25">
      <c r="A10877" t="s">
        <v>121</v>
      </c>
      <c r="B10877">
        <v>20020002</v>
      </c>
      <c r="C10877" t="s">
        <v>251</v>
      </c>
      <c r="D10877" t="s">
        <v>101</v>
      </c>
      <c r="E10877" t="s">
        <v>269</v>
      </c>
      <c r="F10877" s="1">
        <v>46136</v>
      </c>
      <c r="G10877" t="s">
        <v>17</v>
      </c>
      <c r="H10877" t="s">
        <v>18</v>
      </c>
      <c r="I10877">
        <v>2.12</v>
      </c>
      <c r="J10877">
        <v>4</v>
      </c>
      <c r="K10877">
        <v>8.6</v>
      </c>
      <c r="L10877">
        <v>40</v>
      </c>
      <c r="M10877">
        <v>84.8</v>
      </c>
      <c r="N10877" t="s">
        <v>19</v>
      </c>
    </row>
    <row r="10878" spans="1:14" x14ac:dyDescent="0.25">
      <c r="A10878" t="s">
        <v>121</v>
      </c>
      <c r="B10878">
        <v>20020002</v>
      </c>
      <c r="C10878" t="s">
        <v>251</v>
      </c>
      <c r="D10878" t="s">
        <v>147</v>
      </c>
      <c r="E10878" t="s">
        <v>270</v>
      </c>
      <c r="F10878" s="1">
        <v>46136</v>
      </c>
      <c r="G10878" t="s">
        <v>17</v>
      </c>
      <c r="H10878" t="s">
        <v>18</v>
      </c>
      <c r="I10878">
        <v>4.71</v>
      </c>
      <c r="J10878">
        <v>4</v>
      </c>
      <c r="K10878">
        <v>8.1999999999999993</v>
      </c>
      <c r="L10878">
        <v>38.19</v>
      </c>
      <c r="M10878">
        <v>179.87</v>
      </c>
      <c r="N10878" t="s">
        <v>19</v>
      </c>
    </row>
    <row r="10879" spans="1:14" x14ac:dyDescent="0.25">
      <c r="A10879" t="s">
        <v>121</v>
      </c>
      <c r="B10879">
        <v>20020002</v>
      </c>
      <c r="C10879" t="s">
        <v>251</v>
      </c>
      <c r="D10879" t="s">
        <v>271</v>
      </c>
      <c r="E10879" t="s">
        <v>272</v>
      </c>
      <c r="F10879" s="1">
        <v>46136</v>
      </c>
      <c r="G10879" t="s">
        <v>17</v>
      </c>
      <c r="H10879" t="s">
        <v>18</v>
      </c>
      <c r="I10879">
        <v>4</v>
      </c>
      <c r="J10879">
        <v>4</v>
      </c>
      <c r="K10879">
        <v>8.6</v>
      </c>
      <c r="L10879">
        <v>40</v>
      </c>
      <c r="M10879">
        <v>160</v>
      </c>
      <c r="N10879" t="s">
        <v>19</v>
      </c>
    </row>
    <row r="10880" spans="1:14" x14ac:dyDescent="0.25">
      <c r="A10880" t="s">
        <v>121</v>
      </c>
      <c r="B10880">
        <v>20020002</v>
      </c>
      <c r="C10880" t="s">
        <v>251</v>
      </c>
      <c r="D10880" t="s">
        <v>84</v>
      </c>
      <c r="E10880" t="s">
        <v>273</v>
      </c>
      <c r="F10880" s="1">
        <v>46136</v>
      </c>
      <c r="G10880" t="s">
        <v>17</v>
      </c>
      <c r="H10880" t="s">
        <v>18</v>
      </c>
      <c r="I10880">
        <v>3.12</v>
      </c>
      <c r="J10880">
        <v>4</v>
      </c>
      <c r="K10880">
        <v>8.6</v>
      </c>
      <c r="L10880">
        <v>40</v>
      </c>
      <c r="M10880">
        <v>124.8</v>
      </c>
      <c r="N10880" t="s">
        <v>19</v>
      </c>
    </row>
    <row r="10881" spans="1:14" x14ac:dyDescent="0.25">
      <c r="A10881" t="s">
        <v>121</v>
      </c>
      <c r="B10881">
        <v>20020002</v>
      </c>
      <c r="C10881" t="s">
        <v>251</v>
      </c>
      <c r="D10881" t="s">
        <v>86</v>
      </c>
      <c r="E10881" t="s">
        <v>274</v>
      </c>
      <c r="F10881" s="1">
        <v>46136</v>
      </c>
      <c r="G10881" t="s">
        <v>17</v>
      </c>
      <c r="H10881" t="s">
        <v>18</v>
      </c>
      <c r="I10881">
        <v>27.2</v>
      </c>
      <c r="J10881">
        <v>4</v>
      </c>
      <c r="K10881">
        <v>8.4</v>
      </c>
      <c r="L10881">
        <v>39.130000000000003</v>
      </c>
      <c r="M10881">
        <v>1064.3399999999999</v>
      </c>
      <c r="N10881" t="s">
        <v>19</v>
      </c>
    </row>
    <row r="10882" spans="1:14" x14ac:dyDescent="0.25">
      <c r="A10882" t="s">
        <v>121</v>
      </c>
      <c r="B10882">
        <v>20020002</v>
      </c>
      <c r="C10882" t="s">
        <v>251</v>
      </c>
      <c r="D10882" t="s">
        <v>86</v>
      </c>
      <c r="E10882" t="s">
        <v>274</v>
      </c>
      <c r="F10882" s="1">
        <v>46136</v>
      </c>
      <c r="G10882" t="s">
        <v>26</v>
      </c>
      <c r="H10882" t="s">
        <v>18</v>
      </c>
      <c r="I10882">
        <v>14.88</v>
      </c>
      <c r="J10882">
        <v>4</v>
      </c>
      <c r="K10882">
        <v>8</v>
      </c>
      <c r="L10882">
        <v>37.700000000000003</v>
      </c>
      <c r="M10882">
        <v>560.98</v>
      </c>
      <c r="N10882" t="s">
        <v>19</v>
      </c>
    </row>
    <row r="10883" spans="1:14" x14ac:dyDescent="0.25">
      <c r="A10883" t="s">
        <v>121</v>
      </c>
      <c r="B10883">
        <v>20020002</v>
      </c>
      <c r="C10883" t="s">
        <v>251</v>
      </c>
      <c r="D10883" t="s">
        <v>35</v>
      </c>
      <c r="E10883" t="s">
        <v>275</v>
      </c>
      <c r="F10883" s="1">
        <v>46136</v>
      </c>
      <c r="G10883" t="s">
        <v>17</v>
      </c>
      <c r="H10883" t="s">
        <v>22</v>
      </c>
      <c r="I10883">
        <v>2.75</v>
      </c>
      <c r="J10883">
        <v>7</v>
      </c>
      <c r="K10883">
        <v>8.6</v>
      </c>
      <c r="L10883">
        <v>52.82</v>
      </c>
      <c r="M10883">
        <v>145.26</v>
      </c>
      <c r="N10883" t="s">
        <v>19</v>
      </c>
    </row>
    <row r="10884" spans="1:14" x14ac:dyDescent="0.25">
      <c r="A10884" t="s">
        <v>121</v>
      </c>
      <c r="B10884">
        <v>20020002</v>
      </c>
      <c r="C10884" t="s">
        <v>251</v>
      </c>
      <c r="D10884" t="s">
        <v>277</v>
      </c>
      <c r="E10884" t="s">
        <v>278</v>
      </c>
      <c r="F10884" s="1">
        <v>46136</v>
      </c>
      <c r="G10884" t="s">
        <v>26</v>
      </c>
      <c r="H10884" t="s">
        <v>18</v>
      </c>
      <c r="I10884">
        <v>4.4000000000000004</v>
      </c>
      <c r="J10884">
        <v>4</v>
      </c>
      <c r="K10884">
        <v>9</v>
      </c>
      <c r="L10884">
        <v>41</v>
      </c>
      <c r="M10884">
        <v>180.4</v>
      </c>
      <c r="N10884" t="s">
        <v>19</v>
      </c>
    </row>
    <row r="10885" spans="1:14" x14ac:dyDescent="0.25">
      <c r="A10885" t="s">
        <v>121</v>
      </c>
      <c r="B10885">
        <v>20020002</v>
      </c>
      <c r="C10885" t="s">
        <v>251</v>
      </c>
      <c r="D10885" t="s">
        <v>277</v>
      </c>
      <c r="E10885" t="s">
        <v>278</v>
      </c>
      <c r="F10885" s="1">
        <v>46136</v>
      </c>
      <c r="G10885" t="s">
        <v>17</v>
      </c>
      <c r="H10885" t="s">
        <v>18</v>
      </c>
      <c r="I10885">
        <v>14</v>
      </c>
      <c r="J10885">
        <v>4</v>
      </c>
      <c r="K10885">
        <v>9</v>
      </c>
      <c r="L10885">
        <v>41</v>
      </c>
      <c r="M10885">
        <v>574</v>
      </c>
      <c r="N10885" t="s">
        <v>19</v>
      </c>
    </row>
    <row r="10886" spans="1:14" x14ac:dyDescent="0.25">
      <c r="A10886" t="s">
        <v>121</v>
      </c>
      <c r="B10886">
        <v>20020002</v>
      </c>
      <c r="C10886" t="s">
        <v>251</v>
      </c>
      <c r="D10886" t="s">
        <v>279</v>
      </c>
      <c r="E10886" t="s">
        <v>280</v>
      </c>
      <c r="F10886" s="1">
        <v>46136</v>
      </c>
      <c r="G10886" t="s">
        <v>17</v>
      </c>
      <c r="H10886" t="s">
        <v>18</v>
      </c>
      <c r="I10886">
        <v>2.72</v>
      </c>
      <c r="J10886">
        <v>4</v>
      </c>
      <c r="K10886">
        <v>9</v>
      </c>
      <c r="L10886">
        <v>41</v>
      </c>
      <c r="M10886">
        <v>111.52</v>
      </c>
      <c r="N10886" t="s">
        <v>19</v>
      </c>
    </row>
    <row r="10887" spans="1:14" x14ac:dyDescent="0.25">
      <c r="A10887" t="s">
        <v>121</v>
      </c>
      <c r="B10887">
        <v>20020002</v>
      </c>
      <c r="C10887" t="s">
        <v>251</v>
      </c>
      <c r="D10887" t="s">
        <v>39</v>
      </c>
      <c r="E10887" t="s">
        <v>281</v>
      </c>
      <c r="F10887" s="1">
        <v>46136</v>
      </c>
      <c r="G10887" t="s">
        <v>17</v>
      </c>
      <c r="H10887" t="s">
        <v>18</v>
      </c>
      <c r="I10887">
        <v>4</v>
      </c>
      <c r="J10887">
        <v>4</v>
      </c>
      <c r="K10887">
        <v>9</v>
      </c>
      <c r="L10887">
        <v>41</v>
      </c>
      <c r="M10887">
        <v>164</v>
      </c>
      <c r="N10887" t="s">
        <v>19</v>
      </c>
    </row>
    <row r="10888" spans="1:14" x14ac:dyDescent="0.25">
      <c r="A10888" t="s">
        <v>121</v>
      </c>
      <c r="B10888">
        <v>20020002</v>
      </c>
      <c r="C10888" t="s">
        <v>251</v>
      </c>
      <c r="D10888" t="s">
        <v>282</v>
      </c>
      <c r="E10888" t="s">
        <v>283</v>
      </c>
      <c r="F10888" s="1">
        <v>46136</v>
      </c>
      <c r="G10888" t="s">
        <v>17</v>
      </c>
      <c r="H10888" t="s">
        <v>22</v>
      </c>
      <c r="I10888">
        <v>3.09</v>
      </c>
      <c r="J10888">
        <v>5.7</v>
      </c>
      <c r="K10888">
        <v>8.9</v>
      </c>
      <c r="L10888">
        <v>47.3</v>
      </c>
      <c r="M10888">
        <v>146.16</v>
      </c>
      <c r="N10888" t="s">
        <v>19</v>
      </c>
    </row>
    <row r="10889" spans="1:14" x14ac:dyDescent="0.25">
      <c r="A10889" t="s">
        <v>121</v>
      </c>
      <c r="B10889">
        <v>20020002</v>
      </c>
      <c r="C10889" t="s">
        <v>251</v>
      </c>
      <c r="D10889" t="s">
        <v>479</v>
      </c>
      <c r="E10889" t="s">
        <v>1483</v>
      </c>
      <c r="F10889" s="1">
        <v>46136</v>
      </c>
      <c r="G10889" t="s">
        <v>17</v>
      </c>
      <c r="H10889" t="s">
        <v>18</v>
      </c>
      <c r="I10889">
        <v>1.59</v>
      </c>
      <c r="J10889">
        <v>4</v>
      </c>
      <c r="K10889">
        <v>8.1999999999999993</v>
      </c>
      <c r="L10889">
        <v>38.19</v>
      </c>
      <c r="M10889">
        <v>60.72</v>
      </c>
      <c r="N10889" t="s">
        <v>19</v>
      </c>
    </row>
    <row r="10890" spans="1:14" x14ac:dyDescent="0.25">
      <c r="A10890" t="s">
        <v>121</v>
      </c>
      <c r="B10890">
        <v>20020002</v>
      </c>
      <c r="C10890" t="s">
        <v>251</v>
      </c>
      <c r="D10890" t="s">
        <v>284</v>
      </c>
      <c r="E10890" t="s">
        <v>285</v>
      </c>
      <c r="F10890" s="1">
        <v>46136</v>
      </c>
      <c r="G10890" t="s">
        <v>17</v>
      </c>
      <c r="H10890" t="s">
        <v>18</v>
      </c>
      <c r="I10890">
        <v>4.34</v>
      </c>
      <c r="J10890">
        <v>4</v>
      </c>
      <c r="K10890">
        <v>8.6</v>
      </c>
      <c r="L10890">
        <v>40</v>
      </c>
      <c r="M10890">
        <v>173.6</v>
      </c>
      <c r="N10890" t="s">
        <v>19</v>
      </c>
    </row>
    <row r="10891" spans="1:14" x14ac:dyDescent="0.25">
      <c r="A10891" t="s">
        <v>121</v>
      </c>
      <c r="B10891">
        <v>20020002</v>
      </c>
      <c r="C10891" t="s">
        <v>251</v>
      </c>
      <c r="D10891" t="s">
        <v>45</v>
      </c>
      <c r="E10891" t="s">
        <v>288</v>
      </c>
      <c r="F10891" s="1">
        <v>46136</v>
      </c>
      <c r="G10891" t="s">
        <v>17</v>
      </c>
      <c r="H10891" t="s">
        <v>18</v>
      </c>
      <c r="I10891">
        <v>5.26</v>
      </c>
      <c r="J10891">
        <v>4</v>
      </c>
      <c r="K10891">
        <v>8.6</v>
      </c>
      <c r="L10891">
        <v>40</v>
      </c>
      <c r="M10891">
        <v>210.4</v>
      </c>
      <c r="N10891" t="s">
        <v>19</v>
      </c>
    </row>
    <row r="10892" spans="1:14" x14ac:dyDescent="0.25">
      <c r="A10892" t="s">
        <v>121</v>
      </c>
      <c r="B10892">
        <v>20020002</v>
      </c>
      <c r="C10892" t="s">
        <v>251</v>
      </c>
      <c r="D10892" t="s">
        <v>45</v>
      </c>
      <c r="E10892" t="s">
        <v>288</v>
      </c>
      <c r="F10892" s="1">
        <v>46136</v>
      </c>
      <c r="G10892" t="s">
        <v>26</v>
      </c>
      <c r="H10892" t="s">
        <v>18</v>
      </c>
      <c r="I10892">
        <v>3.92</v>
      </c>
      <c r="J10892">
        <v>4</v>
      </c>
      <c r="K10892">
        <v>9</v>
      </c>
      <c r="L10892">
        <v>41</v>
      </c>
      <c r="M10892">
        <v>160.72</v>
      </c>
      <c r="N10892" t="s">
        <v>19</v>
      </c>
    </row>
    <row r="10893" spans="1:14" x14ac:dyDescent="0.25">
      <c r="A10893" t="s">
        <v>121</v>
      </c>
      <c r="B10893">
        <v>20020003</v>
      </c>
      <c r="C10893" t="s">
        <v>289</v>
      </c>
      <c r="D10893" t="s">
        <v>15</v>
      </c>
      <c r="E10893" t="s">
        <v>290</v>
      </c>
      <c r="F10893" s="1">
        <v>46136</v>
      </c>
      <c r="G10893" t="s">
        <v>26</v>
      </c>
      <c r="H10893" t="s">
        <v>18</v>
      </c>
      <c r="I10893">
        <v>58.06</v>
      </c>
      <c r="J10893">
        <v>4.4000000000000004</v>
      </c>
      <c r="K10893">
        <v>9</v>
      </c>
      <c r="L10893">
        <v>42.5</v>
      </c>
      <c r="M10893">
        <v>2467.5500000000002</v>
      </c>
      <c r="N10893" t="s">
        <v>23</v>
      </c>
    </row>
    <row r="10894" spans="1:14" x14ac:dyDescent="0.25">
      <c r="A10894" t="s">
        <v>121</v>
      </c>
      <c r="B10894">
        <v>20020003</v>
      </c>
      <c r="C10894" t="s">
        <v>289</v>
      </c>
      <c r="D10894" t="s">
        <v>15</v>
      </c>
      <c r="E10894" t="s">
        <v>290</v>
      </c>
      <c r="F10894" s="1">
        <v>46136</v>
      </c>
      <c r="G10894" t="s">
        <v>17</v>
      </c>
      <c r="H10894" t="s">
        <v>18</v>
      </c>
      <c r="I10894">
        <v>40.33</v>
      </c>
      <c r="J10894">
        <v>4.2</v>
      </c>
      <c r="K10894">
        <v>8.4</v>
      </c>
      <c r="L10894">
        <v>39.869999999999997</v>
      </c>
      <c r="M10894">
        <v>1607.96</v>
      </c>
      <c r="N10894" t="s">
        <v>23</v>
      </c>
    </row>
    <row r="10895" spans="1:14" x14ac:dyDescent="0.25">
      <c r="A10895" t="s">
        <v>121</v>
      </c>
      <c r="B10895">
        <v>20020003</v>
      </c>
      <c r="C10895" t="s">
        <v>289</v>
      </c>
      <c r="D10895" t="s">
        <v>124</v>
      </c>
      <c r="E10895" t="s">
        <v>291</v>
      </c>
      <c r="F10895" s="1">
        <v>46136</v>
      </c>
      <c r="G10895" t="s">
        <v>26</v>
      </c>
      <c r="H10895" t="s">
        <v>18</v>
      </c>
      <c r="I10895">
        <v>2.3199999999999998</v>
      </c>
      <c r="J10895">
        <v>3.6</v>
      </c>
      <c r="K10895">
        <v>8.1999999999999993</v>
      </c>
      <c r="L10895">
        <v>36.729999999999997</v>
      </c>
      <c r="M10895">
        <v>85.21</v>
      </c>
      <c r="N10895" t="s">
        <v>23</v>
      </c>
    </row>
    <row r="10896" spans="1:14" x14ac:dyDescent="0.25">
      <c r="A10896" t="s">
        <v>121</v>
      </c>
      <c r="B10896">
        <v>20020003</v>
      </c>
      <c r="C10896" t="s">
        <v>289</v>
      </c>
      <c r="D10896" t="s">
        <v>124</v>
      </c>
      <c r="E10896" t="s">
        <v>291</v>
      </c>
      <c r="F10896" s="1">
        <v>46136</v>
      </c>
      <c r="G10896" t="s">
        <v>17</v>
      </c>
      <c r="H10896" t="s">
        <v>18</v>
      </c>
      <c r="I10896">
        <v>5.41</v>
      </c>
      <c r="J10896">
        <v>4.2</v>
      </c>
      <c r="K10896">
        <v>8.3000000000000007</v>
      </c>
      <c r="L10896">
        <v>39.619999999999997</v>
      </c>
      <c r="M10896">
        <v>214.34</v>
      </c>
      <c r="N10896" t="s">
        <v>23</v>
      </c>
    </row>
    <row r="10897" spans="1:14" x14ac:dyDescent="0.25">
      <c r="A10897" t="s">
        <v>121</v>
      </c>
      <c r="B10897">
        <v>20020003</v>
      </c>
      <c r="C10897" t="s">
        <v>289</v>
      </c>
      <c r="D10897" t="s">
        <v>63</v>
      </c>
      <c r="E10897" t="s">
        <v>292</v>
      </c>
      <c r="F10897" s="1">
        <v>46136</v>
      </c>
      <c r="G10897" t="s">
        <v>26</v>
      </c>
      <c r="H10897" t="s">
        <v>18</v>
      </c>
      <c r="I10897">
        <v>7.34</v>
      </c>
      <c r="J10897">
        <v>3.3</v>
      </c>
      <c r="K10897">
        <v>8</v>
      </c>
      <c r="L10897">
        <v>35.15</v>
      </c>
      <c r="M10897">
        <v>258</v>
      </c>
      <c r="N10897" t="s">
        <v>23</v>
      </c>
    </row>
    <row r="10898" spans="1:14" x14ac:dyDescent="0.25">
      <c r="A10898" t="s">
        <v>121</v>
      </c>
      <c r="B10898">
        <v>20020003</v>
      </c>
      <c r="C10898" t="s">
        <v>289</v>
      </c>
      <c r="D10898" t="s">
        <v>63</v>
      </c>
      <c r="E10898" t="s">
        <v>292</v>
      </c>
      <c r="F10898" s="1">
        <v>46136</v>
      </c>
      <c r="G10898" t="s">
        <v>17</v>
      </c>
      <c r="H10898" t="s">
        <v>18</v>
      </c>
      <c r="I10898">
        <v>9.23</v>
      </c>
      <c r="J10898">
        <v>4.2</v>
      </c>
      <c r="K10898">
        <v>8.1999999999999993</v>
      </c>
      <c r="L10898">
        <v>38.92</v>
      </c>
      <c r="M10898">
        <v>359.23</v>
      </c>
      <c r="N10898" t="s">
        <v>23</v>
      </c>
    </row>
    <row r="10899" spans="1:14" x14ac:dyDescent="0.25">
      <c r="A10899" t="s">
        <v>121</v>
      </c>
      <c r="B10899">
        <v>20020003</v>
      </c>
      <c r="C10899" t="s">
        <v>289</v>
      </c>
      <c r="D10899" t="s">
        <v>65</v>
      </c>
      <c r="E10899" t="s">
        <v>293</v>
      </c>
      <c r="F10899" s="1">
        <v>46136</v>
      </c>
      <c r="G10899" t="s">
        <v>17</v>
      </c>
      <c r="H10899" t="s">
        <v>18</v>
      </c>
      <c r="I10899">
        <v>11.93</v>
      </c>
      <c r="J10899">
        <v>3.3</v>
      </c>
      <c r="K10899">
        <v>8.6999999999999993</v>
      </c>
      <c r="L10899">
        <v>37.630000000000003</v>
      </c>
      <c r="M10899">
        <v>448.93</v>
      </c>
      <c r="N10899" t="s">
        <v>23</v>
      </c>
    </row>
    <row r="10900" spans="1:14" x14ac:dyDescent="0.25">
      <c r="A10900" t="s">
        <v>121</v>
      </c>
      <c r="B10900">
        <v>20020003</v>
      </c>
      <c r="C10900" t="s">
        <v>289</v>
      </c>
      <c r="D10900" t="s">
        <v>65</v>
      </c>
      <c r="E10900" t="s">
        <v>293</v>
      </c>
      <c r="F10900" s="1">
        <v>46136</v>
      </c>
      <c r="G10900" t="s">
        <v>26</v>
      </c>
      <c r="H10900" t="s">
        <v>18</v>
      </c>
      <c r="I10900">
        <v>9.4600000000000009</v>
      </c>
      <c r="J10900">
        <v>3.8</v>
      </c>
      <c r="K10900">
        <v>8.3000000000000007</v>
      </c>
      <c r="L10900">
        <v>38.14</v>
      </c>
      <c r="M10900">
        <v>360.8</v>
      </c>
      <c r="N10900" t="s">
        <v>23</v>
      </c>
    </row>
    <row r="10901" spans="1:14" x14ac:dyDescent="0.25">
      <c r="A10901" t="s">
        <v>121</v>
      </c>
      <c r="B10901">
        <v>20020003</v>
      </c>
      <c r="C10901" t="s">
        <v>289</v>
      </c>
      <c r="D10901" t="s">
        <v>129</v>
      </c>
      <c r="E10901" t="s">
        <v>292</v>
      </c>
      <c r="F10901" s="1">
        <v>46136</v>
      </c>
      <c r="G10901" t="s">
        <v>26</v>
      </c>
      <c r="H10901" t="s">
        <v>18</v>
      </c>
      <c r="I10901">
        <v>9.73</v>
      </c>
      <c r="J10901">
        <v>3.7</v>
      </c>
      <c r="K10901">
        <v>8.3000000000000007</v>
      </c>
      <c r="L10901">
        <v>37.770000000000003</v>
      </c>
      <c r="M10901">
        <v>367.5</v>
      </c>
      <c r="N10901" t="s">
        <v>23</v>
      </c>
    </row>
    <row r="10902" spans="1:14" x14ac:dyDescent="0.25">
      <c r="A10902" t="s">
        <v>121</v>
      </c>
      <c r="B10902">
        <v>20020003</v>
      </c>
      <c r="C10902" t="s">
        <v>289</v>
      </c>
      <c r="D10902" t="s">
        <v>129</v>
      </c>
      <c r="E10902" t="s">
        <v>292</v>
      </c>
      <c r="F10902" s="1">
        <v>46136</v>
      </c>
      <c r="G10902" t="s">
        <v>17</v>
      </c>
      <c r="H10902" t="s">
        <v>18</v>
      </c>
      <c r="I10902">
        <v>10.119999999999999</v>
      </c>
      <c r="J10902">
        <v>4.0999999999999996</v>
      </c>
      <c r="K10902">
        <v>8.4</v>
      </c>
      <c r="L10902">
        <v>39.5</v>
      </c>
      <c r="M10902">
        <v>399.74</v>
      </c>
      <c r="N10902" t="s">
        <v>23</v>
      </c>
    </row>
    <row r="10903" spans="1:14" x14ac:dyDescent="0.25">
      <c r="A10903" t="s">
        <v>121</v>
      </c>
      <c r="B10903">
        <v>20020003</v>
      </c>
      <c r="C10903" t="s">
        <v>289</v>
      </c>
      <c r="D10903" t="s">
        <v>67</v>
      </c>
      <c r="E10903" t="s">
        <v>294</v>
      </c>
      <c r="F10903" s="1">
        <v>46136</v>
      </c>
      <c r="G10903" t="s">
        <v>26</v>
      </c>
      <c r="H10903" t="s">
        <v>18</v>
      </c>
      <c r="I10903">
        <v>9.5</v>
      </c>
      <c r="J10903">
        <v>3.4</v>
      </c>
      <c r="K10903">
        <v>8.5</v>
      </c>
      <c r="L10903">
        <v>37.5</v>
      </c>
      <c r="M10903">
        <v>356.25</v>
      </c>
      <c r="N10903" t="s">
        <v>23</v>
      </c>
    </row>
    <row r="10904" spans="1:14" x14ac:dyDescent="0.25">
      <c r="A10904" t="s">
        <v>121</v>
      </c>
      <c r="B10904">
        <v>20020003</v>
      </c>
      <c r="C10904" t="s">
        <v>289</v>
      </c>
      <c r="D10904" t="s">
        <v>67</v>
      </c>
      <c r="E10904" t="s">
        <v>294</v>
      </c>
      <c r="F10904" s="1">
        <v>46136</v>
      </c>
      <c r="G10904" t="s">
        <v>17</v>
      </c>
      <c r="H10904" t="s">
        <v>18</v>
      </c>
      <c r="I10904">
        <v>13.54</v>
      </c>
      <c r="J10904">
        <v>3.1</v>
      </c>
      <c r="K10904">
        <v>8.5</v>
      </c>
      <c r="L10904">
        <v>36.380000000000003</v>
      </c>
      <c r="M10904">
        <v>492.59</v>
      </c>
      <c r="N10904" t="s">
        <v>23</v>
      </c>
    </row>
    <row r="10905" spans="1:14" x14ac:dyDescent="0.25">
      <c r="A10905" t="s">
        <v>121</v>
      </c>
      <c r="B10905">
        <v>20020003</v>
      </c>
      <c r="C10905" t="s">
        <v>289</v>
      </c>
      <c r="D10905" t="s">
        <v>71</v>
      </c>
      <c r="E10905" t="s">
        <v>295</v>
      </c>
      <c r="F10905" s="1">
        <v>46136</v>
      </c>
      <c r="G10905" t="s">
        <v>17</v>
      </c>
      <c r="H10905" t="s">
        <v>18</v>
      </c>
      <c r="I10905">
        <v>2.48</v>
      </c>
      <c r="J10905">
        <v>3.3</v>
      </c>
      <c r="K10905">
        <v>8.6999999999999993</v>
      </c>
      <c r="L10905">
        <v>37.630000000000003</v>
      </c>
      <c r="M10905">
        <v>93.32</v>
      </c>
      <c r="N10905" t="s">
        <v>23</v>
      </c>
    </row>
    <row r="10906" spans="1:14" x14ac:dyDescent="0.25">
      <c r="A10906" t="s">
        <v>121</v>
      </c>
      <c r="B10906">
        <v>20020003</v>
      </c>
      <c r="C10906" t="s">
        <v>289</v>
      </c>
      <c r="D10906" t="s">
        <v>27</v>
      </c>
      <c r="E10906" t="s">
        <v>296</v>
      </c>
      <c r="F10906" s="1">
        <v>46136</v>
      </c>
      <c r="G10906" t="s">
        <v>17</v>
      </c>
      <c r="H10906" t="s">
        <v>22</v>
      </c>
      <c r="I10906">
        <v>3.76</v>
      </c>
      <c r="J10906">
        <v>5.2</v>
      </c>
      <c r="K10906">
        <v>8.5</v>
      </c>
      <c r="L10906">
        <v>44.42</v>
      </c>
      <c r="M10906">
        <v>167.02</v>
      </c>
      <c r="N10906" t="s">
        <v>23</v>
      </c>
    </row>
    <row r="10907" spans="1:14" x14ac:dyDescent="0.25">
      <c r="A10907" t="s">
        <v>121</v>
      </c>
      <c r="B10907">
        <v>20020004</v>
      </c>
      <c r="C10907" t="s">
        <v>297</v>
      </c>
      <c r="D10907" t="s">
        <v>20</v>
      </c>
      <c r="E10907" t="s">
        <v>298</v>
      </c>
      <c r="F10907" s="1">
        <v>46136</v>
      </c>
      <c r="G10907" t="s">
        <v>17</v>
      </c>
      <c r="H10907" t="s">
        <v>18</v>
      </c>
      <c r="I10907">
        <v>2.48</v>
      </c>
      <c r="J10907">
        <v>3.3</v>
      </c>
      <c r="K10907">
        <v>8.3000000000000007</v>
      </c>
      <c r="L10907">
        <v>36.29</v>
      </c>
      <c r="M10907">
        <v>90</v>
      </c>
      <c r="N10907" t="s">
        <v>23</v>
      </c>
    </row>
    <row r="10908" spans="1:14" x14ac:dyDescent="0.25">
      <c r="A10908" t="s">
        <v>121</v>
      </c>
      <c r="B10908">
        <v>20020004</v>
      </c>
      <c r="C10908" t="s">
        <v>297</v>
      </c>
      <c r="D10908" t="s">
        <v>253</v>
      </c>
      <c r="E10908" t="s">
        <v>299</v>
      </c>
      <c r="F10908" s="1">
        <v>46136</v>
      </c>
      <c r="G10908" t="s">
        <v>26</v>
      </c>
      <c r="H10908" t="s">
        <v>18</v>
      </c>
      <c r="I10908">
        <v>3.09</v>
      </c>
      <c r="J10908">
        <v>3.3</v>
      </c>
      <c r="K10908">
        <v>8</v>
      </c>
      <c r="L10908">
        <v>35.15</v>
      </c>
      <c r="M10908">
        <v>108.61</v>
      </c>
      <c r="N10908" t="s">
        <v>23</v>
      </c>
    </row>
    <row r="10909" spans="1:14" x14ac:dyDescent="0.25">
      <c r="A10909" t="s">
        <v>121</v>
      </c>
      <c r="B10909">
        <v>20020004</v>
      </c>
      <c r="C10909" t="s">
        <v>297</v>
      </c>
      <c r="D10909" t="s">
        <v>253</v>
      </c>
      <c r="E10909" t="s">
        <v>299</v>
      </c>
      <c r="F10909" s="1">
        <v>46136</v>
      </c>
      <c r="G10909" t="s">
        <v>17</v>
      </c>
      <c r="H10909" t="s">
        <v>18</v>
      </c>
      <c r="I10909">
        <v>2.88</v>
      </c>
      <c r="J10909">
        <v>2.7</v>
      </c>
      <c r="K10909">
        <v>8.1</v>
      </c>
      <c r="L10909">
        <v>33.200000000000003</v>
      </c>
      <c r="M10909">
        <v>95.62</v>
      </c>
      <c r="N10909" t="s">
        <v>23</v>
      </c>
    </row>
    <row r="10910" spans="1:14" x14ac:dyDescent="0.25">
      <c r="A10910" t="s">
        <v>121</v>
      </c>
      <c r="B10910">
        <v>20020004</v>
      </c>
      <c r="C10910" t="s">
        <v>297</v>
      </c>
      <c r="D10910" t="s">
        <v>65</v>
      </c>
      <c r="E10910" t="s">
        <v>300</v>
      </c>
      <c r="F10910" s="1">
        <v>46136</v>
      </c>
      <c r="G10910" t="s">
        <v>26</v>
      </c>
      <c r="H10910" t="s">
        <v>18</v>
      </c>
      <c r="I10910">
        <v>6.32</v>
      </c>
      <c r="J10910">
        <v>4</v>
      </c>
      <c r="K10910">
        <v>8.1</v>
      </c>
      <c r="L10910">
        <v>37.950000000000003</v>
      </c>
      <c r="M10910">
        <v>239.84</v>
      </c>
      <c r="N10910" t="s">
        <v>23</v>
      </c>
    </row>
    <row r="10911" spans="1:14" x14ac:dyDescent="0.25">
      <c r="A10911" t="s">
        <v>121</v>
      </c>
      <c r="B10911">
        <v>20020004</v>
      </c>
      <c r="C10911" t="s">
        <v>297</v>
      </c>
      <c r="D10911" t="s">
        <v>65</v>
      </c>
      <c r="E10911" t="s">
        <v>300</v>
      </c>
      <c r="F10911" s="1">
        <v>46136</v>
      </c>
      <c r="G10911" t="s">
        <v>17</v>
      </c>
      <c r="H10911" t="s">
        <v>18</v>
      </c>
      <c r="I10911">
        <v>7.09</v>
      </c>
      <c r="J10911">
        <v>4.3</v>
      </c>
      <c r="K10911">
        <v>8.1999999999999993</v>
      </c>
      <c r="L10911">
        <v>39.29</v>
      </c>
      <c r="M10911">
        <v>278.57</v>
      </c>
      <c r="N10911" t="s">
        <v>23</v>
      </c>
    </row>
    <row r="10912" spans="1:14" x14ac:dyDescent="0.25">
      <c r="A10912" t="s">
        <v>121</v>
      </c>
      <c r="B10912">
        <v>20020004</v>
      </c>
      <c r="C10912" t="s">
        <v>297</v>
      </c>
      <c r="D10912" t="s">
        <v>129</v>
      </c>
      <c r="E10912" t="s">
        <v>301</v>
      </c>
      <c r="F10912" s="1">
        <v>46136</v>
      </c>
      <c r="G10912" t="s">
        <v>17</v>
      </c>
      <c r="H10912" t="s">
        <v>18</v>
      </c>
      <c r="I10912">
        <v>1.67</v>
      </c>
      <c r="J10912">
        <v>4.3</v>
      </c>
      <c r="K10912">
        <v>8.1999999999999993</v>
      </c>
      <c r="L10912">
        <v>39.29</v>
      </c>
      <c r="M10912">
        <v>65.61</v>
      </c>
      <c r="N10912" t="s">
        <v>23</v>
      </c>
    </row>
    <row r="10913" spans="1:14" x14ac:dyDescent="0.25">
      <c r="A10913" t="s">
        <v>121</v>
      </c>
      <c r="B10913">
        <v>20020004</v>
      </c>
      <c r="C10913" t="s">
        <v>297</v>
      </c>
      <c r="D10913" t="s">
        <v>303</v>
      </c>
      <c r="E10913" t="s">
        <v>304</v>
      </c>
      <c r="F10913" s="1">
        <v>46136</v>
      </c>
      <c r="G10913" t="s">
        <v>17</v>
      </c>
      <c r="H10913" t="s">
        <v>22</v>
      </c>
      <c r="I10913">
        <v>2.71</v>
      </c>
      <c r="J10913">
        <v>5.9</v>
      </c>
      <c r="K10913">
        <v>7.9</v>
      </c>
      <c r="L10913">
        <v>41.43</v>
      </c>
      <c r="M10913">
        <v>112.28</v>
      </c>
      <c r="N10913" t="s">
        <v>23</v>
      </c>
    </row>
    <row r="10914" spans="1:14" x14ac:dyDescent="0.25">
      <c r="A10914" t="s">
        <v>121</v>
      </c>
      <c r="B10914">
        <v>20020004</v>
      </c>
      <c r="C10914" t="s">
        <v>297</v>
      </c>
      <c r="D10914" t="s">
        <v>142</v>
      </c>
      <c r="E10914" t="s">
        <v>305</v>
      </c>
      <c r="F10914" s="1">
        <v>46136</v>
      </c>
      <c r="G10914" t="s">
        <v>26</v>
      </c>
      <c r="H10914" t="s">
        <v>18</v>
      </c>
      <c r="I10914">
        <v>1.68</v>
      </c>
      <c r="J10914">
        <v>3.7</v>
      </c>
      <c r="K10914">
        <v>7.8</v>
      </c>
      <c r="L10914">
        <v>34.58</v>
      </c>
      <c r="M10914">
        <v>58.09</v>
      </c>
      <c r="N10914" t="s">
        <v>23</v>
      </c>
    </row>
    <row r="10915" spans="1:14" x14ac:dyDescent="0.25">
      <c r="A10915" t="s">
        <v>306</v>
      </c>
      <c r="B10915">
        <v>20030001</v>
      </c>
      <c r="C10915" t="s">
        <v>306</v>
      </c>
      <c r="D10915" t="s">
        <v>15</v>
      </c>
      <c r="E10915" t="s">
        <v>307</v>
      </c>
      <c r="F10915" s="1">
        <v>46136</v>
      </c>
      <c r="G10915" t="s">
        <v>17</v>
      </c>
      <c r="H10915" t="s">
        <v>18</v>
      </c>
      <c r="I10915">
        <v>44.6</v>
      </c>
      <c r="J10915">
        <v>3.8</v>
      </c>
      <c r="K10915">
        <v>8.1</v>
      </c>
      <c r="L10915">
        <v>37.22</v>
      </c>
      <c r="M10915">
        <v>1660.01</v>
      </c>
      <c r="N10915" t="s">
        <v>23</v>
      </c>
    </row>
    <row r="10916" spans="1:14" x14ac:dyDescent="0.25">
      <c r="A10916" t="s">
        <v>306</v>
      </c>
      <c r="B10916">
        <v>20030001</v>
      </c>
      <c r="C10916" t="s">
        <v>306</v>
      </c>
      <c r="D10916" t="s">
        <v>20</v>
      </c>
      <c r="E10916" t="s">
        <v>308</v>
      </c>
      <c r="F10916" s="1">
        <v>46136</v>
      </c>
      <c r="G10916" t="s">
        <v>17</v>
      </c>
      <c r="H10916" t="s">
        <v>18</v>
      </c>
      <c r="I10916">
        <v>2.82</v>
      </c>
      <c r="J10916">
        <v>4.0999999999999996</v>
      </c>
      <c r="K10916">
        <v>8.5</v>
      </c>
      <c r="L10916">
        <v>40.130000000000003</v>
      </c>
      <c r="M10916">
        <v>113.17</v>
      </c>
      <c r="N10916" t="s">
        <v>23</v>
      </c>
    </row>
    <row r="10917" spans="1:14" x14ac:dyDescent="0.25">
      <c r="A10917" t="s">
        <v>306</v>
      </c>
      <c r="B10917">
        <v>20030001</v>
      </c>
      <c r="C10917" t="s">
        <v>306</v>
      </c>
      <c r="D10917" t="s">
        <v>253</v>
      </c>
      <c r="E10917" t="s">
        <v>116</v>
      </c>
      <c r="F10917" s="1">
        <v>46136</v>
      </c>
      <c r="G10917" t="s">
        <v>17</v>
      </c>
      <c r="H10917" t="s">
        <v>18</v>
      </c>
      <c r="I10917">
        <v>3.7</v>
      </c>
      <c r="J10917">
        <v>4</v>
      </c>
      <c r="K10917">
        <v>7.6</v>
      </c>
      <c r="L10917">
        <v>34.42</v>
      </c>
      <c r="M10917">
        <v>127.35</v>
      </c>
      <c r="N10917" t="s">
        <v>23</v>
      </c>
    </row>
    <row r="10918" spans="1:14" x14ac:dyDescent="0.25">
      <c r="A10918" t="s">
        <v>306</v>
      </c>
      <c r="B10918">
        <v>20030001</v>
      </c>
      <c r="C10918" t="s">
        <v>306</v>
      </c>
      <c r="D10918" t="s">
        <v>253</v>
      </c>
      <c r="E10918" t="s">
        <v>116</v>
      </c>
      <c r="F10918" s="1">
        <v>46136</v>
      </c>
      <c r="G10918" t="s">
        <v>26</v>
      </c>
      <c r="H10918" t="s">
        <v>22</v>
      </c>
      <c r="I10918">
        <v>1.91</v>
      </c>
      <c r="J10918">
        <v>6.6</v>
      </c>
      <c r="K10918">
        <v>7.8</v>
      </c>
      <c r="L10918">
        <v>43.85</v>
      </c>
      <c r="M10918">
        <v>83.75</v>
      </c>
      <c r="N10918" t="s">
        <v>23</v>
      </c>
    </row>
    <row r="10919" spans="1:14" x14ac:dyDescent="0.25">
      <c r="A10919" t="s">
        <v>306</v>
      </c>
      <c r="B10919">
        <v>20030001</v>
      </c>
      <c r="C10919" t="s">
        <v>306</v>
      </c>
      <c r="D10919" t="s">
        <v>61</v>
      </c>
      <c r="E10919" t="s">
        <v>309</v>
      </c>
      <c r="F10919" s="1">
        <v>46136</v>
      </c>
      <c r="G10919" t="s">
        <v>17</v>
      </c>
      <c r="H10919" t="s">
        <v>18</v>
      </c>
      <c r="I10919">
        <v>2.14</v>
      </c>
      <c r="J10919">
        <v>3.8</v>
      </c>
      <c r="K10919">
        <v>7.5</v>
      </c>
      <c r="L10919">
        <v>33.299999999999997</v>
      </c>
      <c r="M10919">
        <v>71.260000000000005</v>
      </c>
      <c r="N10919" t="s">
        <v>23</v>
      </c>
    </row>
    <row r="10920" spans="1:14" x14ac:dyDescent="0.25">
      <c r="A10920" t="s">
        <v>306</v>
      </c>
      <c r="B10920">
        <v>20030001</v>
      </c>
      <c r="C10920" t="s">
        <v>306</v>
      </c>
      <c r="D10920" t="s">
        <v>24</v>
      </c>
      <c r="E10920" t="s">
        <v>310</v>
      </c>
      <c r="F10920" s="1">
        <v>46136</v>
      </c>
      <c r="G10920" t="s">
        <v>17</v>
      </c>
      <c r="H10920" t="s">
        <v>18</v>
      </c>
      <c r="I10920">
        <v>3.2</v>
      </c>
      <c r="J10920">
        <v>4.8</v>
      </c>
      <c r="K10920">
        <v>9.1</v>
      </c>
      <c r="L10920">
        <v>44</v>
      </c>
      <c r="M10920">
        <v>140.80000000000001</v>
      </c>
      <c r="N10920" t="s">
        <v>23</v>
      </c>
    </row>
    <row r="10921" spans="1:14" x14ac:dyDescent="0.25">
      <c r="A10921" t="s">
        <v>306</v>
      </c>
      <c r="B10921">
        <v>20030001</v>
      </c>
      <c r="C10921" t="s">
        <v>306</v>
      </c>
      <c r="D10921" t="s">
        <v>67</v>
      </c>
      <c r="E10921" t="s">
        <v>1361</v>
      </c>
      <c r="F10921" s="1">
        <v>46136</v>
      </c>
      <c r="G10921" t="s">
        <v>26</v>
      </c>
      <c r="H10921" t="s">
        <v>22</v>
      </c>
      <c r="I10921">
        <v>2.82</v>
      </c>
      <c r="J10921">
        <v>6.5</v>
      </c>
      <c r="K10921">
        <v>8.1999999999999993</v>
      </c>
      <c r="L10921">
        <v>47.02</v>
      </c>
      <c r="M10921">
        <v>132.6</v>
      </c>
      <c r="N10921" t="s">
        <v>23</v>
      </c>
    </row>
    <row r="10922" spans="1:14" x14ac:dyDescent="0.25">
      <c r="A10922" t="s">
        <v>306</v>
      </c>
      <c r="B10922">
        <v>20030001</v>
      </c>
      <c r="C10922" t="s">
        <v>306</v>
      </c>
      <c r="D10922" t="s">
        <v>71</v>
      </c>
      <c r="E10922" t="s">
        <v>311</v>
      </c>
      <c r="F10922" s="1">
        <v>46136</v>
      </c>
      <c r="G10922" t="s">
        <v>26</v>
      </c>
      <c r="H10922" t="s">
        <v>18</v>
      </c>
      <c r="I10922">
        <v>3.72</v>
      </c>
      <c r="J10922">
        <v>4.8</v>
      </c>
      <c r="K10922">
        <v>8</v>
      </c>
      <c r="L10922">
        <v>40.619999999999997</v>
      </c>
      <c r="M10922">
        <v>151.11000000000001</v>
      </c>
      <c r="N10922" t="s">
        <v>23</v>
      </c>
    </row>
    <row r="10923" spans="1:14" x14ac:dyDescent="0.25">
      <c r="A10923" t="s">
        <v>306</v>
      </c>
      <c r="B10923">
        <v>20030001</v>
      </c>
      <c r="C10923" t="s">
        <v>306</v>
      </c>
      <c r="D10923" t="s">
        <v>71</v>
      </c>
      <c r="E10923" t="s">
        <v>311</v>
      </c>
      <c r="F10923" s="1">
        <v>46136</v>
      </c>
      <c r="G10923" t="s">
        <v>17</v>
      </c>
      <c r="H10923" t="s">
        <v>18</v>
      </c>
      <c r="I10923">
        <v>5.94</v>
      </c>
      <c r="J10923">
        <v>3.7</v>
      </c>
      <c r="K10923">
        <v>8.1</v>
      </c>
      <c r="L10923">
        <v>36.85</v>
      </c>
      <c r="M10923">
        <v>218.89</v>
      </c>
      <c r="N10923" t="s">
        <v>23</v>
      </c>
    </row>
    <row r="10924" spans="1:14" x14ac:dyDescent="0.25">
      <c r="A10924" t="s">
        <v>306</v>
      </c>
      <c r="B10924">
        <v>20030001</v>
      </c>
      <c r="C10924" t="s">
        <v>306</v>
      </c>
      <c r="D10924" t="s">
        <v>132</v>
      </c>
      <c r="E10924" t="s">
        <v>312</v>
      </c>
      <c r="F10924" s="1">
        <v>46136</v>
      </c>
      <c r="G10924" t="s">
        <v>26</v>
      </c>
      <c r="H10924" t="s">
        <v>22</v>
      </c>
      <c r="I10924">
        <v>2.88</v>
      </c>
      <c r="J10924">
        <v>5.6</v>
      </c>
      <c r="K10924">
        <v>8.4</v>
      </c>
      <c r="L10924">
        <v>44.19</v>
      </c>
      <c r="M10924">
        <v>127.27</v>
      </c>
      <c r="N10924" t="s">
        <v>23</v>
      </c>
    </row>
    <row r="10925" spans="1:14" x14ac:dyDescent="0.25">
      <c r="A10925" t="s">
        <v>306</v>
      </c>
      <c r="B10925">
        <v>20030001</v>
      </c>
      <c r="C10925" t="s">
        <v>306</v>
      </c>
      <c r="D10925" t="s">
        <v>132</v>
      </c>
      <c r="E10925" t="s">
        <v>312</v>
      </c>
      <c r="F10925" s="1">
        <v>46136</v>
      </c>
      <c r="G10925" t="s">
        <v>17</v>
      </c>
      <c r="H10925" t="s">
        <v>18</v>
      </c>
      <c r="I10925">
        <v>5.79</v>
      </c>
      <c r="J10925">
        <v>3.9</v>
      </c>
      <c r="K10925">
        <v>8.8000000000000007</v>
      </c>
      <c r="L10925">
        <v>40.130000000000003</v>
      </c>
      <c r="M10925">
        <v>232.35</v>
      </c>
      <c r="N10925" t="s">
        <v>23</v>
      </c>
    </row>
    <row r="10926" spans="1:14" x14ac:dyDescent="0.25">
      <c r="A10926" t="s">
        <v>306</v>
      </c>
      <c r="B10926">
        <v>20030001</v>
      </c>
      <c r="C10926" t="s">
        <v>306</v>
      </c>
      <c r="D10926" t="s">
        <v>313</v>
      </c>
      <c r="E10926" t="s">
        <v>314</v>
      </c>
      <c r="F10926" s="1">
        <v>46136</v>
      </c>
      <c r="G10926" t="s">
        <v>17</v>
      </c>
      <c r="H10926" t="s">
        <v>18</v>
      </c>
      <c r="I10926">
        <v>5.77</v>
      </c>
      <c r="J10926">
        <v>4.0999999999999996</v>
      </c>
      <c r="K10926">
        <v>8.8000000000000007</v>
      </c>
      <c r="L10926">
        <v>40.880000000000003</v>
      </c>
      <c r="M10926">
        <v>235.88</v>
      </c>
      <c r="N10926" t="s">
        <v>23</v>
      </c>
    </row>
    <row r="10927" spans="1:14" x14ac:dyDescent="0.25">
      <c r="A10927" t="s">
        <v>306</v>
      </c>
      <c r="B10927">
        <v>20030001</v>
      </c>
      <c r="C10927" t="s">
        <v>306</v>
      </c>
      <c r="D10927" t="s">
        <v>313</v>
      </c>
      <c r="E10927" t="s">
        <v>314</v>
      </c>
      <c r="F10927" s="1">
        <v>46136</v>
      </c>
      <c r="G10927" t="s">
        <v>26</v>
      </c>
      <c r="H10927" t="s">
        <v>22</v>
      </c>
      <c r="I10927">
        <v>4.76</v>
      </c>
      <c r="J10927">
        <v>5</v>
      </c>
      <c r="K10927">
        <v>8.6</v>
      </c>
      <c r="L10927">
        <v>43.92</v>
      </c>
      <c r="M10927">
        <v>209.06</v>
      </c>
      <c r="N10927" t="s">
        <v>23</v>
      </c>
    </row>
    <row r="10928" spans="1:14" x14ac:dyDescent="0.25">
      <c r="A10928" t="s">
        <v>306</v>
      </c>
      <c r="B10928">
        <v>20030001</v>
      </c>
      <c r="C10928" t="s">
        <v>306</v>
      </c>
      <c r="D10928" t="s">
        <v>75</v>
      </c>
      <c r="E10928" t="s">
        <v>315</v>
      </c>
      <c r="F10928" s="1">
        <v>46136</v>
      </c>
      <c r="G10928" t="s">
        <v>17</v>
      </c>
      <c r="H10928" t="s">
        <v>18</v>
      </c>
      <c r="I10928">
        <v>41.38</v>
      </c>
      <c r="J10928">
        <v>3.3</v>
      </c>
      <c r="K10928">
        <v>8</v>
      </c>
      <c r="L10928">
        <v>35.15</v>
      </c>
      <c r="M10928">
        <v>1454.51</v>
      </c>
      <c r="N10928" t="s">
        <v>23</v>
      </c>
    </row>
    <row r="10929" spans="1:14" x14ac:dyDescent="0.25">
      <c r="A10929" t="s">
        <v>306</v>
      </c>
      <c r="B10929">
        <v>20030001</v>
      </c>
      <c r="C10929" t="s">
        <v>306</v>
      </c>
      <c r="D10929" t="s">
        <v>134</v>
      </c>
      <c r="E10929" t="s">
        <v>316</v>
      </c>
      <c r="F10929" s="1">
        <v>46136</v>
      </c>
      <c r="G10929" t="s">
        <v>17</v>
      </c>
      <c r="H10929" t="s">
        <v>18</v>
      </c>
      <c r="I10929">
        <v>69.55</v>
      </c>
      <c r="J10929">
        <v>3.5</v>
      </c>
      <c r="K10929">
        <v>8.3000000000000007</v>
      </c>
      <c r="L10929">
        <v>37.03</v>
      </c>
      <c r="M10929">
        <v>2575.44</v>
      </c>
      <c r="N10929" t="s">
        <v>23</v>
      </c>
    </row>
    <row r="10930" spans="1:14" x14ac:dyDescent="0.25">
      <c r="A10930" t="s">
        <v>306</v>
      </c>
      <c r="B10930">
        <v>20030001</v>
      </c>
      <c r="C10930" t="s">
        <v>306</v>
      </c>
      <c r="D10930" t="s">
        <v>134</v>
      </c>
      <c r="E10930" t="s">
        <v>316</v>
      </c>
      <c r="F10930" s="1">
        <v>46136</v>
      </c>
      <c r="G10930" t="s">
        <v>26</v>
      </c>
      <c r="H10930" t="s">
        <v>18</v>
      </c>
      <c r="I10930">
        <v>31.03</v>
      </c>
      <c r="J10930">
        <v>3.5</v>
      </c>
      <c r="K10930">
        <v>8.4</v>
      </c>
      <c r="L10930">
        <v>37.28</v>
      </c>
      <c r="M10930">
        <v>1156.8</v>
      </c>
      <c r="N10930" t="s">
        <v>23</v>
      </c>
    </row>
    <row r="10931" spans="1:14" x14ac:dyDescent="0.25">
      <c r="A10931" t="s">
        <v>306</v>
      </c>
      <c r="B10931">
        <v>20030001</v>
      </c>
      <c r="C10931" t="s">
        <v>306</v>
      </c>
      <c r="D10931" t="s">
        <v>136</v>
      </c>
      <c r="E10931" t="s">
        <v>317</v>
      </c>
      <c r="F10931" s="1">
        <v>46136</v>
      </c>
      <c r="G10931" t="s">
        <v>17</v>
      </c>
      <c r="H10931" t="s">
        <v>18</v>
      </c>
      <c r="I10931">
        <v>4.6100000000000003</v>
      </c>
      <c r="J10931">
        <v>3.1</v>
      </c>
      <c r="K10931">
        <v>8.1999999999999993</v>
      </c>
      <c r="L10931">
        <v>34.909999999999997</v>
      </c>
      <c r="M10931">
        <v>160.94</v>
      </c>
      <c r="N10931" t="s">
        <v>23</v>
      </c>
    </row>
    <row r="10932" spans="1:14" x14ac:dyDescent="0.25">
      <c r="A10932" t="s">
        <v>306</v>
      </c>
      <c r="B10932">
        <v>20030001</v>
      </c>
      <c r="C10932" t="s">
        <v>306</v>
      </c>
      <c r="D10932" t="s">
        <v>119</v>
      </c>
      <c r="E10932" t="s">
        <v>319</v>
      </c>
      <c r="F10932" s="1">
        <v>46136</v>
      </c>
      <c r="G10932" t="s">
        <v>17</v>
      </c>
      <c r="H10932" t="s">
        <v>18</v>
      </c>
      <c r="I10932">
        <v>146.47999999999999</v>
      </c>
      <c r="J10932">
        <v>3.4</v>
      </c>
      <c r="K10932">
        <v>7.8</v>
      </c>
      <c r="L10932">
        <v>33.51</v>
      </c>
      <c r="M10932">
        <v>4908.54</v>
      </c>
      <c r="N10932" t="s">
        <v>23</v>
      </c>
    </row>
    <row r="10933" spans="1:14" x14ac:dyDescent="0.25">
      <c r="A10933" t="s">
        <v>306</v>
      </c>
      <c r="B10933">
        <v>20030001</v>
      </c>
      <c r="C10933" t="s">
        <v>306</v>
      </c>
      <c r="D10933" t="s">
        <v>119</v>
      </c>
      <c r="E10933" t="s">
        <v>319</v>
      </c>
      <c r="F10933" s="1">
        <v>46136</v>
      </c>
      <c r="G10933" t="s">
        <v>26</v>
      </c>
      <c r="H10933" t="s">
        <v>18</v>
      </c>
      <c r="I10933">
        <v>100.31</v>
      </c>
      <c r="J10933">
        <v>3.5</v>
      </c>
      <c r="K10933">
        <v>7.7</v>
      </c>
      <c r="L10933">
        <v>33.25</v>
      </c>
      <c r="M10933">
        <v>3335.31</v>
      </c>
      <c r="N10933" t="s">
        <v>23</v>
      </c>
    </row>
    <row r="10934" spans="1:14" x14ac:dyDescent="0.25">
      <c r="A10934" t="s">
        <v>306</v>
      </c>
      <c r="B10934">
        <v>20030001</v>
      </c>
      <c r="C10934" t="s">
        <v>306</v>
      </c>
      <c r="D10934" t="s">
        <v>320</v>
      </c>
      <c r="E10934" t="s">
        <v>321</v>
      </c>
      <c r="F10934" s="1">
        <v>46136</v>
      </c>
      <c r="G10934" t="s">
        <v>17</v>
      </c>
      <c r="H10934" t="s">
        <v>18</v>
      </c>
      <c r="I10934">
        <v>76.790000000000006</v>
      </c>
      <c r="J10934">
        <v>3.4</v>
      </c>
      <c r="K10934">
        <v>8.6</v>
      </c>
      <c r="L10934">
        <v>37.75</v>
      </c>
      <c r="M10934">
        <v>2898.82</v>
      </c>
      <c r="N10934" t="s">
        <v>23</v>
      </c>
    </row>
    <row r="10935" spans="1:14" x14ac:dyDescent="0.25">
      <c r="A10935" t="s">
        <v>306</v>
      </c>
      <c r="B10935">
        <v>20030001</v>
      </c>
      <c r="C10935" t="s">
        <v>306</v>
      </c>
      <c r="D10935" t="s">
        <v>80</v>
      </c>
      <c r="E10935" t="s">
        <v>322</v>
      </c>
      <c r="F10935" s="1">
        <v>46136</v>
      </c>
      <c r="G10935" t="s">
        <v>17</v>
      </c>
      <c r="H10935" t="s">
        <v>18</v>
      </c>
      <c r="I10935">
        <v>28.73</v>
      </c>
      <c r="J10935">
        <v>3.3</v>
      </c>
      <c r="K10935">
        <v>8.6999999999999993</v>
      </c>
      <c r="L10935">
        <v>37.630000000000003</v>
      </c>
      <c r="M10935">
        <v>1081.1099999999999</v>
      </c>
      <c r="N10935" t="s">
        <v>23</v>
      </c>
    </row>
    <row r="10936" spans="1:14" x14ac:dyDescent="0.25">
      <c r="A10936" t="s">
        <v>306</v>
      </c>
      <c r="B10936">
        <v>20030001</v>
      </c>
      <c r="C10936" t="s">
        <v>306</v>
      </c>
      <c r="D10936" t="s">
        <v>80</v>
      </c>
      <c r="E10936" t="s">
        <v>322</v>
      </c>
      <c r="F10936" s="1">
        <v>46136</v>
      </c>
      <c r="G10936" t="s">
        <v>26</v>
      </c>
      <c r="H10936" t="s">
        <v>18</v>
      </c>
      <c r="I10936">
        <v>17.260000000000002</v>
      </c>
      <c r="J10936">
        <v>3.3</v>
      </c>
      <c r="K10936">
        <v>8.8000000000000007</v>
      </c>
      <c r="L10936">
        <v>37.880000000000003</v>
      </c>
      <c r="M10936">
        <v>653.80999999999995</v>
      </c>
      <c r="N10936" t="s">
        <v>23</v>
      </c>
    </row>
    <row r="10937" spans="1:14" x14ac:dyDescent="0.25">
      <c r="A10937" t="s">
        <v>306</v>
      </c>
      <c r="B10937">
        <v>20030001</v>
      </c>
      <c r="C10937" t="s">
        <v>306</v>
      </c>
      <c r="D10937" t="s">
        <v>99</v>
      </c>
      <c r="E10937" t="s">
        <v>323</v>
      </c>
      <c r="F10937" s="1">
        <v>46136</v>
      </c>
      <c r="G10937" t="s">
        <v>26</v>
      </c>
      <c r="H10937" t="s">
        <v>18</v>
      </c>
      <c r="I10937">
        <v>31.83</v>
      </c>
      <c r="J10937">
        <v>3.8</v>
      </c>
      <c r="K10937">
        <v>7.7</v>
      </c>
      <c r="L10937">
        <v>34.32</v>
      </c>
      <c r="M10937">
        <v>1092.4100000000001</v>
      </c>
      <c r="N10937" t="s">
        <v>23</v>
      </c>
    </row>
    <row r="10938" spans="1:14" x14ac:dyDescent="0.25">
      <c r="A10938" t="s">
        <v>306</v>
      </c>
      <c r="B10938">
        <v>20030001</v>
      </c>
      <c r="C10938" t="s">
        <v>306</v>
      </c>
      <c r="D10938" t="s">
        <v>99</v>
      </c>
      <c r="E10938" t="s">
        <v>323</v>
      </c>
      <c r="F10938" s="1">
        <v>46136</v>
      </c>
      <c r="G10938" t="s">
        <v>17</v>
      </c>
      <c r="H10938" t="s">
        <v>18</v>
      </c>
      <c r="I10938">
        <v>51.3</v>
      </c>
      <c r="J10938">
        <v>3.9</v>
      </c>
      <c r="K10938">
        <v>8.8000000000000007</v>
      </c>
      <c r="L10938">
        <v>40.130000000000003</v>
      </c>
      <c r="M10938">
        <v>2058.67</v>
      </c>
      <c r="N10938" t="s">
        <v>23</v>
      </c>
    </row>
    <row r="10939" spans="1:14" x14ac:dyDescent="0.25">
      <c r="A10939" t="s">
        <v>306</v>
      </c>
      <c r="B10939">
        <v>20030001</v>
      </c>
      <c r="C10939" t="s">
        <v>306</v>
      </c>
      <c r="D10939" t="s">
        <v>103</v>
      </c>
      <c r="E10939" t="s">
        <v>324</v>
      </c>
      <c r="F10939" s="1">
        <v>46136</v>
      </c>
      <c r="G10939" t="s">
        <v>17</v>
      </c>
      <c r="H10939" t="s">
        <v>18</v>
      </c>
      <c r="I10939">
        <v>4.1900000000000004</v>
      </c>
      <c r="J10939">
        <v>3.7</v>
      </c>
      <c r="K10939">
        <v>8.1</v>
      </c>
      <c r="L10939">
        <v>36.85</v>
      </c>
      <c r="M10939">
        <v>154.4</v>
      </c>
      <c r="N10939" t="s">
        <v>23</v>
      </c>
    </row>
    <row r="10940" spans="1:14" x14ac:dyDescent="0.25">
      <c r="A10940" t="s">
        <v>306</v>
      </c>
      <c r="B10940">
        <v>20030001</v>
      </c>
      <c r="C10940" t="s">
        <v>306</v>
      </c>
      <c r="D10940" t="s">
        <v>103</v>
      </c>
      <c r="E10940" t="s">
        <v>324</v>
      </c>
      <c r="F10940" s="1">
        <v>46136</v>
      </c>
      <c r="G10940" t="s">
        <v>26</v>
      </c>
      <c r="H10940" t="s">
        <v>18</v>
      </c>
      <c r="I10940">
        <v>3.28</v>
      </c>
      <c r="J10940">
        <v>4.4000000000000004</v>
      </c>
      <c r="K10940">
        <v>8</v>
      </c>
      <c r="L10940">
        <v>39.159999999999997</v>
      </c>
      <c r="M10940">
        <v>128.44</v>
      </c>
      <c r="N10940" t="s">
        <v>23</v>
      </c>
    </row>
    <row r="10941" spans="1:14" x14ac:dyDescent="0.25">
      <c r="A10941" t="s">
        <v>306</v>
      </c>
      <c r="B10941">
        <v>20030001</v>
      </c>
      <c r="C10941" t="s">
        <v>306</v>
      </c>
      <c r="D10941" t="s">
        <v>149</v>
      </c>
      <c r="E10941" t="s">
        <v>325</v>
      </c>
      <c r="F10941" s="1">
        <v>46136</v>
      </c>
      <c r="G10941" t="s">
        <v>17</v>
      </c>
      <c r="H10941" t="s">
        <v>18</v>
      </c>
      <c r="I10941">
        <v>96.42</v>
      </c>
      <c r="J10941">
        <v>3.8</v>
      </c>
      <c r="K10941">
        <v>8.6</v>
      </c>
      <c r="L10941">
        <v>39.25</v>
      </c>
      <c r="M10941">
        <v>3784.49</v>
      </c>
      <c r="N10941" t="s">
        <v>23</v>
      </c>
    </row>
    <row r="10942" spans="1:14" x14ac:dyDescent="0.25">
      <c r="A10942" t="s">
        <v>306</v>
      </c>
      <c r="B10942">
        <v>20030001</v>
      </c>
      <c r="C10942" t="s">
        <v>306</v>
      </c>
      <c r="D10942" t="s">
        <v>56</v>
      </c>
      <c r="E10942" t="s">
        <v>326</v>
      </c>
      <c r="F10942" s="1">
        <v>46136</v>
      </c>
      <c r="G10942" t="s">
        <v>17</v>
      </c>
      <c r="H10942" t="s">
        <v>18</v>
      </c>
      <c r="I10942">
        <v>1.91</v>
      </c>
      <c r="J10942">
        <v>4.5999999999999996</v>
      </c>
      <c r="K10942">
        <v>8.1</v>
      </c>
      <c r="L10942">
        <v>40.14</v>
      </c>
      <c r="M10942">
        <v>76.67</v>
      </c>
      <c r="N10942" t="s">
        <v>23</v>
      </c>
    </row>
    <row r="10943" spans="1:14" x14ac:dyDescent="0.25">
      <c r="A10943" t="s">
        <v>306</v>
      </c>
      <c r="B10943">
        <v>20030001</v>
      </c>
      <c r="C10943" t="s">
        <v>306</v>
      </c>
      <c r="D10943" t="s">
        <v>105</v>
      </c>
      <c r="E10943" t="s">
        <v>327</v>
      </c>
      <c r="F10943" s="1">
        <v>46136</v>
      </c>
      <c r="G10943" t="s">
        <v>17</v>
      </c>
      <c r="H10943" t="s">
        <v>18</v>
      </c>
      <c r="I10943">
        <v>22.25</v>
      </c>
      <c r="J10943">
        <v>4.0999999999999996</v>
      </c>
      <c r="K10943">
        <v>8.5</v>
      </c>
      <c r="L10943">
        <v>40.130000000000003</v>
      </c>
      <c r="M10943">
        <v>892.89</v>
      </c>
      <c r="N10943" t="s">
        <v>23</v>
      </c>
    </row>
    <row r="10944" spans="1:14" x14ac:dyDescent="0.25">
      <c r="A10944" t="s">
        <v>306</v>
      </c>
      <c r="B10944">
        <v>20030001</v>
      </c>
      <c r="C10944" t="s">
        <v>306</v>
      </c>
      <c r="D10944" t="s">
        <v>105</v>
      </c>
      <c r="E10944" t="s">
        <v>327</v>
      </c>
      <c r="F10944" s="1">
        <v>46136</v>
      </c>
      <c r="G10944" t="s">
        <v>26</v>
      </c>
      <c r="H10944" t="s">
        <v>18</v>
      </c>
      <c r="I10944">
        <v>12</v>
      </c>
      <c r="J10944">
        <v>4.8</v>
      </c>
      <c r="K10944">
        <v>8.1999999999999993</v>
      </c>
      <c r="L10944">
        <v>41.11</v>
      </c>
      <c r="M10944">
        <v>493.32</v>
      </c>
      <c r="N10944" t="s">
        <v>23</v>
      </c>
    </row>
    <row r="10945" spans="1:14" x14ac:dyDescent="0.25">
      <c r="A10945" t="s">
        <v>306</v>
      </c>
      <c r="B10945">
        <v>20030001</v>
      </c>
      <c r="C10945" t="s">
        <v>306</v>
      </c>
      <c r="D10945" t="s">
        <v>84</v>
      </c>
      <c r="E10945" t="s">
        <v>317</v>
      </c>
      <c r="F10945" s="1">
        <v>46136</v>
      </c>
      <c r="G10945" t="s">
        <v>26</v>
      </c>
      <c r="H10945" t="s">
        <v>18</v>
      </c>
      <c r="I10945">
        <v>2.5099999999999998</v>
      </c>
      <c r="J10945">
        <v>4.2</v>
      </c>
      <c r="K10945">
        <v>8.1</v>
      </c>
      <c r="L10945">
        <v>38.68</v>
      </c>
      <c r="M10945">
        <v>97.09</v>
      </c>
      <c r="N10945" t="s">
        <v>23</v>
      </c>
    </row>
    <row r="10946" spans="1:14" x14ac:dyDescent="0.25">
      <c r="A10946" t="s">
        <v>306</v>
      </c>
      <c r="B10946">
        <v>20030001</v>
      </c>
      <c r="C10946" t="s">
        <v>306</v>
      </c>
      <c r="D10946" t="s">
        <v>84</v>
      </c>
      <c r="E10946" t="s">
        <v>317</v>
      </c>
      <c r="F10946" s="1">
        <v>46136</v>
      </c>
      <c r="G10946" t="s">
        <v>17</v>
      </c>
      <c r="H10946" t="s">
        <v>18</v>
      </c>
      <c r="I10946">
        <v>4.42</v>
      </c>
      <c r="J10946">
        <v>3.7</v>
      </c>
      <c r="K10946">
        <v>8.1</v>
      </c>
      <c r="L10946">
        <v>36.85</v>
      </c>
      <c r="M10946">
        <v>162.88</v>
      </c>
      <c r="N10946" t="s">
        <v>23</v>
      </c>
    </row>
    <row r="10947" spans="1:14" x14ac:dyDescent="0.25">
      <c r="A10947" t="s">
        <v>306</v>
      </c>
      <c r="B10947">
        <v>20030001</v>
      </c>
      <c r="C10947" t="s">
        <v>306</v>
      </c>
      <c r="D10947" t="s">
        <v>152</v>
      </c>
      <c r="E10947" t="s">
        <v>328</v>
      </c>
      <c r="F10947" s="1">
        <v>46136</v>
      </c>
      <c r="G10947" t="s">
        <v>17</v>
      </c>
      <c r="H10947" t="s">
        <v>18</v>
      </c>
      <c r="I10947">
        <v>3.8</v>
      </c>
      <c r="J10947">
        <v>3.2</v>
      </c>
      <c r="K10947">
        <v>8.1</v>
      </c>
      <c r="L10947">
        <v>35.03</v>
      </c>
      <c r="M10947">
        <v>133.11000000000001</v>
      </c>
      <c r="N10947" t="s">
        <v>23</v>
      </c>
    </row>
    <row r="10948" spans="1:14" x14ac:dyDescent="0.25">
      <c r="A10948" t="s">
        <v>306</v>
      </c>
      <c r="B10948">
        <v>20030001</v>
      </c>
      <c r="C10948" t="s">
        <v>306</v>
      </c>
      <c r="D10948" t="s">
        <v>152</v>
      </c>
      <c r="E10948" t="s">
        <v>328</v>
      </c>
      <c r="F10948" s="1">
        <v>46136</v>
      </c>
      <c r="G10948" t="s">
        <v>26</v>
      </c>
      <c r="H10948" t="s">
        <v>18</v>
      </c>
      <c r="I10948">
        <v>10.93</v>
      </c>
      <c r="J10948">
        <v>3.1</v>
      </c>
      <c r="K10948">
        <v>8.1</v>
      </c>
      <c r="L10948">
        <v>34.659999999999997</v>
      </c>
      <c r="M10948">
        <v>378.83</v>
      </c>
      <c r="N10948" t="s">
        <v>23</v>
      </c>
    </row>
    <row r="10949" spans="1:14" x14ac:dyDescent="0.25">
      <c r="A10949" t="s">
        <v>306</v>
      </c>
      <c r="B10949">
        <v>20030001</v>
      </c>
      <c r="C10949" t="s">
        <v>306</v>
      </c>
      <c r="D10949" t="s">
        <v>37</v>
      </c>
      <c r="E10949" t="s">
        <v>329</v>
      </c>
      <c r="F10949" s="1">
        <v>46136</v>
      </c>
      <c r="G10949" t="s">
        <v>17</v>
      </c>
      <c r="H10949" t="s">
        <v>18</v>
      </c>
      <c r="I10949">
        <v>8.51</v>
      </c>
      <c r="J10949">
        <v>3.1</v>
      </c>
      <c r="K10949">
        <v>8.1999999999999993</v>
      </c>
      <c r="L10949">
        <v>34.909999999999997</v>
      </c>
      <c r="M10949">
        <v>297.08</v>
      </c>
      <c r="N10949" t="s">
        <v>23</v>
      </c>
    </row>
    <row r="10950" spans="1:14" x14ac:dyDescent="0.25">
      <c r="A10950" t="s">
        <v>306</v>
      </c>
      <c r="B10950">
        <v>20030001</v>
      </c>
      <c r="C10950" t="s">
        <v>306</v>
      </c>
      <c r="D10950" t="s">
        <v>154</v>
      </c>
      <c r="E10950" t="s">
        <v>330</v>
      </c>
      <c r="F10950" s="1">
        <v>46136</v>
      </c>
      <c r="G10950" t="s">
        <v>17</v>
      </c>
      <c r="H10950" t="s">
        <v>18</v>
      </c>
      <c r="I10950">
        <v>2.91</v>
      </c>
      <c r="J10950">
        <v>3.6</v>
      </c>
      <c r="K10950">
        <v>8</v>
      </c>
      <c r="L10950">
        <v>36.24</v>
      </c>
      <c r="M10950">
        <v>105.46</v>
      </c>
      <c r="N10950" t="s">
        <v>23</v>
      </c>
    </row>
    <row r="10951" spans="1:14" x14ac:dyDescent="0.25">
      <c r="A10951" t="s">
        <v>306</v>
      </c>
      <c r="B10951">
        <v>20030001</v>
      </c>
      <c r="C10951" t="s">
        <v>306</v>
      </c>
      <c r="D10951" t="s">
        <v>154</v>
      </c>
      <c r="E10951" t="s">
        <v>330</v>
      </c>
      <c r="F10951" s="1">
        <v>46136</v>
      </c>
      <c r="G10951" t="s">
        <v>26</v>
      </c>
      <c r="H10951" t="s">
        <v>18</v>
      </c>
      <c r="I10951">
        <v>3.66</v>
      </c>
      <c r="J10951">
        <v>4.7</v>
      </c>
      <c r="K10951">
        <v>8.1</v>
      </c>
      <c r="L10951">
        <v>40.5</v>
      </c>
      <c r="M10951">
        <v>148.22999999999999</v>
      </c>
      <c r="N10951" t="s">
        <v>23</v>
      </c>
    </row>
    <row r="10952" spans="1:14" x14ac:dyDescent="0.25">
      <c r="A10952" t="s">
        <v>306</v>
      </c>
      <c r="B10952">
        <v>20030002</v>
      </c>
      <c r="C10952" t="s">
        <v>331</v>
      </c>
      <c r="D10952" t="s">
        <v>15</v>
      </c>
      <c r="E10952" t="s">
        <v>332</v>
      </c>
      <c r="F10952" s="1">
        <v>46136</v>
      </c>
      <c r="G10952" t="s">
        <v>17</v>
      </c>
      <c r="H10952" t="s">
        <v>18</v>
      </c>
      <c r="I10952">
        <v>5.65</v>
      </c>
      <c r="J10952">
        <v>3.7</v>
      </c>
      <c r="K10952">
        <v>8</v>
      </c>
      <c r="L10952">
        <v>36.61</v>
      </c>
      <c r="M10952">
        <v>206.85</v>
      </c>
      <c r="N10952" t="s">
        <v>23</v>
      </c>
    </row>
    <row r="10953" spans="1:14" x14ac:dyDescent="0.25">
      <c r="A10953" t="s">
        <v>306</v>
      </c>
      <c r="B10953">
        <v>20030002</v>
      </c>
      <c r="C10953" t="s">
        <v>331</v>
      </c>
      <c r="D10953" t="s">
        <v>313</v>
      </c>
      <c r="E10953" t="s">
        <v>333</v>
      </c>
      <c r="F10953" s="1">
        <v>46136</v>
      </c>
      <c r="G10953" t="s">
        <v>17</v>
      </c>
      <c r="H10953" t="s">
        <v>18</v>
      </c>
      <c r="I10953">
        <v>2.4</v>
      </c>
      <c r="J10953">
        <v>4.8</v>
      </c>
      <c r="K10953">
        <v>8.1</v>
      </c>
      <c r="L10953">
        <v>40.869999999999997</v>
      </c>
      <c r="M10953">
        <v>98.09</v>
      </c>
      <c r="N10953" t="s">
        <v>23</v>
      </c>
    </row>
    <row r="10954" spans="1:14" x14ac:dyDescent="0.25">
      <c r="A10954" t="s">
        <v>306</v>
      </c>
      <c r="B10954">
        <v>20030002</v>
      </c>
      <c r="C10954" t="s">
        <v>331</v>
      </c>
      <c r="D10954" t="s">
        <v>31</v>
      </c>
      <c r="E10954" t="s">
        <v>334</v>
      </c>
      <c r="F10954" s="1">
        <v>46136</v>
      </c>
      <c r="G10954" t="s">
        <v>17</v>
      </c>
      <c r="H10954" t="s">
        <v>22</v>
      </c>
      <c r="I10954">
        <v>3.63</v>
      </c>
      <c r="J10954">
        <v>5</v>
      </c>
      <c r="K10954">
        <v>8.6</v>
      </c>
      <c r="L10954">
        <v>43.92</v>
      </c>
      <c r="M10954">
        <v>159.43</v>
      </c>
      <c r="N10954" t="s">
        <v>23</v>
      </c>
    </row>
    <row r="10955" spans="1:14" x14ac:dyDescent="0.25">
      <c r="A10955" t="s">
        <v>306</v>
      </c>
      <c r="B10955">
        <v>20030002</v>
      </c>
      <c r="C10955" t="s">
        <v>331</v>
      </c>
      <c r="D10955" t="s">
        <v>97</v>
      </c>
      <c r="E10955" t="s">
        <v>335</v>
      </c>
      <c r="F10955" s="1">
        <v>46136</v>
      </c>
      <c r="G10955" t="s">
        <v>17</v>
      </c>
      <c r="H10955" t="s">
        <v>18</v>
      </c>
      <c r="I10955">
        <v>11.05</v>
      </c>
      <c r="J10955">
        <v>4.2</v>
      </c>
      <c r="K10955">
        <v>7.5</v>
      </c>
      <c r="L10955">
        <v>34.72</v>
      </c>
      <c r="M10955">
        <v>383.66</v>
      </c>
      <c r="N10955" t="s">
        <v>23</v>
      </c>
    </row>
    <row r="10956" spans="1:14" x14ac:dyDescent="0.25">
      <c r="A10956" t="s">
        <v>306</v>
      </c>
      <c r="B10956">
        <v>20030002</v>
      </c>
      <c r="C10956" t="s">
        <v>331</v>
      </c>
      <c r="D10956" t="s">
        <v>33</v>
      </c>
      <c r="E10956" t="s">
        <v>336</v>
      </c>
      <c r="F10956" s="1">
        <v>46136</v>
      </c>
      <c r="G10956" t="s">
        <v>17</v>
      </c>
      <c r="H10956" t="s">
        <v>22</v>
      </c>
      <c r="I10956">
        <v>4.66</v>
      </c>
      <c r="J10956">
        <v>5</v>
      </c>
      <c r="K10956">
        <v>7.8</v>
      </c>
      <c r="L10956">
        <v>39.19</v>
      </c>
      <c r="M10956">
        <v>182.63</v>
      </c>
      <c r="N10956" t="s">
        <v>23</v>
      </c>
    </row>
    <row r="10957" spans="1:14" x14ac:dyDescent="0.25">
      <c r="A10957" t="s">
        <v>306</v>
      </c>
      <c r="B10957">
        <v>20030002</v>
      </c>
      <c r="C10957" t="s">
        <v>331</v>
      </c>
      <c r="D10957" t="s">
        <v>35</v>
      </c>
      <c r="E10957" t="s">
        <v>337</v>
      </c>
      <c r="F10957" s="1">
        <v>46136</v>
      </c>
      <c r="G10957" t="s">
        <v>17</v>
      </c>
      <c r="H10957" t="s">
        <v>18</v>
      </c>
      <c r="I10957">
        <v>0.91</v>
      </c>
      <c r="J10957">
        <v>4.5999999999999996</v>
      </c>
      <c r="K10957">
        <v>8</v>
      </c>
      <c r="L10957">
        <v>39.89</v>
      </c>
      <c r="M10957">
        <v>36.299999999999997</v>
      </c>
      <c r="N10957" t="s">
        <v>23</v>
      </c>
    </row>
    <row r="10958" spans="1:14" x14ac:dyDescent="0.25">
      <c r="A10958" t="s">
        <v>306</v>
      </c>
      <c r="B10958">
        <v>20030002</v>
      </c>
      <c r="C10958" t="s">
        <v>331</v>
      </c>
      <c r="D10958" t="s">
        <v>37</v>
      </c>
      <c r="E10958" t="s">
        <v>338</v>
      </c>
      <c r="F10958" s="1">
        <v>46136</v>
      </c>
      <c r="G10958" t="s">
        <v>17</v>
      </c>
      <c r="H10958" t="s">
        <v>18</v>
      </c>
      <c r="I10958">
        <v>1.73</v>
      </c>
      <c r="J10958">
        <v>4.0999999999999996</v>
      </c>
      <c r="K10958">
        <v>8</v>
      </c>
      <c r="L10958">
        <v>38.07</v>
      </c>
      <c r="M10958">
        <v>65.86</v>
      </c>
      <c r="N10958" t="s">
        <v>23</v>
      </c>
    </row>
    <row r="10959" spans="1:14" x14ac:dyDescent="0.25">
      <c r="A10959" t="s">
        <v>306</v>
      </c>
      <c r="B10959">
        <v>20030002</v>
      </c>
      <c r="C10959" t="s">
        <v>331</v>
      </c>
      <c r="D10959" t="s">
        <v>339</v>
      </c>
      <c r="E10959" t="s">
        <v>340</v>
      </c>
      <c r="F10959" s="1">
        <v>46136</v>
      </c>
      <c r="G10959" t="s">
        <v>17</v>
      </c>
      <c r="H10959" t="s">
        <v>18</v>
      </c>
      <c r="I10959">
        <v>3.56</v>
      </c>
      <c r="J10959">
        <v>4.2</v>
      </c>
      <c r="K10959">
        <v>7.7</v>
      </c>
      <c r="L10959">
        <v>35.74</v>
      </c>
      <c r="M10959">
        <v>127.23</v>
      </c>
      <c r="N10959" t="s">
        <v>23</v>
      </c>
    </row>
    <row r="10960" spans="1:14" x14ac:dyDescent="0.25">
      <c r="A10960" t="s">
        <v>121</v>
      </c>
      <c r="B10960">
        <v>20020005</v>
      </c>
      <c r="C10960" t="s">
        <v>342</v>
      </c>
      <c r="D10960" t="s">
        <v>53</v>
      </c>
      <c r="E10960" t="s">
        <v>343</v>
      </c>
      <c r="F10960" s="1">
        <v>46136</v>
      </c>
      <c r="G10960" t="s">
        <v>17</v>
      </c>
      <c r="H10960" t="s">
        <v>22</v>
      </c>
      <c r="I10960">
        <v>2.8</v>
      </c>
      <c r="J10960">
        <v>5.3</v>
      </c>
      <c r="K10960">
        <v>8.6999999999999993</v>
      </c>
      <c r="L10960">
        <v>45.3</v>
      </c>
      <c r="M10960">
        <v>126.84</v>
      </c>
      <c r="N10960" t="s">
        <v>23</v>
      </c>
    </row>
    <row r="10961" spans="1:14" x14ac:dyDescent="0.25">
      <c r="A10961" t="s">
        <v>121</v>
      </c>
      <c r="B10961">
        <v>20020005</v>
      </c>
      <c r="C10961" t="s">
        <v>342</v>
      </c>
      <c r="D10961" t="s">
        <v>124</v>
      </c>
      <c r="E10961" t="s">
        <v>344</v>
      </c>
      <c r="F10961" s="1">
        <v>46136</v>
      </c>
      <c r="G10961" t="s">
        <v>26</v>
      </c>
      <c r="H10961" t="s">
        <v>18</v>
      </c>
      <c r="I10961">
        <v>1.65</v>
      </c>
      <c r="J10961">
        <v>4.7</v>
      </c>
      <c r="K10961">
        <v>8.6999999999999993</v>
      </c>
      <c r="L10961">
        <v>42.88</v>
      </c>
      <c r="M10961">
        <v>70.75</v>
      </c>
      <c r="N10961" t="s">
        <v>23</v>
      </c>
    </row>
    <row r="10962" spans="1:14" x14ac:dyDescent="0.25">
      <c r="A10962" t="s">
        <v>121</v>
      </c>
      <c r="B10962">
        <v>20020005</v>
      </c>
      <c r="C10962" t="s">
        <v>342</v>
      </c>
      <c r="D10962" t="s">
        <v>124</v>
      </c>
      <c r="E10962" t="s">
        <v>344</v>
      </c>
      <c r="F10962" s="1">
        <v>46136</v>
      </c>
      <c r="G10962" t="s">
        <v>17</v>
      </c>
      <c r="H10962" t="s">
        <v>18</v>
      </c>
      <c r="I10962">
        <v>2.97</v>
      </c>
      <c r="J10962">
        <v>4.8</v>
      </c>
      <c r="K10962">
        <v>8.5</v>
      </c>
      <c r="L10962">
        <v>42.75</v>
      </c>
      <c r="M10962">
        <v>126.97</v>
      </c>
      <c r="N10962" t="s">
        <v>23</v>
      </c>
    </row>
    <row r="10963" spans="1:14" x14ac:dyDescent="0.25">
      <c r="A10963" t="s">
        <v>121</v>
      </c>
      <c r="B10963">
        <v>20020005</v>
      </c>
      <c r="C10963" t="s">
        <v>342</v>
      </c>
      <c r="D10963" t="s">
        <v>253</v>
      </c>
      <c r="E10963" t="s">
        <v>345</v>
      </c>
      <c r="F10963" s="1">
        <v>46136</v>
      </c>
      <c r="G10963" t="s">
        <v>17</v>
      </c>
      <c r="H10963" t="s">
        <v>18</v>
      </c>
      <c r="I10963">
        <v>4.13</v>
      </c>
      <c r="J10963">
        <v>3.2</v>
      </c>
      <c r="K10963">
        <v>8.1</v>
      </c>
      <c r="L10963">
        <v>35.03</v>
      </c>
      <c r="M10963">
        <v>144.66999999999999</v>
      </c>
      <c r="N10963" t="s">
        <v>23</v>
      </c>
    </row>
    <row r="10964" spans="1:14" x14ac:dyDescent="0.25">
      <c r="A10964" t="s">
        <v>121</v>
      </c>
      <c r="B10964">
        <v>20020005</v>
      </c>
      <c r="C10964" t="s">
        <v>342</v>
      </c>
      <c r="D10964" t="s">
        <v>61</v>
      </c>
      <c r="E10964" t="s">
        <v>346</v>
      </c>
      <c r="F10964" s="1">
        <v>46136</v>
      </c>
      <c r="G10964" t="s">
        <v>17</v>
      </c>
      <c r="H10964" t="s">
        <v>18</v>
      </c>
      <c r="I10964">
        <v>2.2000000000000002</v>
      </c>
      <c r="J10964">
        <v>3.9</v>
      </c>
      <c r="K10964">
        <v>8.5</v>
      </c>
      <c r="L10964">
        <v>39.380000000000003</v>
      </c>
      <c r="M10964">
        <v>86.64</v>
      </c>
      <c r="N10964" t="s">
        <v>23</v>
      </c>
    </row>
    <row r="10965" spans="1:14" x14ac:dyDescent="0.25">
      <c r="A10965" t="s">
        <v>121</v>
      </c>
      <c r="B10965">
        <v>20020005</v>
      </c>
      <c r="C10965" t="s">
        <v>342</v>
      </c>
      <c r="D10965" t="s">
        <v>65</v>
      </c>
      <c r="E10965" t="s">
        <v>347</v>
      </c>
      <c r="F10965" s="1">
        <v>46136</v>
      </c>
      <c r="G10965" t="s">
        <v>26</v>
      </c>
      <c r="H10965" t="s">
        <v>18</v>
      </c>
      <c r="I10965">
        <v>1.96</v>
      </c>
      <c r="J10965">
        <v>2.7</v>
      </c>
      <c r="K10965">
        <v>8.1999999999999993</v>
      </c>
      <c r="L10965">
        <v>33.44</v>
      </c>
      <c r="M10965">
        <v>65.540000000000006</v>
      </c>
      <c r="N10965" t="s">
        <v>23</v>
      </c>
    </row>
    <row r="10966" spans="1:14" x14ac:dyDescent="0.25">
      <c r="A10966" t="s">
        <v>121</v>
      </c>
      <c r="B10966">
        <v>20020005</v>
      </c>
      <c r="C10966" t="s">
        <v>342</v>
      </c>
      <c r="D10966" t="s">
        <v>65</v>
      </c>
      <c r="E10966" t="s">
        <v>347</v>
      </c>
      <c r="F10966" s="1">
        <v>46136</v>
      </c>
      <c r="G10966" t="s">
        <v>17</v>
      </c>
      <c r="H10966" t="s">
        <v>18</v>
      </c>
      <c r="I10966">
        <v>2.4500000000000002</v>
      </c>
      <c r="J10966">
        <v>2.7</v>
      </c>
      <c r="K10966">
        <v>8.4</v>
      </c>
      <c r="L10966">
        <v>34.21</v>
      </c>
      <c r="M10966">
        <v>83.81</v>
      </c>
      <c r="N10966" t="s">
        <v>23</v>
      </c>
    </row>
    <row r="10967" spans="1:14" x14ac:dyDescent="0.25">
      <c r="A10967" t="s">
        <v>121</v>
      </c>
      <c r="B10967">
        <v>20020005</v>
      </c>
      <c r="C10967" t="s">
        <v>342</v>
      </c>
      <c r="D10967" t="s">
        <v>69</v>
      </c>
      <c r="E10967" t="s">
        <v>348</v>
      </c>
      <c r="F10967" s="1">
        <v>46136</v>
      </c>
      <c r="G10967" t="s">
        <v>26</v>
      </c>
      <c r="H10967" t="s">
        <v>18</v>
      </c>
      <c r="I10967">
        <v>3.44</v>
      </c>
      <c r="J10967">
        <v>2.9</v>
      </c>
      <c r="K10967">
        <v>8.1999999999999993</v>
      </c>
      <c r="L10967">
        <v>34.17</v>
      </c>
      <c r="M10967">
        <v>117.54</v>
      </c>
      <c r="N10967" t="s">
        <v>23</v>
      </c>
    </row>
    <row r="10968" spans="1:14" x14ac:dyDescent="0.25">
      <c r="A10968" t="s">
        <v>121</v>
      </c>
      <c r="B10968">
        <v>20020005</v>
      </c>
      <c r="C10968" t="s">
        <v>342</v>
      </c>
      <c r="D10968" t="s">
        <v>69</v>
      </c>
      <c r="E10968" t="s">
        <v>348</v>
      </c>
      <c r="F10968" s="1">
        <v>46136</v>
      </c>
      <c r="G10968" t="s">
        <v>17</v>
      </c>
      <c r="H10968" t="s">
        <v>18</v>
      </c>
      <c r="I10968">
        <v>6.07</v>
      </c>
      <c r="J10968">
        <v>3.1</v>
      </c>
      <c r="K10968">
        <v>7.9</v>
      </c>
      <c r="L10968">
        <v>32.68</v>
      </c>
      <c r="M10968">
        <v>198.37</v>
      </c>
      <c r="N10968" t="s">
        <v>23</v>
      </c>
    </row>
    <row r="10969" spans="1:14" x14ac:dyDescent="0.25">
      <c r="A10969" t="s">
        <v>121</v>
      </c>
      <c r="B10969">
        <v>20020005</v>
      </c>
      <c r="C10969" t="s">
        <v>342</v>
      </c>
      <c r="D10969" t="s">
        <v>73</v>
      </c>
      <c r="E10969" t="s">
        <v>349</v>
      </c>
      <c r="F10969" s="1">
        <v>46136</v>
      </c>
      <c r="G10969" t="s">
        <v>17</v>
      </c>
      <c r="H10969" t="s">
        <v>22</v>
      </c>
      <c r="I10969">
        <v>3.66</v>
      </c>
      <c r="J10969">
        <v>5</v>
      </c>
      <c r="K10969">
        <v>7.9</v>
      </c>
      <c r="L10969">
        <v>39.42</v>
      </c>
      <c r="M10969">
        <v>144.28</v>
      </c>
      <c r="N10969" t="s">
        <v>23</v>
      </c>
    </row>
    <row r="10970" spans="1:14" x14ac:dyDescent="0.25">
      <c r="A10970" t="s">
        <v>121</v>
      </c>
      <c r="B10970">
        <v>20020005</v>
      </c>
      <c r="C10970" t="s">
        <v>342</v>
      </c>
      <c r="D10970" t="s">
        <v>73</v>
      </c>
      <c r="E10970" t="s">
        <v>349</v>
      </c>
      <c r="F10970" s="1">
        <v>46136</v>
      </c>
      <c r="G10970" t="s">
        <v>26</v>
      </c>
      <c r="H10970" t="s">
        <v>18</v>
      </c>
      <c r="I10970">
        <v>1.9</v>
      </c>
      <c r="J10970">
        <v>4.3</v>
      </c>
      <c r="K10970">
        <v>8.1999999999999993</v>
      </c>
      <c r="L10970">
        <v>39.29</v>
      </c>
      <c r="M10970">
        <v>74.650000000000006</v>
      </c>
      <c r="N10970" t="s">
        <v>23</v>
      </c>
    </row>
    <row r="10971" spans="1:14" x14ac:dyDescent="0.25">
      <c r="A10971" t="s">
        <v>121</v>
      </c>
      <c r="B10971">
        <v>20020005</v>
      </c>
      <c r="C10971" t="s">
        <v>342</v>
      </c>
      <c r="D10971" t="s">
        <v>303</v>
      </c>
      <c r="E10971" t="s">
        <v>350</v>
      </c>
      <c r="F10971" s="1">
        <v>46136</v>
      </c>
      <c r="G10971" t="s">
        <v>17</v>
      </c>
      <c r="H10971" t="s">
        <v>18</v>
      </c>
      <c r="I10971">
        <v>2.74</v>
      </c>
      <c r="J10971">
        <v>3.3</v>
      </c>
      <c r="K10971">
        <v>7.9</v>
      </c>
      <c r="L10971">
        <v>33.39</v>
      </c>
      <c r="M10971">
        <v>91.49</v>
      </c>
      <c r="N10971" t="s">
        <v>23</v>
      </c>
    </row>
    <row r="10972" spans="1:14" x14ac:dyDescent="0.25">
      <c r="A10972" t="s">
        <v>121</v>
      </c>
      <c r="B10972">
        <v>20020005</v>
      </c>
      <c r="C10972" t="s">
        <v>342</v>
      </c>
      <c r="D10972" t="s">
        <v>303</v>
      </c>
      <c r="E10972" t="s">
        <v>350</v>
      </c>
      <c r="F10972" s="1">
        <v>46136</v>
      </c>
      <c r="G10972" t="s">
        <v>26</v>
      </c>
      <c r="H10972" t="s">
        <v>18</v>
      </c>
      <c r="I10972">
        <v>3.46</v>
      </c>
      <c r="J10972">
        <v>2.6</v>
      </c>
      <c r="K10972">
        <v>8</v>
      </c>
      <c r="L10972">
        <v>32.590000000000003</v>
      </c>
      <c r="M10972">
        <v>112.76</v>
      </c>
      <c r="N10972" t="s">
        <v>23</v>
      </c>
    </row>
    <row r="10973" spans="1:14" x14ac:dyDescent="0.25">
      <c r="A10973" t="s">
        <v>121</v>
      </c>
      <c r="B10973">
        <v>20020005</v>
      </c>
      <c r="C10973" t="s">
        <v>342</v>
      </c>
      <c r="D10973" t="s">
        <v>29</v>
      </c>
      <c r="E10973" t="s">
        <v>351</v>
      </c>
      <c r="F10973" s="1">
        <v>46136</v>
      </c>
      <c r="G10973" t="s">
        <v>17</v>
      </c>
      <c r="H10973" t="s">
        <v>22</v>
      </c>
      <c r="I10973">
        <v>1.84</v>
      </c>
      <c r="J10973">
        <v>6.1</v>
      </c>
      <c r="K10973">
        <v>8.6</v>
      </c>
      <c r="L10973">
        <v>48.05</v>
      </c>
      <c r="M10973">
        <v>88.41</v>
      </c>
      <c r="N10973" t="s">
        <v>23</v>
      </c>
    </row>
    <row r="10974" spans="1:14" x14ac:dyDescent="0.25">
      <c r="A10974" t="s">
        <v>121</v>
      </c>
      <c r="B10974">
        <v>20020005</v>
      </c>
      <c r="C10974" t="s">
        <v>342</v>
      </c>
      <c r="D10974" t="s">
        <v>313</v>
      </c>
      <c r="E10974" t="s">
        <v>1362</v>
      </c>
      <c r="F10974" s="1">
        <v>46136</v>
      </c>
      <c r="G10974" t="s">
        <v>17</v>
      </c>
      <c r="H10974" t="s">
        <v>18</v>
      </c>
      <c r="I10974">
        <v>2.0699999999999998</v>
      </c>
      <c r="J10974">
        <v>3.3</v>
      </c>
      <c r="K10974">
        <v>8.4</v>
      </c>
      <c r="L10974">
        <v>36.54</v>
      </c>
      <c r="M10974">
        <v>75.64</v>
      </c>
      <c r="N10974" t="s">
        <v>23</v>
      </c>
    </row>
    <row r="10975" spans="1:14" x14ac:dyDescent="0.25">
      <c r="A10975" t="s">
        <v>121</v>
      </c>
      <c r="B10975">
        <v>20020005</v>
      </c>
      <c r="C10975" t="s">
        <v>342</v>
      </c>
      <c r="D10975" t="s">
        <v>136</v>
      </c>
      <c r="E10975" t="s">
        <v>352</v>
      </c>
      <c r="F10975" s="1">
        <v>46136</v>
      </c>
      <c r="G10975" t="s">
        <v>17</v>
      </c>
      <c r="H10975" t="s">
        <v>18</v>
      </c>
      <c r="I10975">
        <v>3.86</v>
      </c>
      <c r="J10975">
        <v>2.5</v>
      </c>
      <c r="K10975">
        <v>8.6</v>
      </c>
      <c r="L10975">
        <v>34.380000000000003</v>
      </c>
      <c r="M10975">
        <v>132.71</v>
      </c>
      <c r="N10975" t="s">
        <v>23</v>
      </c>
    </row>
    <row r="10976" spans="1:14" x14ac:dyDescent="0.25">
      <c r="A10976" t="s">
        <v>121</v>
      </c>
      <c r="B10976">
        <v>20020005</v>
      </c>
      <c r="C10976" t="s">
        <v>342</v>
      </c>
      <c r="D10976" t="s">
        <v>140</v>
      </c>
      <c r="E10976" t="s">
        <v>353</v>
      </c>
      <c r="F10976" s="1">
        <v>46136</v>
      </c>
      <c r="G10976" t="s">
        <v>17</v>
      </c>
      <c r="H10976" t="s">
        <v>22</v>
      </c>
      <c r="I10976">
        <v>3.38</v>
      </c>
      <c r="J10976">
        <v>5.0999999999999996</v>
      </c>
      <c r="K10976">
        <v>7.9</v>
      </c>
      <c r="L10976">
        <v>39.78</v>
      </c>
      <c r="M10976">
        <v>134.46</v>
      </c>
      <c r="N10976" t="s">
        <v>23</v>
      </c>
    </row>
    <row r="10977" spans="1:14" x14ac:dyDescent="0.25">
      <c r="A10977" t="s">
        <v>121</v>
      </c>
      <c r="B10977">
        <v>20020005</v>
      </c>
      <c r="C10977" t="s">
        <v>342</v>
      </c>
      <c r="D10977" t="s">
        <v>77</v>
      </c>
      <c r="E10977" t="s">
        <v>354</v>
      </c>
      <c r="F10977" s="1">
        <v>46136</v>
      </c>
      <c r="G10977" t="s">
        <v>17</v>
      </c>
      <c r="H10977" t="s">
        <v>18</v>
      </c>
      <c r="I10977">
        <v>2.4300000000000002</v>
      </c>
      <c r="J10977">
        <v>3.4</v>
      </c>
      <c r="K10977">
        <v>8.5</v>
      </c>
      <c r="L10977">
        <v>37.5</v>
      </c>
      <c r="M10977">
        <v>91.13</v>
      </c>
      <c r="N10977" t="s">
        <v>23</v>
      </c>
    </row>
    <row r="10978" spans="1:14" x14ac:dyDescent="0.25">
      <c r="A10978" t="s">
        <v>121</v>
      </c>
      <c r="B10978">
        <v>20020005</v>
      </c>
      <c r="C10978" t="s">
        <v>342</v>
      </c>
      <c r="D10978" t="s">
        <v>77</v>
      </c>
      <c r="E10978" t="s">
        <v>354</v>
      </c>
      <c r="F10978" s="1">
        <v>46136</v>
      </c>
      <c r="G10978" t="s">
        <v>26</v>
      </c>
      <c r="H10978" t="s">
        <v>18</v>
      </c>
      <c r="I10978">
        <v>2.54</v>
      </c>
      <c r="J10978">
        <v>3.6</v>
      </c>
      <c r="K10978">
        <v>8.5</v>
      </c>
      <c r="L10978">
        <v>38.25</v>
      </c>
      <c r="M10978">
        <v>97.16</v>
      </c>
      <c r="N10978" t="s">
        <v>23</v>
      </c>
    </row>
    <row r="10979" spans="1:14" x14ac:dyDescent="0.25">
      <c r="A10979" t="s">
        <v>121</v>
      </c>
      <c r="B10979">
        <v>20020005</v>
      </c>
      <c r="C10979" t="s">
        <v>342</v>
      </c>
      <c r="D10979" t="s">
        <v>119</v>
      </c>
      <c r="E10979" t="s">
        <v>355</v>
      </c>
      <c r="F10979" s="1">
        <v>46136</v>
      </c>
      <c r="G10979" t="s">
        <v>17</v>
      </c>
      <c r="H10979" t="s">
        <v>18</v>
      </c>
      <c r="I10979">
        <v>3.97</v>
      </c>
      <c r="J10979">
        <v>4.5</v>
      </c>
      <c r="K10979">
        <v>8.6999999999999993</v>
      </c>
      <c r="L10979">
        <v>42.13</v>
      </c>
      <c r="M10979">
        <v>167.26</v>
      </c>
      <c r="N10979" t="s">
        <v>23</v>
      </c>
    </row>
    <row r="10980" spans="1:14" x14ac:dyDescent="0.25">
      <c r="A10980" t="s">
        <v>121</v>
      </c>
      <c r="B10980">
        <v>20020005</v>
      </c>
      <c r="C10980" t="s">
        <v>342</v>
      </c>
      <c r="D10980" t="s">
        <v>31</v>
      </c>
      <c r="E10980" t="s">
        <v>356</v>
      </c>
      <c r="F10980" s="1">
        <v>46136</v>
      </c>
      <c r="G10980" t="s">
        <v>17</v>
      </c>
      <c r="H10980" t="s">
        <v>22</v>
      </c>
      <c r="I10980">
        <v>3.71</v>
      </c>
      <c r="J10980">
        <v>5</v>
      </c>
      <c r="K10980">
        <v>8.8000000000000007</v>
      </c>
      <c r="L10980">
        <v>44.43</v>
      </c>
      <c r="M10980">
        <v>164.84</v>
      </c>
      <c r="N10980" t="s">
        <v>23</v>
      </c>
    </row>
    <row r="10981" spans="1:14" x14ac:dyDescent="0.25">
      <c r="A10981" t="s">
        <v>121</v>
      </c>
      <c r="B10981">
        <v>20020005</v>
      </c>
      <c r="C10981" t="s">
        <v>342</v>
      </c>
      <c r="D10981" t="s">
        <v>99</v>
      </c>
      <c r="E10981" t="s">
        <v>357</v>
      </c>
      <c r="F10981" s="1">
        <v>46136</v>
      </c>
      <c r="G10981" t="s">
        <v>17</v>
      </c>
      <c r="H10981" t="s">
        <v>18</v>
      </c>
      <c r="I10981">
        <v>3.07</v>
      </c>
      <c r="J10981">
        <v>3.1</v>
      </c>
      <c r="K10981">
        <v>8.3000000000000007</v>
      </c>
      <c r="L10981">
        <v>35.549999999999997</v>
      </c>
      <c r="M10981">
        <v>109.14</v>
      </c>
      <c r="N10981" t="s">
        <v>23</v>
      </c>
    </row>
    <row r="10982" spans="1:14" x14ac:dyDescent="0.25">
      <c r="A10982" t="s">
        <v>121</v>
      </c>
      <c r="B10982">
        <v>20020005</v>
      </c>
      <c r="C10982" t="s">
        <v>342</v>
      </c>
      <c r="D10982" t="s">
        <v>84</v>
      </c>
      <c r="E10982" t="s">
        <v>358</v>
      </c>
      <c r="F10982" s="1">
        <v>46136</v>
      </c>
      <c r="G10982" t="s">
        <v>17</v>
      </c>
      <c r="H10982" t="s">
        <v>18</v>
      </c>
      <c r="I10982">
        <v>3.95</v>
      </c>
      <c r="J10982">
        <v>4.0999999999999996</v>
      </c>
      <c r="K10982">
        <v>8</v>
      </c>
      <c r="L10982">
        <v>38.07</v>
      </c>
      <c r="M10982">
        <v>150.38</v>
      </c>
      <c r="N10982" t="s">
        <v>23</v>
      </c>
    </row>
    <row r="10983" spans="1:14" x14ac:dyDescent="0.25">
      <c r="A10983" t="s">
        <v>121</v>
      </c>
      <c r="B10983">
        <v>20020005</v>
      </c>
      <c r="C10983" t="s">
        <v>342</v>
      </c>
      <c r="D10983" t="s">
        <v>84</v>
      </c>
      <c r="E10983" t="s">
        <v>358</v>
      </c>
      <c r="F10983" s="1">
        <v>46136</v>
      </c>
      <c r="G10983" t="s">
        <v>26</v>
      </c>
      <c r="H10983" t="s">
        <v>18</v>
      </c>
      <c r="I10983">
        <v>3.85</v>
      </c>
      <c r="J10983">
        <v>3.2</v>
      </c>
      <c r="K10983">
        <v>7.9</v>
      </c>
      <c r="L10983">
        <v>33.03</v>
      </c>
      <c r="M10983">
        <v>127.17</v>
      </c>
      <c r="N10983" t="s">
        <v>23</v>
      </c>
    </row>
    <row r="10984" spans="1:14" x14ac:dyDescent="0.25">
      <c r="A10984" t="s">
        <v>121</v>
      </c>
      <c r="B10984">
        <v>20020005</v>
      </c>
      <c r="C10984" t="s">
        <v>342</v>
      </c>
      <c r="D10984" t="s">
        <v>152</v>
      </c>
      <c r="E10984" t="s">
        <v>359</v>
      </c>
      <c r="F10984" s="1">
        <v>46136</v>
      </c>
      <c r="G10984" t="s">
        <v>26</v>
      </c>
      <c r="H10984" t="s">
        <v>18</v>
      </c>
      <c r="I10984">
        <v>3.43</v>
      </c>
      <c r="J10984">
        <v>2.9</v>
      </c>
      <c r="K10984">
        <v>8.5</v>
      </c>
      <c r="L10984">
        <v>35.630000000000003</v>
      </c>
      <c r="M10984">
        <v>122.21</v>
      </c>
      <c r="N10984" t="s">
        <v>23</v>
      </c>
    </row>
    <row r="10985" spans="1:14" x14ac:dyDescent="0.25">
      <c r="A10985" t="s">
        <v>121</v>
      </c>
      <c r="B10985">
        <v>20020005</v>
      </c>
      <c r="C10985" t="s">
        <v>342</v>
      </c>
      <c r="D10985" t="s">
        <v>152</v>
      </c>
      <c r="E10985" t="s">
        <v>359</v>
      </c>
      <c r="F10985" s="1">
        <v>46136</v>
      </c>
      <c r="G10985" t="s">
        <v>17</v>
      </c>
      <c r="H10985" t="s">
        <v>18</v>
      </c>
      <c r="I10985">
        <v>5.59</v>
      </c>
      <c r="J10985">
        <v>3.2</v>
      </c>
      <c r="K10985">
        <v>8.6</v>
      </c>
      <c r="L10985">
        <v>37</v>
      </c>
      <c r="M10985">
        <v>206.83</v>
      </c>
      <c r="N10985" t="s">
        <v>23</v>
      </c>
    </row>
    <row r="10986" spans="1:14" x14ac:dyDescent="0.25">
      <c r="A10986" t="s">
        <v>121</v>
      </c>
      <c r="B10986">
        <v>20020005</v>
      </c>
      <c r="C10986" t="s">
        <v>342</v>
      </c>
      <c r="D10986" t="s">
        <v>154</v>
      </c>
      <c r="E10986" t="s">
        <v>360</v>
      </c>
      <c r="F10986" s="1">
        <v>46136</v>
      </c>
      <c r="G10986" t="s">
        <v>26</v>
      </c>
      <c r="H10986" t="s">
        <v>18</v>
      </c>
      <c r="I10986">
        <v>2.69</v>
      </c>
      <c r="J10986">
        <v>2.8</v>
      </c>
      <c r="K10986">
        <v>8.8000000000000007</v>
      </c>
      <c r="L10986">
        <v>36</v>
      </c>
      <c r="M10986">
        <v>96.84</v>
      </c>
      <c r="N10986" t="s">
        <v>23</v>
      </c>
    </row>
    <row r="10987" spans="1:14" x14ac:dyDescent="0.25">
      <c r="A10987" t="s">
        <v>121</v>
      </c>
      <c r="B10987">
        <v>20020005</v>
      </c>
      <c r="C10987" t="s">
        <v>342</v>
      </c>
      <c r="D10987" t="s">
        <v>154</v>
      </c>
      <c r="E10987" t="s">
        <v>360</v>
      </c>
      <c r="F10987" s="1">
        <v>46136</v>
      </c>
      <c r="G10987" t="s">
        <v>17</v>
      </c>
      <c r="H10987" t="s">
        <v>18</v>
      </c>
      <c r="I10987">
        <v>4.5</v>
      </c>
      <c r="J10987">
        <v>3.9</v>
      </c>
      <c r="K10987">
        <v>8.1999999999999993</v>
      </c>
      <c r="L10987">
        <v>37.83</v>
      </c>
      <c r="M10987">
        <v>170.24</v>
      </c>
      <c r="N10987" t="s">
        <v>23</v>
      </c>
    </row>
    <row r="10988" spans="1:14" x14ac:dyDescent="0.25">
      <c r="A10988" t="s">
        <v>121</v>
      </c>
      <c r="B10988">
        <v>20020005</v>
      </c>
      <c r="C10988" t="s">
        <v>342</v>
      </c>
      <c r="D10988" t="s">
        <v>158</v>
      </c>
      <c r="E10988" t="s">
        <v>1363</v>
      </c>
      <c r="F10988" s="1">
        <v>46136</v>
      </c>
      <c r="G10988" t="s">
        <v>17</v>
      </c>
      <c r="H10988" t="s">
        <v>22</v>
      </c>
      <c r="I10988">
        <v>2.38</v>
      </c>
      <c r="J10988">
        <v>6.2</v>
      </c>
      <c r="K10988">
        <v>9.4</v>
      </c>
      <c r="L10988">
        <v>49.43</v>
      </c>
      <c r="M10988">
        <v>117.64</v>
      </c>
      <c r="N10988" t="s">
        <v>23</v>
      </c>
    </row>
    <row r="10989" spans="1:14" x14ac:dyDescent="0.25">
      <c r="A10989" t="s">
        <v>121</v>
      </c>
      <c r="B10989">
        <v>20020005</v>
      </c>
      <c r="C10989" t="s">
        <v>342</v>
      </c>
      <c r="D10989" t="s">
        <v>111</v>
      </c>
      <c r="E10989" t="s">
        <v>361</v>
      </c>
      <c r="F10989" s="1">
        <v>46136</v>
      </c>
      <c r="G10989" t="s">
        <v>26</v>
      </c>
      <c r="H10989" t="s">
        <v>18</v>
      </c>
      <c r="I10989">
        <v>3.65</v>
      </c>
      <c r="J10989">
        <v>3.4</v>
      </c>
      <c r="K10989">
        <v>8.6</v>
      </c>
      <c r="L10989">
        <v>37.75</v>
      </c>
      <c r="M10989">
        <v>137.79</v>
      </c>
      <c r="N10989" t="s">
        <v>23</v>
      </c>
    </row>
    <row r="10990" spans="1:14" x14ac:dyDescent="0.25">
      <c r="A10990" t="s">
        <v>121</v>
      </c>
      <c r="B10990">
        <v>20020005</v>
      </c>
      <c r="C10990" t="s">
        <v>342</v>
      </c>
      <c r="D10990" t="s">
        <v>111</v>
      </c>
      <c r="E10990" t="s">
        <v>361</v>
      </c>
      <c r="F10990" s="1">
        <v>46136</v>
      </c>
      <c r="G10990" t="s">
        <v>17</v>
      </c>
      <c r="H10990" t="s">
        <v>18</v>
      </c>
      <c r="I10990">
        <v>4.49</v>
      </c>
      <c r="J10990">
        <v>3.8</v>
      </c>
      <c r="K10990">
        <v>8.5</v>
      </c>
      <c r="L10990">
        <v>39</v>
      </c>
      <c r="M10990">
        <v>175.11</v>
      </c>
      <c r="N10990" t="s">
        <v>23</v>
      </c>
    </row>
    <row r="10991" spans="1:14" x14ac:dyDescent="0.25">
      <c r="A10991" t="s">
        <v>121</v>
      </c>
      <c r="B10991">
        <v>20020006</v>
      </c>
      <c r="C10991" t="s">
        <v>362</v>
      </c>
      <c r="D10991" t="s">
        <v>15</v>
      </c>
      <c r="E10991" t="s">
        <v>363</v>
      </c>
      <c r="F10991" s="1">
        <v>46136</v>
      </c>
      <c r="G10991" t="s">
        <v>17</v>
      </c>
      <c r="H10991" t="s">
        <v>18</v>
      </c>
      <c r="I10991">
        <v>139.34</v>
      </c>
      <c r="J10991">
        <v>4</v>
      </c>
      <c r="K10991">
        <v>8.5</v>
      </c>
      <c r="L10991">
        <v>39.75</v>
      </c>
      <c r="M10991">
        <v>5538.77</v>
      </c>
      <c r="N10991" t="s">
        <v>23</v>
      </c>
    </row>
    <row r="10992" spans="1:14" x14ac:dyDescent="0.25">
      <c r="A10992" t="s">
        <v>121</v>
      </c>
      <c r="B10992">
        <v>20020006</v>
      </c>
      <c r="C10992" t="s">
        <v>362</v>
      </c>
      <c r="D10992" t="s">
        <v>61</v>
      </c>
      <c r="E10992" t="s">
        <v>1451</v>
      </c>
      <c r="F10992" s="1">
        <v>46136</v>
      </c>
      <c r="G10992" t="s">
        <v>26</v>
      </c>
      <c r="H10992" t="s">
        <v>18</v>
      </c>
      <c r="I10992">
        <v>122.35</v>
      </c>
      <c r="J10992">
        <v>3.5</v>
      </c>
      <c r="K10992">
        <v>8.5</v>
      </c>
      <c r="L10992">
        <v>37.880000000000003</v>
      </c>
      <c r="M10992">
        <v>4634.62</v>
      </c>
      <c r="N10992" t="s">
        <v>23</v>
      </c>
    </row>
    <row r="10993" spans="1:14" x14ac:dyDescent="0.25">
      <c r="A10993" t="s">
        <v>14</v>
      </c>
      <c r="B10993">
        <v>20010015</v>
      </c>
      <c r="C10993" t="s">
        <v>364</v>
      </c>
      <c r="D10993" t="s">
        <v>53</v>
      </c>
      <c r="E10993" t="s">
        <v>365</v>
      </c>
      <c r="F10993" s="1">
        <v>46136</v>
      </c>
      <c r="G10993" t="s">
        <v>26</v>
      </c>
      <c r="H10993" t="s">
        <v>18</v>
      </c>
      <c r="I10993">
        <v>3.56</v>
      </c>
      <c r="J10993">
        <v>4.2</v>
      </c>
      <c r="K10993">
        <v>8.3000000000000007</v>
      </c>
      <c r="L10993">
        <v>39.619999999999997</v>
      </c>
      <c r="M10993">
        <v>141.05000000000001</v>
      </c>
      <c r="N10993" t="s">
        <v>23</v>
      </c>
    </row>
    <row r="10994" spans="1:14" x14ac:dyDescent="0.25">
      <c r="A10994" t="s">
        <v>14</v>
      </c>
      <c r="B10994">
        <v>20010015</v>
      </c>
      <c r="C10994" t="s">
        <v>364</v>
      </c>
      <c r="D10994" t="s">
        <v>20</v>
      </c>
      <c r="E10994" t="s">
        <v>1420</v>
      </c>
      <c r="F10994" s="1">
        <v>46136</v>
      </c>
      <c r="G10994" t="s">
        <v>17</v>
      </c>
      <c r="H10994" t="s">
        <v>22</v>
      </c>
      <c r="I10994">
        <v>1.1399999999999999</v>
      </c>
      <c r="J10994">
        <v>4.9000000000000004</v>
      </c>
      <c r="K10994">
        <v>8.3000000000000007</v>
      </c>
      <c r="L10994">
        <v>42.21</v>
      </c>
      <c r="M10994">
        <v>48.12</v>
      </c>
      <c r="N10994" t="s">
        <v>23</v>
      </c>
    </row>
    <row r="10995" spans="1:14" x14ac:dyDescent="0.25">
      <c r="A10995" t="s">
        <v>14</v>
      </c>
      <c r="B10995">
        <v>20010015</v>
      </c>
      <c r="C10995" t="s">
        <v>364</v>
      </c>
      <c r="D10995" t="s">
        <v>253</v>
      </c>
      <c r="E10995" t="s">
        <v>1472</v>
      </c>
      <c r="F10995" s="1">
        <v>46136</v>
      </c>
      <c r="G10995" t="s">
        <v>17</v>
      </c>
      <c r="H10995" t="s">
        <v>18</v>
      </c>
      <c r="I10995">
        <v>7.38</v>
      </c>
      <c r="J10995">
        <v>3.9</v>
      </c>
      <c r="K10995">
        <v>8.3000000000000007</v>
      </c>
      <c r="L10995">
        <v>38.51</v>
      </c>
      <c r="M10995">
        <v>284.2</v>
      </c>
      <c r="N10995" t="s">
        <v>23</v>
      </c>
    </row>
    <row r="10996" spans="1:14" x14ac:dyDescent="0.25">
      <c r="A10996" t="s">
        <v>14</v>
      </c>
      <c r="B10996">
        <v>20010015</v>
      </c>
      <c r="C10996" t="s">
        <v>364</v>
      </c>
      <c r="D10996" t="s">
        <v>61</v>
      </c>
      <c r="E10996" t="s">
        <v>366</v>
      </c>
      <c r="F10996" s="1">
        <v>46136</v>
      </c>
      <c r="G10996" t="s">
        <v>17</v>
      </c>
      <c r="H10996" t="s">
        <v>18</v>
      </c>
      <c r="I10996">
        <v>1.43</v>
      </c>
      <c r="J10996">
        <v>4.3</v>
      </c>
      <c r="K10996">
        <v>8.6</v>
      </c>
      <c r="L10996">
        <v>41.13</v>
      </c>
      <c r="M10996">
        <v>58.82</v>
      </c>
      <c r="N10996" t="s">
        <v>23</v>
      </c>
    </row>
    <row r="10997" spans="1:14" x14ac:dyDescent="0.25">
      <c r="A10997" t="s">
        <v>14</v>
      </c>
      <c r="B10997">
        <v>20010015</v>
      </c>
      <c r="C10997" t="s">
        <v>364</v>
      </c>
      <c r="D10997" t="s">
        <v>67</v>
      </c>
      <c r="E10997" t="s">
        <v>367</v>
      </c>
      <c r="F10997" s="1">
        <v>46136</v>
      </c>
      <c r="G10997" t="s">
        <v>17</v>
      </c>
      <c r="H10997" t="s">
        <v>22</v>
      </c>
      <c r="I10997">
        <v>2.0699999999999998</v>
      </c>
      <c r="J10997">
        <v>5</v>
      </c>
      <c r="K10997">
        <v>8.5</v>
      </c>
      <c r="L10997">
        <v>43.67</v>
      </c>
      <c r="M10997">
        <v>90.4</v>
      </c>
      <c r="N10997" t="s">
        <v>23</v>
      </c>
    </row>
    <row r="10998" spans="1:14" x14ac:dyDescent="0.25">
      <c r="A10998" t="s">
        <v>14</v>
      </c>
      <c r="B10998">
        <v>20010015</v>
      </c>
      <c r="C10998" t="s">
        <v>364</v>
      </c>
      <c r="D10998" t="s">
        <v>69</v>
      </c>
      <c r="E10998" t="s">
        <v>368</v>
      </c>
      <c r="F10998" s="1">
        <v>46136</v>
      </c>
      <c r="G10998" t="s">
        <v>17</v>
      </c>
      <c r="H10998" t="s">
        <v>18</v>
      </c>
      <c r="I10998">
        <v>12.76</v>
      </c>
      <c r="J10998">
        <v>4.2</v>
      </c>
      <c r="K10998">
        <v>8.6999999999999993</v>
      </c>
      <c r="L10998">
        <v>41</v>
      </c>
      <c r="M10998">
        <v>523.16</v>
      </c>
      <c r="N10998" t="s">
        <v>23</v>
      </c>
    </row>
    <row r="10999" spans="1:14" x14ac:dyDescent="0.25">
      <c r="A10999" t="s">
        <v>14</v>
      </c>
      <c r="B10999">
        <v>20010015</v>
      </c>
      <c r="C10999" t="s">
        <v>364</v>
      </c>
      <c r="D10999" t="s">
        <v>69</v>
      </c>
      <c r="E10999" t="s">
        <v>368</v>
      </c>
      <c r="F10999" s="1">
        <v>46136</v>
      </c>
      <c r="G10999" t="s">
        <v>26</v>
      </c>
      <c r="H10999" t="s">
        <v>18</v>
      </c>
      <c r="I10999">
        <v>12.13</v>
      </c>
      <c r="J10999">
        <v>3.8</v>
      </c>
      <c r="K10999">
        <v>8.6999999999999993</v>
      </c>
      <c r="L10999">
        <v>39.5</v>
      </c>
      <c r="M10999">
        <v>479.14</v>
      </c>
      <c r="N10999" t="s">
        <v>23</v>
      </c>
    </row>
    <row r="11000" spans="1:14" x14ac:dyDescent="0.25">
      <c r="A11000" t="s">
        <v>14</v>
      </c>
      <c r="B11000">
        <v>20010015</v>
      </c>
      <c r="C11000" t="s">
        <v>364</v>
      </c>
      <c r="D11000" t="s">
        <v>71</v>
      </c>
      <c r="E11000" t="s">
        <v>369</v>
      </c>
      <c r="F11000" s="1">
        <v>46136</v>
      </c>
      <c r="G11000" t="s">
        <v>17</v>
      </c>
      <c r="H11000" t="s">
        <v>18</v>
      </c>
      <c r="I11000">
        <v>1.31</v>
      </c>
      <c r="J11000">
        <v>4.4000000000000004</v>
      </c>
      <c r="K11000">
        <v>8.1999999999999993</v>
      </c>
      <c r="L11000">
        <v>39.65</v>
      </c>
      <c r="M11000">
        <v>51.94</v>
      </c>
      <c r="N11000" t="s">
        <v>23</v>
      </c>
    </row>
    <row r="11001" spans="1:14" x14ac:dyDescent="0.25">
      <c r="A11001" t="s">
        <v>14</v>
      </c>
      <c r="B11001">
        <v>20010015</v>
      </c>
      <c r="C11001" t="s">
        <v>364</v>
      </c>
      <c r="D11001" t="s">
        <v>73</v>
      </c>
      <c r="E11001" t="s">
        <v>370</v>
      </c>
      <c r="F11001" s="1">
        <v>46136</v>
      </c>
      <c r="G11001" t="s">
        <v>26</v>
      </c>
      <c r="H11001" t="s">
        <v>18</v>
      </c>
      <c r="I11001">
        <v>6.46</v>
      </c>
      <c r="J11001">
        <v>3.7</v>
      </c>
      <c r="K11001">
        <v>8.6999999999999993</v>
      </c>
      <c r="L11001">
        <v>39.130000000000003</v>
      </c>
      <c r="M11001">
        <v>252.78</v>
      </c>
      <c r="N11001" t="s">
        <v>23</v>
      </c>
    </row>
    <row r="11002" spans="1:14" x14ac:dyDescent="0.25">
      <c r="A11002" t="s">
        <v>14</v>
      </c>
      <c r="B11002">
        <v>20010015</v>
      </c>
      <c r="C11002" t="s">
        <v>364</v>
      </c>
      <c r="D11002" t="s">
        <v>73</v>
      </c>
      <c r="E11002" t="s">
        <v>370</v>
      </c>
      <c r="F11002" s="1">
        <v>46136</v>
      </c>
      <c r="G11002" t="s">
        <v>17</v>
      </c>
      <c r="H11002" t="s">
        <v>18</v>
      </c>
      <c r="I11002">
        <v>6.31</v>
      </c>
      <c r="J11002">
        <v>4.0999999999999996</v>
      </c>
      <c r="K11002">
        <v>8.3000000000000007</v>
      </c>
      <c r="L11002">
        <v>39.25</v>
      </c>
      <c r="M11002">
        <v>247.67</v>
      </c>
      <c r="N11002" t="s">
        <v>23</v>
      </c>
    </row>
    <row r="11003" spans="1:14" x14ac:dyDescent="0.25">
      <c r="A11003" t="s">
        <v>14</v>
      </c>
      <c r="B11003">
        <v>20010015</v>
      </c>
      <c r="C11003" t="s">
        <v>364</v>
      </c>
      <c r="D11003" t="s">
        <v>27</v>
      </c>
      <c r="E11003" t="s">
        <v>371</v>
      </c>
      <c r="F11003" s="1">
        <v>46136</v>
      </c>
      <c r="G11003" t="s">
        <v>17</v>
      </c>
      <c r="H11003" t="s">
        <v>18</v>
      </c>
      <c r="I11003">
        <v>2.77</v>
      </c>
      <c r="J11003">
        <v>3.9</v>
      </c>
      <c r="K11003">
        <v>8.3000000000000007</v>
      </c>
      <c r="L11003">
        <v>38.51</v>
      </c>
      <c r="M11003">
        <v>106.67</v>
      </c>
      <c r="N11003" t="s">
        <v>23</v>
      </c>
    </row>
    <row r="11004" spans="1:14" x14ac:dyDescent="0.25">
      <c r="A11004" t="s">
        <v>14</v>
      </c>
      <c r="B11004">
        <v>20010015</v>
      </c>
      <c r="C11004" t="s">
        <v>364</v>
      </c>
      <c r="D11004" t="s">
        <v>27</v>
      </c>
      <c r="E11004" t="s">
        <v>371</v>
      </c>
      <c r="F11004" s="1">
        <v>46136</v>
      </c>
      <c r="G11004" t="s">
        <v>26</v>
      </c>
      <c r="H11004" t="s">
        <v>18</v>
      </c>
      <c r="I11004">
        <v>2.82</v>
      </c>
      <c r="J11004">
        <v>3.8</v>
      </c>
      <c r="K11004">
        <v>8.5</v>
      </c>
      <c r="L11004">
        <v>39</v>
      </c>
      <c r="M11004">
        <v>109.98</v>
      </c>
      <c r="N11004" t="s">
        <v>23</v>
      </c>
    </row>
    <row r="11005" spans="1:14" x14ac:dyDescent="0.25">
      <c r="A11005" t="s">
        <v>14</v>
      </c>
      <c r="B11005">
        <v>20010015</v>
      </c>
      <c r="C11005" t="s">
        <v>364</v>
      </c>
      <c r="D11005" t="s">
        <v>75</v>
      </c>
      <c r="E11005" t="s">
        <v>372</v>
      </c>
      <c r="F11005" s="1">
        <v>46136</v>
      </c>
      <c r="G11005" t="s">
        <v>26</v>
      </c>
      <c r="H11005" t="s">
        <v>18</v>
      </c>
      <c r="I11005">
        <v>3.83</v>
      </c>
      <c r="J11005">
        <v>4.5999999999999996</v>
      </c>
      <c r="K11005">
        <v>8.1999999999999993</v>
      </c>
      <c r="L11005">
        <v>40.380000000000003</v>
      </c>
      <c r="M11005">
        <v>154.66</v>
      </c>
      <c r="N11005" t="s">
        <v>23</v>
      </c>
    </row>
    <row r="11006" spans="1:14" x14ac:dyDescent="0.25">
      <c r="A11006" t="s">
        <v>14</v>
      </c>
      <c r="B11006">
        <v>20010015</v>
      </c>
      <c r="C11006" t="s">
        <v>364</v>
      </c>
      <c r="D11006" t="s">
        <v>75</v>
      </c>
      <c r="E11006" t="s">
        <v>372</v>
      </c>
      <c r="F11006" s="1">
        <v>46136</v>
      </c>
      <c r="G11006" t="s">
        <v>17</v>
      </c>
      <c r="H11006" t="s">
        <v>18</v>
      </c>
      <c r="I11006">
        <v>4.6500000000000004</v>
      </c>
      <c r="J11006">
        <v>4</v>
      </c>
      <c r="K11006">
        <v>8.3000000000000007</v>
      </c>
      <c r="L11006">
        <v>38.880000000000003</v>
      </c>
      <c r="M11006">
        <v>180.79</v>
      </c>
      <c r="N11006" t="s">
        <v>23</v>
      </c>
    </row>
    <row r="11007" spans="1:14" x14ac:dyDescent="0.25">
      <c r="A11007" t="s">
        <v>14</v>
      </c>
      <c r="B11007">
        <v>20010015</v>
      </c>
      <c r="C11007" t="s">
        <v>364</v>
      </c>
      <c r="D11007" t="s">
        <v>95</v>
      </c>
      <c r="E11007" t="s">
        <v>373</v>
      </c>
      <c r="F11007" s="1">
        <v>46136</v>
      </c>
      <c r="G11007" t="s">
        <v>17</v>
      </c>
      <c r="H11007" t="s">
        <v>18</v>
      </c>
      <c r="I11007">
        <v>3.99</v>
      </c>
      <c r="J11007">
        <v>4.5999999999999996</v>
      </c>
      <c r="K11007">
        <v>8.3000000000000007</v>
      </c>
      <c r="L11007">
        <v>41.1</v>
      </c>
      <c r="M11007">
        <v>163.99</v>
      </c>
      <c r="N11007" t="s">
        <v>23</v>
      </c>
    </row>
    <row r="11008" spans="1:14" x14ac:dyDescent="0.25">
      <c r="A11008" t="s">
        <v>14</v>
      </c>
      <c r="B11008">
        <v>20010015</v>
      </c>
      <c r="C11008" t="s">
        <v>364</v>
      </c>
      <c r="D11008" t="s">
        <v>95</v>
      </c>
      <c r="E11008" t="s">
        <v>373</v>
      </c>
      <c r="F11008" s="1">
        <v>46136</v>
      </c>
      <c r="G11008" t="s">
        <v>26</v>
      </c>
      <c r="H11008" t="s">
        <v>18</v>
      </c>
      <c r="I11008">
        <v>3.08</v>
      </c>
      <c r="J11008">
        <v>4.2</v>
      </c>
      <c r="K11008">
        <v>8.3000000000000007</v>
      </c>
      <c r="L11008">
        <v>39.619999999999997</v>
      </c>
      <c r="M11008">
        <v>122.03</v>
      </c>
      <c r="N11008" t="s">
        <v>23</v>
      </c>
    </row>
    <row r="11009" spans="1:14" x14ac:dyDescent="0.25">
      <c r="A11009" t="s">
        <v>14</v>
      </c>
      <c r="B11009">
        <v>20010015</v>
      </c>
      <c r="C11009" t="s">
        <v>364</v>
      </c>
      <c r="D11009" t="s">
        <v>138</v>
      </c>
      <c r="E11009" t="s">
        <v>374</v>
      </c>
      <c r="F11009" s="1">
        <v>46136</v>
      </c>
      <c r="G11009" t="s">
        <v>17</v>
      </c>
      <c r="H11009" t="s">
        <v>18</v>
      </c>
      <c r="I11009">
        <v>6.95</v>
      </c>
      <c r="J11009">
        <v>3.9</v>
      </c>
      <c r="K11009">
        <v>8.6999999999999993</v>
      </c>
      <c r="L11009">
        <v>39.880000000000003</v>
      </c>
      <c r="M11009">
        <v>277.17</v>
      </c>
      <c r="N11009" t="s">
        <v>23</v>
      </c>
    </row>
    <row r="11010" spans="1:14" x14ac:dyDescent="0.25">
      <c r="A11010" t="s">
        <v>14</v>
      </c>
      <c r="B11010">
        <v>20010015</v>
      </c>
      <c r="C11010" t="s">
        <v>364</v>
      </c>
      <c r="D11010" t="s">
        <v>140</v>
      </c>
      <c r="E11010" t="s">
        <v>375</v>
      </c>
      <c r="F11010" s="1">
        <v>46136</v>
      </c>
      <c r="G11010" t="s">
        <v>17</v>
      </c>
      <c r="H11010" t="s">
        <v>18</v>
      </c>
      <c r="I11010">
        <v>15.36</v>
      </c>
      <c r="J11010">
        <v>4.5999999999999996</v>
      </c>
      <c r="K11010">
        <v>8.3000000000000007</v>
      </c>
      <c r="L11010">
        <v>41.1</v>
      </c>
      <c r="M11010">
        <v>631.29999999999995</v>
      </c>
      <c r="N11010" t="s">
        <v>23</v>
      </c>
    </row>
    <row r="11011" spans="1:14" x14ac:dyDescent="0.25">
      <c r="A11011" t="s">
        <v>14</v>
      </c>
      <c r="B11011">
        <v>20010015</v>
      </c>
      <c r="C11011" t="s">
        <v>364</v>
      </c>
      <c r="D11011" t="s">
        <v>142</v>
      </c>
      <c r="E11011" t="s">
        <v>376</v>
      </c>
      <c r="F11011" s="1">
        <v>46136</v>
      </c>
      <c r="G11011" t="s">
        <v>26</v>
      </c>
      <c r="H11011" t="s">
        <v>18</v>
      </c>
      <c r="I11011">
        <v>8.2200000000000006</v>
      </c>
      <c r="J11011">
        <v>3.8</v>
      </c>
      <c r="K11011">
        <v>8.6999999999999993</v>
      </c>
      <c r="L11011">
        <v>39.5</v>
      </c>
      <c r="M11011">
        <v>324.69</v>
      </c>
      <c r="N11011" t="s">
        <v>23</v>
      </c>
    </row>
    <row r="11012" spans="1:14" x14ac:dyDescent="0.25">
      <c r="A11012" t="s">
        <v>14</v>
      </c>
      <c r="B11012">
        <v>20010015</v>
      </c>
      <c r="C11012" t="s">
        <v>364</v>
      </c>
      <c r="D11012" t="s">
        <v>142</v>
      </c>
      <c r="E11012" t="s">
        <v>376</v>
      </c>
      <c r="F11012" s="1">
        <v>46136</v>
      </c>
      <c r="G11012" t="s">
        <v>17</v>
      </c>
      <c r="H11012" t="s">
        <v>18</v>
      </c>
      <c r="I11012">
        <v>7.64</v>
      </c>
      <c r="J11012">
        <v>4</v>
      </c>
      <c r="K11012">
        <v>8.1</v>
      </c>
      <c r="L11012">
        <v>37.950000000000003</v>
      </c>
      <c r="M11012">
        <v>289.94</v>
      </c>
      <c r="N11012" t="s">
        <v>23</v>
      </c>
    </row>
    <row r="11013" spans="1:14" x14ac:dyDescent="0.25">
      <c r="A11013" t="s">
        <v>14</v>
      </c>
      <c r="B11013">
        <v>20010015</v>
      </c>
      <c r="C11013" t="s">
        <v>364</v>
      </c>
      <c r="D11013" t="s">
        <v>264</v>
      </c>
      <c r="E11013" t="s">
        <v>377</v>
      </c>
      <c r="F11013" s="1">
        <v>46136</v>
      </c>
      <c r="G11013" t="s">
        <v>17</v>
      </c>
      <c r="H11013" t="s">
        <v>18</v>
      </c>
      <c r="I11013">
        <v>2.78</v>
      </c>
      <c r="J11013">
        <v>4.4000000000000004</v>
      </c>
      <c r="K11013">
        <v>8.1</v>
      </c>
      <c r="L11013">
        <v>39.409999999999997</v>
      </c>
      <c r="M11013">
        <v>109.56</v>
      </c>
      <c r="N11013" t="s">
        <v>23</v>
      </c>
    </row>
    <row r="11014" spans="1:14" x14ac:dyDescent="0.25">
      <c r="A11014" t="s">
        <v>14</v>
      </c>
      <c r="B11014">
        <v>20010015</v>
      </c>
      <c r="C11014" t="s">
        <v>364</v>
      </c>
      <c r="D11014" t="s">
        <v>97</v>
      </c>
      <c r="E11014" t="s">
        <v>1364</v>
      </c>
      <c r="F11014" s="1">
        <v>46136</v>
      </c>
      <c r="G11014" t="s">
        <v>17</v>
      </c>
      <c r="H11014" t="s">
        <v>22</v>
      </c>
      <c r="I11014">
        <v>3.66</v>
      </c>
      <c r="J11014">
        <v>5.5</v>
      </c>
      <c r="K11014">
        <v>8</v>
      </c>
      <c r="L11014">
        <v>40.25</v>
      </c>
      <c r="M11014">
        <v>147.32</v>
      </c>
      <c r="N11014" t="s">
        <v>23</v>
      </c>
    </row>
    <row r="11015" spans="1:14" x14ac:dyDescent="0.25">
      <c r="A11015" t="s">
        <v>14</v>
      </c>
      <c r="B11015">
        <v>20010015</v>
      </c>
      <c r="C11015" t="s">
        <v>364</v>
      </c>
      <c r="D11015" t="s">
        <v>99</v>
      </c>
      <c r="E11015" t="s">
        <v>378</v>
      </c>
      <c r="F11015" s="1">
        <v>46136</v>
      </c>
      <c r="G11015" t="s">
        <v>26</v>
      </c>
      <c r="H11015" t="s">
        <v>18</v>
      </c>
      <c r="I11015">
        <v>4.01</v>
      </c>
      <c r="J11015">
        <v>3.9</v>
      </c>
      <c r="K11015">
        <v>8.5</v>
      </c>
      <c r="L11015">
        <v>39.380000000000003</v>
      </c>
      <c r="M11015">
        <v>157.91</v>
      </c>
      <c r="N11015" t="s">
        <v>23</v>
      </c>
    </row>
    <row r="11016" spans="1:14" x14ac:dyDescent="0.25">
      <c r="A11016" t="s">
        <v>14</v>
      </c>
      <c r="B11016">
        <v>20010015</v>
      </c>
      <c r="C11016" t="s">
        <v>364</v>
      </c>
      <c r="D11016" t="s">
        <v>99</v>
      </c>
      <c r="E11016" t="s">
        <v>378</v>
      </c>
      <c r="F11016" s="1">
        <v>46136</v>
      </c>
      <c r="G11016" t="s">
        <v>17</v>
      </c>
      <c r="H11016" t="s">
        <v>18</v>
      </c>
      <c r="I11016">
        <v>5.33</v>
      </c>
      <c r="J11016">
        <v>4.4000000000000004</v>
      </c>
      <c r="K11016">
        <v>8.1</v>
      </c>
      <c r="L11016">
        <v>39.409999999999997</v>
      </c>
      <c r="M11016">
        <v>210.06</v>
      </c>
      <c r="N11016" t="s">
        <v>23</v>
      </c>
    </row>
    <row r="11017" spans="1:14" x14ac:dyDescent="0.25">
      <c r="A11017" t="s">
        <v>14</v>
      </c>
      <c r="B11017">
        <v>20010015</v>
      </c>
      <c r="C11017" t="s">
        <v>364</v>
      </c>
      <c r="D11017" t="s">
        <v>149</v>
      </c>
      <c r="E11017" t="s">
        <v>379</v>
      </c>
      <c r="F11017" s="1">
        <v>46136</v>
      </c>
      <c r="G11017" t="s">
        <v>17</v>
      </c>
      <c r="H11017" t="s">
        <v>18</v>
      </c>
      <c r="I11017">
        <v>8.17</v>
      </c>
      <c r="J11017">
        <v>3.9</v>
      </c>
      <c r="K11017">
        <v>8.3000000000000007</v>
      </c>
      <c r="L11017">
        <v>38.51</v>
      </c>
      <c r="M11017">
        <v>314.63</v>
      </c>
      <c r="N11017" t="s">
        <v>23</v>
      </c>
    </row>
    <row r="11018" spans="1:14" x14ac:dyDescent="0.25">
      <c r="A11018" t="s">
        <v>14</v>
      </c>
      <c r="B11018">
        <v>20010015</v>
      </c>
      <c r="C11018" t="s">
        <v>364</v>
      </c>
      <c r="D11018" t="s">
        <v>149</v>
      </c>
      <c r="E11018" t="s">
        <v>379</v>
      </c>
      <c r="F11018" s="1">
        <v>46136</v>
      </c>
      <c r="G11018" t="s">
        <v>26</v>
      </c>
      <c r="H11018" t="s">
        <v>18</v>
      </c>
      <c r="I11018">
        <v>4</v>
      </c>
      <c r="J11018">
        <v>3.8</v>
      </c>
      <c r="K11018">
        <v>8.6999999999999993</v>
      </c>
      <c r="L11018">
        <v>39.5</v>
      </c>
      <c r="M11018">
        <v>158</v>
      </c>
      <c r="N11018" t="s">
        <v>23</v>
      </c>
    </row>
    <row r="11019" spans="1:14" x14ac:dyDescent="0.25">
      <c r="A11019" t="s">
        <v>14</v>
      </c>
      <c r="B11019">
        <v>20010015</v>
      </c>
      <c r="C11019" t="s">
        <v>364</v>
      </c>
      <c r="D11019" t="s">
        <v>84</v>
      </c>
      <c r="E11019" t="s">
        <v>380</v>
      </c>
      <c r="F11019" s="1">
        <v>46136</v>
      </c>
      <c r="G11019" t="s">
        <v>17</v>
      </c>
      <c r="H11019" t="s">
        <v>18</v>
      </c>
      <c r="I11019">
        <v>4.55</v>
      </c>
      <c r="J11019">
        <v>4.5999999999999996</v>
      </c>
      <c r="K11019">
        <v>8</v>
      </c>
      <c r="L11019">
        <v>39.89</v>
      </c>
      <c r="M11019">
        <v>181.5</v>
      </c>
      <c r="N11019" t="s">
        <v>23</v>
      </c>
    </row>
    <row r="11020" spans="1:14" x14ac:dyDescent="0.25">
      <c r="A11020" t="s">
        <v>14</v>
      </c>
      <c r="B11020">
        <v>20010015</v>
      </c>
      <c r="C11020" t="s">
        <v>364</v>
      </c>
      <c r="D11020" t="s">
        <v>37</v>
      </c>
      <c r="E11020" t="s">
        <v>381</v>
      </c>
      <c r="F11020" s="1">
        <v>46136</v>
      </c>
      <c r="G11020" t="s">
        <v>17</v>
      </c>
      <c r="H11020" t="s">
        <v>18</v>
      </c>
      <c r="I11020">
        <v>8.34</v>
      </c>
      <c r="J11020">
        <v>4.5999999999999996</v>
      </c>
      <c r="K11020">
        <v>8.6999999999999993</v>
      </c>
      <c r="L11020">
        <v>42.5</v>
      </c>
      <c r="M11020">
        <v>354.45</v>
      </c>
      <c r="N11020" t="s">
        <v>23</v>
      </c>
    </row>
    <row r="11021" spans="1:14" x14ac:dyDescent="0.25">
      <c r="A11021" t="s">
        <v>14</v>
      </c>
      <c r="B11021">
        <v>20010015</v>
      </c>
      <c r="C11021" t="s">
        <v>364</v>
      </c>
      <c r="D11021" t="s">
        <v>109</v>
      </c>
      <c r="E11021" t="s">
        <v>382</v>
      </c>
      <c r="F11021" s="1">
        <v>46136</v>
      </c>
      <c r="G11021" t="s">
        <v>26</v>
      </c>
      <c r="H11021" t="s">
        <v>18</v>
      </c>
      <c r="I11021">
        <v>3.9</v>
      </c>
      <c r="J11021">
        <v>4.5999999999999996</v>
      </c>
      <c r="K11021">
        <v>8.1999999999999993</v>
      </c>
      <c r="L11021">
        <v>40.380000000000003</v>
      </c>
      <c r="M11021">
        <v>157.47999999999999</v>
      </c>
      <c r="N11021" t="s">
        <v>23</v>
      </c>
    </row>
    <row r="11022" spans="1:14" x14ac:dyDescent="0.25">
      <c r="A11022" t="s">
        <v>14</v>
      </c>
      <c r="B11022">
        <v>20010015</v>
      </c>
      <c r="C11022" t="s">
        <v>364</v>
      </c>
      <c r="D11022" t="s">
        <v>109</v>
      </c>
      <c r="E11022" t="s">
        <v>382</v>
      </c>
      <c r="F11022" s="1">
        <v>46136</v>
      </c>
      <c r="G11022" t="s">
        <v>17</v>
      </c>
      <c r="H11022" t="s">
        <v>18</v>
      </c>
      <c r="I11022">
        <v>4.5199999999999996</v>
      </c>
      <c r="J11022">
        <v>4.7</v>
      </c>
      <c r="K11022">
        <v>8.1</v>
      </c>
      <c r="L11022">
        <v>40.5</v>
      </c>
      <c r="M11022">
        <v>183.06</v>
      </c>
      <c r="N11022" t="s">
        <v>23</v>
      </c>
    </row>
    <row r="11023" spans="1:14" x14ac:dyDescent="0.25">
      <c r="A11023" t="s">
        <v>14</v>
      </c>
      <c r="B11023">
        <v>20010015</v>
      </c>
      <c r="C11023" t="s">
        <v>364</v>
      </c>
      <c r="D11023" t="s">
        <v>154</v>
      </c>
      <c r="E11023" t="s">
        <v>383</v>
      </c>
      <c r="F11023" s="1">
        <v>46136</v>
      </c>
      <c r="G11023" t="s">
        <v>26</v>
      </c>
      <c r="H11023" t="s">
        <v>18</v>
      </c>
      <c r="I11023">
        <v>5.79</v>
      </c>
      <c r="J11023">
        <v>4.5</v>
      </c>
      <c r="K11023">
        <v>8.6</v>
      </c>
      <c r="L11023">
        <v>41.88</v>
      </c>
      <c r="M11023">
        <v>242.49</v>
      </c>
      <c r="N11023" t="s">
        <v>23</v>
      </c>
    </row>
    <row r="11024" spans="1:14" x14ac:dyDescent="0.25">
      <c r="A11024" t="s">
        <v>14</v>
      </c>
      <c r="B11024">
        <v>20010015</v>
      </c>
      <c r="C11024" t="s">
        <v>364</v>
      </c>
      <c r="D11024" t="s">
        <v>154</v>
      </c>
      <c r="E11024" t="s">
        <v>383</v>
      </c>
      <c r="F11024" s="1">
        <v>46136</v>
      </c>
      <c r="G11024" t="s">
        <v>17</v>
      </c>
      <c r="H11024" t="s">
        <v>18</v>
      </c>
      <c r="I11024">
        <v>7.7</v>
      </c>
      <c r="J11024">
        <v>4.3</v>
      </c>
      <c r="K11024">
        <v>8.6999999999999993</v>
      </c>
      <c r="L11024">
        <v>41.38</v>
      </c>
      <c r="M11024">
        <v>318.63</v>
      </c>
      <c r="N11024" t="s">
        <v>23</v>
      </c>
    </row>
    <row r="11025" spans="1:14" x14ac:dyDescent="0.25">
      <c r="A11025" t="s">
        <v>14</v>
      </c>
      <c r="B11025">
        <v>20010015</v>
      </c>
      <c r="C11025" t="s">
        <v>364</v>
      </c>
      <c r="D11025" t="s">
        <v>277</v>
      </c>
      <c r="E11025" t="s">
        <v>384</v>
      </c>
      <c r="F11025" s="1">
        <v>46136</v>
      </c>
      <c r="G11025" t="s">
        <v>26</v>
      </c>
      <c r="H11025" t="s">
        <v>18</v>
      </c>
      <c r="I11025">
        <v>12.9</v>
      </c>
      <c r="J11025">
        <v>4.0999999999999996</v>
      </c>
      <c r="K11025">
        <v>8.5</v>
      </c>
      <c r="L11025">
        <v>40.130000000000003</v>
      </c>
      <c r="M11025">
        <v>517.67999999999995</v>
      </c>
      <c r="N11025" t="s">
        <v>23</v>
      </c>
    </row>
    <row r="11026" spans="1:14" x14ac:dyDescent="0.25">
      <c r="A11026" t="s">
        <v>14</v>
      </c>
      <c r="B11026">
        <v>20010015</v>
      </c>
      <c r="C11026" t="s">
        <v>364</v>
      </c>
      <c r="D11026" t="s">
        <v>279</v>
      </c>
      <c r="E11026" t="s">
        <v>387</v>
      </c>
      <c r="F11026" s="1">
        <v>46136</v>
      </c>
      <c r="G11026" t="s">
        <v>26</v>
      </c>
      <c r="H11026" t="s">
        <v>18</v>
      </c>
      <c r="I11026">
        <v>4.71</v>
      </c>
      <c r="J11026">
        <v>4.5</v>
      </c>
      <c r="K11026">
        <v>8.1</v>
      </c>
      <c r="L11026">
        <v>39.770000000000003</v>
      </c>
      <c r="M11026">
        <v>187.32</v>
      </c>
      <c r="N11026" t="s">
        <v>23</v>
      </c>
    </row>
    <row r="11027" spans="1:14" x14ac:dyDescent="0.25">
      <c r="A11027" t="s">
        <v>14</v>
      </c>
      <c r="B11027">
        <v>20010015</v>
      </c>
      <c r="C11027" t="s">
        <v>364</v>
      </c>
      <c r="D11027" t="s">
        <v>388</v>
      </c>
      <c r="E11027" t="s">
        <v>389</v>
      </c>
      <c r="F11027" s="1">
        <v>46136</v>
      </c>
      <c r="G11027" t="s">
        <v>17</v>
      </c>
      <c r="H11027" t="s">
        <v>22</v>
      </c>
      <c r="I11027">
        <v>4.17</v>
      </c>
      <c r="J11027">
        <v>5.5</v>
      </c>
      <c r="K11027">
        <v>8</v>
      </c>
      <c r="L11027">
        <v>40.25</v>
      </c>
      <c r="M11027">
        <v>167.84</v>
      </c>
      <c r="N11027" t="s">
        <v>23</v>
      </c>
    </row>
    <row r="11028" spans="1:14" x14ac:dyDescent="0.25">
      <c r="A11028" t="s">
        <v>14</v>
      </c>
      <c r="B11028">
        <v>20010015</v>
      </c>
      <c r="C11028" t="s">
        <v>364</v>
      </c>
      <c r="D11028" t="s">
        <v>390</v>
      </c>
      <c r="E11028" t="s">
        <v>391</v>
      </c>
      <c r="F11028" s="1">
        <v>46136</v>
      </c>
      <c r="G11028" t="s">
        <v>17</v>
      </c>
      <c r="H11028" t="s">
        <v>18</v>
      </c>
      <c r="I11028">
        <v>4.0199999999999996</v>
      </c>
      <c r="J11028">
        <v>4.5999999999999996</v>
      </c>
      <c r="K11028">
        <v>8.3000000000000007</v>
      </c>
      <c r="L11028">
        <v>41.1</v>
      </c>
      <c r="M11028">
        <v>165.22</v>
      </c>
      <c r="N11028" t="s">
        <v>23</v>
      </c>
    </row>
    <row r="11029" spans="1:14" x14ac:dyDescent="0.25">
      <c r="A11029" t="s">
        <v>14</v>
      </c>
      <c r="B11029">
        <v>20010015</v>
      </c>
      <c r="C11029" t="s">
        <v>364</v>
      </c>
      <c r="D11029" t="s">
        <v>392</v>
      </c>
      <c r="E11029" t="s">
        <v>393</v>
      </c>
      <c r="F11029" s="1">
        <v>46136</v>
      </c>
      <c r="G11029" t="s">
        <v>17</v>
      </c>
      <c r="H11029" t="s">
        <v>18</v>
      </c>
      <c r="I11029">
        <v>4.22</v>
      </c>
      <c r="J11029">
        <v>4.3</v>
      </c>
      <c r="K11029">
        <v>8.1999999999999993</v>
      </c>
      <c r="L11029">
        <v>39.29</v>
      </c>
      <c r="M11029">
        <v>165.8</v>
      </c>
      <c r="N11029" t="s">
        <v>23</v>
      </c>
    </row>
    <row r="11030" spans="1:14" x14ac:dyDescent="0.25">
      <c r="A11030" t="s">
        <v>14</v>
      </c>
      <c r="B11030">
        <v>20010015</v>
      </c>
      <c r="C11030" t="s">
        <v>364</v>
      </c>
      <c r="D11030" t="s">
        <v>394</v>
      </c>
      <c r="E11030" t="s">
        <v>395</v>
      </c>
      <c r="F11030" s="1">
        <v>46136</v>
      </c>
      <c r="G11030" t="s">
        <v>26</v>
      </c>
      <c r="H11030" t="s">
        <v>18</v>
      </c>
      <c r="I11030">
        <v>2.1</v>
      </c>
      <c r="J11030">
        <v>4.5999999999999996</v>
      </c>
      <c r="K11030">
        <v>8.1</v>
      </c>
      <c r="L11030">
        <v>40.14</v>
      </c>
      <c r="M11030">
        <v>84.29</v>
      </c>
      <c r="N11030" t="s">
        <v>23</v>
      </c>
    </row>
    <row r="11031" spans="1:14" x14ac:dyDescent="0.25">
      <c r="A11031" t="s">
        <v>14</v>
      </c>
      <c r="B11031">
        <v>20010015</v>
      </c>
      <c r="C11031" t="s">
        <v>364</v>
      </c>
      <c r="D11031" t="s">
        <v>49</v>
      </c>
      <c r="E11031" t="s">
        <v>396</v>
      </c>
      <c r="F11031" s="1">
        <v>46136</v>
      </c>
      <c r="G11031" t="s">
        <v>26</v>
      </c>
      <c r="H11031" t="s">
        <v>18</v>
      </c>
      <c r="I11031">
        <v>4.16</v>
      </c>
      <c r="J11031">
        <v>4.5999999999999996</v>
      </c>
      <c r="K11031">
        <v>8.1999999999999993</v>
      </c>
      <c r="L11031">
        <v>40.380000000000003</v>
      </c>
      <c r="M11031">
        <v>167.98</v>
      </c>
      <c r="N11031" t="s">
        <v>23</v>
      </c>
    </row>
    <row r="11032" spans="1:14" x14ac:dyDescent="0.25">
      <c r="A11032" t="s">
        <v>14</v>
      </c>
      <c r="B11032">
        <v>20010015</v>
      </c>
      <c r="C11032" t="s">
        <v>364</v>
      </c>
      <c r="D11032" t="s">
        <v>49</v>
      </c>
      <c r="E11032" t="s">
        <v>396</v>
      </c>
      <c r="F11032" s="1">
        <v>46136</v>
      </c>
      <c r="G11032" t="s">
        <v>17</v>
      </c>
      <c r="H11032" t="s">
        <v>18</v>
      </c>
      <c r="I11032">
        <v>5.04</v>
      </c>
      <c r="J11032">
        <v>4.0999999999999996</v>
      </c>
      <c r="K11032">
        <v>8.3000000000000007</v>
      </c>
      <c r="L11032">
        <v>39.25</v>
      </c>
      <c r="M11032">
        <v>197.82</v>
      </c>
      <c r="N11032" t="s">
        <v>23</v>
      </c>
    </row>
    <row r="11033" spans="1:14" x14ac:dyDescent="0.25">
      <c r="A11033" t="s">
        <v>14</v>
      </c>
      <c r="B11033">
        <v>20010015</v>
      </c>
      <c r="C11033" t="s">
        <v>364</v>
      </c>
      <c r="D11033" t="s">
        <v>397</v>
      </c>
      <c r="E11033" t="s">
        <v>398</v>
      </c>
      <c r="F11033" s="1">
        <v>46136</v>
      </c>
      <c r="G11033" t="s">
        <v>26</v>
      </c>
      <c r="H11033" t="s">
        <v>22</v>
      </c>
      <c r="I11033">
        <v>1.76</v>
      </c>
      <c r="J11033">
        <v>6.3</v>
      </c>
      <c r="K11033">
        <v>8.1999999999999993</v>
      </c>
      <c r="L11033">
        <v>45.93</v>
      </c>
      <c r="M11033">
        <v>80.84</v>
      </c>
      <c r="N11033" t="s">
        <v>23</v>
      </c>
    </row>
    <row r="11034" spans="1:14" x14ac:dyDescent="0.25">
      <c r="A11034" t="s">
        <v>14</v>
      </c>
      <c r="B11034">
        <v>20010015</v>
      </c>
      <c r="C11034" t="s">
        <v>364</v>
      </c>
      <c r="D11034" t="s">
        <v>397</v>
      </c>
      <c r="E11034" t="s">
        <v>398</v>
      </c>
      <c r="F11034" s="1">
        <v>46136</v>
      </c>
      <c r="G11034" t="s">
        <v>17</v>
      </c>
      <c r="H11034" t="s">
        <v>18</v>
      </c>
      <c r="I11034">
        <v>3.71</v>
      </c>
      <c r="J11034">
        <v>4.0999999999999996</v>
      </c>
      <c r="K11034">
        <v>8.1999999999999993</v>
      </c>
      <c r="L11034">
        <v>38.56</v>
      </c>
      <c r="M11034">
        <v>143.06</v>
      </c>
      <c r="N11034" t="s">
        <v>23</v>
      </c>
    </row>
    <row r="11035" spans="1:14" x14ac:dyDescent="0.25">
      <c r="A11035" t="s">
        <v>14</v>
      </c>
      <c r="B11035">
        <v>20010015</v>
      </c>
      <c r="C11035" t="s">
        <v>364</v>
      </c>
      <c r="D11035" t="s">
        <v>171</v>
      </c>
      <c r="E11035" t="s">
        <v>399</v>
      </c>
      <c r="F11035" s="1">
        <v>46136</v>
      </c>
      <c r="G11035" t="s">
        <v>17</v>
      </c>
      <c r="H11035" t="s">
        <v>18</v>
      </c>
      <c r="I11035">
        <v>4.6100000000000003</v>
      </c>
      <c r="J11035">
        <v>4.0999999999999996</v>
      </c>
      <c r="K11035">
        <v>8</v>
      </c>
      <c r="L11035">
        <v>38.07</v>
      </c>
      <c r="M11035">
        <v>175.5</v>
      </c>
      <c r="N11035" t="s">
        <v>23</v>
      </c>
    </row>
    <row r="11036" spans="1:14" x14ac:dyDescent="0.25">
      <c r="A11036" t="s">
        <v>14</v>
      </c>
      <c r="B11036">
        <v>20010015</v>
      </c>
      <c r="C11036" t="s">
        <v>364</v>
      </c>
      <c r="D11036" t="s">
        <v>400</v>
      </c>
      <c r="E11036" t="s">
        <v>401</v>
      </c>
      <c r="F11036" s="1">
        <v>46136</v>
      </c>
      <c r="G11036" t="s">
        <v>17</v>
      </c>
      <c r="H11036" t="s">
        <v>18</v>
      </c>
      <c r="I11036">
        <v>9.0299999999999994</v>
      </c>
      <c r="J11036">
        <v>4.2</v>
      </c>
      <c r="K11036">
        <v>8.6</v>
      </c>
      <c r="L11036">
        <v>40.75</v>
      </c>
      <c r="M11036">
        <v>367.97</v>
      </c>
      <c r="N11036" t="s">
        <v>23</v>
      </c>
    </row>
    <row r="11037" spans="1:14" x14ac:dyDescent="0.25">
      <c r="A11037" t="s">
        <v>14</v>
      </c>
      <c r="B11037">
        <v>20010015</v>
      </c>
      <c r="C11037" t="s">
        <v>364</v>
      </c>
      <c r="D11037" t="s">
        <v>400</v>
      </c>
      <c r="E11037" t="s">
        <v>401</v>
      </c>
      <c r="F11037" s="1">
        <v>46136</v>
      </c>
      <c r="G11037" t="s">
        <v>26</v>
      </c>
      <c r="H11037" t="s">
        <v>18</v>
      </c>
      <c r="I11037">
        <v>7.81</v>
      </c>
      <c r="J11037">
        <v>4</v>
      </c>
      <c r="K11037">
        <v>8.4</v>
      </c>
      <c r="L11037">
        <v>39.130000000000003</v>
      </c>
      <c r="M11037">
        <v>305.61</v>
      </c>
      <c r="N11037" t="s">
        <v>23</v>
      </c>
    </row>
    <row r="11038" spans="1:14" x14ac:dyDescent="0.25">
      <c r="A11038" t="s">
        <v>14</v>
      </c>
      <c r="B11038">
        <v>20010015</v>
      </c>
      <c r="C11038" t="s">
        <v>364</v>
      </c>
      <c r="D11038" t="s">
        <v>173</v>
      </c>
      <c r="E11038" t="s">
        <v>402</v>
      </c>
      <c r="F11038" s="1">
        <v>46136</v>
      </c>
      <c r="G11038" t="s">
        <v>17</v>
      </c>
      <c r="H11038" t="s">
        <v>18</v>
      </c>
      <c r="I11038">
        <v>5.79</v>
      </c>
      <c r="J11038">
        <v>4.0999999999999996</v>
      </c>
      <c r="K11038">
        <v>8.3000000000000007</v>
      </c>
      <c r="L11038">
        <v>39.25</v>
      </c>
      <c r="M11038">
        <v>227.26</v>
      </c>
      <c r="N11038" t="s">
        <v>23</v>
      </c>
    </row>
    <row r="11039" spans="1:14" x14ac:dyDescent="0.25">
      <c r="A11039" t="s">
        <v>14</v>
      </c>
      <c r="B11039">
        <v>20010015</v>
      </c>
      <c r="C11039" t="s">
        <v>364</v>
      </c>
      <c r="D11039" t="s">
        <v>173</v>
      </c>
      <c r="E11039" t="s">
        <v>402</v>
      </c>
      <c r="F11039" s="1">
        <v>46136</v>
      </c>
      <c r="G11039" t="s">
        <v>26</v>
      </c>
      <c r="H11039" t="s">
        <v>18</v>
      </c>
      <c r="I11039">
        <v>7.88</v>
      </c>
      <c r="J11039">
        <v>4.7</v>
      </c>
      <c r="K11039">
        <v>8.1999999999999993</v>
      </c>
      <c r="L11039">
        <v>40.75</v>
      </c>
      <c r="M11039">
        <v>321.11</v>
      </c>
      <c r="N11039" t="s">
        <v>23</v>
      </c>
    </row>
    <row r="11040" spans="1:14" x14ac:dyDescent="0.25">
      <c r="A11040" t="s">
        <v>14</v>
      </c>
      <c r="B11040">
        <v>20010015</v>
      </c>
      <c r="C11040" t="s">
        <v>364</v>
      </c>
      <c r="D11040" t="s">
        <v>175</v>
      </c>
      <c r="E11040" t="s">
        <v>403</v>
      </c>
      <c r="F11040" s="1">
        <v>46136</v>
      </c>
      <c r="G11040" t="s">
        <v>26</v>
      </c>
      <c r="H11040" t="s">
        <v>18</v>
      </c>
      <c r="I11040">
        <v>7.31</v>
      </c>
      <c r="J11040">
        <v>4.5999999999999996</v>
      </c>
      <c r="K11040">
        <v>8.3000000000000007</v>
      </c>
      <c r="L11040">
        <v>41.1</v>
      </c>
      <c r="M11040">
        <v>300.44</v>
      </c>
      <c r="N11040" t="s">
        <v>23</v>
      </c>
    </row>
    <row r="11041" spans="1:14" x14ac:dyDescent="0.25">
      <c r="A11041" t="s">
        <v>14</v>
      </c>
      <c r="B11041">
        <v>20010015</v>
      </c>
      <c r="C11041" t="s">
        <v>364</v>
      </c>
      <c r="D11041" t="s">
        <v>175</v>
      </c>
      <c r="E11041" t="s">
        <v>403</v>
      </c>
      <c r="F11041" s="1">
        <v>46136</v>
      </c>
      <c r="G11041" t="s">
        <v>17</v>
      </c>
      <c r="H11041" t="s">
        <v>18</v>
      </c>
      <c r="I11041">
        <v>9.3000000000000007</v>
      </c>
      <c r="J11041">
        <v>4.8</v>
      </c>
      <c r="K11041">
        <v>8.4</v>
      </c>
      <c r="L11041">
        <v>42.09</v>
      </c>
      <c r="M11041">
        <v>391.44</v>
      </c>
      <c r="N11041" t="s">
        <v>23</v>
      </c>
    </row>
    <row r="11042" spans="1:14" x14ac:dyDescent="0.25">
      <c r="A11042" t="s">
        <v>14</v>
      </c>
      <c r="B11042">
        <v>20010015</v>
      </c>
      <c r="C11042" t="s">
        <v>364</v>
      </c>
      <c r="D11042" t="s">
        <v>404</v>
      </c>
      <c r="E11042" t="s">
        <v>405</v>
      </c>
      <c r="F11042" s="1">
        <v>46136</v>
      </c>
      <c r="G11042" t="s">
        <v>17</v>
      </c>
      <c r="H11042" t="s">
        <v>18</v>
      </c>
      <c r="I11042">
        <v>2.27</v>
      </c>
      <c r="J11042">
        <v>4.3</v>
      </c>
      <c r="K11042">
        <v>8.6</v>
      </c>
      <c r="L11042">
        <v>41.13</v>
      </c>
      <c r="M11042">
        <v>93.37</v>
      </c>
      <c r="N11042" t="s">
        <v>23</v>
      </c>
    </row>
    <row r="11043" spans="1:14" x14ac:dyDescent="0.25">
      <c r="A11043" t="s">
        <v>14</v>
      </c>
      <c r="B11043">
        <v>20010015</v>
      </c>
      <c r="C11043" t="s">
        <v>364</v>
      </c>
      <c r="D11043" t="s">
        <v>404</v>
      </c>
      <c r="E11043" t="s">
        <v>405</v>
      </c>
      <c r="F11043" s="1">
        <v>46136</v>
      </c>
      <c r="G11043" t="s">
        <v>26</v>
      </c>
      <c r="H11043" t="s">
        <v>18</v>
      </c>
      <c r="I11043">
        <v>1.41</v>
      </c>
      <c r="J11043">
        <v>4.5999999999999996</v>
      </c>
      <c r="K11043">
        <v>8.1</v>
      </c>
      <c r="L11043">
        <v>40.14</v>
      </c>
      <c r="M11043">
        <v>56.6</v>
      </c>
      <c r="N11043" t="s">
        <v>23</v>
      </c>
    </row>
    <row r="11044" spans="1:14" x14ac:dyDescent="0.25">
      <c r="A11044" t="s">
        <v>14</v>
      </c>
      <c r="B11044">
        <v>20010015</v>
      </c>
      <c r="C11044" t="s">
        <v>364</v>
      </c>
      <c r="D11044" t="s">
        <v>406</v>
      </c>
      <c r="E11044" t="s">
        <v>407</v>
      </c>
      <c r="F11044" s="1">
        <v>46136</v>
      </c>
      <c r="G11044" t="s">
        <v>17</v>
      </c>
      <c r="H11044" t="s">
        <v>18</v>
      </c>
      <c r="I11044">
        <v>5.41</v>
      </c>
      <c r="J11044">
        <v>4.0999999999999996</v>
      </c>
      <c r="K11044">
        <v>8.3000000000000007</v>
      </c>
      <c r="L11044">
        <v>39.25</v>
      </c>
      <c r="M11044">
        <v>212.34</v>
      </c>
      <c r="N11044" t="s">
        <v>23</v>
      </c>
    </row>
    <row r="11045" spans="1:14" x14ac:dyDescent="0.25">
      <c r="A11045" t="s">
        <v>14</v>
      </c>
      <c r="B11045">
        <v>20010015</v>
      </c>
      <c r="C11045" t="s">
        <v>364</v>
      </c>
      <c r="D11045" t="s">
        <v>406</v>
      </c>
      <c r="E11045" t="s">
        <v>407</v>
      </c>
      <c r="F11045" s="1">
        <v>46136</v>
      </c>
      <c r="G11045" t="s">
        <v>26</v>
      </c>
      <c r="H11045" t="s">
        <v>18</v>
      </c>
      <c r="I11045">
        <v>4.2300000000000004</v>
      </c>
      <c r="J11045">
        <v>4</v>
      </c>
      <c r="K11045">
        <v>8.6</v>
      </c>
      <c r="L11045">
        <v>40</v>
      </c>
      <c r="M11045">
        <v>169.2</v>
      </c>
      <c r="N11045" t="s">
        <v>23</v>
      </c>
    </row>
    <row r="11046" spans="1:14" x14ac:dyDescent="0.25">
      <c r="A11046" t="s">
        <v>14</v>
      </c>
      <c r="B11046">
        <v>20010015</v>
      </c>
      <c r="C11046" t="s">
        <v>364</v>
      </c>
      <c r="D11046" t="s">
        <v>177</v>
      </c>
      <c r="E11046" t="s">
        <v>408</v>
      </c>
      <c r="F11046" s="1">
        <v>46136</v>
      </c>
      <c r="G11046" t="s">
        <v>17</v>
      </c>
      <c r="H11046" t="s">
        <v>18</v>
      </c>
      <c r="I11046">
        <v>10.28</v>
      </c>
      <c r="J11046">
        <v>4.0999999999999996</v>
      </c>
      <c r="K11046">
        <v>8.3000000000000007</v>
      </c>
      <c r="L11046">
        <v>39.25</v>
      </c>
      <c r="M11046">
        <v>403.49</v>
      </c>
      <c r="N11046" t="s">
        <v>23</v>
      </c>
    </row>
    <row r="11047" spans="1:14" x14ac:dyDescent="0.25">
      <c r="A11047" t="s">
        <v>14</v>
      </c>
      <c r="B11047">
        <v>20010015</v>
      </c>
      <c r="C11047" t="s">
        <v>364</v>
      </c>
      <c r="D11047" t="s">
        <v>177</v>
      </c>
      <c r="E11047" t="s">
        <v>408</v>
      </c>
      <c r="F11047" s="1">
        <v>46136</v>
      </c>
      <c r="G11047" t="s">
        <v>26</v>
      </c>
      <c r="H11047" t="s">
        <v>18</v>
      </c>
      <c r="I11047">
        <v>9.08</v>
      </c>
      <c r="J11047">
        <v>4.0999999999999996</v>
      </c>
      <c r="K11047">
        <v>8.3000000000000007</v>
      </c>
      <c r="L11047">
        <v>39.25</v>
      </c>
      <c r="M11047">
        <v>356.39</v>
      </c>
      <c r="N11047" t="s">
        <v>23</v>
      </c>
    </row>
    <row r="11048" spans="1:14" x14ac:dyDescent="0.25">
      <c r="A11048" t="s">
        <v>14</v>
      </c>
      <c r="B11048">
        <v>20010015</v>
      </c>
      <c r="C11048" t="s">
        <v>364</v>
      </c>
      <c r="D11048" t="s">
        <v>409</v>
      </c>
      <c r="E11048" t="s">
        <v>410</v>
      </c>
      <c r="F11048" s="1">
        <v>46136</v>
      </c>
      <c r="G11048" t="s">
        <v>17</v>
      </c>
      <c r="H11048" t="s">
        <v>18</v>
      </c>
      <c r="I11048">
        <v>3</v>
      </c>
      <c r="J11048">
        <v>4.2</v>
      </c>
      <c r="K11048">
        <v>8.6999999999999993</v>
      </c>
      <c r="L11048">
        <v>41</v>
      </c>
      <c r="M11048">
        <v>123</v>
      </c>
      <c r="N11048" t="s">
        <v>23</v>
      </c>
    </row>
    <row r="11049" spans="1:14" x14ac:dyDescent="0.25">
      <c r="A11049" t="s">
        <v>14</v>
      </c>
      <c r="B11049">
        <v>20010015</v>
      </c>
      <c r="C11049" t="s">
        <v>364</v>
      </c>
      <c r="D11049" t="s">
        <v>411</v>
      </c>
      <c r="E11049" t="s">
        <v>412</v>
      </c>
      <c r="F11049" s="1">
        <v>46136</v>
      </c>
      <c r="G11049" t="s">
        <v>17</v>
      </c>
      <c r="H11049" t="s">
        <v>18</v>
      </c>
      <c r="I11049">
        <v>6.65</v>
      </c>
      <c r="J11049">
        <v>4.3</v>
      </c>
      <c r="K11049">
        <v>8.6999999999999993</v>
      </c>
      <c r="L11049">
        <v>41.38</v>
      </c>
      <c r="M11049">
        <v>275.18</v>
      </c>
      <c r="N11049" t="s">
        <v>23</v>
      </c>
    </row>
    <row r="11050" spans="1:14" x14ac:dyDescent="0.25">
      <c r="A11050" t="s">
        <v>14</v>
      </c>
      <c r="B11050">
        <v>20010015</v>
      </c>
      <c r="C11050" t="s">
        <v>364</v>
      </c>
      <c r="D11050" t="s">
        <v>411</v>
      </c>
      <c r="E11050" t="s">
        <v>412</v>
      </c>
      <c r="F11050" s="1">
        <v>46136</v>
      </c>
      <c r="G11050" t="s">
        <v>26</v>
      </c>
      <c r="H11050" t="s">
        <v>18</v>
      </c>
      <c r="I11050">
        <v>6.15</v>
      </c>
      <c r="J11050">
        <v>4</v>
      </c>
      <c r="K11050">
        <v>8.6</v>
      </c>
      <c r="L11050">
        <v>40</v>
      </c>
      <c r="M11050">
        <v>246</v>
      </c>
      <c r="N11050" t="s">
        <v>23</v>
      </c>
    </row>
    <row r="11051" spans="1:14" x14ac:dyDescent="0.25">
      <c r="A11051" t="s">
        <v>14</v>
      </c>
      <c r="B11051">
        <v>20010015</v>
      </c>
      <c r="C11051" t="s">
        <v>364</v>
      </c>
      <c r="D11051" t="s">
        <v>413</v>
      </c>
      <c r="E11051" t="s">
        <v>414</v>
      </c>
      <c r="F11051" s="1">
        <v>46136</v>
      </c>
      <c r="G11051" t="s">
        <v>17</v>
      </c>
      <c r="H11051" t="s">
        <v>18</v>
      </c>
      <c r="I11051">
        <v>4.58</v>
      </c>
      <c r="J11051">
        <v>3.9</v>
      </c>
      <c r="K11051">
        <v>8.6999999999999993</v>
      </c>
      <c r="L11051">
        <v>39.880000000000003</v>
      </c>
      <c r="M11051">
        <v>182.65</v>
      </c>
      <c r="N11051" t="s">
        <v>23</v>
      </c>
    </row>
    <row r="11052" spans="1:14" x14ac:dyDescent="0.25">
      <c r="A11052" t="s">
        <v>14</v>
      </c>
      <c r="B11052">
        <v>20010015</v>
      </c>
      <c r="C11052" t="s">
        <v>364</v>
      </c>
      <c r="D11052" t="s">
        <v>413</v>
      </c>
      <c r="E11052" t="s">
        <v>414</v>
      </c>
      <c r="F11052" s="1">
        <v>46136</v>
      </c>
      <c r="G11052" t="s">
        <v>26</v>
      </c>
      <c r="H11052" t="s">
        <v>18</v>
      </c>
      <c r="I11052">
        <v>3.49</v>
      </c>
      <c r="J11052">
        <v>3.8</v>
      </c>
      <c r="K11052">
        <v>8.6</v>
      </c>
      <c r="L11052">
        <v>39.25</v>
      </c>
      <c r="M11052">
        <v>136.97999999999999</v>
      </c>
      <c r="N11052" t="s">
        <v>23</v>
      </c>
    </row>
    <row r="11053" spans="1:14" x14ac:dyDescent="0.25">
      <c r="A11053" t="s">
        <v>14</v>
      </c>
      <c r="B11053">
        <v>20010015</v>
      </c>
      <c r="C11053" t="s">
        <v>364</v>
      </c>
      <c r="D11053" t="s">
        <v>415</v>
      </c>
      <c r="E11053" t="s">
        <v>416</v>
      </c>
      <c r="F11053" s="1">
        <v>46136</v>
      </c>
      <c r="G11053" t="s">
        <v>17</v>
      </c>
      <c r="H11053" t="s">
        <v>18</v>
      </c>
      <c r="I11053">
        <v>4.24</v>
      </c>
      <c r="J11053">
        <v>4.0999999999999996</v>
      </c>
      <c r="K11053">
        <v>8.3000000000000007</v>
      </c>
      <c r="L11053">
        <v>39.25</v>
      </c>
      <c r="M11053">
        <v>166.42</v>
      </c>
      <c r="N11053" t="s">
        <v>23</v>
      </c>
    </row>
    <row r="11054" spans="1:14" x14ac:dyDescent="0.25">
      <c r="A11054" t="s">
        <v>14</v>
      </c>
      <c r="B11054">
        <v>20010015</v>
      </c>
      <c r="C11054" t="s">
        <v>364</v>
      </c>
      <c r="D11054" t="s">
        <v>415</v>
      </c>
      <c r="E11054" t="s">
        <v>416</v>
      </c>
      <c r="F11054" s="1">
        <v>46136</v>
      </c>
      <c r="G11054" t="s">
        <v>26</v>
      </c>
      <c r="H11054" t="s">
        <v>22</v>
      </c>
      <c r="I11054">
        <v>4.25</v>
      </c>
      <c r="J11054">
        <v>5.7</v>
      </c>
      <c r="K11054">
        <v>8.9</v>
      </c>
      <c r="L11054">
        <v>47.3</v>
      </c>
      <c r="M11054">
        <v>201.03</v>
      </c>
      <c r="N11054" t="s">
        <v>23</v>
      </c>
    </row>
    <row r="11055" spans="1:14" x14ac:dyDescent="0.25">
      <c r="A11055" t="s">
        <v>14</v>
      </c>
      <c r="B11055">
        <v>20010015</v>
      </c>
      <c r="C11055" t="s">
        <v>364</v>
      </c>
      <c r="D11055" t="s">
        <v>417</v>
      </c>
      <c r="E11055" t="s">
        <v>418</v>
      </c>
      <c r="F11055" s="1">
        <v>46136</v>
      </c>
      <c r="G11055" t="s">
        <v>26</v>
      </c>
      <c r="H11055" t="s">
        <v>18</v>
      </c>
      <c r="I11055">
        <v>4.2</v>
      </c>
      <c r="J11055">
        <v>3.8</v>
      </c>
      <c r="K11055">
        <v>8.6999999999999993</v>
      </c>
      <c r="L11055">
        <v>39.5</v>
      </c>
      <c r="M11055">
        <v>165.9</v>
      </c>
      <c r="N11055" t="s">
        <v>23</v>
      </c>
    </row>
    <row r="11056" spans="1:14" x14ac:dyDescent="0.25">
      <c r="A11056" t="s">
        <v>14</v>
      </c>
      <c r="B11056">
        <v>20010015</v>
      </c>
      <c r="C11056" t="s">
        <v>364</v>
      </c>
      <c r="D11056" t="s">
        <v>417</v>
      </c>
      <c r="E11056" t="s">
        <v>418</v>
      </c>
      <c r="F11056" s="1">
        <v>46136</v>
      </c>
      <c r="G11056" t="s">
        <v>17</v>
      </c>
      <c r="H11056" t="s">
        <v>22</v>
      </c>
      <c r="I11056">
        <v>4.3600000000000003</v>
      </c>
      <c r="J11056">
        <v>5.5</v>
      </c>
      <c r="K11056">
        <v>8</v>
      </c>
      <c r="L11056">
        <v>40.25</v>
      </c>
      <c r="M11056">
        <v>175.49</v>
      </c>
      <c r="N11056" t="s">
        <v>23</v>
      </c>
    </row>
    <row r="11057" spans="1:14" x14ac:dyDescent="0.25">
      <c r="A11057" t="s">
        <v>14</v>
      </c>
      <c r="B11057">
        <v>20010015</v>
      </c>
      <c r="C11057" t="s">
        <v>364</v>
      </c>
      <c r="D11057" t="s">
        <v>179</v>
      </c>
      <c r="E11057" t="s">
        <v>419</v>
      </c>
      <c r="F11057" s="1">
        <v>46136</v>
      </c>
      <c r="G11057" t="s">
        <v>17</v>
      </c>
      <c r="H11057" t="s">
        <v>18</v>
      </c>
      <c r="I11057">
        <v>4.79</v>
      </c>
      <c r="J11057">
        <v>4.0999999999999996</v>
      </c>
      <c r="K11057">
        <v>8</v>
      </c>
      <c r="L11057">
        <v>38.07</v>
      </c>
      <c r="M11057">
        <v>182.36</v>
      </c>
      <c r="N11057" t="s">
        <v>23</v>
      </c>
    </row>
    <row r="11058" spans="1:14" x14ac:dyDescent="0.25">
      <c r="A11058" t="s">
        <v>14</v>
      </c>
      <c r="B11058">
        <v>20010015</v>
      </c>
      <c r="C11058" t="s">
        <v>364</v>
      </c>
      <c r="D11058" t="s">
        <v>179</v>
      </c>
      <c r="E11058" t="s">
        <v>419</v>
      </c>
      <c r="F11058" s="1">
        <v>46136</v>
      </c>
      <c r="G11058" t="s">
        <v>26</v>
      </c>
      <c r="H11058" t="s">
        <v>18</v>
      </c>
      <c r="I11058">
        <v>3.66</v>
      </c>
      <c r="J11058">
        <v>4.5999999999999996</v>
      </c>
      <c r="K11058">
        <v>8.1</v>
      </c>
      <c r="L11058">
        <v>40.14</v>
      </c>
      <c r="M11058">
        <v>146.91</v>
      </c>
      <c r="N11058" t="s">
        <v>23</v>
      </c>
    </row>
    <row r="11059" spans="1:14" x14ac:dyDescent="0.25">
      <c r="A11059" t="s">
        <v>14</v>
      </c>
      <c r="B11059">
        <v>20010015</v>
      </c>
      <c r="C11059" t="s">
        <v>364</v>
      </c>
      <c r="D11059" t="s">
        <v>181</v>
      </c>
      <c r="E11059" t="s">
        <v>420</v>
      </c>
      <c r="F11059" s="1">
        <v>46136</v>
      </c>
      <c r="G11059" t="s">
        <v>17</v>
      </c>
      <c r="H11059" t="s">
        <v>18</v>
      </c>
      <c r="I11059">
        <v>4.66</v>
      </c>
      <c r="J11059">
        <v>4.4000000000000004</v>
      </c>
      <c r="K11059">
        <v>8.1999999999999993</v>
      </c>
      <c r="L11059">
        <v>39.65</v>
      </c>
      <c r="M11059">
        <v>184.77</v>
      </c>
      <c r="N11059" t="s">
        <v>23</v>
      </c>
    </row>
    <row r="11060" spans="1:14" x14ac:dyDescent="0.25">
      <c r="A11060" t="s">
        <v>14</v>
      </c>
      <c r="B11060">
        <v>20010015</v>
      </c>
      <c r="C11060" t="s">
        <v>364</v>
      </c>
      <c r="D11060" t="s">
        <v>181</v>
      </c>
      <c r="E11060" t="s">
        <v>420</v>
      </c>
      <c r="F11060" s="1">
        <v>46136</v>
      </c>
      <c r="G11060" t="s">
        <v>26</v>
      </c>
      <c r="H11060" t="s">
        <v>18</v>
      </c>
      <c r="I11060">
        <v>2.66</v>
      </c>
      <c r="J11060">
        <v>4</v>
      </c>
      <c r="K11060">
        <v>8.4</v>
      </c>
      <c r="L11060">
        <v>39.130000000000003</v>
      </c>
      <c r="M11060">
        <v>104.09</v>
      </c>
      <c r="N11060" t="s">
        <v>23</v>
      </c>
    </row>
    <row r="11061" spans="1:14" x14ac:dyDescent="0.25">
      <c r="A11061" t="s">
        <v>14</v>
      </c>
      <c r="B11061">
        <v>20010015</v>
      </c>
      <c r="C11061" t="s">
        <v>364</v>
      </c>
      <c r="D11061" t="s">
        <v>58</v>
      </c>
      <c r="E11061" t="s">
        <v>421</v>
      </c>
      <c r="F11061" s="1">
        <v>46136</v>
      </c>
      <c r="G11061" t="s">
        <v>17</v>
      </c>
      <c r="H11061" t="s">
        <v>18</v>
      </c>
      <c r="I11061">
        <v>2.89</v>
      </c>
      <c r="J11061">
        <v>4.2</v>
      </c>
      <c r="K11061">
        <v>8.3000000000000007</v>
      </c>
      <c r="L11061">
        <v>39.619999999999997</v>
      </c>
      <c r="M11061">
        <v>114.5</v>
      </c>
      <c r="N11061" t="s">
        <v>23</v>
      </c>
    </row>
    <row r="11062" spans="1:14" x14ac:dyDescent="0.25">
      <c r="A11062" t="s">
        <v>14</v>
      </c>
      <c r="B11062">
        <v>20010015</v>
      </c>
      <c r="C11062" t="s">
        <v>364</v>
      </c>
      <c r="D11062" t="s">
        <v>184</v>
      </c>
      <c r="E11062" t="s">
        <v>1421</v>
      </c>
      <c r="F11062" s="1">
        <v>46136</v>
      </c>
      <c r="G11062" t="s">
        <v>17</v>
      </c>
      <c r="H11062" t="s">
        <v>18</v>
      </c>
      <c r="I11062">
        <v>2.2599999999999998</v>
      </c>
      <c r="J11062">
        <v>4.5</v>
      </c>
      <c r="K11062">
        <v>8.3000000000000007</v>
      </c>
      <c r="L11062">
        <v>40.729999999999997</v>
      </c>
      <c r="M11062">
        <v>92.05</v>
      </c>
      <c r="N11062" t="s">
        <v>23</v>
      </c>
    </row>
    <row r="11063" spans="1:14" x14ac:dyDescent="0.25">
      <c r="A11063" t="s">
        <v>14</v>
      </c>
      <c r="B11063">
        <v>20010015</v>
      </c>
      <c r="C11063" t="s">
        <v>364</v>
      </c>
      <c r="D11063" t="s">
        <v>184</v>
      </c>
      <c r="E11063" t="s">
        <v>1421</v>
      </c>
      <c r="F11063" s="1">
        <v>46136</v>
      </c>
      <c r="G11063" t="s">
        <v>26</v>
      </c>
      <c r="H11063" t="s">
        <v>18</v>
      </c>
      <c r="I11063">
        <v>1.46</v>
      </c>
      <c r="J11063">
        <v>4.2</v>
      </c>
      <c r="K11063">
        <v>8.3000000000000007</v>
      </c>
      <c r="L11063">
        <v>39.619999999999997</v>
      </c>
      <c r="M11063">
        <v>57.85</v>
      </c>
      <c r="N11063" t="s">
        <v>23</v>
      </c>
    </row>
    <row r="11064" spans="1:14" x14ac:dyDescent="0.25">
      <c r="A11064" t="s">
        <v>14</v>
      </c>
      <c r="B11064">
        <v>20010015</v>
      </c>
      <c r="C11064" t="s">
        <v>364</v>
      </c>
      <c r="D11064" t="s">
        <v>422</v>
      </c>
      <c r="E11064" t="s">
        <v>423</v>
      </c>
      <c r="F11064" s="1">
        <v>46136</v>
      </c>
      <c r="G11064" t="s">
        <v>17</v>
      </c>
      <c r="H11064" t="s">
        <v>22</v>
      </c>
      <c r="I11064">
        <v>5.59</v>
      </c>
      <c r="J11064">
        <v>4.9000000000000004</v>
      </c>
      <c r="K11064">
        <v>8.3000000000000007</v>
      </c>
      <c r="L11064">
        <v>42.21</v>
      </c>
      <c r="M11064">
        <v>235.95</v>
      </c>
      <c r="N11064" t="s">
        <v>23</v>
      </c>
    </row>
    <row r="11065" spans="1:14" x14ac:dyDescent="0.25">
      <c r="A11065" t="s">
        <v>14</v>
      </c>
      <c r="B11065">
        <v>20010015</v>
      </c>
      <c r="C11065" t="s">
        <v>364</v>
      </c>
      <c r="D11065" t="s">
        <v>422</v>
      </c>
      <c r="E11065" t="s">
        <v>423</v>
      </c>
      <c r="F11065" s="1">
        <v>46136</v>
      </c>
      <c r="G11065" t="s">
        <v>26</v>
      </c>
      <c r="H11065" t="s">
        <v>18</v>
      </c>
      <c r="I11065">
        <v>4.78</v>
      </c>
      <c r="J11065">
        <v>3.9</v>
      </c>
      <c r="K11065">
        <v>8.5</v>
      </c>
      <c r="L11065">
        <v>39.380000000000003</v>
      </c>
      <c r="M11065">
        <v>188.24</v>
      </c>
      <c r="N11065" t="s">
        <v>23</v>
      </c>
    </row>
    <row r="11066" spans="1:14" x14ac:dyDescent="0.25">
      <c r="A11066" t="s">
        <v>14</v>
      </c>
      <c r="B11066">
        <v>20010015</v>
      </c>
      <c r="C11066" t="s">
        <v>364</v>
      </c>
      <c r="D11066" t="s">
        <v>186</v>
      </c>
      <c r="E11066" t="s">
        <v>424</v>
      </c>
      <c r="F11066" s="1">
        <v>46136</v>
      </c>
      <c r="G11066" t="s">
        <v>17</v>
      </c>
      <c r="H11066" t="s">
        <v>18</v>
      </c>
      <c r="I11066">
        <v>4.45</v>
      </c>
      <c r="J11066">
        <v>4.0999999999999996</v>
      </c>
      <c r="K11066">
        <v>8.3000000000000007</v>
      </c>
      <c r="L11066">
        <v>39.25</v>
      </c>
      <c r="M11066">
        <v>174.66</v>
      </c>
      <c r="N11066" t="s">
        <v>23</v>
      </c>
    </row>
    <row r="11067" spans="1:14" x14ac:dyDescent="0.25">
      <c r="A11067" t="s">
        <v>14</v>
      </c>
      <c r="B11067">
        <v>20010015</v>
      </c>
      <c r="C11067" t="s">
        <v>364</v>
      </c>
      <c r="D11067" t="s">
        <v>186</v>
      </c>
      <c r="E11067" t="s">
        <v>424</v>
      </c>
      <c r="F11067" s="1">
        <v>46136</v>
      </c>
      <c r="G11067" t="s">
        <v>26</v>
      </c>
      <c r="H11067" t="s">
        <v>18</v>
      </c>
      <c r="I11067">
        <v>3.17</v>
      </c>
      <c r="J11067">
        <v>3.8</v>
      </c>
      <c r="K11067">
        <v>8.6999999999999993</v>
      </c>
      <c r="L11067">
        <v>39.5</v>
      </c>
      <c r="M11067">
        <v>125.22</v>
      </c>
      <c r="N11067" t="s">
        <v>23</v>
      </c>
    </row>
    <row r="11068" spans="1:14" x14ac:dyDescent="0.25">
      <c r="A11068" t="s">
        <v>14</v>
      </c>
      <c r="B11068">
        <v>20010015</v>
      </c>
      <c r="C11068" t="s">
        <v>364</v>
      </c>
      <c r="D11068" t="s">
        <v>425</v>
      </c>
      <c r="E11068" t="s">
        <v>426</v>
      </c>
      <c r="F11068" s="1">
        <v>46136</v>
      </c>
      <c r="G11068" t="s">
        <v>17</v>
      </c>
      <c r="H11068" t="s">
        <v>18</v>
      </c>
      <c r="I11068">
        <v>6.93</v>
      </c>
      <c r="J11068">
        <v>4.3</v>
      </c>
      <c r="K11068">
        <v>8.1</v>
      </c>
      <c r="L11068">
        <v>39.04</v>
      </c>
      <c r="M11068">
        <v>270.55</v>
      </c>
      <c r="N11068" t="s">
        <v>23</v>
      </c>
    </row>
    <row r="11069" spans="1:14" x14ac:dyDescent="0.25">
      <c r="A11069" t="s">
        <v>14</v>
      </c>
      <c r="B11069">
        <v>20010015</v>
      </c>
      <c r="C11069" t="s">
        <v>364</v>
      </c>
      <c r="D11069" t="s">
        <v>425</v>
      </c>
      <c r="E11069" t="s">
        <v>426</v>
      </c>
      <c r="F11069" s="1">
        <v>46136</v>
      </c>
      <c r="G11069" t="s">
        <v>26</v>
      </c>
      <c r="H11069" t="s">
        <v>18</v>
      </c>
      <c r="I11069">
        <v>6.84</v>
      </c>
      <c r="J11069">
        <v>4</v>
      </c>
      <c r="K11069">
        <v>8.4</v>
      </c>
      <c r="L11069">
        <v>39.130000000000003</v>
      </c>
      <c r="M11069">
        <v>267.64999999999998</v>
      </c>
      <c r="N11069" t="s">
        <v>23</v>
      </c>
    </row>
    <row r="11070" spans="1:14" x14ac:dyDescent="0.25">
      <c r="A11070" t="s">
        <v>14</v>
      </c>
      <c r="B11070">
        <v>20010017</v>
      </c>
      <c r="C11070" t="s">
        <v>427</v>
      </c>
      <c r="D11070" t="s">
        <v>15</v>
      </c>
      <c r="E11070" t="s">
        <v>428</v>
      </c>
      <c r="F11070" s="1">
        <v>46136</v>
      </c>
      <c r="G11070" t="s">
        <v>26</v>
      </c>
      <c r="H11070" t="s">
        <v>18</v>
      </c>
      <c r="I11070">
        <v>3.72</v>
      </c>
      <c r="J11070">
        <v>3.2</v>
      </c>
      <c r="K11070">
        <v>7.9</v>
      </c>
      <c r="L11070">
        <v>33.03</v>
      </c>
      <c r="M11070">
        <v>122.87</v>
      </c>
      <c r="N11070" t="s">
        <v>23</v>
      </c>
    </row>
    <row r="11071" spans="1:14" x14ac:dyDescent="0.25">
      <c r="A11071" t="s">
        <v>14</v>
      </c>
      <c r="B11071">
        <v>20010017</v>
      </c>
      <c r="C11071" t="s">
        <v>427</v>
      </c>
      <c r="D11071" t="s">
        <v>15</v>
      </c>
      <c r="E11071" t="s">
        <v>428</v>
      </c>
      <c r="F11071" s="1">
        <v>46136</v>
      </c>
      <c r="G11071" t="s">
        <v>17</v>
      </c>
      <c r="H11071" t="s">
        <v>18</v>
      </c>
      <c r="I11071">
        <v>48.52</v>
      </c>
      <c r="J11071">
        <v>4</v>
      </c>
      <c r="K11071">
        <v>8.1</v>
      </c>
      <c r="L11071">
        <v>37.950000000000003</v>
      </c>
      <c r="M11071">
        <v>1841.33</v>
      </c>
      <c r="N11071" t="s">
        <v>23</v>
      </c>
    </row>
    <row r="11072" spans="1:14" x14ac:dyDescent="0.25">
      <c r="A11072" t="s">
        <v>14</v>
      </c>
      <c r="B11072">
        <v>20010017</v>
      </c>
      <c r="C11072" t="s">
        <v>427</v>
      </c>
      <c r="D11072" t="s">
        <v>124</v>
      </c>
      <c r="E11072" t="s">
        <v>429</v>
      </c>
      <c r="F11072" s="1">
        <v>46136</v>
      </c>
      <c r="G11072" t="s">
        <v>17</v>
      </c>
      <c r="H11072" t="s">
        <v>18</v>
      </c>
      <c r="I11072">
        <v>7.51</v>
      </c>
      <c r="J11072">
        <v>3.4</v>
      </c>
      <c r="K11072">
        <v>8.9</v>
      </c>
      <c r="L11072">
        <v>38.5</v>
      </c>
      <c r="M11072">
        <v>289.14</v>
      </c>
      <c r="N11072" t="s">
        <v>23</v>
      </c>
    </row>
    <row r="11073" spans="1:14" x14ac:dyDescent="0.25">
      <c r="A11073" t="s">
        <v>14</v>
      </c>
      <c r="B11073">
        <v>20010017</v>
      </c>
      <c r="C11073" t="s">
        <v>427</v>
      </c>
      <c r="D11073" t="s">
        <v>124</v>
      </c>
      <c r="E11073" t="s">
        <v>429</v>
      </c>
      <c r="F11073" s="1">
        <v>46136</v>
      </c>
      <c r="G11073" t="s">
        <v>26</v>
      </c>
      <c r="H11073" t="s">
        <v>18</v>
      </c>
      <c r="I11073">
        <v>3.5</v>
      </c>
      <c r="J11073">
        <v>3.8</v>
      </c>
      <c r="K11073">
        <v>8.6</v>
      </c>
      <c r="L11073">
        <v>39.25</v>
      </c>
      <c r="M11073">
        <v>137.38</v>
      </c>
      <c r="N11073" t="s">
        <v>23</v>
      </c>
    </row>
    <row r="11074" spans="1:14" x14ac:dyDescent="0.25">
      <c r="A11074" t="s">
        <v>14</v>
      </c>
      <c r="B11074">
        <v>20010017</v>
      </c>
      <c r="C11074" t="s">
        <v>427</v>
      </c>
      <c r="D11074" t="s">
        <v>253</v>
      </c>
      <c r="E11074" t="s">
        <v>1485</v>
      </c>
      <c r="F11074" s="1">
        <v>46136</v>
      </c>
      <c r="G11074" t="s">
        <v>26</v>
      </c>
      <c r="H11074" t="s">
        <v>18</v>
      </c>
      <c r="I11074">
        <v>0.57999999999999996</v>
      </c>
      <c r="J11074">
        <v>4.5</v>
      </c>
      <c r="K11074">
        <v>8</v>
      </c>
      <c r="L11074">
        <v>39.53</v>
      </c>
      <c r="M11074">
        <v>22.93</v>
      </c>
      <c r="N11074" t="s">
        <v>23</v>
      </c>
    </row>
    <row r="11075" spans="1:14" x14ac:dyDescent="0.25">
      <c r="A11075" t="s">
        <v>14</v>
      </c>
      <c r="B11075">
        <v>20010017</v>
      </c>
      <c r="C11075" t="s">
        <v>427</v>
      </c>
      <c r="D11075" t="s">
        <v>61</v>
      </c>
      <c r="E11075" t="s">
        <v>430</v>
      </c>
      <c r="F11075" s="1">
        <v>46136</v>
      </c>
      <c r="G11075" t="s">
        <v>17</v>
      </c>
      <c r="H11075" t="s">
        <v>22</v>
      </c>
      <c r="I11075">
        <v>2.54</v>
      </c>
      <c r="J11075">
        <v>6.5</v>
      </c>
      <c r="K11075">
        <v>8.6</v>
      </c>
      <c r="L11075">
        <v>49.91</v>
      </c>
      <c r="M11075">
        <v>126.77</v>
      </c>
      <c r="N11075" t="s">
        <v>23</v>
      </c>
    </row>
    <row r="11076" spans="1:14" x14ac:dyDescent="0.25">
      <c r="A11076" t="s">
        <v>14</v>
      </c>
      <c r="B11076">
        <v>20010017</v>
      </c>
      <c r="C11076" t="s">
        <v>427</v>
      </c>
      <c r="D11076" t="s">
        <v>63</v>
      </c>
      <c r="E11076" t="s">
        <v>431</v>
      </c>
      <c r="F11076" s="1">
        <v>46136</v>
      </c>
      <c r="G11076" t="s">
        <v>17</v>
      </c>
      <c r="H11076" t="s">
        <v>18</v>
      </c>
      <c r="I11076">
        <v>3.31</v>
      </c>
      <c r="J11076">
        <v>4.8</v>
      </c>
      <c r="K11076">
        <v>7.9</v>
      </c>
      <c r="L11076">
        <v>38.71</v>
      </c>
      <c r="M11076">
        <v>128.13</v>
      </c>
      <c r="N11076" t="s">
        <v>23</v>
      </c>
    </row>
    <row r="11077" spans="1:14" x14ac:dyDescent="0.25">
      <c r="A11077" t="s">
        <v>14</v>
      </c>
      <c r="B11077">
        <v>20010017</v>
      </c>
      <c r="C11077" t="s">
        <v>427</v>
      </c>
      <c r="D11077" t="s">
        <v>24</v>
      </c>
      <c r="E11077" t="s">
        <v>432</v>
      </c>
      <c r="F11077" s="1">
        <v>46136</v>
      </c>
      <c r="G11077" t="s">
        <v>17</v>
      </c>
      <c r="H11077" t="s">
        <v>18</v>
      </c>
      <c r="I11077">
        <v>2.67</v>
      </c>
      <c r="J11077">
        <v>3.7</v>
      </c>
      <c r="K11077">
        <v>8.4</v>
      </c>
      <c r="L11077">
        <v>38.020000000000003</v>
      </c>
      <c r="M11077">
        <v>101.51</v>
      </c>
      <c r="N11077" t="s">
        <v>23</v>
      </c>
    </row>
    <row r="11078" spans="1:14" x14ac:dyDescent="0.25">
      <c r="A11078" t="s">
        <v>14</v>
      </c>
      <c r="B11078">
        <v>20010017</v>
      </c>
      <c r="C11078" t="s">
        <v>427</v>
      </c>
      <c r="D11078" t="s">
        <v>29</v>
      </c>
      <c r="E11078" t="s">
        <v>433</v>
      </c>
      <c r="F11078" s="1">
        <v>46136</v>
      </c>
      <c r="G11078" t="s">
        <v>26</v>
      </c>
      <c r="H11078" t="s">
        <v>18</v>
      </c>
      <c r="I11078">
        <v>1.82</v>
      </c>
      <c r="J11078">
        <v>3.2</v>
      </c>
      <c r="K11078">
        <v>7.8</v>
      </c>
      <c r="L11078">
        <v>32.799999999999997</v>
      </c>
      <c r="M11078">
        <v>59.7</v>
      </c>
      <c r="N11078" t="s">
        <v>23</v>
      </c>
    </row>
    <row r="11079" spans="1:14" x14ac:dyDescent="0.25">
      <c r="A11079" t="s">
        <v>14</v>
      </c>
      <c r="B11079">
        <v>20010017</v>
      </c>
      <c r="C11079" t="s">
        <v>427</v>
      </c>
      <c r="D11079" t="s">
        <v>132</v>
      </c>
      <c r="E11079" t="s">
        <v>434</v>
      </c>
      <c r="F11079" s="1">
        <v>46136</v>
      </c>
      <c r="G11079" t="s">
        <v>17</v>
      </c>
      <c r="H11079" t="s">
        <v>18</v>
      </c>
      <c r="I11079">
        <v>4.8600000000000003</v>
      </c>
      <c r="J11079">
        <v>3.9</v>
      </c>
      <c r="K11079">
        <v>7.7</v>
      </c>
      <c r="L11079">
        <v>34.67</v>
      </c>
      <c r="M11079">
        <v>168.5</v>
      </c>
      <c r="N11079" t="s">
        <v>23</v>
      </c>
    </row>
    <row r="11080" spans="1:14" x14ac:dyDescent="0.25">
      <c r="A11080" t="s">
        <v>14</v>
      </c>
      <c r="B11080">
        <v>20010017</v>
      </c>
      <c r="C11080" t="s">
        <v>427</v>
      </c>
      <c r="D11080" t="s">
        <v>75</v>
      </c>
      <c r="E11080" t="s">
        <v>435</v>
      </c>
      <c r="F11080" s="1">
        <v>46136</v>
      </c>
      <c r="G11080" t="s">
        <v>17</v>
      </c>
      <c r="H11080" t="s">
        <v>18</v>
      </c>
      <c r="I11080">
        <v>2.25</v>
      </c>
      <c r="J11080">
        <v>3.7</v>
      </c>
      <c r="K11080">
        <v>8</v>
      </c>
      <c r="L11080">
        <v>36.61</v>
      </c>
      <c r="M11080">
        <v>82.37</v>
      </c>
      <c r="N11080" t="s">
        <v>23</v>
      </c>
    </row>
    <row r="11081" spans="1:14" x14ac:dyDescent="0.25">
      <c r="A11081" t="s">
        <v>14</v>
      </c>
      <c r="B11081">
        <v>20010017</v>
      </c>
      <c r="C11081" t="s">
        <v>427</v>
      </c>
      <c r="D11081" t="s">
        <v>75</v>
      </c>
      <c r="E11081" t="s">
        <v>435</v>
      </c>
      <c r="F11081" s="1">
        <v>46136</v>
      </c>
      <c r="G11081" t="s">
        <v>26</v>
      </c>
      <c r="H11081" t="s">
        <v>18</v>
      </c>
      <c r="I11081">
        <v>1.54</v>
      </c>
      <c r="J11081">
        <v>2.5</v>
      </c>
      <c r="K11081">
        <v>8</v>
      </c>
      <c r="L11081">
        <v>32.22</v>
      </c>
      <c r="M11081">
        <v>49.62</v>
      </c>
      <c r="N11081" t="s">
        <v>23</v>
      </c>
    </row>
    <row r="11082" spans="1:14" x14ac:dyDescent="0.25">
      <c r="A11082" t="s">
        <v>14</v>
      </c>
      <c r="B11082">
        <v>20010017</v>
      </c>
      <c r="C11082" t="s">
        <v>427</v>
      </c>
      <c r="D11082" t="s">
        <v>95</v>
      </c>
      <c r="E11082" t="s">
        <v>436</v>
      </c>
      <c r="F11082" s="1">
        <v>46136</v>
      </c>
      <c r="G11082" t="s">
        <v>17</v>
      </c>
      <c r="H11082" t="s">
        <v>18</v>
      </c>
      <c r="I11082">
        <v>2.98</v>
      </c>
      <c r="J11082">
        <v>3.6</v>
      </c>
      <c r="K11082">
        <v>8.8000000000000007</v>
      </c>
      <c r="L11082">
        <v>39</v>
      </c>
      <c r="M11082">
        <v>116.22</v>
      </c>
      <c r="N11082" t="s">
        <v>23</v>
      </c>
    </row>
    <row r="11083" spans="1:14" x14ac:dyDescent="0.25">
      <c r="A11083" t="s">
        <v>14</v>
      </c>
      <c r="B11083">
        <v>20010017</v>
      </c>
      <c r="C11083" t="s">
        <v>427</v>
      </c>
      <c r="D11083" t="s">
        <v>136</v>
      </c>
      <c r="E11083" t="s">
        <v>159</v>
      </c>
      <c r="F11083" s="1">
        <v>46136</v>
      </c>
      <c r="G11083" t="s">
        <v>26</v>
      </c>
      <c r="H11083" t="s">
        <v>18</v>
      </c>
      <c r="I11083">
        <v>12</v>
      </c>
      <c r="J11083">
        <v>3</v>
      </c>
      <c r="K11083">
        <v>7.9</v>
      </c>
      <c r="L11083">
        <v>32.32</v>
      </c>
      <c r="M11083">
        <v>387.84</v>
      </c>
      <c r="N11083" t="s">
        <v>23</v>
      </c>
    </row>
    <row r="11084" spans="1:14" x14ac:dyDescent="0.25">
      <c r="A11084" t="s">
        <v>14</v>
      </c>
      <c r="B11084">
        <v>20010017</v>
      </c>
      <c r="C11084" t="s">
        <v>427</v>
      </c>
      <c r="D11084" t="s">
        <v>136</v>
      </c>
      <c r="E11084" t="s">
        <v>159</v>
      </c>
      <c r="F11084" s="1">
        <v>46136</v>
      </c>
      <c r="G11084" t="s">
        <v>17</v>
      </c>
      <c r="H11084" t="s">
        <v>18</v>
      </c>
      <c r="I11084">
        <v>22.33</v>
      </c>
      <c r="J11084">
        <v>3.5</v>
      </c>
      <c r="K11084">
        <v>8.1</v>
      </c>
      <c r="L11084">
        <v>36.119999999999997</v>
      </c>
      <c r="M11084">
        <v>806.56</v>
      </c>
      <c r="N11084" t="s">
        <v>23</v>
      </c>
    </row>
    <row r="11085" spans="1:14" x14ac:dyDescent="0.25">
      <c r="A11085" t="s">
        <v>14</v>
      </c>
      <c r="B11085">
        <v>20010017</v>
      </c>
      <c r="C11085" t="s">
        <v>427</v>
      </c>
      <c r="D11085" t="s">
        <v>138</v>
      </c>
      <c r="E11085" t="s">
        <v>437</v>
      </c>
      <c r="F11085" s="1">
        <v>46136</v>
      </c>
      <c r="G11085" t="s">
        <v>26</v>
      </c>
      <c r="H11085" t="s">
        <v>18</v>
      </c>
      <c r="I11085">
        <v>2.0499999999999998</v>
      </c>
      <c r="J11085">
        <v>4</v>
      </c>
      <c r="K11085">
        <v>8.6</v>
      </c>
      <c r="L11085">
        <v>40</v>
      </c>
      <c r="M11085">
        <v>82</v>
      </c>
      <c r="N11085" t="s">
        <v>23</v>
      </c>
    </row>
    <row r="11086" spans="1:14" x14ac:dyDescent="0.25">
      <c r="A11086" t="s">
        <v>14</v>
      </c>
      <c r="B11086">
        <v>20010017</v>
      </c>
      <c r="C11086" t="s">
        <v>427</v>
      </c>
      <c r="D11086" t="s">
        <v>138</v>
      </c>
      <c r="E11086" t="s">
        <v>437</v>
      </c>
      <c r="F11086" s="1">
        <v>46136</v>
      </c>
      <c r="G11086" t="s">
        <v>17</v>
      </c>
      <c r="H11086" t="s">
        <v>18</v>
      </c>
      <c r="I11086">
        <v>2.91</v>
      </c>
      <c r="J11086">
        <v>3.9</v>
      </c>
      <c r="K11086">
        <v>8.6999999999999993</v>
      </c>
      <c r="L11086">
        <v>39.880000000000003</v>
      </c>
      <c r="M11086">
        <v>116.05</v>
      </c>
      <c r="N11086" t="s">
        <v>23</v>
      </c>
    </row>
    <row r="11087" spans="1:14" x14ac:dyDescent="0.25">
      <c r="A11087" t="s">
        <v>14</v>
      </c>
      <c r="B11087">
        <v>20010017</v>
      </c>
      <c r="C11087" t="s">
        <v>427</v>
      </c>
      <c r="D11087" t="s">
        <v>140</v>
      </c>
      <c r="E11087" t="s">
        <v>438</v>
      </c>
      <c r="F11087" s="1">
        <v>46136</v>
      </c>
      <c r="G11087" t="s">
        <v>17</v>
      </c>
      <c r="H11087" t="s">
        <v>22</v>
      </c>
      <c r="I11087">
        <v>2.15</v>
      </c>
      <c r="J11087">
        <v>5.0999999999999996</v>
      </c>
      <c r="K11087">
        <v>9</v>
      </c>
      <c r="L11087">
        <v>45.31</v>
      </c>
      <c r="M11087">
        <v>97.42</v>
      </c>
      <c r="N11087" t="s">
        <v>23</v>
      </c>
    </row>
    <row r="11088" spans="1:14" x14ac:dyDescent="0.25">
      <c r="A11088" t="s">
        <v>14</v>
      </c>
      <c r="B11088">
        <v>20010017</v>
      </c>
      <c r="C11088" t="s">
        <v>427</v>
      </c>
      <c r="D11088" t="s">
        <v>142</v>
      </c>
      <c r="E11088" t="s">
        <v>439</v>
      </c>
      <c r="F11088" s="1">
        <v>46136</v>
      </c>
      <c r="G11088" t="s">
        <v>17</v>
      </c>
      <c r="H11088" t="s">
        <v>18</v>
      </c>
      <c r="I11088">
        <v>5.16</v>
      </c>
      <c r="J11088">
        <v>3</v>
      </c>
      <c r="K11088">
        <v>8</v>
      </c>
      <c r="L11088">
        <v>34.049999999999997</v>
      </c>
      <c r="M11088">
        <v>175.7</v>
      </c>
      <c r="N11088" t="s">
        <v>23</v>
      </c>
    </row>
    <row r="11089" spans="1:14" x14ac:dyDescent="0.25">
      <c r="A11089" t="s">
        <v>14</v>
      </c>
      <c r="B11089">
        <v>20010017</v>
      </c>
      <c r="C11089" t="s">
        <v>427</v>
      </c>
      <c r="D11089" t="s">
        <v>77</v>
      </c>
      <c r="E11089" t="s">
        <v>358</v>
      </c>
      <c r="F11089" s="1">
        <v>46136</v>
      </c>
      <c r="G11089" t="s">
        <v>17</v>
      </c>
      <c r="H11089" t="s">
        <v>18</v>
      </c>
      <c r="I11089">
        <v>3.62</v>
      </c>
      <c r="J11089">
        <v>4.5</v>
      </c>
      <c r="K11089">
        <v>7.7</v>
      </c>
      <c r="L11089">
        <v>36.799999999999997</v>
      </c>
      <c r="M11089">
        <v>133.22</v>
      </c>
      <c r="N11089" t="s">
        <v>23</v>
      </c>
    </row>
    <row r="11090" spans="1:14" x14ac:dyDescent="0.25">
      <c r="A11090" t="s">
        <v>14</v>
      </c>
      <c r="B11090">
        <v>20010017</v>
      </c>
      <c r="C11090" t="s">
        <v>427</v>
      </c>
      <c r="D11090" t="s">
        <v>320</v>
      </c>
      <c r="E11090" t="s">
        <v>440</v>
      </c>
      <c r="F11090" s="1">
        <v>46136</v>
      </c>
      <c r="G11090" t="s">
        <v>26</v>
      </c>
      <c r="H11090" t="s">
        <v>18</v>
      </c>
      <c r="I11090">
        <v>1.41</v>
      </c>
      <c r="J11090">
        <v>2.5</v>
      </c>
      <c r="K11090">
        <v>8.1999999999999993</v>
      </c>
      <c r="L11090">
        <v>32.71</v>
      </c>
      <c r="M11090">
        <v>46.12</v>
      </c>
      <c r="N11090" t="s">
        <v>23</v>
      </c>
    </row>
    <row r="11091" spans="1:14" x14ac:dyDescent="0.25">
      <c r="A11091" t="s">
        <v>14</v>
      </c>
      <c r="B11091">
        <v>20010017</v>
      </c>
      <c r="C11091" t="s">
        <v>427</v>
      </c>
      <c r="D11091" t="s">
        <v>320</v>
      </c>
      <c r="E11091" t="s">
        <v>440</v>
      </c>
      <c r="F11091" s="1">
        <v>46136</v>
      </c>
      <c r="G11091" t="s">
        <v>17</v>
      </c>
      <c r="H11091" t="s">
        <v>18</v>
      </c>
      <c r="I11091">
        <v>4.01</v>
      </c>
      <c r="J11091">
        <v>2.6</v>
      </c>
      <c r="K11091">
        <v>8.3000000000000007</v>
      </c>
      <c r="L11091">
        <v>33.590000000000003</v>
      </c>
      <c r="M11091">
        <v>134.69999999999999</v>
      </c>
      <c r="N11091" t="s">
        <v>23</v>
      </c>
    </row>
    <row r="11092" spans="1:14" x14ac:dyDescent="0.25">
      <c r="A11092" t="s">
        <v>14</v>
      </c>
      <c r="B11092">
        <v>20010017</v>
      </c>
      <c r="C11092" t="s">
        <v>427</v>
      </c>
      <c r="D11092" t="s">
        <v>31</v>
      </c>
      <c r="E11092" t="s">
        <v>441</v>
      </c>
      <c r="F11092" s="1">
        <v>46136</v>
      </c>
      <c r="G11092" t="s">
        <v>17</v>
      </c>
      <c r="H11092" t="s">
        <v>18</v>
      </c>
      <c r="I11092">
        <v>3.12</v>
      </c>
      <c r="J11092">
        <v>4.3</v>
      </c>
      <c r="K11092">
        <v>7.9</v>
      </c>
      <c r="L11092">
        <v>36.94</v>
      </c>
      <c r="M11092">
        <v>115.25</v>
      </c>
      <c r="N11092" t="s">
        <v>23</v>
      </c>
    </row>
    <row r="11093" spans="1:14" x14ac:dyDescent="0.25">
      <c r="A11093" t="s">
        <v>14</v>
      </c>
      <c r="B11093">
        <v>20010017</v>
      </c>
      <c r="C11093" t="s">
        <v>427</v>
      </c>
      <c r="D11093" t="s">
        <v>264</v>
      </c>
      <c r="E11093" t="s">
        <v>442</v>
      </c>
      <c r="F11093" s="1">
        <v>46136</v>
      </c>
      <c r="G11093" t="s">
        <v>17</v>
      </c>
      <c r="H11093" t="s">
        <v>18</v>
      </c>
      <c r="I11093">
        <v>3.13</v>
      </c>
      <c r="J11093">
        <v>4</v>
      </c>
      <c r="K11093">
        <v>7.9</v>
      </c>
      <c r="L11093">
        <v>35.869999999999997</v>
      </c>
      <c r="M11093">
        <v>112.27</v>
      </c>
      <c r="N11093" t="s">
        <v>23</v>
      </c>
    </row>
    <row r="11094" spans="1:14" x14ac:dyDescent="0.25">
      <c r="A11094" t="s">
        <v>14</v>
      </c>
      <c r="B11094">
        <v>20010017</v>
      </c>
      <c r="C11094" t="s">
        <v>427</v>
      </c>
      <c r="D11094" t="s">
        <v>97</v>
      </c>
      <c r="E11094" t="s">
        <v>443</v>
      </c>
      <c r="F11094" s="1">
        <v>46136</v>
      </c>
      <c r="G11094" t="s">
        <v>26</v>
      </c>
      <c r="H11094" t="s">
        <v>18</v>
      </c>
      <c r="I11094">
        <v>3.73</v>
      </c>
      <c r="J11094">
        <v>4.8</v>
      </c>
      <c r="K11094">
        <v>8</v>
      </c>
      <c r="L11094">
        <v>40.619999999999997</v>
      </c>
      <c r="M11094">
        <v>151.51</v>
      </c>
      <c r="N11094" t="s">
        <v>23</v>
      </c>
    </row>
    <row r="11095" spans="1:14" x14ac:dyDescent="0.25">
      <c r="A11095" t="s">
        <v>14</v>
      </c>
      <c r="B11095">
        <v>20010017</v>
      </c>
      <c r="C11095" t="s">
        <v>427</v>
      </c>
      <c r="D11095" t="s">
        <v>97</v>
      </c>
      <c r="E11095" t="s">
        <v>443</v>
      </c>
      <c r="F11095" s="1">
        <v>46136</v>
      </c>
      <c r="G11095" t="s">
        <v>17</v>
      </c>
      <c r="H11095" t="s">
        <v>18</v>
      </c>
      <c r="I11095">
        <v>4.82</v>
      </c>
      <c r="J11095">
        <v>4.4000000000000004</v>
      </c>
      <c r="K11095">
        <v>8</v>
      </c>
      <c r="L11095">
        <v>39.159999999999997</v>
      </c>
      <c r="M11095">
        <v>188.75</v>
      </c>
      <c r="N11095" t="s">
        <v>23</v>
      </c>
    </row>
    <row r="11096" spans="1:14" x14ac:dyDescent="0.25">
      <c r="A11096" t="s">
        <v>14</v>
      </c>
      <c r="B11096">
        <v>20010016</v>
      </c>
      <c r="C11096" t="s">
        <v>444</v>
      </c>
      <c r="D11096" t="s">
        <v>15</v>
      </c>
      <c r="E11096" t="s">
        <v>445</v>
      </c>
      <c r="F11096" s="1">
        <v>46136</v>
      </c>
      <c r="G11096" t="s">
        <v>17</v>
      </c>
      <c r="H11096" t="s">
        <v>18</v>
      </c>
      <c r="I11096">
        <v>1.87</v>
      </c>
      <c r="J11096">
        <v>4.5999999999999996</v>
      </c>
      <c r="K11096">
        <v>8.1999999999999993</v>
      </c>
      <c r="L11096">
        <v>40.380000000000003</v>
      </c>
      <c r="M11096">
        <v>75.510000000000005</v>
      </c>
      <c r="N11096" t="s">
        <v>23</v>
      </c>
    </row>
    <row r="11097" spans="1:14" x14ac:dyDescent="0.25">
      <c r="A11097" t="s">
        <v>14</v>
      </c>
      <c r="B11097">
        <v>20010016</v>
      </c>
      <c r="C11097" t="s">
        <v>444</v>
      </c>
      <c r="D11097" t="s">
        <v>15</v>
      </c>
      <c r="E11097" t="s">
        <v>445</v>
      </c>
      <c r="F11097" s="1">
        <v>46136</v>
      </c>
      <c r="G11097" t="s">
        <v>26</v>
      </c>
      <c r="H11097" t="s">
        <v>22</v>
      </c>
      <c r="I11097">
        <v>3.28</v>
      </c>
      <c r="J11097">
        <v>5</v>
      </c>
      <c r="K11097">
        <v>8.6999999999999993</v>
      </c>
      <c r="L11097">
        <v>44.17</v>
      </c>
      <c r="M11097">
        <v>144.88</v>
      </c>
      <c r="N11097" t="s">
        <v>23</v>
      </c>
    </row>
    <row r="11098" spans="1:14" x14ac:dyDescent="0.25">
      <c r="A11098" t="s">
        <v>14</v>
      </c>
      <c r="B11098">
        <v>20010016</v>
      </c>
      <c r="C11098" t="s">
        <v>444</v>
      </c>
      <c r="D11098" t="s">
        <v>20</v>
      </c>
      <c r="E11098" t="s">
        <v>446</v>
      </c>
      <c r="F11098" s="1">
        <v>46136</v>
      </c>
      <c r="G11098" t="s">
        <v>17</v>
      </c>
      <c r="H11098" t="s">
        <v>18</v>
      </c>
      <c r="I11098">
        <v>1.76</v>
      </c>
      <c r="J11098">
        <v>4.5</v>
      </c>
      <c r="K11098">
        <v>8.6</v>
      </c>
      <c r="L11098">
        <v>41.88</v>
      </c>
      <c r="M11098">
        <v>73.709999999999994</v>
      </c>
      <c r="N11098" t="s">
        <v>23</v>
      </c>
    </row>
    <row r="11099" spans="1:14" x14ac:dyDescent="0.25">
      <c r="A11099" t="s">
        <v>14</v>
      </c>
      <c r="B11099">
        <v>20010016</v>
      </c>
      <c r="C11099" t="s">
        <v>444</v>
      </c>
      <c r="D11099" t="s">
        <v>129</v>
      </c>
      <c r="E11099" t="s">
        <v>448</v>
      </c>
      <c r="F11099" s="1">
        <v>46136</v>
      </c>
      <c r="G11099" t="s">
        <v>17</v>
      </c>
      <c r="H11099" t="s">
        <v>18</v>
      </c>
      <c r="I11099">
        <v>1.9</v>
      </c>
      <c r="J11099">
        <v>4.5999999999999996</v>
      </c>
      <c r="K11099">
        <v>8.6</v>
      </c>
      <c r="L11099">
        <v>42.25</v>
      </c>
      <c r="M11099">
        <v>80.28</v>
      </c>
      <c r="N11099" t="s">
        <v>23</v>
      </c>
    </row>
    <row r="11100" spans="1:14" x14ac:dyDescent="0.25">
      <c r="A11100" t="s">
        <v>14</v>
      </c>
      <c r="B11100">
        <v>20010016</v>
      </c>
      <c r="C11100" t="s">
        <v>444</v>
      </c>
      <c r="D11100" t="s">
        <v>129</v>
      </c>
      <c r="E11100" t="s">
        <v>448</v>
      </c>
      <c r="F11100" s="1">
        <v>46136</v>
      </c>
      <c r="G11100" t="s">
        <v>26</v>
      </c>
      <c r="H11100" t="s">
        <v>18</v>
      </c>
      <c r="I11100">
        <v>1</v>
      </c>
      <c r="J11100">
        <v>2.9</v>
      </c>
      <c r="K11100">
        <v>8.5</v>
      </c>
      <c r="L11100">
        <v>35.630000000000003</v>
      </c>
      <c r="M11100">
        <v>35.630000000000003</v>
      </c>
      <c r="N11100" t="s">
        <v>23</v>
      </c>
    </row>
    <row r="11101" spans="1:14" x14ac:dyDescent="0.25">
      <c r="A11101" t="s">
        <v>14</v>
      </c>
      <c r="B11101">
        <v>20010016</v>
      </c>
      <c r="C11101" t="s">
        <v>444</v>
      </c>
      <c r="D11101" t="s">
        <v>71</v>
      </c>
      <c r="E11101" t="s">
        <v>449</v>
      </c>
      <c r="F11101" s="1">
        <v>46136</v>
      </c>
      <c r="G11101" t="s">
        <v>17</v>
      </c>
      <c r="H11101" t="s">
        <v>18</v>
      </c>
      <c r="I11101">
        <v>1.6</v>
      </c>
      <c r="J11101">
        <v>3.5</v>
      </c>
      <c r="K11101">
        <v>8.5</v>
      </c>
      <c r="L11101">
        <v>37.880000000000003</v>
      </c>
      <c r="M11101">
        <v>60.61</v>
      </c>
      <c r="N11101" t="s">
        <v>23</v>
      </c>
    </row>
    <row r="11102" spans="1:14" x14ac:dyDescent="0.25">
      <c r="A11102" t="s">
        <v>14</v>
      </c>
      <c r="B11102">
        <v>20010016</v>
      </c>
      <c r="C11102" t="s">
        <v>444</v>
      </c>
      <c r="D11102" t="s">
        <v>73</v>
      </c>
      <c r="E11102" t="s">
        <v>450</v>
      </c>
      <c r="F11102" s="1">
        <v>46136</v>
      </c>
      <c r="G11102" t="s">
        <v>17</v>
      </c>
      <c r="H11102" t="s">
        <v>18</v>
      </c>
      <c r="I11102">
        <v>2.0299999999999998</v>
      </c>
      <c r="J11102">
        <v>4.3</v>
      </c>
      <c r="K11102">
        <v>8.5</v>
      </c>
      <c r="L11102">
        <v>40.880000000000003</v>
      </c>
      <c r="M11102">
        <v>82.99</v>
      </c>
      <c r="N11102" t="s">
        <v>23</v>
      </c>
    </row>
    <row r="11103" spans="1:14" x14ac:dyDescent="0.25">
      <c r="A11103" t="s">
        <v>14</v>
      </c>
      <c r="B11103">
        <v>20010016</v>
      </c>
      <c r="C11103" t="s">
        <v>444</v>
      </c>
      <c r="D11103" t="s">
        <v>27</v>
      </c>
      <c r="E11103" t="s">
        <v>159</v>
      </c>
      <c r="F11103" s="1">
        <v>46136</v>
      </c>
      <c r="G11103" t="s">
        <v>17</v>
      </c>
      <c r="H11103" t="s">
        <v>22</v>
      </c>
      <c r="I11103">
        <v>6.37</v>
      </c>
      <c r="J11103">
        <v>4.9000000000000004</v>
      </c>
      <c r="K11103">
        <v>8</v>
      </c>
      <c r="L11103">
        <v>40.99</v>
      </c>
      <c r="M11103">
        <v>261.11</v>
      </c>
      <c r="N11103" t="s">
        <v>23</v>
      </c>
    </row>
    <row r="11104" spans="1:14" x14ac:dyDescent="0.25">
      <c r="A11104" t="s">
        <v>14</v>
      </c>
      <c r="B11104">
        <v>20010016</v>
      </c>
      <c r="C11104" t="s">
        <v>444</v>
      </c>
      <c r="D11104" t="s">
        <v>136</v>
      </c>
      <c r="E11104" t="s">
        <v>451</v>
      </c>
      <c r="F11104" s="1">
        <v>46136</v>
      </c>
      <c r="G11104" t="s">
        <v>17</v>
      </c>
      <c r="H11104" t="s">
        <v>18</v>
      </c>
      <c r="I11104">
        <v>2.78</v>
      </c>
      <c r="J11104">
        <v>4.5</v>
      </c>
      <c r="K11104">
        <v>8.3000000000000007</v>
      </c>
      <c r="L11104">
        <v>40.729999999999997</v>
      </c>
      <c r="M11104">
        <v>113.23</v>
      </c>
      <c r="N11104" t="s">
        <v>23</v>
      </c>
    </row>
    <row r="11105" spans="1:14" x14ac:dyDescent="0.25">
      <c r="A11105" t="s">
        <v>14</v>
      </c>
      <c r="B11105">
        <v>20010016</v>
      </c>
      <c r="C11105" t="s">
        <v>444</v>
      </c>
      <c r="D11105" t="s">
        <v>262</v>
      </c>
      <c r="E11105" t="s">
        <v>452</v>
      </c>
      <c r="F11105" s="1">
        <v>46136</v>
      </c>
      <c r="G11105" t="s">
        <v>17</v>
      </c>
      <c r="H11105" t="s">
        <v>18</v>
      </c>
      <c r="I11105">
        <v>0.85</v>
      </c>
      <c r="J11105">
        <v>4.4000000000000004</v>
      </c>
      <c r="K11105">
        <v>9.6</v>
      </c>
      <c r="L11105">
        <v>42.5</v>
      </c>
      <c r="M11105">
        <v>36.130000000000003</v>
      </c>
      <c r="N11105" t="s">
        <v>23</v>
      </c>
    </row>
    <row r="11106" spans="1:14" x14ac:dyDescent="0.25">
      <c r="A11106" t="s">
        <v>14</v>
      </c>
      <c r="B11106">
        <v>20010016</v>
      </c>
      <c r="C11106" t="s">
        <v>444</v>
      </c>
      <c r="D11106" t="s">
        <v>103</v>
      </c>
      <c r="E11106" t="s">
        <v>453</v>
      </c>
      <c r="F11106" s="1">
        <v>46136</v>
      </c>
      <c r="G11106" t="s">
        <v>17</v>
      </c>
      <c r="H11106" t="s">
        <v>18</v>
      </c>
      <c r="I11106">
        <v>2.14</v>
      </c>
      <c r="J11106">
        <v>4.2</v>
      </c>
      <c r="K11106">
        <v>7.5</v>
      </c>
      <c r="L11106">
        <v>34.72</v>
      </c>
      <c r="M11106">
        <v>74.3</v>
      </c>
      <c r="N11106" t="s">
        <v>23</v>
      </c>
    </row>
    <row r="11107" spans="1:14" x14ac:dyDescent="0.25">
      <c r="A11107" t="s">
        <v>14</v>
      </c>
      <c r="B11107">
        <v>20010016</v>
      </c>
      <c r="C11107" t="s">
        <v>444</v>
      </c>
      <c r="D11107" t="s">
        <v>271</v>
      </c>
      <c r="E11107" t="s">
        <v>454</v>
      </c>
      <c r="F11107" s="1">
        <v>46136</v>
      </c>
      <c r="G11107" t="s">
        <v>17</v>
      </c>
      <c r="H11107" t="s">
        <v>22</v>
      </c>
      <c r="I11107">
        <v>2.37</v>
      </c>
      <c r="J11107">
        <v>5.4</v>
      </c>
      <c r="K11107">
        <v>8.3000000000000007</v>
      </c>
      <c r="L11107">
        <v>44.67</v>
      </c>
      <c r="M11107">
        <v>105.87</v>
      </c>
      <c r="N11107" t="s">
        <v>23</v>
      </c>
    </row>
    <row r="11108" spans="1:14" x14ac:dyDescent="0.25">
      <c r="A11108" t="s">
        <v>14</v>
      </c>
      <c r="B11108">
        <v>20010016</v>
      </c>
      <c r="C11108" t="s">
        <v>444</v>
      </c>
      <c r="D11108" t="s">
        <v>105</v>
      </c>
      <c r="E11108" t="s">
        <v>455</v>
      </c>
      <c r="F11108" s="1">
        <v>46136</v>
      </c>
      <c r="G11108" t="s">
        <v>26</v>
      </c>
      <c r="H11108" t="s">
        <v>18</v>
      </c>
      <c r="I11108">
        <v>1.91</v>
      </c>
      <c r="J11108">
        <v>2.6</v>
      </c>
      <c r="K11108">
        <v>8.1999999999999993</v>
      </c>
      <c r="L11108">
        <v>33.08</v>
      </c>
      <c r="M11108">
        <v>63.18</v>
      </c>
      <c r="N11108" t="s">
        <v>23</v>
      </c>
    </row>
    <row r="11109" spans="1:14" x14ac:dyDescent="0.25">
      <c r="A11109" t="s">
        <v>14</v>
      </c>
      <c r="B11109">
        <v>20010016</v>
      </c>
      <c r="C11109" t="s">
        <v>444</v>
      </c>
      <c r="D11109" t="s">
        <v>105</v>
      </c>
      <c r="E11109" t="s">
        <v>455</v>
      </c>
      <c r="F11109" s="1">
        <v>46136</v>
      </c>
      <c r="G11109" t="s">
        <v>17</v>
      </c>
      <c r="H11109" t="s">
        <v>18</v>
      </c>
      <c r="I11109">
        <v>2.58</v>
      </c>
      <c r="J11109">
        <v>3.9</v>
      </c>
      <c r="K11109">
        <v>8</v>
      </c>
      <c r="L11109">
        <v>37.340000000000003</v>
      </c>
      <c r="M11109">
        <v>96.34</v>
      </c>
      <c r="N11109" t="s">
        <v>23</v>
      </c>
    </row>
    <row r="11110" spans="1:14" x14ac:dyDescent="0.25">
      <c r="A11110" t="s">
        <v>14</v>
      </c>
      <c r="B11110">
        <v>20010016</v>
      </c>
      <c r="C11110" t="s">
        <v>444</v>
      </c>
      <c r="D11110" t="s">
        <v>282</v>
      </c>
      <c r="E11110" t="s">
        <v>1490</v>
      </c>
      <c r="F11110" s="1">
        <v>46136</v>
      </c>
      <c r="G11110" t="s">
        <v>17</v>
      </c>
      <c r="H11110" t="s">
        <v>22</v>
      </c>
      <c r="I11110">
        <v>0.98</v>
      </c>
      <c r="J11110">
        <v>6.4</v>
      </c>
      <c r="K11110">
        <v>7.5</v>
      </c>
      <c r="L11110">
        <v>42.5</v>
      </c>
      <c r="M11110">
        <v>41.65</v>
      </c>
      <c r="N11110" t="s">
        <v>23</v>
      </c>
    </row>
    <row r="11111" spans="1:14" x14ac:dyDescent="0.25">
      <c r="A11111" t="s">
        <v>121</v>
      </c>
      <c r="B11111">
        <v>20020007</v>
      </c>
      <c r="C11111" t="s">
        <v>456</v>
      </c>
      <c r="D11111" t="s">
        <v>53</v>
      </c>
      <c r="E11111" t="s">
        <v>457</v>
      </c>
      <c r="F11111" s="1">
        <v>46136</v>
      </c>
      <c r="G11111" t="s">
        <v>26</v>
      </c>
      <c r="H11111" t="s">
        <v>22</v>
      </c>
      <c r="I11111">
        <v>1.19</v>
      </c>
      <c r="J11111">
        <v>6.1</v>
      </c>
      <c r="K11111">
        <v>8.9</v>
      </c>
      <c r="L11111">
        <v>48.8</v>
      </c>
      <c r="M11111">
        <v>58.07</v>
      </c>
      <c r="N11111" t="s">
        <v>23</v>
      </c>
    </row>
    <row r="11112" spans="1:14" x14ac:dyDescent="0.25">
      <c r="A11112" t="s">
        <v>121</v>
      </c>
      <c r="B11112">
        <v>20020007</v>
      </c>
      <c r="C11112" t="s">
        <v>456</v>
      </c>
      <c r="D11112" t="s">
        <v>124</v>
      </c>
      <c r="E11112" t="s">
        <v>458</v>
      </c>
      <c r="F11112" s="1">
        <v>46136</v>
      </c>
      <c r="G11112" t="s">
        <v>26</v>
      </c>
      <c r="H11112" t="s">
        <v>18</v>
      </c>
      <c r="I11112">
        <v>2.23</v>
      </c>
      <c r="J11112">
        <v>3.3</v>
      </c>
      <c r="K11112">
        <v>8.8000000000000007</v>
      </c>
      <c r="L11112">
        <v>37.880000000000003</v>
      </c>
      <c r="M11112">
        <v>84.47</v>
      </c>
      <c r="N11112" t="s">
        <v>23</v>
      </c>
    </row>
    <row r="11113" spans="1:14" x14ac:dyDescent="0.25">
      <c r="A11113" t="s">
        <v>121</v>
      </c>
      <c r="B11113">
        <v>20020007</v>
      </c>
      <c r="C11113" t="s">
        <v>456</v>
      </c>
      <c r="D11113" t="s">
        <v>124</v>
      </c>
      <c r="E11113" t="s">
        <v>458</v>
      </c>
      <c r="F11113" s="1">
        <v>46136</v>
      </c>
      <c r="G11113" t="s">
        <v>17</v>
      </c>
      <c r="H11113" t="s">
        <v>18</v>
      </c>
      <c r="I11113">
        <v>3.66</v>
      </c>
      <c r="J11113">
        <v>3.2</v>
      </c>
      <c r="K11113">
        <v>8.6999999999999993</v>
      </c>
      <c r="L11113">
        <v>37.25</v>
      </c>
      <c r="M11113">
        <v>136.34</v>
      </c>
      <c r="N11113" t="s">
        <v>23</v>
      </c>
    </row>
    <row r="11114" spans="1:14" x14ac:dyDescent="0.25">
      <c r="A11114" t="s">
        <v>121</v>
      </c>
      <c r="B11114">
        <v>20020007</v>
      </c>
      <c r="C11114" t="s">
        <v>456</v>
      </c>
      <c r="D11114" t="s">
        <v>20</v>
      </c>
      <c r="E11114" t="s">
        <v>1365</v>
      </c>
      <c r="F11114" s="1">
        <v>46136</v>
      </c>
      <c r="G11114" t="s">
        <v>17</v>
      </c>
      <c r="H11114" t="s">
        <v>22</v>
      </c>
      <c r="I11114">
        <v>1.49</v>
      </c>
      <c r="J11114">
        <v>4.9000000000000004</v>
      </c>
      <c r="K11114">
        <v>8.9</v>
      </c>
      <c r="L11114">
        <v>44.13</v>
      </c>
      <c r="M11114">
        <v>65.75</v>
      </c>
      <c r="N11114" t="s">
        <v>23</v>
      </c>
    </row>
    <row r="11115" spans="1:14" x14ac:dyDescent="0.25">
      <c r="A11115" t="s">
        <v>121</v>
      </c>
      <c r="B11115">
        <v>20020007</v>
      </c>
      <c r="C11115" t="s">
        <v>456</v>
      </c>
      <c r="D11115" t="s">
        <v>63</v>
      </c>
      <c r="E11115" t="s">
        <v>459</v>
      </c>
      <c r="F11115" s="1">
        <v>46136</v>
      </c>
      <c r="G11115" t="s">
        <v>17</v>
      </c>
      <c r="H11115" t="s">
        <v>18</v>
      </c>
      <c r="I11115">
        <v>1.83</v>
      </c>
      <c r="J11115">
        <v>4</v>
      </c>
      <c r="K11115">
        <v>9.3000000000000007</v>
      </c>
      <c r="L11115">
        <v>41</v>
      </c>
      <c r="M11115">
        <v>75.03</v>
      </c>
      <c r="N11115" t="s">
        <v>23</v>
      </c>
    </row>
    <row r="11116" spans="1:14" x14ac:dyDescent="0.25">
      <c r="A11116" t="s">
        <v>121</v>
      </c>
      <c r="B11116">
        <v>20020007</v>
      </c>
      <c r="C11116" t="s">
        <v>456</v>
      </c>
      <c r="D11116" t="s">
        <v>63</v>
      </c>
      <c r="E11116" t="s">
        <v>459</v>
      </c>
      <c r="F11116" s="1">
        <v>46136</v>
      </c>
      <c r="G11116" t="s">
        <v>26</v>
      </c>
      <c r="H11116" t="s">
        <v>18</v>
      </c>
      <c r="I11116">
        <v>1.66</v>
      </c>
      <c r="J11116">
        <v>4</v>
      </c>
      <c r="K11116">
        <v>8.9</v>
      </c>
      <c r="L11116">
        <v>40.75</v>
      </c>
      <c r="M11116">
        <v>67.650000000000006</v>
      </c>
      <c r="N11116" t="s">
        <v>23</v>
      </c>
    </row>
    <row r="11117" spans="1:14" x14ac:dyDescent="0.25">
      <c r="A11117" t="s">
        <v>121</v>
      </c>
      <c r="B11117">
        <v>20020007</v>
      </c>
      <c r="C11117" t="s">
        <v>456</v>
      </c>
      <c r="D11117" t="s">
        <v>65</v>
      </c>
      <c r="E11117" t="s">
        <v>460</v>
      </c>
      <c r="F11117" s="1">
        <v>46136</v>
      </c>
      <c r="G11117" t="s">
        <v>17</v>
      </c>
      <c r="H11117" t="s">
        <v>18</v>
      </c>
      <c r="I11117">
        <v>2.58</v>
      </c>
      <c r="J11117">
        <v>3.5</v>
      </c>
      <c r="K11117">
        <v>8.1999999999999993</v>
      </c>
      <c r="L11117">
        <v>36.369999999999997</v>
      </c>
      <c r="M11117">
        <v>93.83</v>
      </c>
      <c r="N11117" t="s">
        <v>23</v>
      </c>
    </row>
    <row r="11118" spans="1:14" x14ac:dyDescent="0.25">
      <c r="A11118" t="s">
        <v>121</v>
      </c>
      <c r="B11118">
        <v>20020007</v>
      </c>
      <c r="C11118" t="s">
        <v>456</v>
      </c>
      <c r="D11118" t="s">
        <v>24</v>
      </c>
      <c r="E11118" t="s">
        <v>461</v>
      </c>
      <c r="F11118" s="1">
        <v>46136</v>
      </c>
      <c r="G11118" t="s">
        <v>17</v>
      </c>
      <c r="H11118" t="s">
        <v>22</v>
      </c>
      <c r="I11118">
        <v>8.9</v>
      </c>
      <c r="J11118">
        <v>4.9000000000000004</v>
      </c>
      <c r="K11118">
        <v>9.1</v>
      </c>
      <c r="L11118">
        <v>44.38</v>
      </c>
      <c r="M11118">
        <v>394.98</v>
      </c>
      <c r="N11118" t="s">
        <v>23</v>
      </c>
    </row>
    <row r="11119" spans="1:14" x14ac:dyDescent="0.25">
      <c r="A11119" t="s">
        <v>121</v>
      </c>
      <c r="B11119">
        <v>20020007</v>
      </c>
      <c r="C11119" t="s">
        <v>456</v>
      </c>
      <c r="D11119" t="s">
        <v>127</v>
      </c>
      <c r="E11119" t="s">
        <v>1424</v>
      </c>
      <c r="F11119" s="1">
        <v>46136</v>
      </c>
      <c r="G11119" t="s">
        <v>26</v>
      </c>
      <c r="H11119" t="s">
        <v>22</v>
      </c>
      <c r="I11119">
        <v>1.1299999999999999</v>
      </c>
      <c r="J11119">
        <v>6.7</v>
      </c>
      <c r="K11119">
        <v>8.4</v>
      </c>
      <c r="L11119">
        <v>48.67</v>
      </c>
      <c r="M11119">
        <v>55</v>
      </c>
      <c r="N11119" t="s">
        <v>23</v>
      </c>
    </row>
    <row r="11120" spans="1:14" x14ac:dyDescent="0.25">
      <c r="A11120" t="s">
        <v>121</v>
      </c>
      <c r="B11120">
        <v>20020007</v>
      </c>
      <c r="C11120" t="s">
        <v>456</v>
      </c>
      <c r="D11120" t="s">
        <v>67</v>
      </c>
      <c r="E11120" t="s">
        <v>462</v>
      </c>
      <c r="F11120" s="1">
        <v>46136</v>
      </c>
      <c r="G11120" t="s">
        <v>26</v>
      </c>
      <c r="H11120" t="s">
        <v>22</v>
      </c>
      <c r="I11120">
        <v>2.19</v>
      </c>
      <c r="J11120">
        <v>6.1</v>
      </c>
      <c r="K11120">
        <v>8.9</v>
      </c>
      <c r="L11120">
        <v>48.8</v>
      </c>
      <c r="M11120">
        <v>106.87</v>
      </c>
      <c r="N11120" t="s">
        <v>23</v>
      </c>
    </row>
    <row r="11121" spans="1:14" x14ac:dyDescent="0.25">
      <c r="A11121" t="s">
        <v>121</v>
      </c>
      <c r="B11121">
        <v>20020007</v>
      </c>
      <c r="C11121" t="s">
        <v>456</v>
      </c>
      <c r="D11121" t="s">
        <v>67</v>
      </c>
      <c r="E11121" t="s">
        <v>462</v>
      </c>
      <c r="F11121" s="1">
        <v>46136</v>
      </c>
      <c r="G11121" t="s">
        <v>17</v>
      </c>
      <c r="H11121" t="s">
        <v>22</v>
      </c>
      <c r="I11121">
        <v>0.44</v>
      </c>
      <c r="J11121">
        <v>4.9000000000000004</v>
      </c>
      <c r="K11121">
        <v>10</v>
      </c>
      <c r="L11121">
        <v>44.38</v>
      </c>
      <c r="M11121">
        <v>19.53</v>
      </c>
      <c r="N11121" t="s">
        <v>23</v>
      </c>
    </row>
    <row r="11122" spans="1:14" x14ac:dyDescent="0.25">
      <c r="A11122" t="s">
        <v>121</v>
      </c>
      <c r="B11122">
        <v>20020007</v>
      </c>
      <c r="C11122" t="s">
        <v>456</v>
      </c>
      <c r="D11122" t="s">
        <v>69</v>
      </c>
      <c r="E11122" t="s">
        <v>1425</v>
      </c>
      <c r="F11122" s="1">
        <v>46136</v>
      </c>
      <c r="G11122" t="s">
        <v>17</v>
      </c>
      <c r="H11122" t="s">
        <v>22</v>
      </c>
      <c r="I11122">
        <v>3.8</v>
      </c>
      <c r="J11122">
        <v>7.6</v>
      </c>
      <c r="K11122">
        <v>10</v>
      </c>
      <c r="L11122">
        <v>60.9</v>
      </c>
      <c r="M11122">
        <v>231.42</v>
      </c>
      <c r="N11122" t="s">
        <v>23</v>
      </c>
    </row>
    <row r="11123" spans="1:14" x14ac:dyDescent="0.25">
      <c r="A11123" t="s">
        <v>121</v>
      </c>
      <c r="B11123">
        <v>20020007</v>
      </c>
      <c r="C11123" t="s">
        <v>456</v>
      </c>
      <c r="D11123" t="s">
        <v>71</v>
      </c>
      <c r="E11123" t="s">
        <v>463</v>
      </c>
      <c r="F11123" s="1">
        <v>46136</v>
      </c>
      <c r="G11123" t="s">
        <v>17</v>
      </c>
      <c r="H11123" t="s">
        <v>18</v>
      </c>
      <c r="I11123">
        <v>3.97</v>
      </c>
      <c r="J11123">
        <v>3.9</v>
      </c>
      <c r="K11123">
        <v>8.4</v>
      </c>
      <c r="L11123">
        <v>38.76</v>
      </c>
      <c r="M11123">
        <v>153.88</v>
      </c>
      <c r="N11123" t="s">
        <v>23</v>
      </c>
    </row>
    <row r="11124" spans="1:14" x14ac:dyDescent="0.25">
      <c r="A11124" t="s">
        <v>121</v>
      </c>
      <c r="B11124">
        <v>20020007</v>
      </c>
      <c r="C11124" t="s">
        <v>456</v>
      </c>
      <c r="D11124" t="s">
        <v>71</v>
      </c>
      <c r="E11124" t="s">
        <v>463</v>
      </c>
      <c r="F11124" s="1">
        <v>46136</v>
      </c>
      <c r="G11124" t="s">
        <v>26</v>
      </c>
      <c r="H11124" t="s">
        <v>18</v>
      </c>
      <c r="I11124">
        <v>3.65</v>
      </c>
      <c r="J11124">
        <v>3.6</v>
      </c>
      <c r="K11124">
        <v>8.6</v>
      </c>
      <c r="L11124">
        <v>38.5</v>
      </c>
      <c r="M11124">
        <v>140.53</v>
      </c>
      <c r="N11124" t="s">
        <v>23</v>
      </c>
    </row>
    <row r="11125" spans="1:14" x14ac:dyDescent="0.25">
      <c r="A11125" t="s">
        <v>121</v>
      </c>
      <c r="B11125">
        <v>20020007</v>
      </c>
      <c r="C11125" t="s">
        <v>456</v>
      </c>
      <c r="D11125" t="s">
        <v>77</v>
      </c>
      <c r="E11125" t="s">
        <v>464</v>
      </c>
      <c r="F11125" s="1">
        <v>46136</v>
      </c>
      <c r="G11125" t="s">
        <v>17</v>
      </c>
      <c r="H11125" t="s">
        <v>22</v>
      </c>
      <c r="I11125">
        <v>4.33</v>
      </c>
      <c r="J11125">
        <v>6.2</v>
      </c>
      <c r="K11125">
        <v>9</v>
      </c>
      <c r="L11125">
        <v>49.43</v>
      </c>
      <c r="M11125">
        <v>214.03</v>
      </c>
      <c r="N11125" t="s">
        <v>23</v>
      </c>
    </row>
    <row r="11126" spans="1:14" x14ac:dyDescent="0.25">
      <c r="A11126" t="s">
        <v>121</v>
      </c>
      <c r="B11126">
        <v>20020007</v>
      </c>
      <c r="C11126" t="s">
        <v>456</v>
      </c>
      <c r="D11126" t="s">
        <v>119</v>
      </c>
      <c r="E11126" t="s">
        <v>465</v>
      </c>
      <c r="F11126" s="1">
        <v>46136</v>
      </c>
      <c r="G11126" t="s">
        <v>17</v>
      </c>
      <c r="H11126" t="s">
        <v>22</v>
      </c>
      <c r="I11126">
        <v>7.58</v>
      </c>
      <c r="J11126">
        <v>5.0999999999999996</v>
      </c>
      <c r="K11126">
        <v>8.9</v>
      </c>
      <c r="L11126">
        <v>45.05</v>
      </c>
      <c r="M11126">
        <v>341.48</v>
      </c>
      <c r="N11126" t="s">
        <v>23</v>
      </c>
    </row>
    <row r="11127" spans="1:14" x14ac:dyDescent="0.25">
      <c r="A11127" t="s">
        <v>121</v>
      </c>
      <c r="B11127">
        <v>20020007</v>
      </c>
      <c r="C11127" t="s">
        <v>456</v>
      </c>
      <c r="D11127" t="s">
        <v>320</v>
      </c>
      <c r="E11127" t="s">
        <v>466</v>
      </c>
      <c r="F11127" s="1">
        <v>46136</v>
      </c>
      <c r="G11127" t="s">
        <v>17</v>
      </c>
      <c r="H11127" t="s">
        <v>18</v>
      </c>
      <c r="I11127">
        <v>2.39</v>
      </c>
      <c r="J11127">
        <v>4</v>
      </c>
      <c r="K11127">
        <v>8</v>
      </c>
      <c r="L11127">
        <v>37.700000000000003</v>
      </c>
      <c r="M11127">
        <v>90.1</v>
      </c>
      <c r="N11127" t="s">
        <v>23</v>
      </c>
    </row>
    <row r="11128" spans="1:14" x14ac:dyDescent="0.25">
      <c r="A11128" t="s">
        <v>121</v>
      </c>
      <c r="B11128">
        <v>20020007</v>
      </c>
      <c r="C11128" t="s">
        <v>456</v>
      </c>
      <c r="D11128" t="s">
        <v>97</v>
      </c>
      <c r="E11128" t="s">
        <v>467</v>
      </c>
      <c r="F11128" s="1">
        <v>46136</v>
      </c>
      <c r="G11128" t="s">
        <v>26</v>
      </c>
      <c r="H11128" t="s">
        <v>18</v>
      </c>
      <c r="I11128">
        <v>5.35</v>
      </c>
      <c r="J11128">
        <v>4.3</v>
      </c>
      <c r="K11128">
        <v>8.5</v>
      </c>
      <c r="L11128">
        <v>40.880000000000003</v>
      </c>
      <c r="M11128">
        <v>218.71</v>
      </c>
      <c r="N11128" t="s">
        <v>23</v>
      </c>
    </row>
    <row r="11129" spans="1:14" x14ac:dyDescent="0.25">
      <c r="A11129" t="s">
        <v>121</v>
      </c>
      <c r="B11129">
        <v>20020007</v>
      </c>
      <c r="C11129" t="s">
        <v>456</v>
      </c>
      <c r="D11129" t="s">
        <v>80</v>
      </c>
      <c r="E11129" t="s">
        <v>468</v>
      </c>
      <c r="F11129" s="1">
        <v>46136</v>
      </c>
      <c r="G11129" t="s">
        <v>26</v>
      </c>
      <c r="H11129" t="s">
        <v>22</v>
      </c>
      <c r="I11129">
        <v>1.63</v>
      </c>
      <c r="J11129">
        <v>7.5</v>
      </c>
      <c r="K11129">
        <v>9.5</v>
      </c>
      <c r="L11129">
        <v>60.5</v>
      </c>
      <c r="M11129">
        <v>98.62</v>
      </c>
      <c r="N11129" t="s">
        <v>23</v>
      </c>
    </row>
    <row r="11130" spans="1:14" x14ac:dyDescent="0.25">
      <c r="A11130" t="s">
        <v>121</v>
      </c>
      <c r="B11130">
        <v>20020007</v>
      </c>
      <c r="C11130" t="s">
        <v>456</v>
      </c>
      <c r="D11130" t="s">
        <v>80</v>
      </c>
      <c r="E11130" t="s">
        <v>468</v>
      </c>
      <c r="F11130" s="1">
        <v>46136</v>
      </c>
      <c r="G11130" t="s">
        <v>17</v>
      </c>
      <c r="H11130" t="s">
        <v>22</v>
      </c>
      <c r="I11130">
        <v>2.8</v>
      </c>
      <c r="J11130">
        <v>6.8</v>
      </c>
      <c r="K11130">
        <v>9.5</v>
      </c>
      <c r="L11130">
        <v>52.06</v>
      </c>
      <c r="M11130">
        <v>145.77000000000001</v>
      </c>
      <c r="N11130" t="s">
        <v>23</v>
      </c>
    </row>
    <row r="11131" spans="1:14" x14ac:dyDescent="0.25">
      <c r="A11131" t="s">
        <v>121</v>
      </c>
      <c r="B11131">
        <v>20020007</v>
      </c>
      <c r="C11131" t="s">
        <v>456</v>
      </c>
      <c r="D11131" t="s">
        <v>99</v>
      </c>
      <c r="E11131" t="s">
        <v>469</v>
      </c>
      <c r="F11131" s="1">
        <v>46136</v>
      </c>
      <c r="G11131" t="s">
        <v>17</v>
      </c>
      <c r="H11131" t="s">
        <v>22</v>
      </c>
      <c r="I11131">
        <v>2.59</v>
      </c>
      <c r="J11131">
        <v>6.1</v>
      </c>
      <c r="K11131">
        <v>9.1999999999999993</v>
      </c>
      <c r="L11131">
        <v>49.06</v>
      </c>
      <c r="M11131">
        <v>127.07</v>
      </c>
      <c r="N11131" t="s">
        <v>23</v>
      </c>
    </row>
    <row r="11132" spans="1:14" x14ac:dyDescent="0.25">
      <c r="A11132" t="s">
        <v>121</v>
      </c>
      <c r="B11132">
        <v>20020007</v>
      </c>
      <c r="C11132" t="s">
        <v>456</v>
      </c>
      <c r="D11132" t="s">
        <v>82</v>
      </c>
      <c r="E11132" t="s">
        <v>470</v>
      </c>
      <c r="F11132" s="1">
        <v>46136</v>
      </c>
      <c r="G11132" t="s">
        <v>26</v>
      </c>
      <c r="H11132" t="s">
        <v>18</v>
      </c>
      <c r="I11132">
        <v>4.6399999999999997</v>
      </c>
      <c r="J11132">
        <v>4.0999999999999996</v>
      </c>
      <c r="K11132">
        <v>8.8000000000000007</v>
      </c>
      <c r="L11132">
        <v>40.880000000000003</v>
      </c>
      <c r="M11132">
        <v>189.68</v>
      </c>
      <c r="N11132" t="s">
        <v>23</v>
      </c>
    </row>
    <row r="11133" spans="1:14" x14ac:dyDescent="0.25">
      <c r="A11133" t="s">
        <v>121</v>
      </c>
      <c r="B11133">
        <v>20020007</v>
      </c>
      <c r="C11133" t="s">
        <v>456</v>
      </c>
      <c r="D11133" t="s">
        <v>82</v>
      </c>
      <c r="E11133" t="s">
        <v>470</v>
      </c>
      <c r="F11133" s="1">
        <v>46136</v>
      </c>
      <c r="G11133" t="s">
        <v>17</v>
      </c>
      <c r="H11133" t="s">
        <v>22</v>
      </c>
      <c r="I11133">
        <v>4.5</v>
      </c>
      <c r="J11133">
        <v>5</v>
      </c>
      <c r="K11133">
        <v>9</v>
      </c>
      <c r="L11133">
        <v>44.93</v>
      </c>
      <c r="M11133">
        <v>202.19</v>
      </c>
      <c r="N11133" t="s">
        <v>23</v>
      </c>
    </row>
    <row r="11134" spans="1:14" x14ac:dyDescent="0.25">
      <c r="A11134" t="s">
        <v>121</v>
      </c>
      <c r="B11134">
        <v>20020007</v>
      </c>
      <c r="C11134" t="s">
        <v>456</v>
      </c>
      <c r="D11134" t="s">
        <v>56</v>
      </c>
      <c r="E11134" t="s">
        <v>472</v>
      </c>
      <c r="F11134" s="1">
        <v>46136</v>
      </c>
      <c r="G11134" t="s">
        <v>17</v>
      </c>
      <c r="H11134" t="s">
        <v>22</v>
      </c>
      <c r="I11134">
        <v>2.5299999999999998</v>
      </c>
      <c r="J11134">
        <v>6.4</v>
      </c>
      <c r="K11134">
        <v>8.6</v>
      </c>
      <c r="L11134">
        <v>49.17</v>
      </c>
      <c r="M11134">
        <v>124.4</v>
      </c>
      <c r="N11134" t="s">
        <v>23</v>
      </c>
    </row>
    <row r="11135" spans="1:14" x14ac:dyDescent="0.25">
      <c r="A11135" t="s">
        <v>121</v>
      </c>
      <c r="B11135">
        <v>20020007</v>
      </c>
      <c r="C11135" t="s">
        <v>456</v>
      </c>
      <c r="D11135" t="s">
        <v>37</v>
      </c>
      <c r="E11135" t="s">
        <v>473</v>
      </c>
      <c r="F11135" s="1">
        <v>46136</v>
      </c>
      <c r="G11135" t="s">
        <v>17</v>
      </c>
      <c r="H11135" t="s">
        <v>18</v>
      </c>
      <c r="I11135">
        <v>2.67</v>
      </c>
      <c r="J11135">
        <v>4.5</v>
      </c>
      <c r="K11135">
        <v>8.9</v>
      </c>
      <c r="L11135">
        <v>42.63</v>
      </c>
      <c r="M11135">
        <v>113.82</v>
      </c>
      <c r="N11135" t="s">
        <v>23</v>
      </c>
    </row>
    <row r="11136" spans="1:14" x14ac:dyDescent="0.25">
      <c r="A11136" t="s">
        <v>121</v>
      </c>
      <c r="B11136">
        <v>20020007</v>
      </c>
      <c r="C11136" t="s">
        <v>456</v>
      </c>
      <c r="D11136" t="s">
        <v>339</v>
      </c>
      <c r="E11136" t="s">
        <v>474</v>
      </c>
      <c r="F11136" s="1">
        <v>46136</v>
      </c>
      <c r="G11136" t="s">
        <v>17</v>
      </c>
      <c r="H11136" t="s">
        <v>22</v>
      </c>
      <c r="I11136">
        <v>2.33</v>
      </c>
      <c r="J11136">
        <v>5.5</v>
      </c>
      <c r="K11136">
        <v>9.5</v>
      </c>
      <c r="L11136">
        <v>46.81</v>
      </c>
      <c r="M11136">
        <v>109.07</v>
      </c>
      <c r="N11136" t="s">
        <v>23</v>
      </c>
    </row>
    <row r="11137" spans="1:14" x14ac:dyDescent="0.25">
      <c r="A11137" t="s">
        <v>121</v>
      </c>
      <c r="B11137">
        <v>20020007</v>
      </c>
      <c r="C11137" t="s">
        <v>456</v>
      </c>
      <c r="D11137" t="s">
        <v>154</v>
      </c>
      <c r="E11137" t="s">
        <v>475</v>
      </c>
      <c r="F11137" s="1">
        <v>46136</v>
      </c>
      <c r="G11137" t="s">
        <v>26</v>
      </c>
      <c r="H11137" t="s">
        <v>18</v>
      </c>
      <c r="I11137">
        <v>3.5</v>
      </c>
      <c r="J11137">
        <v>4.7</v>
      </c>
      <c r="K11137">
        <v>8.9</v>
      </c>
      <c r="L11137">
        <v>43.38</v>
      </c>
      <c r="M11137">
        <v>151.83000000000001</v>
      </c>
      <c r="N11137" t="s">
        <v>23</v>
      </c>
    </row>
    <row r="11138" spans="1:14" x14ac:dyDescent="0.25">
      <c r="A11138" t="s">
        <v>121</v>
      </c>
      <c r="B11138">
        <v>20020007</v>
      </c>
      <c r="C11138" t="s">
        <v>456</v>
      </c>
      <c r="D11138" t="s">
        <v>113</v>
      </c>
      <c r="E11138" t="s">
        <v>476</v>
      </c>
      <c r="F11138" s="1">
        <v>46136</v>
      </c>
      <c r="G11138" t="s">
        <v>17</v>
      </c>
      <c r="H11138" t="s">
        <v>22</v>
      </c>
      <c r="I11138">
        <v>1.82</v>
      </c>
      <c r="J11138">
        <v>5</v>
      </c>
      <c r="K11138">
        <v>8.9</v>
      </c>
      <c r="L11138">
        <v>44.68</v>
      </c>
      <c r="M11138">
        <v>81.319999999999993</v>
      </c>
      <c r="N11138" t="s">
        <v>23</v>
      </c>
    </row>
    <row r="11139" spans="1:14" x14ac:dyDescent="0.25">
      <c r="A11139" t="s">
        <v>121</v>
      </c>
      <c r="B11139">
        <v>20020007</v>
      </c>
      <c r="C11139" t="s">
        <v>456</v>
      </c>
      <c r="D11139" t="s">
        <v>115</v>
      </c>
      <c r="E11139" t="s">
        <v>477</v>
      </c>
      <c r="F11139" s="1">
        <v>46136</v>
      </c>
      <c r="G11139" t="s">
        <v>17</v>
      </c>
      <c r="H11139" t="s">
        <v>18</v>
      </c>
      <c r="I11139">
        <v>4.1500000000000004</v>
      </c>
      <c r="J11139">
        <v>4.8</v>
      </c>
      <c r="K11139">
        <v>9</v>
      </c>
      <c r="L11139">
        <v>44</v>
      </c>
      <c r="M11139">
        <v>182.6</v>
      </c>
      <c r="N11139" t="s">
        <v>23</v>
      </c>
    </row>
    <row r="11140" spans="1:14" x14ac:dyDescent="0.25">
      <c r="A11140" t="s">
        <v>121</v>
      </c>
      <c r="B11140">
        <v>20020007</v>
      </c>
      <c r="C11140" t="s">
        <v>456</v>
      </c>
      <c r="D11140" t="s">
        <v>115</v>
      </c>
      <c r="E11140" t="s">
        <v>477</v>
      </c>
      <c r="F11140" s="1">
        <v>46136</v>
      </c>
      <c r="G11140" t="s">
        <v>26</v>
      </c>
      <c r="H11140" t="s">
        <v>18</v>
      </c>
      <c r="I11140">
        <v>2.63</v>
      </c>
      <c r="J11140">
        <v>4.2</v>
      </c>
      <c r="K11140">
        <v>8.8000000000000007</v>
      </c>
      <c r="L11140">
        <v>41.25</v>
      </c>
      <c r="M11140">
        <v>108.49</v>
      </c>
      <c r="N11140" t="s">
        <v>23</v>
      </c>
    </row>
    <row r="11141" spans="1:14" x14ac:dyDescent="0.25">
      <c r="A11141" t="s">
        <v>121</v>
      </c>
      <c r="B11141">
        <v>20020007</v>
      </c>
      <c r="C11141" t="s">
        <v>456</v>
      </c>
      <c r="D11141" t="s">
        <v>279</v>
      </c>
      <c r="E11141" t="s">
        <v>478</v>
      </c>
      <c r="F11141" s="1">
        <v>46136</v>
      </c>
      <c r="G11141" t="s">
        <v>26</v>
      </c>
      <c r="H11141" t="s">
        <v>18</v>
      </c>
      <c r="I11141">
        <v>2.31</v>
      </c>
      <c r="J11141">
        <v>4.3</v>
      </c>
      <c r="K11141">
        <v>10</v>
      </c>
      <c r="L11141">
        <v>42.13</v>
      </c>
      <c r="M11141">
        <v>97.32</v>
      </c>
      <c r="N11141" t="s">
        <v>23</v>
      </c>
    </row>
    <row r="11142" spans="1:14" x14ac:dyDescent="0.25">
      <c r="A11142" t="s">
        <v>121</v>
      </c>
      <c r="B11142">
        <v>20020007</v>
      </c>
      <c r="C11142" t="s">
        <v>456</v>
      </c>
      <c r="D11142" t="s">
        <v>279</v>
      </c>
      <c r="E11142" t="s">
        <v>478</v>
      </c>
      <c r="F11142" s="1">
        <v>46136</v>
      </c>
      <c r="G11142" t="s">
        <v>17</v>
      </c>
      <c r="H11142" t="s">
        <v>18</v>
      </c>
      <c r="I11142">
        <v>3.83</v>
      </c>
      <c r="J11142">
        <v>4.2</v>
      </c>
      <c r="K11142">
        <v>10</v>
      </c>
      <c r="L11142">
        <v>41.75</v>
      </c>
      <c r="M11142">
        <v>159.9</v>
      </c>
      <c r="N11142" t="s">
        <v>23</v>
      </c>
    </row>
    <row r="11143" spans="1:14" x14ac:dyDescent="0.25">
      <c r="A11143" t="s">
        <v>121</v>
      </c>
      <c r="B11143">
        <v>20020007</v>
      </c>
      <c r="C11143" t="s">
        <v>456</v>
      </c>
      <c r="D11143" t="s">
        <v>43</v>
      </c>
      <c r="E11143" t="s">
        <v>1473</v>
      </c>
      <c r="F11143" s="1">
        <v>46136</v>
      </c>
      <c r="G11143" t="s">
        <v>17</v>
      </c>
      <c r="H11143" t="s">
        <v>22</v>
      </c>
      <c r="I11143">
        <v>2.87</v>
      </c>
      <c r="J11143">
        <v>5.7</v>
      </c>
      <c r="K11143">
        <v>8.8000000000000007</v>
      </c>
      <c r="L11143">
        <v>47.05</v>
      </c>
      <c r="M11143">
        <v>135.03</v>
      </c>
      <c r="N11143" t="s">
        <v>23</v>
      </c>
    </row>
    <row r="11144" spans="1:14" x14ac:dyDescent="0.25">
      <c r="A11144" t="s">
        <v>121</v>
      </c>
      <c r="B11144">
        <v>20020007</v>
      </c>
      <c r="C11144" t="s">
        <v>456</v>
      </c>
      <c r="D11144" t="s">
        <v>479</v>
      </c>
      <c r="E11144" t="s">
        <v>480</v>
      </c>
      <c r="F11144" s="1">
        <v>46136</v>
      </c>
      <c r="G11144" t="s">
        <v>17</v>
      </c>
      <c r="H11144" t="s">
        <v>22</v>
      </c>
      <c r="I11144">
        <v>1.67</v>
      </c>
      <c r="J11144">
        <v>5</v>
      </c>
      <c r="K11144">
        <v>9.8000000000000007</v>
      </c>
      <c r="L11144">
        <v>44.93</v>
      </c>
      <c r="M11144">
        <v>75.03</v>
      </c>
      <c r="N11144" t="s">
        <v>23</v>
      </c>
    </row>
    <row r="11145" spans="1:14" x14ac:dyDescent="0.25">
      <c r="A11145" t="s">
        <v>121</v>
      </c>
      <c r="B11145">
        <v>20020007</v>
      </c>
      <c r="C11145" t="s">
        <v>456</v>
      </c>
      <c r="D11145" t="s">
        <v>165</v>
      </c>
      <c r="E11145" t="s">
        <v>481</v>
      </c>
      <c r="F11145" s="1">
        <v>46136</v>
      </c>
      <c r="G11145" t="s">
        <v>17</v>
      </c>
      <c r="H11145" t="s">
        <v>18</v>
      </c>
      <c r="I11145">
        <v>6.25</v>
      </c>
      <c r="J11145">
        <v>3</v>
      </c>
      <c r="K11145">
        <v>9.1</v>
      </c>
      <c r="L11145">
        <v>37.25</v>
      </c>
      <c r="M11145">
        <v>232.81</v>
      </c>
      <c r="N11145" t="s">
        <v>23</v>
      </c>
    </row>
    <row r="11146" spans="1:14" x14ac:dyDescent="0.25">
      <c r="A11146" t="s">
        <v>121</v>
      </c>
      <c r="B11146">
        <v>20020007</v>
      </c>
      <c r="C11146" t="s">
        <v>456</v>
      </c>
      <c r="D11146" t="s">
        <v>165</v>
      </c>
      <c r="E11146" t="s">
        <v>481</v>
      </c>
      <c r="F11146" s="1">
        <v>46136</v>
      </c>
      <c r="G11146" t="s">
        <v>26</v>
      </c>
      <c r="H11146" t="s">
        <v>18</v>
      </c>
      <c r="I11146">
        <v>6.4</v>
      </c>
      <c r="J11146">
        <v>3.1</v>
      </c>
      <c r="K11146">
        <v>8.8000000000000007</v>
      </c>
      <c r="L11146">
        <v>37.130000000000003</v>
      </c>
      <c r="M11146">
        <v>237.63</v>
      </c>
      <c r="N11146" t="s">
        <v>23</v>
      </c>
    </row>
    <row r="11147" spans="1:14" x14ac:dyDescent="0.25">
      <c r="A11147" t="s">
        <v>121</v>
      </c>
      <c r="B11147">
        <v>20020007</v>
      </c>
      <c r="C11147" t="s">
        <v>456</v>
      </c>
      <c r="D11147" t="s">
        <v>284</v>
      </c>
      <c r="E11147" t="s">
        <v>482</v>
      </c>
      <c r="F11147" s="1">
        <v>46136</v>
      </c>
      <c r="G11147" t="s">
        <v>17</v>
      </c>
      <c r="H11147" t="s">
        <v>18</v>
      </c>
      <c r="I11147">
        <v>8.41</v>
      </c>
      <c r="J11147">
        <v>4.2</v>
      </c>
      <c r="K11147">
        <v>9.3000000000000007</v>
      </c>
      <c r="L11147">
        <v>41.75</v>
      </c>
      <c r="M11147">
        <v>351.12</v>
      </c>
      <c r="N11147" t="s">
        <v>23</v>
      </c>
    </row>
    <row r="11148" spans="1:14" x14ac:dyDescent="0.25">
      <c r="A11148" t="s">
        <v>121</v>
      </c>
      <c r="B11148">
        <v>20020007</v>
      </c>
      <c r="C11148" t="s">
        <v>456</v>
      </c>
      <c r="D11148" t="s">
        <v>284</v>
      </c>
      <c r="E11148" t="s">
        <v>482</v>
      </c>
      <c r="F11148" s="1">
        <v>46136</v>
      </c>
      <c r="G11148" t="s">
        <v>26</v>
      </c>
      <c r="H11148" t="s">
        <v>18</v>
      </c>
      <c r="I11148">
        <v>5.39</v>
      </c>
      <c r="J11148">
        <v>4.5</v>
      </c>
      <c r="K11148">
        <v>9.1999999999999993</v>
      </c>
      <c r="L11148">
        <v>42.88</v>
      </c>
      <c r="M11148">
        <v>231.12</v>
      </c>
      <c r="N11148" t="s">
        <v>23</v>
      </c>
    </row>
    <row r="11149" spans="1:14" x14ac:dyDescent="0.25">
      <c r="A11149" t="s">
        <v>121</v>
      </c>
      <c r="B11149">
        <v>20020007</v>
      </c>
      <c r="C11149" t="s">
        <v>456</v>
      </c>
      <c r="D11149" t="s">
        <v>45</v>
      </c>
      <c r="E11149" t="s">
        <v>226</v>
      </c>
      <c r="F11149" s="1">
        <v>46136</v>
      </c>
      <c r="G11149" t="s">
        <v>26</v>
      </c>
      <c r="H11149" t="s">
        <v>22</v>
      </c>
      <c r="I11149">
        <v>1.62</v>
      </c>
      <c r="J11149">
        <v>8</v>
      </c>
      <c r="K11149">
        <v>9.5</v>
      </c>
      <c r="L11149">
        <v>62.5</v>
      </c>
      <c r="M11149">
        <v>101.25</v>
      </c>
      <c r="N11149" t="s">
        <v>23</v>
      </c>
    </row>
    <row r="11150" spans="1:14" x14ac:dyDescent="0.25">
      <c r="A11150" t="s">
        <v>121</v>
      </c>
      <c r="B11150">
        <v>20020007</v>
      </c>
      <c r="C11150" t="s">
        <v>456</v>
      </c>
      <c r="D11150" t="s">
        <v>47</v>
      </c>
      <c r="E11150" t="s">
        <v>483</v>
      </c>
      <c r="F11150" s="1">
        <v>46136</v>
      </c>
      <c r="G11150" t="s">
        <v>26</v>
      </c>
      <c r="H11150" t="s">
        <v>22</v>
      </c>
      <c r="I11150">
        <v>2.17</v>
      </c>
      <c r="J11150">
        <v>4.9000000000000004</v>
      </c>
      <c r="K11150">
        <v>9</v>
      </c>
      <c r="L11150">
        <v>44.38</v>
      </c>
      <c r="M11150">
        <v>96.3</v>
      </c>
      <c r="N11150" t="s">
        <v>23</v>
      </c>
    </row>
    <row r="11151" spans="1:14" x14ac:dyDescent="0.25">
      <c r="A11151" t="s">
        <v>121</v>
      </c>
      <c r="B11151">
        <v>20020007</v>
      </c>
      <c r="C11151" t="s">
        <v>456</v>
      </c>
      <c r="D11151" t="s">
        <v>47</v>
      </c>
      <c r="E11151" t="s">
        <v>483</v>
      </c>
      <c r="F11151" s="1">
        <v>46136</v>
      </c>
      <c r="G11151" t="s">
        <v>17</v>
      </c>
      <c r="H11151" t="s">
        <v>22</v>
      </c>
      <c r="I11151">
        <v>5.04</v>
      </c>
      <c r="J11151">
        <v>5.8</v>
      </c>
      <c r="K11151">
        <v>9.3000000000000007</v>
      </c>
      <c r="L11151">
        <v>47.93</v>
      </c>
      <c r="M11151">
        <v>241.57</v>
      </c>
      <c r="N11151" t="s">
        <v>23</v>
      </c>
    </row>
    <row r="11152" spans="1:14" x14ac:dyDescent="0.25">
      <c r="A11152" t="s">
        <v>121</v>
      </c>
      <c r="B11152">
        <v>20020007</v>
      </c>
      <c r="C11152" t="s">
        <v>456</v>
      </c>
      <c r="D11152" t="s">
        <v>49</v>
      </c>
      <c r="E11152" t="s">
        <v>484</v>
      </c>
      <c r="F11152" s="1">
        <v>46136</v>
      </c>
      <c r="G11152" t="s">
        <v>17</v>
      </c>
      <c r="H11152" t="s">
        <v>22</v>
      </c>
      <c r="I11152">
        <v>3.07</v>
      </c>
      <c r="J11152">
        <v>5.8</v>
      </c>
      <c r="K11152">
        <v>9.1999999999999993</v>
      </c>
      <c r="L11152">
        <v>47.93</v>
      </c>
      <c r="M11152">
        <v>147.15</v>
      </c>
      <c r="N11152" t="s">
        <v>23</v>
      </c>
    </row>
    <row r="11153" spans="1:14" x14ac:dyDescent="0.25">
      <c r="A11153" t="s">
        <v>121</v>
      </c>
      <c r="B11153">
        <v>20020007</v>
      </c>
      <c r="C11153" t="s">
        <v>456</v>
      </c>
      <c r="D11153" t="s">
        <v>51</v>
      </c>
      <c r="E11153" t="s">
        <v>484</v>
      </c>
      <c r="F11153" s="1">
        <v>46136</v>
      </c>
      <c r="G11153" t="s">
        <v>17</v>
      </c>
      <c r="H11153" t="s">
        <v>22</v>
      </c>
      <c r="I11153">
        <v>1.87</v>
      </c>
      <c r="J11153">
        <v>5.3</v>
      </c>
      <c r="K11153">
        <v>8.8000000000000007</v>
      </c>
      <c r="L11153">
        <v>45.55</v>
      </c>
      <c r="M11153">
        <v>85.18</v>
      </c>
      <c r="N11153" t="s">
        <v>23</v>
      </c>
    </row>
    <row r="11154" spans="1:14" x14ac:dyDescent="0.25">
      <c r="A11154" t="s">
        <v>121</v>
      </c>
      <c r="B11154">
        <v>20020007</v>
      </c>
      <c r="C11154" t="s">
        <v>456</v>
      </c>
      <c r="D11154" t="s">
        <v>51</v>
      </c>
      <c r="E11154" t="s">
        <v>484</v>
      </c>
      <c r="F11154" s="1">
        <v>46136</v>
      </c>
      <c r="G11154" t="s">
        <v>26</v>
      </c>
      <c r="H11154" t="s">
        <v>18</v>
      </c>
      <c r="I11154">
        <v>1.52</v>
      </c>
      <c r="J11154">
        <v>4.5</v>
      </c>
      <c r="K11154">
        <v>9</v>
      </c>
      <c r="L11154">
        <v>42.88</v>
      </c>
      <c r="M11154">
        <v>65.180000000000007</v>
      </c>
      <c r="N11154" t="s">
        <v>23</v>
      </c>
    </row>
    <row r="11155" spans="1:14" x14ac:dyDescent="0.25">
      <c r="A11155" t="s">
        <v>121</v>
      </c>
      <c r="B11155">
        <v>20020007</v>
      </c>
      <c r="C11155" t="s">
        <v>456</v>
      </c>
      <c r="D11155" t="s">
        <v>486</v>
      </c>
      <c r="E11155" t="s">
        <v>487</v>
      </c>
      <c r="F11155" s="1">
        <v>46136</v>
      </c>
      <c r="G11155" t="s">
        <v>26</v>
      </c>
      <c r="H11155" t="s">
        <v>18</v>
      </c>
      <c r="I11155">
        <v>1.69</v>
      </c>
      <c r="J11155">
        <v>4.2</v>
      </c>
      <c r="K11155">
        <v>8.8000000000000007</v>
      </c>
      <c r="L11155">
        <v>41.25</v>
      </c>
      <c r="M11155">
        <v>69.709999999999994</v>
      </c>
      <c r="N11155" t="s">
        <v>23</v>
      </c>
    </row>
    <row r="11156" spans="1:14" x14ac:dyDescent="0.25">
      <c r="A11156" t="s">
        <v>121</v>
      </c>
      <c r="B11156">
        <v>20020007</v>
      </c>
      <c r="C11156" t="s">
        <v>456</v>
      </c>
      <c r="D11156" t="s">
        <v>486</v>
      </c>
      <c r="E11156" t="s">
        <v>487</v>
      </c>
      <c r="F11156" s="1">
        <v>46136</v>
      </c>
      <c r="G11156" t="s">
        <v>17</v>
      </c>
      <c r="H11156" t="s">
        <v>18</v>
      </c>
      <c r="I11156">
        <v>2.11</v>
      </c>
      <c r="J11156">
        <v>3.9</v>
      </c>
      <c r="K11156">
        <v>8.8000000000000007</v>
      </c>
      <c r="L11156">
        <v>40.130000000000003</v>
      </c>
      <c r="M11156">
        <v>84.67</v>
      </c>
      <c r="N11156" t="s">
        <v>23</v>
      </c>
    </row>
    <row r="11157" spans="1:14" x14ac:dyDescent="0.25">
      <c r="A11157" t="s">
        <v>121</v>
      </c>
      <c r="B11157">
        <v>20020007</v>
      </c>
      <c r="C11157" t="s">
        <v>456</v>
      </c>
      <c r="D11157" t="s">
        <v>488</v>
      </c>
      <c r="E11157" t="s">
        <v>489</v>
      </c>
      <c r="F11157" s="1">
        <v>46136</v>
      </c>
      <c r="G11157" t="s">
        <v>17</v>
      </c>
      <c r="H11157" t="s">
        <v>22</v>
      </c>
      <c r="I11157">
        <v>4.67</v>
      </c>
      <c r="J11157">
        <v>4.9000000000000004</v>
      </c>
      <c r="K11157">
        <v>10</v>
      </c>
      <c r="L11157">
        <v>44.38</v>
      </c>
      <c r="M11157">
        <v>207.25</v>
      </c>
      <c r="N11157" t="s">
        <v>23</v>
      </c>
    </row>
    <row r="11158" spans="1:14" x14ac:dyDescent="0.25">
      <c r="A11158" t="s">
        <v>121</v>
      </c>
      <c r="B11158">
        <v>20020007</v>
      </c>
      <c r="C11158" t="s">
        <v>456</v>
      </c>
      <c r="D11158" t="s">
        <v>171</v>
      </c>
      <c r="E11158" t="s">
        <v>490</v>
      </c>
      <c r="F11158" s="1">
        <v>46136</v>
      </c>
      <c r="G11158" t="s">
        <v>17</v>
      </c>
      <c r="H11158" t="s">
        <v>18</v>
      </c>
      <c r="I11158">
        <v>2.5299999999999998</v>
      </c>
      <c r="J11158">
        <v>2.9</v>
      </c>
      <c r="K11158">
        <v>9.3000000000000007</v>
      </c>
      <c r="L11158">
        <v>36.880000000000003</v>
      </c>
      <c r="M11158">
        <v>93.31</v>
      </c>
      <c r="N11158" t="s">
        <v>23</v>
      </c>
    </row>
    <row r="11159" spans="1:14" x14ac:dyDescent="0.25">
      <c r="A11159" t="s">
        <v>121</v>
      </c>
      <c r="B11159">
        <v>20020007</v>
      </c>
      <c r="C11159" t="s">
        <v>456</v>
      </c>
      <c r="D11159" t="s">
        <v>171</v>
      </c>
      <c r="E11159" t="s">
        <v>490</v>
      </c>
      <c r="F11159" s="1">
        <v>46136</v>
      </c>
      <c r="G11159" t="s">
        <v>26</v>
      </c>
      <c r="H11159" t="s">
        <v>18</v>
      </c>
      <c r="I11159">
        <v>2</v>
      </c>
      <c r="J11159">
        <v>3.7</v>
      </c>
      <c r="K11159">
        <v>9.1999999999999993</v>
      </c>
      <c r="L11159">
        <v>39.880000000000003</v>
      </c>
      <c r="M11159">
        <v>79.760000000000005</v>
      </c>
      <c r="N11159" t="s">
        <v>23</v>
      </c>
    </row>
    <row r="11160" spans="1:14" x14ac:dyDescent="0.25">
      <c r="A11160" t="s">
        <v>306</v>
      </c>
      <c r="B11160">
        <v>20030009</v>
      </c>
      <c r="C11160" t="s">
        <v>491</v>
      </c>
      <c r="D11160" t="s">
        <v>253</v>
      </c>
      <c r="E11160" t="s">
        <v>492</v>
      </c>
      <c r="F11160" s="1">
        <v>46136</v>
      </c>
      <c r="G11160" t="s">
        <v>17</v>
      </c>
      <c r="H11160" t="s">
        <v>22</v>
      </c>
      <c r="I11160">
        <v>1.1200000000000001</v>
      </c>
      <c r="J11160">
        <v>5</v>
      </c>
      <c r="K11160">
        <v>8.5</v>
      </c>
      <c r="L11160">
        <v>43.67</v>
      </c>
      <c r="M11160">
        <v>48.91</v>
      </c>
      <c r="N11160" t="s">
        <v>23</v>
      </c>
    </row>
    <row r="11161" spans="1:14" x14ac:dyDescent="0.25">
      <c r="A11161" t="s">
        <v>306</v>
      </c>
      <c r="B11161">
        <v>20030009</v>
      </c>
      <c r="C11161" t="s">
        <v>491</v>
      </c>
      <c r="D11161" t="s">
        <v>61</v>
      </c>
      <c r="E11161" t="s">
        <v>493</v>
      </c>
      <c r="F11161" s="1">
        <v>46136</v>
      </c>
      <c r="G11161" t="s">
        <v>17</v>
      </c>
      <c r="H11161" t="s">
        <v>18</v>
      </c>
      <c r="I11161">
        <v>1.45</v>
      </c>
      <c r="J11161">
        <v>4.7</v>
      </c>
      <c r="K11161">
        <v>7.8</v>
      </c>
      <c r="L11161">
        <v>38.130000000000003</v>
      </c>
      <c r="M11161">
        <v>55.29</v>
      </c>
      <c r="N11161" t="s">
        <v>23</v>
      </c>
    </row>
    <row r="11162" spans="1:14" x14ac:dyDescent="0.25">
      <c r="A11162" t="s">
        <v>306</v>
      </c>
      <c r="B11162">
        <v>20030009</v>
      </c>
      <c r="C11162" t="s">
        <v>491</v>
      </c>
      <c r="D11162" t="s">
        <v>67</v>
      </c>
      <c r="E11162" t="s">
        <v>1366</v>
      </c>
      <c r="F11162" s="1">
        <v>46136</v>
      </c>
      <c r="G11162" t="s">
        <v>26</v>
      </c>
      <c r="H11162" t="s">
        <v>18</v>
      </c>
      <c r="I11162">
        <v>1.54</v>
      </c>
      <c r="J11162">
        <v>3.1</v>
      </c>
      <c r="K11162">
        <v>8.3000000000000007</v>
      </c>
      <c r="L11162">
        <v>35.549999999999997</v>
      </c>
      <c r="M11162">
        <v>54.75</v>
      </c>
      <c r="N11162" t="s">
        <v>23</v>
      </c>
    </row>
    <row r="11163" spans="1:14" x14ac:dyDescent="0.25">
      <c r="A11163" t="s">
        <v>306</v>
      </c>
      <c r="B11163">
        <v>20030009</v>
      </c>
      <c r="C11163" t="s">
        <v>491</v>
      </c>
      <c r="D11163" t="s">
        <v>67</v>
      </c>
      <c r="E11163" t="s">
        <v>1366</v>
      </c>
      <c r="F11163" s="1">
        <v>46136</v>
      </c>
      <c r="G11163" t="s">
        <v>17</v>
      </c>
      <c r="H11163" t="s">
        <v>18</v>
      </c>
      <c r="I11163">
        <v>1.78</v>
      </c>
      <c r="J11163">
        <v>3.8</v>
      </c>
      <c r="K11163">
        <v>8.5</v>
      </c>
      <c r="L11163">
        <v>39</v>
      </c>
      <c r="M11163">
        <v>69.42</v>
      </c>
      <c r="N11163" t="s">
        <v>23</v>
      </c>
    </row>
    <row r="11164" spans="1:14" x14ac:dyDescent="0.25">
      <c r="A11164" t="s">
        <v>306</v>
      </c>
      <c r="B11164">
        <v>20030009</v>
      </c>
      <c r="C11164" t="s">
        <v>491</v>
      </c>
      <c r="D11164" t="s">
        <v>29</v>
      </c>
      <c r="E11164" t="s">
        <v>495</v>
      </c>
      <c r="F11164" s="1">
        <v>46136</v>
      </c>
      <c r="G11164" t="s">
        <v>17</v>
      </c>
      <c r="H11164" t="s">
        <v>22</v>
      </c>
      <c r="I11164">
        <v>2.6</v>
      </c>
      <c r="J11164">
        <v>5.2</v>
      </c>
      <c r="K11164">
        <v>8.3000000000000007</v>
      </c>
      <c r="L11164">
        <v>43.92</v>
      </c>
      <c r="M11164">
        <v>114.19</v>
      </c>
      <c r="N11164" t="s">
        <v>23</v>
      </c>
    </row>
    <row r="11165" spans="1:14" x14ac:dyDescent="0.25">
      <c r="A11165" t="s">
        <v>306</v>
      </c>
      <c r="B11165">
        <v>20030009</v>
      </c>
      <c r="C11165" t="s">
        <v>491</v>
      </c>
      <c r="D11165" t="s">
        <v>132</v>
      </c>
      <c r="E11165" t="s">
        <v>1486</v>
      </c>
      <c r="F11165" s="1">
        <v>46136</v>
      </c>
      <c r="G11165" t="s">
        <v>17</v>
      </c>
      <c r="H11165" t="s">
        <v>22</v>
      </c>
      <c r="I11165">
        <v>0.77</v>
      </c>
      <c r="J11165">
        <v>11.4</v>
      </c>
      <c r="K11165">
        <v>7.5</v>
      </c>
      <c r="L11165">
        <v>61.25</v>
      </c>
      <c r="M11165">
        <v>47.16</v>
      </c>
      <c r="N11165" t="s">
        <v>23</v>
      </c>
    </row>
    <row r="11166" spans="1:14" x14ac:dyDescent="0.25">
      <c r="A11166" t="s">
        <v>306</v>
      </c>
      <c r="B11166">
        <v>20030009</v>
      </c>
      <c r="C11166" t="s">
        <v>491</v>
      </c>
      <c r="D11166" t="s">
        <v>313</v>
      </c>
      <c r="E11166" t="s">
        <v>496</v>
      </c>
      <c r="F11166" s="1">
        <v>46136</v>
      </c>
      <c r="G11166" t="s">
        <v>17</v>
      </c>
      <c r="H11166" t="s">
        <v>18</v>
      </c>
      <c r="I11166">
        <v>0.81</v>
      </c>
      <c r="J11166">
        <v>2.8</v>
      </c>
      <c r="K11166">
        <v>7.9</v>
      </c>
      <c r="L11166">
        <v>31.61</v>
      </c>
      <c r="M11166">
        <v>25.6</v>
      </c>
      <c r="N11166" t="s">
        <v>23</v>
      </c>
    </row>
    <row r="11167" spans="1:14" x14ac:dyDescent="0.25">
      <c r="A11167" t="s">
        <v>306</v>
      </c>
      <c r="B11167">
        <v>20030009</v>
      </c>
      <c r="C11167" t="s">
        <v>491</v>
      </c>
      <c r="D11167" t="s">
        <v>136</v>
      </c>
      <c r="E11167" t="s">
        <v>497</v>
      </c>
      <c r="F11167" s="1">
        <v>46136</v>
      </c>
      <c r="G11167" t="s">
        <v>17</v>
      </c>
      <c r="H11167" t="s">
        <v>22</v>
      </c>
      <c r="I11167">
        <v>1.86</v>
      </c>
      <c r="J11167">
        <v>6.7</v>
      </c>
      <c r="K11167">
        <v>8.4</v>
      </c>
      <c r="L11167">
        <v>48.67</v>
      </c>
      <c r="M11167">
        <v>90.53</v>
      </c>
      <c r="N11167" t="s">
        <v>23</v>
      </c>
    </row>
    <row r="11168" spans="1:14" x14ac:dyDescent="0.25">
      <c r="A11168" t="s">
        <v>306</v>
      </c>
      <c r="B11168">
        <v>20030009</v>
      </c>
      <c r="C11168" t="s">
        <v>491</v>
      </c>
      <c r="D11168" t="s">
        <v>31</v>
      </c>
      <c r="E11168" t="s">
        <v>1367</v>
      </c>
      <c r="F11168" s="1">
        <v>46136</v>
      </c>
      <c r="G11168" t="s">
        <v>17</v>
      </c>
      <c r="H11168" t="s">
        <v>18</v>
      </c>
      <c r="I11168">
        <v>5.16</v>
      </c>
      <c r="J11168">
        <v>3.8</v>
      </c>
      <c r="K11168">
        <v>8.6</v>
      </c>
      <c r="L11168">
        <v>39.25</v>
      </c>
      <c r="M11168">
        <v>202.53</v>
      </c>
      <c r="N11168" t="s">
        <v>23</v>
      </c>
    </row>
    <row r="11169" spans="1:14" x14ac:dyDescent="0.25">
      <c r="A11169" t="s">
        <v>306</v>
      </c>
      <c r="B11169">
        <v>20030009</v>
      </c>
      <c r="C11169" t="s">
        <v>491</v>
      </c>
      <c r="D11169" t="s">
        <v>101</v>
      </c>
      <c r="E11169" t="s">
        <v>498</v>
      </c>
      <c r="F11169" s="1">
        <v>46136</v>
      </c>
      <c r="G11169" t="s">
        <v>17</v>
      </c>
      <c r="H11169" t="s">
        <v>18</v>
      </c>
      <c r="I11169">
        <v>8.9499999999999993</v>
      </c>
      <c r="J11169">
        <v>3.2</v>
      </c>
      <c r="K11169">
        <v>8.8000000000000007</v>
      </c>
      <c r="L11169">
        <v>37.5</v>
      </c>
      <c r="M11169">
        <v>335.63</v>
      </c>
      <c r="N11169" t="s">
        <v>23</v>
      </c>
    </row>
    <row r="11170" spans="1:14" x14ac:dyDescent="0.25">
      <c r="A11170" t="s">
        <v>306</v>
      </c>
      <c r="B11170">
        <v>20030009</v>
      </c>
      <c r="C11170" t="s">
        <v>491</v>
      </c>
      <c r="D11170" t="s">
        <v>101</v>
      </c>
      <c r="E11170" t="s">
        <v>498</v>
      </c>
      <c r="F11170" s="1">
        <v>46136</v>
      </c>
      <c r="G11170" t="s">
        <v>26</v>
      </c>
      <c r="H11170" t="s">
        <v>18</v>
      </c>
      <c r="I11170">
        <v>10.91</v>
      </c>
      <c r="J11170">
        <v>4.0999999999999996</v>
      </c>
      <c r="K11170">
        <v>8.5</v>
      </c>
      <c r="L11170">
        <v>40.130000000000003</v>
      </c>
      <c r="M11170">
        <v>437.82</v>
      </c>
      <c r="N11170" t="s">
        <v>23</v>
      </c>
    </row>
    <row r="11171" spans="1:14" x14ac:dyDescent="0.25">
      <c r="A11171" t="s">
        <v>306</v>
      </c>
      <c r="B11171">
        <v>20030009</v>
      </c>
      <c r="C11171" t="s">
        <v>491</v>
      </c>
      <c r="D11171" t="s">
        <v>147</v>
      </c>
      <c r="E11171" t="s">
        <v>499</v>
      </c>
      <c r="F11171" s="1">
        <v>46136</v>
      </c>
      <c r="G11171" t="s">
        <v>17</v>
      </c>
      <c r="H11171" t="s">
        <v>18</v>
      </c>
      <c r="I11171">
        <v>2.0099999999999998</v>
      </c>
      <c r="J11171">
        <v>4.8</v>
      </c>
      <c r="K11171">
        <v>8.1999999999999993</v>
      </c>
      <c r="L11171">
        <v>41.11</v>
      </c>
      <c r="M11171">
        <v>82.63</v>
      </c>
      <c r="N11171" t="s">
        <v>23</v>
      </c>
    </row>
    <row r="11172" spans="1:14" x14ac:dyDescent="0.25">
      <c r="A11172" t="s">
        <v>306</v>
      </c>
      <c r="B11172">
        <v>20030009</v>
      </c>
      <c r="C11172" t="s">
        <v>491</v>
      </c>
      <c r="D11172" t="s">
        <v>149</v>
      </c>
      <c r="E11172" t="s">
        <v>500</v>
      </c>
      <c r="F11172" s="1">
        <v>46136</v>
      </c>
      <c r="G11172" t="s">
        <v>17</v>
      </c>
      <c r="H11172" t="s">
        <v>22</v>
      </c>
      <c r="I11172">
        <v>0.76</v>
      </c>
      <c r="J11172">
        <v>6.5</v>
      </c>
      <c r="K11172">
        <v>8.5</v>
      </c>
      <c r="L11172">
        <v>49.66</v>
      </c>
      <c r="M11172">
        <v>37.74</v>
      </c>
      <c r="N11172" t="s">
        <v>23</v>
      </c>
    </row>
    <row r="11173" spans="1:14" x14ac:dyDescent="0.25">
      <c r="A11173" t="s">
        <v>306</v>
      </c>
      <c r="B11173">
        <v>20030009</v>
      </c>
      <c r="C11173" t="s">
        <v>491</v>
      </c>
      <c r="D11173" t="s">
        <v>271</v>
      </c>
      <c r="E11173" t="s">
        <v>501</v>
      </c>
      <c r="F11173" s="1">
        <v>46136</v>
      </c>
      <c r="G11173" t="s">
        <v>17</v>
      </c>
      <c r="H11173" t="s">
        <v>22</v>
      </c>
      <c r="I11173">
        <v>2.56</v>
      </c>
      <c r="J11173">
        <v>5</v>
      </c>
      <c r="K11173">
        <v>8.4</v>
      </c>
      <c r="L11173">
        <v>43.42</v>
      </c>
      <c r="M11173">
        <v>111.16</v>
      </c>
      <c r="N11173" t="s">
        <v>23</v>
      </c>
    </row>
    <row r="11174" spans="1:14" x14ac:dyDescent="0.25">
      <c r="A11174" t="s">
        <v>306</v>
      </c>
      <c r="B11174">
        <v>20030009</v>
      </c>
      <c r="C11174" t="s">
        <v>491</v>
      </c>
      <c r="D11174" t="s">
        <v>271</v>
      </c>
      <c r="E11174" t="s">
        <v>501</v>
      </c>
      <c r="F11174" s="1">
        <v>46136</v>
      </c>
      <c r="G11174" t="s">
        <v>26</v>
      </c>
      <c r="H11174" t="s">
        <v>22</v>
      </c>
      <c r="I11174">
        <v>1.35</v>
      </c>
      <c r="J11174">
        <v>5.0999999999999996</v>
      </c>
      <c r="K11174">
        <v>8.4</v>
      </c>
      <c r="L11174">
        <v>43.79</v>
      </c>
      <c r="M11174">
        <v>59.12</v>
      </c>
      <c r="N11174" t="s">
        <v>23</v>
      </c>
    </row>
    <row r="11175" spans="1:14" x14ac:dyDescent="0.25">
      <c r="A11175" t="s">
        <v>306</v>
      </c>
      <c r="B11175">
        <v>20030009</v>
      </c>
      <c r="C11175" t="s">
        <v>491</v>
      </c>
      <c r="D11175" t="s">
        <v>56</v>
      </c>
      <c r="E11175" t="s">
        <v>502</v>
      </c>
      <c r="F11175" s="1">
        <v>46136</v>
      </c>
      <c r="G11175" t="s">
        <v>17</v>
      </c>
      <c r="H11175" t="s">
        <v>18</v>
      </c>
      <c r="I11175">
        <v>1.3</v>
      </c>
      <c r="J11175">
        <v>2.9</v>
      </c>
      <c r="K11175">
        <v>8.3000000000000007</v>
      </c>
      <c r="L11175">
        <v>34.71</v>
      </c>
      <c r="M11175">
        <v>45.12</v>
      </c>
      <c r="N11175" t="s">
        <v>23</v>
      </c>
    </row>
    <row r="11176" spans="1:14" x14ac:dyDescent="0.25">
      <c r="A11176" t="s">
        <v>306</v>
      </c>
      <c r="B11176">
        <v>20030009</v>
      </c>
      <c r="C11176" t="s">
        <v>491</v>
      </c>
      <c r="D11176" t="s">
        <v>84</v>
      </c>
      <c r="E11176" t="s">
        <v>503</v>
      </c>
      <c r="F11176" s="1">
        <v>46136</v>
      </c>
      <c r="G11176" t="s">
        <v>17</v>
      </c>
      <c r="H11176" t="s">
        <v>18</v>
      </c>
      <c r="I11176">
        <v>2.5499999999999998</v>
      </c>
      <c r="J11176">
        <v>4.2</v>
      </c>
      <c r="K11176">
        <v>8.1999999999999993</v>
      </c>
      <c r="L11176">
        <v>38.92</v>
      </c>
      <c r="M11176">
        <v>99.25</v>
      </c>
      <c r="N11176" t="s">
        <v>23</v>
      </c>
    </row>
    <row r="11177" spans="1:14" x14ac:dyDescent="0.25">
      <c r="A11177" t="s">
        <v>306</v>
      </c>
      <c r="B11177">
        <v>20030009</v>
      </c>
      <c r="C11177" t="s">
        <v>491</v>
      </c>
      <c r="D11177" t="s">
        <v>84</v>
      </c>
      <c r="E11177" t="s">
        <v>503</v>
      </c>
      <c r="F11177" s="1">
        <v>46136</v>
      </c>
      <c r="G11177" t="s">
        <v>26</v>
      </c>
      <c r="H11177" t="s">
        <v>18</v>
      </c>
      <c r="I11177">
        <v>1.9</v>
      </c>
      <c r="J11177">
        <v>3.2</v>
      </c>
      <c r="K11177">
        <v>8.4</v>
      </c>
      <c r="L11177">
        <v>36.17</v>
      </c>
      <c r="M11177">
        <v>68.72</v>
      </c>
      <c r="N11177" t="s">
        <v>23</v>
      </c>
    </row>
    <row r="11178" spans="1:14" x14ac:dyDescent="0.25">
      <c r="A11178" t="s">
        <v>306</v>
      </c>
      <c r="B11178">
        <v>20030009</v>
      </c>
      <c r="C11178" t="s">
        <v>491</v>
      </c>
      <c r="D11178" t="s">
        <v>86</v>
      </c>
      <c r="E11178" t="s">
        <v>504</v>
      </c>
      <c r="F11178" s="1">
        <v>46136</v>
      </c>
      <c r="G11178" t="s">
        <v>26</v>
      </c>
      <c r="H11178" t="s">
        <v>22</v>
      </c>
      <c r="I11178">
        <v>3.09</v>
      </c>
      <c r="J11178">
        <v>5.0999999999999996</v>
      </c>
      <c r="K11178">
        <v>7.6</v>
      </c>
      <c r="L11178">
        <v>38.33</v>
      </c>
      <c r="M11178">
        <v>118.44</v>
      </c>
      <c r="N11178" t="s">
        <v>23</v>
      </c>
    </row>
    <row r="11179" spans="1:14" x14ac:dyDescent="0.25">
      <c r="A11179" t="s">
        <v>306</v>
      </c>
      <c r="B11179">
        <v>20030009</v>
      </c>
      <c r="C11179" t="s">
        <v>491</v>
      </c>
      <c r="D11179" t="s">
        <v>86</v>
      </c>
      <c r="E11179" t="s">
        <v>504</v>
      </c>
      <c r="F11179" s="1">
        <v>46136</v>
      </c>
      <c r="G11179" t="s">
        <v>17</v>
      </c>
      <c r="H11179" t="s">
        <v>18</v>
      </c>
      <c r="I11179">
        <v>3.01</v>
      </c>
      <c r="J11179">
        <v>3.9</v>
      </c>
      <c r="K11179">
        <v>8</v>
      </c>
      <c r="L11179">
        <v>37.340000000000003</v>
      </c>
      <c r="M11179">
        <v>112.39</v>
      </c>
      <c r="N11179" t="s">
        <v>23</v>
      </c>
    </row>
    <row r="11180" spans="1:14" x14ac:dyDescent="0.25">
      <c r="A11180" t="s">
        <v>306</v>
      </c>
      <c r="B11180">
        <v>20030009</v>
      </c>
      <c r="C11180" t="s">
        <v>491</v>
      </c>
      <c r="D11180" t="s">
        <v>33</v>
      </c>
      <c r="E11180" t="s">
        <v>505</v>
      </c>
      <c r="F11180" s="1">
        <v>46136</v>
      </c>
      <c r="G11180" t="s">
        <v>17</v>
      </c>
      <c r="H11180" t="s">
        <v>18</v>
      </c>
      <c r="I11180">
        <v>2.37</v>
      </c>
      <c r="J11180">
        <v>2.5</v>
      </c>
      <c r="K11180">
        <v>8.3000000000000007</v>
      </c>
      <c r="L11180">
        <v>33.21</v>
      </c>
      <c r="M11180">
        <v>78.709999999999994</v>
      </c>
      <c r="N11180" t="s">
        <v>23</v>
      </c>
    </row>
    <row r="11181" spans="1:14" x14ac:dyDescent="0.25">
      <c r="A11181" t="s">
        <v>14</v>
      </c>
      <c r="B11181">
        <v>20010023</v>
      </c>
      <c r="C11181" t="s">
        <v>506</v>
      </c>
      <c r="D11181" t="s">
        <v>124</v>
      </c>
      <c r="E11181" t="s">
        <v>507</v>
      </c>
      <c r="F11181" s="1">
        <v>46136</v>
      </c>
      <c r="G11181" t="s">
        <v>17</v>
      </c>
      <c r="H11181" t="s">
        <v>22</v>
      </c>
      <c r="I11181">
        <v>3.8</v>
      </c>
      <c r="J11181">
        <v>5.3</v>
      </c>
      <c r="K11181">
        <v>8.6</v>
      </c>
      <c r="L11181">
        <v>45.05</v>
      </c>
      <c r="M11181">
        <v>171.19</v>
      </c>
      <c r="N11181" t="s">
        <v>23</v>
      </c>
    </row>
    <row r="11182" spans="1:14" x14ac:dyDescent="0.25">
      <c r="A11182" t="s">
        <v>14</v>
      </c>
      <c r="B11182">
        <v>20010023</v>
      </c>
      <c r="C11182" t="s">
        <v>506</v>
      </c>
      <c r="D11182" t="s">
        <v>124</v>
      </c>
      <c r="E11182" t="s">
        <v>507</v>
      </c>
      <c r="F11182" s="1">
        <v>46136</v>
      </c>
      <c r="G11182" t="s">
        <v>26</v>
      </c>
      <c r="H11182" t="s">
        <v>18</v>
      </c>
      <c r="I11182">
        <v>2.8</v>
      </c>
      <c r="J11182">
        <v>4.7</v>
      </c>
      <c r="K11182">
        <v>8.1</v>
      </c>
      <c r="L11182">
        <v>40.5</v>
      </c>
      <c r="M11182">
        <v>113.4</v>
      </c>
      <c r="N11182" t="s">
        <v>23</v>
      </c>
    </row>
    <row r="11183" spans="1:14" x14ac:dyDescent="0.25">
      <c r="A11183" t="s">
        <v>14</v>
      </c>
      <c r="B11183">
        <v>20010023</v>
      </c>
      <c r="C11183" t="s">
        <v>506</v>
      </c>
      <c r="D11183" t="s">
        <v>63</v>
      </c>
      <c r="E11183" t="s">
        <v>508</v>
      </c>
      <c r="F11183" s="1">
        <v>46136</v>
      </c>
      <c r="G11183" t="s">
        <v>17</v>
      </c>
      <c r="H11183" t="s">
        <v>22</v>
      </c>
      <c r="I11183">
        <v>5.89</v>
      </c>
      <c r="J11183">
        <v>5.2</v>
      </c>
      <c r="K11183">
        <v>8.6999999999999993</v>
      </c>
      <c r="L11183">
        <v>44.92</v>
      </c>
      <c r="M11183">
        <v>264.58</v>
      </c>
      <c r="N11183" t="s">
        <v>23</v>
      </c>
    </row>
    <row r="11184" spans="1:14" x14ac:dyDescent="0.25">
      <c r="A11184" t="s">
        <v>14</v>
      </c>
      <c r="B11184">
        <v>20010023</v>
      </c>
      <c r="C11184" t="s">
        <v>506</v>
      </c>
      <c r="D11184" t="s">
        <v>127</v>
      </c>
      <c r="E11184" t="s">
        <v>509</v>
      </c>
      <c r="F11184" s="1">
        <v>46136</v>
      </c>
      <c r="G11184" t="s">
        <v>17</v>
      </c>
      <c r="H11184" t="s">
        <v>22</v>
      </c>
      <c r="I11184">
        <v>1.36</v>
      </c>
      <c r="J11184">
        <v>5.8</v>
      </c>
      <c r="K11184">
        <v>7.8</v>
      </c>
      <c r="L11184">
        <v>40.85</v>
      </c>
      <c r="M11184">
        <v>55.56</v>
      </c>
      <c r="N11184" t="s">
        <v>23</v>
      </c>
    </row>
    <row r="11185" spans="1:14" x14ac:dyDescent="0.25">
      <c r="A11185" t="s">
        <v>14</v>
      </c>
      <c r="B11185">
        <v>20010023</v>
      </c>
      <c r="C11185" t="s">
        <v>506</v>
      </c>
      <c r="D11185" t="s">
        <v>71</v>
      </c>
      <c r="E11185" t="s">
        <v>510</v>
      </c>
      <c r="F11185" s="1">
        <v>46136</v>
      </c>
      <c r="G11185" t="s">
        <v>17</v>
      </c>
      <c r="H11185" t="s">
        <v>22</v>
      </c>
      <c r="I11185">
        <v>2.2200000000000002</v>
      </c>
      <c r="J11185">
        <v>6.5</v>
      </c>
      <c r="K11185">
        <v>8</v>
      </c>
      <c r="L11185">
        <v>44.33</v>
      </c>
      <c r="M11185">
        <v>98.41</v>
      </c>
      <c r="N11185" t="s">
        <v>23</v>
      </c>
    </row>
    <row r="11186" spans="1:14" x14ac:dyDescent="0.25">
      <c r="A11186" t="s">
        <v>14</v>
      </c>
      <c r="B11186">
        <v>20010023</v>
      </c>
      <c r="C11186" t="s">
        <v>506</v>
      </c>
      <c r="D11186" t="s">
        <v>73</v>
      </c>
      <c r="E11186" t="s">
        <v>511</v>
      </c>
      <c r="F11186" s="1">
        <v>46136</v>
      </c>
      <c r="G11186" t="s">
        <v>17</v>
      </c>
      <c r="H11186" t="s">
        <v>22</v>
      </c>
      <c r="I11186">
        <v>2.12</v>
      </c>
      <c r="J11186">
        <v>6.5</v>
      </c>
      <c r="K11186">
        <v>7.7</v>
      </c>
      <c r="L11186">
        <v>43.28</v>
      </c>
      <c r="M11186">
        <v>91.75</v>
      </c>
      <c r="N11186" t="s">
        <v>23</v>
      </c>
    </row>
    <row r="11187" spans="1:14" x14ac:dyDescent="0.25">
      <c r="A11187" t="s">
        <v>14</v>
      </c>
      <c r="B11187">
        <v>20010023</v>
      </c>
      <c r="C11187" t="s">
        <v>506</v>
      </c>
      <c r="D11187" t="s">
        <v>134</v>
      </c>
      <c r="E11187" t="s">
        <v>512</v>
      </c>
      <c r="F11187" s="1">
        <v>46136</v>
      </c>
      <c r="G11187" t="s">
        <v>17</v>
      </c>
      <c r="H11187" t="s">
        <v>18</v>
      </c>
      <c r="I11187">
        <v>9.7899999999999991</v>
      </c>
      <c r="J11187">
        <v>4.4000000000000004</v>
      </c>
      <c r="K11187">
        <v>8.1999999999999993</v>
      </c>
      <c r="L11187">
        <v>39.65</v>
      </c>
      <c r="M11187">
        <v>388.17</v>
      </c>
      <c r="N11187" t="s">
        <v>23</v>
      </c>
    </row>
    <row r="11188" spans="1:14" x14ac:dyDescent="0.25">
      <c r="A11188" t="s">
        <v>14</v>
      </c>
      <c r="B11188">
        <v>20010023</v>
      </c>
      <c r="C11188" t="s">
        <v>506</v>
      </c>
      <c r="D11188" t="s">
        <v>136</v>
      </c>
      <c r="E11188" t="s">
        <v>513</v>
      </c>
      <c r="F11188" s="1">
        <v>46136</v>
      </c>
      <c r="G11188" t="s">
        <v>17</v>
      </c>
      <c r="H11188" t="s">
        <v>18</v>
      </c>
      <c r="I11188">
        <v>6.45</v>
      </c>
      <c r="J11188">
        <v>4.7</v>
      </c>
      <c r="K11188">
        <v>7.9</v>
      </c>
      <c r="L11188">
        <v>38.36</v>
      </c>
      <c r="M11188">
        <v>247.42</v>
      </c>
      <c r="N11188" t="s">
        <v>23</v>
      </c>
    </row>
    <row r="11189" spans="1:14" x14ac:dyDescent="0.25">
      <c r="A11189" t="s">
        <v>14</v>
      </c>
      <c r="B11189">
        <v>20010023</v>
      </c>
      <c r="C11189" t="s">
        <v>506</v>
      </c>
      <c r="D11189" t="s">
        <v>138</v>
      </c>
      <c r="E11189" t="s">
        <v>514</v>
      </c>
      <c r="F11189" s="1">
        <v>46136</v>
      </c>
      <c r="G11189" t="s">
        <v>17</v>
      </c>
      <c r="H11189" t="s">
        <v>22</v>
      </c>
      <c r="I11189">
        <v>1.69</v>
      </c>
      <c r="J11189">
        <v>6.8</v>
      </c>
      <c r="K11189">
        <v>8.8000000000000007</v>
      </c>
      <c r="L11189">
        <v>51.56</v>
      </c>
      <c r="M11189">
        <v>87.14</v>
      </c>
      <c r="N11189" t="s">
        <v>23</v>
      </c>
    </row>
    <row r="11190" spans="1:14" x14ac:dyDescent="0.25">
      <c r="A11190" t="s">
        <v>14</v>
      </c>
      <c r="B11190">
        <v>20010023</v>
      </c>
      <c r="C11190" t="s">
        <v>506</v>
      </c>
      <c r="D11190" t="s">
        <v>149</v>
      </c>
      <c r="E11190" t="s">
        <v>1368</v>
      </c>
      <c r="F11190" s="1">
        <v>46136</v>
      </c>
      <c r="G11190" t="s">
        <v>17</v>
      </c>
      <c r="H11190" t="s">
        <v>18</v>
      </c>
      <c r="I11190">
        <v>2.72</v>
      </c>
      <c r="J11190">
        <v>4.5999999999999996</v>
      </c>
      <c r="K11190">
        <v>8.3000000000000007</v>
      </c>
      <c r="L11190">
        <v>41.1</v>
      </c>
      <c r="M11190">
        <v>111.79</v>
      </c>
      <c r="N11190" t="s">
        <v>23</v>
      </c>
    </row>
    <row r="11191" spans="1:14" x14ac:dyDescent="0.25">
      <c r="A11191" t="s">
        <v>14</v>
      </c>
      <c r="B11191">
        <v>20010023</v>
      </c>
      <c r="C11191" t="s">
        <v>506</v>
      </c>
      <c r="D11191" t="s">
        <v>156</v>
      </c>
      <c r="E11191" t="s">
        <v>515</v>
      </c>
      <c r="F11191" s="1">
        <v>46136</v>
      </c>
      <c r="G11191" t="s">
        <v>17</v>
      </c>
      <c r="H11191" t="s">
        <v>22</v>
      </c>
      <c r="I11191">
        <v>4.68</v>
      </c>
      <c r="J11191">
        <v>5.4</v>
      </c>
      <c r="K11191">
        <v>8.1999999999999993</v>
      </c>
      <c r="L11191">
        <v>43.84</v>
      </c>
      <c r="M11191">
        <v>205.17</v>
      </c>
      <c r="N11191" t="s">
        <v>23</v>
      </c>
    </row>
    <row r="11192" spans="1:14" x14ac:dyDescent="0.25">
      <c r="A11192" t="s">
        <v>14</v>
      </c>
      <c r="B11192">
        <v>20010023</v>
      </c>
      <c r="C11192" t="s">
        <v>506</v>
      </c>
      <c r="D11192" t="s">
        <v>156</v>
      </c>
      <c r="E11192" t="s">
        <v>515</v>
      </c>
      <c r="F11192" s="1">
        <v>46136</v>
      </c>
      <c r="G11192" t="s">
        <v>26</v>
      </c>
      <c r="H11192" t="s">
        <v>22</v>
      </c>
      <c r="I11192">
        <v>2.04</v>
      </c>
      <c r="J11192">
        <v>4.9000000000000004</v>
      </c>
      <c r="K11192">
        <v>7.8</v>
      </c>
      <c r="L11192">
        <v>38.840000000000003</v>
      </c>
      <c r="M11192">
        <v>79.23</v>
      </c>
      <c r="N11192" t="s">
        <v>23</v>
      </c>
    </row>
    <row r="11193" spans="1:14" x14ac:dyDescent="0.25">
      <c r="A11193" t="s">
        <v>14</v>
      </c>
      <c r="B11193">
        <v>20010023</v>
      </c>
      <c r="C11193" t="s">
        <v>506</v>
      </c>
      <c r="D11193" t="s">
        <v>282</v>
      </c>
      <c r="E11193" t="s">
        <v>516</v>
      </c>
      <c r="F11193" s="1">
        <v>46136</v>
      </c>
      <c r="G11193" t="s">
        <v>26</v>
      </c>
      <c r="H11193" t="s">
        <v>18</v>
      </c>
      <c r="I11193">
        <v>0.8</v>
      </c>
      <c r="J11193">
        <v>4.7</v>
      </c>
      <c r="K11193">
        <v>8.1999999999999993</v>
      </c>
      <c r="L11193">
        <v>40.75</v>
      </c>
      <c r="M11193">
        <v>32.6</v>
      </c>
      <c r="N11193" t="s">
        <v>23</v>
      </c>
    </row>
    <row r="11194" spans="1:14" x14ac:dyDescent="0.25">
      <c r="A11194" t="s">
        <v>14</v>
      </c>
      <c r="B11194">
        <v>20010023</v>
      </c>
      <c r="C11194" t="s">
        <v>506</v>
      </c>
      <c r="D11194" t="s">
        <v>282</v>
      </c>
      <c r="E11194" t="s">
        <v>516</v>
      </c>
      <c r="F11194" s="1">
        <v>46136</v>
      </c>
      <c r="G11194" t="s">
        <v>17</v>
      </c>
      <c r="H11194" t="s">
        <v>18</v>
      </c>
      <c r="I11194">
        <v>2.71</v>
      </c>
      <c r="J11194">
        <v>4.5999999999999996</v>
      </c>
      <c r="K11194">
        <v>7.8</v>
      </c>
      <c r="L11194">
        <v>37.770000000000003</v>
      </c>
      <c r="M11194">
        <v>102.36</v>
      </c>
      <c r="N11194" t="s">
        <v>23</v>
      </c>
    </row>
    <row r="11195" spans="1:14" x14ac:dyDescent="0.25">
      <c r="A11195" t="s">
        <v>14</v>
      </c>
      <c r="B11195">
        <v>20010023</v>
      </c>
      <c r="C11195" t="s">
        <v>506</v>
      </c>
      <c r="D11195" t="s">
        <v>41</v>
      </c>
      <c r="E11195" t="s">
        <v>517</v>
      </c>
      <c r="F11195" s="1">
        <v>46136</v>
      </c>
      <c r="G11195" t="s">
        <v>17</v>
      </c>
      <c r="H11195" t="s">
        <v>18</v>
      </c>
      <c r="I11195">
        <v>2.4700000000000002</v>
      </c>
      <c r="J11195">
        <v>4.7</v>
      </c>
      <c r="K11195">
        <v>7.9</v>
      </c>
      <c r="L11195">
        <v>38.36</v>
      </c>
      <c r="M11195">
        <v>94.75</v>
      </c>
      <c r="N11195" t="s">
        <v>23</v>
      </c>
    </row>
    <row r="11196" spans="1:14" x14ac:dyDescent="0.25">
      <c r="A11196" t="s">
        <v>14</v>
      </c>
      <c r="B11196">
        <v>20010023</v>
      </c>
      <c r="C11196" t="s">
        <v>506</v>
      </c>
      <c r="D11196" t="s">
        <v>479</v>
      </c>
      <c r="E11196" t="s">
        <v>518</v>
      </c>
      <c r="F11196" s="1">
        <v>46136</v>
      </c>
      <c r="G11196" t="s">
        <v>26</v>
      </c>
      <c r="H11196" t="s">
        <v>18</v>
      </c>
      <c r="I11196">
        <v>8.81</v>
      </c>
      <c r="J11196">
        <v>4.7</v>
      </c>
      <c r="K11196">
        <v>8.1999999999999993</v>
      </c>
      <c r="L11196">
        <v>40.75</v>
      </c>
      <c r="M11196">
        <v>359.01</v>
      </c>
      <c r="N11196" t="s">
        <v>23</v>
      </c>
    </row>
    <row r="11197" spans="1:14" x14ac:dyDescent="0.25">
      <c r="A11197" t="s">
        <v>306</v>
      </c>
      <c r="B11197">
        <v>20030012</v>
      </c>
      <c r="C11197" t="s">
        <v>519</v>
      </c>
      <c r="D11197" t="s">
        <v>15</v>
      </c>
      <c r="E11197" t="s">
        <v>520</v>
      </c>
      <c r="F11197" s="1">
        <v>46136</v>
      </c>
      <c r="G11197" t="s">
        <v>17</v>
      </c>
      <c r="H11197" t="s">
        <v>18</v>
      </c>
      <c r="I11197">
        <v>87.02</v>
      </c>
      <c r="J11197">
        <v>3.7</v>
      </c>
      <c r="K11197">
        <v>7.8</v>
      </c>
      <c r="L11197">
        <v>34.58</v>
      </c>
      <c r="M11197">
        <v>3009.15</v>
      </c>
      <c r="N11197" t="s">
        <v>19</v>
      </c>
    </row>
    <row r="11198" spans="1:14" x14ac:dyDescent="0.25">
      <c r="A11198" t="s">
        <v>306</v>
      </c>
      <c r="B11198">
        <v>20030012</v>
      </c>
      <c r="C11198" t="s">
        <v>519</v>
      </c>
      <c r="D11198" t="s">
        <v>15</v>
      </c>
      <c r="E11198" t="s">
        <v>520</v>
      </c>
      <c r="F11198" s="1">
        <v>46136</v>
      </c>
      <c r="G11198" t="s">
        <v>26</v>
      </c>
      <c r="H11198" t="s">
        <v>18</v>
      </c>
      <c r="I11198">
        <v>47.26</v>
      </c>
      <c r="J11198">
        <v>3.2</v>
      </c>
      <c r="K11198">
        <v>8.3000000000000007</v>
      </c>
      <c r="L11198">
        <v>35.92</v>
      </c>
      <c r="M11198">
        <v>1697.58</v>
      </c>
      <c r="N11198" t="s">
        <v>19</v>
      </c>
    </row>
    <row r="11199" spans="1:14" x14ac:dyDescent="0.25">
      <c r="A11199" t="s">
        <v>14</v>
      </c>
      <c r="B11199">
        <v>20010027</v>
      </c>
      <c r="C11199" t="s">
        <v>521</v>
      </c>
      <c r="D11199" t="s">
        <v>124</v>
      </c>
      <c r="E11199" t="s">
        <v>523</v>
      </c>
      <c r="F11199" s="1">
        <v>46136</v>
      </c>
      <c r="G11199" t="s">
        <v>17</v>
      </c>
      <c r="H11199" t="s">
        <v>18</v>
      </c>
      <c r="I11199">
        <v>4.71</v>
      </c>
      <c r="J11199">
        <v>3.8</v>
      </c>
      <c r="K11199">
        <v>8</v>
      </c>
      <c r="L11199">
        <v>36.97</v>
      </c>
      <c r="M11199">
        <v>174.13</v>
      </c>
      <c r="N11199" t="s">
        <v>23</v>
      </c>
    </row>
    <row r="11200" spans="1:14" x14ac:dyDescent="0.25">
      <c r="A11200" t="s">
        <v>14</v>
      </c>
      <c r="B11200">
        <v>20010027</v>
      </c>
      <c r="C11200" t="s">
        <v>521</v>
      </c>
      <c r="D11200" t="s">
        <v>303</v>
      </c>
      <c r="E11200" t="s">
        <v>524</v>
      </c>
      <c r="F11200" s="1">
        <v>46136</v>
      </c>
      <c r="G11200" t="s">
        <v>17</v>
      </c>
      <c r="H11200" t="s">
        <v>18</v>
      </c>
      <c r="I11200">
        <v>12.9</v>
      </c>
      <c r="J11200">
        <v>4</v>
      </c>
      <c r="K11200">
        <v>8</v>
      </c>
      <c r="L11200">
        <v>37.700000000000003</v>
      </c>
      <c r="M11200">
        <v>486.33</v>
      </c>
      <c r="N11200" t="s">
        <v>23</v>
      </c>
    </row>
    <row r="11201" spans="1:14" x14ac:dyDescent="0.25">
      <c r="A11201" t="s">
        <v>14</v>
      </c>
      <c r="B11201">
        <v>20010027</v>
      </c>
      <c r="C11201" t="s">
        <v>521</v>
      </c>
      <c r="D11201" t="s">
        <v>303</v>
      </c>
      <c r="E11201" t="s">
        <v>524</v>
      </c>
      <c r="F11201" s="1">
        <v>46136</v>
      </c>
      <c r="G11201" t="s">
        <v>26</v>
      </c>
      <c r="H11201" t="s">
        <v>18</v>
      </c>
      <c r="I11201">
        <v>10.02</v>
      </c>
      <c r="J11201">
        <v>3.7</v>
      </c>
      <c r="K11201">
        <v>8.1</v>
      </c>
      <c r="L11201">
        <v>36.85</v>
      </c>
      <c r="M11201">
        <v>369.24</v>
      </c>
      <c r="N11201" t="s">
        <v>23</v>
      </c>
    </row>
    <row r="11202" spans="1:14" x14ac:dyDescent="0.25">
      <c r="A11202" t="s">
        <v>14</v>
      </c>
      <c r="B11202">
        <v>20010027</v>
      </c>
      <c r="C11202" t="s">
        <v>521</v>
      </c>
      <c r="D11202" t="s">
        <v>138</v>
      </c>
      <c r="E11202" t="s">
        <v>525</v>
      </c>
      <c r="F11202" s="1">
        <v>46136</v>
      </c>
      <c r="G11202" t="s">
        <v>17</v>
      </c>
      <c r="H11202" t="s">
        <v>18</v>
      </c>
      <c r="I11202">
        <v>2.2999999999999998</v>
      </c>
      <c r="J11202">
        <v>3.7</v>
      </c>
      <c r="K11202">
        <v>8.1</v>
      </c>
      <c r="L11202">
        <v>36.85</v>
      </c>
      <c r="M11202">
        <v>84.76</v>
      </c>
      <c r="N11202" t="s">
        <v>23</v>
      </c>
    </row>
    <row r="11203" spans="1:14" x14ac:dyDescent="0.25">
      <c r="A11203" t="s">
        <v>14</v>
      </c>
      <c r="B11203">
        <v>20010027</v>
      </c>
      <c r="C11203" t="s">
        <v>521</v>
      </c>
      <c r="D11203" t="s">
        <v>140</v>
      </c>
      <c r="E11203" t="s">
        <v>526</v>
      </c>
      <c r="F11203" s="1">
        <v>46136</v>
      </c>
      <c r="G11203" t="s">
        <v>26</v>
      </c>
      <c r="H11203" t="s">
        <v>18</v>
      </c>
      <c r="I11203">
        <v>3.76</v>
      </c>
      <c r="J11203">
        <v>2.5</v>
      </c>
      <c r="K11203">
        <v>8.6999999999999993</v>
      </c>
      <c r="L11203">
        <v>34.630000000000003</v>
      </c>
      <c r="M11203">
        <v>130.21</v>
      </c>
      <c r="N11203" t="s">
        <v>23</v>
      </c>
    </row>
    <row r="11204" spans="1:14" x14ac:dyDescent="0.25">
      <c r="A11204" t="s">
        <v>14</v>
      </c>
      <c r="B11204">
        <v>20010027</v>
      </c>
      <c r="C11204" t="s">
        <v>521</v>
      </c>
      <c r="D11204" t="s">
        <v>140</v>
      </c>
      <c r="E11204" t="s">
        <v>526</v>
      </c>
      <c r="F11204" s="1">
        <v>46136</v>
      </c>
      <c r="G11204" t="s">
        <v>17</v>
      </c>
      <c r="H11204" t="s">
        <v>18</v>
      </c>
      <c r="I11204">
        <v>3.34</v>
      </c>
      <c r="J11204">
        <v>3.4</v>
      </c>
      <c r="K11204">
        <v>8.1</v>
      </c>
      <c r="L11204">
        <v>35.76</v>
      </c>
      <c r="M11204">
        <v>119.44</v>
      </c>
      <c r="N11204" t="s">
        <v>23</v>
      </c>
    </row>
    <row r="11205" spans="1:14" x14ac:dyDescent="0.25">
      <c r="A11205" t="s">
        <v>14</v>
      </c>
      <c r="B11205">
        <v>20010027</v>
      </c>
      <c r="C11205" t="s">
        <v>521</v>
      </c>
      <c r="D11205" t="s">
        <v>119</v>
      </c>
      <c r="E11205" t="s">
        <v>527</v>
      </c>
      <c r="F11205" s="1">
        <v>46136</v>
      </c>
      <c r="G11205" t="s">
        <v>17</v>
      </c>
      <c r="H11205" t="s">
        <v>22</v>
      </c>
      <c r="I11205">
        <v>2.33</v>
      </c>
      <c r="J11205">
        <v>5.3</v>
      </c>
      <c r="K11205">
        <v>8.5</v>
      </c>
      <c r="L11205">
        <v>44.8</v>
      </c>
      <c r="M11205">
        <v>104.38</v>
      </c>
      <c r="N11205" t="s">
        <v>23</v>
      </c>
    </row>
    <row r="11206" spans="1:14" x14ac:dyDescent="0.25">
      <c r="A11206" t="s">
        <v>14</v>
      </c>
      <c r="B11206">
        <v>20010027</v>
      </c>
      <c r="C11206" t="s">
        <v>521</v>
      </c>
      <c r="D11206" t="s">
        <v>86</v>
      </c>
      <c r="E11206" t="s">
        <v>528</v>
      </c>
      <c r="F11206" s="1">
        <v>46136</v>
      </c>
      <c r="G11206" t="s">
        <v>17</v>
      </c>
      <c r="H11206" t="s">
        <v>18</v>
      </c>
      <c r="I11206">
        <v>2.4</v>
      </c>
      <c r="J11206">
        <v>4.3</v>
      </c>
      <c r="K11206">
        <v>8.1999999999999993</v>
      </c>
      <c r="L11206">
        <v>39.29</v>
      </c>
      <c r="M11206">
        <v>94.3</v>
      </c>
      <c r="N11206" t="s">
        <v>23</v>
      </c>
    </row>
    <row r="11207" spans="1:14" x14ac:dyDescent="0.25">
      <c r="A11207" t="s">
        <v>14</v>
      </c>
      <c r="B11207">
        <v>20010027</v>
      </c>
      <c r="C11207" t="s">
        <v>521</v>
      </c>
      <c r="D11207" t="s">
        <v>158</v>
      </c>
      <c r="E11207" t="s">
        <v>529</v>
      </c>
      <c r="F11207" s="1">
        <v>46136</v>
      </c>
      <c r="G11207" t="s">
        <v>17</v>
      </c>
      <c r="H11207" t="s">
        <v>18</v>
      </c>
      <c r="I11207">
        <v>2.34</v>
      </c>
      <c r="J11207">
        <v>4</v>
      </c>
      <c r="K11207">
        <v>8.1999999999999993</v>
      </c>
      <c r="L11207">
        <v>38.19</v>
      </c>
      <c r="M11207">
        <v>89.36</v>
      </c>
      <c r="N11207" t="s">
        <v>23</v>
      </c>
    </row>
    <row r="11208" spans="1:14" x14ac:dyDescent="0.25">
      <c r="A11208" t="s">
        <v>14</v>
      </c>
      <c r="B11208">
        <v>20010027</v>
      </c>
      <c r="C11208" t="s">
        <v>521</v>
      </c>
      <c r="D11208" t="s">
        <v>158</v>
      </c>
      <c r="E11208" t="s">
        <v>529</v>
      </c>
      <c r="F11208" s="1">
        <v>46136</v>
      </c>
      <c r="G11208" t="s">
        <v>26</v>
      </c>
      <c r="H11208" t="s">
        <v>18</v>
      </c>
      <c r="I11208">
        <v>2.0699999999999998</v>
      </c>
      <c r="J11208">
        <v>3.3</v>
      </c>
      <c r="K11208">
        <v>8.1999999999999993</v>
      </c>
      <c r="L11208">
        <v>35.64</v>
      </c>
      <c r="M11208">
        <v>73.77</v>
      </c>
      <c r="N11208" t="s">
        <v>23</v>
      </c>
    </row>
    <row r="11209" spans="1:14" x14ac:dyDescent="0.25">
      <c r="A11209" t="s">
        <v>14</v>
      </c>
      <c r="B11209">
        <v>20010027</v>
      </c>
      <c r="C11209" t="s">
        <v>521</v>
      </c>
      <c r="D11209" t="s">
        <v>161</v>
      </c>
      <c r="E11209" t="s">
        <v>530</v>
      </c>
      <c r="F11209" s="1">
        <v>46136</v>
      </c>
      <c r="G11209" t="s">
        <v>17</v>
      </c>
      <c r="H11209" t="s">
        <v>18</v>
      </c>
      <c r="I11209">
        <v>2.6</v>
      </c>
      <c r="J11209">
        <v>3.8</v>
      </c>
      <c r="K11209">
        <v>7.6</v>
      </c>
      <c r="L11209">
        <v>33.71</v>
      </c>
      <c r="M11209">
        <v>87.65</v>
      </c>
      <c r="N11209" t="s">
        <v>23</v>
      </c>
    </row>
    <row r="11210" spans="1:14" x14ac:dyDescent="0.25">
      <c r="A11210" t="s">
        <v>14</v>
      </c>
      <c r="B11210">
        <v>20010027</v>
      </c>
      <c r="C11210" t="s">
        <v>521</v>
      </c>
      <c r="D11210" t="s">
        <v>161</v>
      </c>
      <c r="E11210" t="s">
        <v>530</v>
      </c>
      <c r="F11210" s="1">
        <v>46136</v>
      </c>
      <c r="G11210" t="s">
        <v>26</v>
      </c>
      <c r="H11210" t="s">
        <v>18</v>
      </c>
      <c r="I11210">
        <v>2.33</v>
      </c>
      <c r="J11210">
        <v>4.4000000000000004</v>
      </c>
      <c r="K11210">
        <v>8</v>
      </c>
      <c r="L11210">
        <v>39.159999999999997</v>
      </c>
      <c r="M11210">
        <v>91.24</v>
      </c>
      <c r="N11210" t="s">
        <v>23</v>
      </c>
    </row>
    <row r="11211" spans="1:14" x14ac:dyDescent="0.25">
      <c r="A11211" t="s">
        <v>14</v>
      </c>
      <c r="B11211">
        <v>20010027</v>
      </c>
      <c r="C11211" t="s">
        <v>521</v>
      </c>
      <c r="D11211" t="s">
        <v>388</v>
      </c>
      <c r="E11211" t="s">
        <v>531</v>
      </c>
      <c r="F11211" s="1">
        <v>46136</v>
      </c>
      <c r="G11211" t="s">
        <v>17</v>
      </c>
      <c r="H11211" t="s">
        <v>22</v>
      </c>
      <c r="I11211">
        <v>2.31</v>
      </c>
      <c r="J11211">
        <v>5.3</v>
      </c>
      <c r="K11211">
        <v>8.5</v>
      </c>
      <c r="L11211">
        <v>44.8</v>
      </c>
      <c r="M11211">
        <v>103.49</v>
      </c>
      <c r="N11211" t="s">
        <v>23</v>
      </c>
    </row>
    <row r="11212" spans="1:14" x14ac:dyDescent="0.25">
      <c r="A11212" t="s">
        <v>14</v>
      </c>
      <c r="B11212">
        <v>20010027</v>
      </c>
      <c r="C11212" t="s">
        <v>521</v>
      </c>
      <c r="D11212" t="s">
        <v>392</v>
      </c>
      <c r="E11212" t="s">
        <v>532</v>
      </c>
      <c r="F11212" s="1">
        <v>46136</v>
      </c>
      <c r="G11212" t="s">
        <v>17</v>
      </c>
      <c r="H11212" t="s">
        <v>22</v>
      </c>
      <c r="I11212">
        <v>2.54</v>
      </c>
      <c r="J11212">
        <v>5.3</v>
      </c>
      <c r="K11212">
        <v>8.6999999999999993</v>
      </c>
      <c r="L11212">
        <v>45.3</v>
      </c>
      <c r="M11212">
        <v>115.06</v>
      </c>
      <c r="N11212" t="s">
        <v>23</v>
      </c>
    </row>
    <row r="11213" spans="1:14" x14ac:dyDescent="0.25">
      <c r="A11213" t="s">
        <v>14</v>
      </c>
      <c r="B11213">
        <v>20010027</v>
      </c>
      <c r="C11213" t="s">
        <v>521</v>
      </c>
      <c r="D11213" t="s">
        <v>169</v>
      </c>
      <c r="E11213" t="s">
        <v>533</v>
      </c>
      <c r="F11213" s="1">
        <v>46136</v>
      </c>
      <c r="G11213" t="s">
        <v>26</v>
      </c>
      <c r="H11213" t="s">
        <v>18</v>
      </c>
      <c r="I11213">
        <v>1.52</v>
      </c>
      <c r="J11213">
        <v>3.8</v>
      </c>
      <c r="K11213">
        <v>7.8</v>
      </c>
      <c r="L11213">
        <v>34.93</v>
      </c>
      <c r="M11213">
        <v>53.09</v>
      </c>
      <c r="N11213" t="s">
        <v>23</v>
      </c>
    </row>
    <row r="11214" spans="1:14" x14ac:dyDescent="0.25">
      <c r="A11214" t="s">
        <v>14</v>
      </c>
      <c r="B11214">
        <v>20010027</v>
      </c>
      <c r="C11214" t="s">
        <v>521</v>
      </c>
      <c r="D11214" t="s">
        <v>169</v>
      </c>
      <c r="E11214" t="s">
        <v>533</v>
      </c>
      <c r="F11214" s="1">
        <v>46136</v>
      </c>
      <c r="G11214" t="s">
        <v>17</v>
      </c>
      <c r="H11214" t="s">
        <v>18</v>
      </c>
      <c r="I11214">
        <v>1.47</v>
      </c>
      <c r="J11214">
        <v>3.6</v>
      </c>
      <c r="K11214">
        <v>7.7</v>
      </c>
      <c r="L11214">
        <v>33.61</v>
      </c>
      <c r="M11214">
        <v>49.41</v>
      </c>
      <c r="N11214" t="s">
        <v>23</v>
      </c>
    </row>
    <row r="11215" spans="1:14" x14ac:dyDescent="0.25">
      <c r="A11215" t="s">
        <v>14</v>
      </c>
      <c r="B11215">
        <v>20010027</v>
      </c>
      <c r="C11215" t="s">
        <v>521</v>
      </c>
      <c r="D11215" t="s">
        <v>397</v>
      </c>
      <c r="E11215" t="s">
        <v>534</v>
      </c>
      <c r="F11215" s="1">
        <v>46136</v>
      </c>
      <c r="G11215" t="s">
        <v>17</v>
      </c>
      <c r="H11215" t="s">
        <v>18</v>
      </c>
      <c r="I11215">
        <v>4.8099999999999996</v>
      </c>
      <c r="J11215">
        <v>4.5</v>
      </c>
      <c r="K11215">
        <v>8.6999999999999993</v>
      </c>
      <c r="L11215">
        <v>42.13</v>
      </c>
      <c r="M11215">
        <v>202.65</v>
      </c>
      <c r="N11215" t="s">
        <v>23</v>
      </c>
    </row>
    <row r="11216" spans="1:14" x14ac:dyDescent="0.25">
      <c r="A11216" t="s">
        <v>14</v>
      </c>
      <c r="B11216">
        <v>20010027</v>
      </c>
      <c r="C11216" t="s">
        <v>521</v>
      </c>
      <c r="D11216" t="s">
        <v>397</v>
      </c>
      <c r="E11216" t="s">
        <v>534</v>
      </c>
      <c r="F11216" s="1">
        <v>46136</v>
      </c>
      <c r="G11216" t="s">
        <v>26</v>
      </c>
      <c r="H11216" t="s">
        <v>18</v>
      </c>
      <c r="I11216">
        <v>3.06</v>
      </c>
      <c r="J11216">
        <v>3.6</v>
      </c>
      <c r="K11216">
        <v>8.6999999999999993</v>
      </c>
      <c r="L11216">
        <v>38.75</v>
      </c>
      <c r="M11216">
        <v>118.58</v>
      </c>
      <c r="N11216" t="s">
        <v>23</v>
      </c>
    </row>
    <row r="11217" spans="1:14" x14ac:dyDescent="0.25">
      <c r="A11217" t="s">
        <v>14</v>
      </c>
      <c r="B11217">
        <v>20010027</v>
      </c>
      <c r="C11217" t="s">
        <v>521</v>
      </c>
      <c r="D11217" t="s">
        <v>486</v>
      </c>
      <c r="E11217" t="s">
        <v>535</v>
      </c>
      <c r="F11217" s="1">
        <v>46136</v>
      </c>
      <c r="G11217" t="s">
        <v>17</v>
      </c>
      <c r="H11217" t="s">
        <v>18</v>
      </c>
      <c r="I11217">
        <v>3.82</v>
      </c>
      <c r="J11217">
        <v>4.5</v>
      </c>
      <c r="K11217">
        <v>7.7</v>
      </c>
      <c r="L11217">
        <v>36.799999999999997</v>
      </c>
      <c r="M11217">
        <v>140.58000000000001</v>
      </c>
      <c r="N11217" t="s">
        <v>23</v>
      </c>
    </row>
    <row r="11218" spans="1:14" x14ac:dyDescent="0.25">
      <c r="A11218" t="s">
        <v>121</v>
      </c>
      <c r="B11218">
        <v>20020010</v>
      </c>
      <c r="C11218" t="s">
        <v>538</v>
      </c>
      <c r="D11218" t="s">
        <v>15</v>
      </c>
      <c r="E11218" t="s">
        <v>1491</v>
      </c>
      <c r="F11218" s="1">
        <v>46136</v>
      </c>
      <c r="G11218" t="s">
        <v>17</v>
      </c>
      <c r="H11218" t="s">
        <v>18</v>
      </c>
      <c r="I11218">
        <v>1.65</v>
      </c>
      <c r="J11218">
        <v>3.4</v>
      </c>
      <c r="K11218">
        <v>8.6</v>
      </c>
      <c r="L11218">
        <v>37.75</v>
      </c>
      <c r="M11218">
        <v>62.29</v>
      </c>
      <c r="N11218" t="s">
        <v>23</v>
      </c>
    </row>
    <row r="11219" spans="1:14" x14ac:dyDescent="0.25">
      <c r="A11219" t="s">
        <v>121</v>
      </c>
      <c r="B11219">
        <v>20020010</v>
      </c>
      <c r="C11219" t="s">
        <v>538</v>
      </c>
      <c r="D11219" t="s">
        <v>15</v>
      </c>
      <c r="E11219" t="s">
        <v>1491</v>
      </c>
      <c r="F11219" s="1">
        <v>46136</v>
      </c>
      <c r="G11219" t="s">
        <v>26</v>
      </c>
      <c r="H11219" t="s">
        <v>18</v>
      </c>
      <c r="I11219">
        <v>9.2100000000000009</v>
      </c>
      <c r="J11219">
        <v>4</v>
      </c>
      <c r="K11219">
        <v>8.9</v>
      </c>
      <c r="L11219">
        <v>40.75</v>
      </c>
      <c r="M11219">
        <v>375.31</v>
      </c>
      <c r="N11219" t="s">
        <v>23</v>
      </c>
    </row>
    <row r="11220" spans="1:14" x14ac:dyDescent="0.25">
      <c r="A11220" t="s">
        <v>121</v>
      </c>
      <c r="B11220">
        <v>20020010</v>
      </c>
      <c r="C11220" t="s">
        <v>538</v>
      </c>
      <c r="D11220" t="s">
        <v>124</v>
      </c>
      <c r="E11220" t="s">
        <v>539</v>
      </c>
      <c r="F11220" s="1">
        <v>46136</v>
      </c>
      <c r="G11220" t="s">
        <v>26</v>
      </c>
      <c r="H11220" t="s">
        <v>18</v>
      </c>
      <c r="I11220">
        <v>3.04</v>
      </c>
      <c r="J11220">
        <v>3.6</v>
      </c>
      <c r="K11220">
        <v>8.6999999999999993</v>
      </c>
      <c r="L11220">
        <v>38.75</v>
      </c>
      <c r="M11220">
        <v>117.8</v>
      </c>
      <c r="N11220" t="s">
        <v>23</v>
      </c>
    </row>
    <row r="11221" spans="1:14" x14ac:dyDescent="0.25">
      <c r="A11221" t="s">
        <v>121</v>
      </c>
      <c r="B11221">
        <v>20020010</v>
      </c>
      <c r="C11221" t="s">
        <v>538</v>
      </c>
      <c r="D11221" t="s">
        <v>124</v>
      </c>
      <c r="E11221" t="s">
        <v>539</v>
      </c>
      <c r="F11221" s="1">
        <v>46136</v>
      </c>
      <c r="G11221" t="s">
        <v>17</v>
      </c>
      <c r="H11221" t="s">
        <v>18</v>
      </c>
      <c r="I11221">
        <v>1.74</v>
      </c>
      <c r="J11221">
        <v>3.4</v>
      </c>
      <c r="K11221">
        <v>8.3000000000000007</v>
      </c>
      <c r="L11221">
        <v>36.659999999999997</v>
      </c>
      <c r="M11221">
        <v>63.79</v>
      </c>
      <c r="N11221" t="s">
        <v>23</v>
      </c>
    </row>
    <row r="11222" spans="1:14" x14ac:dyDescent="0.25">
      <c r="A11222" t="s">
        <v>121</v>
      </c>
      <c r="B11222">
        <v>20020010</v>
      </c>
      <c r="C11222" t="s">
        <v>538</v>
      </c>
      <c r="D11222" t="s">
        <v>20</v>
      </c>
      <c r="E11222" t="s">
        <v>310</v>
      </c>
      <c r="F11222" s="1">
        <v>46136</v>
      </c>
      <c r="G11222" t="s">
        <v>17</v>
      </c>
      <c r="H11222" t="s">
        <v>22</v>
      </c>
      <c r="I11222">
        <v>3.25</v>
      </c>
      <c r="J11222">
        <v>4.9000000000000004</v>
      </c>
      <c r="K11222">
        <v>10.1</v>
      </c>
      <c r="L11222">
        <v>44.38</v>
      </c>
      <c r="M11222">
        <v>144.24</v>
      </c>
      <c r="N11222" t="s">
        <v>23</v>
      </c>
    </row>
    <row r="11223" spans="1:14" x14ac:dyDescent="0.25">
      <c r="A11223" t="s">
        <v>121</v>
      </c>
      <c r="B11223">
        <v>20020010</v>
      </c>
      <c r="C11223" t="s">
        <v>538</v>
      </c>
      <c r="D11223" t="s">
        <v>253</v>
      </c>
      <c r="E11223" t="s">
        <v>540</v>
      </c>
      <c r="F11223" s="1">
        <v>46136</v>
      </c>
      <c r="G11223" t="s">
        <v>17</v>
      </c>
      <c r="H11223" t="s">
        <v>18</v>
      </c>
      <c r="I11223">
        <v>15.84</v>
      </c>
      <c r="J11223">
        <v>4.7</v>
      </c>
      <c r="K11223">
        <v>9.1999999999999993</v>
      </c>
      <c r="L11223">
        <v>43.63</v>
      </c>
      <c r="M11223">
        <v>691.1</v>
      </c>
      <c r="N11223" t="s">
        <v>23</v>
      </c>
    </row>
    <row r="11224" spans="1:14" x14ac:dyDescent="0.25">
      <c r="A11224" t="s">
        <v>121</v>
      </c>
      <c r="B11224">
        <v>20020010</v>
      </c>
      <c r="C11224" t="s">
        <v>538</v>
      </c>
      <c r="D11224" t="s">
        <v>24</v>
      </c>
      <c r="E11224" t="s">
        <v>541</v>
      </c>
      <c r="F11224" s="1">
        <v>46136</v>
      </c>
      <c r="G11224" t="s">
        <v>26</v>
      </c>
      <c r="H11224" t="s">
        <v>18</v>
      </c>
      <c r="I11224">
        <v>5.1100000000000003</v>
      </c>
      <c r="J11224">
        <v>4</v>
      </c>
      <c r="K11224">
        <v>8.4</v>
      </c>
      <c r="L11224">
        <v>39.130000000000003</v>
      </c>
      <c r="M11224">
        <v>199.95</v>
      </c>
      <c r="N11224" t="s">
        <v>23</v>
      </c>
    </row>
    <row r="11225" spans="1:14" x14ac:dyDescent="0.25">
      <c r="A11225" t="s">
        <v>121</v>
      </c>
      <c r="B11225">
        <v>20020010</v>
      </c>
      <c r="C11225" t="s">
        <v>538</v>
      </c>
      <c r="D11225" t="s">
        <v>24</v>
      </c>
      <c r="E11225" t="s">
        <v>541</v>
      </c>
      <c r="F11225" s="1">
        <v>46136</v>
      </c>
      <c r="G11225" t="s">
        <v>17</v>
      </c>
      <c r="H11225" t="s">
        <v>18</v>
      </c>
      <c r="I11225">
        <v>6.02</v>
      </c>
      <c r="J11225">
        <v>3.1</v>
      </c>
      <c r="K11225">
        <v>8.6999999999999993</v>
      </c>
      <c r="L11225">
        <v>36.880000000000003</v>
      </c>
      <c r="M11225">
        <v>222.02</v>
      </c>
      <c r="N11225" t="s">
        <v>23</v>
      </c>
    </row>
    <row r="11226" spans="1:14" x14ac:dyDescent="0.25">
      <c r="A11226" t="s">
        <v>121</v>
      </c>
      <c r="B11226">
        <v>20020010</v>
      </c>
      <c r="C11226" t="s">
        <v>538</v>
      </c>
      <c r="D11226" t="s">
        <v>69</v>
      </c>
      <c r="E11226" t="s">
        <v>542</v>
      </c>
      <c r="F11226" s="1">
        <v>46136</v>
      </c>
      <c r="G11226" t="s">
        <v>17</v>
      </c>
      <c r="H11226" t="s">
        <v>18</v>
      </c>
      <c r="I11226">
        <v>2.64</v>
      </c>
      <c r="J11226">
        <v>4.2</v>
      </c>
      <c r="K11226">
        <v>8.3000000000000007</v>
      </c>
      <c r="L11226">
        <v>39.619999999999997</v>
      </c>
      <c r="M11226">
        <v>104.6</v>
      </c>
      <c r="N11226" t="s">
        <v>23</v>
      </c>
    </row>
    <row r="11227" spans="1:14" x14ac:dyDescent="0.25">
      <c r="A11227" t="s">
        <v>121</v>
      </c>
      <c r="B11227">
        <v>20020010</v>
      </c>
      <c r="C11227" t="s">
        <v>538</v>
      </c>
      <c r="D11227" t="s">
        <v>71</v>
      </c>
      <c r="E11227" t="s">
        <v>1369</v>
      </c>
      <c r="F11227" s="1">
        <v>46136</v>
      </c>
      <c r="G11227" t="s">
        <v>17</v>
      </c>
      <c r="H11227" t="s">
        <v>18</v>
      </c>
      <c r="I11227">
        <v>2.57</v>
      </c>
      <c r="J11227">
        <v>4.0999999999999996</v>
      </c>
      <c r="K11227">
        <v>9.1</v>
      </c>
      <c r="L11227">
        <v>41.38</v>
      </c>
      <c r="M11227">
        <v>106.35</v>
      </c>
      <c r="N11227" t="s">
        <v>23</v>
      </c>
    </row>
    <row r="11228" spans="1:14" x14ac:dyDescent="0.25">
      <c r="A11228" t="s">
        <v>121</v>
      </c>
      <c r="B11228">
        <v>20020010</v>
      </c>
      <c r="C11228" t="s">
        <v>538</v>
      </c>
      <c r="D11228" t="s">
        <v>73</v>
      </c>
      <c r="E11228" t="s">
        <v>543</v>
      </c>
      <c r="F11228" s="1">
        <v>46136</v>
      </c>
      <c r="G11228" t="s">
        <v>17</v>
      </c>
      <c r="H11228" t="s">
        <v>18</v>
      </c>
      <c r="I11228">
        <v>1.47</v>
      </c>
      <c r="J11228">
        <v>3.7</v>
      </c>
      <c r="K11228">
        <v>9.5</v>
      </c>
      <c r="L11228">
        <v>39.880000000000003</v>
      </c>
      <c r="M11228">
        <v>58.62</v>
      </c>
      <c r="N11228" t="s">
        <v>23</v>
      </c>
    </row>
    <row r="11229" spans="1:14" x14ac:dyDescent="0.25">
      <c r="A11229" t="s">
        <v>121</v>
      </c>
      <c r="B11229">
        <v>20020010</v>
      </c>
      <c r="C11229" t="s">
        <v>538</v>
      </c>
      <c r="D11229" t="s">
        <v>73</v>
      </c>
      <c r="E11229" t="s">
        <v>543</v>
      </c>
      <c r="F11229" s="1">
        <v>46136</v>
      </c>
      <c r="G11229" t="s">
        <v>26</v>
      </c>
      <c r="H11229" t="s">
        <v>18</v>
      </c>
      <c r="I11229">
        <v>2.0699999999999998</v>
      </c>
      <c r="J11229">
        <v>4.7</v>
      </c>
      <c r="K11229">
        <v>9.6999999999999993</v>
      </c>
      <c r="L11229">
        <v>43.63</v>
      </c>
      <c r="M11229">
        <v>90.31</v>
      </c>
      <c r="N11229" t="s">
        <v>23</v>
      </c>
    </row>
    <row r="11230" spans="1:14" x14ac:dyDescent="0.25">
      <c r="A11230" t="s">
        <v>121</v>
      </c>
      <c r="B11230">
        <v>20020010</v>
      </c>
      <c r="C11230" t="s">
        <v>538</v>
      </c>
      <c r="D11230" t="s">
        <v>134</v>
      </c>
      <c r="E11230" t="s">
        <v>544</v>
      </c>
      <c r="F11230" s="1">
        <v>46136</v>
      </c>
      <c r="G11230" t="s">
        <v>17</v>
      </c>
      <c r="H11230" t="s">
        <v>18</v>
      </c>
      <c r="I11230">
        <v>4.7300000000000004</v>
      </c>
      <c r="J11230">
        <v>3.2</v>
      </c>
      <c r="K11230">
        <v>8.3000000000000007</v>
      </c>
      <c r="L11230">
        <v>35.92</v>
      </c>
      <c r="M11230">
        <v>169.9</v>
      </c>
      <c r="N11230" t="s">
        <v>23</v>
      </c>
    </row>
    <row r="11231" spans="1:14" x14ac:dyDescent="0.25">
      <c r="A11231" t="s">
        <v>121</v>
      </c>
      <c r="B11231">
        <v>20020010</v>
      </c>
      <c r="C11231" t="s">
        <v>538</v>
      </c>
      <c r="D11231" t="s">
        <v>134</v>
      </c>
      <c r="E11231" t="s">
        <v>544</v>
      </c>
      <c r="F11231" s="1">
        <v>46136</v>
      </c>
      <c r="G11231" t="s">
        <v>26</v>
      </c>
      <c r="H11231" t="s">
        <v>18</v>
      </c>
      <c r="I11231">
        <v>3.56</v>
      </c>
      <c r="J11231">
        <v>2.9</v>
      </c>
      <c r="K11231">
        <v>8.4</v>
      </c>
      <c r="L11231">
        <v>34.96</v>
      </c>
      <c r="M11231">
        <v>124.46</v>
      </c>
      <c r="N11231" t="s">
        <v>23</v>
      </c>
    </row>
    <row r="11232" spans="1:14" x14ac:dyDescent="0.25">
      <c r="A11232" t="s">
        <v>121</v>
      </c>
      <c r="B11232">
        <v>20020010</v>
      </c>
      <c r="C11232" t="s">
        <v>538</v>
      </c>
      <c r="D11232" t="s">
        <v>95</v>
      </c>
      <c r="E11232" t="s">
        <v>545</v>
      </c>
      <c r="F11232" s="1">
        <v>46136</v>
      </c>
      <c r="G11232" t="s">
        <v>17</v>
      </c>
      <c r="H11232" t="s">
        <v>18</v>
      </c>
      <c r="I11232">
        <v>2.21</v>
      </c>
      <c r="J11232">
        <v>3.8</v>
      </c>
      <c r="K11232">
        <v>8.6999999999999993</v>
      </c>
      <c r="L11232">
        <v>39.5</v>
      </c>
      <c r="M11232">
        <v>87.3</v>
      </c>
      <c r="N11232" t="s">
        <v>23</v>
      </c>
    </row>
    <row r="11233" spans="1:14" x14ac:dyDescent="0.25">
      <c r="A11233" t="s">
        <v>121</v>
      </c>
      <c r="B11233">
        <v>20020010</v>
      </c>
      <c r="C11233" t="s">
        <v>538</v>
      </c>
      <c r="D11233" t="s">
        <v>136</v>
      </c>
      <c r="E11233" t="s">
        <v>546</v>
      </c>
      <c r="F11233" s="1">
        <v>46136</v>
      </c>
      <c r="G11233" t="s">
        <v>17</v>
      </c>
      <c r="H11233" t="s">
        <v>18</v>
      </c>
      <c r="I11233">
        <v>8.44</v>
      </c>
      <c r="J11233">
        <v>3.2</v>
      </c>
      <c r="K11233">
        <v>7.8</v>
      </c>
      <c r="L11233">
        <v>32.799999999999997</v>
      </c>
      <c r="M11233">
        <v>276.83</v>
      </c>
      <c r="N11233" t="s">
        <v>23</v>
      </c>
    </row>
    <row r="11234" spans="1:14" x14ac:dyDescent="0.25">
      <c r="A11234" t="s">
        <v>14</v>
      </c>
      <c r="B11234">
        <v>20010033</v>
      </c>
      <c r="C11234" t="s">
        <v>547</v>
      </c>
      <c r="D11234" t="s">
        <v>15</v>
      </c>
      <c r="E11234" t="s">
        <v>548</v>
      </c>
      <c r="F11234" s="1">
        <v>46136</v>
      </c>
      <c r="G11234" t="s">
        <v>17</v>
      </c>
      <c r="H11234" t="s">
        <v>18</v>
      </c>
      <c r="I11234">
        <v>21.47</v>
      </c>
      <c r="J11234">
        <v>4.5999999999999996</v>
      </c>
      <c r="K11234">
        <v>8.6</v>
      </c>
      <c r="L11234">
        <v>42.25</v>
      </c>
      <c r="M11234">
        <v>907.11</v>
      </c>
      <c r="N11234" t="s">
        <v>23</v>
      </c>
    </row>
    <row r="11235" spans="1:14" x14ac:dyDescent="0.25">
      <c r="A11235" t="s">
        <v>14</v>
      </c>
      <c r="B11235">
        <v>20010033</v>
      </c>
      <c r="C11235" t="s">
        <v>547</v>
      </c>
      <c r="D11235" t="s">
        <v>15</v>
      </c>
      <c r="E11235" t="s">
        <v>548</v>
      </c>
      <c r="F11235" s="1">
        <v>46136</v>
      </c>
      <c r="G11235" t="s">
        <v>26</v>
      </c>
      <c r="H11235" t="s">
        <v>18</v>
      </c>
      <c r="I11235">
        <v>18.07</v>
      </c>
      <c r="J11235">
        <v>3.9</v>
      </c>
      <c r="K11235">
        <v>8.1999999999999993</v>
      </c>
      <c r="L11235">
        <v>37.83</v>
      </c>
      <c r="M11235">
        <v>683.59</v>
      </c>
      <c r="N11235" t="s">
        <v>23</v>
      </c>
    </row>
    <row r="11236" spans="1:14" x14ac:dyDescent="0.25">
      <c r="A11236" t="s">
        <v>14</v>
      </c>
      <c r="B11236">
        <v>20010033</v>
      </c>
      <c r="C11236" t="s">
        <v>547</v>
      </c>
      <c r="D11236" t="s">
        <v>67</v>
      </c>
      <c r="E11236" t="s">
        <v>549</v>
      </c>
      <c r="F11236" s="1">
        <v>46136</v>
      </c>
      <c r="G11236" t="s">
        <v>26</v>
      </c>
      <c r="H11236" t="s">
        <v>18</v>
      </c>
      <c r="I11236">
        <v>5.52</v>
      </c>
      <c r="J11236">
        <v>3.1</v>
      </c>
      <c r="K11236">
        <v>8.1</v>
      </c>
      <c r="L11236">
        <v>34.659999999999997</v>
      </c>
      <c r="M11236">
        <v>191.32</v>
      </c>
      <c r="N11236" t="s">
        <v>23</v>
      </c>
    </row>
    <row r="11237" spans="1:14" x14ac:dyDescent="0.25">
      <c r="A11237" t="s">
        <v>14</v>
      </c>
      <c r="B11237">
        <v>20010033</v>
      </c>
      <c r="C11237" t="s">
        <v>547</v>
      </c>
      <c r="D11237" t="s">
        <v>69</v>
      </c>
      <c r="E11237" t="s">
        <v>550</v>
      </c>
      <c r="F11237" s="1">
        <v>46136</v>
      </c>
      <c r="G11237" t="s">
        <v>26</v>
      </c>
      <c r="H11237" t="s">
        <v>22</v>
      </c>
      <c r="I11237">
        <v>1.57</v>
      </c>
      <c r="J11237">
        <v>5.7</v>
      </c>
      <c r="K11237">
        <v>8.5</v>
      </c>
      <c r="L11237">
        <v>46.3</v>
      </c>
      <c r="M11237">
        <v>72.69</v>
      </c>
      <c r="N11237" t="s">
        <v>23</v>
      </c>
    </row>
    <row r="11238" spans="1:14" x14ac:dyDescent="0.25">
      <c r="A11238" t="s">
        <v>14</v>
      </c>
      <c r="B11238">
        <v>20010033</v>
      </c>
      <c r="C11238" t="s">
        <v>547</v>
      </c>
      <c r="D11238" t="s">
        <v>69</v>
      </c>
      <c r="E11238" t="s">
        <v>550</v>
      </c>
      <c r="F11238" s="1">
        <v>46136</v>
      </c>
      <c r="G11238" t="s">
        <v>17</v>
      </c>
      <c r="H11238" t="s">
        <v>22</v>
      </c>
      <c r="I11238">
        <v>1.66</v>
      </c>
      <c r="J11238">
        <v>5.9</v>
      </c>
      <c r="K11238">
        <v>8.8000000000000007</v>
      </c>
      <c r="L11238">
        <v>47.8</v>
      </c>
      <c r="M11238">
        <v>79.349999999999994</v>
      </c>
      <c r="N11238" t="s">
        <v>23</v>
      </c>
    </row>
    <row r="11239" spans="1:14" x14ac:dyDescent="0.25">
      <c r="A11239" t="s">
        <v>14</v>
      </c>
      <c r="B11239">
        <v>20010034</v>
      </c>
      <c r="C11239" t="s">
        <v>551</v>
      </c>
      <c r="D11239" t="s">
        <v>15</v>
      </c>
      <c r="E11239" t="s">
        <v>552</v>
      </c>
      <c r="F11239" s="1">
        <v>46136</v>
      </c>
      <c r="G11239" t="s">
        <v>17</v>
      </c>
      <c r="H11239" t="s">
        <v>18</v>
      </c>
      <c r="I11239">
        <v>36.020000000000003</v>
      </c>
      <c r="J11239">
        <v>3.7</v>
      </c>
      <c r="K11239">
        <v>8.5</v>
      </c>
      <c r="L11239">
        <v>38.630000000000003</v>
      </c>
      <c r="M11239">
        <v>1391.45</v>
      </c>
      <c r="N11239" t="s">
        <v>23</v>
      </c>
    </row>
    <row r="11240" spans="1:14" x14ac:dyDescent="0.25">
      <c r="A11240" t="s">
        <v>14</v>
      </c>
      <c r="B11240">
        <v>20010034</v>
      </c>
      <c r="C11240" t="s">
        <v>551</v>
      </c>
      <c r="D11240" t="s">
        <v>15</v>
      </c>
      <c r="E11240" t="s">
        <v>552</v>
      </c>
      <c r="F11240" s="1">
        <v>46136</v>
      </c>
      <c r="G11240" t="s">
        <v>26</v>
      </c>
      <c r="H11240" t="s">
        <v>18</v>
      </c>
      <c r="I11240">
        <v>20.65</v>
      </c>
      <c r="J11240">
        <v>3.6</v>
      </c>
      <c r="K11240">
        <v>8.6999999999999993</v>
      </c>
      <c r="L11240">
        <v>38.75</v>
      </c>
      <c r="M11240">
        <v>800.19</v>
      </c>
      <c r="N11240" t="s">
        <v>23</v>
      </c>
    </row>
    <row r="11241" spans="1:14" x14ac:dyDescent="0.25">
      <c r="A11241" t="s">
        <v>14</v>
      </c>
      <c r="B11241">
        <v>20010036</v>
      </c>
      <c r="C11241" t="s">
        <v>553</v>
      </c>
      <c r="D11241" t="s">
        <v>53</v>
      </c>
      <c r="E11241" t="s">
        <v>554</v>
      </c>
      <c r="F11241" s="1">
        <v>46136</v>
      </c>
      <c r="G11241" t="s">
        <v>17</v>
      </c>
      <c r="H11241" t="s">
        <v>18</v>
      </c>
      <c r="I11241">
        <v>11.4</v>
      </c>
      <c r="J11241">
        <v>2.9</v>
      </c>
      <c r="K11241">
        <v>7.5</v>
      </c>
      <c r="L11241">
        <v>30.11</v>
      </c>
      <c r="M11241">
        <v>343.25</v>
      </c>
      <c r="N11241" t="s">
        <v>19</v>
      </c>
    </row>
    <row r="11242" spans="1:14" x14ac:dyDescent="0.25">
      <c r="A11242" t="s">
        <v>14</v>
      </c>
      <c r="B11242">
        <v>20010036</v>
      </c>
      <c r="C11242" t="s">
        <v>553</v>
      </c>
      <c r="D11242" t="s">
        <v>127</v>
      </c>
      <c r="E11242" t="s">
        <v>555</v>
      </c>
      <c r="F11242" s="1">
        <v>46136</v>
      </c>
      <c r="G11242" t="s">
        <v>17</v>
      </c>
      <c r="H11242" t="s">
        <v>18</v>
      </c>
      <c r="I11242">
        <v>5</v>
      </c>
      <c r="J11242">
        <v>2.9</v>
      </c>
      <c r="K11242">
        <v>7.5</v>
      </c>
      <c r="L11242">
        <v>30.11</v>
      </c>
      <c r="M11242">
        <v>150.55000000000001</v>
      </c>
      <c r="N11242" t="s">
        <v>19</v>
      </c>
    </row>
    <row r="11243" spans="1:14" x14ac:dyDescent="0.25">
      <c r="A11243" t="s">
        <v>14</v>
      </c>
      <c r="B11243">
        <v>20010038</v>
      </c>
      <c r="C11243" t="s">
        <v>556</v>
      </c>
      <c r="D11243" t="s">
        <v>15</v>
      </c>
      <c r="E11243" t="s">
        <v>557</v>
      </c>
      <c r="F11243" s="1">
        <v>46136</v>
      </c>
      <c r="G11243" t="s">
        <v>17</v>
      </c>
      <c r="H11243" t="s">
        <v>18</v>
      </c>
      <c r="I11243">
        <v>21.3</v>
      </c>
      <c r="J11243">
        <v>3</v>
      </c>
      <c r="K11243">
        <v>8.4</v>
      </c>
      <c r="L11243">
        <v>35.43</v>
      </c>
      <c r="M11243">
        <v>754.66</v>
      </c>
      <c r="N11243" t="s">
        <v>23</v>
      </c>
    </row>
    <row r="11244" spans="1:14" x14ac:dyDescent="0.25">
      <c r="A11244" t="s">
        <v>14</v>
      </c>
      <c r="B11244">
        <v>20010038</v>
      </c>
      <c r="C11244" t="s">
        <v>556</v>
      </c>
      <c r="D11244" t="s">
        <v>15</v>
      </c>
      <c r="E11244" t="s">
        <v>557</v>
      </c>
      <c r="F11244" s="1">
        <v>46136</v>
      </c>
      <c r="G11244" t="s">
        <v>26</v>
      </c>
      <c r="H11244" t="s">
        <v>18</v>
      </c>
      <c r="I11244">
        <v>19.059999999999999</v>
      </c>
      <c r="J11244">
        <v>3.2</v>
      </c>
      <c r="K11244">
        <v>8.3000000000000007</v>
      </c>
      <c r="L11244">
        <v>35.92</v>
      </c>
      <c r="M11244">
        <v>684.64</v>
      </c>
      <c r="N11244" t="s">
        <v>23</v>
      </c>
    </row>
    <row r="11245" spans="1:14" x14ac:dyDescent="0.25">
      <c r="A11245" t="s">
        <v>121</v>
      </c>
      <c r="B11245">
        <v>20020011</v>
      </c>
      <c r="C11245" t="s">
        <v>558</v>
      </c>
      <c r="D11245" t="s">
        <v>53</v>
      </c>
      <c r="E11245" t="s">
        <v>203</v>
      </c>
      <c r="F11245" s="1">
        <v>46136</v>
      </c>
      <c r="G11245" t="s">
        <v>17</v>
      </c>
      <c r="H11245" t="s">
        <v>18</v>
      </c>
      <c r="I11245">
        <v>2.91</v>
      </c>
      <c r="J11245">
        <v>3.9</v>
      </c>
      <c r="K11245">
        <v>8</v>
      </c>
      <c r="L11245">
        <v>37.340000000000003</v>
      </c>
      <c r="M11245">
        <v>108.66</v>
      </c>
      <c r="N11245" t="s">
        <v>23</v>
      </c>
    </row>
    <row r="11246" spans="1:14" x14ac:dyDescent="0.25">
      <c r="A11246" t="s">
        <v>121</v>
      </c>
      <c r="B11246">
        <v>20020011</v>
      </c>
      <c r="C11246" t="s">
        <v>558</v>
      </c>
      <c r="D11246" t="s">
        <v>53</v>
      </c>
      <c r="E11246" t="s">
        <v>203</v>
      </c>
      <c r="F11246" s="1">
        <v>46136</v>
      </c>
      <c r="G11246" t="s">
        <v>26</v>
      </c>
      <c r="H11246" t="s">
        <v>18</v>
      </c>
      <c r="I11246">
        <v>1.7</v>
      </c>
      <c r="J11246">
        <v>3.7</v>
      </c>
      <c r="K11246">
        <v>8.3000000000000007</v>
      </c>
      <c r="L11246">
        <v>37.770000000000003</v>
      </c>
      <c r="M11246">
        <v>64.209999999999994</v>
      </c>
      <c r="N11246" t="s">
        <v>23</v>
      </c>
    </row>
    <row r="11247" spans="1:14" x14ac:dyDescent="0.25">
      <c r="A11247" t="s">
        <v>121</v>
      </c>
      <c r="B11247">
        <v>20020011</v>
      </c>
      <c r="C11247" t="s">
        <v>558</v>
      </c>
      <c r="D11247" t="s">
        <v>124</v>
      </c>
      <c r="E11247" t="s">
        <v>560</v>
      </c>
      <c r="F11247" s="1">
        <v>46136</v>
      </c>
      <c r="G11247" t="s">
        <v>17</v>
      </c>
      <c r="H11247" t="s">
        <v>18</v>
      </c>
      <c r="I11247">
        <v>2.88</v>
      </c>
      <c r="J11247">
        <v>3.3</v>
      </c>
      <c r="K11247">
        <v>7.8</v>
      </c>
      <c r="L11247">
        <v>33.159999999999997</v>
      </c>
      <c r="M11247">
        <v>95.5</v>
      </c>
      <c r="N11247" t="s">
        <v>23</v>
      </c>
    </row>
    <row r="11248" spans="1:14" x14ac:dyDescent="0.25">
      <c r="A11248" t="s">
        <v>121</v>
      </c>
      <c r="B11248">
        <v>20020011</v>
      </c>
      <c r="C11248" t="s">
        <v>558</v>
      </c>
      <c r="D11248" t="s">
        <v>253</v>
      </c>
      <c r="E11248" t="s">
        <v>561</v>
      </c>
      <c r="F11248" s="1">
        <v>46136</v>
      </c>
      <c r="G11248" t="s">
        <v>17</v>
      </c>
      <c r="H11248" t="s">
        <v>18</v>
      </c>
      <c r="I11248">
        <v>1.67</v>
      </c>
      <c r="J11248">
        <v>2.9</v>
      </c>
      <c r="K11248">
        <v>8.4</v>
      </c>
      <c r="L11248">
        <v>34.96</v>
      </c>
      <c r="M11248">
        <v>58.38</v>
      </c>
      <c r="N11248" t="s">
        <v>23</v>
      </c>
    </row>
    <row r="11249" spans="1:14" x14ac:dyDescent="0.25">
      <c r="A11249" t="s">
        <v>121</v>
      </c>
      <c r="B11249">
        <v>20020011</v>
      </c>
      <c r="C11249" t="s">
        <v>558</v>
      </c>
      <c r="D11249" t="s">
        <v>253</v>
      </c>
      <c r="E11249" t="s">
        <v>561</v>
      </c>
      <c r="F11249" s="1">
        <v>46136</v>
      </c>
      <c r="G11249" t="s">
        <v>26</v>
      </c>
      <c r="H11249" t="s">
        <v>18</v>
      </c>
      <c r="I11249">
        <v>2.02</v>
      </c>
      <c r="J11249">
        <v>4.2</v>
      </c>
      <c r="K11249">
        <v>8.1999999999999993</v>
      </c>
      <c r="L11249">
        <v>38.92</v>
      </c>
      <c r="M11249">
        <v>78.62</v>
      </c>
      <c r="N11249" t="s">
        <v>23</v>
      </c>
    </row>
    <row r="11250" spans="1:14" x14ac:dyDescent="0.25">
      <c r="A11250" t="s">
        <v>121</v>
      </c>
      <c r="B11250">
        <v>20020011</v>
      </c>
      <c r="C11250" t="s">
        <v>558</v>
      </c>
      <c r="D11250" t="s">
        <v>73</v>
      </c>
      <c r="E11250" t="s">
        <v>562</v>
      </c>
      <c r="F11250" s="1">
        <v>46136</v>
      </c>
      <c r="G11250" t="s">
        <v>26</v>
      </c>
      <c r="H11250" t="s">
        <v>18</v>
      </c>
      <c r="I11250">
        <v>1.81</v>
      </c>
      <c r="J11250">
        <v>3.2</v>
      </c>
      <c r="K11250">
        <v>8.6999999999999993</v>
      </c>
      <c r="L11250">
        <v>37.25</v>
      </c>
      <c r="M11250">
        <v>67.42</v>
      </c>
      <c r="N11250" t="s">
        <v>23</v>
      </c>
    </row>
    <row r="11251" spans="1:14" x14ac:dyDescent="0.25">
      <c r="A11251" t="s">
        <v>121</v>
      </c>
      <c r="B11251">
        <v>20020011</v>
      </c>
      <c r="C11251" t="s">
        <v>558</v>
      </c>
      <c r="D11251" t="s">
        <v>27</v>
      </c>
      <c r="E11251" t="s">
        <v>563</v>
      </c>
      <c r="F11251" s="1">
        <v>46136</v>
      </c>
      <c r="G11251" t="s">
        <v>17</v>
      </c>
      <c r="H11251" t="s">
        <v>22</v>
      </c>
      <c r="I11251">
        <v>2.33</v>
      </c>
      <c r="J11251">
        <v>5.0999999999999996</v>
      </c>
      <c r="K11251">
        <v>8.3000000000000007</v>
      </c>
      <c r="L11251">
        <v>43.54</v>
      </c>
      <c r="M11251">
        <v>101.45</v>
      </c>
      <c r="N11251" t="s">
        <v>23</v>
      </c>
    </row>
    <row r="11252" spans="1:14" x14ac:dyDescent="0.25">
      <c r="A11252" t="s">
        <v>121</v>
      </c>
      <c r="B11252">
        <v>20020011</v>
      </c>
      <c r="C11252" t="s">
        <v>558</v>
      </c>
      <c r="D11252" t="s">
        <v>313</v>
      </c>
      <c r="E11252" t="s">
        <v>564</v>
      </c>
      <c r="F11252" s="1">
        <v>46136</v>
      </c>
      <c r="G11252" t="s">
        <v>17</v>
      </c>
      <c r="H11252" t="s">
        <v>18</v>
      </c>
      <c r="I11252">
        <v>3</v>
      </c>
      <c r="J11252">
        <v>3.9</v>
      </c>
      <c r="K11252">
        <v>8.6</v>
      </c>
      <c r="L11252">
        <v>39.630000000000003</v>
      </c>
      <c r="M11252">
        <v>118.89</v>
      </c>
      <c r="N11252" t="s">
        <v>23</v>
      </c>
    </row>
    <row r="11253" spans="1:14" x14ac:dyDescent="0.25">
      <c r="A11253" t="s">
        <v>121</v>
      </c>
      <c r="B11253">
        <v>20020011</v>
      </c>
      <c r="C11253" t="s">
        <v>558</v>
      </c>
      <c r="D11253" t="s">
        <v>75</v>
      </c>
      <c r="E11253" t="s">
        <v>565</v>
      </c>
      <c r="F11253" s="1">
        <v>46136</v>
      </c>
      <c r="G11253" t="s">
        <v>17</v>
      </c>
      <c r="H11253" t="s">
        <v>18</v>
      </c>
      <c r="I11253">
        <v>4.8899999999999997</v>
      </c>
      <c r="J11253">
        <v>4.8</v>
      </c>
      <c r="K11253">
        <v>8.8000000000000007</v>
      </c>
      <c r="L11253">
        <v>43.5</v>
      </c>
      <c r="M11253">
        <v>212.72</v>
      </c>
      <c r="N11253" t="s">
        <v>23</v>
      </c>
    </row>
    <row r="11254" spans="1:14" x14ac:dyDescent="0.25">
      <c r="A11254" t="s">
        <v>121</v>
      </c>
      <c r="B11254">
        <v>20020011</v>
      </c>
      <c r="C11254" t="s">
        <v>558</v>
      </c>
      <c r="D11254" t="s">
        <v>95</v>
      </c>
      <c r="E11254" t="s">
        <v>55</v>
      </c>
      <c r="F11254" s="1">
        <v>46136</v>
      </c>
      <c r="G11254" t="s">
        <v>26</v>
      </c>
      <c r="H11254" t="s">
        <v>18</v>
      </c>
      <c r="I11254">
        <v>5.08</v>
      </c>
      <c r="J11254">
        <v>3.2</v>
      </c>
      <c r="K11254">
        <v>7.7</v>
      </c>
      <c r="L11254">
        <v>32.19</v>
      </c>
      <c r="M11254">
        <v>163.53</v>
      </c>
      <c r="N11254" t="s">
        <v>23</v>
      </c>
    </row>
    <row r="11255" spans="1:14" x14ac:dyDescent="0.25">
      <c r="A11255" t="s">
        <v>121</v>
      </c>
      <c r="B11255">
        <v>20020011</v>
      </c>
      <c r="C11255" t="s">
        <v>558</v>
      </c>
      <c r="D11255" t="s">
        <v>31</v>
      </c>
      <c r="E11255" t="s">
        <v>256</v>
      </c>
      <c r="F11255" s="1">
        <v>46136</v>
      </c>
      <c r="G11255" t="s">
        <v>17</v>
      </c>
      <c r="H11255" t="s">
        <v>18</v>
      </c>
      <c r="I11255">
        <v>2.68</v>
      </c>
      <c r="J11255">
        <v>4</v>
      </c>
      <c r="K11255">
        <v>8.6</v>
      </c>
      <c r="L11255">
        <v>40</v>
      </c>
      <c r="M11255">
        <v>107.2</v>
      </c>
      <c r="N11255" t="s">
        <v>23</v>
      </c>
    </row>
    <row r="11256" spans="1:14" x14ac:dyDescent="0.25">
      <c r="A11256" t="s">
        <v>121</v>
      </c>
      <c r="B11256">
        <v>20020011</v>
      </c>
      <c r="C11256" t="s">
        <v>558</v>
      </c>
      <c r="D11256" t="s">
        <v>31</v>
      </c>
      <c r="E11256" t="s">
        <v>256</v>
      </c>
      <c r="F11256" s="1">
        <v>46136</v>
      </c>
      <c r="G11256" t="s">
        <v>26</v>
      </c>
      <c r="H11256" t="s">
        <v>18</v>
      </c>
      <c r="I11256">
        <v>2.4700000000000002</v>
      </c>
      <c r="J11256">
        <v>3.5</v>
      </c>
      <c r="K11256">
        <v>8</v>
      </c>
      <c r="L11256">
        <v>35.880000000000003</v>
      </c>
      <c r="M11256">
        <v>88.62</v>
      </c>
      <c r="N11256" t="s">
        <v>23</v>
      </c>
    </row>
    <row r="11257" spans="1:14" x14ac:dyDescent="0.25">
      <c r="A11257" t="s">
        <v>121</v>
      </c>
      <c r="B11257">
        <v>20020011</v>
      </c>
      <c r="C11257" t="s">
        <v>558</v>
      </c>
      <c r="D11257" t="s">
        <v>101</v>
      </c>
      <c r="E11257" t="s">
        <v>566</v>
      </c>
      <c r="F11257" s="1">
        <v>46136</v>
      </c>
      <c r="G11257" t="s">
        <v>17</v>
      </c>
      <c r="H11257" t="s">
        <v>18</v>
      </c>
      <c r="I11257">
        <v>4.34</v>
      </c>
      <c r="J11257">
        <v>3.6</v>
      </c>
      <c r="K11257">
        <v>8.1</v>
      </c>
      <c r="L11257">
        <v>36.49</v>
      </c>
      <c r="M11257">
        <v>158.37</v>
      </c>
      <c r="N11257" t="s">
        <v>23</v>
      </c>
    </row>
    <row r="11258" spans="1:14" x14ac:dyDescent="0.25">
      <c r="A11258" t="s">
        <v>121</v>
      </c>
      <c r="B11258">
        <v>20020011</v>
      </c>
      <c r="C11258" t="s">
        <v>558</v>
      </c>
      <c r="D11258" t="s">
        <v>101</v>
      </c>
      <c r="E11258" t="s">
        <v>566</v>
      </c>
      <c r="F11258" s="1">
        <v>46136</v>
      </c>
      <c r="G11258" t="s">
        <v>26</v>
      </c>
      <c r="H11258" t="s">
        <v>18</v>
      </c>
      <c r="I11258">
        <v>4.32</v>
      </c>
      <c r="J11258">
        <v>2.7</v>
      </c>
      <c r="K11258">
        <v>7.8</v>
      </c>
      <c r="L11258">
        <v>31.03</v>
      </c>
      <c r="M11258">
        <v>134.05000000000001</v>
      </c>
      <c r="N11258" t="s">
        <v>23</v>
      </c>
    </row>
    <row r="11259" spans="1:14" x14ac:dyDescent="0.25">
      <c r="A11259" t="s">
        <v>121</v>
      </c>
      <c r="B11259">
        <v>20020011</v>
      </c>
      <c r="C11259" t="s">
        <v>558</v>
      </c>
      <c r="D11259" t="s">
        <v>149</v>
      </c>
      <c r="E11259" t="s">
        <v>567</v>
      </c>
      <c r="F11259" s="1">
        <v>46136</v>
      </c>
      <c r="G11259" t="s">
        <v>17</v>
      </c>
      <c r="H11259" t="s">
        <v>18</v>
      </c>
      <c r="I11259">
        <v>6.63</v>
      </c>
      <c r="J11259">
        <v>3.1</v>
      </c>
      <c r="K11259">
        <v>8.3000000000000007</v>
      </c>
      <c r="L11259">
        <v>35.549999999999997</v>
      </c>
      <c r="M11259">
        <v>235.7</v>
      </c>
      <c r="N11259" t="s">
        <v>23</v>
      </c>
    </row>
    <row r="11260" spans="1:14" x14ac:dyDescent="0.25">
      <c r="A11260" t="s">
        <v>121</v>
      </c>
      <c r="B11260">
        <v>20020011</v>
      </c>
      <c r="C11260" t="s">
        <v>558</v>
      </c>
      <c r="D11260" t="s">
        <v>82</v>
      </c>
      <c r="E11260" t="s">
        <v>568</v>
      </c>
      <c r="F11260" s="1">
        <v>46136</v>
      </c>
      <c r="G11260" t="s">
        <v>26</v>
      </c>
      <c r="H11260" t="s">
        <v>18</v>
      </c>
      <c r="I11260">
        <v>2.58</v>
      </c>
      <c r="J11260">
        <v>4.5999999999999996</v>
      </c>
      <c r="K11260">
        <v>8.1</v>
      </c>
      <c r="L11260">
        <v>40.14</v>
      </c>
      <c r="M11260">
        <v>103.56</v>
      </c>
      <c r="N11260" t="s">
        <v>23</v>
      </c>
    </row>
    <row r="11261" spans="1:14" x14ac:dyDescent="0.25">
      <c r="A11261" t="s">
        <v>121</v>
      </c>
      <c r="B11261">
        <v>20020011</v>
      </c>
      <c r="C11261" t="s">
        <v>558</v>
      </c>
      <c r="D11261" t="s">
        <v>84</v>
      </c>
      <c r="E11261" t="s">
        <v>569</v>
      </c>
      <c r="F11261" s="1">
        <v>46136</v>
      </c>
      <c r="G11261" t="s">
        <v>17</v>
      </c>
      <c r="H11261" t="s">
        <v>18</v>
      </c>
      <c r="I11261">
        <v>4.12</v>
      </c>
      <c r="J11261">
        <v>3.8</v>
      </c>
      <c r="K11261">
        <v>8.4</v>
      </c>
      <c r="L11261">
        <v>38.39</v>
      </c>
      <c r="M11261">
        <v>158.16999999999999</v>
      </c>
      <c r="N11261" t="s">
        <v>23</v>
      </c>
    </row>
    <row r="11262" spans="1:14" x14ac:dyDescent="0.25">
      <c r="A11262" t="s">
        <v>121</v>
      </c>
      <c r="B11262">
        <v>20020011</v>
      </c>
      <c r="C11262" t="s">
        <v>558</v>
      </c>
      <c r="D11262" t="s">
        <v>86</v>
      </c>
      <c r="E11262" t="s">
        <v>570</v>
      </c>
      <c r="F11262" s="1">
        <v>46136</v>
      </c>
      <c r="G11262" t="s">
        <v>26</v>
      </c>
      <c r="H11262" t="s">
        <v>18</v>
      </c>
      <c r="I11262">
        <v>3.96</v>
      </c>
      <c r="J11262">
        <v>2.7</v>
      </c>
      <c r="K11262">
        <v>8.1999999999999993</v>
      </c>
      <c r="L11262">
        <v>33.44</v>
      </c>
      <c r="M11262">
        <v>132.41999999999999</v>
      </c>
      <c r="N11262" t="s">
        <v>23</v>
      </c>
    </row>
    <row r="11263" spans="1:14" x14ac:dyDescent="0.25">
      <c r="A11263" t="s">
        <v>121</v>
      </c>
      <c r="B11263">
        <v>20020011</v>
      </c>
      <c r="C11263" t="s">
        <v>558</v>
      </c>
      <c r="D11263" t="s">
        <v>33</v>
      </c>
      <c r="E11263" t="s">
        <v>571</v>
      </c>
      <c r="F11263" s="1">
        <v>46136</v>
      </c>
      <c r="G11263" t="s">
        <v>26</v>
      </c>
      <c r="H11263" t="s">
        <v>18</v>
      </c>
      <c r="I11263">
        <v>1.1299999999999999</v>
      </c>
      <c r="J11263">
        <v>2.6</v>
      </c>
      <c r="K11263">
        <v>8.6</v>
      </c>
      <c r="L11263">
        <v>34.75</v>
      </c>
      <c r="M11263">
        <v>39.270000000000003</v>
      </c>
      <c r="N11263" t="s">
        <v>23</v>
      </c>
    </row>
    <row r="11264" spans="1:14" x14ac:dyDescent="0.25">
      <c r="A11264" t="s">
        <v>121</v>
      </c>
      <c r="B11264">
        <v>20020011</v>
      </c>
      <c r="C11264" t="s">
        <v>558</v>
      </c>
      <c r="D11264" t="s">
        <v>33</v>
      </c>
      <c r="E11264" t="s">
        <v>571</v>
      </c>
      <c r="F11264" s="1">
        <v>46136</v>
      </c>
      <c r="G11264" t="s">
        <v>17</v>
      </c>
      <c r="H11264" t="s">
        <v>18</v>
      </c>
      <c r="I11264">
        <v>2.44</v>
      </c>
      <c r="J11264">
        <v>4.5</v>
      </c>
      <c r="K11264">
        <v>8.6999999999999993</v>
      </c>
      <c r="L11264">
        <v>42.13</v>
      </c>
      <c r="M11264">
        <v>102.8</v>
      </c>
      <c r="N11264" t="s">
        <v>23</v>
      </c>
    </row>
    <row r="11265" spans="1:14" x14ac:dyDescent="0.25">
      <c r="A11265" t="s">
        <v>121</v>
      </c>
      <c r="B11265">
        <v>20020011</v>
      </c>
      <c r="C11265" t="s">
        <v>558</v>
      </c>
      <c r="D11265" t="s">
        <v>35</v>
      </c>
      <c r="E11265" t="s">
        <v>572</v>
      </c>
      <c r="F11265" s="1">
        <v>46136</v>
      </c>
      <c r="G11265" t="s">
        <v>17</v>
      </c>
      <c r="H11265" t="s">
        <v>18</v>
      </c>
      <c r="I11265">
        <v>2.86</v>
      </c>
      <c r="J11265">
        <v>4.7</v>
      </c>
      <c r="K11265">
        <v>8.1</v>
      </c>
      <c r="L11265">
        <v>40.5</v>
      </c>
      <c r="M11265">
        <v>115.83</v>
      </c>
      <c r="N11265" t="s">
        <v>23</v>
      </c>
    </row>
    <row r="11266" spans="1:14" x14ac:dyDescent="0.25">
      <c r="A11266" t="s">
        <v>121</v>
      </c>
      <c r="B11266">
        <v>20020011</v>
      </c>
      <c r="C11266" t="s">
        <v>558</v>
      </c>
      <c r="D11266" t="s">
        <v>37</v>
      </c>
      <c r="E11266" t="s">
        <v>573</v>
      </c>
      <c r="F11266" s="1">
        <v>46136</v>
      </c>
      <c r="G11266" t="s">
        <v>17</v>
      </c>
      <c r="H11266" t="s">
        <v>22</v>
      </c>
      <c r="I11266">
        <v>30.91</v>
      </c>
      <c r="J11266">
        <v>5</v>
      </c>
      <c r="K11266">
        <v>9.4</v>
      </c>
      <c r="L11266">
        <v>44.93</v>
      </c>
      <c r="M11266">
        <v>1388.79</v>
      </c>
      <c r="N11266" t="s">
        <v>23</v>
      </c>
    </row>
    <row r="11267" spans="1:14" x14ac:dyDescent="0.25">
      <c r="A11267" t="s">
        <v>121</v>
      </c>
      <c r="B11267">
        <v>20020011</v>
      </c>
      <c r="C11267" t="s">
        <v>558</v>
      </c>
      <c r="D11267" t="s">
        <v>339</v>
      </c>
      <c r="E11267" t="s">
        <v>1370</v>
      </c>
      <c r="F11267" s="1">
        <v>46136</v>
      </c>
      <c r="G11267" t="s">
        <v>26</v>
      </c>
      <c r="H11267" t="s">
        <v>18</v>
      </c>
      <c r="I11267">
        <v>5.0999999999999996</v>
      </c>
      <c r="J11267">
        <v>2.7</v>
      </c>
      <c r="K11267">
        <v>8.1999999999999993</v>
      </c>
      <c r="L11267">
        <v>33.44</v>
      </c>
      <c r="M11267">
        <v>170.54</v>
      </c>
      <c r="N11267" t="s">
        <v>23</v>
      </c>
    </row>
    <row r="11268" spans="1:14" x14ac:dyDescent="0.25">
      <c r="A11268" t="s">
        <v>121</v>
      </c>
      <c r="B11268">
        <v>20020011</v>
      </c>
      <c r="C11268" t="s">
        <v>558</v>
      </c>
      <c r="D11268" t="s">
        <v>109</v>
      </c>
      <c r="E11268" t="s">
        <v>574</v>
      </c>
      <c r="F11268" s="1">
        <v>46136</v>
      </c>
      <c r="G11268" t="s">
        <v>17</v>
      </c>
      <c r="H11268" t="s">
        <v>18</v>
      </c>
      <c r="I11268">
        <v>5.58</v>
      </c>
      <c r="J11268">
        <v>3.8</v>
      </c>
      <c r="K11268">
        <v>8.3000000000000007</v>
      </c>
      <c r="L11268">
        <v>38.14</v>
      </c>
      <c r="M11268">
        <v>212.82</v>
      </c>
      <c r="N11268" t="s">
        <v>23</v>
      </c>
    </row>
    <row r="11269" spans="1:14" x14ac:dyDescent="0.25">
      <c r="A11269" t="s">
        <v>121</v>
      </c>
      <c r="B11269">
        <v>20020011</v>
      </c>
      <c r="C11269" t="s">
        <v>558</v>
      </c>
      <c r="D11269" t="s">
        <v>111</v>
      </c>
      <c r="E11269" t="s">
        <v>576</v>
      </c>
      <c r="F11269" s="1">
        <v>46136</v>
      </c>
      <c r="G11269" t="s">
        <v>17</v>
      </c>
      <c r="H11269" t="s">
        <v>18</v>
      </c>
      <c r="I11269">
        <v>6.55</v>
      </c>
      <c r="J11269">
        <v>4.5</v>
      </c>
      <c r="K11269">
        <v>8.5</v>
      </c>
      <c r="L11269">
        <v>41.63</v>
      </c>
      <c r="M11269">
        <v>272.68</v>
      </c>
      <c r="N11269" t="s">
        <v>23</v>
      </c>
    </row>
    <row r="11270" spans="1:14" x14ac:dyDescent="0.25">
      <c r="A11270" t="s">
        <v>121</v>
      </c>
      <c r="B11270">
        <v>20020011</v>
      </c>
      <c r="C11270" t="s">
        <v>558</v>
      </c>
      <c r="D11270" t="s">
        <v>115</v>
      </c>
      <c r="E11270" t="s">
        <v>577</v>
      </c>
      <c r="F11270" s="1">
        <v>46136</v>
      </c>
      <c r="G11270" t="s">
        <v>17</v>
      </c>
      <c r="H11270" t="s">
        <v>18</v>
      </c>
      <c r="I11270">
        <v>3.61</v>
      </c>
      <c r="J11270">
        <v>4.4000000000000004</v>
      </c>
      <c r="K11270">
        <v>8.8000000000000007</v>
      </c>
      <c r="L11270">
        <v>42</v>
      </c>
      <c r="M11270">
        <v>151.62</v>
      </c>
      <c r="N11270" t="s">
        <v>23</v>
      </c>
    </row>
    <row r="11271" spans="1:14" x14ac:dyDescent="0.25">
      <c r="A11271" t="s">
        <v>121</v>
      </c>
      <c r="B11271">
        <v>20020011</v>
      </c>
      <c r="C11271" t="s">
        <v>558</v>
      </c>
      <c r="D11271" t="s">
        <v>385</v>
      </c>
      <c r="E11271" t="s">
        <v>578</v>
      </c>
      <c r="F11271" s="1">
        <v>46136</v>
      </c>
      <c r="G11271" t="s">
        <v>17</v>
      </c>
      <c r="H11271" t="s">
        <v>18</v>
      </c>
      <c r="I11271">
        <v>4.03</v>
      </c>
      <c r="J11271">
        <v>4</v>
      </c>
      <c r="K11271">
        <v>8.1999999999999993</v>
      </c>
      <c r="L11271">
        <v>38.19</v>
      </c>
      <c r="M11271">
        <v>153.91</v>
      </c>
      <c r="N11271" t="s">
        <v>23</v>
      </c>
    </row>
    <row r="11272" spans="1:14" x14ac:dyDescent="0.25">
      <c r="A11272" t="s">
        <v>121</v>
      </c>
      <c r="B11272">
        <v>20020011</v>
      </c>
      <c r="C11272" t="s">
        <v>558</v>
      </c>
      <c r="D11272" t="s">
        <v>385</v>
      </c>
      <c r="E11272" t="s">
        <v>578</v>
      </c>
      <c r="F11272" s="1">
        <v>46136</v>
      </c>
      <c r="G11272" t="s">
        <v>26</v>
      </c>
      <c r="H11272" t="s">
        <v>18</v>
      </c>
      <c r="I11272">
        <v>3.5</v>
      </c>
      <c r="J11272">
        <v>3.7</v>
      </c>
      <c r="K11272">
        <v>8.3000000000000007</v>
      </c>
      <c r="L11272">
        <v>37.770000000000003</v>
      </c>
      <c r="M11272">
        <v>132.19999999999999</v>
      </c>
      <c r="N11272" t="s">
        <v>23</v>
      </c>
    </row>
    <row r="11273" spans="1:14" x14ac:dyDescent="0.25">
      <c r="A11273" t="s">
        <v>14</v>
      </c>
      <c r="B11273">
        <v>20010040</v>
      </c>
      <c r="C11273" t="s">
        <v>579</v>
      </c>
      <c r="D11273" t="s">
        <v>15</v>
      </c>
      <c r="E11273" t="s">
        <v>580</v>
      </c>
      <c r="F11273" s="1">
        <v>46136</v>
      </c>
      <c r="G11273" t="s">
        <v>17</v>
      </c>
      <c r="H11273" t="s">
        <v>18</v>
      </c>
      <c r="I11273">
        <v>37.06</v>
      </c>
      <c r="J11273">
        <v>3.2</v>
      </c>
      <c r="K11273">
        <v>8.6</v>
      </c>
      <c r="L11273">
        <v>37</v>
      </c>
      <c r="M11273">
        <v>1371.22</v>
      </c>
      <c r="N11273" t="s">
        <v>23</v>
      </c>
    </row>
    <row r="11274" spans="1:14" x14ac:dyDescent="0.25">
      <c r="A11274" t="s">
        <v>14</v>
      </c>
      <c r="B11274">
        <v>20010040</v>
      </c>
      <c r="C11274" t="s">
        <v>579</v>
      </c>
      <c r="D11274" t="s">
        <v>53</v>
      </c>
      <c r="E11274" t="s">
        <v>581</v>
      </c>
      <c r="F11274" s="1">
        <v>46136</v>
      </c>
      <c r="G11274" t="s">
        <v>17</v>
      </c>
      <c r="H11274" t="s">
        <v>18</v>
      </c>
      <c r="I11274">
        <v>12.46</v>
      </c>
      <c r="J11274">
        <v>3.2</v>
      </c>
      <c r="K11274">
        <v>8.6</v>
      </c>
      <c r="L11274">
        <v>37</v>
      </c>
      <c r="M11274">
        <v>461.02</v>
      </c>
      <c r="N11274" t="s">
        <v>23</v>
      </c>
    </row>
    <row r="11275" spans="1:14" x14ac:dyDescent="0.25">
      <c r="A11275" t="s">
        <v>14</v>
      </c>
      <c r="B11275">
        <v>20010040</v>
      </c>
      <c r="C11275" t="s">
        <v>579</v>
      </c>
      <c r="D11275" t="s">
        <v>53</v>
      </c>
      <c r="E11275" t="s">
        <v>581</v>
      </c>
      <c r="F11275" s="1">
        <v>46136</v>
      </c>
      <c r="G11275" t="s">
        <v>26</v>
      </c>
      <c r="H11275" t="s">
        <v>18</v>
      </c>
      <c r="I11275">
        <v>14.28</v>
      </c>
      <c r="J11275">
        <v>3.3</v>
      </c>
      <c r="K11275">
        <v>8.4</v>
      </c>
      <c r="L11275">
        <v>36.54</v>
      </c>
      <c r="M11275">
        <v>521.79</v>
      </c>
      <c r="N11275" t="s">
        <v>23</v>
      </c>
    </row>
    <row r="11276" spans="1:14" x14ac:dyDescent="0.25">
      <c r="A11276" t="s">
        <v>14</v>
      </c>
      <c r="B11276">
        <v>20010040</v>
      </c>
      <c r="C11276" t="s">
        <v>579</v>
      </c>
      <c r="D11276" t="s">
        <v>124</v>
      </c>
      <c r="E11276" t="s">
        <v>582</v>
      </c>
      <c r="F11276" s="1">
        <v>46136</v>
      </c>
      <c r="G11276" t="s">
        <v>26</v>
      </c>
      <c r="H11276" t="s">
        <v>18</v>
      </c>
      <c r="I11276">
        <v>10.43</v>
      </c>
      <c r="J11276">
        <v>3.3</v>
      </c>
      <c r="K11276">
        <v>8.6</v>
      </c>
      <c r="L11276">
        <v>37.380000000000003</v>
      </c>
      <c r="M11276">
        <v>389.87</v>
      </c>
      <c r="N11276" t="s">
        <v>23</v>
      </c>
    </row>
    <row r="11277" spans="1:14" x14ac:dyDescent="0.25">
      <c r="A11277" t="s">
        <v>14</v>
      </c>
      <c r="B11277">
        <v>20010040</v>
      </c>
      <c r="C11277" t="s">
        <v>579</v>
      </c>
      <c r="D11277" t="s">
        <v>127</v>
      </c>
      <c r="E11277" t="s">
        <v>811</v>
      </c>
      <c r="F11277" s="1">
        <v>46136</v>
      </c>
      <c r="G11277" t="s">
        <v>17</v>
      </c>
      <c r="H11277" t="s">
        <v>18</v>
      </c>
      <c r="I11277">
        <v>3.25</v>
      </c>
      <c r="J11277">
        <v>3.2</v>
      </c>
      <c r="K11277">
        <v>8.6</v>
      </c>
      <c r="L11277">
        <v>37</v>
      </c>
      <c r="M11277">
        <v>120.25</v>
      </c>
      <c r="N11277" t="s">
        <v>23</v>
      </c>
    </row>
    <row r="11278" spans="1:14" x14ac:dyDescent="0.25">
      <c r="A11278" t="s">
        <v>14</v>
      </c>
      <c r="B11278">
        <v>20010040</v>
      </c>
      <c r="C11278" t="s">
        <v>579</v>
      </c>
      <c r="D11278" t="s">
        <v>127</v>
      </c>
      <c r="E11278" t="s">
        <v>811</v>
      </c>
      <c r="F11278" s="1">
        <v>46136</v>
      </c>
      <c r="G11278" t="s">
        <v>26</v>
      </c>
      <c r="H11278" t="s">
        <v>18</v>
      </c>
      <c r="I11278">
        <v>2.5299999999999998</v>
      </c>
      <c r="J11278">
        <v>3.3</v>
      </c>
      <c r="K11278">
        <v>8.1999999999999993</v>
      </c>
      <c r="L11278">
        <v>35.64</v>
      </c>
      <c r="M11278">
        <v>90.17</v>
      </c>
      <c r="N11278" t="s">
        <v>23</v>
      </c>
    </row>
    <row r="11279" spans="1:14" x14ac:dyDescent="0.25">
      <c r="A11279" t="s">
        <v>14</v>
      </c>
      <c r="B11279">
        <v>20010040</v>
      </c>
      <c r="C11279" t="s">
        <v>579</v>
      </c>
      <c r="D11279" t="s">
        <v>73</v>
      </c>
      <c r="E11279" t="s">
        <v>1426</v>
      </c>
      <c r="F11279" s="1">
        <v>46136</v>
      </c>
      <c r="G11279" t="s">
        <v>26</v>
      </c>
      <c r="H11279" t="s">
        <v>18</v>
      </c>
      <c r="I11279">
        <v>1.28</v>
      </c>
      <c r="J11279">
        <v>2.8</v>
      </c>
      <c r="K11279">
        <v>8.4</v>
      </c>
      <c r="L11279">
        <v>34.58</v>
      </c>
      <c r="M11279">
        <v>44.26</v>
      </c>
      <c r="N11279" t="s">
        <v>23</v>
      </c>
    </row>
    <row r="11280" spans="1:14" x14ac:dyDescent="0.25">
      <c r="A11280" t="s">
        <v>14</v>
      </c>
      <c r="B11280">
        <v>20010040</v>
      </c>
      <c r="C11280" t="s">
        <v>579</v>
      </c>
      <c r="D11280" t="s">
        <v>27</v>
      </c>
      <c r="E11280" t="s">
        <v>585</v>
      </c>
      <c r="F11280" s="1">
        <v>46136</v>
      </c>
      <c r="G11280" t="s">
        <v>26</v>
      </c>
      <c r="H11280" t="s">
        <v>18</v>
      </c>
      <c r="I11280">
        <v>3.07</v>
      </c>
      <c r="J11280">
        <v>2.6</v>
      </c>
      <c r="K11280">
        <v>7.9</v>
      </c>
      <c r="L11280">
        <v>30.9</v>
      </c>
      <c r="M11280">
        <v>94.86</v>
      </c>
      <c r="N11280" t="s">
        <v>23</v>
      </c>
    </row>
    <row r="11281" spans="1:14" x14ac:dyDescent="0.25">
      <c r="A11281" t="s">
        <v>14</v>
      </c>
      <c r="B11281">
        <v>20010040</v>
      </c>
      <c r="C11281" t="s">
        <v>579</v>
      </c>
      <c r="D11281" t="s">
        <v>27</v>
      </c>
      <c r="E11281" t="s">
        <v>585</v>
      </c>
      <c r="F11281" s="1">
        <v>46136</v>
      </c>
      <c r="G11281" t="s">
        <v>17</v>
      </c>
      <c r="H11281" t="s">
        <v>18</v>
      </c>
      <c r="I11281">
        <v>4.13</v>
      </c>
      <c r="J11281">
        <v>3</v>
      </c>
      <c r="K11281">
        <v>8.6</v>
      </c>
      <c r="L11281">
        <v>36.25</v>
      </c>
      <c r="M11281">
        <v>149.71</v>
      </c>
      <c r="N11281" t="s">
        <v>23</v>
      </c>
    </row>
    <row r="11282" spans="1:14" x14ac:dyDescent="0.25">
      <c r="A11282" t="s">
        <v>14</v>
      </c>
      <c r="B11282">
        <v>20010040</v>
      </c>
      <c r="C11282" t="s">
        <v>579</v>
      </c>
      <c r="D11282" t="s">
        <v>303</v>
      </c>
      <c r="E11282" t="s">
        <v>1035</v>
      </c>
      <c r="F11282" s="1">
        <v>46136</v>
      </c>
      <c r="G11282" t="s">
        <v>17</v>
      </c>
      <c r="H11282" t="s">
        <v>18</v>
      </c>
      <c r="I11282">
        <v>1.76</v>
      </c>
      <c r="J11282">
        <v>3.2</v>
      </c>
      <c r="K11282">
        <v>8.6</v>
      </c>
      <c r="L11282">
        <v>37</v>
      </c>
      <c r="M11282">
        <v>65.12</v>
      </c>
      <c r="N11282" t="s">
        <v>23</v>
      </c>
    </row>
    <row r="11283" spans="1:14" x14ac:dyDescent="0.25">
      <c r="A11283" t="s">
        <v>14</v>
      </c>
      <c r="B11283">
        <v>20010040</v>
      </c>
      <c r="C11283" t="s">
        <v>579</v>
      </c>
      <c r="D11283" t="s">
        <v>303</v>
      </c>
      <c r="E11283" t="s">
        <v>1035</v>
      </c>
      <c r="F11283" s="1">
        <v>46136</v>
      </c>
      <c r="G11283" t="s">
        <v>26</v>
      </c>
      <c r="H11283" t="s">
        <v>22</v>
      </c>
      <c r="I11283">
        <v>1.75</v>
      </c>
      <c r="J11283">
        <v>4.9000000000000004</v>
      </c>
      <c r="K11283">
        <v>8.1999999999999993</v>
      </c>
      <c r="L11283">
        <v>41.48</v>
      </c>
      <c r="M11283">
        <v>72.59</v>
      </c>
      <c r="N11283" t="s">
        <v>23</v>
      </c>
    </row>
    <row r="11284" spans="1:14" x14ac:dyDescent="0.25">
      <c r="A11284" t="s">
        <v>586</v>
      </c>
      <c r="B11284">
        <v>20040001</v>
      </c>
      <c r="C11284" t="s">
        <v>587</v>
      </c>
      <c r="D11284" t="s">
        <v>53</v>
      </c>
      <c r="E11284" t="s">
        <v>588</v>
      </c>
      <c r="F11284" s="1">
        <v>46136</v>
      </c>
      <c r="G11284" t="s">
        <v>26</v>
      </c>
      <c r="H11284" t="s">
        <v>18</v>
      </c>
      <c r="I11284">
        <v>104.06</v>
      </c>
      <c r="J11284">
        <v>2.5</v>
      </c>
      <c r="K11284">
        <v>8.1</v>
      </c>
      <c r="L11284">
        <v>32.47</v>
      </c>
      <c r="M11284">
        <v>3378.83</v>
      </c>
      <c r="N11284" t="s">
        <v>23</v>
      </c>
    </row>
    <row r="11285" spans="1:14" x14ac:dyDescent="0.25">
      <c r="A11285" t="s">
        <v>586</v>
      </c>
      <c r="B11285">
        <v>20040001</v>
      </c>
      <c r="C11285" t="s">
        <v>587</v>
      </c>
      <c r="D11285" t="s">
        <v>20</v>
      </c>
      <c r="E11285" t="s">
        <v>589</v>
      </c>
      <c r="F11285" s="1">
        <v>46136</v>
      </c>
      <c r="G11285" t="s">
        <v>17</v>
      </c>
      <c r="H11285" t="s">
        <v>18</v>
      </c>
      <c r="I11285">
        <v>3.04</v>
      </c>
      <c r="J11285">
        <v>4.4000000000000004</v>
      </c>
      <c r="K11285">
        <v>8.6</v>
      </c>
      <c r="L11285">
        <v>41.5</v>
      </c>
      <c r="M11285">
        <v>126.16</v>
      </c>
      <c r="N11285" t="s">
        <v>23</v>
      </c>
    </row>
    <row r="11286" spans="1:14" x14ac:dyDescent="0.25">
      <c r="A11286" t="s">
        <v>586</v>
      </c>
      <c r="B11286">
        <v>20040001</v>
      </c>
      <c r="C11286" t="s">
        <v>587</v>
      </c>
      <c r="D11286" t="s">
        <v>253</v>
      </c>
      <c r="E11286" t="s">
        <v>590</v>
      </c>
      <c r="F11286" s="1">
        <v>46136</v>
      </c>
      <c r="G11286" t="s">
        <v>17</v>
      </c>
      <c r="H11286" t="s">
        <v>18</v>
      </c>
      <c r="I11286">
        <v>6.63</v>
      </c>
      <c r="J11286">
        <v>3.3</v>
      </c>
      <c r="K11286">
        <v>7.7</v>
      </c>
      <c r="L11286">
        <v>32.54</v>
      </c>
      <c r="M11286">
        <v>215.74</v>
      </c>
      <c r="N11286" t="s">
        <v>23</v>
      </c>
    </row>
    <row r="11287" spans="1:14" x14ac:dyDescent="0.25">
      <c r="A11287" t="s">
        <v>586</v>
      </c>
      <c r="B11287">
        <v>20040001</v>
      </c>
      <c r="C11287" t="s">
        <v>587</v>
      </c>
      <c r="D11287" t="s">
        <v>63</v>
      </c>
      <c r="E11287" t="s">
        <v>591</v>
      </c>
      <c r="F11287" s="1">
        <v>46136</v>
      </c>
      <c r="G11287" t="s">
        <v>17</v>
      </c>
      <c r="H11287" t="s">
        <v>18</v>
      </c>
      <c r="I11287">
        <v>3.66</v>
      </c>
      <c r="J11287">
        <v>2.9</v>
      </c>
      <c r="K11287">
        <v>8.8000000000000007</v>
      </c>
      <c r="L11287">
        <v>36.380000000000003</v>
      </c>
      <c r="M11287">
        <v>133.15</v>
      </c>
      <c r="N11287" t="s">
        <v>23</v>
      </c>
    </row>
    <row r="11288" spans="1:14" x14ac:dyDescent="0.25">
      <c r="A11288" t="s">
        <v>586</v>
      </c>
      <c r="B11288">
        <v>20040001</v>
      </c>
      <c r="C11288" t="s">
        <v>587</v>
      </c>
      <c r="D11288" t="s">
        <v>65</v>
      </c>
      <c r="E11288" t="s">
        <v>592</v>
      </c>
      <c r="F11288" s="1">
        <v>46136</v>
      </c>
      <c r="G11288" t="s">
        <v>26</v>
      </c>
      <c r="H11288" t="s">
        <v>18</v>
      </c>
      <c r="I11288">
        <v>7.06</v>
      </c>
      <c r="J11288">
        <v>3.2</v>
      </c>
      <c r="K11288">
        <v>8.4</v>
      </c>
      <c r="L11288">
        <v>36.17</v>
      </c>
      <c r="M11288">
        <v>255.36</v>
      </c>
      <c r="N11288" t="s">
        <v>23</v>
      </c>
    </row>
    <row r="11289" spans="1:14" x14ac:dyDescent="0.25">
      <c r="A11289" t="s">
        <v>586</v>
      </c>
      <c r="B11289">
        <v>20040001</v>
      </c>
      <c r="C11289" t="s">
        <v>587</v>
      </c>
      <c r="D11289" t="s">
        <v>24</v>
      </c>
      <c r="E11289" t="s">
        <v>593</v>
      </c>
      <c r="F11289" s="1">
        <v>46136</v>
      </c>
      <c r="G11289" t="s">
        <v>17</v>
      </c>
      <c r="H11289" t="s">
        <v>18</v>
      </c>
      <c r="I11289">
        <v>1.56</v>
      </c>
      <c r="J11289">
        <v>3.8</v>
      </c>
      <c r="K11289">
        <v>7.9</v>
      </c>
      <c r="L11289">
        <v>35.159999999999997</v>
      </c>
      <c r="M11289">
        <v>54.85</v>
      </c>
      <c r="N11289" t="s">
        <v>23</v>
      </c>
    </row>
    <row r="11290" spans="1:14" x14ac:dyDescent="0.25">
      <c r="A11290" t="s">
        <v>586</v>
      </c>
      <c r="B11290">
        <v>20040001</v>
      </c>
      <c r="C11290" t="s">
        <v>587</v>
      </c>
      <c r="D11290" t="s">
        <v>129</v>
      </c>
      <c r="E11290" t="s">
        <v>594</v>
      </c>
      <c r="F11290" s="1">
        <v>46136</v>
      </c>
      <c r="G11290" t="s">
        <v>17</v>
      </c>
      <c r="H11290" t="s">
        <v>18</v>
      </c>
      <c r="I11290">
        <v>2.96</v>
      </c>
      <c r="J11290">
        <v>4</v>
      </c>
      <c r="K11290">
        <v>8.4</v>
      </c>
      <c r="L11290">
        <v>39.130000000000003</v>
      </c>
      <c r="M11290">
        <v>115.82</v>
      </c>
      <c r="N11290" t="s">
        <v>23</v>
      </c>
    </row>
    <row r="11291" spans="1:14" x14ac:dyDescent="0.25">
      <c r="A11291" t="s">
        <v>586</v>
      </c>
      <c r="B11291">
        <v>20040001</v>
      </c>
      <c r="C11291" t="s">
        <v>587</v>
      </c>
      <c r="D11291" t="s">
        <v>129</v>
      </c>
      <c r="E11291" t="s">
        <v>594</v>
      </c>
      <c r="F11291" s="1">
        <v>46136</v>
      </c>
      <c r="G11291" t="s">
        <v>26</v>
      </c>
      <c r="H11291" t="s">
        <v>18</v>
      </c>
      <c r="I11291">
        <v>2.7</v>
      </c>
      <c r="J11291">
        <v>3.8</v>
      </c>
      <c r="K11291">
        <v>8.6999999999999993</v>
      </c>
      <c r="L11291">
        <v>39.5</v>
      </c>
      <c r="M11291">
        <v>106.65</v>
      </c>
      <c r="N11291" t="s">
        <v>23</v>
      </c>
    </row>
    <row r="11292" spans="1:14" x14ac:dyDescent="0.25">
      <c r="A11292" t="s">
        <v>586</v>
      </c>
      <c r="B11292">
        <v>20040001</v>
      </c>
      <c r="C11292" t="s">
        <v>587</v>
      </c>
      <c r="D11292" t="s">
        <v>69</v>
      </c>
      <c r="E11292" t="s">
        <v>595</v>
      </c>
      <c r="F11292" s="1">
        <v>46136</v>
      </c>
      <c r="G11292" t="s">
        <v>17</v>
      </c>
      <c r="H11292" t="s">
        <v>22</v>
      </c>
      <c r="I11292">
        <v>2.02</v>
      </c>
      <c r="J11292">
        <v>4.9000000000000004</v>
      </c>
      <c r="K11292">
        <v>8.6</v>
      </c>
      <c r="L11292">
        <v>43.38</v>
      </c>
      <c r="M11292">
        <v>87.63</v>
      </c>
      <c r="N11292" t="s">
        <v>23</v>
      </c>
    </row>
    <row r="11293" spans="1:14" x14ac:dyDescent="0.25">
      <c r="A11293" t="s">
        <v>586</v>
      </c>
      <c r="B11293">
        <v>20040001</v>
      </c>
      <c r="C11293" t="s">
        <v>587</v>
      </c>
      <c r="D11293" t="s">
        <v>71</v>
      </c>
      <c r="E11293" t="s">
        <v>596</v>
      </c>
      <c r="F11293" s="1">
        <v>46136</v>
      </c>
      <c r="G11293" t="s">
        <v>26</v>
      </c>
      <c r="H11293" t="s">
        <v>18</v>
      </c>
      <c r="I11293">
        <v>18.739999999999998</v>
      </c>
      <c r="J11293">
        <v>2.6</v>
      </c>
      <c r="K11293">
        <v>8.6</v>
      </c>
      <c r="L11293">
        <v>34.75</v>
      </c>
      <c r="M11293">
        <v>651.21</v>
      </c>
      <c r="N11293" t="s">
        <v>23</v>
      </c>
    </row>
    <row r="11294" spans="1:14" x14ac:dyDescent="0.25">
      <c r="A11294" t="s">
        <v>586</v>
      </c>
      <c r="B11294">
        <v>20040001</v>
      </c>
      <c r="C11294" t="s">
        <v>587</v>
      </c>
      <c r="D11294" t="s">
        <v>71</v>
      </c>
      <c r="E11294" t="s">
        <v>596</v>
      </c>
      <c r="F11294" s="1">
        <v>46136</v>
      </c>
      <c r="G11294" t="s">
        <v>17</v>
      </c>
      <c r="H11294" t="s">
        <v>18</v>
      </c>
      <c r="I11294">
        <v>15.7</v>
      </c>
      <c r="J11294">
        <v>2.7</v>
      </c>
      <c r="K11294">
        <v>7.9</v>
      </c>
      <c r="L11294">
        <v>31.26</v>
      </c>
      <c r="M11294">
        <v>490.78</v>
      </c>
      <c r="N11294" t="s">
        <v>23</v>
      </c>
    </row>
    <row r="11295" spans="1:14" x14ac:dyDescent="0.25">
      <c r="A11295" t="s">
        <v>586</v>
      </c>
      <c r="B11295">
        <v>20040001</v>
      </c>
      <c r="C11295" t="s">
        <v>587</v>
      </c>
      <c r="D11295" t="s">
        <v>132</v>
      </c>
      <c r="E11295" t="s">
        <v>597</v>
      </c>
      <c r="F11295" s="1">
        <v>46136</v>
      </c>
      <c r="G11295" t="s">
        <v>17</v>
      </c>
      <c r="H11295" t="s">
        <v>22</v>
      </c>
      <c r="I11295">
        <v>3.82</v>
      </c>
      <c r="J11295">
        <v>5.3</v>
      </c>
      <c r="K11295">
        <v>8.1999999999999993</v>
      </c>
      <c r="L11295">
        <v>43.47</v>
      </c>
      <c r="M11295">
        <v>166.06</v>
      </c>
      <c r="N11295" t="s">
        <v>23</v>
      </c>
    </row>
    <row r="11296" spans="1:14" x14ac:dyDescent="0.25">
      <c r="A11296" t="s">
        <v>586</v>
      </c>
      <c r="B11296">
        <v>20040001</v>
      </c>
      <c r="C11296" t="s">
        <v>587</v>
      </c>
      <c r="D11296" t="s">
        <v>132</v>
      </c>
      <c r="E11296" t="s">
        <v>597</v>
      </c>
      <c r="F11296" s="1">
        <v>46136</v>
      </c>
      <c r="G11296" t="s">
        <v>26</v>
      </c>
      <c r="H11296" t="s">
        <v>18</v>
      </c>
      <c r="I11296">
        <v>4.0599999999999996</v>
      </c>
      <c r="J11296">
        <v>4.8</v>
      </c>
      <c r="K11296">
        <v>8.3000000000000007</v>
      </c>
      <c r="L11296">
        <v>41.84</v>
      </c>
      <c r="M11296">
        <v>169.87</v>
      </c>
      <c r="N11296" t="s">
        <v>23</v>
      </c>
    </row>
    <row r="11297" spans="1:14" x14ac:dyDescent="0.25">
      <c r="A11297" t="s">
        <v>586</v>
      </c>
      <c r="B11297">
        <v>20040001</v>
      </c>
      <c r="C11297" t="s">
        <v>587</v>
      </c>
      <c r="D11297" t="s">
        <v>140</v>
      </c>
      <c r="E11297" t="s">
        <v>598</v>
      </c>
      <c r="F11297" s="1">
        <v>46136</v>
      </c>
      <c r="G11297" t="s">
        <v>26</v>
      </c>
      <c r="H11297" t="s">
        <v>18</v>
      </c>
      <c r="I11297">
        <v>13.52</v>
      </c>
      <c r="J11297">
        <v>2.5</v>
      </c>
      <c r="K11297">
        <v>7.5</v>
      </c>
      <c r="L11297">
        <v>28.69</v>
      </c>
      <c r="M11297">
        <v>387.89</v>
      </c>
      <c r="N11297" t="s">
        <v>23</v>
      </c>
    </row>
    <row r="11298" spans="1:14" x14ac:dyDescent="0.25">
      <c r="A11298" t="s">
        <v>586</v>
      </c>
      <c r="B11298">
        <v>20040001</v>
      </c>
      <c r="C11298" t="s">
        <v>587</v>
      </c>
      <c r="D11298" t="s">
        <v>101</v>
      </c>
      <c r="E11298" t="s">
        <v>599</v>
      </c>
      <c r="F11298" s="1">
        <v>46136</v>
      </c>
      <c r="G11298" t="s">
        <v>17</v>
      </c>
      <c r="H11298" t="s">
        <v>18</v>
      </c>
      <c r="I11298">
        <v>2.81</v>
      </c>
      <c r="J11298">
        <v>4.4000000000000004</v>
      </c>
      <c r="K11298">
        <v>9</v>
      </c>
      <c r="L11298">
        <v>42.5</v>
      </c>
      <c r="M11298">
        <v>119.43</v>
      </c>
      <c r="N11298" t="s">
        <v>23</v>
      </c>
    </row>
    <row r="11299" spans="1:14" x14ac:dyDescent="0.25">
      <c r="A11299" t="s">
        <v>586</v>
      </c>
      <c r="B11299">
        <v>20040001</v>
      </c>
      <c r="C11299" t="s">
        <v>587</v>
      </c>
      <c r="D11299" t="s">
        <v>101</v>
      </c>
      <c r="E11299" t="s">
        <v>599</v>
      </c>
      <c r="F11299" s="1">
        <v>46136</v>
      </c>
      <c r="G11299" t="s">
        <v>26</v>
      </c>
      <c r="H11299" t="s">
        <v>18</v>
      </c>
      <c r="I11299">
        <v>2.0099999999999998</v>
      </c>
      <c r="J11299">
        <v>3.6</v>
      </c>
      <c r="K11299">
        <v>8.6</v>
      </c>
      <c r="L11299">
        <v>38.5</v>
      </c>
      <c r="M11299">
        <v>77.38</v>
      </c>
      <c r="N11299" t="s">
        <v>23</v>
      </c>
    </row>
    <row r="11300" spans="1:14" x14ac:dyDescent="0.25">
      <c r="A11300" t="s">
        <v>586</v>
      </c>
      <c r="B11300">
        <v>20040001</v>
      </c>
      <c r="C11300" t="s">
        <v>587</v>
      </c>
      <c r="D11300" t="s">
        <v>105</v>
      </c>
      <c r="E11300" t="s">
        <v>600</v>
      </c>
      <c r="F11300" s="1">
        <v>46136</v>
      </c>
      <c r="G11300" t="s">
        <v>17</v>
      </c>
      <c r="H11300" t="s">
        <v>18</v>
      </c>
      <c r="I11300">
        <v>2.11</v>
      </c>
      <c r="J11300">
        <v>3.8</v>
      </c>
      <c r="K11300">
        <v>8.1999999999999993</v>
      </c>
      <c r="L11300">
        <v>37.46</v>
      </c>
      <c r="M11300">
        <v>79.040000000000006</v>
      </c>
      <c r="N11300" t="s">
        <v>23</v>
      </c>
    </row>
    <row r="11301" spans="1:14" x14ac:dyDescent="0.25">
      <c r="A11301" t="s">
        <v>586</v>
      </c>
      <c r="B11301">
        <v>20040001</v>
      </c>
      <c r="C11301" t="s">
        <v>587</v>
      </c>
      <c r="D11301" t="s">
        <v>33</v>
      </c>
      <c r="E11301" t="s">
        <v>1372</v>
      </c>
      <c r="F11301" s="1">
        <v>46136</v>
      </c>
      <c r="G11301" t="s">
        <v>26</v>
      </c>
      <c r="H11301" t="s">
        <v>18</v>
      </c>
      <c r="I11301">
        <v>2.34</v>
      </c>
      <c r="J11301">
        <v>2.6</v>
      </c>
      <c r="K11301">
        <v>8.6</v>
      </c>
      <c r="L11301">
        <v>34.75</v>
      </c>
      <c r="M11301">
        <v>81.319999999999993</v>
      </c>
      <c r="N11301" t="s">
        <v>23</v>
      </c>
    </row>
    <row r="11302" spans="1:14" x14ac:dyDescent="0.25">
      <c r="A11302" t="s">
        <v>586</v>
      </c>
      <c r="B11302">
        <v>20040001</v>
      </c>
      <c r="C11302" t="s">
        <v>587</v>
      </c>
      <c r="D11302" t="s">
        <v>154</v>
      </c>
      <c r="E11302" t="s">
        <v>1006</v>
      </c>
      <c r="F11302" s="1">
        <v>46136</v>
      </c>
      <c r="G11302" t="s">
        <v>17</v>
      </c>
      <c r="H11302" t="s">
        <v>18</v>
      </c>
      <c r="I11302">
        <v>1.17</v>
      </c>
      <c r="J11302">
        <v>3.6</v>
      </c>
      <c r="K11302">
        <v>8.9</v>
      </c>
      <c r="L11302">
        <v>39.25</v>
      </c>
      <c r="M11302">
        <v>45.92</v>
      </c>
      <c r="N11302" t="s">
        <v>23</v>
      </c>
    </row>
    <row r="11303" spans="1:14" x14ac:dyDescent="0.25">
      <c r="A11303" t="s">
        <v>586</v>
      </c>
      <c r="B11303">
        <v>20040001</v>
      </c>
      <c r="C11303" t="s">
        <v>587</v>
      </c>
      <c r="D11303" t="s">
        <v>158</v>
      </c>
      <c r="E11303" t="s">
        <v>424</v>
      </c>
      <c r="F11303" s="1">
        <v>46136</v>
      </c>
      <c r="G11303" t="s">
        <v>26</v>
      </c>
      <c r="H11303" t="s">
        <v>18</v>
      </c>
      <c r="I11303">
        <v>2.85</v>
      </c>
      <c r="J11303">
        <v>4.0999999999999996</v>
      </c>
      <c r="K11303">
        <v>7.7</v>
      </c>
      <c r="L11303">
        <v>35.380000000000003</v>
      </c>
      <c r="M11303">
        <v>100.83</v>
      </c>
      <c r="N11303" t="s">
        <v>23</v>
      </c>
    </row>
    <row r="11304" spans="1:14" x14ac:dyDescent="0.25">
      <c r="A11304" t="s">
        <v>586</v>
      </c>
      <c r="B11304">
        <v>20040001</v>
      </c>
      <c r="C11304" t="s">
        <v>587</v>
      </c>
      <c r="D11304" t="s">
        <v>158</v>
      </c>
      <c r="E11304" t="s">
        <v>424</v>
      </c>
      <c r="F11304" s="1">
        <v>46136</v>
      </c>
      <c r="G11304" t="s">
        <v>17</v>
      </c>
      <c r="H11304" t="s">
        <v>18</v>
      </c>
      <c r="I11304">
        <v>3.1</v>
      </c>
      <c r="J11304">
        <v>4</v>
      </c>
      <c r="K11304">
        <v>7.9</v>
      </c>
      <c r="L11304">
        <v>35.869999999999997</v>
      </c>
      <c r="M11304">
        <v>111.2</v>
      </c>
      <c r="N11304" t="s">
        <v>23</v>
      </c>
    </row>
    <row r="11305" spans="1:14" x14ac:dyDescent="0.25">
      <c r="A11305" t="s">
        <v>586</v>
      </c>
      <c r="B11305">
        <v>20040001</v>
      </c>
      <c r="C11305" t="s">
        <v>587</v>
      </c>
      <c r="D11305" t="s">
        <v>111</v>
      </c>
      <c r="E11305" t="s">
        <v>273</v>
      </c>
      <c r="F11305" s="1">
        <v>46136</v>
      </c>
      <c r="G11305" t="s">
        <v>17</v>
      </c>
      <c r="H11305" t="s">
        <v>18</v>
      </c>
      <c r="I11305">
        <v>2.4</v>
      </c>
      <c r="J11305">
        <v>4.3</v>
      </c>
      <c r="K11305">
        <v>8.4</v>
      </c>
      <c r="L11305">
        <v>40.24</v>
      </c>
      <c r="M11305">
        <v>96.58</v>
      </c>
      <c r="N11305" t="s">
        <v>23</v>
      </c>
    </row>
    <row r="11306" spans="1:14" x14ac:dyDescent="0.25">
      <c r="A11306" t="s">
        <v>586</v>
      </c>
      <c r="B11306">
        <v>20040001</v>
      </c>
      <c r="C11306" t="s">
        <v>587</v>
      </c>
      <c r="D11306" t="s">
        <v>111</v>
      </c>
      <c r="E11306" t="s">
        <v>273</v>
      </c>
      <c r="F11306" s="1">
        <v>46136</v>
      </c>
      <c r="G11306" t="s">
        <v>26</v>
      </c>
      <c r="H11306" t="s">
        <v>18</v>
      </c>
      <c r="I11306">
        <v>2.08</v>
      </c>
      <c r="J11306">
        <v>4.5999999999999996</v>
      </c>
      <c r="K11306">
        <v>8.5</v>
      </c>
      <c r="L11306">
        <v>42</v>
      </c>
      <c r="M11306">
        <v>87.36</v>
      </c>
      <c r="N11306" t="s">
        <v>23</v>
      </c>
    </row>
    <row r="11307" spans="1:14" x14ac:dyDescent="0.25">
      <c r="A11307" t="s">
        <v>586</v>
      </c>
      <c r="B11307">
        <v>20040001</v>
      </c>
      <c r="C11307" t="s">
        <v>587</v>
      </c>
      <c r="D11307" t="s">
        <v>115</v>
      </c>
      <c r="E11307" t="s">
        <v>601</v>
      </c>
      <c r="F11307" s="1">
        <v>46136</v>
      </c>
      <c r="G11307" t="s">
        <v>17</v>
      </c>
      <c r="H11307" t="s">
        <v>18</v>
      </c>
      <c r="I11307">
        <v>2.0299999999999998</v>
      </c>
      <c r="J11307">
        <v>4.0999999999999996</v>
      </c>
      <c r="K11307">
        <v>8.5</v>
      </c>
      <c r="L11307">
        <v>40.130000000000003</v>
      </c>
      <c r="M11307">
        <v>81.459999999999994</v>
      </c>
      <c r="N11307" t="s">
        <v>23</v>
      </c>
    </row>
    <row r="11308" spans="1:14" x14ac:dyDescent="0.25">
      <c r="A11308" t="s">
        <v>586</v>
      </c>
      <c r="B11308">
        <v>20040001</v>
      </c>
      <c r="C11308" t="s">
        <v>587</v>
      </c>
      <c r="D11308" t="s">
        <v>385</v>
      </c>
      <c r="E11308" t="s">
        <v>602</v>
      </c>
      <c r="F11308" s="1">
        <v>46136</v>
      </c>
      <c r="G11308" t="s">
        <v>17</v>
      </c>
      <c r="H11308" t="s">
        <v>18</v>
      </c>
      <c r="I11308">
        <v>4.22</v>
      </c>
      <c r="J11308">
        <v>3.4</v>
      </c>
      <c r="K11308">
        <v>8.3000000000000007</v>
      </c>
      <c r="L11308">
        <v>36.659999999999997</v>
      </c>
      <c r="M11308">
        <v>154.71</v>
      </c>
      <c r="N11308" t="s">
        <v>23</v>
      </c>
    </row>
    <row r="11309" spans="1:14" x14ac:dyDescent="0.25">
      <c r="A11309" t="s">
        <v>586</v>
      </c>
      <c r="B11309">
        <v>20040001</v>
      </c>
      <c r="C11309" t="s">
        <v>587</v>
      </c>
      <c r="D11309" t="s">
        <v>161</v>
      </c>
      <c r="E11309" t="s">
        <v>1373</v>
      </c>
      <c r="F11309" s="1">
        <v>46136</v>
      </c>
      <c r="G11309" t="s">
        <v>17</v>
      </c>
      <c r="H11309" t="s">
        <v>18</v>
      </c>
      <c r="I11309">
        <v>4.92</v>
      </c>
      <c r="J11309">
        <v>3</v>
      </c>
      <c r="K11309">
        <v>8.5</v>
      </c>
      <c r="L11309">
        <v>36</v>
      </c>
      <c r="M11309">
        <v>177.12</v>
      </c>
      <c r="N11309" t="s">
        <v>23</v>
      </c>
    </row>
    <row r="11310" spans="1:14" x14ac:dyDescent="0.25">
      <c r="A11310" t="s">
        <v>586</v>
      </c>
      <c r="B11310">
        <v>20040001</v>
      </c>
      <c r="C11310" t="s">
        <v>587</v>
      </c>
      <c r="D11310" t="s">
        <v>161</v>
      </c>
      <c r="E11310" t="s">
        <v>1373</v>
      </c>
      <c r="F11310" s="1">
        <v>46136</v>
      </c>
      <c r="G11310" t="s">
        <v>26</v>
      </c>
      <c r="H11310" t="s">
        <v>18</v>
      </c>
      <c r="I11310">
        <v>4.3899999999999997</v>
      </c>
      <c r="J11310">
        <v>3.1</v>
      </c>
      <c r="K11310">
        <v>8.6</v>
      </c>
      <c r="L11310">
        <v>36.630000000000003</v>
      </c>
      <c r="M11310">
        <v>160.81</v>
      </c>
      <c r="N11310" t="s">
        <v>23</v>
      </c>
    </row>
    <row r="11311" spans="1:14" x14ac:dyDescent="0.25">
      <c r="A11311" t="s">
        <v>586</v>
      </c>
      <c r="B11311">
        <v>20040001</v>
      </c>
      <c r="C11311" t="s">
        <v>587</v>
      </c>
      <c r="D11311" t="s">
        <v>39</v>
      </c>
      <c r="E11311" t="s">
        <v>1428</v>
      </c>
      <c r="F11311" s="1">
        <v>46136</v>
      </c>
      <c r="G11311" t="s">
        <v>26</v>
      </c>
      <c r="H11311" t="s">
        <v>18</v>
      </c>
      <c r="I11311">
        <v>5.71</v>
      </c>
      <c r="J11311">
        <v>2.9</v>
      </c>
      <c r="K11311">
        <v>8.3000000000000007</v>
      </c>
      <c r="L11311">
        <v>34.71</v>
      </c>
      <c r="M11311">
        <v>198.19</v>
      </c>
      <c r="N11311" t="s">
        <v>23</v>
      </c>
    </row>
    <row r="11312" spans="1:14" x14ac:dyDescent="0.25">
      <c r="A11312" t="s">
        <v>586</v>
      </c>
      <c r="B11312">
        <v>20040001</v>
      </c>
      <c r="C11312" t="s">
        <v>587</v>
      </c>
      <c r="D11312" t="s">
        <v>282</v>
      </c>
      <c r="E11312" t="s">
        <v>603</v>
      </c>
      <c r="F11312" s="1">
        <v>46136</v>
      </c>
      <c r="G11312" t="s">
        <v>26</v>
      </c>
      <c r="H11312" t="s">
        <v>18</v>
      </c>
      <c r="I11312">
        <v>4.33</v>
      </c>
      <c r="J11312">
        <v>3.7</v>
      </c>
      <c r="K11312">
        <v>8.1999999999999993</v>
      </c>
      <c r="L11312">
        <v>37.1</v>
      </c>
      <c r="M11312">
        <v>160.63999999999999</v>
      </c>
      <c r="N11312" t="s">
        <v>23</v>
      </c>
    </row>
    <row r="11313" spans="1:14" x14ac:dyDescent="0.25">
      <c r="A11313" t="s">
        <v>586</v>
      </c>
      <c r="B11313">
        <v>20040001</v>
      </c>
      <c r="C11313" t="s">
        <v>587</v>
      </c>
      <c r="D11313" t="s">
        <v>282</v>
      </c>
      <c r="E11313" t="s">
        <v>603</v>
      </c>
      <c r="F11313" s="1">
        <v>46136</v>
      </c>
      <c r="G11313" t="s">
        <v>17</v>
      </c>
      <c r="H11313" t="s">
        <v>18</v>
      </c>
      <c r="I11313">
        <v>5.39</v>
      </c>
      <c r="J11313">
        <v>2.7</v>
      </c>
      <c r="K11313">
        <v>7.9</v>
      </c>
      <c r="L11313">
        <v>31.26</v>
      </c>
      <c r="M11313">
        <v>168.49</v>
      </c>
      <c r="N11313" t="s">
        <v>23</v>
      </c>
    </row>
    <row r="11314" spans="1:14" x14ac:dyDescent="0.25">
      <c r="A11314" t="s">
        <v>14</v>
      </c>
      <c r="B11314">
        <v>20010042</v>
      </c>
      <c r="C11314" t="s">
        <v>604</v>
      </c>
      <c r="D11314" t="s">
        <v>124</v>
      </c>
      <c r="E11314" t="s">
        <v>605</v>
      </c>
      <c r="F11314" s="1">
        <v>46136</v>
      </c>
      <c r="G11314" t="s">
        <v>26</v>
      </c>
      <c r="H11314" t="s">
        <v>22</v>
      </c>
      <c r="I11314">
        <v>1.47</v>
      </c>
      <c r="J11314">
        <v>5</v>
      </c>
      <c r="K11314">
        <v>7.6</v>
      </c>
      <c r="L11314">
        <v>37.97</v>
      </c>
      <c r="M11314">
        <v>55.82</v>
      </c>
      <c r="N11314" t="s">
        <v>23</v>
      </c>
    </row>
    <row r="11315" spans="1:14" x14ac:dyDescent="0.25">
      <c r="A11315" t="s">
        <v>14</v>
      </c>
      <c r="B11315">
        <v>20010042</v>
      </c>
      <c r="C11315" t="s">
        <v>604</v>
      </c>
      <c r="D11315" t="s">
        <v>124</v>
      </c>
      <c r="E11315" t="s">
        <v>605</v>
      </c>
      <c r="F11315" s="1">
        <v>46136</v>
      </c>
      <c r="G11315" t="s">
        <v>17</v>
      </c>
      <c r="H11315" t="s">
        <v>18</v>
      </c>
      <c r="I11315">
        <v>3.01</v>
      </c>
      <c r="J11315">
        <v>3.9</v>
      </c>
      <c r="K11315">
        <v>8</v>
      </c>
      <c r="L11315">
        <v>37.340000000000003</v>
      </c>
      <c r="M11315">
        <v>112.39</v>
      </c>
      <c r="N11315" t="s">
        <v>23</v>
      </c>
    </row>
    <row r="11316" spans="1:14" x14ac:dyDescent="0.25">
      <c r="A11316" t="s">
        <v>14</v>
      </c>
      <c r="B11316">
        <v>20010042</v>
      </c>
      <c r="C11316" t="s">
        <v>604</v>
      </c>
      <c r="D11316" t="s">
        <v>20</v>
      </c>
      <c r="E11316" t="s">
        <v>606</v>
      </c>
      <c r="F11316" s="1">
        <v>46136</v>
      </c>
      <c r="G11316" t="s">
        <v>17</v>
      </c>
      <c r="H11316" t="s">
        <v>22</v>
      </c>
      <c r="I11316">
        <v>7.61</v>
      </c>
      <c r="J11316">
        <v>7.2</v>
      </c>
      <c r="K11316">
        <v>8.6999999999999993</v>
      </c>
      <c r="L11316">
        <v>53.85</v>
      </c>
      <c r="M11316">
        <v>409.8</v>
      </c>
      <c r="N11316" t="s">
        <v>23</v>
      </c>
    </row>
    <row r="11317" spans="1:14" x14ac:dyDescent="0.25">
      <c r="A11317" t="s">
        <v>14</v>
      </c>
      <c r="B11317">
        <v>20010042</v>
      </c>
      <c r="C11317" t="s">
        <v>604</v>
      </c>
      <c r="D11317" t="s">
        <v>63</v>
      </c>
      <c r="E11317" t="s">
        <v>607</v>
      </c>
      <c r="F11317" s="1">
        <v>46136</v>
      </c>
      <c r="G11317" t="s">
        <v>26</v>
      </c>
      <c r="H11317" t="s">
        <v>22</v>
      </c>
      <c r="I11317">
        <v>2.7</v>
      </c>
      <c r="J11317">
        <v>4.9000000000000004</v>
      </c>
      <c r="K11317">
        <v>7.5</v>
      </c>
      <c r="L11317">
        <v>37.21</v>
      </c>
      <c r="M11317">
        <v>100.47</v>
      </c>
      <c r="N11317" t="s">
        <v>23</v>
      </c>
    </row>
    <row r="11318" spans="1:14" x14ac:dyDescent="0.25">
      <c r="A11318" t="s">
        <v>14</v>
      </c>
      <c r="B11318">
        <v>20010042</v>
      </c>
      <c r="C11318" t="s">
        <v>604</v>
      </c>
      <c r="D11318" t="s">
        <v>63</v>
      </c>
      <c r="E11318" t="s">
        <v>607</v>
      </c>
      <c r="F11318" s="1">
        <v>46136</v>
      </c>
      <c r="G11318" t="s">
        <v>17</v>
      </c>
      <c r="H11318" t="s">
        <v>22</v>
      </c>
      <c r="I11318">
        <v>2.91</v>
      </c>
      <c r="J11318">
        <v>4.9000000000000004</v>
      </c>
      <c r="K11318">
        <v>7.8</v>
      </c>
      <c r="L11318">
        <v>38.840000000000003</v>
      </c>
      <c r="M11318">
        <v>113.02</v>
      </c>
      <c r="N11318" t="s">
        <v>23</v>
      </c>
    </row>
    <row r="11319" spans="1:14" x14ac:dyDescent="0.25">
      <c r="A11319" t="s">
        <v>14</v>
      </c>
      <c r="B11319">
        <v>20010042</v>
      </c>
      <c r="C11319" t="s">
        <v>604</v>
      </c>
      <c r="D11319" t="s">
        <v>24</v>
      </c>
      <c r="E11319" t="s">
        <v>608</v>
      </c>
      <c r="F11319" s="1">
        <v>46136</v>
      </c>
      <c r="G11319" t="s">
        <v>17</v>
      </c>
      <c r="H11319" t="s">
        <v>18</v>
      </c>
      <c r="I11319">
        <v>2.4300000000000002</v>
      </c>
      <c r="J11319">
        <v>4.5</v>
      </c>
      <c r="K11319">
        <v>7.6</v>
      </c>
      <c r="L11319">
        <v>36.200000000000003</v>
      </c>
      <c r="M11319">
        <v>87.97</v>
      </c>
      <c r="N11319" t="s">
        <v>23</v>
      </c>
    </row>
    <row r="11320" spans="1:14" x14ac:dyDescent="0.25">
      <c r="A11320" t="s">
        <v>14</v>
      </c>
      <c r="B11320">
        <v>20010042</v>
      </c>
      <c r="C11320" t="s">
        <v>604</v>
      </c>
      <c r="D11320" t="s">
        <v>67</v>
      </c>
      <c r="E11320" t="s">
        <v>609</v>
      </c>
      <c r="F11320" s="1">
        <v>46136</v>
      </c>
      <c r="G11320" t="s">
        <v>17</v>
      </c>
      <c r="H11320" t="s">
        <v>22</v>
      </c>
      <c r="I11320">
        <v>2.13</v>
      </c>
      <c r="J11320">
        <v>4.9000000000000004</v>
      </c>
      <c r="K11320">
        <v>7.8</v>
      </c>
      <c r="L11320">
        <v>38.840000000000003</v>
      </c>
      <c r="M11320">
        <v>82.73</v>
      </c>
      <c r="N11320" t="s">
        <v>23</v>
      </c>
    </row>
    <row r="11321" spans="1:14" x14ac:dyDescent="0.25">
      <c r="A11321" t="s">
        <v>14</v>
      </c>
      <c r="B11321">
        <v>20010042</v>
      </c>
      <c r="C11321" t="s">
        <v>604</v>
      </c>
      <c r="D11321" t="s">
        <v>69</v>
      </c>
      <c r="E11321" t="s">
        <v>494</v>
      </c>
      <c r="F11321" s="1">
        <v>46136</v>
      </c>
      <c r="G11321" t="s">
        <v>17</v>
      </c>
      <c r="H11321" t="s">
        <v>18</v>
      </c>
      <c r="I11321">
        <v>2.86</v>
      </c>
      <c r="J11321">
        <v>4.5</v>
      </c>
      <c r="K11321">
        <v>7.6</v>
      </c>
      <c r="L11321">
        <v>36.200000000000003</v>
      </c>
      <c r="M11321">
        <v>103.53</v>
      </c>
      <c r="N11321" t="s">
        <v>23</v>
      </c>
    </row>
    <row r="11322" spans="1:14" x14ac:dyDescent="0.25">
      <c r="A11322" t="s">
        <v>14</v>
      </c>
      <c r="B11322">
        <v>20010042</v>
      </c>
      <c r="C11322" t="s">
        <v>604</v>
      </c>
      <c r="D11322" t="s">
        <v>69</v>
      </c>
      <c r="E11322" t="s">
        <v>494</v>
      </c>
      <c r="F11322" s="1">
        <v>46136</v>
      </c>
      <c r="G11322" t="s">
        <v>26</v>
      </c>
      <c r="H11322" t="s">
        <v>22</v>
      </c>
      <c r="I11322">
        <v>3.63</v>
      </c>
      <c r="J11322">
        <v>5</v>
      </c>
      <c r="K11322">
        <v>7.6</v>
      </c>
      <c r="L11322">
        <v>37.97</v>
      </c>
      <c r="M11322">
        <v>137.83000000000001</v>
      </c>
      <c r="N11322" t="s">
        <v>23</v>
      </c>
    </row>
    <row r="11323" spans="1:14" x14ac:dyDescent="0.25">
      <c r="A11323" t="s">
        <v>14</v>
      </c>
      <c r="B11323">
        <v>20010042</v>
      </c>
      <c r="C11323" t="s">
        <v>604</v>
      </c>
      <c r="D11323" t="s">
        <v>71</v>
      </c>
      <c r="E11323" t="s">
        <v>610</v>
      </c>
      <c r="F11323" s="1">
        <v>46136</v>
      </c>
      <c r="G11323" t="s">
        <v>17</v>
      </c>
      <c r="H11323" t="s">
        <v>22</v>
      </c>
      <c r="I11323">
        <v>8.42</v>
      </c>
      <c r="J11323">
        <v>5.3</v>
      </c>
      <c r="K11323">
        <v>7.8</v>
      </c>
      <c r="L11323">
        <v>40.26</v>
      </c>
      <c r="M11323">
        <v>338.99</v>
      </c>
      <c r="N11323" t="s">
        <v>23</v>
      </c>
    </row>
    <row r="11324" spans="1:14" x14ac:dyDescent="0.25">
      <c r="A11324" t="s">
        <v>14</v>
      </c>
      <c r="B11324">
        <v>20010042</v>
      </c>
      <c r="C11324" t="s">
        <v>604</v>
      </c>
      <c r="D11324" t="s">
        <v>27</v>
      </c>
      <c r="E11324" t="s">
        <v>611</v>
      </c>
      <c r="F11324" s="1">
        <v>46136</v>
      </c>
      <c r="G11324" t="s">
        <v>17</v>
      </c>
      <c r="H11324" t="s">
        <v>18</v>
      </c>
      <c r="I11324">
        <v>1</v>
      </c>
      <c r="J11324">
        <v>3.4</v>
      </c>
      <c r="K11324">
        <v>8.1</v>
      </c>
      <c r="L11324">
        <v>35.76</v>
      </c>
      <c r="M11324">
        <v>35.76</v>
      </c>
      <c r="N11324" t="s">
        <v>23</v>
      </c>
    </row>
    <row r="11325" spans="1:14" x14ac:dyDescent="0.25">
      <c r="A11325" t="s">
        <v>14</v>
      </c>
      <c r="B11325">
        <v>20010042</v>
      </c>
      <c r="C11325" t="s">
        <v>604</v>
      </c>
      <c r="D11325" t="s">
        <v>29</v>
      </c>
      <c r="E11325" t="s">
        <v>612</v>
      </c>
      <c r="F11325" s="1">
        <v>46136</v>
      </c>
      <c r="G11325" t="s">
        <v>17</v>
      </c>
      <c r="H11325" t="s">
        <v>18</v>
      </c>
      <c r="I11325">
        <v>0.76</v>
      </c>
      <c r="J11325">
        <v>3.9</v>
      </c>
      <c r="K11325">
        <v>8</v>
      </c>
      <c r="L11325">
        <v>37.340000000000003</v>
      </c>
      <c r="M11325">
        <v>28.38</v>
      </c>
      <c r="N11325" t="s">
        <v>23</v>
      </c>
    </row>
    <row r="11326" spans="1:14" x14ac:dyDescent="0.25">
      <c r="A11326" t="s">
        <v>14</v>
      </c>
      <c r="B11326">
        <v>20010042</v>
      </c>
      <c r="C11326" t="s">
        <v>604</v>
      </c>
      <c r="D11326" t="s">
        <v>134</v>
      </c>
      <c r="E11326" t="s">
        <v>613</v>
      </c>
      <c r="F11326" s="1">
        <v>46136</v>
      </c>
      <c r="G11326" t="s">
        <v>17</v>
      </c>
      <c r="H11326" t="s">
        <v>18</v>
      </c>
      <c r="I11326">
        <v>1.43</v>
      </c>
      <c r="J11326">
        <v>4.5999999999999996</v>
      </c>
      <c r="K11326">
        <v>8.4</v>
      </c>
      <c r="L11326">
        <v>41.35</v>
      </c>
      <c r="M11326">
        <v>59.13</v>
      </c>
      <c r="N11326" t="s">
        <v>23</v>
      </c>
    </row>
    <row r="11327" spans="1:14" x14ac:dyDescent="0.25">
      <c r="A11327" t="s">
        <v>14</v>
      </c>
      <c r="B11327">
        <v>20010042</v>
      </c>
      <c r="C11327" t="s">
        <v>604</v>
      </c>
      <c r="D11327" t="s">
        <v>138</v>
      </c>
      <c r="E11327" t="s">
        <v>614</v>
      </c>
      <c r="F11327" s="1">
        <v>46136</v>
      </c>
      <c r="G11327" t="s">
        <v>17</v>
      </c>
      <c r="H11327" t="s">
        <v>22</v>
      </c>
      <c r="I11327">
        <v>2.61</v>
      </c>
      <c r="J11327">
        <v>5.3</v>
      </c>
      <c r="K11327">
        <v>8.1</v>
      </c>
      <c r="L11327">
        <v>43.22</v>
      </c>
      <c r="M11327">
        <v>112.8</v>
      </c>
      <c r="N11327" t="s">
        <v>23</v>
      </c>
    </row>
    <row r="11328" spans="1:14" x14ac:dyDescent="0.25">
      <c r="A11328" t="s">
        <v>14</v>
      </c>
      <c r="B11328">
        <v>20010042</v>
      </c>
      <c r="C11328" t="s">
        <v>604</v>
      </c>
      <c r="D11328" t="s">
        <v>142</v>
      </c>
      <c r="E11328" t="s">
        <v>615</v>
      </c>
      <c r="F11328" s="1">
        <v>46136</v>
      </c>
      <c r="G11328" t="s">
        <v>17</v>
      </c>
      <c r="H11328" t="s">
        <v>18</v>
      </c>
      <c r="I11328">
        <v>7.29</v>
      </c>
      <c r="J11328">
        <v>4.5999999999999996</v>
      </c>
      <c r="K11328">
        <v>8.1</v>
      </c>
      <c r="L11328">
        <v>40.14</v>
      </c>
      <c r="M11328">
        <v>292.62</v>
      </c>
      <c r="N11328" t="s">
        <v>23</v>
      </c>
    </row>
    <row r="11329" spans="1:14" x14ac:dyDescent="0.25">
      <c r="A11329" t="s">
        <v>14</v>
      </c>
      <c r="B11329">
        <v>20010042</v>
      </c>
      <c r="C11329" t="s">
        <v>604</v>
      </c>
      <c r="D11329" t="s">
        <v>119</v>
      </c>
      <c r="E11329" t="s">
        <v>616</v>
      </c>
      <c r="F11329" s="1">
        <v>46136</v>
      </c>
      <c r="G11329" t="s">
        <v>17</v>
      </c>
      <c r="H11329" t="s">
        <v>18</v>
      </c>
      <c r="I11329">
        <v>2.29</v>
      </c>
      <c r="J11329">
        <v>3.3</v>
      </c>
      <c r="K11329">
        <v>8</v>
      </c>
      <c r="L11329">
        <v>35.15</v>
      </c>
      <c r="M11329">
        <v>80.489999999999995</v>
      </c>
      <c r="N11329" t="s">
        <v>23</v>
      </c>
    </row>
    <row r="11330" spans="1:14" x14ac:dyDescent="0.25">
      <c r="A11330" t="s">
        <v>14</v>
      </c>
      <c r="B11330">
        <v>20010042</v>
      </c>
      <c r="C11330" t="s">
        <v>604</v>
      </c>
      <c r="D11330" t="s">
        <v>320</v>
      </c>
      <c r="E11330" t="s">
        <v>617</v>
      </c>
      <c r="F11330" s="1">
        <v>46136</v>
      </c>
      <c r="G11330" t="s">
        <v>17</v>
      </c>
      <c r="H11330" t="s">
        <v>22</v>
      </c>
      <c r="I11330">
        <v>0.77</v>
      </c>
      <c r="J11330">
        <v>8.3000000000000007</v>
      </c>
      <c r="K11330">
        <v>7.6</v>
      </c>
      <c r="L11330">
        <v>49.83</v>
      </c>
      <c r="M11330">
        <v>38.369999999999997</v>
      </c>
      <c r="N11330" t="s">
        <v>23</v>
      </c>
    </row>
    <row r="11331" spans="1:14" x14ac:dyDescent="0.25">
      <c r="A11331" t="s">
        <v>14</v>
      </c>
      <c r="B11331">
        <v>20010042</v>
      </c>
      <c r="C11331" t="s">
        <v>604</v>
      </c>
      <c r="D11331" t="s">
        <v>31</v>
      </c>
      <c r="E11331" t="s">
        <v>618</v>
      </c>
      <c r="F11331" s="1">
        <v>46136</v>
      </c>
      <c r="G11331" t="s">
        <v>17</v>
      </c>
      <c r="H11331" t="s">
        <v>22</v>
      </c>
      <c r="I11331">
        <v>1.43</v>
      </c>
      <c r="J11331">
        <v>7.4</v>
      </c>
      <c r="K11331">
        <v>8.3000000000000007</v>
      </c>
      <c r="L11331">
        <v>51.91</v>
      </c>
      <c r="M11331">
        <v>74.23</v>
      </c>
      <c r="N11331" t="s">
        <v>23</v>
      </c>
    </row>
    <row r="11332" spans="1:14" x14ac:dyDescent="0.25">
      <c r="A11332" t="s">
        <v>14</v>
      </c>
      <c r="B11332">
        <v>20010042</v>
      </c>
      <c r="C11332" t="s">
        <v>604</v>
      </c>
      <c r="D11332" t="s">
        <v>264</v>
      </c>
      <c r="E11332" t="s">
        <v>619</v>
      </c>
      <c r="F11332" s="1">
        <v>46136</v>
      </c>
      <c r="G11332" t="s">
        <v>17</v>
      </c>
      <c r="H11332" t="s">
        <v>22</v>
      </c>
      <c r="I11332">
        <v>9.14</v>
      </c>
      <c r="J11332">
        <v>5.2</v>
      </c>
      <c r="K11332">
        <v>7.9</v>
      </c>
      <c r="L11332">
        <v>40.130000000000003</v>
      </c>
      <c r="M11332">
        <v>366.79</v>
      </c>
      <c r="N11332" t="s">
        <v>23</v>
      </c>
    </row>
    <row r="11333" spans="1:14" x14ac:dyDescent="0.25">
      <c r="A11333" t="s">
        <v>14</v>
      </c>
      <c r="B11333">
        <v>20010042</v>
      </c>
      <c r="C11333" t="s">
        <v>604</v>
      </c>
      <c r="D11333" t="s">
        <v>264</v>
      </c>
      <c r="E11333" t="s">
        <v>619</v>
      </c>
      <c r="F11333" s="1">
        <v>46136</v>
      </c>
      <c r="G11333" t="s">
        <v>26</v>
      </c>
      <c r="H11333" t="s">
        <v>18</v>
      </c>
      <c r="I11333">
        <v>8.17</v>
      </c>
      <c r="J11333">
        <v>4.5</v>
      </c>
      <c r="K11333">
        <v>7.5</v>
      </c>
      <c r="L11333">
        <v>35.79</v>
      </c>
      <c r="M11333">
        <v>292.39999999999998</v>
      </c>
      <c r="N11333" t="s">
        <v>23</v>
      </c>
    </row>
    <row r="11334" spans="1:14" x14ac:dyDescent="0.25">
      <c r="A11334" t="s">
        <v>14</v>
      </c>
      <c r="B11334">
        <v>20010042</v>
      </c>
      <c r="C11334" t="s">
        <v>604</v>
      </c>
      <c r="D11334" t="s">
        <v>97</v>
      </c>
      <c r="E11334" t="s">
        <v>317</v>
      </c>
      <c r="F11334" s="1">
        <v>46136</v>
      </c>
      <c r="G11334" t="s">
        <v>17</v>
      </c>
      <c r="H11334" t="s">
        <v>18</v>
      </c>
      <c r="I11334">
        <v>1.26</v>
      </c>
      <c r="J11334">
        <v>4.5</v>
      </c>
      <c r="K11334">
        <v>7.6</v>
      </c>
      <c r="L11334">
        <v>36.200000000000003</v>
      </c>
      <c r="M11334">
        <v>45.61</v>
      </c>
      <c r="N11334" t="s">
        <v>23</v>
      </c>
    </row>
    <row r="11335" spans="1:14" x14ac:dyDescent="0.25">
      <c r="A11335" t="s">
        <v>14</v>
      </c>
      <c r="B11335">
        <v>20010042</v>
      </c>
      <c r="C11335" t="s">
        <v>604</v>
      </c>
      <c r="D11335" t="s">
        <v>80</v>
      </c>
      <c r="E11335" t="s">
        <v>620</v>
      </c>
      <c r="F11335" s="1">
        <v>46136</v>
      </c>
      <c r="G11335" t="s">
        <v>26</v>
      </c>
      <c r="H11335" t="s">
        <v>22</v>
      </c>
      <c r="I11335">
        <v>1.77</v>
      </c>
      <c r="J11335">
        <v>5</v>
      </c>
      <c r="K11335">
        <v>7.6</v>
      </c>
      <c r="L11335">
        <v>37.97</v>
      </c>
      <c r="M11335">
        <v>67.209999999999994</v>
      </c>
      <c r="N11335" t="s">
        <v>23</v>
      </c>
    </row>
    <row r="11336" spans="1:14" x14ac:dyDescent="0.25">
      <c r="A11336" t="s">
        <v>14</v>
      </c>
      <c r="B11336">
        <v>20010042</v>
      </c>
      <c r="C11336" t="s">
        <v>604</v>
      </c>
      <c r="D11336" t="s">
        <v>80</v>
      </c>
      <c r="E11336" t="s">
        <v>620</v>
      </c>
      <c r="F11336" s="1">
        <v>46136</v>
      </c>
      <c r="G11336" t="s">
        <v>17</v>
      </c>
      <c r="H11336" t="s">
        <v>18</v>
      </c>
      <c r="I11336">
        <v>2.31</v>
      </c>
      <c r="J11336">
        <v>4.5</v>
      </c>
      <c r="K11336">
        <v>7.6</v>
      </c>
      <c r="L11336">
        <v>36.200000000000003</v>
      </c>
      <c r="M11336">
        <v>83.62</v>
      </c>
      <c r="N11336" t="s">
        <v>23</v>
      </c>
    </row>
    <row r="11337" spans="1:14" x14ac:dyDescent="0.25">
      <c r="A11337" t="s">
        <v>14</v>
      </c>
      <c r="B11337">
        <v>20010042</v>
      </c>
      <c r="C11337" t="s">
        <v>604</v>
      </c>
      <c r="D11337" t="s">
        <v>147</v>
      </c>
      <c r="E11337" t="s">
        <v>621</v>
      </c>
      <c r="F11337" s="1">
        <v>46136</v>
      </c>
      <c r="G11337" t="s">
        <v>17</v>
      </c>
      <c r="H11337" t="s">
        <v>22</v>
      </c>
      <c r="I11337">
        <v>3.53</v>
      </c>
      <c r="J11337">
        <v>5.3</v>
      </c>
      <c r="K11337">
        <v>8.6999999999999993</v>
      </c>
      <c r="L11337">
        <v>45.3</v>
      </c>
      <c r="M11337">
        <v>159.91</v>
      </c>
      <c r="N11337" t="s">
        <v>23</v>
      </c>
    </row>
    <row r="11338" spans="1:14" x14ac:dyDescent="0.25">
      <c r="A11338" t="s">
        <v>14</v>
      </c>
      <c r="B11338">
        <v>20010042</v>
      </c>
      <c r="C11338" t="s">
        <v>604</v>
      </c>
      <c r="D11338" t="s">
        <v>103</v>
      </c>
      <c r="E11338" t="s">
        <v>317</v>
      </c>
      <c r="F11338" s="1">
        <v>46136</v>
      </c>
      <c r="G11338" t="s">
        <v>17</v>
      </c>
      <c r="H11338" t="s">
        <v>18</v>
      </c>
      <c r="I11338">
        <v>2.19</v>
      </c>
      <c r="J11338">
        <v>4.2</v>
      </c>
      <c r="K11338">
        <v>8</v>
      </c>
      <c r="L11338">
        <v>38.43</v>
      </c>
      <c r="M11338">
        <v>84.16</v>
      </c>
      <c r="N11338" t="s">
        <v>23</v>
      </c>
    </row>
    <row r="11339" spans="1:14" x14ac:dyDescent="0.25">
      <c r="A11339" t="s">
        <v>14</v>
      </c>
      <c r="B11339">
        <v>20010042</v>
      </c>
      <c r="C11339" t="s">
        <v>604</v>
      </c>
      <c r="D11339" t="s">
        <v>149</v>
      </c>
      <c r="E11339" t="s">
        <v>57</v>
      </c>
      <c r="F11339" s="1">
        <v>46136</v>
      </c>
      <c r="G11339" t="s">
        <v>26</v>
      </c>
      <c r="H11339" t="s">
        <v>22</v>
      </c>
      <c r="I11339">
        <v>2.06</v>
      </c>
      <c r="J11339">
        <v>5</v>
      </c>
      <c r="K11339">
        <v>7.6</v>
      </c>
      <c r="L11339">
        <v>37.97</v>
      </c>
      <c r="M11339">
        <v>78.22</v>
      </c>
      <c r="N11339" t="s">
        <v>23</v>
      </c>
    </row>
    <row r="11340" spans="1:14" x14ac:dyDescent="0.25">
      <c r="A11340" t="s">
        <v>14</v>
      </c>
      <c r="B11340">
        <v>20010042</v>
      </c>
      <c r="C11340" t="s">
        <v>604</v>
      </c>
      <c r="D11340" t="s">
        <v>149</v>
      </c>
      <c r="E11340" t="s">
        <v>57</v>
      </c>
      <c r="F11340" s="1">
        <v>46136</v>
      </c>
      <c r="G11340" t="s">
        <v>17</v>
      </c>
      <c r="H11340" t="s">
        <v>18</v>
      </c>
      <c r="I11340">
        <v>4.6900000000000004</v>
      </c>
      <c r="J11340">
        <v>4.5</v>
      </c>
      <c r="K11340">
        <v>7.6</v>
      </c>
      <c r="L11340">
        <v>36.200000000000003</v>
      </c>
      <c r="M11340">
        <v>169.78</v>
      </c>
      <c r="N11340" t="s">
        <v>23</v>
      </c>
    </row>
    <row r="11341" spans="1:14" x14ac:dyDescent="0.25">
      <c r="A11341" t="s">
        <v>14</v>
      </c>
      <c r="B11341">
        <v>20010042</v>
      </c>
      <c r="C11341" t="s">
        <v>604</v>
      </c>
      <c r="D11341" t="s">
        <v>271</v>
      </c>
      <c r="E11341" t="s">
        <v>622</v>
      </c>
      <c r="F11341" s="1">
        <v>46136</v>
      </c>
      <c r="G11341" t="s">
        <v>17</v>
      </c>
      <c r="H11341" t="s">
        <v>18</v>
      </c>
      <c r="I11341">
        <v>0.96</v>
      </c>
      <c r="J11341">
        <v>4.5</v>
      </c>
      <c r="K11341">
        <v>7.6</v>
      </c>
      <c r="L11341">
        <v>36.200000000000003</v>
      </c>
      <c r="M11341">
        <v>34.75</v>
      </c>
      <c r="N11341" t="s">
        <v>23</v>
      </c>
    </row>
    <row r="11342" spans="1:14" x14ac:dyDescent="0.25">
      <c r="A11342" t="s">
        <v>14</v>
      </c>
      <c r="B11342">
        <v>20010042</v>
      </c>
      <c r="C11342" t="s">
        <v>604</v>
      </c>
      <c r="D11342" t="s">
        <v>271</v>
      </c>
      <c r="E11342" t="s">
        <v>622</v>
      </c>
      <c r="F11342" s="1">
        <v>46136</v>
      </c>
      <c r="G11342" t="s">
        <v>26</v>
      </c>
      <c r="H11342" t="s">
        <v>22</v>
      </c>
      <c r="I11342">
        <v>1.19</v>
      </c>
      <c r="J11342">
        <v>4.9000000000000004</v>
      </c>
      <c r="K11342">
        <v>7.5</v>
      </c>
      <c r="L11342">
        <v>37.21</v>
      </c>
      <c r="M11342">
        <v>44.28</v>
      </c>
      <c r="N11342" t="s">
        <v>23</v>
      </c>
    </row>
    <row r="11343" spans="1:14" x14ac:dyDescent="0.25">
      <c r="A11343" t="s">
        <v>14</v>
      </c>
      <c r="B11343">
        <v>20010042</v>
      </c>
      <c r="C11343" t="s">
        <v>604</v>
      </c>
      <c r="D11343" t="s">
        <v>56</v>
      </c>
      <c r="E11343" t="s">
        <v>623</v>
      </c>
      <c r="F11343" s="1">
        <v>46136</v>
      </c>
      <c r="G11343" t="s">
        <v>17</v>
      </c>
      <c r="H11343" t="s">
        <v>22</v>
      </c>
      <c r="I11343">
        <v>3.8</v>
      </c>
      <c r="J11343">
        <v>5.0999999999999996</v>
      </c>
      <c r="K11343">
        <v>7.9</v>
      </c>
      <c r="L11343">
        <v>39.78</v>
      </c>
      <c r="M11343">
        <v>151.16</v>
      </c>
      <c r="N11343" t="s">
        <v>23</v>
      </c>
    </row>
    <row r="11344" spans="1:14" x14ac:dyDescent="0.25">
      <c r="A11344" t="s">
        <v>14</v>
      </c>
      <c r="B11344">
        <v>20010041</v>
      </c>
      <c r="C11344" t="s">
        <v>1429</v>
      </c>
      <c r="D11344" t="s">
        <v>61</v>
      </c>
      <c r="E11344" t="s">
        <v>1430</v>
      </c>
      <c r="F11344" s="1">
        <v>46136</v>
      </c>
      <c r="G11344" t="s">
        <v>17</v>
      </c>
      <c r="H11344" t="s">
        <v>18</v>
      </c>
      <c r="I11344">
        <v>2.65</v>
      </c>
      <c r="J11344">
        <v>4.0999999999999996</v>
      </c>
      <c r="K11344">
        <v>8.5</v>
      </c>
      <c r="L11344">
        <v>40.130000000000003</v>
      </c>
      <c r="M11344">
        <v>106.34</v>
      </c>
      <c r="N11344" t="s">
        <v>23</v>
      </c>
    </row>
    <row r="11345" spans="1:14" x14ac:dyDescent="0.25">
      <c r="A11345" t="s">
        <v>14</v>
      </c>
      <c r="B11345">
        <v>20010041</v>
      </c>
      <c r="C11345" t="s">
        <v>1429</v>
      </c>
      <c r="D11345" t="s">
        <v>61</v>
      </c>
      <c r="E11345" t="s">
        <v>1430</v>
      </c>
      <c r="F11345" s="1">
        <v>46136</v>
      </c>
      <c r="G11345" t="s">
        <v>26</v>
      </c>
      <c r="H11345" t="s">
        <v>22</v>
      </c>
      <c r="I11345">
        <v>2.0499999999999998</v>
      </c>
      <c r="J11345">
        <v>7.9</v>
      </c>
      <c r="K11345">
        <v>10.7</v>
      </c>
      <c r="L11345">
        <v>62.1</v>
      </c>
      <c r="M11345">
        <v>127.31</v>
      </c>
      <c r="N11345" t="s">
        <v>23</v>
      </c>
    </row>
    <row r="11346" spans="1:14" x14ac:dyDescent="0.25">
      <c r="A11346" t="s">
        <v>14</v>
      </c>
      <c r="B11346">
        <v>20010041</v>
      </c>
      <c r="C11346" t="s">
        <v>1429</v>
      </c>
      <c r="D11346" t="s">
        <v>35</v>
      </c>
      <c r="E11346" t="s">
        <v>742</v>
      </c>
      <c r="F11346" s="1">
        <v>46136</v>
      </c>
      <c r="G11346" t="s">
        <v>17</v>
      </c>
      <c r="H11346" t="s">
        <v>22</v>
      </c>
      <c r="I11346">
        <v>3.36</v>
      </c>
      <c r="J11346">
        <v>6.9</v>
      </c>
      <c r="K11346">
        <v>10.5</v>
      </c>
      <c r="L11346">
        <v>52.44</v>
      </c>
      <c r="M11346">
        <v>176.2</v>
      </c>
      <c r="N11346" t="s">
        <v>23</v>
      </c>
    </row>
    <row r="11347" spans="1:14" x14ac:dyDescent="0.25">
      <c r="A11347" t="s">
        <v>14</v>
      </c>
      <c r="B11347">
        <v>20010041</v>
      </c>
      <c r="C11347" t="s">
        <v>1429</v>
      </c>
      <c r="D11347" t="s">
        <v>111</v>
      </c>
      <c r="E11347" t="s">
        <v>1431</v>
      </c>
      <c r="F11347" s="1">
        <v>46136</v>
      </c>
      <c r="G11347" t="s">
        <v>17</v>
      </c>
      <c r="H11347" t="s">
        <v>22</v>
      </c>
      <c r="I11347">
        <v>3.29</v>
      </c>
      <c r="J11347">
        <v>5.0999999999999996</v>
      </c>
      <c r="K11347">
        <v>8.9</v>
      </c>
      <c r="L11347">
        <v>45.05</v>
      </c>
      <c r="M11347">
        <v>148.21</v>
      </c>
      <c r="N11347" t="s">
        <v>23</v>
      </c>
    </row>
    <row r="11348" spans="1:14" x14ac:dyDescent="0.25">
      <c r="A11348" t="s">
        <v>14</v>
      </c>
      <c r="B11348">
        <v>20010041</v>
      </c>
      <c r="C11348" t="s">
        <v>1429</v>
      </c>
      <c r="D11348" t="s">
        <v>111</v>
      </c>
      <c r="E11348" t="s">
        <v>1431</v>
      </c>
      <c r="F11348" s="1">
        <v>46136</v>
      </c>
      <c r="G11348" t="s">
        <v>26</v>
      </c>
      <c r="H11348" t="s">
        <v>22</v>
      </c>
      <c r="I11348">
        <v>1.59</v>
      </c>
      <c r="J11348">
        <v>5.8</v>
      </c>
      <c r="K11348">
        <v>9.3000000000000007</v>
      </c>
      <c r="L11348">
        <v>47.93</v>
      </c>
      <c r="M11348">
        <v>76.209999999999994</v>
      </c>
      <c r="N11348" t="s">
        <v>23</v>
      </c>
    </row>
    <row r="11349" spans="1:14" x14ac:dyDescent="0.25">
      <c r="A11349" t="s">
        <v>14</v>
      </c>
      <c r="B11349">
        <v>20010041</v>
      </c>
      <c r="C11349" t="s">
        <v>1429</v>
      </c>
      <c r="D11349" t="s">
        <v>39</v>
      </c>
      <c r="E11349" t="s">
        <v>1453</v>
      </c>
      <c r="F11349" s="1">
        <v>46136</v>
      </c>
      <c r="G11349" t="s">
        <v>17</v>
      </c>
      <c r="H11349" t="s">
        <v>22</v>
      </c>
      <c r="I11349">
        <v>3.48</v>
      </c>
      <c r="J11349">
        <v>6.9</v>
      </c>
      <c r="K11349">
        <v>10.5</v>
      </c>
      <c r="L11349">
        <v>52.44</v>
      </c>
      <c r="M11349">
        <v>182.49</v>
      </c>
      <c r="N11349" t="s">
        <v>23</v>
      </c>
    </row>
    <row r="11350" spans="1:14" x14ac:dyDescent="0.25">
      <c r="A11350" t="s">
        <v>14</v>
      </c>
      <c r="B11350">
        <v>20010041</v>
      </c>
      <c r="C11350" t="s">
        <v>1429</v>
      </c>
      <c r="D11350" t="s">
        <v>39</v>
      </c>
      <c r="E11350" t="s">
        <v>1453</v>
      </c>
      <c r="F11350" s="1">
        <v>46136</v>
      </c>
      <c r="G11350" t="s">
        <v>26</v>
      </c>
      <c r="H11350" t="s">
        <v>18</v>
      </c>
      <c r="I11350">
        <v>2.25</v>
      </c>
      <c r="J11350">
        <v>4.5999999999999996</v>
      </c>
      <c r="K11350">
        <v>8.6</v>
      </c>
      <c r="L11350">
        <v>42.25</v>
      </c>
      <c r="M11350">
        <v>95.06</v>
      </c>
      <c r="N11350" t="s">
        <v>23</v>
      </c>
    </row>
    <row r="11351" spans="1:14" x14ac:dyDescent="0.25">
      <c r="A11351" t="s">
        <v>624</v>
      </c>
      <c r="B11351">
        <v>20060004</v>
      </c>
      <c r="C11351" t="s">
        <v>625</v>
      </c>
      <c r="D11351" t="s">
        <v>15</v>
      </c>
      <c r="E11351" t="s">
        <v>626</v>
      </c>
      <c r="F11351" s="1">
        <v>46136</v>
      </c>
      <c r="G11351" t="s">
        <v>17</v>
      </c>
      <c r="H11351" t="s">
        <v>22</v>
      </c>
      <c r="I11351">
        <v>17.62</v>
      </c>
      <c r="J11351">
        <v>5</v>
      </c>
      <c r="K11351">
        <v>8.9</v>
      </c>
      <c r="L11351">
        <v>44.68</v>
      </c>
      <c r="M11351">
        <v>787.26</v>
      </c>
      <c r="N11351" t="s">
        <v>23</v>
      </c>
    </row>
    <row r="11352" spans="1:14" x14ac:dyDescent="0.25">
      <c r="A11352" t="s">
        <v>624</v>
      </c>
      <c r="B11352">
        <v>20060004</v>
      </c>
      <c r="C11352" t="s">
        <v>625</v>
      </c>
      <c r="D11352" t="s">
        <v>15</v>
      </c>
      <c r="E11352" t="s">
        <v>626</v>
      </c>
      <c r="F11352" s="1">
        <v>46136</v>
      </c>
      <c r="G11352" t="s">
        <v>26</v>
      </c>
      <c r="H11352" t="s">
        <v>18</v>
      </c>
      <c r="I11352">
        <v>19.88</v>
      </c>
      <c r="J11352">
        <v>3.8</v>
      </c>
      <c r="K11352">
        <v>8.8000000000000007</v>
      </c>
      <c r="L11352">
        <v>39.75</v>
      </c>
      <c r="M11352">
        <v>790.23</v>
      </c>
      <c r="N11352" t="s">
        <v>23</v>
      </c>
    </row>
    <row r="11353" spans="1:14" x14ac:dyDescent="0.25">
      <c r="A11353" t="s">
        <v>624</v>
      </c>
      <c r="B11353">
        <v>20060004</v>
      </c>
      <c r="C11353" t="s">
        <v>625</v>
      </c>
      <c r="D11353" t="s">
        <v>20</v>
      </c>
      <c r="E11353" t="s">
        <v>627</v>
      </c>
      <c r="F11353" s="1">
        <v>46136</v>
      </c>
      <c r="G11353" t="s">
        <v>26</v>
      </c>
      <c r="H11353" t="s">
        <v>18</v>
      </c>
      <c r="I11353">
        <v>6.24</v>
      </c>
      <c r="J11353">
        <v>2.9</v>
      </c>
      <c r="K11353">
        <v>7.7</v>
      </c>
      <c r="L11353">
        <v>31.12</v>
      </c>
      <c r="M11353">
        <v>194.19</v>
      </c>
      <c r="N11353" t="s">
        <v>23</v>
      </c>
    </row>
    <row r="11354" spans="1:14" x14ac:dyDescent="0.25">
      <c r="A11354" t="s">
        <v>624</v>
      </c>
      <c r="B11354">
        <v>20060004</v>
      </c>
      <c r="C11354" t="s">
        <v>625</v>
      </c>
      <c r="D11354" t="s">
        <v>253</v>
      </c>
      <c r="E11354" t="s">
        <v>628</v>
      </c>
      <c r="F11354" s="1">
        <v>46136</v>
      </c>
      <c r="G11354" t="s">
        <v>17</v>
      </c>
      <c r="H11354" t="s">
        <v>18</v>
      </c>
      <c r="I11354">
        <v>3.28</v>
      </c>
      <c r="J11354">
        <v>3.6</v>
      </c>
      <c r="K11354">
        <v>7.8</v>
      </c>
      <c r="L11354">
        <v>34.22</v>
      </c>
      <c r="M11354">
        <v>112.24</v>
      </c>
      <c r="N11354" t="s">
        <v>23</v>
      </c>
    </row>
    <row r="11355" spans="1:14" x14ac:dyDescent="0.25">
      <c r="A11355" t="s">
        <v>624</v>
      </c>
      <c r="B11355">
        <v>20060004</v>
      </c>
      <c r="C11355" t="s">
        <v>625</v>
      </c>
      <c r="D11355" t="s">
        <v>132</v>
      </c>
      <c r="E11355" t="s">
        <v>630</v>
      </c>
      <c r="F11355" s="1">
        <v>46136</v>
      </c>
      <c r="G11355" t="s">
        <v>17</v>
      </c>
      <c r="H11355" t="s">
        <v>18</v>
      </c>
      <c r="I11355">
        <v>2.98</v>
      </c>
      <c r="J11355">
        <v>3.1</v>
      </c>
      <c r="K11355">
        <v>8.1999999999999993</v>
      </c>
      <c r="L11355">
        <v>34.909999999999997</v>
      </c>
      <c r="M11355">
        <v>104.03</v>
      </c>
      <c r="N11355" t="s">
        <v>23</v>
      </c>
    </row>
    <row r="11356" spans="1:14" x14ac:dyDescent="0.25">
      <c r="A11356" t="s">
        <v>624</v>
      </c>
      <c r="B11356">
        <v>20060004</v>
      </c>
      <c r="C11356" t="s">
        <v>625</v>
      </c>
      <c r="D11356" t="s">
        <v>132</v>
      </c>
      <c r="E11356" t="s">
        <v>630</v>
      </c>
      <c r="F11356" s="1">
        <v>46136</v>
      </c>
      <c r="G11356" t="s">
        <v>26</v>
      </c>
      <c r="H11356" t="s">
        <v>18</v>
      </c>
      <c r="I11356">
        <v>3.46</v>
      </c>
      <c r="J11356">
        <v>3.5</v>
      </c>
      <c r="K11356">
        <v>8.1999999999999993</v>
      </c>
      <c r="L11356">
        <v>36.369999999999997</v>
      </c>
      <c r="M11356">
        <v>125.84</v>
      </c>
      <c r="N11356" t="s">
        <v>23</v>
      </c>
    </row>
    <row r="11357" spans="1:14" x14ac:dyDescent="0.25">
      <c r="A11357" t="s">
        <v>624</v>
      </c>
      <c r="B11357">
        <v>20060004</v>
      </c>
      <c r="C11357" t="s">
        <v>625</v>
      </c>
      <c r="D11357" t="s">
        <v>313</v>
      </c>
      <c r="E11357" t="s">
        <v>631</v>
      </c>
      <c r="F11357" s="1">
        <v>46136</v>
      </c>
      <c r="G11357" t="s">
        <v>26</v>
      </c>
      <c r="H11357" t="s">
        <v>18</v>
      </c>
      <c r="I11357">
        <v>12.54</v>
      </c>
      <c r="J11357">
        <v>4.5</v>
      </c>
      <c r="K11357">
        <v>8.1999999999999993</v>
      </c>
      <c r="L11357">
        <v>40.020000000000003</v>
      </c>
      <c r="M11357">
        <v>501.85</v>
      </c>
      <c r="N11357" t="s">
        <v>23</v>
      </c>
    </row>
    <row r="11358" spans="1:14" x14ac:dyDescent="0.25">
      <c r="A11358" t="s">
        <v>624</v>
      </c>
      <c r="B11358">
        <v>20060004</v>
      </c>
      <c r="C11358" t="s">
        <v>625</v>
      </c>
      <c r="D11358" t="s">
        <v>75</v>
      </c>
      <c r="E11358" t="s">
        <v>632</v>
      </c>
      <c r="F11358" s="1">
        <v>46136</v>
      </c>
      <c r="G11358" t="s">
        <v>26</v>
      </c>
      <c r="H11358" t="s">
        <v>18</v>
      </c>
      <c r="I11358">
        <v>4.2</v>
      </c>
      <c r="J11358">
        <v>3.7</v>
      </c>
      <c r="K11358">
        <v>7.6</v>
      </c>
      <c r="L11358">
        <v>33.36</v>
      </c>
      <c r="M11358">
        <v>140.11000000000001</v>
      </c>
      <c r="N11358" t="s">
        <v>23</v>
      </c>
    </row>
    <row r="11359" spans="1:14" x14ac:dyDescent="0.25">
      <c r="A11359" t="s">
        <v>624</v>
      </c>
      <c r="B11359">
        <v>20060004</v>
      </c>
      <c r="C11359" t="s">
        <v>625</v>
      </c>
      <c r="D11359" t="s">
        <v>75</v>
      </c>
      <c r="E11359" t="s">
        <v>632</v>
      </c>
      <c r="F11359" s="1">
        <v>46136</v>
      </c>
      <c r="G11359" t="s">
        <v>17</v>
      </c>
      <c r="H11359" t="s">
        <v>18</v>
      </c>
      <c r="I11359">
        <v>10.86</v>
      </c>
      <c r="J11359">
        <v>2.7</v>
      </c>
      <c r="K11359">
        <v>8.1</v>
      </c>
      <c r="L11359">
        <v>33.200000000000003</v>
      </c>
      <c r="M11359">
        <v>360.55</v>
      </c>
      <c r="N11359" t="s">
        <v>23</v>
      </c>
    </row>
    <row r="11360" spans="1:14" x14ac:dyDescent="0.25">
      <c r="A11360" t="s">
        <v>624</v>
      </c>
      <c r="B11360">
        <v>20060004</v>
      </c>
      <c r="C11360" t="s">
        <v>625</v>
      </c>
      <c r="D11360" t="s">
        <v>136</v>
      </c>
      <c r="E11360" t="s">
        <v>634</v>
      </c>
      <c r="F11360" s="1">
        <v>46136</v>
      </c>
      <c r="G11360" t="s">
        <v>26</v>
      </c>
      <c r="H11360" t="s">
        <v>18</v>
      </c>
      <c r="I11360">
        <v>6.88</v>
      </c>
      <c r="J11360">
        <v>4.2</v>
      </c>
      <c r="K11360">
        <v>7.9</v>
      </c>
      <c r="L11360">
        <v>36.58</v>
      </c>
      <c r="M11360">
        <v>251.67</v>
      </c>
      <c r="N11360" t="s">
        <v>23</v>
      </c>
    </row>
    <row r="11361" spans="1:14" x14ac:dyDescent="0.25">
      <c r="A11361" t="s">
        <v>624</v>
      </c>
      <c r="B11361">
        <v>20060004</v>
      </c>
      <c r="C11361" t="s">
        <v>625</v>
      </c>
      <c r="D11361" t="s">
        <v>140</v>
      </c>
      <c r="E11361" t="s">
        <v>635</v>
      </c>
      <c r="F11361" s="1">
        <v>46136</v>
      </c>
      <c r="G11361" t="s">
        <v>26</v>
      </c>
      <c r="H11361" t="s">
        <v>18</v>
      </c>
      <c r="I11361">
        <v>15.14</v>
      </c>
      <c r="J11361">
        <v>3.9</v>
      </c>
      <c r="K11361">
        <v>8.1999999999999993</v>
      </c>
      <c r="L11361">
        <v>37.83</v>
      </c>
      <c r="M11361">
        <v>572.75</v>
      </c>
      <c r="N11361" t="s">
        <v>23</v>
      </c>
    </row>
    <row r="11362" spans="1:14" x14ac:dyDescent="0.25">
      <c r="A11362" t="s">
        <v>624</v>
      </c>
      <c r="B11362">
        <v>20060004</v>
      </c>
      <c r="C11362" t="s">
        <v>625</v>
      </c>
      <c r="D11362" t="s">
        <v>140</v>
      </c>
      <c r="E11362" t="s">
        <v>635</v>
      </c>
      <c r="F11362" s="1">
        <v>46136</v>
      </c>
      <c r="G11362" t="s">
        <v>17</v>
      </c>
      <c r="H11362" t="s">
        <v>18</v>
      </c>
      <c r="I11362">
        <v>12.46</v>
      </c>
      <c r="J11362">
        <v>3.5</v>
      </c>
      <c r="K11362">
        <v>7.8</v>
      </c>
      <c r="L11362">
        <v>33.869999999999997</v>
      </c>
      <c r="M11362">
        <v>422.02</v>
      </c>
      <c r="N11362" t="s">
        <v>23</v>
      </c>
    </row>
    <row r="11363" spans="1:14" x14ac:dyDescent="0.25">
      <c r="A11363" t="s">
        <v>624</v>
      </c>
      <c r="B11363">
        <v>20060004</v>
      </c>
      <c r="C11363" t="s">
        <v>625</v>
      </c>
      <c r="D11363" t="s">
        <v>77</v>
      </c>
      <c r="E11363" t="s">
        <v>636</v>
      </c>
      <c r="F11363" s="1">
        <v>46136</v>
      </c>
      <c r="G11363" t="s">
        <v>17</v>
      </c>
      <c r="H11363" t="s">
        <v>18</v>
      </c>
      <c r="I11363">
        <v>2.02</v>
      </c>
      <c r="J11363">
        <v>3.5</v>
      </c>
      <c r="K11363">
        <v>8.1</v>
      </c>
      <c r="L11363">
        <v>36.119999999999997</v>
      </c>
      <c r="M11363">
        <v>72.959999999999994</v>
      </c>
      <c r="N11363" t="s">
        <v>23</v>
      </c>
    </row>
    <row r="11364" spans="1:14" x14ac:dyDescent="0.25">
      <c r="A11364" t="s">
        <v>624</v>
      </c>
      <c r="B11364">
        <v>20060004</v>
      </c>
      <c r="C11364" t="s">
        <v>625</v>
      </c>
      <c r="D11364" t="s">
        <v>77</v>
      </c>
      <c r="E11364" t="s">
        <v>636</v>
      </c>
      <c r="F11364" s="1">
        <v>46136</v>
      </c>
      <c r="G11364" t="s">
        <v>26</v>
      </c>
      <c r="H11364" t="s">
        <v>18</v>
      </c>
      <c r="I11364">
        <v>2.7</v>
      </c>
      <c r="J11364">
        <v>3.7</v>
      </c>
      <c r="K11364">
        <v>8.4</v>
      </c>
      <c r="L11364">
        <v>38.020000000000003</v>
      </c>
      <c r="M11364">
        <v>102.65</v>
      </c>
      <c r="N11364" t="s">
        <v>23</v>
      </c>
    </row>
    <row r="11365" spans="1:14" x14ac:dyDescent="0.25">
      <c r="A11365" t="s">
        <v>624</v>
      </c>
      <c r="B11365">
        <v>20060004</v>
      </c>
      <c r="C11365" t="s">
        <v>625</v>
      </c>
      <c r="D11365" t="s">
        <v>320</v>
      </c>
      <c r="E11365" t="s">
        <v>637</v>
      </c>
      <c r="F11365" s="1">
        <v>46136</v>
      </c>
      <c r="G11365" t="s">
        <v>26</v>
      </c>
      <c r="H11365" t="s">
        <v>22</v>
      </c>
      <c r="I11365">
        <v>6.86</v>
      </c>
      <c r="J11365">
        <v>5.3</v>
      </c>
      <c r="K11365">
        <v>8.5</v>
      </c>
      <c r="L11365">
        <v>44.8</v>
      </c>
      <c r="M11365">
        <v>307.33</v>
      </c>
      <c r="N11365" t="s">
        <v>23</v>
      </c>
    </row>
    <row r="11366" spans="1:14" x14ac:dyDescent="0.25">
      <c r="A11366" t="s">
        <v>624</v>
      </c>
      <c r="B11366">
        <v>20060004</v>
      </c>
      <c r="C11366" t="s">
        <v>625</v>
      </c>
      <c r="D11366" t="s">
        <v>99</v>
      </c>
      <c r="E11366" t="s">
        <v>638</v>
      </c>
      <c r="F11366" s="1">
        <v>46136</v>
      </c>
      <c r="G11366" t="s">
        <v>26</v>
      </c>
      <c r="H11366" t="s">
        <v>18</v>
      </c>
      <c r="I11366">
        <v>6.1</v>
      </c>
      <c r="J11366">
        <v>3.9</v>
      </c>
      <c r="K11366">
        <v>7.7</v>
      </c>
      <c r="L11366">
        <v>34.67</v>
      </c>
      <c r="M11366">
        <v>211.49</v>
      </c>
      <c r="N11366" t="s">
        <v>23</v>
      </c>
    </row>
    <row r="11367" spans="1:14" x14ac:dyDescent="0.25">
      <c r="A11367" t="s">
        <v>624</v>
      </c>
      <c r="B11367">
        <v>20060004</v>
      </c>
      <c r="C11367" t="s">
        <v>625</v>
      </c>
      <c r="D11367" t="s">
        <v>99</v>
      </c>
      <c r="E11367" t="s">
        <v>638</v>
      </c>
      <c r="F11367" s="1">
        <v>46136</v>
      </c>
      <c r="G11367" t="s">
        <v>17</v>
      </c>
      <c r="H11367" t="s">
        <v>18</v>
      </c>
      <c r="I11367">
        <v>3.26</v>
      </c>
      <c r="J11367">
        <v>3.9</v>
      </c>
      <c r="K11367">
        <v>8</v>
      </c>
      <c r="L11367">
        <v>37.340000000000003</v>
      </c>
      <c r="M11367">
        <v>121.73</v>
      </c>
      <c r="N11367" t="s">
        <v>23</v>
      </c>
    </row>
    <row r="11368" spans="1:14" x14ac:dyDescent="0.25">
      <c r="A11368" t="s">
        <v>624</v>
      </c>
      <c r="B11368">
        <v>20060004</v>
      </c>
      <c r="C11368" t="s">
        <v>625</v>
      </c>
      <c r="D11368" t="s">
        <v>56</v>
      </c>
      <c r="E11368" t="s">
        <v>641</v>
      </c>
      <c r="F11368" s="1">
        <v>46136</v>
      </c>
      <c r="G11368" t="s">
        <v>17</v>
      </c>
      <c r="H11368" t="s">
        <v>18</v>
      </c>
      <c r="I11368">
        <v>14.02</v>
      </c>
      <c r="J11368">
        <v>3.1</v>
      </c>
      <c r="K11368">
        <v>7.6</v>
      </c>
      <c r="L11368">
        <v>31.23</v>
      </c>
      <c r="M11368">
        <v>437.84</v>
      </c>
      <c r="N11368" t="s">
        <v>23</v>
      </c>
    </row>
    <row r="11369" spans="1:14" x14ac:dyDescent="0.25">
      <c r="A11369" t="s">
        <v>624</v>
      </c>
      <c r="B11369">
        <v>20060004</v>
      </c>
      <c r="C11369" t="s">
        <v>625</v>
      </c>
      <c r="D11369" t="s">
        <v>56</v>
      </c>
      <c r="E11369" t="s">
        <v>641</v>
      </c>
      <c r="F11369" s="1">
        <v>46136</v>
      </c>
      <c r="G11369" t="s">
        <v>26</v>
      </c>
      <c r="H11369" t="s">
        <v>18</v>
      </c>
      <c r="I11369">
        <v>8.56</v>
      </c>
      <c r="J11369">
        <v>4.0999999999999996</v>
      </c>
      <c r="K11369">
        <v>8.1</v>
      </c>
      <c r="L11369">
        <v>38.31</v>
      </c>
      <c r="M11369">
        <v>327.93</v>
      </c>
      <c r="N11369" t="s">
        <v>23</v>
      </c>
    </row>
    <row r="11370" spans="1:14" x14ac:dyDescent="0.25">
      <c r="A11370" t="s">
        <v>624</v>
      </c>
      <c r="B11370">
        <v>20060004</v>
      </c>
      <c r="C11370" t="s">
        <v>625</v>
      </c>
      <c r="D11370" t="s">
        <v>33</v>
      </c>
      <c r="E11370" t="s">
        <v>642</v>
      </c>
      <c r="F11370" s="1">
        <v>46136</v>
      </c>
      <c r="G11370" t="s">
        <v>26</v>
      </c>
      <c r="H11370" t="s">
        <v>18</v>
      </c>
      <c r="I11370">
        <v>3.14</v>
      </c>
      <c r="J11370">
        <v>4.5</v>
      </c>
      <c r="K11370">
        <v>8.6999999999999993</v>
      </c>
      <c r="L11370">
        <v>42.13</v>
      </c>
      <c r="M11370">
        <v>132.29</v>
      </c>
      <c r="N11370" t="s">
        <v>23</v>
      </c>
    </row>
    <row r="11371" spans="1:14" x14ac:dyDescent="0.25">
      <c r="A11371" t="s">
        <v>624</v>
      </c>
      <c r="B11371">
        <v>20060004</v>
      </c>
      <c r="C11371" t="s">
        <v>625</v>
      </c>
      <c r="D11371" t="s">
        <v>33</v>
      </c>
      <c r="E11371" t="s">
        <v>642</v>
      </c>
      <c r="F11371" s="1">
        <v>46136</v>
      </c>
      <c r="G11371" t="s">
        <v>17</v>
      </c>
      <c r="H11371" t="s">
        <v>18</v>
      </c>
      <c r="I11371">
        <v>1.1000000000000001</v>
      </c>
      <c r="J11371">
        <v>3.2</v>
      </c>
      <c r="K11371">
        <v>8</v>
      </c>
      <c r="L11371">
        <v>34.78</v>
      </c>
      <c r="M11371">
        <v>38.26</v>
      </c>
      <c r="N11371" t="s">
        <v>23</v>
      </c>
    </row>
    <row r="11372" spans="1:14" x14ac:dyDescent="0.25">
      <c r="A11372" t="s">
        <v>624</v>
      </c>
      <c r="B11372">
        <v>20060004</v>
      </c>
      <c r="C11372" t="s">
        <v>625</v>
      </c>
      <c r="D11372" t="s">
        <v>339</v>
      </c>
      <c r="E11372" t="s">
        <v>643</v>
      </c>
      <c r="F11372" s="1">
        <v>46136</v>
      </c>
      <c r="G11372" t="s">
        <v>17</v>
      </c>
      <c r="H11372" t="s">
        <v>22</v>
      </c>
      <c r="I11372">
        <v>1.66</v>
      </c>
      <c r="J11372">
        <v>6.6</v>
      </c>
      <c r="K11372">
        <v>8.5</v>
      </c>
      <c r="L11372">
        <v>50.04</v>
      </c>
      <c r="M11372">
        <v>83.07</v>
      </c>
      <c r="N11372" t="s">
        <v>23</v>
      </c>
    </row>
    <row r="11373" spans="1:14" x14ac:dyDescent="0.25">
      <c r="A11373" t="s">
        <v>624</v>
      </c>
      <c r="B11373">
        <v>20060004</v>
      </c>
      <c r="C11373" t="s">
        <v>625</v>
      </c>
      <c r="D11373" t="s">
        <v>277</v>
      </c>
      <c r="E11373" t="s">
        <v>644</v>
      </c>
      <c r="F11373" s="1">
        <v>46136</v>
      </c>
      <c r="G11373" t="s">
        <v>26</v>
      </c>
      <c r="H11373" t="s">
        <v>18</v>
      </c>
      <c r="I11373">
        <v>6.48</v>
      </c>
      <c r="J11373">
        <v>3.3</v>
      </c>
      <c r="K11373">
        <v>7.7</v>
      </c>
      <c r="L11373">
        <v>32.54</v>
      </c>
      <c r="M11373">
        <v>210.86</v>
      </c>
      <c r="N11373" t="s">
        <v>23</v>
      </c>
    </row>
    <row r="11374" spans="1:14" x14ac:dyDescent="0.25">
      <c r="A11374" t="s">
        <v>624</v>
      </c>
      <c r="B11374">
        <v>20060004</v>
      </c>
      <c r="C11374" t="s">
        <v>625</v>
      </c>
      <c r="D11374" t="s">
        <v>277</v>
      </c>
      <c r="E11374" t="s">
        <v>644</v>
      </c>
      <c r="F11374" s="1">
        <v>46136</v>
      </c>
      <c r="G11374" t="s">
        <v>17</v>
      </c>
      <c r="H11374" t="s">
        <v>18</v>
      </c>
      <c r="I11374">
        <v>5.92</v>
      </c>
      <c r="J11374">
        <v>3.7</v>
      </c>
      <c r="K11374">
        <v>7.9</v>
      </c>
      <c r="L11374">
        <v>34.81</v>
      </c>
      <c r="M11374">
        <v>206.08</v>
      </c>
      <c r="N11374" t="s">
        <v>23</v>
      </c>
    </row>
    <row r="11375" spans="1:14" x14ac:dyDescent="0.25">
      <c r="A11375" t="s">
        <v>624</v>
      </c>
      <c r="B11375">
        <v>20060004</v>
      </c>
      <c r="C11375" t="s">
        <v>625</v>
      </c>
      <c r="D11375" t="s">
        <v>645</v>
      </c>
      <c r="E11375" t="s">
        <v>646</v>
      </c>
      <c r="F11375" s="1">
        <v>46136</v>
      </c>
      <c r="G11375" t="s">
        <v>17</v>
      </c>
      <c r="H11375" t="s">
        <v>18</v>
      </c>
      <c r="I11375">
        <v>1.54</v>
      </c>
      <c r="J11375">
        <v>2.8</v>
      </c>
      <c r="K11375">
        <v>8.3000000000000007</v>
      </c>
      <c r="L11375">
        <v>34.340000000000003</v>
      </c>
      <c r="M11375">
        <v>52.88</v>
      </c>
      <c r="N11375" t="s">
        <v>23</v>
      </c>
    </row>
    <row r="11376" spans="1:14" x14ac:dyDescent="0.25">
      <c r="A11376" t="s">
        <v>624</v>
      </c>
      <c r="B11376">
        <v>20060004</v>
      </c>
      <c r="C11376" t="s">
        <v>625</v>
      </c>
      <c r="D11376" t="s">
        <v>645</v>
      </c>
      <c r="E11376" t="s">
        <v>646</v>
      </c>
      <c r="F11376" s="1">
        <v>46136</v>
      </c>
      <c r="G11376" t="s">
        <v>26</v>
      </c>
      <c r="H11376" t="s">
        <v>18</v>
      </c>
      <c r="I11376">
        <v>2.02</v>
      </c>
      <c r="J11376">
        <v>4.7</v>
      </c>
      <c r="K11376">
        <v>7.8</v>
      </c>
      <c r="L11376">
        <v>38.130000000000003</v>
      </c>
      <c r="M11376">
        <v>77.02</v>
      </c>
      <c r="N11376" t="s">
        <v>23</v>
      </c>
    </row>
    <row r="11377" spans="1:14" x14ac:dyDescent="0.25">
      <c r="A11377" t="s">
        <v>624</v>
      </c>
      <c r="B11377">
        <v>20060004</v>
      </c>
      <c r="C11377" t="s">
        <v>625</v>
      </c>
      <c r="D11377" t="s">
        <v>479</v>
      </c>
      <c r="E11377" t="s">
        <v>647</v>
      </c>
      <c r="F11377" s="1">
        <v>46136</v>
      </c>
      <c r="G11377" t="s">
        <v>17</v>
      </c>
      <c r="H11377" t="s">
        <v>18</v>
      </c>
      <c r="I11377">
        <v>2.78</v>
      </c>
      <c r="J11377">
        <v>2.8</v>
      </c>
      <c r="K11377">
        <v>8.1</v>
      </c>
      <c r="L11377">
        <v>33.56</v>
      </c>
      <c r="M11377">
        <v>93.3</v>
      </c>
      <c r="N11377" t="s">
        <v>23</v>
      </c>
    </row>
    <row r="11378" spans="1:14" x14ac:dyDescent="0.25">
      <c r="A11378" t="s">
        <v>624</v>
      </c>
      <c r="B11378">
        <v>20060004</v>
      </c>
      <c r="C11378" t="s">
        <v>625</v>
      </c>
      <c r="D11378" t="s">
        <v>390</v>
      </c>
      <c r="E11378" t="s">
        <v>648</v>
      </c>
      <c r="F11378" s="1">
        <v>46136</v>
      </c>
      <c r="G11378" t="s">
        <v>26</v>
      </c>
      <c r="H11378" t="s">
        <v>18</v>
      </c>
      <c r="I11378">
        <v>7.7</v>
      </c>
      <c r="J11378">
        <v>3.2</v>
      </c>
      <c r="K11378">
        <v>7.7</v>
      </c>
      <c r="L11378">
        <v>32.19</v>
      </c>
      <c r="M11378">
        <v>247.86</v>
      </c>
      <c r="N11378" t="s">
        <v>23</v>
      </c>
    </row>
    <row r="11379" spans="1:14" x14ac:dyDescent="0.25">
      <c r="A11379" t="s">
        <v>624</v>
      </c>
      <c r="B11379">
        <v>20060004</v>
      </c>
      <c r="C11379" t="s">
        <v>625</v>
      </c>
      <c r="D11379" t="s">
        <v>51</v>
      </c>
      <c r="E11379" t="s">
        <v>649</v>
      </c>
      <c r="F11379" s="1">
        <v>46136</v>
      </c>
      <c r="G11379" t="s">
        <v>17</v>
      </c>
      <c r="H11379" t="s">
        <v>22</v>
      </c>
      <c r="I11379">
        <v>1.82</v>
      </c>
      <c r="J11379">
        <v>4.9000000000000004</v>
      </c>
      <c r="K11379">
        <v>7.7</v>
      </c>
      <c r="L11379">
        <v>38.22</v>
      </c>
      <c r="M11379">
        <v>69.56</v>
      </c>
      <c r="N11379" t="s">
        <v>23</v>
      </c>
    </row>
    <row r="11380" spans="1:14" x14ac:dyDescent="0.25">
      <c r="A11380" t="s">
        <v>624</v>
      </c>
      <c r="B11380">
        <v>20060004</v>
      </c>
      <c r="C11380" t="s">
        <v>625</v>
      </c>
      <c r="D11380" t="s">
        <v>486</v>
      </c>
      <c r="E11380" t="s">
        <v>650</v>
      </c>
      <c r="F11380" s="1">
        <v>46136</v>
      </c>
      <c r="G11380" t="s">
        <v>17</v>
      </c>
      <c r="H11380" t="s">
        <v>18</v>
      </c>
      <c r="I11380">
        <v>7.72</v>
      </c>
      <c r="J11380">
        <v>2.5</v>
      </c>
      <c r="K11380">
        <v>8.3000000000000007</v>
      </c>
      <c r="L11380">
        <v>33.21</v>
      </c>
      <c r="M11380">
        <v>256.38</v>
      </c>
      <c r="N11380" t="s">
        <v>23</v>
      </c>
    </row>
    <row r="11381" spans="1:14" x14ac:dyDescent="0.25">
      <c r="A11381" t="s">
        <v>624</v>
      </c>
      <c r="B11381">
        <v>20060004</v>
      </c>
      <c r="C11381" t="s">
        <v>625</v>
      </c>
      <c r="D11381" t="s">
        <v>173</v>
      </c>
      <c r="E11381" t="s">
        <v>651</v>
      </c>
      <c r="F11381" s="1">
        <v>46136</v>
      </c>
      <c r="G11381" t="s">
        <v>17</v>
      </c>
      <c r="H11381" t="s">
        <v>18</v>
      </c>
      <c r="I11381">
        <v>7.1</v>
      </c>
      <c r="J11381">
        <v>4.3</v>
      </c>
      <c r="K11381">
        <v>8.1</v>
      </c>
      <c r="L11381">
        <v>39.04</v>
      </c>
      <c r="M11381">
        <v>277.18</v>
      </c>
      <c r="N11381" t="s">
        <v>23</v>
      </c>
    </row>
    <row r="11382" spans="1:14" x14ac:dyDescent="0.25">
      <c r="A11382" t="s">
        <v>624</v>
      </c>
      <c r="B11382">
        <v>20060004</v>
      </c>
      <c r="C11382" t="s">
        <v>625</v>
      </c>
      <c r="D11382" t="s">
        <v>173</v>
      </c>
      <c r="E11382" t="s">
        <v>651</v>
      </c>
      <c r="F11382" s="1">
        <v>46136</v>
      </c>
      <c r="G11382" t="s">
        <v>26</v>
      </c>
      <c r="H11382" t="s">
        <v>18</v>
      </c>
      <c r="I11382">
        <v>5.94</v>
      </c>
      <c r="J11382">
        <v>4.2</v>
      </c>
      <c r="K11382">
        <v>7.7</v>
      </c>
      <c r="L11382">
        <v>35.74</v>
      </c>
      <c r="M11382">
        <v>212.3</v>
      </c>
      <c r="N11382" t="s">
        <v>23</v>
      </c>
    </row>
    <row r="11383" spans="1:14" x14ac:dyDescent="0.25">
      <c r="A11383" t="s">
        <v>624</v>
      </c>
      <c r="B11383">
        <v>20060003</v>
      </c>
      <c r="C11383" t="s">
        <v>652</v>
      </c>
      <c r="D11383" t="s">
        <v>15</v>
      </c>
      <c r="E11383" t="s">
        <v>653</v>
      </c>
      <c r="F11383" s="1">
        <v>46136</v>
      </c>
      <c r="G11383" t="s">
        <v>26</v>
      </c>
      <c r="H11383" t="s">
        <v>18</v>
      </c>
      <c r="I11383">
        <v>158.13999999999999</v>
      </c>
      <c r="J11383">
        <v>2.9</v>
      </c>
      <c r="K11383">
        <v>8.3000000000000007</v>
      </c>
      <c r="L11383">
        <v>34.71</v>
      </c>
      <c r="M11383">
        <v>5489.04</v>
      </c>
      <c r="N11383" t="s">
        <v>23</v>
      </c>
    </row>
    <row r="11384" spans="1:14" x14ac:dyDescent="0.25">
      <c r="A11384" t="s">
        <v>624</v>
      </c>
      <c r="B11384">
        <v>20060003</v>
      </c>
      <c r="C11384" t="s">
        <v>652</v>
      </c>
      <c r="D11384" t="s">
        <v>15</v>
      </c>
      <c r="E11384" t="s">
        <v>653</v>
      </c>
      <c r="F11384" s="1">
        <v>46136</v>
      </c>
      <c r="G11384" t="s">
        <v>17</v>
      </c>
      <c r="H11384" t="s">
        <v>18</v>
      </c>
      <c r="I11384">
        <v>133.88</v>
      </c>
      <c r="J11384">
        <v>2.7</v>
      </c>
      <c r="K11384">
        <v>8.1</v>
      </c>
      <c r="L11384">
        <v>33.200000000000003</v>
      </c>
      <c r="M11384">
        <v>4444.82</v>
      </c>
      <c r="N11384" t="s">
        <v>23</v>
      </c>
    </row>
    <row r="11385" spans="1:14" x14ac:dyDescent="0.25">
      <c r="A11385" t="s">
        <v>624</v>
      </c>
      <c r="B11385">
        <v>20060003</v>
      </c>
      <c r="C11385" t="s">
        <v>652</v>
      </c>
      <c r="D11385" t="s">
        <v>127</v>
      </c>
      <c r="E11385" t="s">
        <v>654</v>
      </c>
      <c r="F11385" s="1">
        <v>46136</v>
      </c>
      <c r="G11385" t="s">
        <v>26</v>
      </c>
      <c r="H11385" t="s">
        <v>18</v>
      </c>
      <c r="I11385">
        <v>7.17</v>
      </c>
      <c r="J11385">
        <v>4.2</v>
      </c>
      <c r="K11385">
        <v>8.6</v>
      </c>
      <c r="L11385">
        <v>40.75</v>
      </c>
      <c r="M11385">
        <v>292.18</v>
      </c>
      <c r="N11385" t="s">
        <v>23</v>
      </c>
    </row>
    <row r="11386" spans="1:14" x14ac:dyDescent="0.25">
      <c r="A11386" t="s">
        <v>624</v>
      </c>
      <c r="B11386">
        <v>20060001</v>
      </c>
      <c r="C11386" t="s">
        <v>624</v>
      </c>
      <c r="D11386" t="s">
        <v>15</v>
      </c>
      <c r="E11386" t="s">
        <v>655</v>
      </c>
      <c r="F11386" s="1">
        <v>46136</v>
      </c>
      <c r="G11386" t="s">
        <v>17</v>
      </c>
      <c r="H11386" t="s">
        <v>18</v>
      </c>
      <c r="I11386">
        <v>2.5</v>
      </c>
      <c r="J11386">
        <v>3.8</v>
      </c>
      <c r="K11386">
        <v>8.3000000000000007</v>
      </c>
      <c r="L11386">
        <v>38.14</v>
      </c>
      <c r="M11386">
        <v>95.35</v>
      </c>
      <c r="N11386" t="s">
        <v>19</v>
      </c>
    </row>
    <row r="11387" spans="1:14" x14ac:dyDescent="0.25">
      <c r="A11387" t="s">
        <v>624</v>
      </c>
      <c r="B11387">
        <v>20060001</v>
      </c>
      <c r="C11387" t="s">
        <v>624</v>
      </c>
      <c r="D11387" t="s">
        <v>15</v>
      </c>
      <c r="E11387" t="s">
        <v>655</v>
      </c>
      <c r="F11387" s="1">
        <v>46136</v>
      </c>
      <c r="G11387" t="s">
        <v>26</v>
      </c>
      <c r="H11387" t="s">
        <v>18</v>
      </c>
      <c r="I11387">
        <v>40.200000000000003</v>
      </c>
      <c r="J11387">
        <v>3.8</v>
      </c>
      <c r="K11387">
        <v>8.3000000000000007</v>
      </c>
      <c r="L11387">
        <v>38.14</v>
      </c>
      <c r="M11387">
        <v>1533.23</v>
      </c>
      <c r="N11387" t="s">
        <v>19</v>
      </c>
    </row>
    <row r="11388" spans="1:14" x14ac:dyDescent="0.25">
      <c r="A11388" t="s">
        <v>624</v>
      </c>
      <c r="B11388">
        <v>20060001</v>
      </c>
      <c r="C11388" t="s">
        <v>624</v>
      </c>
      <c r="D11388" t="s">
        <v>127</v>
      </c>
      <c r="E11388" t="s">
        <v>1492</v>
      </c>
      <c r="F11388" s="1">
        <v>46136</v>
      </c>
      <c r="G11388" t="s">
        <v>17</v>
      </c>
      <c r="H11388" t="s">
        <v>18</v>
      </c>
      <c r="I11388">
        <v>1.8</v>
      </c>
      <c r="J11388">
        <v>3.6</v>
      </c>
      <c r="K11388">
        <v>7.6</v>
      </c>
      <c r="L11388">
        <v>33</v>
      </c>
      <c r="M11388">
        <v>59.4</v>
      </c>
      <c r="N11388" t="s">
        <v>19</v>
      </c>
    </row>
    <row r="11389" spans="1:14" x14ac:dyDescent="0.25">
      <c r="A11389" t="s">
        <v>624</v>
      </c>
      <c r="B11389">
        <v>20060001</v>
      </c>
      <c r="C11389" t="s">
        <v>624</v>
      </c>
      <c r="D11389" t="s">
        <v>69</v>
      </c>
      <c r="E11389" t="s">
        <v>656</v>
      </c>
      <c r="F11389" s="1">
        <v>46136</v>
      </c>
      <c r="G11389" t="s">
        <v>17</v>
      </c>
      <c r="H11389" t="s">
        <v>18</v>
      </c>
      <c r="I11389">
        <v>3.9</v>
      </c>
      <c r="J11389">
        <v>3.2</v>
      </c>
      <c r="K11389">
        <v>8.9</v>
      </c>
      <c r="L11389">
        <v>37.75</v>
      </c>
      <c r="M11389">
        <v>147.22</v>
      </c>
      <c r="N11389" t="s">
        <v>19</v>
      </c>
    </row>
    <row r="11390" spans="1:14" x14ac:dyDescent="0.25">
      <c r="A11390" t="s">
        <v>624</v>
      </c>
      <c r="B11390">
        <v>20060001</v>
      </c>
      <c r="C11390" t="s">
        <v>624</v>
      </c>
      <c r="D11390" t="s">
        <v>69</v>
      </c>
      <c r="E11390" t="s">
        <v>656</v>
      </c>
      <c r="F11390" s="1">
        <v>46136</v>
      </c>
      <c r="G11390" t="s">
        <v>26</v>
      </c>
      <c r="H11390" t="s">
        <v>18</v>
      </c>
      <c r="I11390">
        <v>4.88</v>
      </c>
      <c r="J11390">
        <v>3.7</v>
      </c>
      <c r="K11390">
        <v>8.8000000000000007</v>
      </c>
      <c r="L11390">
        <v>39.380000000000003</v>
      </c>
      <c r="M11390">
        <v>192.17</v>
      </c>
      <c r="N11390" t="s">
        <v>19</v>
      </c>
    </row>
    <row r="11391" spans="1:14" x14ac:dyDescent="0.25">
      <c r="A11391" t="s">
        <v>624</v>
      </c>
      <c r="B11391">
        <v>20060001</v>
      </c>
      <c r="C11391" t="s">
        <v>624</v>
      </c>
      <c r="D11391" t="s">
        <v>71</v>
      </c>
      <c r="E11391" t="s">
        <v>657</v>
      </c>
      <c r="F11391" s="1">
        <v>46136</v>
      </c>
      <c r="G11391" t="s">
        <v>26</v>
      </c>
      <c r="H11391" t="s">
        <v>18</v>
      </c>
      <c r="I11391">
        <v>1.55</v>
      </c>
      <c r="J11391">
        <v>3.9</v>
      </c>
      <c r="K11391">
        <v>8.1999999999999993</v>
      </c>
      <c r="L11391">
        <v>37.83</v>
      </c>
      <c r="M11391">
        <v>58.64</v>
      </c>
      <c r="N11391" t="s">
        <v>19</v>
      </c>
    </row>
    <row r="11392" spans="1:14" x14ac:dyDescent="0.25">
      <c r="A11392" t="s">
        <v>624</v>
      </c>
      <c r="B11392">
        <v>20060001</v>
      </c>
      <c r="C11392" t="s">
        <v>624</v>
      </c>
      <c r="D11392" t="s">
        <v>71</v>
      </c>
      <c r="E11392" t="s">
        <v>657</v>
      </c>
      <c r="F11392" s="1">
        <v>46136</v>
      </c>
      <c r="G11392" t="s">
        <v>17</v>
      </c>
      <c r="H11392" t="s">
        <v>18</v>
      </c>
      <c r="I11392">
        <v>2.5099999999999998</v>
      </c>
      <c r="J11392">
        <v>3.8</v>
      </c>
      <c r="K11392">
        <v>7.9</v>
      </c>
      <c r="L11392">
        <v>35.159999999999997</v>
      </c>
      <c r="M11392">
        <v>88.25</v>
      </c>
      <c r="N11392" t="s">
        <v>23</v>
      </c>
    </row>
    <row r="11393" spans="1:14" x14ac:dyDescent="0.25">
      <c r="A11393" t="s">
        <v>624</v>
      </c>
      <c r="B11393">
        <v>20060001</v>
      </c>
      <c r="C11393" t="s">
        <v>624</v>
      </c>
      <c r="D11393" t="s">
        <v>303</v>
      </c>
      <c r="E11393" t="s">
        <v>658</v>
      </c>
      <c r="F11393" s="1">
        <v>46136</v>
      </c>
      <c r="G11393" t="s">
        <v>17</v>
      </c>
      <c r="H11393" t="s">
        <v>18</v>
      </c>
      <c r="I11393">
        <v>4.33</v>
      </c>
      <c r="J11393">
        <v>4</v>
      </c>
      <c r="K11393">
        <v>8.6</v>
      </c>
      <c r="L11393">
        <v>40</v>
      </c>
      <c r="M11393">
        <v>173.2</v>
      </c>
      <c r="N11393" t="s">
        <v>23</v>
      </c>
    </row>
    <row r="11394" spans="1:14" x14ac:dyDescent="0.25">
      <c r="A11394" t="s">
        <v>624</v>
      </c>
      <c r="B11394">
        <v>20060001</v>
      </c>
      <c r="C11394" t="s">
        <v>624</v>
      </c>
      <c r="D11394" t="s">
        <v>303</v>
      </c>
      <c r="E11394" t="s">
        <v>658</v>
      </c>
      <c r="F11394" s="1">
        <v>46136</v>
      </c>
      <c r="G11394" t="s">
        <v>26</v>
      </c>
      <c r="H11394" t="s">
        <v>22</v>
      </c>
      <c r="I11394">
        <v>3</v>
      </c>
      <c r="J11394">
        <v>4.9000000000000004</v>
      </c>
      <c r="K11394">
        <v>8.3000000000000007</v>
      </c>
      <c r="L11394">
        <v>42.21</v>
      </c>
      <c r="M11394">
        <v>126.63</v>
      </c>
      <c r="N11394" t="s">
        <v>19</v>
      </c>
    </row>
    <row r="11395" spans="1:14" x14ac:dyDescent="0.25">
      <c r="A11395" t="s">
        <v>624</v>
      </c>
      <c r="B11395">
        <v>20060001</v>
      </c>
      <c r="C11395" t="s">
        <v>624</v>
      </c>
      <c r="D11395" t="s">
        <v>132</v>
      </c>
      <c r="E11395" t="s">
        <v>659</v>
      </c>
      <c r="F11395" s="1">
        <v>46136</v>
      </c>
      <c r="G11395" t="s">
        <v>26</v>
      </c>
      <c r="H11395" t="s">
        <v>22</v>
      </c>
      <c r="I11395">
        <v>5.16</v>
      </c>
      <c r="J11395">
        <v>5.5</v>
      </c>
      <c r="K11395">
        <v>8</v>
      </c>
      <c r="L11395">
        <v>40.25</v>
      </c>
      <c r="M11395">
        <v>207.69</v>
      </c>
      <c r="N11395" t="s">
        <v>19</v>
      </c>
    </row>
    <row r="11396" spans="1:14" x14ac:dyDescent="0.25">
      <c r="A11396" t="s">
        <v>624</v>
      </c>
      <c r="B11396">
        <v>20060001</v>
      </c>
      <c r="C11396" t="s">
        <v>624</v>
      </c>
      <c r="D11396" t="s">
        <v>134</v>
      </c>
      <c r="E11396" t="s">
        <v>660</v>
      </c>
      <c r="F11396" s="1">
        <v>46136</v>
      </c>
      <c r="G11396" t="s">
        <v>26</v>
      </c>
      <c r="H11396" t="s">
        <v>22</v>
      </c>
      <c r="I11396">
        <v>3.44</v>
      </c>
      <c r="J11396">
        <v>5</v>
      </c>
      <c r="K11396">
        <v>8.6</v>
      </c>
      <c r="L11396">
        <v>43.92</v>
      </c>
      <c r="M11396">
        <v>151.08000000000001</v>
      </c>
      <c r="N11396" t="s">
        <v>19</v>
      </c>
    </row>
    <row r="11397" spans="1:14" x14ac:dyDescent="0.25">
      <c r="A11397" t="s">
        <v>624</v>
      </c>
      <c r="B11397">
        <v>20060001</v>
      </c>
      <c r="C11397" t="s">
        <v>624</v>
      </c>
      <c r="D11397" t="s">
        <v>134</v>
      </c>
      <c r="E11397" t="s">
        <v>660</v>
      </c>
      <c r="F11397" s="1">
        <v>46136</v>
      </c>
      <c r="G11397" t="s">
        <v>17</v>
      </c>
      <c r="H11397" t="s">
        <v>22</v>
      </c>
      <c r="I11397">
        <v>5.0999999999999996</v>
      </c>
      <c r="J11397">
        <v>5.5</v>
      </c>
      <c r="K11397">
        <v>8.6</v>
      </c>
      <c r="L11397">
        <v>45.8</v>
      </c>
      <c r="M11397">
        <v>233.58</v>
      </c>
      <c r="N11397" t="s">
        <v>19</v>
      </c>
    </row>
    <row r="11398" spans="1:14" x14ac:dyDescent="0.25">
      <c r="A11398" t="s">
        <v>624</v>
      </c>
      <c r="B11398">
        <v>20060001</v>
      </c>
      <c r="C11398" t="s">
        <v>624</v>
      </c>
      <c r="D11398" t="s">
        <v>95</v>
      </c>
      <c r="E11398" t="s">
        <v>661</v>
      </c>
      <c r="F11398" s="1">
        <v>46136</v>
      </c>
      <c r="G11398" t="s">
        <v>17</v>
      </c>
      <c r="H11398" t="s">
        <v>18</v>
      </c>
      <c r="I11398">
        <v>4.58</v>
      </c>
      <c r="J11398">
        <v>3.9</v>
      </c>
      <c r="K11398">
        <v>7.7</v>
      </c>
      <c r="L11398">
        <v>34.67</v>
      </c>
      <c r="M11398">
        <v>158.79</v>
      </c>
      <c r="N11398" t="s">
        <v>23</v>
      </c>
    </row>
    <row r="11399" spans="1:14" x14ac:dyDescent="0.25">
      <c r="A11399" t="s">
        <v>624</v>
      </c>
      <c r="B11399">
        <v>20060001</v>
      </c>
      <c r="C11399" t="s">
        <v>624</v>
      </c>
      <c r="D11399" t="s">
        <v>95</v>
      </c>
      <c r="E11399" t="s">
        <v>661</v>
      </c>
      <c r="F11399" s="1">
        <v>46136</v>
      </c>
      <c r="G11399" t="s">
        <v>26</v>
      </c>
      <c r="H11399" t="s">
        <v>18</v>
      </c>
      <c r="I11399">
        <v>4.3600000000000003</v>
      </c>
      <c r="J11399">
        <v>3.8</v>
      </c>
      <c r="K11399">
        <v>8.3000000000000007</v>
      </c>
      <c r="L11399">
        <v>38.14</v>
      </c>
      <c r="M11399">
        <v>166.29</v>
      </c>
      <c r="N11399" t="s">
        <v>19</v>
      </c>
    </row>
    <row r="11400" spans="1:14" x14ac:dyDescent="0.25">
      <c r="A11400" t="s">
        <v>624</v>
      </c>
      <c r="B11400">
        <v>20060001</v>
      </c>
      <c r="C11400" t="s">
        <v>624</v>
      </c>
      <c r="D11400" t="s">
        <v>140</v>
      </c>
      <c r="E11400" t="s">
        <v>662</v>
      </c>
      <c r="F11400" s="1">
        <v>46136</v>
      </c>
      <c r="G11400" t="s">
        <v>17</v>
      </c>
      <c r="H11400" t="s">
        <v>18</v>
      </c>
      <c r="I11400">
        <v>13.1</v>
      </c>
      <c r="J11400">
        <v>4.3</v>
      </c>
      <c r="K11400">
        <v>8.1</v>
      </c>
      <c r="L11400">
        <v>39.04</v>
      </c>
      <c r="M11400">
        <v>511.42</v>
      </c>
      <c r="N11400" t="s">
        <v>19</v>
      </c>
    </row>
    <row r="11401" spans="1:14" x14ac:dyDescent="0.25">
      <c r="A11401" t="s">
        <v>624</v>
      </c>
      <c r="B11401">
        <v>20060001</v>
      </c>
      <c r="C11401" t="s">
        <v>624</v>
      </c>
      <c r="D11401" t="s">
        <v>142</v>
      </c>
      <c r="E11401" t="s">
        <v>663</v>
      </c>
      <c r="F11401" s="1">
        <v>46136</v>
      </c>
      <c r="G11401" t="s">
        <v>17</v>
      </c>
      <c r="H11401" t="s">
        <v>18</v>
      </c>
      <c r="I11401">
        <v>3.4</v>
      </c>
      <c r="J11401">
        <v>3.6</v>
      </c>
      <c r="K11401">
        <v>7.7</v>
      </c>
      <c r="L11401">
        <v>33.61</v>
      </c>
      <c r="M11401">
        <v>114.27</v>
      </c>
      <c r="N11401" t="s">
        <v>23</v>
      </c>
    </row>
    <row r="11402" spans="1:14" x14ac:dyDescent="0.25">
      <c r="A11402" t="s">
        <v>624</v>
      </c>
      <c r="B11402">
        <v>20060001</v>
      </c>
      <c r="C11402" t="s">
        <v>624</v>
      </c>
      <c r="D11402" t="s">
        <v>142</v>
      </c>
      <c r="E11402" t="s">
        <v>663</v>
      </c>
      <c r="F11402" s="1">
        <v>46136</v>
      </c>
      <c r="G11402" t="s">
        <v>26</v>
      </c>
      <c r="H11402" t="s">
        <v>18</v>
      </c>
      <c r="I11402">
        <v>3.05</v>
      </c>
      <c r="J11402">
        <v>3.3</v>
      </c>
      <c r="K11402">
        <v>7.9</v>
      </c>
      <c r="L11402">
        <v>33.39</v>
      </c>
      <c r="M11402">
        <v>101.84</v>
      </c>
      <c r="N11402" t="s">
        <v>19</v>
      </c>
    </row>
    <row r="11403" spans="1:14" x14ac:dyDescent="0.25">
      <c r="A11403" t="s">
        <v>624</v>
      </c>
      <c r="B11403">
        <v>20060001</v>
      </c>
      <c r="C11403" t="s">
        <v>624</v>
      </c>
      <c r="D11403" t="s">
        <v>119</v>
      </c>
      <c r="E11403" t="s">
        <v>664</v>
      </c>
      <c r="F11403" s="1">
        <v>46136</v>
      </c>
      <c r="G11403" t="s">
        <v>17</v>
      </c>
      <c r="H11403" t="s">
        <v>18</v>
      </c>
      <c r="I11403">
        <v>3.22</v>
      </c>
      <c r="J11403">
        <v>3.1</v>
      </c>
      <c r="K11403">
        <v>8.4</v>
      </c>
      <c r="L11403">
        <v>35.799999999999997</v>
      </c>
      <c r="M11403">
        <v>115.28</v>
      </c>
      <c r="N11403" t="s">
        <v>23</v>
      </c>
    </row>
    <row r="11404" spans="1:14" x14ac:dyDescent="0.25">
      <c r="A11404" t="s">
        <v>624</v>
      </c>
      <c r="B11404">
        <v>20060001</v>
      </c>
      <c r="C11404" t="s">
        <v>624</v>
      </c>
      <c r="D11404" t="s">
        <v>119</v>
      </c>
      <c r="E11404" t="s">
        <v>664</v>
      </c>
      <c r="F11404" s="1">
        <v>46136</v>
      </c>
      <c r="G11404" t="s">
        <v>26</v>
      </c>
      <c r="H11404" t="s">
        <v>22</v>
      </c>
      <c r="I11404">
        <v>3.19</v>
      </c>
      <c r="J11404">
        <v>5.4</v>
      </c>
      <c r="K11404">
        <v>8.4</v>
      </c>
      <c r="L11404">
        <v>44.92</v>
      </c>
      <c r="M11404">
        <v>143.29</v>
      </c>
      <c r="N11404" t="s">
        <v>19</v>
      </c>
    </row>
    <row r="11405" spans="1:14" x14ac:dyDescent="0.25">
      <c r="A11405" t="s">
        <v>624</v>
      </c>
      <c r="B11405">
        <v>20060002</v>
      </c>
      <c r="C11405" t="s">
        <v>665</v>
      </c>
      <c r="D11405" t="s">
        <v>127</v>
      </c>
      <c r="E11405" t="s">
        <v>666</v>
      </c>
      <c r="F11405" s="1">
        <v>46136</v>
      </c>
      <c r="G11405" t="s">
        <v>26</v>
      </c>
      <c r="H11405" t="s">
        <v>18</v>
      </c>
      <c r="I11405">
        <v>1.78</v>
      </c>
      <c r="J11405">
        <v>3.1</v>
      </c>
      <c r="K11405">
        <v>8</v>
      </c>
      <c r="L11405">
        <v>34.42</v>
      </c>
      <c r="M11405">
        <v>61.27</v>
      </c>
      <c r="N11405" t="s">
        <v>23</v>
      </c>
    </row>
    <row r="11406" spans="1:14" x14ac:dyDescent="0.25">
      <c r="A11406" t="s">
        <v>624</v>
      </c>
      <c r="B11406">
        <v>20060002</v>
      </c>
      <c r="C11406" t="s">
        <v>665</v>
      </c>
      <c r="D11406" t="s">
        <v>127</v>
      </c>
      <c r="E11406" t="s">
        <v>666</v>
      </c>
      <c r="F11406" s="1">
        <v>46136</v>
      </c>
      <c r="G11406" t="s">
        <v>17</v>
      </c>
      <c r="H11406" t="s">
        <v>18</v>
      </c>
      <c r="I11406">
        <v>2.39</v>
      </c>
      <c r="J11406">
        <v>2.5</v>
      </c>
      <c r="K11406">
        <v>7.8</v>
      </c>
      <c r="L11406">
        <v>30.32</v>
      </c>
      <c r="M11406">
        <v>72.459999999999994</v>
      </c>
      <c r="N11406" t="s">
        <v>23</v>
      </c>
    </row>
    <row r="11407" spans="1:14" x14ac:dyDescent="0.25">
      <c r="A11407" t="s">
        <v>624</v>
      </c>
      <c r="B11407">
        <v>20060002</v>
      </c>
      <c r="C11407" t="s">
        <v>665</v>
      </c>
      <c r="D11407" t="s">
        <v>303</v>
      </c>
      <c r="E11407" t="s">
        <v>667</v>
      </c>
      <c r="F11407" s="1">
        <v>46136</v>
      </c>
      <c r="G11407" t="s">
        <v>17</v>
      </c>
      <c r="H11407" t="s">
        <v>22</v>
      </c>
      <c r="I11407">
        <v>2.78</v>
      </c>
      <c r="J11407">
        <v>6.3</v>
      </c>
      <c r="K11407">
        <v>9.3000000000000007</v>
      </c>
      <c r="L11407">
        <v>49.81</v>
      </c>
      <c r="M11407">
        <v>138.47</v>
      </c>
      <c r="N11407" t="s">
        <v>23</v>
      </c>
    </row>
    <row r="11408" spans="1:14" x14ac:dyDescent="0.25">
      <c r="A11408" t="s">
        <v>624</v>
      </c>
      <c r="B11408">
        <v>20060002</v>
      </c>
      <c r="C11408" t="s">
        <v>665</v>
      </c>
      <c r="D11408" t="s">
        <v>154</v>
      </c>
      <c r="E11408" t="s">
        <v>668</v>
      </c>
      <c r="F11408" s="1">
        <v>46136</v>
      </c>
      <c r="G11408" t="s">
        <v>26</v>
      </c>
      <c r="H11408" t="s">
        <v>18</v>
      </c>
      <c r="I11408">
        <v>17.239999999999998</v>
      </c>
      <c r="J11408">
        <v>4.3</v>
      </c>
      <c r="K11408">
        <v>8.4</v>
      </c>
      <c r="L11408">
        <v>40.24</v>
      </c>
      <c r="M11408">
        <v>693.74</v>
      </c>
      <c r="N11408" t="s">
        <v>23</v>
      </c>
    </row>
    <row r="11409" spans="1:14" x14ac:dyDescent="0.25">
      <c r="A11409" t="s">
        <v>121</v>
      </c>
      <c r="B11409">
        <v>20050001</v>
      </c>
      <c r="C11409" t="s">
        <v>341</v>
      </c>
      <c r="D11409" t="s">
        <v>53</v>
      </c>
      <c r="E11409" t="s">
        <v>640</v>
      </c>
      <c r="F11409" s="1">
        <v>46136</v>
      </c>
      <c r="G11409" t="s">
        <v>17</v>
      </c>
      <c r="H11409" t="s">
        <v>18</v>
      </c>
      <c r="I11409">
        <v>2.44</v>
      </c>
      <c r="J11409">
        <v>2.9</v>
      </c>
      <c r="K11409">
        <v>8.1</v>
      </c>
      <c r="L11409">
        <v>33.93</v>
      </c>
      <c r="M11409">
        <v>82.79</v>
      </c>
      <c r="N11409" t="s">
        <v>23</v>
      </c>
    </row>
    <row r="11410" spans="1:14" x14ac:dyDescent="0.25">
      <c r="A11410" t="s">
        <v>121</v>
      </c>
      <c r="B11410">
        <v>20050001</v>
      </c>
      <c r="C11410" t="s">
        <v>341</v>
      </c>
      <c r="D11410" t="s">
        <v>253</v>
      </c>
      <c r="E11410" t="s">
        <v>669</v>
      </c>
      <c r="F11410" s="1">
        <v>46136</v>
      </c>
      <c r="G11410" t="s">
        <v>17</v>
      </c>
      <c r="H11410" t="s">
        <v>18</v>
      </c>
      <c r="I11410">
        <v>2.0099999999999998</v>
      </c>
      <c r="J11410">
        <v>4.0999999999999996</v>
      </c>
      <c r="K11410">
        <v>8.1</v>
      </c>
      <c r="L11410">
        <v>38.31</v>
      </c>
      <c r="M11410">
        <v>77</v>
      </c>
      <c r="N11410" t="s">
        <v>23</v>
      </c>
    </row>
    <row r="11411" spans="1:14" x14ac:dyDescent="0.25">
      <c r="A11411" t="s">
        <v>121</v>
      </c>
      <c r="B11411">
        <v>20050001</v>
      </c>
      <c r="C11411" t="s">
        <v>341</v>
      </c>
      <c r="D11411" t="s">
        <v>65</v>
      </c>
      <c r="E11411" t="s">
        <v>670</v>
      </c>
      <c r="F11411" s="1">
        <v>46136</v>
      </c>
      <c r="G11411" t="s">
        <v>17</v>
      </c>
      <c r="H11411" t="s">
        <v>18</v>
      </c>
      <c r="I11411">
        <v>3.88</v>
      </c>
      <c r="J11411">
        <v>3.7</v>
      </c>
      <c r="K11411">
        <v>9.1999999999999993</v>
      </c>
      <c r="L11411">
        <v>39.880000000000003</v>
      </c>
      <c r="M11411">
        <v>154.72999999999999</v>
      </c>
      <c r="N11411" t="s">
        <v>23</v>
      </c>
    </row>
    <row r="11412" spans="1:14" x14ac:dyDescent="0.25">
      <c r="A11412" t="s">
        <v>121</v>
      </c>
      <c r="B11412">
        <v>20050001</v>
      </c>
      <c r="C11412" t="s">
        <v>341</v>
      </c>
      <c r="D11412" t="s">
        <v>65</v>
      </c>
      <c r="E11412" t="s">
        <v>670</v>
      </c>
      <c r="F11412" s="1">
        <v>46136</v>
      </c>
      <c r="G11412" t="s">
        <v>26</v>
      </c>
      <c r="H11412" t="s">
        <v>18</v>
      </c>
      <c r="I11412">
        <v>2.5</v>
      </c>
      <c r="J11412">
        <v>3.6</v>
      </c>
      <c r="K11412">
        <v>9.1</v>
      </c>
      <c r="L11412">
        <v>39.5</v>
      </c>
      <c r="M11412">
        <v>98.75</v>
      </c>
      <c r="N11412" t="s">
        <v>23</v>
      </c>
    </row>
    <row r="11413" spans="1:14" x14ac:dyDescent="0.25">
      <c r="A11413" t="s">
        <v>121</v>
      </c>
      <c r="B11413">
        <v>20050001</v>
      </c>
      <c r="C11413" t="s">
        <v>341</v>
      </c>
      <c r="D11413" t="s">
        <v>24</v>
      </c>
      <c r="E11413" t="s">
        <v>671</v>
      </c>
      <c r="F11413" s="1">
        <v>46136</v>
      </c>
      <c r="G11413" t="s">
        <v>17</v>
      </c>
      <c r="H11413" t="s">
        <v>18</v>
      </c>
      <c r="I11413">
        <v>1.29</v>
      </c>
      <c r="J11413">
        <v>4.8</v>
      </c>
      <c r="K11413">
        <v>8.1999999999999993</v>
      </c>
      <c r="L11413">
        <v>41.11</v>
      </c>
      <c r="M11413">
        <v>53.03</v>
      </c>
      <c r="N11413" t="s">
        <v>23</v>
      </c>
    </row>
    <row r="11414" spans="1:14" x14ac:dyDescent="0.25">
      <c r="A11414" t="s">
        <v>121</v>
      </c>
      <c r="B11414">
        <v>20050001</v>
      </c>
      <c r="C11414" t="s">
        <v>341</v>
      </c>
      <c r="D11414" t="s">
        <v>69</v>
      </c>
      <c r="E11414" t="s">
        <v>672</v>
      </c>
      <c r="F11414" s="1">
        <v>46136</v>
      </c>
      <c r="G11414" t="s">
        <v>17</v>
      </c>
      <c r="H11414" t="s">
        <v>22</v>
      </c>
      <c r="I11414">
        <v>1.63</v>
      </c>
      <c r="J11414">
        <v>7.8</v>
      </c>
      <c r="K11414">
        <v>9.1999999999999993</v>
      </c>
      <c r="L11414">
        <v>61.7</v>
      </c>
      <c r="M11414">
        <v>100.57</v>
      </c>
      <c r="N11414" t="s">
        <v>23</v>
      </c>
    </row>
    <row r="11415" spans="1:14" x14ac:dyDescent="0.25">
      <c r="A11415" t="s">
        <v>121</v>
      </c>
      <c r="B11415">
        <v>20050001</v>
      </c>
      <c r="C11415" t="s">
        <v>341</v>
      </c>
      <c r="D11415" t="s">
        <v>71</v>
      </c>
      <c r="E11415" t="s">
        <v>673</v>
      </c>
      <c r="F11415" s="1">
        <v>46136</v>
      </c>
      <c r="G11415" t="s">
        <v>17</v>
      </c>
      <c r="H11415" t="s">
        <v>18</v>
      </c>
      <c r="I11415">
        <v>3.61</v>
      </c>
      <c r="J11415">
        <v>2.5</v>
      </c>
      <c r="K11415">
        <v>7.8</v>
      </c>
      <c r="L11415">
        <v>30.32</v>
      </c>
      <c r="M11415">
        <v>109.46</v>
      </c>
      <c r="N11415" t="s">
        <v>23</v>
      </c>
    </row>
    <row r="11416" spans="1:14" x14ac:dyDescent="0.25">
      <c r="A11416" t="s">
        <v>121</v>
      </c>
      <c r="B11416">
        <v>20050001</v>
      </c>
      <c r="C11416" t="s">
        <v>341</v>
      </c>
      <c r="D11416" t="s">
        <v>71</v>
      </c>
      <c r="E11416" t="s">
        <v>673</v>
      </c>
      <c r="F11416" s="1">
        <v>46136</v>
      </c>
      <c r="G11416" t="s">
        <v>26</v>
      </c>
      <c r="H11416" t="s">
        <v>18</v>
      </c>
      <c r="I11416">
        <v>2.46</v>
      </c>
      <c r="J11416">
        <v>2.5</v>
      </c>
      <c r="K11416">
        <v>7.9</v>
      </c>
      <c r="L11416">
        <v>30.55</v>
      </c>
      <c r="M11416">
        <v>75.150000000000006</v>
      </c>
      <c r="N11416" t="s">
        <v>23</v>
      </c>
    </row>
    <row r="11417" spans="1:14" x14ac:dyDescent="0.25">
      <c r="A11417" t="s">
        <v>121</v>
      </c>
      <c r="B11417">
        <v>20050001</v>
      </c>
      <c r="C11417" t="s">
        <v>341</v>
      </c>
      <c r="D11417" t="s">
        <v>27</v>
      </c>
      <c r="E11417" t="s">
        <v>674</v>
      </c>
      <c r="F11417" s="1">
        <v>46136</v>
      </c>
      <c r="G11417" t="s">
        <v>17</v>
      </c>
      <c r="H11417" t="s">
        <v>22</v>
      </c>
      <c r="I11417">
        <v>1.37</v>
      </c>
      <c r="J11417">
        <v>6.4</v>
      </c>
      <c r="K11417">
        <v>8.6999999999999993</v>
      </c>
      <c r="L11417">
        <v>49.42</v>
      </c>
      <c r="M11417">
        <v>67.709999999999994</v>
      </c>
      <c r="N11417" t="s">
        <v>23</v>
      </c>
    </row>
    <row r="11418" spans="1:14" x14ac:dyDescent="0.25">
      <c r="A11418" t="s">
        <v>121</v>
      </c>
      <c r="B11418">
        <v>20050001</v>
      </c>
      <c r="C11418" t="s">
        <v>341</v>
      </c>
      <c r="D11418" t="s">
        <v>303</v>
      </c>
      <c r="E11418" t="s">
        <v>675</v>
      </c>
      <c r="F11418" s="1">
        <v>46136</v>
      </c>
      <c r="G11418" t="s">
        <v>17</v>
      </c>
      <c r="H11418" t="s">
        <v>18</v>
      </c>
      <c r="I11418">
        <v>12.56</v>
      </c>
      <c r="J11418">
        <v>3.1</v>
      </c>
      <c r="K11418">
        <v>7.8</v>
      </c>
      <c r="L11418">
        <v>32.450000000000003</v>
      </c>
      <c r="M11418">
        <v>407.57</v>
      </c>
      <c r="N11418" t="s">
        <v>23</v>
      </c>
    </row>
    <row r="11419" spans="1:14" x14ac:dyDescent="0.25">
      <c r="A11419" t="s">
        <v>121</v>
      </c>
      <c r="B11419">
        <v>20050001</v>
      </c>
      <c r="C11419" t="s">
        <v>341</v>
      </c>
      <c r="D11419" t="s">
        <v>132</v>
      </c>
      <c r="E11419" t="s">
        <v>676</v>
      </c>
      <c r="F11419" s="1">
        <v>46136</v>
      </c>
      <c r="G11419" t="s">
        <v>26</v>
      </c>
      <c r="H11419" t="s">
        <v>18</v>
      </c>
      <c r="I11419">
        <v>1.54</v>
      </c>
      <c r="J11419">
        <v>2.6</v>
      </c>
      <c r="K11419">
        <v>8.6</v>
      </c>
      <c r="L11419">
        <v>34.75</v>
      </c>
      <c r="M11419">
        <v>53.52</v>
      </c>
      <c r="N11419" t="s">
        <v>23</v>
      </c>
    </row>
    <row r="11420" spans="1:14" x14ac:dyDescent="0.25">
      <c r="A11420" t="s">
        <v>121</v>
      </c>
      <c r="B11420">
        <v>20050001</v>
      </c>
      <c r="C11420" t="s">
        <v>341</v>
      </c>
      <c r="D11420" t="s">
        <v>132</v>
      </c>
      <c r="E11420" t="s">
        <v>676</v>
      </c>
      <c r="F11420" s="1">
        <v>46136</v>
      </c>
      <c r="G11420" t="s">
        <v>17</v>
      </c>
      <c r="H11420" t="s">
        <v>18</v>
      </c>
      <c r="I11420">
        <v>0.94</v>
      </c>
      <c r="J11420">
        <v>3.8</v>
      </c>
      <c r="K11420">
        <v>8.4</v>
      </c>
      <c r="L11420">
        <v>38.39</v>
      </c>
      <c r="M11420">
        <v>36.090000000000003</v>
      </c>
      <c r="N11420" t="s">
        <v>23</v>
      </c>
    </row>
    <row r="11421" spans="1:14" x14ac:dyDescent="0.25">
      <c r="A11421" t="s">
        <v>121</v>
      </c>
      <c r="B11421">
        <v>20050001</v>
      </c>
      <c r="C11421" t="s">
        <v>341</v>
      </c>
      <c r="D11421" t="s">
        <v>313</v>
      </c>
      <c r="E11421" t="s">
        <v>677</v>
      </c>
      <c r="F11421" s="1">
        <v>46136</v>
      </c>
      <c r="G11421" t="s">
        <v>17</v>
      </c>
      <c r="H11421" t="s">
        <v>18</v>
      </c>
      <c r="I11421">
        <v>2.2599999999999998</v>
      </c>
      <c r="J11421">
        <v>3.4</v>
      </c>
      <c r="K11421">
        <v>8.6999999999999993</v>
      </c>
      <c r="L11421">
        <v>38</v>
      </c>
      <c r="M11421">
        <v>85.88</v>
      </c>
      <c r="N11421" t="s">
        <v>23</v>
      </c>
    </row>
    <row r="11422" spans="1:14" x14ac:dyDescent="0.25">
      <c r="A11422" t="s">
        <v>121</v>
      </c>
      <c r="B11422">
        <v>20050001</v>
      </c>
      <c r="C11422" t="s">
        <v>341</v>
      </c>
      <c r="D11422" t="s">
        <v>134</v>
      </c>
      <c r="E11422" t="s">
        <v>678</v>
      </c>
      <c r="F11422" s="1">
        <v>46136</v>
      </c>
      <c r="G11422" t="s">
        <v>17</v>
      </c>
      <c r="H11422" t="s">
        <v>22</v>
      </c>
      <c r="I11422">
        <v>6.34</v>
      </c>
      <c r="J11422">
        <v>5.8</v>
      </c>
      <c r="K11422">
        <v>9.4</v>
      </c>
      <c r="L11422">
        <v>47.93</v>
      </c>
      <c r="M11422">
        <v>303.88</v>
      </c>
      <c r="N11422" t="s">
        <v>23</v>
      </c>
    </row>
    <row r="11423" spans="1:14" x14ac:dyDescent="0.25">
      <c r="A11423" t="s">
        <v>121</v>
      </c>
      <c r="B11423">
        <v>20050001</v>
      </c>
      <c r="C11423" t="s">
        <v>341</v>
      </c>
      <c r="D11423" t="s">
        <v>95</v>
      </c>
      <c r="E11423" t="s">
        <v>679</v>
      </c>
      <c r="F11423" s="1">
        <v>46136</v>
      </c>
      <c r="G11423" t="s">
        <v>17</v>
      </c>
      <c r="H11423" t="s">
        <v>18</v>
      </c>
      <c r="I11423">
        <v>2.4500000000000002</v>
      </c>
      <c r="J11423">
        <v>3.5</v>
      </c>
      <c r="K11423">
        <v>8</v>
      </c>
      <c r="L11423">
        <v>35.880000000000003</v>
      </c>
      <c r="M11423">
        <v>87.91</v>
      </c>
      <c r="N11423" t="s">
        <v>23</v>
      </c>
    </row>
    <row r="11424" spans="1:14" x14ac:dyDescent="0.25">
      <c r="A11424" t="s">
        <v>121</v>
      </c>
      <c r="B11424">
        <v>20050001</v>
      </c>
      <c r="C11424" t="s">
        <v>341</v>
      </c>
      <c r="D11424" t="s">
        <v>142</v>
      </c>
      <c r="E11424" t="s">
        <v>680</v>
      </c>
      <c r="F11424" s="1">
        <v>46136</v>
      </c>
      <c r="G11424" t="s">
        <v>26</v>
      </c>
      <c r="H11424" t="s">
        <v>18</v>
      </c>
      <c r="I11424">
        <v>2.4</v>
      </c>
      <c r="J11424">
        <v>2.5</v>
      </c>
      <c r="K11424">
        <v>8.1999999999999993</v>
      </c>
      <c r="L11424">
        <v>32.71</v>
      </c>
      <c r="M11424">
        <v>78.5</v>
      </c>
      <c r="N11424" t="s">
        <v>23</v>
      </c>
    </row>
    <row r="11425" spans="1:14" x14ac:dyDescent="0.25">
      <c r="A11425" t="s">
        <v>121</v>
      </c>
      <c r="B11425">
        <v>20050001</v>
      </c>
      <c r="C11425" t="s">
        <v>341</v>
      </c>
      <c r="D11425" t="s">
        <v>142</v>
      </c>
      <c r="E11425" t="s">
        <v>680</v>
      </c>
      <c r="F11425" s="1">
        <v>46136</v>
      </c>
      <c r="G11425" t="s">
        <v>17</v>
      </c>
      <c r="H11425" t="s">
        <v>18</v>
      </c>
      <c r="I11425">
        <v>2.21</v>
      </c>
      <c r="J11425">
        <v>3.1</v>
      </c>
      <c r="K11425">
        <v>8.8000000000000007</v>
      </c>
      <c r="L11425">
        <v>37.130000000000003</v>
      </c>
      <c r="M11425">
        <v>82.06</v>
      </c>
      <c r="N11425" t="s">
        <v>23</v>
      </c>
    </row>
    <row r="11426" spans="1:14" x14ac:dyDescent="0.25">
      <c r="A11426" t="s">
        <v>121</v>
      </c>
      <c r="B11426">
        <v>20050001</v>
      </c>
      <c r="C11426" t="s">
        <v>341</v>
      </c>
      <c r="D11426" t="s">
        <v>77</v>
      </c>
      <c r="E11426" t="s">
        <v>681</v>
      </c>
      <c r="F11426" s="1">
        <v>46136</v>
      </c>
      <c r="G11426" t="s">
        <v>17</v>
      </c>
      <c r="H11426" t="s">
        <v>22</v>
      </c>
      <c r="I11426">
        <v>4.3600000000000003</v>
      </c>
      <c r="J11426">
        <v>5.3</v>
      </c>
      <c r="K11426">
        <v>8.5</v>
      </c>
      <c r="L11426">
        <v>44.8</v>
      </c>
      <c r="M11426">
        <v>195.33</v>
      </c>
      <c r="N11426" t="s">
        <v>23</v>
      </c>
    </row>
    <row r="11427" spans="1:14" x14ac:dyDescent="0.25">
      <c r="A11427" t="s">
        <v>121</v>
      </c>
      <c r="B11427">
        <v>20050001</v>
      </c>
      <c r="C11427" t="s">
        <v>341</v>
      </c>
      <c r="D11427" t="s">
        <v>77</v>
      </c>
      <c r="E11427" t="s">
        <v>681</v>
      </c>
      <c r="F11427" s="1">
        <v>46136</v>
      </c>
      <c r="G11427" t="s">
        <v>26</v>
      </c>
      <c r="H11427" t="s">
        <v>18</v>
      </c>
      <c r="I11427">
        <v>2.79</v>
      </c>
      <c r="J11427">
        <v>2.9</v>
      </c>
      <c r="K11427">
        <v>7.9</v>
      </c>
      <c r="L11427">
        <v>31.97</v>
      </c>
      <c r="M11427">
        <v>89.2</v>
      </c>
      <c r="N11427" t="s">
        <v>23</v>
      </c>
    </row>
    <row r="11428" spans="1:14" x14ac:dyDescent="0.25">
      <c r="A11428" t="s">
        <v>121</v>
      </c>
      <c r="B11428">
        <v>20050001</v>
      </c>
      <c r="C11428" t="s">
        <v>341</v>
      </c>
      <c r="D11428" t="s">
        <v>119</v>
      </c>
      <c r="E11428" t="s">
        <v>682</v>
      </c>
      <c r="F11428" s="1">
        <v>46136</v>
      </c>
      <c r="G11428" t="s">
        <v>17</v>
      </c>
      <c r="H11428" t="s">
        <v>18</v>
      </c>
      <c r="I11428">
        <v>5.79</v>
      </c>
      <c r="J11428">
        <v>3</v>
      </c>
      <c r="K11428">
        <v>8.5</v>
      </c>
      <c r="L11428">
        <v>36</v>
      </c>
      <c r="M11428">
        <v>208.44</v>
      </c>
      <c r="N11428" t="s">
        <v>23</v>
      </c>
    </row>
    <row r="11429" spans="1:14" x14ac:dyDescent="0.25">
      <c r="A11429" t="s">
        <v>121</v>
      </c>
      <c r="B11429">
        <v>20050001</v>
      </c>
      <c r="C11429" t="s">
        <v>341</v>
      </c>
      <c r="D11429" t="s">
        <v>119</v>
      </c>
      <c r="E11429" t="s">
        <v>682</v>
      </c>
      <c r="F11429" s="1">
        <v>46136</v>
      </c>
      <c r="G11429" t="s">
        <v>26</v>
      </c>
      <c r="H11429" t="s">
        <v>18</v>
      </c>
      <c r="I11429">
        <v>3.65</v>
      </c>
      <c r="J11429">
        <v>3.1</v>
      </c>
      <c r="K11429">
        <v>8.5</v>
      </c>
      <c r="L11429">
        <v>36.380000000000003</v>
      </c>
      <c r="M11429">
        <v>132.79</v>
      </c>
      <c r="N11429" t="s">
        <v>23</v>
      </c>
    </row>
    <row r="11430" spans="1:14" x14ac:dyDescent="0.25">
      <c r="A11430" t="s">
        <v>121</v>
      </c>
      <c r="B11430">
        <v>20050001</v>
      </c>
      <c r="C11430" t="s">
        <v>341</v>
      </c>
      <c r="D11430" t="s">
        <v>320</v>
      </c>
      <c r="E11430" t="s">
        <v>683</v>
      </c>
      <c r="F11430" s="1">
        <v>46136</v>
      </c>
      <c r="G11430" t="s">
        <v>17</v>
      </c>
      <c r="H11430" t="s">
        <v>18</v>
      </c>
      <c r="I11430">
        <v>2.71</v>
      </c>
      <c r="J11430">
        <v>3.8</v>
      </c>
      <c r="K11430">
        <v>8.4</v>
      </c>
      <c r="L11430">
        <v>38.39</v>
      </c>
      <c r="M11430">
        <v>104.04</v>
      </c>
      <c r="N11430" t="s">
        <v>23</v>
      </c>
    </row>
    <row r="11431" spans="1:14" x14ac:dyDescent="0.25">
      <c r="A11431" t="s">
        <v>121</v>
      </c>
      <c r="B11431">
        <v>20050001</v>
      </c>
      <c r="C11431" t="s">
        <v>341</v>
      </c>
      <c r="D11431" t="s">
        <v>264</v>
      </c>
      <c r="E11431" t="s">
        <v>684</v>
      </c>
      <c r="F11431" s="1">
        <v>46136</v>
      </c>
      <c r="G11431" t="s">
        <v>26</v>
      </c>
      <c r="H11431" t="s">
        <v>18</v>
      </c>
      <c r="I11431">
        <v>1.74</v>
      </c>
      <c r="J11431">
        <v>4.3</v>
      </c>
      <c r="K11431">
        <v>8.1999999999999993</v>
      </c>
      <c r="L11431">
        <v>39.29</v>
      </c>
      <c r="M11431">
        <v>68.36</v>
      </c>
      <c r="N11431" t="s">
        <v>23</v>
      </c>
    </row>
    <row r="11432" spans="1:14" x14ac:dyDescent="0.25">
      <c r="A11432" t="s">
        <v>121</v>
      </c>
      <c r="B11432">
        <v>20050001</v>
      </c>
      <c r="C11432" t="s">
        <v>341</v>
      </c>
      <c r="D11432" t="s">
        <v>264</v>
      </c>
      <c r="E11432" t="s">
        <v>684</v>
      </c>
      <c r="F11432" s="1">
        <v>46136</v>
      </c>
      <c r="G11432" t="s">
        <v>17</v>
      </c>
      <c r="H11432" t="s">
        <v>18</v>
      </c>
      <c r="I11432">
        <v>3.35</v>
      </c>
      <c r="J11432">
        <v>4.3</v>
      </c>
      <c r="K11432">
        <v>8.6999999999999993</v>
      </c>
      <c r="L11432">
        <v>41.38</v>
      </c>
      <c r="M11432">
        <v>138.62</v>
      </c>
      <c r="N11432" t="s">
        <v>23</v>
      </c>
    </row>
    <row r="11433" spans="1:14" x14ac:dyDescent="0.25">
      <c r="A11433" t="s">
        <v>121</v>
      </c>
      <c r="B11433">
        <v>20050001</v>
      </c>
      <c r="C11433" t="s">
        <v>341</v>
      </c>
      <c r="D11433" t="s">
        <v>147</v>
      </c>
      <c r="E11433" t="s">
        <v>685</v>
      </c>
      <c r="F11433" s="1">
        <v>46136</v>
      </c>
      <c r="G11433" t="s">
        <v>17</v>
      </c>
      <c r="H11433" t="s">
        <v>18</v>
      </c>
      <c r="I11433">
        <v>3.63</v>
      </c>
      <c r="J11433">
        <v>4.2</v>
      </c>
      <c r="K11433">
        <v>8.3000000000000007</v>
      </c>
      <c r="L11433">
        <v>39.619999999999997</v>
      </c>
      <c r="M11433">
        <v>143.82</v>
      </c>
      <c r="N11433" t="s">
        <v>23</v>
      </c>
    </row>
    <row r="11434" spans="1:14" x14ac:dyDescent="0.25">
      <c r="A11434" t="s">
        <v>121</v>
      </c>
      <c r="B11434">
        <v>20050001</v>
      </c>
      <c r="C11434" t="s">
        <v>341</v>
      </c>
      <c r="D11434" t="s">
        <v>103</v>
      </c>
      <c r="E11434" t="s">
        <v>686</v>
      </c>
      <c r="F11434" s="1">
        <v>46136</v>
      </c>
      <c r="G11434" t="s">
        <v>17</v>
      </c>
      <c r="H11434" t="s">
        <v>18</v>
      </c>
      <c r="I11434">
        <v>5.15</v>
      </c>
      <c r="J11434">
        <v>3.8</v>
      </c>
      <c r="K11434">
        <v>8.1</v>
      </c>
      <c r="L11434">
        <v>37.22</v>
      </c>
      <c r="M11434">
        <v>191.68</v>
      </c>
      <c r="N11434" t="s">
        <v>23</v>
      </c>
    </row>
    <row r="11435" spans="1:14" x14ac:dyDescent="0.25">
      <c r="A11435" t="s">
        <v>121</v>
      </c>
      <c r="B11435">
        <v>20050001</v>
      </c>
      <c r="C11435" t="s">
        <v>341</v>
      </c>
      <c r="D11435" t="s">
        <v>271</v>
      </c>
      <c r="E11435" t="s">
        <v>687</v>
      </c>
      <c r="F11435" s="1">
        <v>46136</v>
      </c>
      <c r="G11435" t="s">
        <v>17</v>
      </c>
      <c r="H11435" t="s">
        <v>18</v>
      </c>
      <c r="I11435">
        <v>2.4300000000000002</v>
      </c>
      <c r="J11435">
        <v>4.4000000000000004</v>
      </c>
      <c r="K11435">
        <v>8.3000000000000007</v>
      </c>
      <c r="L11435">
        <v>40.36</v>
      </c>
      <c r="M11435">
        <v>98.07</v>
      </c>
      <c r="N11435" t="s">
        <v>23</v>
      </c>
    </row>
    <row r="11436" spans="1:14" x14ac:dyDescent="0.25">
      <c r="A11436" t="s">
        <v>121</v>
      </c>
      <c r="B11436">
        <v>20050001</v>
      </c>
      <c r="C11436" t="s">
        <v>341</v>
      </c>
      <c r="D11436" t="s">
        <v>84</v>
      </c>
      <c r="E11436" t="s">
        <v>688</v>
      </c>
      <c r="F11436" s="1">
        <v>46136</v>
      </c>
      <c r="G11436" t="s">
        <v>26</v>
      </c>
      <c r="H11436" t="s">
        <v>18</v>
      </c>
      <c r="I11436">
        <v>3.33</v>
      </c>
      <c r="J11436">
        <v>3</v>
      </c>
      <c r="K11436">
        <v>7.9</v>
      </c>
      <c r="L11436">
        <v>32.32</v>
      </c>
      <c r="M11436">
        <v>107.63</v>
      </c>
      <c r="N11436" t="s">
        <v>23</v>
      </c>
    </row>
    <row r="11437" spans="1:14" x14ac:dyDescent="0.25">
      <c r="A11437" t="s">
        <v>121</v>
      </c>
      <c r="B11437">
        <v>20050001</v>
      </c>
      <c r="C11437" t="s">
        <v>341</v>
      </c>
      <c r="D11437" t="s">
        <v>84</v>
      </c>
      <c r="E11437" t="s">
        <v>688</v>
      </c>
      <c r="F11437" s="1">
        <v>46136</v>
      </c>
      <c r="G11437" t="s">
        <v>17</v>
      </c>
      <c r="H11437" t="s">
        <v>18</v>
      </c>
      <c r="I11437">
        <v>4.24</v>
      </c>
      <c r="J11437">
        <v>2.7</v>
      </c>
      <c r="K11437">
        <v>7.9</v>
      </c>
      <c r="L11437">
        <v>31.26</v>
      </c>
      <c r="M11437">
        <v>132.54</v>
      </c>
      <c r="N11437" t="s">
        <v>23</v>
      </c>
    </row>
    <row r="11438" spans="1:14" x14ac:dyDescent="0.25">
      <c r="A11438" t="s">
        <v>121</v>
      </c>
      <c r="B11438">
        <v>20050001</v>
      </c>
      <c r="C11438" t="s">
        <v>341</v>
      </c>
      <c r="D11438" t="s">
        <v>33</v>
      </c>
      <c r="E11438" t="s">
        <v>689</v>
      </c>
      <c r="F11438" s="1">
        <v>46136</v>
      </c>
      <c r="G11438" t="s">
        <v>17</v>
      </c>
      <c r="H11438" t="s">
        <v>22</v>
      </c>
      <c r="I11438">
        <v>3.13</v>
      </c>
      <c r="J11438">
        <v>5.2</v>
      </c>
      <c r="K11438">
        <v>8.3000000000000007</v>
      </c>
      <c r="L11438">
        <v>43.92</v>
      </c>
      <c r="M11438">
        <v>137.47</v>
      </c>
      <c r="N11438" t="s">
        <v>23</v>
      </c>
    </row>
    <row r="11439" spans="1:14" x14ac:dyDescent="0.25">
      <c r="A11439" t="s">
        <v>121</v>
      </c>
      <c r="B11439">
        <v>20050001</v>
      </c>
      <c r="C11439" t="s">
        <v>341</v>
      </c>
      <c r="D11439" t="s">
        <v>152</v>
      </c>
      <c r="E11439" t="s">
        <v>159</v>
      </c>
      <c r="F11439" s="1">
        <v>46136</v>
      </c>
      <c r="G11439" t="s">
        <v>26</v>
      </c>
      <c r="H11439" t="s">
        <v>18</v>
      </c>
      <c r="I11439">
        <v>4.8</v>
      </c>
      <c r="J11439">
        <v>3.5</v>
      </c>
      <c r="K11439">
        <v>8.5</v>
      </c>
      <c r="L11439">
        <v>37.880000000000003</v>
      </c>
      <c r="M11439">
        <v>181.82</v>
      </c>
      <c r="N11439" t="s">
        <v>23</v>
      </c>
    </row>
    <row r="11440" spans="1:14" x14ac:dyDescent="0.25">
      <c r="A11440" t="s">
        <v>121</v>
      </c>
      <c r="B11440">
        <v>20050001</v>
      </c>
      <c r="C11440" t="s">
        <v>341</v>
      </c>
      <c r="D11440" t="s">
        <v>152</v>
      </c>
      <c r="E11440" t="s">
        <v>159</v>
      </c>
      <c r="F11440" s="1">
        <v>46136</v>
      </c>
      <c r="G11440" t="s">
        <v>17</v>
      </c>
      <c r="H11440" t="s">
        <v>18</v>
      </c>
      <c r="I11440">
        <v>6.64</v>
      </c>
      <c r="J11440">
        <v>3.1</v>
      </c>
      <c r="K11440">
        <v>8.5</v>
      </c>
      <c r="L11440">
        <v>36.380000000000003</v>
      </c>
      <c r="M11440">
        <v>241.56</v>
      </c>
      <c r="N11440" t="s">
        <v>23</v>
      </c>
    </row>
    <row r="11441" spans="1:14" x14ac:dyDescent="0.25">
      <c r="A11441" t="s">
        <v>121</v>
      </c>
      <c r="B11441">
        <v>20050001</v>
      </c>
      <c r="C11441" t="s">
        <v>341</v>
      </c>
      <c r="D11441" t="s">
        <v>35</v>
      </c>
      <c r="E11441" t="s">
        <v>690</v>
      </c>
      <c r="F11441" s="1">
        <v>46136</v>
      </c>
      <c r="G11441" t="s">
        <v>17</v>
      </c>
      <c r="H11441" t="s">
        <v>18</v>
      </c>
      <c r="I11441">
        <v>4.6100000000000003</v>
      </c>
      <c r="J11441">
        <v>4.0999999999999996</v>
      </c>
      <c r="K11441">
        <v>8.5</v>
      </c>
      <c r="L11441">
        <v>40.130000000000003</v>
      </c>
      <c r="M11441">
        <v>185</v>
      </c>
      <c r="N11441" t="s">
        <v>23</v>
      </c>
    </row>
    <row r="11442" spans="1:14" x14ac:dyDescent="0.25">
      <c r="A11442" t="s">
        <v>121</v>
      </c>
      <c r="B11442">
        <v>20050001</v>
      </c>
      <c r="C11442" t="s">
        <v>341</v>
      </c>
      <c r="D11442" t="s">
        <v>37</v>
      </c>
      <c r="E11442" t="s">
        <v>57</v>
      </c>
      <c r="F11442" s="1">
        <v>46136</v>
      </c>
      <c r="G11442" t="s">
        <v>17</v>
      </c>
      <c r="H11442" t="s">
        <v>18</v>
      </c>
      <c r="I11442">
        <v>4.04</v>
      </c>
      <c r="J11442">
        <v>3.6</v>
      </c>
      <c r="K11442">
        <v>8.6999999999999993</v>
      </c>
      <c r="L11442">
        <v>38.75</v>
      </c>
      <c r="M11442">
        <v>156.55000000000001</v>
      </c>
      <c r="N11442" t="s">
        <v>23</v>
      </c>
    </row>
    <row r="11443" spans="1:14" x14ac:dyDescent="0.25">
      <c r="A11443" t="s">
        <v>121</v>
      </c>
      <c r="B11443">
        <v>20050001</v>
      </c>
      <c r="C11443" t="s">
        <v>341</v>
      </c>
      <c r="D11443" t="s">
        <v>37</v>
      </c>
      <c r="E11443" t="s">
        <v>57</v>
      </c>
      <c r="F11443" s="1">
        <v>46136</v>
      </c>
      <c r="G11443" t="s">
        <v>26</v>
      </c>
      <c r="H11443" t="s">
        <v>18</v>
      </c>
      <c r="I11443">
        <v>2.89</v>
      </c>
      <c r="J11443">
        <v>3.4</v>
      </c>
      <c r="K11443">
        <v>8.5</v>
      </c>
      <c r="L11443">
        <v>37.5</v>
      </c>
      <c r="M11443">
        <v>108.38</v>
      </c>
      <c r="N11443" t="s">
        <v>23</v>
      </c>
    </row>
    <row r="11444" spans="1:14" x14ac:dyDescent="0.25">
      <c r="A11444" t="s">
        <v>121</v>
      </c>
      <c r="B11444">
        <v>20050001</v>
      </c>
      <c r="C11444" t="s">
        <v>341</v>
      </c>
      <c r="D11444" t="s">
        <v>339</v>
      </c>
      <c r="E11444" t="s">
        <v>691</v>
      </c>
      <c r="F11444" s="1">
        <v>46136</v>
      </c>
      <c r="G11444" t="s">
        <v>17</v>
      </c>
      <c r="H11444" t="s">
        <v>18</v>
      </c>
      <c r="I11444">
        <v>2.67</v>
      </c>
      <c r="J11444">
        <v>3.7</v>
      </c>
      <c r="K11444">
        <v>8.3000000000000007</v>
      </c>
      <c r="L11444">
        <v>37.770000000000003</v>
      </c>
      <c r="M11444">
        <v>100.85</v>
      </c>
      <c r="N11444" t="s">
        <v>23</v>
      </c>
    </row>
    <row r="11445" spans="1:14" x14ac:dyDescent="0.25">
      <c r="A11445" t="s">
        <v>121</v>
      </c>
      <c r="B11445">
        <v>20050001</v>
      </c>
      <c r="C11445" t="s">
        <v>341</v>
      </c>
      <c r="D11445" t="s">
        <v>339</v>
      </c>
      <c r="E11445" t="s">
        <v>691</v>
      </c>
      <c r="F11445" s="1">
        <v>46136</v>
      </c>
      <c r="G11445" t="s">
        <v>26</v>
      </c>
      <c r="H11445" t="s">
        <v>18</v>
      </c>
      <c r="I11445">
        <v>1.94</v>
      </c>
      <c r="J11445">
        <v>3.3</v>
      </c>
      <c r="K11445">
        <v>9</v>
      </c>
      <c r="L11445">
        <v>38.380000000000003</v>
      </c>
      <c r="M11445">
        <v>74.459999999999994</v>
      </c>
      <c r="N11445" t="s">
        <v>23</v>
      </c>
    </row>
    <row r="11446" spans="1:14" x14ac:dyDescent="0.25">
      <c r="A11446" t="s">
        <v>121</v>
      </c>
      <c r="B11446">
        <v>20050003</v>
      </c>
      <c r="C11446" t="s">
        <v>692</v>
      </c>
      <c r="D11446" t="s">
        <v>15</v>
      </c>
      <c r="E11446" t="s">
        <v>693</v>
      </c>
      <c r="F11446" s="1">
        <v>46136</v>
      </c>
      <c r="G11446" t="s">
        <v>26</v>
      </c>
      <c r="H11446" t="s">
        <v>18</v>
      </c>
      <c r="I11446">
        <v>8.8000000000000007</v>
      </c>
      <c r="J11446">
        <v>3.3</v>
      </c>
      <c r="K11446">
        <v>8.6</v>
      </c>
      <c r="L11446">
        <v>37.380000000000003</v>
      </c>
      <c r="M11446">
        <v>328.94</v>
      </c>
      <c r="N11446" t="s">
        <v>23</v>
      </c>
    </row>
    <row r="11447" spans="1:14" x14ac:dyDescent="0.25">
      <c r="A11447" t="s">
        <v>121</v>
      </c>
      <c r="B11447">
        <v>20050003</v>
      </c>
      <c r="C11447" t="s">
        <v>692</v>
      </c>
      <c r="D11447" t="s">
        <v>63</v>
      </c>
      <c r="E11447" t="s">
        <v>694</v>
      </c>
      <c r="F11447" s="1">
        <v>46136</v>
      </c>
      <c r="G11447" t="s">
        <v>26</v>
      </c>
      <c r="H11447" t="s">
        <v>18</v>
      </c>
      <c r="I11447">
        <v>2.74</v>
      </c>
      <c r="J11447">
        <v>3</v>
      </c>
      <c r="K11447">
        <v>8.5</v>
      </c>
      <c r="L11447">
        <v>36</v>
      </c>
      <c r="M11447">
        <v>98.64</v>
      </c>
      <c r="N11447" t="s">
        <v>23</v>
      </c>
    </row>
    <row r="11448" spans="1:14" x14ac:dyDescent="0.25">
      <c r="A11448" t="s">
        <v>121</v>
      </c>
      <c r="B11448">
        <v>20050003</v>
      </c>
      <c r="C11448" t="s">
        <v>692</v>
      </c>
      <c r="D11448" t="s">
        <v>63</v>
      </c>
      <c r="E11448" t="s">
        <v>694</v>
      </c>
      <c r="F11448" s="1">
        <v>46136</v>
      </c>
      <c r="G11448" t="s">
        <v>17</v>
      </c>
      <c r="H11448" t="s">
        <v>18</v>
      </c>
      <c r="I11448">
        <v>4.2</v>
      </c>
      <c r="J11448">
        <v>3</v>
      </c>
      <c r="K11448">
        <v>8.1999999999999993</v>
      </c>
      <c r="L11448">
        <v>34.54</v>
      </c>
      <c r="M11448">
        <v>145.07</v>
      </c>
      <c r="N11448" t="s">
        <v>23</v>
      </c>
    </row>
    <row r="11449" spans="1:14" x14ac:dyDescent="0.25">
      <c r="A11449" t="s">
        <v>121</v>
      </c>
      <c r="B11449">
        <v>20050003</v>
      </c>
      <c r="C11449" t="s">
        <v>692</v>
      </c>
      <c r="D11449" t="s">
        <v>69</v>
      </c>
      <c r="E11449" t="s">
        <v>695</v>
      </c>
      <c r="F11449" s="1">
        <v>46136</v>
      </c>
      <c r="G11449" t="s">
        <v>26</v>
      </c>
      <c r="H11449" t="s">
        <v>18</v>
      </c>
      <c r="I11449">
        <v>5.74</v>
      </c>
      <c r="J11449">
        <v>4</v>
      </c>
      <c r="K11449">
        <v>8.4</v>
      </c>
      <c r="L11449">
        <v>39.130000000000003</v>
      </c>
      <c r="M11449">
        <v>224.61</v>
      </c>
      <c r="N11449" t="s">
        <v>23</v>
      </c>
    </row>
    <row r="11450" spans="1:14" x14ac:dyDescent="0.25">
      <c r="A11450" t="s">
        <v>121</v>
      </c>
      <c r="B11450">
        <v>20050003</v>
      </c>
      <c r="C11450" t="s">
        <v>692</v>
      </c>
      <c r="D11450" t="s">
        <v>69</v>
      </c>
      <c r="E11450" t="s">
        <v>695</v>
      </c>
      <c r="F11450" s="1">
        <v>46136</v>
      </c>
      <c r="G11450" t="s">
        <v>17</v>
      </c>
      <c r="H11450" t="s">
        <v>18</v>
      </c>
      <c r="I11450">
        <v>6.88</v>
      </c>
      <c r="J11450">
        <v>3.9</v>
      </c>
      <c r="K11450">
        <v>8.1999999999999993</v>
      </c>
      <c r="L11450">
        <v>37.83</v>
      </c>
      <c r="M11450">
        <v>260.27</v>
      </c>
      <c r="N11450" t="s">
        <v>23</v>
      </c>
    </row>
    <row r="11451" spans="1:14" x14ac:dyDescent="0.25">
      <c r="A11451" t="s">
        <v>121</v>
      </c>
      <c r="B11451">
        <v>20050003</v>
      </c>
      <c r="C11451" t="s">
        <v>692</v>
      </c>
      <c r="D11451" t="s">
        <v>71</v>
      </c>
      <c r="E11451" t="s">
        <v>660</v>
      </c>
      <c r="F11451" s="1">
        <v>46136</v>
      </c>
      <c r="G11451" t="s">
        <v>17</v>
      </c>
      <c r="H11451" t="s">
        <v>18</v>
      </c>
      <c r="I11451">
        <v>3.24</v>
      </c>
      <c r="J11451">
        <v>4.0999999999999996</v>
      </c>
      <c r="K11451">
        <v>7.9</v>
      </c>
      <c r="L11451">
        <v>36.229999999999997</v>
      </c>
      <c r="M11451">
        <v>117.39</v>
      </c>
      <c r="N11451" t="s">
        <v>23</v>
      </c>
    </row>
    <row r="11452" spans="1:14" x14ac:dyDescent="0.25">
      <c r="A11452" t="s">
        <v>121</v>
      </c>
      <c r="B11452">
        <v>20050003</v>
      </c>
      <c r="C11452" t="s">
        <v>692</v>
      </c>
      <c r="D11452" t="s">
        <v>73</v>
      </c>
      <c r="E11452" t="s">
        <v>696</v>
      </c>
      <c r="F11452" s="1">
        <v>46136</v>
      </c>
      <c r="G11452" t="s">
        <v>17</v>
      </c>
      <c r="H11452" t="s">
        <v>18</v>
      </c>
      <c r="I11452">
        <v>20.7</v>
      </c>
      <c r="J11452">
        <v>3.8</v>
      </c>
      <c r="K11452">
        <v>8.4</v>
      </c>
      <c r="L11452">
        <v>38.39</v>
      </c>
      <c r="M11452">
        <v>794.67</v>
      </c>
      <c r="N11452" t="s">
        <v>23</v>
      </c>
    </row>
    <row r="11453" spans="1:14" x14ac:dyDescent="0.25">
      <c r="A11453" t="s">
        <v>121</v>
      </c>
      <c r="B11453">
        <v>20050003</v>
      </c>
      <c r="C11453" t="s">
        <v>692</v>
      </c>
      <c r="D11453" t="s">
        <v>73</v>
      </c>
      <c r="E11453" t="s">
        <v>696</v>
      </c>
      <c r="F11453" s="1">
        <v>46136</v>
      </c>
      <c r="G11453" t="s">
        <v>26</v>
      </c>
      <c r="H11453" t="s">
        <v>18</v>
      </c>
      <c r="I11453">
        <v>17.36</v>
      </c>
      <c r="J11453">
        <v>3.1</v>
      </c>
      <c r="K11453">
        <v>8.1999999999999993</v>
      </c>
      <c r="L11453">
        <v>34.909999999999997</v>
      </c>
      <c r="M11453">
        <v>606.04</v>
      </c>
      <c r="N11453" t="s">
        <v>23</v>
      </c>
    </row>
    <row r="11454" spans="1:14" x14ac:dyDescent="0.25">
      <c r="A11454" t="s">
        <v>121</v>
      </c>
      <c r="B11454">
        <v>20050003</v>
      </c>
      <c r="C11454" t="s">
        <v>692</v>
      </c>
      <c r="D11454" t="s">
        <v>303</v>
      </c>
      <c r="E11454" t="s">
        <v>697</v>
      </c>
      <c r="F11454" s="1">
        <v>46136</v>
      </c>
      <c r="G11454" t="s">
        <v>17</v>
      </c>
      <c r="H11454" t="s">
        <v>18</v>
      </c>
      <c r="I11454">
        <v>4.26</v>
      </c>
      <c r="J11454">
        <v>4</v>
      </c>
      <c r="K11454">
        <v>8.8000000000000007</v>
      </c>
      <c r="L11454">
        <v>40.5</v>
      </c>
      <c r="M11454">
        <v>172.53</v>
      </c>
      <c r="N11454" t="s">
        <v>23</v>
      </c>
    </row>
    <row r="11455" spans="1:14" x14ac:dyDescent="0.25">
      <c r="A11455" t="s">
        <v>121</v>
      </c>
      <c r="B11455">
        <v>20050003</v>
      </c>
      <c r="C11455" t="s">
        <v>692</v>
      </c>
      <c r="D11455" t="s">
        <v>132</v>
      </c>
      <c r="E11455" t="s">
        <v>698</v>
      </c>
      <c r="F11455" s="1">
        <v>46136</v>
      </c>
      <c r="G11455" t="s">
        <v>26</v>
      </c>
      <c r="H11455" t="s">
        <v>18</v>
      </c>
      <c r="I11455">
        <v>5.0199999999999996</v>
      </c>
      <c r="J11455">
        <v>2.8</v>
      </c>
      <c r="K11455">
        <v>8.6</v>
      </c>
      <c r="L11455">
        <v>35.5</v>
      </c>
      <c r="M11455">
        <v>178.21</v>
      </c>
      <c r="N11455" t="s">
        <v>23</v>
      </c>
    </row>
    <row r="11456" spans="1:14" x14ac:dyDescent="0.25">
      <c r="A11456" t="s">
        <v>121</v>
      </c>
      <c r="B11456">
        <v>20050003</v>
      </c>
      <c r="C11456" t="s">
        <v>692</v>
      </c>
      <c r="D11456" t="s">
        <v>75</v>
      </c>
      <c r="E11456" t="s">
        <v>699</v>
      </c>
      <c r="F11456" s="1">
        <v>46136</v>
      </c>
      <c r="G11456" t="s">
        <v>17</v>
      </c>
      <c r="H11456" t="s">
        <v>18</v>
      </c>
      <c r="I11456">
        <v>5.14</v>
      </c>
      <c r="J11456">
        <v>3.3</v>
      </c>
      <c r="K11456">
        <v>8.1</v>
      </c>
      <c r="L11456">
        <v>35.39</v>
      </c>
      <c r="M11456">
        <v>181.9</v>
      </c>
      <c r="N11456" t="s">
        <v>23</v>
      </c>
    </row>
    <row r="11457" spans="1:14" x14ac:dyDescent="0.25">
      <c r="A11457" t="s">
        <v>121</v>
      </c>
      <c r="B11457">
        <v>20050003</v>
      </c>
      <c r="C11457" t="s">
        <v>692</v>
      </c>
      <c r="D11457" t="s">
        <v>134</v>
      </c>
      <c r="E11457" t="s">
        <v>700</v>
      </c>
      <c r="F11457" s="1">
        <v>46136</v>
      </c>
      <c r="G11457" t="s">
        <v>26</v>
      </c>
      <c r="H11457" t="s">
        <v>18</v>
      </c>
      <c r="I11457">
        <v>5.8</v>
      </c>
      <c r="J11457">
        <v>3.2</v>
      </c>
      <c r="K11457">
        <v>8.6</v>
      </c>
      <c r="L11457">
        <v>37</v>
      </c>
      <c r="M11457">
        <v>214.6</v>
      </c>
      <c r="N11457" t="s">
        <v>23</v>
      </c>
    </row>
    <row r="11458" spans="1:14" x14ac:dyDescent="0.25">
      <c r="A11458" t="s">
        <v>121</v>
      </c>
      <c r="B11458">
        <v>20050003</v>
      </c>
      <c r="C11458" t="s">
        <v>692</v>
      </c>
      <c r="D11458" t="s">
        <v>134</v>
      </c>
      <c r="E11458" t="s">
        <v>700</v>
      </c>
      <c r="F11458" s="1">
        <v>46136</v>
      </c>
      <c r="G11458" t="s">
        <v>17</v>
      </c>
      <c r="H11458" t="s">
        <v>18</v>
      </c>
      <c r="I11458">
        <v>5.16</v>
      </c>
      <c r="J11458">
        <v>3.2</v>
      </c>
      <c r="K11458">
        <v>8.6</v>
      </c>
      <c r="L11458">
        <v>37</v>
      </c>
      <c r="M11458">
        <v>190.92</v>
      </c>
      <c r="N11458" t="s">
        <v>23</v>
      </c>
    </row>
    <row r="11459" spans="1:14" x14ac:dyDescent="0.25">
      <c r="A11459" t="s">
        <v>121</v>
      </c>
      <c r="B11459">
        <v>20050003</v>
      </c>
      <c r="C11459" t="s">
        <v>692</v>
      </c>
      <c r="D11459" t="s">
        <v>95</v>
      </c>
      <c r="E11459" t="s">
        <v>701</v>
      </c>
      <c r="F11459" s="1">
        <v>46136</v>
      </c>
      <c r="G11459" t="s">
        <v>17</v>
      </c>
      <c r="H11459" t="s">
        <v>18</v>
      </c>
      <c r="I11459">
        <v>3.18</v>
      </c>
      <c r="J11459">
        <v>3.5</v>
      </c>
      <c r="K11459">
        <v>8.5</v>
      </c>
      <c r="L11459">
        <v>37.880000000000003</v>
      </c>
      <c r="M11459">
        <v>120.46</v>
      </c>
      <c r="N11459" t="s">
        <v>23</v>
      </c>
    </row>
    <row r="11460" spans="1:14" x14ac:dyDescent="0.25">
      <c r="A11460" t="s">
        <v>121</v>
      </c>
      <c r="B11460">
        <v>20050003</v>
      </c>
      <c r="C11460" t="s">
        <v>692</v>
      </c>
      <c r="D11460" t="s">
        <v>95</v>
      </c>
      <c r="E11460" t="s">
        <v>701</v>
      </c>
      <c r="F11460" s="1">
        <v>46136</v>
      </c>
      <c r="G11460" t="s">
        <v>26</v>
      </c>
      <c r="H11460" t="s">
        <v>18</v>
      </c>
      <c r="I11460">
        <v>2.6</v>
      </c>
      <c r="J11460">
        <v>2.8</v>
      </c>
      <c r="K11460">
        <v>8.1999999999999993</v>
      </c>
      <c r="L11460">
        <v>33.81</v>
      </c>
      <c r="M11460">
        <v>87.91</v>
      </c>
      <c r="N11460" t="s">
        <v>23</v>
      </c>
    </row>
    <row r="11461" spans="1:14" x14ac:dyDescent="0.25">
      <c r="A11461" t="s">
        <v>121</v>
      </c>
      <c r="B11461">
        <v>20050003</v>
      </c>
      <c r="C11461" t="s">
        <v>692</v>
      </c>
      <c r="D11461" t="s">
        <v>136</v>
      </c>
      <c r="E11461" t="s">
        <v>702</v>
      </c>
      <c r="F11461" s="1">
        <v>46136</v>
      </c>
      <c r="G11461" t="s">
        <v>17</v>
      </c>
      <c r="H11461" t="s">
        <v>18</v>
      </c>
      <c r="I11461">
        <v>3.34</v>
      </c>
      <c r="J11461">
        <v>3.6</v>
      </c>
      <c r="K11461">
        <v>9.1999999999999993</v>
      </c>
      <c r="L11461">
        <v>39.5</v>
      </c>
      <c r="M11461">
        <v>131.93</v>
      </c>
      <c r="N11461" t="s">
        <v>23</v>
      </c>
    </row>
    <row r="11462" spans="1:14" x14ac:dyDescent="0.25">
      <c r="A11462" t="s">
        <v>121</v>
      </c>
      <c r="B11462">
        <v>20050003</v>
      </c>
      <c r="C11462" t="s">
        <v>692</v>
      </c>
      <c r="D11462" t="s">
        <v>77</v>
      </c>
      <c r="E11462" t="s">
        <v>704</v>
      </c>
      <c r="F11462" s="1">
        <v>46136</v>
      </c>
      <c r="G11462" t="s">
        <v>17</v>
      </c>
      <c r="H11462" t="s">
        <v>18</v>
      </c>
      <c r="I11462">
        <v>1.54</v>
      </c>
      <c r="J11462">
        <v>4.5</v>
      </c>
      <c r="K11462">
        <v>8.4</v>
      </c>
      <c r="L11462">
        <v>40.98</v>
      </c>
      <c r="M11462">
        <v>63.11</v>
      </c>
      <c r="N11462" t="s">
        <v>23</v>
      </c>
    </row>
    <row r="11463" spans="1:14" x14ac:dyDescent="0.25">
      <c r="A11463" t="s">
        <v>121</v>
      </c>
      <c r="B11463">
        <v>20050003</v>
      </c>
      <c r="C11463" t="s">
        <v>692</v>
      </c>
      <c r="D11463" t="s">
        <v>320</v>
      </c>
      <c r="E11463" t="s">
        <v>1374</v>
      </c>
      <c r="F11463" s="1">
        <v>46136</v>
      </c>
      <c r="G11463" t="s">
        <v>17</v>
      </c>
      <c r="H11463" t="s">
        <v>18</v>
      </c>
      <c r="I11463">
        <v>2.4</v>
      </c>
      <c r="J11463">
        <v>4.3</v>
      </c>
      <c r="K11463">
        <v>8.6</v>
      </c>
      <c r="L11463">
        <v>41.13</v>
      </c>
      <c r="M11463">
        <v>98.71</v>
      </c>
      <c r="N11463" t="s">
        <v>23</v>
      </c>
    </row>
    <row r="11464" spans="1:14" x14ac:dyDescent="0.25">
      <c r="A11464" t="s">
        <v>121</v>
      </c>
      <c r="B11464">
        <v>20050003</v>
      </c>
      <c r="C11464" t="s">
        <v>692</v>
      </c>
      <c r="D11464" t="s">
        <v>320</v>
      </c>
      <c r="E11464" t="s">
        <v>1374</v>
      </c>
      <c r="F11464" s="1">
        <v>46136</v>
      </c>
      <c r="G11464" t="s">
        <v>26</v>
      </c>
      <c r="H11464" t="s">
        <v>18</v>
      </c>
      <c r="I11464">
        <v>4.0599999999999996</v>
      </c>
      <c r="J11464">
        <v>4</v>
      </c>
      <c r="K11464">
        <v>8.6999999999999993</v>
      </c>
      <c r="L11464">
        <v>40.25</v>
      </c>
      <c r="M11464">
        <v>163.41999999999999</v>
      </c>
      <c r="N11464" t="s">
        <v>23</v>
      </c>
    </row>
    <row r="11465" spans="1:14" x14ac:dyDescent="0.25">
      <c r="A11465" t="s">
        <v>121</v>
      </c>
      <c r="B11465">
        <v>20050003</v>
      </c>
      <c r="C11465" t="s">
        <v>692</v>
      </c>
      <c r="D11465" t="s">
        <v>262</v>
      </c>
      <c r="E11465" t="s">
        <v>705</v>
      </c>
      <c r="F11465" s="1">
        <v>46136</v>
      </c>
      <c r="G11465" t="s">
        <v>17</v>
      </c>
      <c r="H11465" t="s">
        <v>18</v>
      </c>
      <c r="I11465">
        <v>2.5</v>
      </c>
      <c r="J11465">
        <v>3.1</v>
      </c>
      <c r="K11465">
        <v>8.1999999999999993</v>
      </c>
      <c r="L11465">
        <v>34.909999999999997</v>
      </c>
      <c r="M11465">
        <v>87.28</v>
      </c>
      <c r="N11465" t="s">
        <v>23</v>
      </c>
    </row>
    <row r="11466" spans="1:14" x14ac:dyDescent="0.25">
      <c r="A11466" t="s">
        <v>121</v>
      </c>
      <c r="B11466">
        <v>20050003</v>
      </c>
      <c r="C11466" t="s">
        <v>692</v>
      </c>
      <c r="D11466" t="s">
        <v>31</v>
      </c>
      <c r="E11466" t="s">
        <v>706</v>
      </c>
      <c r="F11466" s="1">
        <v>46136</v>
      </c>
      <c r="G11466" t="s">
        <v>17</v>
      </c>
      <c r="H11466" t="s">
        <v>18</v>
      </c>
      <c r="I11466">
        <v>4.78</v>
      </c>
      <c r="J11466">
        <v>3</v>
      </c>
      <c r="K11466">
        <v>8.6999999999999993</v>
      </c>
      <c r="L11466">
        <v>36.5</v>
      </c>
      <c r="M11466">
        <v>174.47</v>
      </c>
      <c r="N11466" t="s">
        <v>23</v>
      </c>
    </row>
    <row r="11467" spans="1:14" x14ac:dyDescent="0.25">
      <c r="A11467" t="s">
        <v>121</v>
      </c>
      <c r="B11467">
        <v>20050003</v>
      </c>
      <c r="C11467" t="s">
        <v>692</v>
      </c>
      <c r="D11467" t="s">
        <v>31</v>
      </c>
      <c r="E11467" t="s">
        <v>706</v>
      </c>
      <c r="F11467" s="1">
        <v>46136</v>
      </c>
      <c r="G11467" t="s">
        <v>26</v>
      </c>
      <c r="H11467" t="s">
        <v>18</v>
      </c>
      <c r="I11467">
        <v>4.68</v>
      </c>
      <c r="J11467">
        <v>3.3</v>
      </c>
      <c r="K11467">
        <v>8.6999999999999993</v>
      </c>
      <c r="L11467">
        <v>37.630000000000003</v>
      </c>
      <c r="M11467">
        <v>176.11</v>
      </c>
      <c r="N11467" t="s">
        <v>23</v>
      </c>
    </row>
    <row r="11468" spans="1:14" x14ac:dyDescent="0.25">
      <c r="A11468" t="s">
        <v>121</v>
      </c>
      <c r="B11468">
        <v>20050003</v>
      </c>
      <c r="C11468" t="s">
        <v>692</v>
      </c>
      <c r="D11468" t="s">
        <v>264</v>
      </c>
      <c r="E11468" t="s">
        <v>707</v>
      </c>
      <c r="F11468" s="1">
        <v>46136</v>
      </c>
      <c r="G11468" t="s">
        <v>26</v>
      </c>
      <c r="H11468" t="s">
        <v>18</v>
      </c>
      <c r="I11468">
        <v>6.62</v>
      </c>
      <c r="J11468">
        <v>3.2</v>
      </c>
      <c r="K11468">
        <v>8.3000000000000007</v>
      </c>
      <c r="L11468">
        <v>35.92</v>
      </c>
      <c r="M11468">
        <v>237.79</v>
      </c>
      <c r="N11468" t="s">
        <v>23</v>
      </c>
    </row>
    <row r="11469" spans="1:14" x14ac:dyDescent="0.25">
      <c r="A11469" t="s">
        <v>121</v>
      </c>
      <c r="B11469">
        <v>20050003</v>
      </c>
      <c r="C11469" t="s">
        <v>692</v>
      </c>
      <c r="D11469" t="s">
        <v>264</v>
      </c>
      <c r="E11469" t="s">
        <v>707</v>
      </c>
      <c r="F11469" s="1">
        <v>46136</v>
      </c>
      <c r="G11469" t="s">
        <v>17</v>
      </c>
      <c r="H11469" t="s">
        <v>18</v>
      </c>
      <c r="I11469">
        <v>6.9</v>
      </c>
      <c r="J11469">
        <v>3.6</v>
      </c>
      <c r="K11469">
        <v>8.1999999999999993</v>
      </c>
      <c r="L11469">
        <v>36.729999999999997</v>
      </c>
      <c r="M11469">
        <v>253.44</v>
      </c>
      <c r="N11469" t="s">
        <v>23</v>
      </c>
    </row>
    <row r="11470" spans="1:14" x14ac:dyDescent="0.25">
      <c r="A11470" t="s">
        <v>121</v>
      </c>
      <c r="B11470">
        <v>20050002</v>
      </c>
      <c r="C11470" t="s">
        <v>708</v>
      </c>
      <c r="D11470" t="s">
        <v>20</v>
      </c>
      <c r="E11470" t="s">
        <v>709</v>
      </c>
      <c r="F11470" s="1">
        <v>46136</v>
      </c>
      <c r="G11470" t="s">
        <v>17</v>
      </c>
      <c r="H11470" t="s">
        <v>18</v>
      </c>
      <c r="I11470">
        <v>3.13</v>
      </c>
      <c r="J11470">
        <v>3.3</v>
      </c>
      <c r="K11470">
        <v>7.9</v>
      </c>
      <c r="L11470">
        <v>33.39</v>
      </c>
      <c r="M11470">
        <v>104.51</v>
      </c>
      <c r="N11470" t="s">
        <v>23</v>
      </c>
    </row>
    <row r="11471" spans="1:14" x14ac:dyDescent="0.25">
      <c r="A11471" t="s">
        <v>121</v>
      </c>
      <c r="B11471">
        <v>20050002</v>
      </c>
      <c r="C11471" t="s">
        <v>708</v>
      </c>
      <c r="D11471" t="s">
        <v>24</v>
      </c>
      <c r="E11471" t="s">
        <v>710</v>
      </c>
      <c r="F11471" s="1">
        <v>46136</v>
      </c>
      <c r="G11471" t="s">
        <v>17</v>
      </c>
      <c r="H11471" t="s">
        <v>18</v>
      </c>
      <c r="I11471">
        <v>2.52</v>
      </c>
      <c r="J11471">
        <v>3.3</v>
      </c>
      <c r="K11471">
        <v>7.9</v>
      </c>
      <c r="L11471">
        <v>33.39</v>
      </c>
      <c r="M11471">
        <v>84.14</v>
      </c>
      <c r="N11471" t="s">
        <v>23</v>
      </c>
    </row>
    <row r="11472" spans="1:14" x14ac:dyDescent="0.25">
      <c r="A11472" t="s">
        <v>121</v>
      </c>
      <c r="B11472">
        <v>20050002</v>
      </c>
      <c r="C11472" t="s">
        <v>708</v>
      </c>
      <c r="D11472" t="s">
        <v>127</v>
      </c>
      <c r="E11472" t="s">
        <v>651</v>
      </c>
      <c r="F11472" s="1">
        <v>46136</v>
      </c>
      <c r="G11472" t="s">
        <v>17</v>
      </c>
      <c r="H11472" t="s">
        <v>18</v>
      </c>
      <c r="I11472">
        <v>4.5</v>
      </c>
      <c r="J11472">
        <v>3.3</v>
      </c>
      <c r="K11472">
        <v>7.9</v>
      </c>
      <c r="L11472">
        <v>33.39</v>
      </c>
      <c r="M11472">
        <v>150.26</v>
      </c>
      <c r="N11472" t="s">
        <v>23</v>
      </c>
    </row>
    <row r="11473" spans="1:14" x14ac:dyDescent="0.25">
      <c r="A11473" t="s">
        <v>121</v>
      </c>
      <c r="B11473">
        <v>20050002</v>
      </c>
      <c r="C11473" t="s">
        <v>708</v>
      </c>
      <c r="D11473" t="s">
        <v>67</v>
      </c>
      <c r="E11473" t="s">
        <v>711</v>
      </c>
      <c r="F11473" s="1">
        <v>46136</v>
      </c>
      <c r="G11473" t="s">
        <v>17</v>
      </c>
      <c r="H11473" t="s">
        <v>18</v>
      </c>
      <c r="I11473">
        <v>2.33</v>
      </c>
      <c r="J11473">
        <v>3</v>
      </c>
      <c r="K11473">
        <v>7.7</v>
      </c>
      <c r="L11473">
        <v>31.48</v>
      </c>
      <c r="M11473">
        <v>73.349999999999994</v>
      </c>
      <c r="N11473" t="s">
        <v>23</v>
      </c>
    </row>
    <row r="11474" spans="1:14" x14ac:dyDescent="0.25">
      <c r="A11474" t="s">
        <v>121</v>
      </c>
      <c r="B11474">
        <v>20050002</v>
      </c>
      <c r="C11474" t="s">
        <v>708</v>
      </c>
      <c r="D11474" t="s">
        <v>73</v>
      </c>
      <c r="E11474" t="s">
        <v>712</v>
      </c>
      <c r="F11474" s="1">
        <v>46136</v>
      </c>
      <c r="G11474" t="s">
        <v>17</v>
      </c>
      <c r="H11474" t="s">
        <v>18</v>
      </c>
      <c r="I11474">
        <v>4</v>
      </c>
      <c r="J11474">
        <v>3.3</v>
      </c>
      <c r="K11474">
        <v>7.9</v>
      </c>
      <c r="L11474">
        <v>33.39</v>
      </c>
      <c r="M11474">
        <v>133.56</v>
      </c>
      <c r="N11474" t="s">
        <v>23</v>
      </c>
    </row>
    <row r="11475" spans="1:14" x14ac:dyDescent="0.25">
      <c r="A11475" t="s">
        <v>121</v>
      </c>
      <c r="B11475">
        <v>20050002</v>
      </c>
      <c r="C11475" t="s">
        <v>708</v>
      </c>
      <c r="D11475" t="s">
        <v>132</v>
      </c>
      <c r="E11475" t="s">
        <v>713</v>
      </c>
      <c r="F11475" s="1">
        <v>46136</v>
      </c>
      <c r="G11475" t="s">
        <v>17</v>
      </c>
      <c r="H11475" t="s">
        <v>18</v>
      </c>
      <c r="I11475">
        <v>4.88</v>
      </c>
      <c r="J11475">
        <v>3.2</v>
      </c>
      <c r="K11475">
        <v>7.6</v>
      </c>
      <c r="L11475">
        <v>31.58</v>
      </c>
      <c r="M11475">
        <v>154.11000000000001</v>
      </c>
      <c r="N11475" t="s">
        <v>23</v>
      </c>
    </row>
    <row r="11476" spans="1:14" x14ac:dyDescent="0.25">
      <c r="A11476" t="s">
        <v>121</v>
      </c>
      <c r="B11476">
        <v>20050002</v>
      </c>
      <c r="C11476" t="s">
        <v>708</v>
      </c>
      <c r="D11476" t="s">
        <v>140</v>
      </c>
      <c r="E11476" t="s">
        <v>714</v>
      </c>
      <c r="F11476" s="1">
        <v>46136</v>
      </c>
      <c r="G11476" t="s">
        <v>17</v>
      </c>
      <c r="H11476" t="s">
        <v>18</v>
      </c>
      <c r="I11476">
        <v>2.96</v>
      </c>
      <c r="J11476">
        <v>2.8</v>
      </c>
      <c r="K11476">
        <v>8.1999999999999993</v>
      </c>
      <c r="L11476">
        <v>33.81</v>
      </c>
      <c r="M11476">
        <v>100.08</v>
      </c>
      <c r="N11476" t="s">
        <v>23</v>
      </c>
    </row>
    <row r="11477" spans="1:14" x14ac:dyDescent="0.25">
      <c r="A11477" t="s">
        <v>121</v>
      </c>
      <c r="B11477">
        <v>20050002</v>
      </c>
      <c r="C11477" t="s">
        <v>708</v>
      </c>
      <c r="D11477" t="s">
        <v>142</v>
      </c>
      <c r="E11477" t="s">
        <v>261</v>
      </c>
      <c r="F11477" s="1">
        <v>46136</v>
      </c>
      <c r="G11477" t="s">
        <v>17</v>
      </c>
      <c r="H11477" t="s">
        <v>18</v>
      </c>
      <c r="I11477">
        <v>4</v>
      </c>
      <c r="J11477">
        <v>2.8</v>
      </c>
      <c r="K11477">
        <v>8.1999999999999993</v>
      </c>
      <c r="L11477">
        <v>33.81</v>
      </c>
      <c r="M11477">
        <v>135.24</v>
      </c>
      <c r="N11477" t="s">
        <v>23</v>
      </c>
    </row>
    <row r="11478" spans="1:14" x14ac:dyDescent="0.25">
      <c r="A11478" t="s">
        <v>121</v>
      </c>
      <c r="B11478">
        <v>20050002</v>
      </c>
      <c r="C11478" t="s">
        <v>708</v>
      </c>
      <c r="D11478" t="s">
        <v>80</v>
      </c>
      <c r="E11478" t="s">
        <v>715</v>
      </c>
      <c r="F11478" s="1">
        <v>46136</v>
      </c>
      <c r="G11478" t="s">
        <v>17</v>
      </c>
      <c r="H11478" t="s">
        <v>18</v>
      </c>
      <c r="I11478">
        <v>2.06</v>
      </c>
      <c r="J11478">
        <v>3.5</v>
      </c>
      <c r="K11478">
        <v>8.1</v>
      </c>
      <c r="L11478">
        <v>36.119999999999997</v>
      </c>
      <c r="M11478">
        <v>74.41</v>
      </c>
      <c r="N11478" t="s">
        <v>23</v>
      </c>
    </row>
    <row r="11479" spans="1:14" x14ac:dyDescent="0.25">
      <c r="A11479" t="s">
        <v>121</v>
      </c>
      <c r="B11479">
        <v>20050002</v>
      </c>
      <c r="C11479" t="s">
        <v>708</v>
      </c>
      <c r="D11479" t="s">
        <v>84</v>
      </c>
      <c r="E11479" t="s">
        <v>717</v>
      </c>
      <c r="F11479" s="1">
        <v>46136</v>
      </c>
      <c r="G11479" t="s">
        <v>17</v>
      </c>
      <c r="H11479" t="s">
        <v>18</v>
      </c>
      <c r="I11479">
        <v>3.94</v>
      </c>
      <c r="J11479">
        <v>3.5</v>
      </c>
      <c r="K11479">
        <v>8.5</v>
      </c>
      <c r="L11479">
        <v>37.880000000000003</v>
      </c>
      <c r="M11479">
        <v>149.25</v>
      </c>
      <c r="N11479" t="s">
        <v>23</v>
      </c>
    </row>
    <row r="11480" spans="1:14" x14ac:dyDescent="0.25">
      <c r="A11480" t="s">
        <v>121</v>
      </c>
      <c r="B11480">
        <v>20050002</v>
      </c>
      <c r="C11480" t="s">
        <v>708</v>
      </c>
      <c r="D11480" t="s">
        <v>33</v>
      </c>
      <c r="E11480" t="s">
        <v>718</v>
      </c>
      <c r="F11480" s="1">
        <v>46136</v>
      </c>
      <c r="G11480" t="s">
        <v>17</v>
      </c>
      <c r="H11480" t="s">
        <v>18</v>
      </c>
      <c r="I11480">
        <v>3.23</v>
      </c>
      <c r="J11480">
        <v>3.3</v>
      </c>
      <c r="K11480">
        <v>7.9</v>
      </c>
      <c r="L11480">
        <v>33.39</v>
      </c>
      <c r="M11480">
        <v>107.85</v>
      </c>
      <c r="N11480" t="s">
        <v>23</v>
      </c>
    </row>
    <row r="11481" spans="1:14" x14ac:dyDescent="0.25">
      <c r="A11481" t="s">
        <v>121</v>
      </c>
      <c r="B11481">
        <v>20050002</v>
      </c>
      <c r="C11481" t="s">
        <v>708</v>
      </c>
      <c r="D11481" t="s">
        <v>277</v>
      </c>
      <c r="E11481" t="s">
        <v>719</v>
      </c>
      <c r="F11481" s="1">
        <v>46136</v>
      </c>
      <c r="G11481" t="s">
        <v>17</v>
      </c>
      <c r="H11481" t="s">
        <v>18</v>
      </c>
      <c r="I11481">
        <v>1.78</v>
      </c>
      <c r="J11481">
        <v>3.5</v>
      </c>
      <c r="K11481">
        <v>7.8</v>
      </c>
      <c r="L11481">
        <v>33.869999999999997</v>
      </c>
      <c r="M11481">
        <v>60.29</v>
      </c>
      <c r="N11481" t="s">
        <v>23</v>
      </c>
    </row>
    <row r="11482" spans="1:14" x14ac:dyDescent="0.25">
      <c r="A11482" t="s">
        <v>121</v>
      </c>
      <c r="B11482">
        <v>20050002</v>
      </c>
      <c r="C11482" t="s">
        <v>708</v>
      </c>
      <c r="D11482" t="s">
        <v>156</v>
      </c>
      <c r="E11482" t="s">
        <v>720</v>
      </c>
      <c r="F11482" s="1">
        <v>46136</v>
      </c>
      <c r="G11482" t="s">
        <v>17</v>
      </c>
      <c r="H11482" t="s">
        <v>18</v>
      </c>
      <c r="I11482">
        <v>14.21</v>
      </c>
      <c r="J11482">
        <v>4.2</v>
      </c>
      <c r="K11482">
        <v>7.9</v>
      </c>
      <c r="L11482">
        <v>36.58</v>
      </c>
      <c r="M11482">
        <v>519.79999999999995</v>
      </c>
      <c r="N11482" t="s">
        <v>23</v>
      </c>
    </row>
    <row r="11483" spans="1:14" x14ac:dyDescent="0.25">
      <c r="A11483" t="s">
        <v>121</v>
      </c>
      <c r="B11483">
        <v>20050002</v>
      </c>
      <c r="C11483" t="s">
        <v>708</v>
      </c>
      <c r="D11483" t="s">
        <v>158</v>
      </c>
      <c r="E11483" t="s">
        <v>721</v>
      </c>
      <c r="F11483" s="1">
        <v>46136</v>
      </c>
      <c r="G11483" t="s">
        <v>17</v>
      </c>
      <c r="H11483" t="s">
        <v>18</v>
      </c>
      <c r="I11483">
        <v>7.81</v>
      </c>
      <c r="J11483">
        <v>3.3</v>
      </c>
      <c r="K11483">
        <v>7.9</v>
      </c>
      <c r="L11483">
        <v>33.39</v>
      </c>
      <c r="M11483">
        <v>260.77999999999997</v>
      </c>
      <c r="N11483" t="s">
        <v>23</v>
      </c>
    </row>
    <row r="11484" spans="1:14" x14ac:dyDescent="0.25">
      <c r="A11484" t="s">
        <v>722</v>
      </c>
      <c r="B11484">
        <v>20070001</v>
      </c>
      <c r="C11484" t="s">
        <v>722</v>
      </c>
      <c r="D11484" t="s">
        <v>15</v>
      </c>
      <c r="E11484" t="s">
        <v>856</v>
      </c>
      <c r="F11484" s="1">
        <v>46136</v>
      </c>
      <c r="G11484" t="s">
        <v>26</v>
      </c>
      <c r="H11484" t="s">
        <v>18</v>
      </c>
      <c r="I11484">
        <v>9.69</v>
      </c>
      <c r="J11484">
        <v>3.8</v>
      </c>
      <c r="K11484">
        <v>7.8</v>
      </c>
      <c r="L11484">
        <v>34.93</v>
      </c>
      <c r="M11484">
        <v>338.47</v>
      </c>
      <c r="N11484" t="s">
        <v>23</v>
      </c>
    </row>
    <row r="11485" spans="1:14" x14ac:dyDescent="0.25">
      <c r="A11485" t="s">
        <v>722</v>
      </c>
      <c r="B11485">
        <v>20070001</v>
      </c>
      <c r="C11485" t="s">
        <v>722</v>
      </c>
      <c r="D11485" t="s">
        <v>20</v>
      </c>
      <c r="E11485" t="s">
        <v>723</v>
      </c>
      <c r="F11485" s="1">
        <v>46136</v>
      </c>
      <c r="G11485" t="s">
        <v>17</v>
      </c>
      <c r="H11485" t="s">
        <v>22</v>
      </c>
      <c r="I11485">
        <v>3.15</v>
      </c>
      <c r="J11485">
        <v>5.9</v>
      </c>
      <c r="K11485">
        <v>9.1999999999999993</v>
      </c>
      <c r="L11485">
        <v>48.31</v>
      </c>
      <c r="M11485">
        <v>152.18</v>
      </c>
      <c r="N11485" t="s">
        <v>23</v>
      </c>
    </row>
    <row r="11486" spans="1:14" x14ac:dyDescent="0.25">
      <c r="A11486" t="s">
        <v>722</v>
      </c>
      <c r="B11486">
        <v>20070001</v>
      </c>
      <c r="C11486" t="s">
        <v>722</v>
      </c>
      <c r="D11486" t="s">
        <v>127</v>
      </c>
      <c r="E11486" t="s">
        <v>159</v>
      </c>
      <c r="F11486" s="1">
        <v>46136</v>
      </c>
      <c r="G11486" t="s">
        <v>17</v>
      </c>
      <c r="H11486" t="s">
        <v>18</v>
      </c>
      <c r="I11486">
        <v>6.55</v>
      </c>
      <c r="J11486">
        <v>4.5999999999999996</v>
      </c>
      <c r="K11486">
        <v>8.1</v>
      </c>
      <c r="L11486">
        <v>40.14</v>
      </c>
      <c r="M11486">
        <v>262.92</v>
      </c>
      <c r="N11486" t="s">
        <v>23</v>
      </c>
    </row>
    <row r="11487" spans="1:14" x14ac:dyDescent="0.25">
      <c r="A11487" t="s">
        <v>722</v>
      </c>
      <c r="B11487">
        <v>20070001</v>
      </c>
      <c r="C11487" t="s">
        <v>722</v>
      </c>
      <c r="D11487" t="s">
        <v>73</v>
      </c>
      <c r="E11487" t="s">
        <v>724</v>
      </c>
      <c r="F11487" s="1">
        <v>46136</v>
      </c>
      <c r="G11487" t="s">
        <v>17</v>
      </c>
      <c r="H11487" t="s">
        <v>18</v>
      </c>
      <c r="I11487">
        <v>6.86</v>
      </c>
      <c r="J11487">
        <v>3</v>
      </c>
      <c r="K11487">
        <v>8.1999999999999993</v>
      </c>
      <c r="L11487">
        <v>34.54</v>
      </c>
      <c r="M11487">
        <v>236.94</v>
      </c>
      <c r="N11487" t="s">
        <v>23</v>
      </c>
    </row>
    <row r="11488" spans="1:14" x14ac:dyDescent="0.25">
      <c r="A11488" t="s">
        <v>722</v>
      </c>
      <c r="B11488">
        <v>20070001</v>
      </c>
      <c r="C11488" t="s">
        <v>722</v>
      </c>
      <c r="D11488" t="s">
        <v>303</v>
      </c>
      <c r="E11488" t="s">
        <v>725</v>
      </c>
      <c r="F11488" s="1">
        <v>46136</v>
      </c>
      <c r="G11488" t="s">
        <v>17</v>
      </c>
      <c r="H11488" t="s">
        <v>18</v>
      </c>
      <c r="I11488">
        <v>3.6</v>
      </c>
      <c r="J11488">
        <v>3.7</v>
      </c>
      <c r="K11488">
        <v>8.9</v>
      </c>
      <c r="L11488">
        <v>39.630000000000003</v>
      </c>
      <c r="M11488">
        <v>142.66999999999999</v>
      </c>
      <c r="N11488" t="s">
        <v>23</v>
      </c>
    </row>
    <row r="11489" spans="1:14" x14ac:dyDescent="0.25">
      <c r="A11489" t="s">
        <v>722</v>
      </c>
      <c r="B11489">
        <v>20070001</v>
      </c>
      <c r="C11489" t="s">
        <v>722</v>
      </c>
      <c r="D11489" t="s">
        <v>95</v>
      </c>
      <c r="E11489" t="s">
        <v>317</v>
      </c>
      <c r="F11489" s="1">
        <v>46136</v>
      </c>
      <c r="G11489" t="s">
        <v>17</v>
      </c>
      <c r="H11489" t="s">
        <v>18</v>
      </c>
      <c r="I11489">
        <v>5.36</v>
      </c>
      <c r="J11489">
        <v>3.8</v>
      </c>
      <c r="K11489">
        <v>8.9</v>
      </c>
      <c r="L11489">
        <v>40</v>
      </c>
      <c r="M11489">
        <v>214.4</v>
      </c>
      <c r="N11489" t="s">
        <v>23</v>
      </c>
    </row>
    <row r="11490" spans="1:14" x14ac:dyDescent="0.25">
      <c r="A11490" t="s">
        <v>722</v>
      </c>
      <c r="B11490">
        <v>20070001</v>
      </c>
      <c r="C11490" t="s">
        <v>722</v>
      </c>
      <c r="D11490" t="s">
        <v>138</v>
      </c>
      <c r="E11490" t="s">
        <v>726</v>
      </c>
      <c r="F11490" s="1">
        <v>46136</v>
      </c>
      <c r="G11490" t="s">
        <v>17</v>
      </c>
      <c r="H11490" t="s">
        <v>18</v>
      </c>
      <c r="I11490">
        <v>2.31</v>
      </c>
      <c r="J11490">
        <v>3.7</v>
      </c>
      <c r="K11490">
        <v>8.1</v>
      </c>
      <c r="L11490">
        <v>36.85</v>
      </c>
      <c r="M11490">
        <v>85.12</v>
      </c>
      <c r="N11490" t="s">
        <v>23</v>
      </c>
    </row>
    <row r="11491" spans="1:14" x14ac:dyDescent="0.25">
      <c r="A11491" t="s">
        <v>722</v>
      </c>
      <c r="B11491">
        <v>20070003</v>
      </c>
      <c r="C11491" t="s">
        <v>727</v>
      </c>
      <c r="D11491" t="s">
        <v>69</v>
      </c>
      <c r="E11491" t="s">
        <v>502</v>
      </c>
      <c r="F11491" s="1">
        <v>46136</v>
      </c>
      <c r="G11491" t="s">
        <v>17</v>
      </c>
      <c r="H11491" t="s">
        <v>22</v>
      </c>
      <c r="I11491">
        <v>4.79</v>
      </c>
      <c r="J11491">
        <v>6.6</v>
      </c>
      <c r="K11491">
        <v>8.6</v>
      </c>
      <c r="L11491">
        <v>50.29</v>
      </c>
      <c r="M11491">
        <v>240.89</v>
      </c>
      <c r="N11491" t="s">
        <v>23</v>
      </c>
    </row>
    <row r="11492" spans="1:14" x14ac:dyDescent="0.25">
      <c r="A11492" t="s">
        <v>722</v>
      </c>
      <c r="B11492">
        <v>20070003</v>
      </c>
      <c r="C11492" t="s">
        <v>727</v>
      </c>
      <c r="D11492" t="s">
        <v>73</v>
      </c>
      <c r="E11492" t="s">
        <v>728</v>
      </c>
      <c r="F11492" s="1">
        <v>46136</v>
      </c>
      <c r="G11492" t="s">
        <v>17</v>
      </c>
      <c r="H11492" t="s">
        <v>18</v>
      </c>
      <c r="I11492">
        <v>3.22</v>
      </c>
      <c r="J11492">
        <v>3.2</v>
      </c>
      <c r="K11492">
        <v>7.9</v>
      </c>
      <c r="L11492">
        <v>33.03</v>
      </c>
      <c r="M11492">
        <v>106.36</v>
      </c>
      <c r="N11492" t="s">
        <v>23</v>
      </c>
    </row>
    <row r="11493" spans="1:14" x14ac:dyDescent="0.25">
      <c r="A11493" t="s">
        <v>722</v>
      </c>
      <c r="B11493">
        <v>20070003</v>
      </c>
      <c r="C11493" t="s">
        <v>727</v>
      </c>
      <c r="D11493" t="s">
        <v>313</v>
      </c>
      <c r="E11493" t="s">
        <v>729</v>
      </c>
      <c r="F11493" s="1">
        <v>46136</v>
      </c>
      <c r="G11493" t="s">
        <v>17</v>
      </c>
      <c r="H11493" t="s">
        <v>18</v>
      </c>
      <c r="I11493">
        <v>3.09</v>
      </c>
      <c r="J11493">
        <v>4.2</v>
      </c>
      <c r="K11493">
        <v>7.8</v>
      </c>
      <c r="L11493">
        <v>36.35</v>
      </c>
      <c r="M11493">
        <v>112.32</v>
      </c>
      <c r="N11493" t="s">
        <v>23</v>
      </c>
    </row>
    <row r="11494" spans="1:14" x14ac:dyDescent="0.25">
      <c r="A11494" t="s">
        <v>722</v>
      </c>
      <c r="B11494">
        <v>20070003</v>
      </c>
      <c r="C11494" t="s">
        <v>727</v>
      </c>
      <c r="D11494" t="s">
        <v>313</v>
      </c>
      <c r="E11494" t="s">
        <v>729</v>
      </c>
      <c r="F11494" s="1">
        <v>46136</v>
      </c>
      <c r="G11494" t="s">
        <v>26</v>
      </c>
      <c r="H11494" t="s">
        <v>18</v>
      </c>
      <c r="I11494">
        <v>1.69</v>
      </c>
      <c r="J11494">
        <v>2.7</v>
      </c>
      <c r="K11494">
        <v>7.6</v>
      </c>
      <c r="L11494">
        <v>29.81</v>
      </c>
      <c r="M11494">
        <v>50.38</v>
      </c>
      <c r="N11494" t="s">
        <v>23</v>
      </c>
    </row>
    <row r="11495" spans="1:14" x14ac:dyDescent="0.25">
      <c r="A11495" t="s">
        <v>722</v>
      </c>
      <c r="B11495">
        <v>20070003</v>
      </c>
      <c r="C11495" t="s">
        <v>727</v>
      </c>
      <c r="D11495" t="s">
        <v>95</v>
      </c>
      <c r="E11495" t="s">
        <v>730</v>
      </c>
      <c r="F11495" s="1">
        <v>46136</v>
      </c>
      <c r="G11495" t="s">
        <v>26</v>
      </c>
      <c r="H11495" t="s">
        <v>18</v>
      </c>
      <c r="I11495">
        <v>3.06</v>
      </c>
      <c r="J11495">
        <v>3.6</v>
      </c>
      <c r="K11495">
        <v>7.7</v>
      </c>
      <c r="L11495">
        <v>33.61</v>
      </c>
      <c r="M11495">
        <v>102.85</v>
      </c>
      <c r="N11495" t="s">
        <v>23</v>
      </c>
    </row>
    <row r="11496" spans="1:14" x14ac:dyDescent="0.25">
      <c r="A11496" t="s">
        <v>722</v>
      </c>
      <c r="B11496">
        <v>20070003</v>
      </c>
      <c r="C11496" t="s">
        <v>727</v>
      </c>
      <c r="D11496" t="s">
        <v>95</v>
      </c>
      <c r="E11496" t="s">
        <v>730</v>
      </c>
      <c r="F11496" s="1">
        <v>46136</v>
      </c>
      <c r="G11496" t="s">
        <v>17</v>
      </c>
      <c r="H11496" t="s">
        <v>18</v>
      </c>
      <c r="I11496">
        <v>3.29</v>
      </c>
      <c r="J11496">
        <v>2.6</v>
      </c>
      <c r="K11496">
        <v>7.8</v>
      </c>
      <c r="L11496">
        <v>30.67</v>
      </c>
      <c r="M11496">
        <v>100.9</v>
      </c>
      <c r="N11496" t="s">
        <v>23</v>
      </c>
    </row>
    <row r="11497" spans="1:14" x14ac:dyDescent="0.25">
      <c r="A11497" t="s">
        <v>722</v>
      </c>
      <c r="B11497">
        <v>20070003</v>
      </c>
      <c r="C11497" t="s">
        <v>727</v>
      </c>
      <c r="D11497" t="s">
        <v>136</v>
      </c>
      <c r="E11497" t="s">
        <v>731</v>
      </c>
      <c r="F11497" s="1">
        <v>46136</v>
      </c>
      <c r="G11497" t="s">
        <v>26</v>
      </c>
      <c r="H11497" t="s">
        <v>18</v>
      </c>
      <c r="I11497">
        <v>3.93</v>
      </c>
      <c r="J11497">
        <v>3.3</v>
      </c>
      <c r="K11497">
        <v>9.1</v>
      </c>
      <c r="L11497">
        <v>38.380000000000003</v>
      </c>
      <c r="M11497">
        <v>150.83000000000001</v>
      </c>
      <c r="N11497" t="s">
        <v>23</v>
      </c>
    </row>
    <row r="11498" spans="1:14" x14ac:dyDescent="0.25">
      <c r="A11498" t="s">
        <v>722</v>
      </c>
      <c r="B11498">
        <v>20070003</v>
      </c>
      <c r="C11498" t="s">
        <v>727</v>
      </c>
      <c r="D11498" t="s">
        <v>136</v>
      </c>
      <c r="E11498" t="s">
        <v>731</v>
      </c>
      <c r="F11498" s="1">
        <v>46136</v>
      </c>
      <c r="G11498" t="s">
        <v>17</v>
      </c>
      <c r="H11498" t="s">
        <v>18</v>
      </c>
      <c r="I11498">
        <v>4.72</v>
      </c>
      <c r="J11498">
        <v>3.2</v>
      </c>
      <c r="K11498">
        <v>9.4</v>
      </c>
      <c r="L11498">
        <v>38</v>
      </c>
      <c r="M11498">
        <v>179.36</v>
      </c>
      <c r="N11498" t="s">
        <v>23</v>
      </c>
    </row>
    <row r="11499" spans="1:14" x14ac:dyDescent="0.25">
      <c r="A11499" t="s">
        <v>722</v>
      </c>
      <c r="B11499">
        <v>20070003</v>
      </c>
      <c r="C11499" t="s">
        <v>727</v>
      </c>
      <c r="D11499" t="s">
        <v>140</v>
      </c>
      <c r="E11499" t="s">
        <v>25</v>
      </c>
      <c r="F11499" s="1">
        <v>46136</v>
      </c>
      <c r="G11499" t="s">
        <v>17</v>
      </c>
      <c r="H11499" t="s">
        <v>18</v>
      </c>
      <c r="I11499">
        <v>6.8</v>
      </c>
      <c r="J11499">
        <v>3.7</v>
      </c>
      <c r="K11499">
        <v>7.9</v>
      </c>
      <c r="L11499">
        <v>34.81</v>
      </c>
      <c r="M11499">
        <v>236.71</v>
      </c>
      <c r="N11499" t="s">
        <v>23</v>
      </c>
    </row>
    <row r="11500" spans="1:14" x14ac:dyDescent="0.25">
      <c r="A11500" t="s">
        <v>722</v>
      </c>
      <c r="B11500">
        <v>20070003</v>
      </c>
      <c r="C11500" t="s">
        <v>727</v>
      </c>
      <c r="D11500" t="s">
        <v>140</v>
      </c>
      <c r="E11500" t="s">
        <v>25</v>
      </c>
      <c r="F11500" s="1">
        <v>46136</v>
      </c>
      <c r="G11500" t="s">
        <v>26</v>
      </c>
      <c r="H11500" t="s">
        <v>18</v>
      </c>
      <c r="I11500">
        <v>4.53</v>
      </c>
      <c r="J11500">
        <v>4.2</v>
      </c>
      <c r="K11500">
        <v>7.9</v>
      </c>
      <c r="L11500">
        <v>36.58</v>
      </c>
      <c r="M11500">
        <v>165.71</v>
      </c>
      <c r="N11500" t="s">
        <v>23</v>
      </c>
    </row>
    <row r="11501" spans="1:14" x14ac:dyDescent="0.25">
      <c r="A11501" t="s">
        <v>722</v>
      </c>
      <c r="B11501">
        <v>20070003</v>
      </c>
      <c r="C11501" t="s">
        <v>727</v>
      </c>
      <c r="D11501" t="s">
        <v>119</v>
      </c>
      <c r="E11501" t="s">
        <v>1376</v>
      </c>
      <c r="F11501" s="1">
        <v>46136</v>
      </c>
      <c r="G11501" t="s">
        <v>17</v>
      </c>
      <c r="H11501" t="s">
        <v>18</v>
      </c>
      <c r="I11501">
        <v>3.52</v>
      </c>
      <c r="J11501">
        <v>3.8</v>
      </c>
      <c r="K11501">
        <v>8.3000000000000007</v>
      </c>
      <c r="L11501">
        <v>38.14</v>
      </c>
      <c r="M11501">
        <v>134.25</v>
      </c>
      <c r="N11501" t="s">
        <v>23</v>
      </c>
    </row>
    <row r="11502" spans="1:14" x14ac:dyDescent="0.25">
      <c r="A11502" t="s">
        <v>722</v>
      </c>
      <c r="B11502">
        <v>20070003</v>
      </c>
      <c r="C11502" t="s">
        <v>727</v>
      </c>
      <c r="D11502" t="s">
        <v>31</v>
      </c>
      <c r="E11502" t="s">
        <v>732</v>
      </c>
      <c r="F11502" s="1">
        <v>46136</v>
      </c>
      <c r="G11502" t="s">
        <v>17</v>
      </c>
      <c r="H11502" t="s">
        <v>18</v>
      </c>
      <c r="I11502">
        <v>4.0999999999999996</v>
      </c>
      <c r="J11502">
        <v>4.5999999999999996</v>
      </c>
      <c r="K11502">
        <v>8.8000000000000007</v>
      </c>
      <c r="L11502">
        <v>42.75</v>
      </c>
      <c r="M11502">
        <v>175.28</v>
      </c>
      <c r="N11502" t="s">
        <v>23</v>
      </c>
    </row>
    <row r="11503" spans="1:14" x14ac:dyDescent="0.25">
      <c r="A11503" t="s">
        <v>722</v>
      </c>
      <c r="B11503">
        <v>20070003</v>
      </c>
      <c r="C11503" t="s">
        <v>727</v>
      </c>
      <c r="D11503" t="s">
        <v>264</v>
      </c>
      <c r="E11503" t="s">
        <v>174</v>
      </c>
      <c r="F11503" s="1">
        <v>46136</v>
      </c>
      <c r="G11503" t="s">
        <v>17</v>
      </c>
      <c r="H11503" t="s">
        <v>18</v>
      </c>
      <c r="I11503">
        <v>2.0099999999999998</v>
      </c>
      <c r="J11503">
        <v>3.1</v>
      </c>
      <c r="K11503">
        <v>8.1</v>
      </c>
      <c r="L11503">
        <v>34.659999999999997</v>
      </c>
      <c r="M11503">
        <v>69.67</v>
      </c>
      <c r="N11503" t="s">
        <v>23</v>
      </c>
    </row>
    <row r="11504" spans="1:14" x14ac:dyDescent="0.25">
      <c r="A11504" t="s">
        <v>722</v>
      </c>
      <c r="B11504">
        <v>20070003</v>
      </c>
      <c r="C11504" t="s">
        <v>727</v>
      </c>
      <c r="D11504" t="s">
        <v>101</v>
      </c>
      <c r="E11504" t="s">
        <v>733</v>
      </c>
      <c r="F11504" s="1">
        <v>46136</v>
      </c>
      <c r="G11504" t="s">
        <v>17</v>
      </c>
      <c r="H11504" t="s">
        <v>22</v>
      </c>
      <c r="I11504">
        <v>1.3</v>
      </c>
      <c r="J11504">
        <v>8.6</v>
      </c>
      <c r="K11504">
        <v>8.5</v>
      </c>
      <c r="L11504">
        <v>63.4</v>
      </c>
      <c r="M11504">
        <v>82.42</v>
      </c>
      <c r="N11504" t="s">
        <v>23</v>
      </c>
    </row>
    <row r="11505" spans="1:14" x14ac:dyDescent="0.25">
      <c r="A11505" t="s">
        <v>722</v>
      </c>
      <c r="B11505">
        <v>20070003</v>
      </c>
      <c r="C11505" t="s">
        <v>727</v>
      </c>
      <c r="D11505" t="s">
        <v>147</v>
      </c>
      <c r="E11505" t="s">
        <v>734</v>
      </c>
      <c r="F11505" s="1">
        <v>46136</v>
      </c>
      <c r="G11505" t="s">
        <v>17</v>
      </c>
      <c r="H11505" t="s">
        <v>18</v>
      </c>
      <c r="I11505">
        <v>1.82</v>
      </c>
      <c r="J11505">
        <v>2.5</v>
      </c>
      <c r="K11505">
        <v>7.8</v>
      </c>
      <c r="L11505">
        <v>30.32</v>
      </c>
      <c r="M11505">
        <v>55.18</v>
      </c>
      <c r="N11505" t="s">
        <v>23</v>
      </c>
    </row>
    <row r="11506" spans="1:14" x14ac:dyDescent="0.25">
      <c r="A11506" t="s">
        <v>722</v>
      </c>
      <c r="B11506">
        <v>20070003</v>
      </c>
      <c r="C11506" t="s">
        <v>727</v>
      </c>
      <c r="D11506" t="s">
        <v>149</v>
      </c>
      <c r="E11506" t="s">
        <v>735</v>
      </c>
      <c r="F11506" s="1">
        <v>46136</v>
      </c>
      <c r="G11506" t="s">
        <v>17</v>
      </c>
      <c r="H11506" t="s">
        <v>18</v>
      </c>
      <c r="I11506">
        <v>1.76</v>
      </c>
      <c r="J11506">
        <v>3</v>
      </c>
      <c r="K11506">
        <v>7.7</v>
      </c>
      <c r="L11506">
        <v>31.48</v>
      </c>
      <c r="M11506">
        <v>55.4</v>
      </c>
      <c r="N11506" t="s">
        <v>23</v>
      </c>
    </row>
    <row r="11507" spans="1:14" x14ac:dyDescent="0.25">
      <c r="A11507" t="s">
        <v>722</v>
      </c>
      <c r="B11507">
        <v>20070003</v>
      </c>
      <c r="C11507" t="s">
        <v>727</v>
      </c>
      <c r="D11507" t="s">
        <v>152</v>
      </c>
      <c r="E11507" t="s">
        <v>737</v>
      </c>
      <c r="F11507" s="1">
        <v>46136</v>
      </c>
      <c r="G11507" t="s">
        <v>17</v>
      </c>
      <c r="H11507" t="s">
        <v>22</v>
      </c>
      <c r="I11507">
        <v>5.73</v>
      </c>
      <c r="J11507">
        <v>6.6</v>
      </c>
      <c r="K11507">
        <v>8.5</v>
      </c>
      <c r="L11507">
        <v>50.04</v>
      </c>
      <c r="M11507">
        <v>286.73</v>
      </c>
      <c r="N11507" t="s">
        <v>23</v>
      </c>
    </row>
    <row r="11508" spans="1:14" x14ac:dyDescent="0.25">
      <c r="A11508" t="s">
        <v>722</v>
      </c>
      <c r="B11508">
        <v>20070003</v>
      </c>
      <c r="C11508" t="s">
        <v>727</v>
      </c>
      <c r="D11508" t="s">
        <v>152</v>
      </c>
      <c r="E11508" t="s">
        <v>737</v>
      </c>
      <c r="F11508" s="1">
        <v>46136</v>
      </c>
      <c r="G11508" t="s">
        <v>26</v>
      </c>
      <c r="H11508" t="s">
        <v>22</v>
      </c>
      <c r="I11508">
        <v>4.8499999999999996</v>
      </c>
      <c r="J11508">
        <v>6.4</v>
      </c>
      <c r="K11508">
        <v>8.5</v>
      </c>
      <c r="L11508">
        <v>48.92</v>
      </c>
      <c r="M11508">
        <v>237.26</v>
      </c>
      <c r="N11508" t="s">
        <v>23</v>
      </c>
    </row>
    <row r="11509" spans="1:14" x14ac:dyDescent="0.25">
      <c r="A11509" t="s">
        <v>722</v>
      </c>
      <c r="B11509">
        <v>20070003</v>
      </c>
      <c r="C11509" t="s">
        <v>727</v>
      </c>
      <c r="D11509" t="s">
        <v>152</v>
      </c>
      <c r="E11509" t="s">
        <v>737</v>
      </c>
      <c r="F11509" s="1">
        <v>46136</v>
      </c>
      <c r="G11509" t="s">
        <v>26</v>
      </c>
      <c r="H11509" t="s">
        <v>18</v>
      </c>
      <c r="I11509">
        <v>1.25</v>
      </c>
      <c r="J11509">
        <v>3.8</v>
      </c>
      <c r="K11509">
        <v>7.6</v>
      </c>
      <c r="L11509">
        <v>33.71</v>
      </c>
      <c r="M11509">
        <v>42.14</v>
      </c>
      <c r="N11509" t="s">
        <v>23</v>
      </c>
    </row>
    <row r="11510" spans="1:14" x14ac:dyDescent="0.25">
      <c r="A11510" t="s">
        <v>722</v>
      </c>
      <c r="B11510">
        <v>20070003</v>
      </c>
      <c r="C11510" t="s">
        <v>727</v>
      </c>
      <c r="D11510" t="s">
        <v>111</v>
      </c>
      <c r="E11510" t="s">
        <v>739</v>
      </c>
      <c r="F11510" s="1">
        <v>46136</v>
      </c>
      <c r="G11510" t="s">
        <v>26</v>
      </c>
      <c r="H11510" t="s">
        <v>18</v>
      </c>
      <c r="I11510">
        <v>3.39</v>
      </c>
      <c r="J11510">
        <v>3.4</v>
      </c>
      <c r="K11510">
        <v>7.8</v>
      </c>
      <c r="L11510">
        <v>33.51</v>
      </c>
      <c r="M11510">
        <v>113.6</v>
      </c>
      <c r="N11510" t="s">
        <v>23</v>
      </c>
    </row>
    <row r="11511" spans="1:14" x14ac:dyDescent="0.25">
      <c r="A11511" t="s">
        <v>722</v>
      </c>
      <c r="B11511">
        <v>20070003</v>
      </c>
      <c r="C11511" t="s">
        <v>727</v>
      </c>
      <c r="D11511" t="s">
        <v>111</v>
      </c>
      <c r="E11511" t="s">
        <v>739</v>
      </c>
      <c r="F11511" s="1">
        <v>46136</v>
      </c>
      <c r="G11511" t="s">
        <v>17</v>
      </c>
      <c r="H11511" t="s">
        <v>18</v>
      </c>
      <c r="I11511">
        <v>5.34</v>
      </c>
      <c r="J11511">
        <v>3.1</v>
      </c>
      <c r="K11511">
        <v>7.9</v>
      </c>
      <c r="L11511">
        <v>32.68</v>
      </c>
      <c r="M11511">
        <v>174.51</v>
      </c>
      <c r="N11511" t="s">
        <v>23</v>
      </c>
    </row>
    <row r="11512" spans="1:14" x14ac:dyDescent="0.25">
      <c r="A11512" t="s">
        <v>722</v>
      </c>
      <c r="B11512">
        <v>20070003</v>
      </c>
      <c r="C11512" t="s">
        <v>727</v>
      </c>
      <c r="D11512" t="s">
        <v>115</v>
      </c>
      <c r="E11512" t="s">
        <v>317</v>
      </c>
      <c r="F11512" s="1">
        <v>46136</v>
      </c>
      <c r="G11512" t="s">
        <v>26</v>
      </c>
      <c r="H11512" t="s">
        <v>18</v>
      </c>
      <c r="I11512">
        <v>3.31</v>
      </c>
      <c r="J11512">
        <v>2.9</v>
      </c>
      <c r="K11512">
        <v>7.7</v>
      </c>
      <c r="L11512">
        <v>31.12</v>
      </c>
      <c r="M11512">
        <v>103.01</v>
      </c>
      <c r="N11512" t="s">
        <v>23</v>
      </c>
    </row>
    <row r="11513" spans="1:14" x14ac:dyDescent="0.25">
      <c r="A11513" t="s">
        <v>722</v>
      </c>
      <c r="B11513">
        <v>20070003</v>
      </c>
      <c r="C11513" t="s">
        <v>727</v>
      </c>
      <c r="D11513" t="s">
        <v>115</v>
      </c>
      <c r="E11513" t="s">
        <v>317</v>
      </c>
      <c r="F11513" s="1">
        <v>46136</v>
      </c>
      <c r="G11513" t="s">
        <v>17</v>
      </c>
      <c r="H11513" t="s">
        <v>18</v>
      </c>
      <c r="I11513">
        <v>2.88</v>
      </c>
      <c r="J11513">
        <v>2.5</v>
      </c>
      <c r="K11513">
        <v>7.8</v>
      </c>
      <c r="L11513">
        <v>30.32</v>
      </c>
      <c r="M11513">
        <v>87.32</v>
      </c>
      <c r="N11513" t="s">
        <v>23</v>
      </c>
    </row>
    <row r="11514" spans="1:14" x14ac:dyDescent="0.25">
      <c r="A11514" t="s">
        <v>722</v>
      </c>
      <c r="B11514">
        <v>20070003</v>
      </c>
      <c r="C11514" t="s">
        <v>727</v>
      </c>
      <c r="D11514" t="s">
        <v>279</v>
      </c>
      <c r="E11514" t="s">
        <v>740</v>
      </c>
      <c r="F11514" s="1">
        <v>46136</v>
      </c>
      <c r="G11514" t="s">
        <v>17</v>
      </c>
      <c r="H11514" t="s">
        <v>18</v>
      </c>
      <c r="I11514">
        <v>3.2</v>
      </c>
      <c r="J11514">
        <v>2.6</v>
      </c>
      <c r="K11514">
        <v>8.6999999999999993</v>
      </c>
      <c r="L11514">
        <v>35</v>
      </c>
      <c r="M11514">
        <v>112</v>
      </c>
      <c r="N11514" t="s">
        <v>23</v>
      </c>
    </row>
    <row r="11515" spans="1:14" x14ac:dyDescent="0.25">
      <c r="A11515" t="s">
        <v>722</v>
      </c>
      <c r="B11515">
        <v>20070003</v>
      </c>
      <c r="C11515" t="s">
        <v>727</v>
      </c>
      <c r="D11515" t="s">
        <v>161</v>
      </c>
      <c r="E11515" t="s">
        <v>242</v>
      </c>
      <c r="F11515" s="1">
        <v>46136</v>
      </c>
      <c r="G11515" t="s">
        <v>17</v>
      </c>
      <c r="H11515" t="s">
        <v>18</v>
      </c>
      <c r="I11515">
        <v>1.78</v>
      </c>
      <c r="J11515">
        <v>2.5</v>
      </c>
      <c r="K11515">
        <v>7.8</v>
      </c>
      <c r="L11515">
        <v>30.32</v>
      </c>
      <c r="M11515">
        <v>53.97</v>
      </c>
      <c r="N11515" t="s">
        <v>23</v>
      </c>
    </row>
    <row r="11516" spans="1:14" x14ac:dyDescent="0.25">
      <c r="A11516" t="s">
        <v>722</v>
      </c>
      <c r="B11516">
        <v>20070003</v>
      </c>
      <c r="C11516" t="s">
        <v>727</v>
      </c>
      <c r="D11516" t="s">
        <v>39</v>
      </c>
      <c r="E11516" t="s">
        <v>741</v>
      </c>
      <c r="F11516" s="1">
        <v>46136</v>
      </c>
      <c r="G11516" t="s">
        <v>17</v>
      </c>
      <c r="H11516" t="s">
        <v>18</v>
      </c>
      <c r="I11516">
        <v>1.69</v>
      </c>
      <c r="J11516">
        <v>3</v>
      </c>
      <c r="K11516">
        <v>7.9</v>
      </c>
      <c r="L11516">
        <v>32.32</v>
      </c>
      <c r="M11516">
        <v>54.62</v>
      </c>
      <c r="N11516" t="s">
        <v>23</v>
      </c>
    </row>
    <row r="11517" spans="1:14" x14ac:dyDescent="0.25">
      <c r="A11517" t="s">
        <v>722</v>
      </c>
      <c r="B11517">
        <v>20070003</v>
      </c>
      <c r="C11517" t="s">
        <v>727</v>
      </c>
      <c r="D11517" t="s">
        <v>41</v>
      </c>
      <c r="E11517" t="s">
        <v>743</v>
      </c>
      <c r="F11517" s="1">
        <v>46136</v>
      </c>
      <c r="G11517" t="s">
        <v>26</v>
      </c>
      <c r="H11517" t="s">
        <v>18</v>
      </c>
      <c r="I11517">
        <v>2.38</v>
      </c>
      <c r="J11517">
        <v>3.1</v>
      </c>
      <c r="K11517">
        <v>7.6</v>
      </c>
      <c r="L11517">
        <v>31.23</v>
      </c>
      <c r="M11517">
        <v>74.33</v>
      </c>
      <c r="N11517" t="s">
        <v>23</v>
      </c>
    </row>
    <row r="11518" spans="1:14" x14ac:dyDescent="0.25">
      <c r="A11518" t="s">
        <v>722</v>
      </c>
      <c r="B11518">
        <v>20070003</v>
      </c>
      <c r="C11518" t="s">
        <v>727</v>
      </c>
      <c r="D11518" t="s">
        <v>41</v>
      </c>
      <c r="E11518" t="s">
        <v>743</v>
      </c>
      <c r="F11518" s="1">
        <v>46136</v>
      </c>
      <c r="G11518" t="s">
        <v>17</v>
      </c>
      <c r="H11518" t="s">
        <v>18</v>
      </c>
      <c r="I11518">
        <v>2.34</v>
      </c>
      <c r="J11518">
        <v>3.4</v>
      </c>
      <c r="K11518">
        <v>7.9</v>
      </c>
      <c r="L11518">
        <v>33.74</v>
      </c>
      <c r="M11518">
        <v>78.95</v>
      </c>
      <c r="N11518" t="s">
        <v>23</v>
      </c>
    </row>
    <row r="11519" spans="1:14" x14ac:dyDescent="0.25">
      <c r="A11519" t="s">
        <v>722</v>
      </c>
      <c r="B11519">
        <v>20070003</v>
      </c>
      <c r="C11519" t="s">
        <v>727</v>
      </c>
      <c r="D11519" t="s">
        <v>43</v>
      </c>
      <c r="E11519" t="s">
        <v>742</v>
      </c>
      <c r="F11519" s="1">
        <v>46136</v>
      </c>
      <c r="G11519" t="s">
        <v>17</v>
      </c>
      <c r="H11519" t="s">
        <v>18</v>
      </c>
      <c r="I11519">
        <v>1.58</v>
      </c>
      <c r="J11519">
        <v>3</v>
      </c>
      <c r="K11519">
        <v>7.6</v>
      </c>
      <c r="L11519">
        <v>30.87</v>
      </c>
      <c r="M11519">
        <v>48.77</v>
      </c>
      <c r="N11519" t="s">
        <v>23</v>
      </c>
    </row>
    <row r="11520" spans="1:14" x14ac:dyDescent="0.25">
      <c r="A11520" t="s">
        <v>722</v>
      </c>
      <c r="B11520">
        <v>20070004</v>
      </c>
      <c r="C11520" t="s">
        <v>744</v>
      </c>
      <c r="D11520" t="s">
        <v>53</v>
      </c>
      <c r="E11520" t="s">
        <v>746</v>
      </c>
      <c r="F11520" s="1">
        <v>46136</v>
      </c>
      <c r="G11520" t="s">
        <v>26</v>
      </c>
      <c r="H11520" t="s">
        <v>18</v>
      </c>
      <c r="I11520">
        <v>15.08</v>
      </c>
      <c r="J11520">
        <v>4.4000000000000004</v>
      </c>
      <c r="K11520">
        <v>8.8000000000000007</v>
      </c>
      <c r="L11520">
        <v>42</v>
      </c>
      <c r="M11520">
        <v>633.36</v>
      </c>
      <c r="N11520" t="s">
        <v>23</v>
      </c>
    </row>
    <row r="11521" spans="1:14" x14ac:dyDescent="0.25">
      <c r="A11521" t="s">
        <v>722</v>
      </c>
      <c r="B11521">
        <v>20070004</v>
      </c>
      <c r="C11521" t="s">
        <v>744</v>
      </c>
      <c r="D11521" t="s">
        <v>53</v>
      </c>
      <c r="E11521" t="s">
        <v>746</v>
      </c>
      <c r="F11521" s="1">
        <v>46136</v>
      </c>
      <c r="G11521" t="s">
        <v>17</v>
      </c>
      <c r="H11521" t="s">
        <v>22</v>
      </c>
      <c r="I11521">
        <v>15.49</v>
      </c>
      <c r="J11521">
        <v>4.9000000000000004</v>
      </c>
      <c r="K11521">
        <v>8.8000000000000007</v>
      </c>
      <c r="L11521">
        <v>43.88</v>
      </c>
      <c r="M11521">
        <v>679.7</v>
      </c>
      <c r="N11521" t="s">
        <v>23</v>
      </c>
    </row>
    <row r="11522" spans="1:14" x14ac:dyDescent="0.25">
      <c r="A11522" t="s">
        <v>722</v>
      </c>
      <c r="B11522">
        <v>20070004</v>
      </c>
      <c r="C11522" t="s">
        <v>744</v>
      </c>
      <c r="D11522" t="s">
        <v>124</v>
      </c>
      <c r="E11522" t="s">
        <v>291</v>
      </c>
      <c r="F11522" s="1">
        <v>46136</v>
      </c>
      <c r="G11522" t="s">
        <v>17</v>
      </c>
      <c r="H11522" t="s">
        <v>18</v>
      </c>
      <c r="I11522">
        <v>3.21</v>
      </c>
      <c r="J11522">
        <v>4.8</v>
      </c>
      <c r="K11522">
        <v>8.8000000000000007</v>
      </c>
      <c r="L11522">
        <v>43.5</v>
      </c>
      <c r="M11522">
        <v>139.63999999999999</v>
      </c>
      <c r="N11522" t="s">
        <v>23</v>
      </c>
    </row>
    <row r="11523" spans="1:14" x14ac:dyDescent="0.25">
      <c r="A11523" t="s">
        <v>722</v>
      </c>
      <c r="B11523">
        <v>20070004</v>
      </c>
      <c r="C11523" t="s">
        <v>744</v>
      </c>
      <c r="D11523" t="s">
        <v>124</v>
      </c>
      <c r="E11523" t="s">
        <v>291</v>
      </c>
      <c r="F11523" s="1">
        <v>46136</v>
      </c>
      <c r="G11523" t="s">
        <v>26</v>
      </c>
      <c r="H11523" t="s">
        <v>18</v>
      </c>
      <c r="I11523">
        <v>1.1299999999999999</v>
      </c>
      <c r="J11523">
        <v>4.4000000000000004</v>
      </c>
      <c r="K11523">
        <v>8.8000000000000007</v>
      </c>
      <c r="L11523">
        <v>42</v>
      </c>
      <c r="M11523">
        <v>47.46</v>
      </c>
      <c r="N11523" t="s">
        <v>23</v>
      </c>
    </row>
    <row r="11524" spans="1:14" x14ac:dyDescent="0.25">
      <c r="A11524" t="s">
        <v>722</v>
      </c>
      <c r="B11524">
        <v>20070004</v>
      </c>
      <c r="C11524" t="s">
        <v>744</v>
      </c>
      <c r="D11524" t="s">
        <v>253</v>
      </c>
      <c r="E11524" t="s">
        <v>747</v>
      </c>
      <c r="F11524" s="1">
        <v>46136</v>
      </c>
      <c r="G11524" t="s">
        <v>26</v>
      </c>
      <c r="H11524" t="s">
        <v>18</v>
      </c>
      <c r="I11524">
        <v>5.0999999999999996</v>
      </c>
      <c r="J11524">
        <v>3.3</v>
      </c>
      <c r="K11524">
        <v>8.4</v>
      </c>
      <c r="L11524">
        <v>36.54</v>
      </c>
      <c r="M11524">
        <v>186.35</v>
      </c>
      <c r="N11524" t="s">
        <v>23</v>
      </c>
    </row>
    <row r="11525" spans="1:14" x14ac:dyDescent="0.25">
      <c r="A11525" t="s">
        <v>722</v>
      </c>
      <c r="B11525">
        <v>20070004</v>
      </c>
      <c r="C11525" t="s">
        <v>744</v>
      </c>
      <c r="D11525" t="s">
        <v>253</v>
      </c>
      <c r="E11525" t="s">
        <v>747</v>
      </c>
      <c r="F11525" s="1">
        <v>46136</v>
      </c>
      <c r="G11525" t="s">
        <v>17</v>
      </c>
      <c r="H11525" t="s">
        <v>18</v>
      </c>
      <c r="I11525">
        <v>5.65</v>
      </c>
      <c r="J11525">
        <v>3.5</v>
      </c>
      <c r="K11525">
        <v>8.3000000000000007</v>
      </c>
      <c r="L11525">
        <v>37.03</v>
      </c>
      <c r="M11525">
        <v>209.22</v>
      </c>
      <c r="N11525" t="s">
        <v>23</v>
      </c>
    </row>
    <row r="11526" spans="1:14" x14ac:dyDescent="0.25">
      <c r="A11526" t="s">
        <v>722</v>
      </c>
      <c r="B11526">
        <v>20070004</v>
      </c>
      <c r="C11526" t="s">
        <v>744</v>
      </c>
      <c r="D11526" t="s">
        <v>61</v>
      </c>
      <c r="E11526" t="s">
        <v>748</v>
      </c>
      <c r="F11526" s="1">
        <v>46136</v>
      </c>
      <c r="G11526" t="s">
        <v>26</v>
      </c>
      <c r="H11526" t="s">
        <v>18</v>
      </c>
      <c r="I11526">
        <v>2.6</v>
      </c>
      <c r="J11526">
        <v>2.9</v>
      </c>
      <c r="K11526">
        <v>7.8</v>
      </c>
      <c r="L11526">
        <v>31.74</v>
      </c>
      <c r="M11526">
        <v>82.52</v>
      </c>
      <c r="N11526" t="s">
        <v>23</v>
      </c>
    </row>
    <row r="11527" spans="1:14" x14ac:dyDescent="0.25">
      <c r="A11527" t="s">
        <v>722</v>
      </c>
      <c r="B11527">
        <v>20070004</v>
      </c>
      <c r="C11527" t="s">
        <v>744</v>
      </c>
      <c r="D11527" t="s">
        <v>61</v>
      </c>
      <c r="E11527" t="s">
        <v>748</v>
      </c>
      <c r="F11527" s="1">
        <v>46136</v>
      </c>
      <c r="G11527" t="s">
        <v>17</v>
      </c>
      <c r="H11527" t="s">
        <v>18</v>
      </c>
      <c r="I11527">
        <v>2.0099999999999998</v>
      </c>
      <c r="J11527">
        <v>2.8</v>
      </c>
      <c r="K11527">
        <v>8</v>
      </c>
      <c r="L11527">
        <v>33.32</v>
      </c>
      <c r="M11527">
        <v>66.97</v>
      </c>
      <c r="N11527" t="s">
        <v>23</v>
      </c>
    </row>
    <row r="11528" spans="1:14" x14ac:dyDescent="0.25">
      <c r="A11528" t="s">
        <v>722</v>
      </c>
      <c r="B11528">
        <v>20070004</v>
      </c>
      <c r="C11528" t="s">
        <v>744</v>
      </c>
      <c r="D11528" t="s">
        <v>63</v>
      </c>
      <c r="E11528" t="s">
        <v>749</v>
      </c>
      <c r="F11528" s="1">
        <v>46136</v>
      </c>
      <c r="G11528" t="s">
        <v>26</v>
      </c>
      <c r="H11528" t="s">
        <v>18</v>
      </c>
      <c r="I11528">
        <v>2.71</v>
      </c>
      <c r="J11528">
        <v>4.8</v>
      </c>
      <c r="K11528">
        <v>8.6</v>
      </c>
      <c r="L11528">
        <v>43</v>
      </c>
      <c r="M11528">
        <v>116.53</v>
      </c>
      <c r="N11528" t="s">
        <v>23</v>
      </c>
    </row>
    <row r="11529" spans="1:14" x14ac:dyDescent="0.25">
      <c r="A11529" t="s">
        <v>722</v>
      </c>
      <c r="B11529">
        <v>20070004</v>
      </c>
      <c r="C11529" t="s">
        <v>744</v>
      </c>
      <c r="D11529" t="s">
        <v>63</v>
      </c>
      <c r="E11529" t="s">
        <v>749</v>
      </c>
      <c r="F11529" s="1">
        <v>46136</v>
      </c>
      <c r="G11529" t="s">
        <v>17</v>
      </c>
      <c r="H11529" t="s">
        <v>18</v>
      </c>
      <c r="I11529">
        <v>3.4</v>
      </c>
      <c r="J11529">
        <v>3.4</v>
      </c>
      <c r="K11529">
        <v>8.8000000000000007</v>
      </c>
      <c r="L11529">
        <v>38.25</v>
      </c>
      <c r="M11529">
        <v>130.05000000000001</v>
      </c>
      <c r="N11529" t="s">
        <v>23</v>
      </c>
    </row>
    <row r="11530" spans="1:14" x14ac:dyDescent="0.25">
      <c r="A11530" t="s">
        <v>722</v>
      </c>
      <c r="B11530">
        <v>20070004</v>
      </c>
      <c r="C11530" t="s">
        <v>744</v>
      </c>
      <c r="D11530" t="s">
        <v>65</v>
      </c>
      <c r="E11530" t="s">
        <v>750</v>
      </c>
      <c r="F11530" s="1">
        <v>46136</v>
      </c>
      <c r="G11530" t="s">
        <v>26</v>
      </c>
      <c r="H11530" t="s">
        <v>18</v>
      </c>
      <c r="I11530">
        <v>4.76</v>
      </c>
      <c r="J11530">
        <v>3.4</v>
      </c>
      <c r="K11530">
        <v>7.8</v>
      </c>
      <c r="L11530">
        <v>33.51</v>
      </c>
      <c r="M11530">
        <v>159.51</v>
      </c>
      <c r="N11530" t="s">
        <v>23</v>
      </c>
    </row>
    <row r="11531" spans="1:14" x14ac:dyDescent="0.25">
      <c r="A11531" t="s">
        <v>722</v>
      </c>
      <c r="B11531">
        <v>20070004</v>
      </c>
      <c r="C11531" t="s">
        <v>744</v>
      </c>
      <c r="D11531" t="s">
        <v>65</v>
      </c>
      <c r="E11531" t="s">
        <v>750</v>
      </c>
      <c r="F11531" s="1">
        <v>46136</v>
      </c>
      <c r="G11531" t="s">
        <v>17</v>
      </c>
      <c r="H11531" t="s">
        <v>18</v>
      </c>
      <c r="I11531">
        <v>5.2</v>
      </c>
      <c r="J11531">
        <v>3.5</v>
      </c>
      <c r="K11531">
        <v>7.7</v>
      </c>
      <c r="L11531">
        <v>33.25</v>
      </c>
      <c r="M11531">
        <v>172.9</v>
      </c>
      <c r="N11531" t="s">
        <v>23</v>
      </c>
    </row>
    <row r="11532" spans="1:14" x14ac:dyDescent="0.25">
      <c r="A11532" t="s">
        <v>722</v>
      </c>
      <c r="B11532">
        <v>20070004</v>
      </c>
      <c r="C11532" t="s">
        <v>744</v>
      </c>
      <c r="D11532" t="s">
        <v>24</v>
      </c>
      <c r="E11532" t="s">
        <v>751</v>
      </c>
      <c r="F11532" s="1">
        <v>46136</v>
      </c>
      <c r="G11532" t="s">
        <v>26</v>
      </c>
      <c r="H11532" t="s">
        <v>18</v>
      </c>
      <c r="I11532">
        <v>5.76</v>
      </c>
      <c r="J11532">
        <v>3.6</v>
      </c>
      <c r="K11532">
        <v>8.4</v>
      </c>
      <c r="L11532">
        <v>37.65</v>
      </c>
      <c r="M11532">
        <v>216.86</v>
      </c>
      <c r="N11532" t="s">
        <v>23</v>
      </c>
    </row>
    <row r="11533" spans="1:14" x14ac:dyDescent="0.25">
      <c r="A11533" t="s">
        <v>722</v>
      </c>
      <c r="B11533">
        <v>20070004</v>
      </c>
      <c r="C11533" t="s">
        <v>744</v>
      </c>
      <c r="D11533" t="s">
        <v>24</v>
      </c>
      <c r="E11533" t="s">
        <v>751</v>
      </c>
      <c r="F11533" s="1">
        <v>46136</v>
      </c>
      <c r="G11533" t="s">
        <v>17</v>
      </c>
      <c r="H11533" t="s">
        <v>18</v>
      </c>
      <c r="I11533">
        <v>1.57</v>
      </c>
      <c r="J11533">
        <v>3.6</v>
      </c>
      <c r="K11533">
        <v>8.4</v>
      </c>
      <c r="L11533">
        <v>37.65</v>
      </c>
      <c r="M11533">
        <v>59.11</v>
      </c>
      <c r="N11533" t="s">
        <v>23</v>
      </c>
    </row>
    <row r="11534" spans="1:14" x14ac:dyDescent="0.25">
      <c r="A11534" t="s">
        <v>722</v>
      </c>
      <c r="B11534">
        <v>20070004</v>
      </c>
      <c r="C11534" t="s">
        <v>744</v>
      </c>
      <c r="D11534" t="s">
        <v>127</v>
      </c>
      <c r="E11534" t="s">
        <v>752</v>
      </c>
      <c r="F11534" s="1">
        <v>46136</v>
      </c>
      <c r="G11534" t="s">
        <v>26</v>
      </c>
      <c r="H11534" t="s">
        <v>18</v>
      </c>
      <c r="I11534">
        <v>1.43</v>
      </c>
      <c r="J11534">
        <v>4.7</v>
      </c>
      <c r="K11534">
        <v>8.1</v>
      </c>
      <c r="L11534">
        <v>40.5</v>
      </c>
      <c r="M11534">
        <v>57.92</v>
      </c>
      <c r="N11534" t="s">
        <v>23</v>
      </c>
    </row>
    <row r="11535" spans="1:14" x14ac:dyDescent="0.25">
      <c r="A11535" t="s">
        <v>722</v>
      </c>
      <c r="B11535">
        <v>20070004</v>
      </c>
      <c r="C11535" t="s">
        <v>744</v>
      </c>
      <c r="D11535" t="s">
        <v>127</v>
      </c>
      <c r="E11535" t="s">
        <v>752</v>
      </c>
      <c r="F11535" s="1">
        <v>46136</v>
      </c>
      <c r="G11535" t="s">
        <v>17</v>
      </c>
      <c r="H11535" t="s">
        <v>18</v>
      </c>
      <c r="I11535">
        <v>2.06</v>
      </c>
      <c r="J11535">
        <v>4.5</v>
      </c>
      <c r="K11535">
        <v>8.1</v>
      </c>
      <c r="L11535">
        <v>39.770000000000003</v>
      </c>
      <c r="M11535">
        <v>81.93</v>
      </c>
      <c r="N11535" t="s">
        <v>23</v>
      </c>
    </row>
    <row r="11536" spans="1:14" x14ac:dyDescent="0.25">
      <c r="A11536" t="s">
        <v>722</v>
      </c>
      <c r="B11536">
        <v>20070004</v>
      </c>
      <c r="C11536" t="s">
        <v>744</v>
      </c>
      <c r="D11536" t="s">
        <v>129</v>
      </c>
      <c r="E11536" t="s">
        <v>273</v>
      </c>
      <c r="F11536" s="1">
        <v>46136</v>
      </c>
      <c r="G11536" t="s">
        <v>26</v>
      </c>
      <c r="H11536" t="s">
        <v>18</v>
      </c>
      <c r="I11536">
        <v>4.54</v>
      </c>
      <c r="J11536">
        <v>4.0999999999999996</v>
      </c>
      <c r="K11536">
        <v>8.1999999999999993</v>
      </c>
      <c r="L11536">
        <v>38.56</v>
      </c>
      <c r="M11536">
        <v>175.06</v>
      </c>
      <c r="N11536" t="s">
        <v>23</v>
      </c>
    </row>
    <row r="11537" spans="1:14" x14ac:dyDescent="0.25">
      <c r="A11537" t="s">
        <v>722</v>
      </c>
      <c r="B11537">
        <v>20070004</v>
      </c>
      <c r="C11537" t="s">
        <v>744</v>
      </c>
      <c r="D11537" t="s">
        <v>129</v>
      </c>
      <c r="E11537" t="s">
        <v>273</v>
      </c>
      <c r="F11537" s="1">
        <v>46136</v>
      </c>
      <c r="G11537" t="s">
        <v>17</v>
      </c>
      <c r="H11537" t="s">
        <v>18</v>
      </c>
      <c r="I11537">
        <v>3.66</v>
      </c>
      <c r="J11537">
        <v>4</v>
      </c>
      <c r="K11537">
        <v>8</v>
      </c>
      <c r="L11537">
        <v>37.700000000000003</v>
      </c>
      <c r="M11537">
        <v>137.97999999999999</v>
      </c>
      <c r="N11537" t="s">
        <v>23</v>
      </c>
    </row>
    <row r="11538" spans="1:14" x14ac:dyDescent="0.25">
      <c r="A11538" t="s">
        <v>722</v>
      </c>
      <c r="B11538">
        <v>20070004</v>
      </c>
      <c r="C11538" t="s">
        <v>744</v>
      </c>
      <c r="D11538" t="s">
        <v>69</v>
      </c>
      <c r="E11538" t="s">
        <v>753</v>
      </c>
      <c r="F11538" s="1">
        <v>46136</v>
      </c>
      <c r="G11538" t="s">
        <v>26</v>
      </c>
      <c r="H11538" t="s">
        <v>18</v>
      </c>
      <c r="I11538">
        <v>3.5</v>
      </c>
      <c r="J11538">
        <v>3</v>
      </c>
      <c r="K11538">
        <v>8.8000000000000007</v>
      </c>
      <c r="L11538">
        <v>36.75</v>
      </c>
      <c r="M11538">
        <v>128.63</v>
      </c>
      <c r="N11538" t="s">
        <v>23</v>
      </c>
    </row>
    <row r="11539" spans="1:14" x14ac:dyDescent="0.25">
      <c r="A11539" t="s">
        <v>722</v>
      </c>
      <c r="B11539">
        <v>20070004</v>
      </c>
      <c r="C11539" t="s">
        <v>744</v>
      </c>
      <c r="D11539" t="s">
        <v>69</v>
      </c>
      <c r="E11539" t="s">
        <v>753</v>
      </c>
      <c r="F11539" s="1">
        <v>46136</v>
      </c>
      <c r="G11539" t="s">
        <v>17</v>
      </c>
      <c r="H11539" t="s">
        <v>18</v>
      </c>
      <c r="I11539">
        <v>4.3099999999999996</v>
      </c>
      <c r="J11539">
        <v>3.5</v>
      </c>
      <c r="K11539">
        <v>8.3000000000000007</v>
      </c>
      <c r="L11539">
        <v>37.03</v>
      </c>
      <c r="M11539">
        <v>159.6</v>
      </c>
      <c r="N11539" t="s">
        <v>23</v>
      </c>
    </row>
    <row r="11540" spans="1:14" x14ac:dyDescent="0.25">
      <c r="A11540" t="s">
        <v>722</v>
      </c>
      <c r="B11540">
        <v>20070004</v>
      </c>
      <c r="C11540" t="s">
        <v>744</v>
      </c>
      <c r="D11540" t="s">
        <v>27</v>
      </c>
      <c r="E11540" t="s">
        <v>754</v>
      </c>
      <c r="F11540" s="1">
        <v>46136</v>
      </c>
      <c r="G11540" t="s">
        <v>26</v>
      </c>
      <c r="H11540" t="s">
        <v>18</v>
      </c>
      <c r="I11540">
        <v>1.7</v>
      </c>
      <c r="J11540">
        <v>3.8</v>
      </c>
      <c r="K11540">
        <v>7.9</v>
      </c>
      <c r="L11540">
        <v>35.159999999999997</v>
      </c>
      <c r="M11540">
        <v>59.77</v>
      </c>
      <c r="N11540" t="s">
        <v>23</v>
      </c>
    </row>
    <row r="11541" spans="1:14" x14ac:dyDescent="0.25">
      <c r="A11541" t="s">
        <v>722</v>
      </c>
      <c r="B11541">
        <v>20070004</v>
      </c>
      <c r="C11541" t="s">
        <v>744</v>
      </c>
      <c r="D11541" t="s">
        <v>27</v>
      </c>
      <c r="E11541" t="s">
        <v>754</v>
      </c>
      <c r="F11541" s="1">
        <v>46136</v>
      </c>
      <c r="G11541" t="s">
        <v>17</v>
      </c>
      <c r="H11541" t="s">
        <v>18</v>
      </c>
      <c r="I11541">
        <v>2.86</v>
      </c>
      <c r="J11541">
        <v>3.4</v>
      </c>
      <c r="K11541">
        <v>8.1</v>
      </c>
      <c r="L11541">
        <v>35.76</v>
      </c>
      <c r="M11541">
        <v>102.27</v>
      </c>
      <c r="N11541" t="s">
        <v>23</v>
      </c>
    </row>
    <row r="11542" spans="1:14" x14ac:dyDescent="0.25">
      <c r="A11542" t="s">
        <v>722</v>
      </c>
      <c r="B11542">
        <v>20070004</v>
      </c>
      <c r="C11542" t="s">
        <v>744</v>
      </c>
      <c r="D11542" t="s">
        <v>303</v>
      </c>
      <c r="E11542" t="s">
        <v>755</v>
      </c>
      <c r="F11542" s="1">
        <v>46136</v>
      </c>
      <c r="G11542" t="s">
        <v>26</v>
      </c>
      <c r="H11542" t="s">
        <v>18</v>
      </c>
      <c r="I11542">
        <v>1.17</v>
      </c>
      <c r="J11542">
        <v>4.5</v>
      </c>
      <c r="K11542">
        <v>8.5</v>
      </c>
      <c r="L11542">
        <v>41.63</v>
      </c>
      <c r="M11542">
        <v>48.71</v>
      </c>
      <c r="N11542" t="s">
        <v>23</v>
      </c>
    </row>
    <row r="11543" spans="1:14" x14ac:dyDescent="0.25">
      <c r="A11543" t="s">
        <v>722</v>
      </c>
      <c r="B11543">
        <v>20070004</v>
      </c>
      <c r="C11543" t="s">
        <v>744</v>
      </c>
      <c r="D11543" t="s">
        <v>303</v>
      </c>
      <c r="E11543" t="s">
        <v>755</v>
      </c>
      <c r="F11543" s="1">
        <v>46136</v>
      </c>
      <c r="G11543" t="s">
        <v>17</v>
      </c>
      <c r="H11543" t="s">
        <v>18</v>
      </c>
      <c r="I11543">
        <v>1.98</v>
      </c>
      <c r="J11543">
        <v>4.5</v>
      </c>
      <c r="K11543">
        <v>8.6</v>
      </c>
      <c r="L11543">
        <v>41.88</v>
      </c>
      <c r="M11543">
        <v>82.92</v>
      </c>
      <c r="N11543" t="s">
        <v>23</v>
      </c>
    </row>
    <row r="11544" spans="1:14" x14ac:dyDescent="0.25">
      <c r="A11544" t="s">
        <v>722</v>
      </c>
      <c r="B11544">
        <v>20070004</v>
      </c>
      <c r="C11544" t="s">
        <v>744</v>
      </c>
      <c r="D11544" t="s">
        <v>313</v>
      </c>
      <c r="E11544" t="s">
        <v>756</v>
      </c>
      <c r="F11544" s="1">
        <v>46136</v>
      </c>
      <c r="G11544" t="s">
        <v>26</v>
      </c>
      <c r="H11544" t="s">
        <v>18</v>
      </c>
      <c r="I11544">
        <v>2.12</v>
      </c>
      <c r="J11544">
        <v>3.3</v>
      </c>
      <c r="K11544">
        <v>8</v>
      </c>
      <c r="L11544">
        <v>35.15</v>
      </c>
      <c r="M11544">
        <v>74.52</v>
      </c>
      <c r="N11544" t="s">
        <v>23</v>
      </c>
    </row>
    <row r="11545" spans="1:14" x14ac:dyDescent="0.25">
      <c r="A11545" t="s">
        <v>722</v>
      </c>
      <c r="B11545">
        <v>20070004</v>
      </c>
      <c r="C11545" t="s">
        <v>744</v>
      </c>
      <c r="D11545" t="s">
        <v>75</v>
      </c>
      <c r="E11545" t="s">
        <v>757</v>
      </c>
      <c r="F11545" s="1">
        <v>46136</v>
      </c>
      <c r="G11545" t="s">
        <v>26</v>
      </c>
      <c r="H11545" t="s">
        <v>18</v>
      </c>
      <c r="I11545">
        <v>7.36</v>
      </c>
      <c r="J11545">
        <v>3.3</v>
      </c>
      <c r="K11545">
        <v>9.3000000000000007</v>
      </c>
      <c r="L11545">
        <v>38.380000000000003</v>
      </c>
      <c r="M11545">
        <v>282.48</v>
      </c>
      <c r="N11545" t="s">
        <v>23</v>
      </c>
    </row>
    <row r="11546" spans="1:14" x14ac:dyDescent="0.25">
      <c r="A11546" t="s">
        <v>722</v>
      </c>
      <c r="B11546">
        <v>20070004</v>
      </c>
      <c r="C11546" t="s">
        <v>744</v>
      </c>
      <c r="D11546" t="s">
        <v>134</v>
      </c>
      <c r="E11546" t="s">
        <v>758</v>
      </c>
      <c r="F11546" s="1">
        <v>46136</v>
      </c>
      <c r="G11546" t="s">
        <v>26</v>
      </c>
      <c r="H11546" t="s">
        <v>18</v>
      </c>
      <c r="I11546">
        <v>3.65</v>
      </c>
      <c r="J11546">
        <v>3.7</v>
      </c>
      <c r="K11546">
        <v>8.5</v>
      </c>
      <c r="L11546">
        <v>38.630000000000003</v>
      </c>
      <c r="M11546">
        <v>141</v>
      </c>
      <c r="N11546" t="s">
        <v>23</v>
      </c>
    </row>
    <row r="11547" spans="1:14" x14ac:dyDescent="0.25">
      <c r="A11547" t="s">
        <v>722</v>
      </c>
      <c r="B11547">
        <v>20070004</v>
      </c>
      <c r="C11547" t="s">
        <v>744</v>
      </c>
      <c r="D11547" t="s">
        <v>134</v>
      </c>
      <c r="E11547" t="s">
        <v>758</v>
      </c>
      <c r="F11547" s="1">
        <v>46136</v>
      </c>
      <c r="G11547" t="s">
        <v>17</v>
      </c>
      <c r="H11547" t="s">
        <v>18</v>
      </c>
      <c r="I11547">
        <v>5.55</v>
      </c>
      <c r="J11547">
        <v>4</v>
      </c>
      <c r="K11547">
        <v>8.6</v>
      </c>
      <c r="L11547">
        <v>40</v>
      </c>
      <c r="M11547">
        <v>222</v>
      </c>
      <c r="N11547" t="s">
        <v>23</v>
      </c>
    </row>
    <row r="11548" spans="1:14" x14ac:dyDescent="0.25">
      <c r="A11548" t="s">
        <v>722</v>
      </c>
      <c r="B11548">
        <v>20070004</v>
      </c>
      <c r="C11548" t="s">
        <v>744</v>
      </c>
      <c r="D11548" t="s">
        <v>138</v>
      </c>
      <c r="E11548" t="s">
        <v>114</v>
      </c>
      <c r="F11548" s="1">
        <v>46136</v>
      </c>
      <c r="G11548" t="s">
        <v>17</v>
      </c>
      <c r="H11548" t="s">
        <v>18</v>
      </c>
      <c r="I11548">
        <v>1.1299999999999999</v>
      </c>
      <c r="J11548">
        <v>3.2</v>
      </c>
      <c r="K11548">
        <v>7.6</v>
      </c>
      <c r="L11548">
        <v>31.58</v>
      </c>
      <c r="M11548">
        <v>35.69</v>
      </c>
      <c r="N11548" t="s">
        <v>23</v>
      </c>
    </row>
    <row r="11549" spans="1:14" x14ac:dyDescent="0.25">
      <c r="A11549" t="s">
        <v>722</v>
      </c>
      <c r="B11549">
        <v>20070007</v>
      </c>
      <c r="C11549" t="s">
        <v>759</v>
      </c>
      <c r="D11549" t="s">
        <v>124</v>
      </c>
      <c r="E11549" t="s">
        <v>1377</v>
      </c>
      <c r="F11549" s="1">
        <v>46136</v>
      </c>
      <c r="G11549" t="s">
        <v>26</v>
      </c>
      <c r="H11549" t="s">
        <v>18</v>
      </c>
      <c r="I11549">
        <v>13.09</v>
      </c>
      <c r="J11549">
        <v>4</v>
      </c>
      <c r="K11549">
        <v>9.8000000000000007</v>
      </c>
      <c r="L11549">
        <v>41</v>
      </c>
      <c r="M11549">
        <v>536.69000000000005</v>
      </c>
      <c r="N11549" t="s">
        <v>23</v>
      </c>
    </row>
    <row r="11550" spans="1:14" x14ac:dyDescent="0.25">
      <c r="A11550" t="s">
        <v>722</v>
      </c>
      <c r="B11550">
        <v>20070007</v>
      </c>
      <c r="C11550" t="s">
        <v>759</v>
      </c>
      <c r="D11550" t="s">
        <v>124</v>
      </c>
      <c r="E11550" t="s">
        <v>1377</v>
      </c>
      <c r="F11550" s="1">
        <v>46136</v>
      </c>
      <c r="G11550" t="s">
        <v>17</v>
      </c>
      <c r="H11550" t="s">
        <v>18</v>
      </c>
      <c r="I11550">
        <v>13.48</v>
      </c>
      <c r="J11550">
        <v>4.7</v>
      </c>
      <c r="K11550">
        <v>9.1999999999999993</v>
      </c>
      <c r="L11550">
        <v>43.63</v>
      </c>
      <c r="M11550">
        <v>588.13</v>
      </c>
      <c r="N11550" t="s">
        <v>23</v>
      </c>
    </row>
    <row r="11551" spans="1:14" x14ac:dyDescent="0.25">
      <c r="A11551" t="s">
        <v>722</v>
      </c>
      <c r="B11551">
        <v>20070007</v>
      </c>
      <c r="C11551" t="s">
        <v>759</v>
      </c>
      <c r="D11551" t="s">
        <v>253</v>
      </c>
      <c r="E11551" t="s">
        <v>1378</v>
      </c>
      <c r="F11551" s="1">
        <v>46136</v>
      </c>
      <c r="G11551" t="s">
        <v>17</v>
      </c>
      <c r="H11551" t="s">
        <v>18</v>
      </c>
      <c r="I11551">
        <v>4.58</v>
      </c>
      <c r="J11551">
        <v>3.9</v>
      </c>
      <c r="K11551">
        <v>8.6</v>
      </c>
      <c r="L11551">
        <v>39.630000000000003</v>
      </c>
      <c r="M11551">
        <v>181.51</v>
      </c>
      <c r="N11551" t="s">
        <v>23</v>
      </c>
    </row>
    <row r="11552" spans="1:14" x14ac:dyDescent="0.25">
      <c r="A11552" t="s">
        <v>722</v>
      </c>
      <c r="B11552">
        <v>20070007</v>
      </c>
      <c r="C11552" t="s">
        <v>759</v>
      </c>
      <c r="D11552" t="s">
        <v>253</v>
      </c>
      <c r="E11552" t="s">
        <v>1378</v>
      </c>
      <c r="F11552" s="1">
        <v>46136</v>
      </c>
      <c r="G11552" t="s">
        <v>26</v>
      </c>
      <c r="H11552" t="s">
        <v>18</v>
      </c>
      <c r="I11552">
        <v>3.19</v>
      </c>
      <c r="J11552">
        <v>4.3</v>
      </c>
      <c r="K11552">
        <v>8.6</v>
      </c>
      <c r="L11552">
        <v>41.13</v>
      </c>
      <c r="M11552">
        <v>131.19999999999999</v>
      </c>
      <c r="N11552" t="s">
        <v>23</v>
      </c>
    </row>
    <row r="11553" spans="1:14" x14ac:dyDescent="0.25">
      <c r="A11553" t="s">
        <v>722</v>
      </c>
      <c r="B11553">
        <v>20070007</v>
      </c>
      <c r="C11553" t="s">
        <v>759</v>
      </c>
      <c r="D11553" t="s">
        <v>63</v>
      </c>
      <c r="E11553" t="s">
        <v>1379</v>
      </c>
      <c r="F11553" s="1">
        <v>46136</v>
      </c>
      <c r="G11553" t="s">
        <v>26</v>
      </c>
      <c r="H11553" t="s">
        <v>18</v>
      </c>
      <c r="I11553">
        <v>4.68</v>
      </c>
      <c r="J11553">
        <v>3.5</v>
      </c>
      <c r="K11553">
        <v>8.4</v>
      </c>
      <c r="L11553">
        <v>37.28</v>
      </c>
      <c r="M11553">
        <v>174.47</v>
      </c>
      <c r="N11553" t="s">
        <v>23</v>
      </c>
    </row>
    <row r="11554" spans="1:14" x14ac:dyDescent="0.25">
      <c r="A11554" t="s">
        <v>722</v>
      </c>
      <c r="B11554">
        <v>20070007</v>
      </c>
      <c r="C11554" t="s">
        <v>759</v>
      </c>
      <c r="D11554" t="s">
        <v>63</v>
      </c>
      <c r="E11554" t="s">
        <v>1379</v>
      </c>
      <c r="F11554" s="1">
        <v>46136</v>
      </c>
      <c r="G11554" t="s">
        <v>17</v>
      </c>
      <c r="H11554" t="s">
        <v>18</v>
      </c>
      <c r="I11554">
        <v>7.41</v>
      </c>
      <c r="J11554">
        <v>4.0999999999999996</v>
      </c>
      <c r="K11554">
        <v>8.3000000000000007</v>
      </c>
      <c r="L11554">
        <v>39.25</v>
      </c>
      <c r="M11554">
        <v>290.83999999999997</v>
      </c>
      <c r="N11554" t="s">
        <v>23</v>
      </c>
    </row>
    <row r="11555" spans="1:14" x14ac:dyDescent="0.25">
      <c r="A11555" t="s">
        <v>722</v>
      </c>
      <c r="B11555">
        <v>20070007</v>
      </c>
      <c r="C11555" t="s">
        <v>759</v>
      </c>
      <c r="D11555" t="s">
        <v>24</v>
      </c>
      <c r="E11555" t="s">
        <v>1380</v>
      </c>
      <c r="F11555" s="1">
        <v>46136</v>
      </c>
      <c r="G11555" t="s">
        <v>17</v>
      </c>
      <c r="H11555" t="s">
        <v>18</v>
      </c>
      <c r="I11555">
        <v>7.14</v>
      </c>
      <c r="J11555">
        <v>4.7</v>
      </c>
      <c r="K11555">
        <v>8.3000000000000007</v>
      </c>
      <c r="L11555">
        <v>41.47</v>
      </c>
      <c r="M11555">
        <v>296.10000000000002</v>
      </c>
      <c r="N11555" t="s">
        <v>23</v>
      </c>
    </row>
    <row r="11556" spans="1:14" x14ac:dyDescent="0.25">
      <c r="A11556" t="s">
        <v>722</v>
      </c>
      <c r="B11556">
        <v>20070007</v>
      </c>
      <c r="C11556" t="s">
        <v>759</v>
      </c>
      <c r="D11556" t="s">
        <v>24</v>
      </c>
      <c r="E11556" t="s">
        <v>1380</v>
      </c>
      <c r="F11556" s="1">
        <v>46136</v>
      </c>
      <c r="G11556" t="s">
        <v>26</v>
      </c>
      <c r="H11556" t="s">
        <v>18</v>
      </c>
      <c r="I11556">
        <v>5.13</v>
      </c>
      <c r="J11556">
        <v>4</v>
      </c>
      <c r="K11556">
        <v>8.5</v>
      </c>
      <c r="L11556">
        <v>39.75</v>
      </c>
      <c r="M11556">
        <v>203.92</v>
      </c>
      <c r="N11556" t="s">
        <v>23</v>
      </c>
    </row>
    <row r="11557" spans="1:14" x14ac:dyDescent="0.25">
      <c r="A11557" t="s">
        <v>722</v>
      </c>
      <c r="B11557">
        <v>20070007</v>
      </c>
      <c r="C11557" t="s">
        <v>759</v>
      </c>
      <c r="D11557" t="s">
        <v>69</v>
      </c>
      <c r="E11557" t="s">
        <v>1381</v>
      </c>
      <c r="F11557" s="1">
        <v>46136</v>
      </c>
      <c r="G11557" t="s">
        <v>26</v>
      </c>
      <c r="H11557" t="s">
        <v>18</v>
      </c>
      <c r="I11557">
        <v>2.9</v>
      </c>
      <c r="J11557">
        <v>3.9</v>
      </c>
      <c r="K11557">
        <v>9.1</v>
      </c>
      <c r="L11557">
        <v>40.630000000000003</v>
      </c>
      <c r="M11557">
        <v>117.83</v>
      </c>
      <c r="N11557" t="s">
        <v>23</v>
      </c>
    </row>
    <row r="11558" spans="1:14" x14ac:dyDescent="0.25">
      <c r="A11558" t="s">
        <v>722</v>
      </c>
      <c r="B11558">
        <v>20070007</v>
      </c>
      <c r="C11558" t="s">
        <v>759</v>
      </c>
      <c r="D11558" t="s">
        <v>69</v>
      </c>
      <c r="E11558" t="s">
        <v>1381</v>
      </c>
      <c r="F11558" s="1">
        <v>46136</v>
      </c>
      <c r="G11558" t="s">
        <v>17</v>
      </c>
      <c r="H11558" t="s">
        <v>18</v>
      </c>
      <c r="I11558">
        <v>5.96</v>
      </c>
      <c r="J11558">
        <v>3.7</v>
      </c>
      <c r="K11558">
        <v>8.8000000000000007</v>
      </c>
      <c r="L11558">
        <v>39.380000000000003</v>
      </c>
      <c r="M11558">
        <v>234.7</v>
      </c>
      <c r="N11558" t="s">
        <v>23</v>
      </c>
    </row>
    <row r="11559" spans="1:14" x14ac:dyDescent="0.25">
      <c r="A11559" t="s">
        <v>722</v>
      </c>
      <c r="B11559">
        <v>20070007</v>
      </c>
      <c r="C11559" t="s">
        <v>759</v>
      </c>
      <c r="D11559" t="s">
        <v>27</v>
      </c>
      <c r="E11559" t="s">
        <v>1382</v>
      </c>
      <c r="F11559" s="1">
        <v>46136</v>
      </c>
      <c r="G11559" t="s">
        <v>17</v>
      </c>
      <c r="H11559" t="s">
        <v>18</v>
      </c>
      <c r="I11559">
        <v>10.45</v>
      </c>
      <c r="J11559">
        <v>4.5999999999999996</v>
      </c>
      <c r="K11559">
        <v>9</v>
      </c>
      <c r="L11559">
        <v>43.25</v>
      </c>
      <c r="M11559">
        <v>451.96</v>
      </c>
      <c r="N11559" t="s">
        <v>23</v>
      </c>
    </row>
    <row r="11560" spans="1:14" x14ac:dyDescent="0.25">
      <c r="A11560" t="s">
        <v>722</v>
      </c>
      <c r="B11560">
        <v>20070007</v>
      </c>
      <c r="C11560" t="s">
        <v>759</v>
      </c>
      <c r="D11560" t="s">
        <v>134</v>
      </c>
      <c r="E11560" t="s">
        <v>1383</v>
      </c>
      <c r="F11560" s="1">
        <v>46136</v>
      </c>
      <c r="G11560" t="s">
        <v>17</v>
      </c>
      <c r="H11560" t="s">
        <v>18</v>
      </c>
      <c r="I11560">
        <v>15.73</v>
      </c>
      <c r="J11560">
        <v>3.9</v>
      </c>
      <c r="K11560">
        <v>8.9</v>
      </c>
      <c r="L11560">
        <v>40.380000000000003</v>
      </c>
      <c r="M11560">
        <v>635.17999999999995</v>
      </c>
      <c r="N11560" t="s">
        <v>23</v>
      </c>
    </row>
    <row r="11561" spans="1:14" x14ac:dyDescent="0.25">
      <c r="A11561" t="s">
        <v>722</v>
      </c>
      <c r="B11561">
        <v>20070007</v>
      </c>
      <c r="C11561" t="s">
        <v>759</v>
      </c>
      <c r="D11561" t="s">
        <v>134</v>
      </c>
      <c r="E11561" t="s">
        <v>1383</v>
      </c>
      <c r="F11561" s="1">
        <v>46136</v>
      </c>
      <c r="G11561" t="s">
        <v>26</v>
      </c>
      <c r="H11561" t="s">
        <v>18</v>
      </c>
      <c r="I11561">
        <v>17.04</v>
      </c>
      <c r="J11561">
        <v>4.7</v>
      </c>
      <c r="K11561">
        <v>9.3000000000000007</v>
      </c>
      <c r="L11561">
        <v>43.63</v>
      </c>
      <c r="M11561">
        <v>743.46</v>
      </c>
      <c r="N11561" t="s">
        <v>23</v>
      </c>
    </row>
    <row r="11562" spans="1:14" x14ac:dyDescent="0.25">
      <c r="A11562" t="s">
        <v>722</v>
      </c>
      <c r="B11562">
        <v>20070007</v>
      </c>
      <c r="C11562" t="s">
        <v>759</v>
      </c>
      <c r="D11562" t="s">
        <v>95</v>
      </c>
      <c r="E11562" t="s">
        <v>1384</v>
      </c>
      <c r="F11562" s="1">
        <v>46136</v>
      </c>
      <c r="G11562" t="s">
        <v>26</v>
      </c>
      <c r="H11562" t="s">
        <v>18</v>
      </c>
      <c r="I11562">
        <v>2.82</v>
      </c>
      <c r="J11562">
        <v>3.7</v>
      </c>
      <c r="K11562">
        <v>8.4</v>
      </c>
      <c r="L11562">
        <v>38.020000000000003</v>
      </c>
      <c r="M11562">
        <v>107.22</v>
      </c>
      <c r="N11562" t="s">
        <v>23</v>
      </c>
    </row>
    <row r="11563" spans="1:14" x14ac:dyDescent="0.25">
      <c r="A11563" t="s">
        <v>722</v>
      </c>
      <c r="B11563">
        <v>20070007</v>
      </c>
      <c r="C11563" t="s">
        <v>759</v>
      </c>
      <c r="D11563" t="s">
        <v>95</v>
      </c>
      <c r="E11563" t="s">
        <v>1384</v>
      </c>
      <c r="F11563" s="1">
        <v>46136</v>
      </c>
      <c r="G11563" t="s">
        <v>17</v>
      </c>
      <c r="H11563" t="s">
        <v>18</v>
      </c>
      <c r="I11563">
        <v>3.06</v>
      </c>
      <c r="J11563">
        <v>3.5</v>
      </c>
      <c r="K11563">
        <v>8.3000000000000007</v>
      </c>
      <c r="L11563">
        <v>37.03</v>
      </c>
      <c r="M11563">
        <v>113.31</v>
      </c>
      <c r="N11563" t="s">
        <v>23</v>
      </c>
    </row>
    <row r="11564" spans="1:14" x14ac:dyDescent="0.25">
      <c r="A11564" t="s">
        <v>722</v>
      </c>
      <c r="B11564">
        <v>20070007</v>
      </c>
      <c r="C11564" t="s">
        <v>759</v>
      </c>
      <c r="D11564" t="s">
        <v>136</v>
      </c>
      <c r="E11564" t="s">
        <v>1385</v>
      </c>
      <c r="F11564" s="1">
        <v>46136</v>
      </c>
      <c r="G11564" t="s">
        <v>26</v>
      </c>
      <c r="H11564" t="s">
        <v>18</v>
      </c>
      <c r="I11564">
        <v>1.94</v>
      </c>
      <c r="J11564">
        <v>4</v>
      </c>
      <c r="K11564">
        <v>8.8000000000000007</v>
      </c>
      <c r="L11564">
        <v>40.5</v>
      </c>
      <c r="M11564">
        <v>78.569999999999993</v>
      </c>
      <c r="N11564" t="s">
        <v>23</v>
      </c>
    </row>
    <row r="11565" spans="1:14" x14ac:dyDescent="0.25">
      <c r="A11565" t="s">
        <v>722</v>
      </c>
      <c r="B11565">
        <v>20070007</v>
      </c>
      <c r="C11565" t="s">
        <v>759</v>
      </c>
      <c r="D11565" t="s">
        <v>136</v>
      </c>
      <c r="E11565" t="s">
        <v>1385</v>
      </c>
      <c r="F11565" s="1">
        <v>46136</v>
      </c>
      <c r="G11565" t="s">
        <v>17</v>
      </c>
      <c r="H11565" t="s">
        <v>18</v>
      </c>
      <c r="I11565">
        <v>3.35</v>
      </c>
      <c r="J11565">
        <v>3.5</v>
      </c>
      <c r="K11565">
        <v>9</v>
      </c>
      <c r="L11565">
        <v>39.130000000000003</v>
      </c>
      <c r="M11565">
        <v>131.09</v>
      </c>
      <c r="N11565" t="s">
        <v>23</v>
      </c>
    </row>
    <row r="11566" spans="1:14" x14ac:dyDescent="0.25">
      <c r="A11566" t="s">
        <v>722</v>
      </c>
      <c r="B11566">
        <v>20070007</v>
      </c>
      <c r="C11566" t="s">
        <v>759</v>
      </c>
      <c r="D11566" t="s">
        <v>140</v>
      </c>
      <c r="E11566" t="s">
        <v>1386</v>
      </c>
      <c r="F11566" s="1">
        <v>46136</v>
      </c>
      <c r="G11566" t="s">
        <v>26</v>
      </c>
      <c r="H11566" t="s">
        <v>18</v>
      </c>
      <c r="I11566">
        <v>1.97</v>
      </c>
      <c r="J11566">
        <v>4.4000000000000004</v>
      </c>
      <c r="K11566">
        <v>9</v>
      </c>
      <c r="L11566">
        <v>42.5</v>
      </c>
      <c r="M11566">
        <v>83.73</v>
      </c>
      <c r="N11566" t="s">
        <v>23</v>
      </c>
    </row>
    <row r="11567" spans="1:14" x14ac:dyDescent="0.25">
      <c r="A11567" t="s">
        <v>722</v>
      </c>
      <c r="B11567">
        <v>20070007</v>
      </c>
      <c r="C11567" t="s">
        <v>759</v>
      </c>
      <c r="D11567" t="s">
        <v>140</v>
      </c>
      <c r="E11567" t="s">
        <v>1386</v>
      </c>
      <c r="F11567" s="1">
        <v>46136</v>
      </c>
      <c r="G11567" t="s">
        <v>17</v>
      </c>
      <c r="H11567" t="s">
        <v>18</v>
      </c>
      <c r="I11567">
        <v>4.22</v>
      </c>
      <c r="J11567">
        <v>4.0999999999999996</v>
      </c>
      <c r="K11567">
        <v>8.9</v>
      </c>
      <c r="L11567">
        <v>41.13</v>
      </c>
      <c r="M11567">
        <v>173.57</v>
      </c>
      <c r="N11567" t="s">
        <v>23</v>
      </c>
    </row>
    <row r="11568" spans="1:14" x14ac:dyDescent="0.25">
      <c r="A11568" t="s">
        <v>722</v>
      </c>
      <c r="B11568">
        <v>20070007</v>
      </c>
      <c r="C11568" t="s">
        <v>759</v>
      </c>
      <c r="D11568" t="s">
        <v>142</v>
      </c>
      <c r="E11568" t="s">
        <v>1387</v>
      </c>
      <c r="F11568" s="1">
        <v>46136</v>
      </c>
      <c r="G11568" t="s">
        <v>17</v>
      </c>
      <c r="H11568" t="s">
        <v>18</v>
      </c>
      <c r="I11568">
        <v>2.3199999999999998</v>
      </c>
      <c r="J11568">
        <v>2.7</v>
      </c>
      <c r="K11568">
        <v>8.6999999999999993</v>
      </c>
      <c r="L11568">
        <v>35.380000000000003</v>
      </c>
      <c r="M11568">
        <v>82.08</v>
      </c>
      <c r="N11568" t="s">
        <v>23</v>
      </c>
    </row>
    <row r="11569" spans="1:14" x14ac:dyDescent="0.25">
      <c r="A11569" t="s">
        <v>722</v>
      </c>
      <c r="B11569">
        <v>20070007</v>
      </c>
      <c r="C11569" t="s">
        <v>759</v>
      </c>
      <c r="D11569" t="s">
        <v>77</v>
      </c>
      <c r="E11569" t="s">
        <v>1388</v>
      </c>
      <c r="F11569" s="1">
        <v>46136</v>
      </c>
      <c r="G11569" t="s">
        <v>17</v>
      </c>
      <c r="H11569" t="s">
        <v>18</v>
      </c>
      <c r="I11569">
        <v>3.03</v>
      </c>
      <c r="J11569">
        <v>3.3</v>
      </c>
      <c r="K11569">
        <v>8.1999999999999993</v>
      </c>
      <c r="L11569">
        <v>35.64</v>
      </c>
      <c r="M11569">
        <v>107.99</v>
      </c>
      <c r="N11569" t="s">
        <v>23</v>
      </c>
    </row>
    <row r="11570" spans="1:14" x14ac:dyDescent="0.25">
      <c r="A11570" t="s">
        <v>722</v>
      </c>
      <c r="B11570">
        <v>20070007</v>
      </c>
      <c r="C11570" t="s">
        <v>759</v>
      </c>
      <c r="D11570" t="s">
        <v>77</v>
      </c>
      <c r="E11570" t="s">
        <v>1388</v>
      </c>
      <c r="F11570" s="1">
        <v>46136</v>
      </c>
      <c r="G11570" t="s">
        <v>26</v>
      </c>
      <c r="H11570" t="s">
        <v>18</v>
      </c>
      <c r="I11570">
        <v>2.2999999999999998</v>
      </c>
      <c r="J11570">
        <v>3.1</v>
      </c>
      <c r="K11570">
        <v>8.5</v>
      </c>
      <c r="L11570">
        <v>36.380000000000003</v>
      </c>
      <c r="M11570">
        <v>83.67</v>
      </c>
      <c r="N11570" t="s">
        <v>23</v>
      </c>
    </row>
    <row r="11571" spans="1:14" x14ac:dyDescent="0.25">
      <c r="A11571" t="s">
        <v>722</v>
      </c>
      <c r="B11571">
        <v>20070007</v>
      </c>
      <c r="C11571" t="s">
        <v>759</v>
      </c>
      <c r="D11571" t="s">
        <v>119</v>
      </c>
      <c r="E11571" t="s">
        <v>1389</v>
      </c>
      <c r="F11571" s="1">
        <v>46136</v>
      </c>
      <c r="G11571" t="s">
        <v>26</v>
      </c>
      <c r="H11571" t="s">
        <v>22</v>
      </c>
      <c r="I11571">
        <v>4.7699999999999996</v>
      </c>
      <c r="J11571">
        <v>4.9000000000000004</v>
      </c>
      <c r="K11571">
        <v>8.5</v>
      </c>
      <c r="L11571">
        <v>43.13</v>
      </c>
      <c r="M11571">
        <v>205.73</v>
      </c>
      <c r="N11571" t="s">
        <v>23</v>
      </c>
    </row>
    <row r="11572" spans="1:14" x14ac:dyDescent="0.25">
      <c r="A11572" t="s">
        <v>722</v>
      </c>
      <c r="B11572">
        <v>20070007</v>
      </c>
      <c r="C11572" t="s">
        <v>759</v>
      </c>
      <c r="D11572" t="s">
        <v>119</v>
      </c>
      <c r="E11572" t="s">
        <v>1389</v>
      </c>
      <c r="F11572" s="1">
        <v>46136</v>
      </c>
      <c r="G11572" t="s">
        <v>17</v>
      </c>
      <c r="H11572" t="s">
        <v>22</v>
      </c>
      <c r="I11572">
        <v>8.16</v>
      </c>
      <c r="J11572">
        <v>5.0999999999999996</v>
      </c>
      <c r="K11572">
        <v>8.3000000000000007</v>
      </c>
      <c r="L11572">
        <v>43.54</v>
      </c>
      <c r="M11572">
        <v>355.29</v>
      </c>
      <c r="N11572" t="s">
        <v>23</v>
      </c>
    </row>
    <row r="11573" spans="1:14" x14ac:dyDescent="0.25">
      <c r="A11573" t="s">
        <v>121</v>
      </c>
      <c r="B11573">
        <v>20020014</v>
      </c>
      <c r="C11573" t="s">
        <v>765</v>
      </c>
      <c r="D11573" t="s">
        <v>124</v>
      </c>
      <c r="E11573" t="s">
        <v>766</v>
      </c>
      <c r="F11573" s="1">
        <v>46136</v>
      </c>
      <c r="G11573" t="s">
        <v>17</v>
      </c>
      <c r="H11573" t="s">
        <v>18</v>
      </c>
      <c r="I11573">
        <v>2.19</v>
      </c>
      <c r="J11573">
        <v>3.2</v>
      </c>
      <c r="K11573">
        <v>8.6999999999999993</v>
      </c>
      <c r="L11573">
        <v>37.25</v>
      </c>
      <c r="M11573">
        <v>81.58</v>
      </c>
      <c r="N11573" t="s">
        <v>23</v>
      </c>
    </row>
    <row r="11574" spans="1:14" x14ac:dyDescent="0.25">
      <c r="A11574" t="s">
        <v>121</v>
      </c>
      <c r="B11574">
        <v>20020014</v>
      </c>
      <c r="C11574" t="s">
        <v>765</v>
      </c>
      <c r="D11574" t="s">
        <v>20</v>
      </c>
      <c r="E11574" t="s">
        <v>767</v>
      </c>
      <c r="F11574" s="1">
        <v>46136</v>
      </c>
      <c r="G11574" t="s">
        <v>17</v>
      </c>
      <c r="H11574" t="s">
        <v>18</v>
      </c>
      <c r="I11574">
        <v>1.43</v>
      </c>
      <c r="J11574">
        <v>4.8</v>
      </c>
      <c r="K11574">
        <v>8</v>
      </c>
      <c r="L11574">
        <v>40.619999999999997</v>
      </c>
      <c r="M11574">
        <v>58.09</v>
      </c>
      <c r="N11574" t="s">
        <v>23</v>
      </c>
    </row>
    <row r="11575" spans="1:14" x14ac:dyDescent="0.25">
      <c r="A11575" t="s">
        <v>121</v>
      </c>
      <c r="B11575">
        <v>20020014</v>
      </c>
      <c r="C11575" t="s">
        <v>765</v>
      </c>
      <c r="D11575" t="s">
        <v>65</v>
      </c>
      <c r="E11575" t="s">
        <v>768</v>
      </c>
      <c r="F11575" s="1">
        <v>46136</v>
      </c>
      <c r="G11575" t="s">
        <v>17</v>
      </c>
      <c r="H11575" t="s">
        <v>18</v>
      </c>
      <c r="I11575">
        <v>12.02</v>
      </c>
      <c r="J11575">
        <v>3.6</v>
      </c>
      <c r="K11575">
        <v>8.6999999999999993</v>
      </c>
      <c r="L11575">
        <v>38.75</v>
      </c>
      <c r="M11575">
        <v>465.78</v>
      </c>
      <c r="N11575" t="s">
        <v>23</v>
      </c>
    </row>
    <row r="11576" spans="1:14" x14ac:dyDescent="0.25">
      <c r="A11576" t="s">
        <v>121</v>
      </c>
      <c r="B11576">
        <v>20020014</v>
      </c>
      <c r="C11576" t="s">
        <v>765</v>
      </c>
      <c r="D11576" t="s">
        <v>65</v>
      </c>
      <c r="E11576" t="s">
        <v>768</v>
      </c>
      <c r="F11576" s="1">
        <v>46136</v>
      </c>
      <c r="G11576" t="s">
        <v>26</v>
      </c>
      <c r="H11576" t="s">
        <v>18</v>
      </c>
      <c r="I11576">
        <v>4.68</v>
      </c>
      <c r="J11576">
        <v>3.1</v>
      </c>
      <c r="K11576">
        <v>8.8000000000000007</v>
      </c>
      <c r="L11576">
        <v>37.130000000000003</v>
      </c>
      <c r="M11576">
        <v>173.77</v>
      </c>
      <c r="N11576" t="s">
        <v>23</v>
      </c>
    </row>
    <row r="11577" spans="1:14" x14ac:dyDescent="0.25">
      <c r="A11577" t="s">
        <v>121</v>
      </c>
      <c r="B11577">
        <v>20020014</v>
      </c>
      <c r="C11577" t="s">
        <v>765</v>
      </c>
      <c r="D11577" t="s">
        <v>24</v>
      </c>
      <c r="E11577" t="s">
        <v>769</v>
      </c>
      <c r="F11577" s="1">
        <v>46136</v>
      </c>
      <c r="G11577" t="s">
        <v>17</v>
      </c>
      <c r="H11577" t="s">
        <v>18</v>
      </c>
      <c r="I11577">
        <v>2.44</v>
      </c>
      <c r="J11577">
        <v>4</v>
      </c>
      <c r="K11577">
        <v>8.5</v>
      </c>
      <c r="L11577">
        <v>39.75</v>
      </c>
      <c r="M11577">
        <v>96.99</v>
      </c>
      <c r="N11577" t="s">
        <v>23</v>
      </c>
    </row>
    <row r="11578" spans="1:14" x14ac:dyDescent="0.25">
      <c r="A11578" t="s">
        <v>121</v>
      </c>
      <c r="B11578">
        <v>20020014</v>
      </c>
      <c r="C11578" t="s">
        <v>765</v>
      </c>
      <c r="D11578" t="s">
        <v>127</v>
      </c>
      <c r="E11578" t="s">
        <v>770</v>
      </c>
      <c r="F11578" s="1">
        <v>46136</v>
      </c>
      <c r="G11578" t="s">
        <v>17</v>
      </c>
      <c r="H11578" t="s">
        <v>18</v>
      </c>
      <c r="I11578">
        <v>2.2200000000000002</v>
      </c>
      <c r="J11578">
        <v>3.3</v>
      </c>
      <c r="K11578">
        <v>7.9</v>
      </c>
      <c r="L11578">
        <v>33.39</v>
      </c>
      <c r="M11578">
        <v>74.13</v>
      </c>
      <c r="N11578" t="s">
        <v>23</v>
      </c>
    </row>
    <row r="11579" spans="1:14" x14ac:dyDescent="0.25">
      <c r="A11579" t="s">
        <v>121</v>
      </c>
      <c r="B11579">
        <v>20020014</v>
      </c>
      <c r="C11579" t="s">
        <v>765</v>
      </c>
      <c r="D11579" t="s">
        <v>129</v>
      </c>
      <c r="E11579" t="s">
        <v>771</v>
      </c>
      <c r="F11579" s="1">
        <v>46136</v>
      </c>
      <c r="G11579" t="s">
        <v>26</v>
      </c>
      <c r="H11579" t="s">
        <v>18</v>
      </c>
      <c r="I11579">
        <v>55.18</v>
      </c>
      <c r="J11579">
        <v>2.8</v>
      </c>
      <c r="K11579">
        <v>8.9</v>
      </c>
      <c r="L11579">
        <v>36.25</v>
      </c>
      <c r="M11579">
        <v>2000.28</v>
      </c>
      <c r="N11579" t="s">
        <v>23</v>
      </c>
    </row>
    <row r="11580" spans="1:14" x14ac:dyDescent="0.25">
      <c r="A11580" t="s">
        <v>121</v>
      </c>
      <c r="B11580">
        <v>20020014</v>
      </c>
      <c r="C11580" t="s">
        <v>765</v>
      </c>
      <c r="D11580" t="s">
        <v>129</v>
      </c>
      <c r="E11580" t="s">
        <v>771</v>
      </c>
      <c r="F11580" s="1">
        <v>46136</v>
      </c>
      <c r="G11580" t="s">
        <v>17</v>
      </c>
      <c r="H11580" t="s">
        <v>18</v>
      </c>
      <c r="I11580">
        <v>35.630000000000003</v>
      </c>
      <c r="J11580">
        <v>3.3</v>
      </c>
      <c r="K11580">
        <v>8.6</v>
      </c>
      <c r="L11580">
        <v>37.380000000000003</v>
      </c>
      <c r="M11580">
        <v>1331.85</v>
      </c>
      <c r="N11580" t="s">
        <v>23</v>
      </c>
    </row>
    <row r="11581" spans="1:14" x14ac:dyDescent="0.25">
      <c r="A11581" t="s">
        <v>121</v>
      </c>
      <c r="B11581">
        <v>20020014</v>
      </c>
      <c r="C11581" t="s">
        <v>765</v>
      </c>
      <c r="D11581" t="s">
        <v>27</v>
      </c>
      <c r="E11581" t="s">
        <v>772</v>
      </c>
      <c r="F11581" s="1">
        <v>46136</v>
      </c>
      <c r="G11581" t="s">
        <v>17</v>
      </c>
      <c r="H11581" t="s">
        <v>22</v>
      </c>
      <c r="I11581">
        <v>1.65</v>
      </c>
      <c r="J11581">
        <v>6.7</v>
      </c>
      <c r="K11581">
        <v>9.3000000000000007</v>
      </c>
      <c r="L11581">
        <v>51.69</v>
      </c>
      <c r="M11581">
        <v>85.29</v>
      </c>
      <c r="N11581" t="s">
        <v>23</v>
      </c>
    </row>
    <row r="11582" spans="1:14" x14ac:dyDescent="0.25">
      <c r="A11582" t="s">
        <v>121</v>
      </c>
      <c r="B11582">
        <v>20020014</v>
      </c>
      <c r="C11582" t="s">
        <v>765</v>
      </c>
      <c r="D11582" t="s">
        <v>29</v>
      </c>
      <c r="E11582" t="s">
        <v>773</v>
      </c>
      <c r="F11582" s="1">
        <v>46136</v>
      </c>
      <c r="G11582" t="s">
        <v>17</v>
      </c>
      <c r="H11582" t="s">
        <v>18</v>
      </c>
      <c r="I11582">
        <v>10.09</v>
      </c>
      <c r="J11582">
        <v>3.2</v>
      </c>
      <c r="K11582">
        <v>8.1999999999999993</v>
      </c>
      <c r="L11582">
        <v>35.270000000000003</v>
      </c>
      <c r="M11582">
        <v>355.87</v>
      </c>
      <c r="N11582" t="s">
        <v>23</v>
      </c>
    </row>
    <row r="11583" spans="1:14" x14ac:dyDescent="0.25">
      <c r="A11583" t="s">
        <v>121</v>
      </c>
      <c r="B11583">
        <v>20020014</v>
      </c>
      <c r="C11583" t="s">
        <v>765</v>
      </c>
      <c r="D11583" t="s">
        <v>29</v>
      </c>
      <c r="E11583" t="s">
        <v>773</v>
      </c>
      <c r="F11583" s="1">
        <v>46136</v>
      </c>
      <c r="G11583" t="s">
        <v>26</v>
      </c>
      <c r="H11583" t="s">
        <v>18</v>
      </c>
      <c r="I11583">
        <v>8.65</v>
      </c>
      <c r="J11583">
        <v>3.1</v>
      </c>
      <c r="K11583">
        <v>8.1</v>
      </c>
      <c r="L11583">
        <v>34.659999999999997</v>
      </c>
      <c r="M11583">
        <v>299.81</v>
      </c>
      <c r="N11583" t="s">
        <v>23</v>
      </c>
    </row>
    <row r="11584" spans="1:14" x14ac:dyDescent="0.25">
      <c r="A11584" t="s">
        <v>121</v>
      </c>
      <c r="B11584">
        <v>20020014</v>
      </c>
      <c r="C11584" t="s">
        <v>765</v>
      </c>
      <c r="D11584" t="s">
        <v>132</v>
      </c>
      <c r="E11584" t="s">
        <v>774</v>
      </c>
      <c r="F11584" s="1">
        <v>46136</v>
      </c>
      <c r="G11584" t="s">
        <v>26</v>
      </c>
      <c r="H11584" t="s">
        <v>18</v>
      </c>
      <c r="I11584">
        <v>3.67</v>
      </c>
      <c r="J11584">
        <v>2.5</v>
      </c>
      <c r="K11584">
        <v>8.1999999999999993</v>
      </c>
      <c r="L11584">
        <v>32.71</v>
      </c>
      <c r="M11584">
        <v>120.05</v>
      </c>
      <c r="N11584" t="s">
        <v>23</v>
      </c>
    </row>
    <row r="11585" spans="1:14" x14ac:dyDescent="0.25">
      <c r="A11585" t="s">
        <v>121</v>
      </c>
      <c r="B11585">
        <v>20020014</v>
      </c>
      <c r="C11585" t="s">
        <v>765</v>
      </c>
      <c r="D11585" t="s">
        <v>132</v>
      </c>
      <c r="E11585" t="s">
        <v>774</v>
      </c>
      <c r="F11585" s="1">
        <v>46136</v>
      </c>
      <c r="G11585" t="s">
        <v>17</v>
      </c>
      <c r="H11585" t="s">
        <v>18</v>
      </c>
      <c r="I11585">
        <v>4.3899999999999997</v>
      </c>
      <c r="J11585">
        <v>2.5</v>
      </c>
      <c r="K11585">
        <v>8.8000000000000007</v>
      </c>
      <c r="L11585">
        <v>34.880000000000003</v>
      </c>
      <c r="M11585">
        <v>153.12</v>
      </c>
      <c r="N11585" t="s">
        <v>23</v>
      </c>
    </row>
    <row r="11586" spans="1:14" x14ac:dyDescent="0.25">
      <c r="A11586" t="s">
        <v>121</v>
      </c>
      <c r="B11586">
        <v>20020014</v>
      </c>
      <c r="C11586" t="s">
        <v>765</v>
      </c>
      <c r="D11586" t="s">
        <v>313</v>
      </c>
      <c r="E11586" t="s">
        <v>775</v>
      </c>
      <c r="F11586" s="1">
        <v>46136</v>
      </c>
      <c r="G11586" t="s">
        <v>17</v>
      </c>
      <c r="H11586" t="s">
        <v>18</v>
      </c>
      <c r="I11586">
        <v>1.1599999999999999</v>
      </c>
      <c r="J11586">
        <v>3.6</v>
      </c>
      <c r="K11586">
        <v>8</v>
      </c>
      <c r="L11586">
        <v>36.24</v>
      </c>
      <c r="M11586">
        <v>42.04</v>
      </c>
      <c r="N11586" t="s">
        <v>23</v>
      </c>
    </row>
    <row r="11587" spans="1:14" x14ac:dyDescent="0.25">
      <c r="A11587" t="s">
        <v>121</v>
      </c>
      <c r="B11587">
        <v>20020014</v>
      </c>
      <c r="C11587" t="s">
        <v>765</v>
      </c>
      <c r="D11587" t="s">
        <v>75</v>
      </c>
      <c r="E11587" t="s">
        <v>776</v>
      </c>
      <c r="F11587" s="1">
        <v>46136</v>
      </c>
      <c r="G11587" t="s">
        <v>17</v>
      </c>
      <c r="H11587" t="s">
        <v>18</v>
      </c>
      <c r="I11587">
        <v>3.06</v>
      </c>
      <c r="J11587">
        <v>3.2</v>
      </c>
      <c r="K11587">
        <v>8.6999999999999993</v>
      </c>
      <c r="L11587">
        <v>37.25</v>
      </c>
      <c r="M11587">
        <v>113.99</v>
      </c>
      <c r="N11587" t="s">
        <v>23</v>
      </c>
    </row>
    <row r="11588" spans="1:14" x14ac:dyDescent="0.25">
      <c r="A11588" t="s">
        <v>121</v>
      </c>
      <c r="B11588">
        <v>20020014</v>
      </c>
      <c r="C11588" t="s">
        <v>765</v>
      </c>
      <c r="D11588" t="s">
        <v>75</v>
      </c>
      <c r="E11588" t="s">
        <v>776</v>
      </c>
      <c r="F11588" s="1">
        <v>46136</v>
      </c>
      <c r="G11588" t="s">
        <v>26</v>
      </c>
      <c r="H11588" t="s">
        <v>18</v>
      </c>
      <c r="I11588">
        <v>2.5099999999999998</v>
      </c>
      <c r="J11588">
        <v>3.1</v>
      </c>
      <c r="K11588">
        <v>8.5</v>
      </c>
      <c r="L11588">
        <v>36.380000000000003</v>
      </c>
      <c r="M11588">
        <v>91.31</v>
      </c>
      <c r="N11588" t="s">
        <v>23</v>
      </c>
    </row>
    <row r="11589" spans="1:14" x14ac:dyDescent="0.25">
      <c r="A11589" t="s">
        <v>121</v>
      </c>
      <c r="B11589">
        <v>20020014</v>
      </c>
      <c r="C11589" t="s">
        <v>765</v>
      </c>
      <c r="D11589" t="s">
        <v>95</v>
      </c>
      <c r="E11589" t="s">
        <v>777</v>
      </c>
      <c r="F11589" s="1">
        <v>46136</v>
      </c>
      <c r="G11589" t="s">
        <v>17</v>
      </c>
      <c r="H11589" t="s">
        <v>18</v>
      </c>
      <c r="I11589">
        <v>1.85</v>
      </c>
      <c r="J11589">
        <v>4.5</v>
      </c>
      <c r="K11589">
        <v>8.6</v>
      </c>
      <c r="L11589">
        <v>41.88</v>
      </c>
      <c r="M11589">
        <v>77.48</v>
      </c>
      <c r="N11589" t="s">
        <v>23</v>
      </c>
    </row>
    <row r="11590" spans="1:14" x14ac:dyDescent="0.25">
      <c r="A11590" t="s">
        <v>121</v>
      </c>
      <c r="B11590">
        <v>20020014</v>
      </c>
      <c r="C11590" t="s">
        <v>765</v>
      </c>
      <c r="D11590" t="s">
        <v>136</v>
      </c>
      <c r="E11590" t="s">
        <v>778</v>
      </c>
      <c r="F11590" s="1">
        <v>46136</v>
      </c>
      <c r="G11590" t="s">
        <v>17</v>
      </c>
      <c r="H11590" t="s">
        <v>18</v>
      </c>
      <c r="I11590">
        <v>4.6900000000000004</v>
      </c>
      <c r="J11590">
        <v>2.5</v>
      </c>
      <c r="K11590">
        <v>8.8000000000000007</v>
      </c>
      <c r="L11590">
        <v>34.880000000000003</v>
      </c>
      <c r="M11590">
        <v>163.59</v>
      </c>
      <c r="N11590" t="s">
        <v>23</v>
      </c>
    </row>
    <row r="11591" spans="1:14" x14ac:dyDescent="0.25">
      <c r="A11591" t="s">
        <v>121</v>
      </c>
      <c r="B11591">
        <v>20020014</v>
      </c>
      <c r="C11591" t="s">
        <v>765</v>
      </c>
      <c r="D11591" t="s">
        <v>136</v>
      </c>
      <c r="E11591" t="s">
        <v>778</v>
      </c>
      <c r="F11591" s="1">
        <v>46136</v>
      </c>
      <c r="G11591" t="s">
        <v>26</v>
      </c>
      <c r="H11591" t="s">
        <v>18</v>
      </c>
      <c r="I11591">
        <v>2.88</v>
      </c>
      <c r="J11591">
        <v>2.7</v>
      </c>
      <c r="K11591">
        <v>8.1</v>
      </c>
      <c r="L11591">
        <v>33.200000000000003</v>
      </c>
      <c r="M11591">
        <v>95.62</v>
      </c>
      <c r="N11591" t="s">
        <v>23</v>
      </c>
    </row>
    <row r="11592" spans="1:14" x14ac:dyDescent="0.25">
      <c r="A11592" t="s">
        <v>722</v>
      </c>
      <c r="B11592">
        <v>20070002</v>
      </c>
      <c r="C11592" t="s">
        <v>779</v>
      </c>
      <c r="D11592" t="s">
        <v>15</v>
      </c>
      <c r="E11592" t="s">
        <v>780</v>
      </c>
      <c r="F11592" s="1">
        <v>46136</v>
      </c>
      <c r="G11592" t="s">
        <v>26</v>
      </c>
      <c r="H11592" t="s">
        <v>18</v>
      </c>
      <c r="I11592">
        <v>12.91</v>
      </c>
      <c r="J11592">
        <v>3.6</v>
      </c>
      <c r="K11592">
        <v>8.5</v>
      </c>
      <c r="L11592">
        <v>38.25</v>
      </c>
      <c r="M11592">
        <v>493.81</v>
      </c>
      <c r="N11592" t="s">
        <v>23</v>
      </c>
    </row>
    <row r="11593" spans="1:14" x14ac:dyDescent="0.25">
      <c r="A11593" t="s">
        <v>722</v>
      </c>
      <c r="B11593">
        <v>20070002</v>
      </c>
      <c r="C11593" t="s">
        <v>779</v>
      </c>
      <c r="D11593" t="s">
        <v>53</v>
      </c>
      <c r="E11593" t="s">
        <v>1436</v>
      </c>
      <c r="F11593" s="1">
        <v>46136</v>
      </c>
      <c r="G11593" t="s">
        <v>17</v>
      </c>
      <c r="H11593" t="s">
        <v>18</v>
      </c>
      <c r="I11593">
        <v>3.53</v>
      </c>
      <c r="J11593">
        <v>2.5</v>
      </c>
      <c r="K11593">
        <v>8.1</v>
      </c>
      <c r="L11593">
        <v>32.47</v>
      </c>
      <c r="M11593">
        <v>114.62</v>
      </c>
      <c r="N11593" t="s">
        <v>23</v>
      </c>
    </row>
    <row r="11594" spans="1:14" x14ac:dyDescent="0.25">
      <c r="A11594" t="s">
        <v>722</v>
      </c>
      <c r="B11594">
        <v>20070002</v>
      </c>
      <c r="C11594" t="s">
        <v>779</v>
      </c>
      <c r="D11594" t="s">
        <v>124</v>
      </c>
      <c r="E11594" t="s">
        <v>1390</v>
      </c>
      <c r="F11594" s="1">
        <v>46136</v>
      </c>
      <c r="G11594" t="s">
        <v>17</v>
      </c>
      <c r="H11594" t="s">
        <v>18</v>
      </c>
      <c r="I11594">
        <v>3.84</v>
      </c>
      <c r="J11594">
        <v>2.9</v>
      </c>
      <c r="K11594">
        <v>8.1999999999999993</v>
      </c>
      <c r="L11594">
        <v>34.17</v>
      </c>
      <c r="M11594">
        <v>131.21</v>
      </c>
      <c r="N11594" t="s">
        <v>23</v>
      </c>
    </row>
    <row r="11595" spans="1:14" x14ac:dyDescent="0.25">
      <c r="A11595" t="s">
        <v>722</v>
      </c>
      <c r="B11595">
        <v>20070002</v>
      </c>
      <c r="C11595" t="s">
        <v>779</v>
      </c>
      <c r="D11595" t="s">
        <v>24</v>
      </c>
      <c r="E11595" t="s">
        <v>1391</v>
      </c>
      <c r="F11595" s="1">
        <v>46136</v>
      </c>
      <c r="G11595" t="s">
        <v>17</v>
      </c>
      <c r="H11595" t="s">
        <v>18</v>
      </c>
      <c r="I11595">
        <v>1.39</v>
      </c>
      <c r="J11595">
        <v>3.3</v>
      </c>
      <c r="K11595">
        <v>8.3000000000000007</v>
      </c>
      <c r="L11595">
        <v>36.29</v>
      </c>
      <c r="M11595">
        <v>50.44</v>
      </c>
      <c r="N11595" t="s">
        <v>23</v>
      </c>
    </row>
    <row r="11596" spans="1:14" x14ac:dyDescent="0.25">
      <c r="A11596" t="s">
        <v>722</v>
      </c>
      <c r="B11596">
        <v>20070002</v>
      </c>
      <c r="C11596" t="s">
        <v>779</v>
      </c>
      <c r="D11596" t="s">
        <v>129</v>
      </c>
      <c r="E11596" t="s">
        <v>781</v>
      </c>
      <c r="F11596" s="1">
        <v>46136</v>
      </c>
      <c r="G11596" t="s">
        <v>26</v>
      </c>
      <c r="H11596" t="s">
        <v>18</v>
      </c>
      <c r="I11596">
        <v>5.3</v>
      </c>
      <c r="J11596">
        <v>4.8</v>
      </c>
      <c r="K11596">
        <v>8.4</v>
      </c>
      <c r="L11596">
        <v>42.09</v>
      </c>
      <c r="M11596">
        <v>223.08</v>
      </c>
      <c r="N11596" t="s">
        <v>23</v>
      </c>
    </row>
    <row r="11597" spans="1:14" x14ac:dyDescent="0.25">
      <c r="A11597" t="s">
        <v>722</v>
      </c>
      <c r="B11597">
        <v>20070002</v>
      </c>
      <c r="C11597" t="s">
        <v>779</v>
      </c>
      <c r="D11597" t="s">
        <v>67</v>
      </c>
      <c r="E11597" t="s">
        <v>749</v>
      </c>
      <c r="F11597" s="1">
        <v>46136</v>
      </c>
      <c r="G11597" t="s">
        <v>26</v>
      </c>
      <c r="H11597" t="s">
        <v>22</v>
      </c>
      <c r="I11597">
        <v>1.03</v>
      </c>
      <c r="J11597">
        <v>5.8</v>
      </c>
      <c r="K11597">
        <v>8.1999999999999993</v>
      </c>
      <c r="L11597">
        <v>44.05</v>
      </c>
      <c r="M11597">
        <v>45.37</v>
      </c>
      <c r="N11597" t="s">
        <v>23</v>
      </c>
    </row>
    <row r="11598" spans="1:14" x14ac:dyDescent="0.25">
      <c r="A11598" t="s">
        <v>722</v>
      </c>
      <c r="B11598">
        <v>20070002</v>
      </c>
      <c r="C11598" t="s">
        <v>779</v>
      </c>
      <c r="D11598" t="s">
        <v>67</v>
      </c>
      <c r="E11598" t="s">
        <v>749</v>
      </c>
      <c r="F11598" s="1">
        <v>46136</v>
      </c>
      <c r="G11598" t="s">
        <v>17</v>
      </c>
      <c r="H11598" t="s">
        <v>18</v>
      </c>
      <c r="I11598">
        <v>2.4300000000000002</v>
      </c>
      <c r="J11598">
        <v>3.2</v>
      </c>
      <c r="K11598">
        <v>8.1</v>
      </c>
      <c r="L11598">
        <v>35.03</v>
      </c>
      <c r="M11598">
        <v>85.12</v>
      </c>
      <c r="N11598" t="s">
        <v>23</v>
      </c>
    </row>
    <row r="11599" spans="1:14" x14ac:dyDescent="0.25">
      <c r="A11599" t="s">
        <v>722</v>
      </c>
      <c r="B11599">
        <v>20070002</v>
      </c>
      <c r="C11599" t="s">
        <v>779</v>
      </c>
      <c r="D11599" t="s">
        <v>69</v>
      </c>
      <c r="E11599" t="s">
        <v>782</v>
      </c>
      <c r="F11599" s="1">
        <v>46136</v>
      </c>
      <c r="G11599" t="s">
        <v>26</v>
      </c>
      <c r="H11599" t="s">
        <v>18</v>
      </c>
      <c r="I11599">
        <v>7.46</v>
      </c>
      <c r="J11599">
        <v>3.9</v>
      </c>
      <c r="K11599">
        <v>8.4</v>
      </c>
      <c r="L11599">
        <v>38.76</v>
      </c>
      <c r="M11599">
        <v>289.14999999999998</v>
      </c>
      <c r="N11599" t="s">
        <v>23</v>
      </c>
    </row>
    <row r="11600" spans="1:14" x14ac:dyDescent="0.25">
      <c r="A11600" t="s">
        <v>722</v>
      </c>
      <c r="B11600">
        <v>20070002</v>
      </c>
      <c r="C11600" t="s">
        <v>779</v>
      </c>
      <c r="D11600" t="s">
        <v>69</v>
      </c>
      <c r="E11600" t="s">
        <v>782</v>
      </c>
      <c r="F11600" s="1">
        <v>46136</v>
      </c>
      <c r="G11600" t="s">
        <v>17</v>
      </c>
      <c r="H11600" t="s">
        <v>18</v>
      </c>
      <c r="I11600">
        <v>6.76</v>
      </c>
      <c r="J11600">
        <v>3.9</v>
      </c>
      <c r="K11600">
        <v>8.5</v>
      </c>
      <c r="L11600">
        <v>39.380000000000003</v>
      </c>
      <c r="M11600">
        <v>266.20999999999998</v>
      </c>
      <c r="N11600" t="s">
        <v>23</v>
      </c>
    </row>
    <row r="11601" spans="1:14" x14ac:dyDescent="0.25">
      <c r="A11601" t="s">
        <v>722</v>
      </c>
      <c r="B11601">
        <v>20070002</v>
      </c>
      <c r="C11601" t="s">
        <v>779</v>
      </c>
      <c r="D11601" t="s">
        <v>73</v>
      </c>
      <c r="E11601" t="s">
        <v>25</v>
      </c>
      <c r="F11601" s="1">
        <v>46136</v>
      </c>
      <c r="G11601" t="s">
        <v>26</v>
      </c>
      <c r="H11601" t="s">
        <v>22</v>
      </c>
      <c r="I11601">
        <v>14.07</v>
      </c>
      <c r="J11601">
        <v>8.1</v>
      </c>
      <c r="K11601">
        <v>9.1999999999999993</v>
      </c>
      <c r="L11601">
        <v>62.9</v>
      </c>
      <c r="M11601">
        <v>885</v>
      </c>
      <c r="N11601" t="s">
        <v>23</v>
      </c>
    </row>
    <row r="11602" spans="1:14" x14ac:dyDescent="0.25">
      <c r="A11602" t="s">
        <v>722</v>
      </c>
      <c r="B11602">
        <v>20070002</v>
      </c>
      <c r="C11602" t="s">
        <v>779</v>
      </c>
      <c r="D11602" t="s">
        <v>73</v>
      </c>
      <c r="E11602" t="s">
        <v>25</v>
      </c>
      <c r="F11602" s="1">
        <v>46136</v>
      </c>
      <c r="G11602" t="s">
        <v>17</v>
      </c>
      <c r="H11602" t="s">
        <v>22</v>
      </c>
      <c r="I11602">
        <v>30.1</v>
      </c>
      <c r="J11602">
        <v>5.5</v>
      </c>
      <c r="K11602">
        <v>9.6999999999999993</v>
      </c>
      <c r="L11602">
        <v>46.81</v>
      </c>
      <c r="M11602">
        <v>1408.98</v>
      </c>
      <c r="N11602" t="s">
        <v>23</v>
      </c>
    </row>
    <row r="11603" spans="1:14" x14ac:dyDescent="0.25">
      <c r="A11603" t="s">
        <v>722</v>
      </c>
      <c r="B11603">
        <v>20070002</v>
      </c>
      <c r="C11603" t="s">
        <v>779</v>
      </c>
      <c r="D11603" t="s">
        <v>303</v>
      </c>
      <c r="E11603" t="s">
        <v>783</v>
      </c>
      <c r="F11603" s="1">
        <v>46136</v>
      </c>
      <c r="G11603" t="s">
        <v>26</v>
      </c>
      <c r="H11603" t="s">
        <v>18</v>
      </c>
      <c r="I11603">
        <v>7.93</v>
      </c>
      <c r="J11603">
        <v>3.4</v>
      </c>
      <c r="K11603">
        <v>8.5</v>
      </c>
      <c r="L11603">
        <v>37.5</v>
      </c>
      <c r="M11603">
        <v>297.38</v>
      </c>
      <c r="N11603" t="s">
        <v>23</v>
      </c>
    </row>
    <row r="11604" spans="1:14" x14ac:dyDescent="0.25">
      <c r="A11604" t="s">
        <v>722</v>
      </c>
      <c r="B11604">
        <v>20070002</v>
      </c>
      <c r="C11604" t="s">
        <v>779</v>
      </c>
      <c r="D11604" t="s">
        <v>303</v>
      </c>
      <c r="E11604" t="s">
        <v>783</v>
      </c>
      <c r="F11604" s="1">
        <v>46136</v>
      </c>
      <c r="G11604" t="s">
        <v>17</v>
      </c>
      <c r="H11604" t="s">
        <v>18</v>
      </c>
      <c r="I11604">
        <v>10.32</v>
      </c>
      <c r="J11604">
        <v>3.8</v>
      </c>
      <c r="K11604">
        <v>8.5</v>
      </c>
      <c r="L11604">
        <v>39</v>
      </c>
      <c r="M11604">
        <v>402.48</v>
      </c>
      <c r="N11604" t="s">
        <v>23</v>
      </c>
    </row>
    <row r="11605" spans="1:14" x14ac:dyDescent="0.25">
      <c r="A11605" t="s">
        <v>722</v>
      </c>
      <c r="B11605">
        <v>20070002</v>
      </c>
      <c r="C11605" t="s">
        <v>779</v>
      </c>
      <c r="D11605" t="s">
        <v>29</v>
      </c>
      <c r="E11605" t="s">
        <v>784</v>
      </c>
      <c r="F11605" s="1">
        <v>46136</v>
      </c>
      <c r="G11605" t="s">
        <v>26</v>
      </c>
      <c r="H11605" t="s">
        <v>22</v>
      </c>
      <c r="I11605">
        <v>17.75</v>
      </c>
      <c r="J11605">
        <v>8.1</v>
      </c>
      <c r="K11605">
        <v>9.1999999999999993</v>
      </c>
      <c r="L11605">
        <v>62.9</v>
      </c>
      <c r="M11605">
        <v>1116.48</v>
      </c>
      <c r="N11605" t="s">
        <v>23</v>
      </c>
    </row>
    <row r="11606" spans="1:14" x14ac:dyDescent="0.25">
      <c r="A11606" t="s">
        <v>722</v>
      </c>
      <c r="B11606">
        <v>20070002</v>
      </c>
      <c r="C11606" t="s">
        <v>779</v>
      </c>
      <c r="D11606" t="s">
        <v>313</v>
      </c>
      <c r="E11606" t="s">
        <v>1392</v>
      </c>
      <c r="F11606" s="1">
        <v>46136</v>
      </c>
      <c r="G11606" t="s">
        <v>26</v>
      </c>
      <c r="H11606" t="s">
        <v>18</v>
      </c>
      <c r="I11606">
        <v>1.54</v>
      </c>
      <c r="J11606">
        <v>3.3</v>
      </c>
      <c r="K11606">
        <v>8</v>
      </c>
      <c r="L11606">
        <v>35.15</v>
      </c>
      <c r="M11606">
        <v>54.13</v>
      </c>
      <c r="N11606" t="s">
        <v>23</v>
      </c>
    </row>
    <row r="11607" spans="1:14" x14ac:dyDescent="0.25">
      <c r="A11607" t="s">
        <v>722</v>
      </c>
      <c r="B11607">
        <v>20070002</v>
      </c>
      <c r="C11607" t="s">
        <v>779</v>
      </c>
      <c r="D11607" t="s">
        <v>138</v>
      </c>
      <c r="E11607" t="s">
        <v>785</v>
      </c>
      <c r="F11607" s="1">
        <v>46136</v>
      </c>
      <c r="G11607" t="s">
        <v>26</v>
      </c>
      <c r="H11607" t="s">
        <v>18</v>
      </c>
      <c r="I11607">
        <v>2.2599999999999998</v>
      </c>
      <c r="J11607">
        <v>3.8</v>
      </c>
      <c r="K11607">
        <v>8.1</v>
      </c>
      <c r="L11607">
        <v>37.22</v>
      </c>
      <c r="M11607">
        <v>84.12</v>
      </c>
      <c r="N11607" t="s">
        <v>23</v>
      </c>
    </row>
    <row r="11608" spans="1:14" x14ac:dyDescent="0.25">
      <c r="A11608" t="s">
        <v>722</v>
      </c>
      <c r="B11608">
        <v>20070002</v>
      </c>
      <c r="C11608" t="s">
        <v>779</v>
      </c>
      <c r="D11608" t="s">
        <v>138</v>
      </c>
      <c r="E11608" t="s">
        <v>785</v>
      </c>
      <c r="F11608" s="1">
        <v>46136</v>
      </c>
      <c r="G11608" t="s">
        <v>17</v>
      </c>
      <c r="H11608" t="s">
        <v>18</v>
      </c>
      <c r="I11608">
        <v>5.0199999999999996</v>
      </c>
      <c r="J11608">
        <v>3.9</v>
      </c>
      <c r="K11608">
        <v>8.1999999999999993</v>
      </c>
      <c r="L11608">
        <v>37.83</v>
      </c>
      <c r="M11608">
        <v>189.91</v>
      </c>
      <c r="N11608" t="s">
        <v>23</v>
      </c>
    </row>
    <row r="11609" spans="1:14" x14ac:dyDescent="0.25">
      <c r="A11609" t="s">
        <v>14</v>
      </c>
      <c r="B11609">
        <v>20010043</v>
      </c>
      <c r="C11609" t="s">
        <v>788</v>
      </c>
      <c r="D11609" t="s">
        <v>53</v>
      </c>
      <c r="E11609" t="s">
        <v>789</v>
      </c>
      <c r="F11609" s="1">
        <v>46136</v>
      </c>
      <c r="G11609" t="s">
        <v>26</v>
      </c>
      <c r="H11609" t="s">
        <v>18</v>
      </c>
      <c r="I11609">
        <v>1.99</v>
      </c>
      <c r="J11609">
        <v>3.5</v>
      </c>
      <c r="K11609">
        <v>8.6999999999999993</v>
      </c>
      <c r="L11609">
        <v>38.380000000000003</v>
      </c>
      <c r="M11609">
        <v>76.38</v>
      </c>
      <c r="N11609" t="s">
        <v>23</v>
      </c>
    </row>
    <row r="11610" spans="1:14" x14ac:dyDescent="0.25">
      <c r="A11610" t="s">
        <v>14</v>
      </c>
      <c r="B11610">
        <v>20010043</v>
      </c>
      <c r="C11610" t="s">
        <v>788</v>
      </c>
      <c r="D11610" t="s">
        <v>53</v>
      </c>
      <c r="E11610" t="s">
        <v>789</v>
      </c>
      <c r="F11610" s="1">
        <v>46136</v>
      </c>
      <c r="G11610" t="s">
        <v>17</v>
      </c>
      <c r="H11610" t="s">
        <v>18</v>
      </c>
      <c r="I11610">
        <v>2.34</v>
      </c>
      <c r="J11610">
        <v>4.4000000000000004</v>
      </c>
      <c r="K11610">
        <v>8.1999999999999993</v>
      </c>
      <c r="L11610">
        <v>39.65</v>
      </c>
      <c r="M11610">
        <v>92.78</v>
      </c>
      <c r="N11610" t="s">
        <v>23</v>
      </c>
    </row>
    <row r="11611" spans="1:14" x14ac:dyDescent="0.25">
      <c r="A11611" t="s">
        <v>14</v>
      </c>
      <c r="B11611">
        <v>20010043</v>
      </c>
      <c r="C11611" t="s">
        <v>788</v>
      </c>
      <c r="D11611" t="s">
        <v>124</v>
      </c>
      <c r="E11611" t="s">
        <v>790</v>
      </c>
      <c r="F11611" s="1">
        <v>46136</v>
      </c>
      <c r="G11611" t="s">
        <v>17</v>
      </c>
      <c r="H11611" t="s">
        <v>18</v>
      </c>
      <c r="I11611">
        <v>3.65</v>
      </c>
      <c r="J11611">
        <v>4.3</v>
      </c>
      <c r="K11611">
        <v>8.4</v>
      </c>
      <c r="L11611">
        <v>40.24</v>
      </c>
      <c r="M11611">
        <v>146.88</v>
      </c>
      <c r="N11611" t="s">
        <v>23</v>
      </c>
    </row>
    <row r="11612" spans="1:14" x14ac:dyDescent="0.25">
      <c r="A11612" t="s">
        <v>14</v>
      </c>
      <c r="B11612">
        <v>20010043</v>
      </c>
      <c r="C11612" t="s">
        <v>788</v>
      </c>
      <c r="D11612" t="s">
        <v>124</v>
      </c>
      <c r="E11612" t="s">
        <v>790</v>
      </c>
      <c r="F11612" s="1">
        <v>46136</v>
      </c>
      <c r="G11612" t="s">
        <v>26</v>
      </c>
      <c r="H11612" t="s">
        <v>18</v>
      </c>
      <c r="I11612">
        <v>2.67</v>
      </c>
      <c r="J11612">
        <v>2.6</v>
      </c>
      <c r="K11612">
        <v>8.6</v>
      </c>
      <c r="L11612">
        <v>34.75</v>
      </c>
      <c r="M11612">
        <v>92.78</v>
      </c>
      <c r="N11612" t="s">
        <v>23</v>
      </c>
    </row>
    <row r="11613" spans="1:14" x14ac:dyDescent="0.25">
      <c r="A11613" t="s">
        <v>14</v>
      </c>
      <c r="B11613">
        <v>20010043</v>
      </c>
      <c r="C11613" t="s">
        <v>788</v>
      </c>
      <c r="D11613" t="s">
        <v>253</v>
      </c>
      <c r="E11613" t="s">
        <v>791</v>
      </c>
      <c r="F11613" s="1">
        <v>46136</v>
      </c>
      <c r="G11613" t="s">
        <v>26</v>
      </c>
      <c r="H11613" t="s">
        <v>18</v>
      </c>
      <c r="I11613">
        <v>8.58</v>
      </c>
      <c r="J11613">
        <v>4.2</v>
      </c>
      <c r="K11613">
        <v>8.3000000000000007</v>
      </c>
      <c r="L11613">
        <v>39.619999999999997</v>
      </c>
      <c r="M11613">
        <v>339.94</v>
      </c>
      <c r="N11613" t="s">
        <v>23</v>
      </c>
    </row>
    <row r="11614" spans="1:14" x14ac:dyDescent="0.25">
      <c r="A11614" t="s">
        <v>14</v>
      </c>
      <c r="B11614">
        <v>20010043</v>
      </c>
      <c r="C11614" t="s">
        <v>788</v>
      </c>
      <c r="D11614" t="s">
        <v>253</v>
      </c>
      <c r="E11614" t="s">
        <v>791</v>
      </c>
      <c r="F11614" s="1">
        <v>46136</v>
      </c>
      <c r="G11614" t="s">
        <v>17</v>
      </c>
      <c r="H11614" t="s">
        <v>18</v>
      </c>
      <c r="I11614">
        <v>6.06</v>
      </c>
      <c r="J11614">
        <v>4.8</v>
      </c>
      <c r="K11614">
        <v>8.4</v>
      </c>
      <c r="L11614">
        <v>42.09</v>
      </c>
      <c r="M11614">
        <v>255.07</v>
      </c>
      <c r="N11614" t="s">
        <v>23</v>
      </c>
    </row>
    <row r="11615" spans="1:14" x14ac:dyDescent="0.25">
      <c r="A11615" t="s">
        <v>14</v>
      </c>
      <c r="B11615">
        <v>20010043</v>
      </c>
      <c r="C11615" t="s">
        <v>788</v>
      </c>
      <c r="D11615" t="s">
        <v>61</v>
      </c>
      <c r="E11615" t="s">
        <v>792</v>
      </c>
      <c r="F11615" s="1">
        <v>46136</v>
      </c>
      <c r="G11615" t="s">
        <v>17</v>
      </c>
      <c r="H11615" t="s">
        <v>18</v>
      </c>
      <c r="I11615">
        <v>2.44</v>
      </c>
      <c r="J11615">
        <v>3.7</v>
      </c>
      <c r="K11615">
        <v>8.4</v>
      </c>
      <c r="L11615">
        <v>38.020000000000003</v>
      </c>
      <c r="M11615">
        <v>92.77</v>
      </c>
      <c r="N11615" t="s">
        <v>23</v>
      </c>
    </row>
    <row r="11616" spans="1:14" x14ac:dyDescent="0.25">
      <c r="A11616" t="s">
        <v>14</v>
      </c>
      <c r="B11616">
        <v>20010043</v>
      </c>
      <c r="C11616" t="s">
        <v>788</v>
      </c>
      <c r="D11616" t="s">
        <v>63</v>
      </c>
      <c r="E11616" t="s">
        <v>723</v>
      </c>
      <c r="F11616" s="1">
        <v>46136</v>
      </c>
      <c r="G11616" t="s">
        <v>26</v>
      </c>
      <c r="H11616" t="s">
        <v>18</v>
      </c>
      <c r="I11616">
        <v>2.4900000000000002</v>
      </c>
      <c r="J11616">
        <v>3.5</v>
      </c>
      <c r="K11616">
        <v>7.5</v>
      </c>
      <c r="L11616">
        <v>32.24</v>
      </c>
      <c r="M11616">
        <v>80.28</v>
      </c>
      <c r="N11616" t="s">
        <v>23</v>
      </c>
    </row>
    <row r="11617" spans="1:14" x14ac:dyDescent="0.25">
      <c r="A11617" t="s">
        <v>14</v>
      </c>
      <c r="B11617">
        <v>20010043</v>
      </c>
      <c r="C11617" t="s">
        <v>788</v>
      </c>
      <c r="D11617" t="s">
        <v>127</v>
      </c>
      <c r="E11617" t="s">
        <v>793</v>
      </c>
      <c r="F11617" s="1">
        <v>46136</v>
      </c>
      <c r="G11617" t="s">
        <v>17</v>
      </c>
      <c r="H11617" t="s">
        <v>22</v>
      </c>
      <c r="I11617">
        <v>1.77</v>
      </c>
      <c r="J11617">
        <v>6</v>
      </c>
      <c r="K11617">
        <v>7.9</v>
      </c>
      <c r="L11617">
        <v>41.8</v>
      </c>
      <c r="M11617">
        <v>73.989999999999995</v>
      </c>
      <c r="N11617" t="s">
        <v>23</v>
      </c>
    </row>
    <row r="11618" spans="1:14" x14ac:dyDescent="0.25">
      <c r="A11618" t="s">
        <v>14</v>
      </c>
      <c r="B11618">
        <v>20010043</v>
      </c>
      <c r="C11618" t="s">
        <v>788</v>
      </c>
      <c r="D11618" t="s">
        <v>129</v>
      </c>
      <c r="E11618" t="s">
        <v>794</v>
      </c>
      <c r="F11618" s="1">
        <v>46136</v>
      </c>
      <c r="G11618" t="s">
        <v>17</v>
      </c>
      <c r="H11618" t="s">
        <v>18</v>
      </c>
      <c r="I11618">
        <v>2.27</v>
      </c>
      <c r="J11618">
        <v>3.6</v>
      </c>
      <c r="K11618">
        <v>8.3000000000000007</v>
      </c>
      <c r="L11618">
        <v>37.4</v>
      </c>
      <c r="M11618">
        <v>84.9</v>
      </c>
      <c r="N11618" t="s">
        <v>23</v>
      </c>
    </row>
    <row r="11619" spans="1:14" x14ac:dyDescent="0.25">
      <c r="A11619" t="s">
        <v>14</v>
      </c>
      <c r="B11619">
        <v>20010043</v>
      </c>
      <c r="C11619" t="s">
        <v>788</v>
      </c>
      <c r="D11619" t="s">
        <v>129</v>
      </c>
      <c r="E11619" t="s">
        <v>794</v>
      </c>
      <c r="F11619" s="1">
        <v>46136</v>
      </c>
      <c r="G11619" t="s">
        <v>26</v>
      </c>
      <c r="H11619" t="s">
        <v>18</v>
      </c>
      <c r="I11619">
        <v>2.75</v>
      </c>
      <c r="J11619">
        <v>2.5</v>
      </c>
      <c r="K11619">
        <v>8</v>
      </c>
      <c r="L11619">
        <v>32.22</v>
      </c>
      <c r="M11619">
        <v>88.61</v>
      </c>
      <c r="N11619" t="s">
        <v>23</v>
      </c>
    </row>
    <row r="11620" spans="1:14" x14ac:dyDescent="0.25">
      <c r="A11620" t="s">
        <v>14</v>
      </c>
      <c r="B11620">
        <v>20010043</v>
      </c>
      <c r="C11620" t="s">
        <v>788</v>
      </c>
      <c r="D11620" t="s">
        <v>67</v>
      </c>
      <c r="E11620" t="s">
        <v>795</v>
      </c>
      <c r="F11620" s="1">
        <v>46136</v>
      </c>
      <c r="G11620" t="s">
        <v>26</v>
      </c>
      <c r="H11620" t="s">
        <v>22</v>
      </c>
      <c r="I11620">
        <v>1.49</v>
      </c>
      <c r="J11620">
        <v>5.3</v>
      </c>
      <c r="K11620">
        <v>8.1999999999999993</v>
      </c>
      <c r="L11620">
        <v>43.47</v>
      </c>
      <c r="M11620">
        <v>64.77</v>
      </c>
      <c r="N11620" t="s">
        <v>23</v>
      </c>
    </row>
    <row r="11621" spans="1:14" x14ac:dyDescent="0.25">
      <c r="A11621" t="s">
        <v>14</v>
      </c>
      <c r="B11621">
        <v>20010043</v>
      </c>
      <c r="C11621" t="s">
        <v>788</v>
      </c>
      <c r="D11621" t="s">
        <v>67</v>
      </c>
      <c r="E11621" t="s">
        <v>795</v>
      </c>
      <c r="F11621" s="1">
        <v>46136</v>
      </c>
      <c r="G11621" t="s">
        <v>17</v>
      </c>
      <c r="H11621" t="s">
        <v>18</v>
      </c>
      <c r="I11621">
        <v>1.76</v>
      </c>
      <c r="J11621">
        <v>3.2</v>
      </c>
      <c r="K11621">
        <v>8.5</v>
      </c>
      <c r="L11621">
        <v>36.75</v>
      </c>
      <c r="M11621">
        <v>64.680000000000007</v>
      </c>
      <c r="N11621" t="s">
        <v>23</v>
      </c>
    </row>
    <row r="11622" spans="1:14" x14ac:dyDescent="0.25">
      <c r="A11622" t="s">
        <v>14</v>
      </c>
      <c r="B11622">
        <v>20010043</v>
      </c>
      <c r="C11622" t="s">
        <v>788</v>
      </c>
      <c r="D11622" t="s">
        <v>69</v>
      </c>
      <c r="E11622" t="s">
        <v>796</v>
      </c>
      <c r="F11622" s="1">
        <v>46136</v>
      </c>
      <c r="G11622" t="s">
        <v>26</v>
      </c>
      <c r="H11622" t="s">
        <v>18</v>
      </c>
      <c r="I11622">
        <v>5.19</v>
      </c>
      <c r="J11622">
        <v>4.2</v>
      </c>
      <c r="K11622">
        <v>8.6999999999999993</v>
      </c>
      <c r="L11622">
        <v>41</v>
      </c>
      <c r="M11622">
        <v>212.79</v>
      </c>
      <c r="N11622" t="s">
        <v>23</v>
      </c>
    </row>
    <row r="11623" spans="1:14" x14ac:dyDescent="0.25">
      <c r="A11623" t="s">
        <v>14</v>
      </c>
      <c r="B11623">
        <v>20010043</v>
      </c>
      <c r="C11623" t="s">
        <v>788</v>
      </c>
      <c r="D11623" t="s">
        <v>69</v>
      </c>
      <c r="E11623" t="s">
        <v>796</v>
      </c>
      <c r="F11623" s="1">
        <v>46136</v>
      </c>
      <c r="G11623" t="s">
        <v>17</v>
      </c>
      <c r="H11623" t="s">
        <v>18</v>
      </c>
      <c r="I11623">
        <v>4.91</v>
      </c>
      <c r="J11623">
        <v>4</v>
      </c>
      <c r="K11623">
        <v>8.6</v>
      </c>
      <c r="L11623">
        <v>40</v>
      </c>
      <c r="M11623">
        <v>196.4</v>
      </c>
      <c r="N11623" t="s">
        <v>23</v>
      </c>
    </row>
    <row r="11624" spans="1:14" x14ac:dyDescent="0.25">
      <c r="A11624" t="s">
        <v>14</v>
      </c>
      <c r="B11624">
        <v>20010043</v>
      </c>
      <c r="C11624" t="s">
        <v>788</v>
      </c>
      <c r="D11624" t="s">
        <v>71</v>
      </c>
      <c r="E11624" t="s">
        <v>797</v>
      </c>
      <c r="F11624" s="1">
        <v>46136</v>
      </c>
      <c r="G11624" t="s">
        <v>17</v>
      </c>
      <c r="H11624" t="s">
        <v>22</v>
      </c>
      <c r="I11624">
        <v>1.96</v>
      </c>
      <c r="J11624">
        <v>6.1</v>
      </c>
      <c r="K11624">
        <v>9.1999999999999993</v>
      </c>
      <c r="L11624">
        <v>49.06</v>
      </c>
      <c r="M11624">
        <v>96.16</v>
      </c>
      <c r="N11624" t="s">
        <v>23</v>
      </c>
    </row>
    <row r="11625" spans="1:14" x14ac:dyDescent="0.25">
      <c r="A11625" t="s">
        <v>14</v>
      </c>
      <c r="B11625">
        <v>20010043</v>
      </c>
      <c r="C11625" t="s">
        <v>788</v>
      </c>
      <c r="D11625" t="s">
        <v>71</v>
      </c>
      <c r="E11625" t="s">
        <v>797</v>
      </c>
      <c r="F11625" s="1">
        <v>46136</v>
      </c>
      <c r="G11625" t="s">
        <v>26</v>
      </c>
      <c r="H11625" t="s">
        <v>22</v>
      </c>
      <c r="I11625">
        <v>1.96</v>
      </c>
      <c r="J11625">
        <v>5.5</v>
      </c>
      <c r="K11625">
        <v>9</v>
      </c>
      <c r="L11625">
        <v>46.81</v>
      </c>
      <c r="M11625">
        <v>91.75</v>
      </c>
      <c r="N11625" t="s">
        <v>23</v>
      </c>
    </row>
    <row r="11626" spans="1:14" x14ac:dyDescent="0.25">
      <c r="A11626" t="s">
        <v>14</v>
      </c>
      <c r="B11626">
        <v>20010043</v>
      </c>
      <c r="C11626" t="s">
        <v>788</v>
      </c>
      <c r="D11626" t="s">
        <v>303</v>
      </c>
      <c r="E11626" t="s">
        <v>798</v>
      </c>
      <c r="F11626" s="1">
        <v>46136</v>
      </c>
      <c r="G11626" t="s">
        <v>17</v>
      </c>
      <c r="H11626" t="s">
        <v>18</v>
      </c>
      <c r="I11626">
        <v>2.93</v>
      </c>
      <c r="J11626">
        <v>4.4000000000000004</v>
      </c>
      <c r="K11626">
        <v>8.4</v>
      </c>
      <c r="L11626">
        <v>40.61</v>
      </c>
      <c r="M11626">
        <v>118.99</v>
      </c>
      <c r="N11626" t="s">
        <v>23</v>
      </c>
    </row>
    <row r="11627" spans="1:14" x14ac:dyDescent="0.25">
      <c r="A11627" t="s">
        <v>14</v>
      </c>
      <c r="B11627">
        <v>20010043</v>
      </c>
      <c r="C11627" t="s">
        <v>788</v>
      </c>
      <c r="D11627" t="s">
        <v>303</v>
      </c>
      <c r="E11627" t="s">
        <v>798</v>
      </c>
      <c r="F11627" s="1">
        <v>46136</v>
      </c>
      <c r="G11627" t="s">
        <v>26</v>
      </c>
      <c r="H11627" t="s">
        <v>18</v>
      </c>
      <c r="I11627">
        <v>0.94</v>
      </c>
      <c r="J11627">
        <v>3.2</v>
      </c>
      <c r="K11627">
        <v>8.3000000000000007</v>
      </c>
      <c r="L11627">
        <v>35.92</v>
      </c>
      <c r="M11627">
        <v>33.76</v>
      </c>
      <c r="N11627" t="s">
        <v>23</v>
      </c>
    </row>
    <row r="11628" spans="1:14" x14ac:dyDescent="0.25">
      <c r="A11628" t="s">
        <v>14</v>
      </c>
      <c r="B11628">
        <v>20010043</v>
      </c>
      <c r="C11628" t="s">
        <v>788</v>
      </c>
      <c r="D11628" t="s">
        <v>313</v>
      </c>
      <c r="E11628" t="s">
        <v>799</v>
      </c>
      <c r="F11628" s="1">
        <v>46136</v>
      </c>
      <c r="G11628" t="s">
        <v>26</v>
      </c>
      <c r="H11628" t="s">
        <v>18</v>
      </c>
      <c r="I11628">
        <v>2.9</v>
      </c>
      <c r="J11628">
        <v>3.6</v>
      </c>
      <c r="K11628">
        <v>8.1999999999999993</v>
      </c>
      <c r="L11628">
        <v>36.729999999999997</v>
      </c>
      <c r="M11628">
        <v>106.52</v>
      </c>
      <c r="N11628" t="s">
        <v>23</v>
      </c>
    </row>
    <row r="11629" spans="1:14" x14ac:dyDescent="0.25">
      <c r="A11629" t="s">
        <v>14</v>
      </c>
      <c r="B11629">
        <v>20010043</v>
      </c>
      <c r="C11629" t="s">
        <v>788</v>
      </c>
      <c r="D11629" t="s">
        <v>313</v>
      </c>
      <c r="E11629" t="s">
        <v>799</v>
      </c>
      <c r="F11629" s="1">
        <v>46136</v>
      </c>
      <c r="G11629" t="s">
        <v>17</v>
      </c>
      <c r="H11629" t="s">
        <v>18</v>
      </c>
      <c r="I11629">
        <v>2.86</v>
      </c>
      <c r="J11629">
        <v>3.4</v>
      </c>
      <c r="K11629">
        <v>7.7</v>
      </c>
      <c r="L11629">
        <v>32.9</v>
      </c>
      <c r="M11629">
        <v>94.09</v>
      </c>
      <c r="N11629" t="s">
        <v>23</v>
      </c>
    </row>
    <row r="11630" spans="1:14" x14ac:dyDescent="0.25">
      <c r="A11630" t="s">
        <v>14</v>
      </c>
      <c r="B11630">
        <v>20010043</v>
      </c>
      <c r="C11630" t="s">
        <v>788</v>
      </c>
      <c r="D11630" t="s">
        <v>136</v>
      </c>
      <c r="E11630" t="s">
        <v>800</v>
      </c>
      <c r="F11630" s="1">
        <v>46136</v>
      </c>
      <c r="G11630" t="s">
        <v>26</v>
      </c>
      <c r="H11630" t="s">
        <v>18</v>
      </c>
      <c r="I11630">
        <v>1.52</v>
      </c>
      <c r="J11630">
        <v>4.0999999999999996</v>
      </c>
      <c r="K11630">
        <v>8.5</v>
      </c>
      <c r="L11630">
        <v>40.130000000000003</v>
      </c>
      <c r="M11630">
        <v>61</v>
      </c>
      <c r="N11630" t="s">
        <v>23</v>
      </c>
    </row>
    <row r="11631" spans="1:14" x14ac:dyDescent="0.25">
      <c r="A11631" t="s">
        <v>14</v>
      </c>
      <c r="B11631">
        <v>20010043</v>
      </c>
      <c r="C11631" t="s">
        <v>788</v>
      </c>
      <c r="D11631" t="s">
        <v>136</v>
      </c>
      <c r="E11631" t="s">
        <v>800</v>
      </c>
      <c r="F11631" s="1">
        <v>46136</v>
      </c>
      <c r="G11631" t="s">
        <v>17</v>
      </c>
      <c r="H11631" t="s">
        <v>18</v>
      </c>
      <c r="I11631">
        <v>3.83</v>
      </c>
      <c r="J11631">
        <v>4.2</v>
      </c>
      <c r="K11631">
        <v>8.5</v>
      </c>
      <c r="L11631">
        <v>40.5</v>
      </c>
      <c r="M11631">
        <v>155.12</v>
      </c>
      <c r="N11631" t="s">
        <v>23</v>
      </c>
    </row>
    <row r="11632" spans="1:14" x14ac:dyDescent="0.25">
      <c r="A11632" t="s">
        <v>14</v>
      </c>
      <c r="B11632">
        <v>20010043</v>
      </c>
      <c r="C11632" t="s">
        <v>788</v>
      </c>
      <c r="D11632" t="s">
        <v>140</v>
      </c>
      <c r="E11632" t="s">
        <v>801</v>
      </c>
      <c r="F11632" s="1">
        <v>46136</v>
      </c>
      <c r="G11632" t="s">
        <v>26</v>
      </c>
      <c r="H11632" t="s">
        <v>22</v>
      </c>
      <c r="I11632">
        <v>3.15</v>
      </c>
      <c r="J11632">
        <v>5.6</v>
      </c>
      <c r="K11632">
        <v>9.1999999999999993</v>
      </c>
      <c r="L11632">
        <v>47.18</v>
      </c>
      <c r="M11632">
        <v>148.62</v>
      </c>
      <c r="N11632" t="s">
        <v>23</v>
      </c>
    </row>
    <row r="11633" spans="1:14" x14ac:dyDescent="0.25">
      <c r="A11633" t="s">
        <v>14</v>
      </c>
      <c r="B11633">
        <v>20010043</v>
      </c>
      <c r="C11633" t="s">
        <v>788</v>
      </c>
      <c r="D11633" t="s">
        <v>140</v>
      </c>
      <c r="E11633" t="s">
        <v>801</v>
      </c>
      <c r="F11633" s="1">
        <v>46136</v>
      </c>
      <c r="G11633" t="s">
        <v>17</v>
      </c>
      <c r="H11633" t="s">
        <v>18</v>
      </c>
      <c r="I11633">
        <v>1.69</v>
      </c>
      <c r="J11633">
        <v>4.3</v>
      </c>
      <c r="K11633">
        <v>8.8000000000000007</v>
      </c>
      <c r="L11633">
        <v>41.63</v>
      </c>
      <c r="M11633">
        <v>70.349999999999994</v>
      </c>
      <c r="N11633" t="s">
        <v>23</v>
      </c>
    </row>
    <row r="11634" spans="1:14" x14ac:dyDescent="0.25">
      <c r="A11634" t="s">
        <v>14</v>
      </c>
      <c r="B11634">
        <v>20010043</v>
      </c>
      <c r="C11634" t="s">
        <v>788</v>
      </c>
      <c r="D11634" t="s">
        <v>142</v>
      </c>
      <c r="E11634" t="s">
        <v>802</v>
      </c>
      <c r="F11634" s="1">
        <v>46136</v>
      </c>
      <c r="G11634" t="s">
        <v>17</v>
      </c>
      <c r="H11634" t="s">
        <v>18</v>
      </c>
      <c r="I11634">
        <v>2.0099999999999998</v>
      </c>
      <c r="J11634">
        <v>3.9</v>
      </c>
      <c r="K11634">
        <v>8</v>
      </c>
      <c r="L11634">
        <v>37.340000000000003</v>
      </c>
      <c r="M11634">
        <v>75.05</v>
      </c>
      <c r="N11634" t="s">
        <v>23</v>
      </c>
    </row>
    <row r="11635" spans="1:14" x14ac:dyDescent="0.25">
      <c r="A11635" t="s">
        <v>14</v>
      </c>
      <c r="B11635">
        <v>20010043</v>
      </c>
      <c r="C11635" t="s">
        <v>788</v>
      </c>
      <c r="D11635" t="s">
        <v>142</v>
      </c>
      <c r="E11635" t="s">
        <v>802</v>
      </c>
      <c r="F11635" s="1">
        <v>46136</v>
      </c>
      <c r="G11635" t="s">
        <v>26</v>
      </c>
      <c r="H11635" t="s">
        <v>18</v>
      </c>
      <c r="I11635">
        <v>1.69</v>
      </c>
      <c r="J11635">
        <v>3.7</v>
      </c>
      <c r="K11635">
        <v>8.1999999999999993</v>
      </c>
      <c r="L11635">
        <v>37.1</v>
      </c>
      <c r="M11635">
        <v>62.7</v>
      </c>
      <c r="N11635" t="s">
        <v>23</v>
      </c>
    </row>
    <row r="11636" spans="1:14" x14ac:dyDescent="0.25">
      <c r="A11636" t="s">
        <v>14</v>
      </c>
      <c r="B11636">
        <v>20010043</v>
      </c>
      <c r="C11636" t="s">
        <v>788</v>
      </c>
      <c r="D11636" t="s">
        <v>77</v>
      </c>
      <c r="E11636" t="s">
        <v>803</v>
      </c>
      <c r="F11636" s="1">
        <v>46136</v>
      </c>
      <c r="G11636" t="s">
        <v>17</v>
      </c>
      <c r="H11636" t="s">
        <v>18</v>
      </c>
      <c r="I11636">
        <v>2.0499999999999998</v>
      </c>
      <c r="J11636">
        <v>4.0999999999999996</v>
      </c>
      <c r="K11636">
        <v>8</v>
      </c>
      <c r="L11636">
        <v>38.07</v>
      </c>
      <c r="M11636">
        <v>78.040000000000006</v>
      </c>
      <c r="N11636" t="s">
        <v>23</v>
      </c>
    </row>
    <row r="11637" spans="1:14" x14ac:dyDescent="0.25">
      <c r="A11637" t="s">
        <v>14</v>
      </c>
      <c r="B11637">
        <v>20010043</v>
      </c>
      <c r="C11637" t="s">
        <v>788</v>
      </c>
      <c r="D11637" t="s">
        <v>77</v>
      </c>
      <c r="E11637" t="s">
        <v>803</v>
      </c>
      <c r="F11637" s="1">
        <v>46136</v>
      </c>
      <c r="G11637" t="s">
        <v>26</v>
      </c>
      <c r="H11637" t="s">
        <v>18</v>
      </c>
      <c r="I11637">
        <v>2.4700000000000002</v>
      </c>
      <c r="J11637">
        <v>3.6</v>
      </c>
      <c r="K11637">
        <v>7.9</v>
      </c>
      <c r="L11637">
        <v>34.450000000000003</v>
      </c>
      <c r="M11637">
        <v>85.09</v>
      </c>
      <c r="N11637" t="s">
        <v>23</v>
      </c>
    </row>
    <row r="11638" spans="1:14" x14ac:dyDescent="0.25">
      <c r="A11638" t="s">
        <v>14</v>
      </c>
      <c r="B11638">
        <v>20010043</v>
      </c>
      <c r="C11638" t="s">
        <v>788</v>
      </c>
      <c r="D11638" t="s">
        <v>119</v>
      </c>
      <c r="E11638" t="s">
        <v>804</v>
      </c>
      <c r="F11638" s="1">
        <v>46136</v>
      </c>
      <c r="G11638" t="s">
        <v>17</v>
      </c>
      <c r="H11638" t="s">
        <v>22</v>
      </c>
      <c r="I11638">
        <v>1.87</v>
      </c>
      <c r="J11638">
        <v>5</v>
      </c>
      <c r="K11638">
        <v>8.8000000000000007</v>
      </c>
      <c r="L11638">
        <v>44.43</v>
      </c>
      <c r="M11638">
        <v>83.08</v>
      </c>
      <c r="N11638" t="s">
        <v>23</v>
      </c>
    </row>
    <row r="11639" spans="1:14" x14ac:dyDescent="0.25">
      <c r="A11639" t="s">
        <v>14</v>
      </c>
      <c r="B11639">
        <v>20010043</v>
      </c>
      <c r="C11639" t="s">
        <v>788</v>
      </c>
      <c r="D11639" t="s">
        <v>320</v>
      </c>
      <c r="E11639" t="s">
        <v>1393</v>
      </c>
      <c r="F11639" s="1">
        <v>46136</v>
      </c>
      <c r="G11639" t="s">
        <v>17</v>
      </c>
      <c r="H11639" t="s">
        <v>18</v>
      </c>
      <c r="I11639">
        <v>2.31</v>
      </c>
      <c r="J11639">
        <v>2.8</v>
      </c>
      <c r="K11639">
        <v>7.9</v>
      </c>
      <c r="L11639">
        <v>31.61</v>
      </c>
      <c r="M11639">
        <v>73.02</v>
      </c>
      <c r="N11639" t="s">
        <v>23</v>
      </c>
    </row>
    <row r="11640" spans="1:14" x14ac:dyDescent="0.25">
      <c r="A11640" t="s">
        <v>14</v>
      </c>
      <c r="B11640">
        <v>20010043</v>
      </c>
      <c r="C11640" t="s">
        <v>788</v>
      </c>
      <c r="D11640" t="s">
        <v>262</v>
      </c>
      <c r="E11640" t="s">
        <v>805</v>
      </c>
      <c r="F11640" s="1">
        <v>46136</v>
      </c>
      <c r="G11640" t="s">
        <v>17</v>
      </c>
      <c r="H11640" t="s">
        <v>18</v>
      </c>
      <c r="I11640">
        <v>2.08</v>
      </c>
      <c r="J11640">
        <v>2.5</v>
      </c>
      <c r="K11640">
        <v>8.1</v>
      </c>
      <c r="L11640">
        <v>32.47</v>
      </c>
      <c r="M11640">
        <v>67.540000000000006</v>
      </c>
      <c r="N11640" t="s">
        <v>23</v>
      </c>
    </row>
    <row r="11641" spans="1:14" x14ac:dyDescent="0.25">
      <c r="A11641" t="s">
        <v>14</v>
      </c>
      <c r="B11641">
        <v>20010043</v>
      </c>
      <c r="C11641" t="s">
        <v>788</v>
      </c>
      <c r="D11641" t="s">
        <v>262</v>
      </c>
      <c r="E11641" t="s">
        <v>805</v>
      </c>
      <c r="F11641" s="1">
        <v>46136</v>
      </c>
      <c r="G11641" t="s">
        <v>26</v>
      </c>
      <c r="H11641" t="s">
        <v>18</v>
      </c>
      <c r="I11641">
        <v>3.62</v>
      </c>
      <c r="J11641">
        <v>2.6</v>
      </c>
      <c r="K11641">
        <v>8.1999999999999993</v>
      </c>
      <c r="L11641">
        <v>33.08</v>
      </c>
      <c r="M11641">
        <v>119.75</v>
      </c>
      <c r="N11641" t="s">
        <v>23</v>
      </c>
    </row>
    <row r="11642" spans="1:14" x14ac:dyDescent="0.25">
      <c r="A11642" t="s">
        <v>14</v>
      </c>
      <c r="B11642">
        <v>20010043</v>
      </c>
      <c r="C11642" t="s">
        <v>788</v>
      </c>
      <c r="D11642" t="s">
        <v>97</v>
      </c>
      <c r="E11642" t="s">
        <v>806</v>
      </c>
      <c r="F11642" s="1">
        <v>46136</v>
      </c>
      <c r="G11642" t="s">
        <v>26</v>
      </c>
      <c r="H11642" t="s">
        <v>18</v>
      </c>
      <c r="I11642">
        <v>3.29</v>
      </c>
      <c r="J11642">
        <v>2.5</v>
      </c>
      <c r="K11642">
        <v>8.1</v>
      </c>
      <c r="L11642">
        <v>32.47</v>
      </c>
      <c r="M11642">
        <v>106.83</v>
      </c>
      <c r="N11642" t="s">
        <v>23</v>
      </c>
    </row>
    <row r="11643" spans="1:14" x14ac:dyDescent="0.25">
      <c r="A11643" t="s">
        <v>14</v>
      </c>
      <c r="B11643">
        <v>20010043</v>
      </c>
      <c r="C11643" t="s">
        <v>788</v>
      </c>
      <c r="D11643" t="s">
        <v>97</v>
      </c>
      <c r="E11643" t="s">
        <v>806</v>
      </c>
      <c r="F11643" s="1">
        <v>46136</v>
      </c>
      <c r="G11643" t="s">
        <v>17</v>
      </c>
      <c r="H11643" t="s">
        <v>18</v>
      </c>
      <c r="I11643">
        <v>4.47</v>
      </c>
      <c r="J11643">
        <v>4.3</v>
      </c>
      <c r="K11643">
        <v>8.1</v>
      </c>
      <c r="L11643">
        <v>39.04</v>
      </c>
      <c r="M11643">
        <v>174.51</v>
      </c>
      <c r="N11643" t="s">
        <v>23</v>
      </c>
    </row>
    <row r="11644" spans="1:14" x14ac:dyDescent="0.25">
      <c r="A11644" t="s">
        <v>121</v>
      </c>
      <c r="B11644">
        <v>20020015</v>
      </c>
      <c r="C11644" t="s">
        <v>807</v>
      </c>
      <c r="D11644" t="s">
        <v>15</v>
      </c>
      <c r="E11644" t="s">
        <v>291</v>
      </c>
      <c r="F11644" s="1">
        <v>46136</v>
      </c>
      <c r="G11644" t="s">
        <v>17</v>
      </c>
      <c r="H11644" t="s">
        <v>18</v>
      </c>
      <c r="I11644">
        <v>16.260000000000002</v>
      </c>
      <c r="J11644">
        <v>3.5</v>
      </c>
      <c r="K11644">
        <v>8.3000000000000007</v>
      </c>
      <c r="L11644">
        <v>37.03</v>
      </c>
      <c r="M11644">
        <v>602.11</v>
      </c>
      <c r="N11644" t="s">
        <v>23</v>
      </c>
    </row>
    <row r="11645" spans="1:14" x14ac:dyDescent="0.25">
      <c r="A11645" t="s">
        <v>121</v>
      </c>
      <c r="B11645">
        <v>20020015</v>
      </c>
      <c r="C11645" t="s">
        <v>807</v>
      </c>
      <c r="D11645" t="s">
        <v>15</v>
      </c>
      <c r="E11645" t="s">
        <v>291</v>
      </c>
      <c r="F11645" s="1">
        <v>46136</v>
      </c>
      <c r="G11645" t="s">
        <v>26</v>
      </c>
      <c r="H11645" t="s">
        <v>18</v>
      </c>
      <c r="I11645">
        <v>12.84</v>
      </c>
      <c r="J11645">
        <v>3.6</v>
      </c>
      <c r="K11645">
        <v>8.8000000000000007</v>
      </c>
      <c r="L11645">
        <v>39</v>
      </c>
      <c r="M11645">
        <v>500.76</v>
      </c>
      <c r="N11645" t="s">
        <v>23</v>
      </c>
    </row>
    <row r="11646" spans="1:14" x14ac:dyDescent="0.25">
      <c r="A11646" t="s">
        <v>121</v>
      </c>
      <c r="B11646">
        <v>20020015</v>
      </c>
      <c r="C11646" t="s">
        <v>807</v>
      </c>
      <c r="D11646" t="s">
        <v>20</v>
      </c>
      <c r="E11646" t="s">
        <v>808</v>
      </c>
      <c r="F11646" s="1">
        <v>46136</v>
      </c>
      <c r="G11646" t="s">
        <v>17</v>
      </c>
      <c r="H11646" t="s">
        <v>22</v>
      </c>
      <c r="I11646">
        <v>3.04</v>
      </c>
      <c r="J11646">
        <v>6</v>
      </c>
      <c r="K11646">
        <v>9.3000000000000007</v>
      </c>
      <c r="L11646">
        <v>48.68</v>
      </c>
      <c r="M11646">
        <v>147.99</v>
      </c>
      <c r="N11646" t="s">
        <v>23</v>
      </c>
    </row>
    <row r="11647" spans="1:14" x14ac:dyDescent="0.25">
      <c r="A11647" t="s">
        <v>121</v>
      </c>
      <c r="B11647">
        <v>20020015</v>
      </c>
      <c r="C11647" t="s">
        <v>807</v>
      </c>
      <c r="D11647" t="s">
        <v>253</v>
      </c>
      <c r="E11647" t="s">
        <v>25</v>
      </c>
      <c r="F11647" s="1">
        <v>46136</v>
      </c>
      <c r="G11647" t="s">
        <v>17</v>
      </c>
      <c r="H11647" t="s">
        <v>18</v>
      </c>
      <c r="I11647">
        <v>2.15</v>
      </c>
      <c r="J11647">
        <v>3.4</v>
      </c>
      <c r="K11647">
        <v>8.5</v>
      </c>
      <c r="L11647">
        <v>37.5</v>
      </c>
      <c r="M11647">
        <v>80.63</v>
      </c>
      <c r="N11647" t="s">
        <v>23</v>
      </c>
    </row>
    <row r="11648" spans="1:14" x14ac:dyDescent="0.25">
      <c r="A11648" t="s">
        <v>121</v>
      </c>
      <c r="B11648">
        <v>20020015</v>
      </c>
      <c r="C11648" t="s">
        <v>807</v>
      </c>
      <c r="D11648" t="s">
        <v>253</v>
      </c>
      <c r="E11648" t="s">
        <v>25</v>
      </c>
      <c r="F11648" s="1">
        <v>46136</v>
      </c>
      <c r="G11648" t="s">
        <v>26</v>
      </c>
      <c r="H11648" t="s">
        <v>18</v>
      </c>
      <c r="I11648">
        <v>1.85</v>
      </c>
      <c r="J11648">
        <v>3.7</v>
      </c>
      <c r="K11648">
        <v>8.9</v>
      </c>
      <c r="L11648">
        <v>39.630000000000003</v>
      </c>
      <c r="M11648">
        <v>73.319999999999993</v>
      </c>
      <c r="N11648" t="s">
        <v>23</v>
      </c>
    </row>
    <row r="11649" spans="1:14" x14ac:dyDescent="0.25">
      <c r="A11649" t="s">
        <v>121</v>
      </c>
      <c r="B11649">
        <v>20020015</v>
      </c>
      <c r="C11649" t="s">
        <v>807</v>
      </c>
      <c r="D11649" t="s">
        <v>24</v>
      </c>
      <c r="E11649" t="s">
        <v>317</v>
      </c>
      <c r="F11649" s="1">
        <v>46136</v>
      </c>
      <c r="G11649" t="s">
        <v>17</v>
      </c>
      <c r="H11649" t="s">
        <v>18</v>
      </c>
      <c r="I11649">
        <v>4.78</v>
      </c>
      <c r="J11649">
        <v>2.9</v>
      </c>
      <c r="K11649">
        <v>9.1</v>
      </c>
      <c r="L11649">
        <v>36.880000000000003</v>
      </c>
      <c r="M11649">
        <v>176.29</v>
      </c>
      <c r="N11649" t="s">
        <v>23</v>
      </c>
    </row>
    <row r="11650" spans="1:14" x14ac:dyDescent="0.25">
      <c r="A11650" t="s">
        <v>121</v>
      </c>
      <c r="B11650">
        <v>20020015</v>
      </c>
      <c r="C11650" t="s">
        <v>807</v>
      </c>
      <c r="D11650" t="s">
        <v>24</v>
      </c>
      <c r="E11650" t="s">
        <v>317</v>
      </c>
      <c r="F11650" s="1">
        <v>46136</v>
      </c>
      <c r="G11650" t="s">
        <v>26</v>
      </c>
      <c r="H11650" t="s">
        <v>18</v>
      </c>
      <c r="I11650">
        <v>2.37</v>
      </c>
      <c r="J11650">
        <v>2.8</v>
      </c>
      <c r="K11650">
        <v>8</v>
      </c>
      <c r="L11650">
        <v>33.32</v>
      </c>
      <c r="M11650">
        <v>78.97</v>
      </c>
      <c r="N11650" t="s">
        <v>23</v>
      </c>
    </row>
    <row r="11651" spans="1:14" x14ac:dyDescent="0.25">
      <c r="A11651" t="s">
        <v>121</v>
      </c>
      <c r="B11651">
        <v>20020015</v>
      </c>
      <c r="C11651" t="s">
        <v>807</v>
      </c>
      <c r="D11651" t="s">
        <v>129</v>
      </c>
      <c r="E11651" t="s">
        <v>809</v>
      </c>
      <c r="F11651" s="1">
        <v>46136</v>
      </c>
      <c r="G11651" t="s">
        <v>17</v>
      </c>
      <c r="H11651" t="s">
        <v>18</v>
      </c>
      <c r="I11651">
        <v>1.04</v>
      </c>
      <c r="J11651">
        <v>3.8</v>
      </c>
      <c r="K11651">
        <v>7.9</v>
      </c>
      <c r="L11651">
        <v>35.159999999999997</v>
      </c>
      <c r="M11651">
        <v>36.57</v>
      </c>
      <c r="N11651" t="s">
        <v>23</v>
      </c>
    </row>
    <row r="11652" spans="1:14" x14ac:dyDescent="0.25">
      <c r="A11652" t="s">
        <v>121</v>
      </c>
      <c r="B11652">
        <v>20020015</v>
      </c>
      <c r="C11652" t="s">
        <v>807</v>
      </c>
      <c r="D11652" t="s">
        <v>67</v>
      </c>
      <c r="E11652" t="s">
        <v>810</v>
      </c>
      <c r="F11652" s="1">
        <v>46136</v>
      </c>
      <c r="G11652" t="s">
        <v>17</v>
      </c>
      <c r="H11652" t="s">
        <v>18</v>
      </c>
      <c r="I11652">
        <v>1.23</v>
      </c>
      <c r="J11652">
        <v>4.5</v>
      </c>
      <c r="K11652">
        <v>9.6999999999999993</v>
      </c>
      <c r="L11652">
        <v>42.88</v>
      </c>
      <c r="M11652">
        <v>52.74</v>
      </c>
      <c r="N11652" t="s">
        <v>23</v>
      </c>
    </row>
    <row r="11653" spans="1:14" x14ac:dyDescent="0.25">
      <c r="A11653" t="s">
        <v>121</v>
      </c>
      <c r="B11653">
        <v>20020015</v>
      </c>
      <c r="C11653" t="s">
        <v>807</v>
      </c>
      <c r="D11653" t="s">
        <v>69</v>
      </c>
      <c r="E11653" t="s">
        <v>811</v>
      </c>
      <c r="F11653" s="1">
        <v>46136</v>
      </c>
      <c r="G11653" t="s">
        <v>17</v>
      </c>
      <c r="H11653" t="s">
        <v>18</v>
      </c>
      <c r="I11653">
        <v>4.2300000000000004</v>
      </c>
      <c r="J11653">
        <v>3</v>
      </c>
      <c r="K11653">
        <v>8.5</v>
      </c>
      <c r="L11653">
        <v>36</v>
      </c>
      <c r="M11653">
        <v>152.28</v>
      </c>
      <c r="N11653" t="s">
        <v>23</v>
      </c>
    </row>
    <row r="11654" spans="1:14" x14ac:dyDescent="0.25">
      <c r="A11654" t="s">
        <v>121</v>
      </c>
      <c r="B11654">
        <v>20020015</v>
      </c>
      <c r="C11654" t="s">
        <v>807</v>
      </c>
      <c r="D11654" t="s">
        <v>73</v>
      </c>
      <c r="E11654" t="s">
        <v>670</v>
      </c>
      <c r="F11654" s="1">
        <v>46136</v>
      </c>
      <c r="G11654" t="s">
        <v>26</v>
      </c>
      <c r="H11654" t="s">
        <v>18</v>
      </c>
      <c r="I11654">
        <v>1.87</v>
      </c>
      <c r="J11654">
        <v>4.0999999999999996</v>
      </c>
      <c r="K11654">
        <v>8.1999999999999993</v>
      </c>
      <c r="L11654">
        <v>38.56</v>
      </c>
      <c r="M11654">
        <v>72.11</v>
      </c>
      <c r="N11654" t="s">
        <v>23</v>
      </c>
    </row>
    <row r="11655" spans="1:14" x14ac:dyDescent="0.25">
      <c r="A11655" t="s">
        <v>121</v>
      </c>
      <c r="B11655">
        <v>20020015</v>
      </c>
      <c r="C11655" t="s">
        <v>807</v>
      </c>
      <c r="D11655" t="s">
        <v>27</v>
      </c>
      <c r="E11655" t="s">
        <v>812</v>
      </c>
      <c r="F11655" s="1">
        <v>46136</v>
      </c>
      <c r="G11655" t="s">
        <v>17</v>
      </c>
      <c r="H11655" t="s">
        <v>18</v>
      </c>
      <c r="I11655">
        <v>22.31</v>
      </c>
      <c r="J11655">
        <v>2.7</v>
      </c>
      <c r="K11655">
        <v>8.6</v>
      </c>
      <c r="L11655">
        <v>35.130000000000003</v>
      </c>
      <c r="M11655">
        <v>783.75</v>
      </c>
      <c r="N11655" t="s">
        <v>23</v>
      </c>
    </row>
    <row r="11656" spans="1:14" x14ac:dyDescent="0.25">
      <c r="A11656" t="s">
        <v>121</v>
      </c>
      <c r="B11656">
        <v>20020015</v>
      </c>
      <c r="C11656" t="s">
        <v>807</v>
      </c>
      <c r="D11656" t="s">
        <v>27</v>
      </c>
      <c r="E11656" t="s">
        <v>812</v>
      </c>
      <c r="F11656" s="1">
        <v>46136</v>
      </c>
      <c r="G11656" t="s">
        <v>26</v>
      </c>
      <c r="H11656" t="s">
        <v>18</v>
      </c>
      <c r="I11656">
        <v>18.420000000000002</v>
      </c>
      <c r="J11656">
        <v>2.9</v>
      </c>
      <c r="K11656">
        <v>8.8000000000000007</v>
      </c>
      <c r="L11656">
        <v>36.380000000000003</v>
      </c>
      <c r="M11656">
        <v>670.12</v>
      </c>
      <c r="N11656" t="s">
        <v>23</v>
      </c>
    </row>
    <row r="11657" spans="1:14" x14ac:dyDescent="0.25">
      <c r="A11657" t="s">
        <v>121</v>
      </c>
      <c r="B11657">
        <v>20020015</v>
      </c>
      <c r="C11657" t="s">
        <v>807</v>
      </c>
      <c r="D11657" t="s">
        <v>303</v>
      </c>
      <c r="E11657" t="s">
        <v>240</v>
      </c>
      <c r="F11657" s="1">
        <v>46136</v>
      </c>
      <c r="G11657" t="s">
        <v>17</v>
      </c>
      <c r="H11657" t="s">
        <v>18</v>
      </c>
      <c r="I11657">
        <v>2.81</v>
      </c>
      <c r="J11657">
        <v>4.5</v>
      </c>
      <c r="K11657">
        <v>8.5</v>
      </c>
      <c r="L11657">
        <v>41.63</v>
      </c>
      <c r="M11657">
        <v>116.98</v>
      </c>
      <c r="N11657" t="s">
        <v>23</v>
      </c>
    </row>
    <row r="11658" spans="1:14" x14ac:dyDescent="0.25">
      <c r="A11658" t="s">
        <v>121</v>
      </c>
      <c r="B11658">
        <v>20020015</v>
      </c>
      <c r="C11658" t="s">
        <v>807</v>
      </c>
      <c r="D11658" t="s">
        <v>75</v>
      </c>
      <c r="E11658" t="s">
        <v>224</v>
      </c>
      <c r="F11658" s="1">
        <v>46136</v>
      </c>
      <c r="G11658" t="s">
        <v>17</v>
      </c>
      <c r="H11658" t="s">
        <v>18</v>
      </c>
      <c r="I11658">
        <v>3.11</v>
      </c>
      <c r="J11658">
        <v>3.1</v>
      </c>
      <c r="K11658">
        <v>8.3000000000000007</v>
      </c>
      <c r="L11658">
        <v>35.549999999999997</v>
      </c>
      <c r="M11658">
        <v>110.56</v>
      </c>
      <c r="N11658" t="s">
        <v>23</v>
      </c>
    </row>
    <row r="11659" spans="1:14" x14ac:dyDescent="0.25">
      <c r="A11659" t="s">
        <v>121</v>
      </c>
      <c r="B11659">
        <v>20020015</v>
      </c>
      <c r="C11659" t="s">
        <v>807</v>
      </c>
      <c r="D11659" t="s">
        <v>134</v>
      </c>
      <c r="E11659" t="s">
        <v>242</v>
      </c>
      <c r="F11659" s="1">
        <v>46136</v>
      </c>
      <c r="G11659" t="s">
        <v>17</v>
      </c>
      <c r="H11659" t="s">
        <v>22</v>
      </c>
      <c r="I11659">
        <v>0.83</v>
      </c>
      <c r="J11659">
        <v>5.6</v>
      </c>
      <c r="K11659">
        <v>8.4</v>
      </c>
      <c r="L11659">
        <v>44.19</v>
      </c>
      <c r="M11659">
        <v>36.68</v>
      </c>
      <c r="N11659" t="s">
        <v>23</v>
      </c>
    </row>
    <row r="11660" spans="1:14" x14ac:dyDescent="0.25">
      <c r="A11660" t="s">
        <v>121</v>
      </c>
      <c r="B11660">
        <v>20020015</v>
      </c>
      <c r="C11660" t="s">
        <v>807</v>
      </c>
      <c r="D11660" t="s">
        <v>136</v>
      </c>
      <c r="E11660" t="s">
        <v>813</v>
      </c>
      <c r="F11660" s="1">
        <v>46136</v>
      </c>
      <c r="G11660" t="s">
        <v>17</v>
      </c>
      <c r="H11660" t="s">
        <v>18</v>
      </c>
      <c r="I11660">
        <v>1.51</v>
      </c>
      <c r="J11660">
        <v>4.0999999999999996</v>
      </c>
      <c r="K11660">
        <v>8.1</v>
      </c>
      <c r="L11660">
        <v>38.31</v>
      </c>
      <c r="M11660">
        <v>57.85</v>
      </c>
      <c r="N11660" t="s">
        <v>23</v>
      </c>
    </row>
    <row r="11661" spans="1:14" x14ac:dyDescent="0.25">
      <c r="A11661" t="s">
        <v>121</v>
      </c>
      <c r="B11661">
        <v>20020015</v>
      </c>
      <c r="C11661" t="s">
        <v>807</v>
      </c>
      <c r="D11661" t="s">
        <v>136</v>
      </c>
      <c r="E11661" t="s">
        <v>813</v>
      </c>
      <c r="F11661" s="1">
        <v>46136</v>
      </c>
      <c r="G11661" t="s">
        <v>26</v>
      </c>
      <c r="H11661" t="s">
        <v>18</v>
      </c>
      <c r="I11661">
        <v>1.46</v>
      </c>
      <c r="J11661">
        <v>4.2</v>
      </c>
      <c r="K11661">
        <v>8.1</v>
      </c>
      <c r="L11661">
        <v>38.68</v>
      </c>
      <c r="M11661">
        <v>56.47</v>
      </c>
      <c r="N11661" t="s">
        <v>23</v>
      </c>
    </row>
    <row r="11662" spans="1:14" x14ac:dyDescent="0.25">
      <c r="A11662" t="s">
        <v>121</v>
      </c>
      <c r="B11662">
        <v>20020015</v>
      </c>
      <c r="C11662" t="s">
        <v>807</v>
      </c>
      <c r="D11662" t="s">
        <v>138</v>
      </c>
      <c r="E11662" t="s">
        <v>814</v>
      </c>
      <c r="F11662" s="1">
        <v>46136</v>
      </c>
      <c r="G11662" t="s">
        <v>17</v>
      </c>
      <c r="H11662" t="s">
        <v>18</v>
      </c>
      <c r="I11662">
        <v>21.62</v>
      </c>
      <c r="J11662">
        <v>3.3</v>
      </c>
      <c r="K11662">
        <v>8.6</v>
      </c>
      <c r="L11662">
        <v>37.380000000000003</v>
      </c>
      <c r="M11662">
        <v>808.16</v>
      </c>
      <c r="N11662" t="s">
        <v>23</v>
      </c>
    </row>
    <row r="11663" spans="1:14" x14ac:dyDescent="0.25">
      <c r="A11663" t="s">
        <v>121</v>
      </c>
      <c r="B11663">
        <v>20020015</v>
      </c>
      <c r="C11663" t="s">
        <v>807</v>
      </c>
      <c r="D11663" t="s">
        <v>138</v>
      </c>
      <c r="E11663" t="s">
        <v>814</v>
      </c>
      <c r="F11663" s="1">
        <v>46136</v>
      </c>
      <c r="G11663" t="s">
        <v>26</v>
      </c>
      <c r="H11663" t="s">
        <v>18</v>
      </c>
      <c r="I11663">
        <v>22.48</v>
      </c>
      <c r="J11663">
        <v>3.5</v>
      </c>
      <c r="K11663">
        <v>8.6999999999999993</v>
      </c>
      <c r="L11663">
        <v>38.380000000000003</v>
      </c>
      <c r="M11663">
        <v>862.78</v>
      </c>
      <c r="N11663" t="s">
        <v>23</v>
      </c>
    </row>
    <row r="11664" spans="1:14" x14ac:dyDescent="0.25">
      <c r="A11664" t="s">
        <v>121</v>
      </c>
      <c r="B11664">
        <v>20020015</v>
      </c>
      <c r="C11664" t="s">
        <v>807</v>
      </c>
      <c r="D11664" t="s">
        <v>140</v>
      </c>
      <c r="E11664" t="s">
        <v>815</v>
      </c>
      <c r="F11664" s="1">
        <v>46136</v>
      </c>
      <c r="G11664" t="s">
        <v>17</v>
      </c>
      <c r="H11664" t="s">
        <v>18</v>
      </c>
      <c r="I11664">
        <v>8.48</v>
      </c>
      <c r="J11664">
        <v>3.7</v>
      </c>
      <c r="K11664">
        <v>8.3000000000000007</v>
      </c>
      <c r="L11664">
        <v>37.770000000000003</v>
      </c>
      <c r="M11664">
        <v>320.29000000000002</v>
      </c>
      <c r="N11664" t="s">
        <v>23</v>
      </c>
    </row>
    <row r="11665" spans="1:14" x14ac:dyDescent="0.25">
      <c r="A11665" t="s">
        <v>121</v>
      </c>
      <c r="B11665">
        <v>20020015</v>
      </c>
      <c r="C11665" t="s">
        <v>807</v>
      </c>
      <c r="D11665" t="s">
        <v>140</v>
      </c>
      <c r="E11665" t="s">
        <v>815</v>
      </c>
      <c r="F11665" s="1">
        <v>46136</v>
      </c>
      <c r="G11665" t="s">
        <v>26</v>
      </c>
      <c r="H11665" t="s">
        <v>18</v>
      </c>
      <c r="I11665">
        <v>9.85</v>
      </c>
      <c r="J11665">
        <v>3.9</v>
      </c>
      <c r="K11665">
        <v>8.3000000000000007</v>
      </c>
      <c r="L11665">
        <v>38.51</v>
      </c>
      <c r="M11665">
        <v>379.32</v>
      </c>
      <c r="N11665" t="s">
        <v>23</v>
      </c>
    </row>
    <row r="11666" spans="1:14" x14ac:dyDescent="0.25">
      <c r="A11666" t="s">
        <v>121</v>
      </c>
      <c r="B11666">
        <v>20020015</v>
      </c>
      <c r="C11666" t="s">
        <v>807</v>
      </c>
      <c r="D11666" t="s">
        <v>142</v>
      </c>
      <c r="E11666" t="s">
        <v>816</v>
      </c>
      <c r="F11666" s="1">
        <v>46136</v>
      </c>
      <c r="G11666" t="s">
        <v>17</v>
      </c>
      <c r="H11666" t="s">
        <v>18</v>
      </c>
      <c r="I11666">
        <v>2.0299999999999998</v>
      </c>
      <c r="J11666">
        <v>3.1</v>
      </c>
      <c r="K11666">
        <v>8.4</v>
      </c>
      <c r="L11666">
        <v>35.799999999999997</v>
      </c>
      <c r="M11666">
        <v>72.67</v>
      </c>
      <c r="N11666" t="s">
        <v>23</v>
      </c>
    </row>
    <row r="11667" spans="1:14" x14ac:dyDescent="0.25">
      <c r="A11667" t="s">
        <v>121</v>
      </c>
      <c r="B11667">
        <v>20020015</v>
      </c>
      <c r="C11667" t="s">
        <v>807</v>
      </c>
      <c r="D11667" t="s">
        <v>77</v>
      </c>
      <c r="E11667" t="s">
        <v>817</v>
      </c>
      <c r="F11667" s="1">
        <v>46136</v>
      </c>
      <c r="G11667" t="s">
        <v>17</v>
      </c>
      <c r="H11667" t="s">
        <v>18</v>
      </c>
      <c r="I11667">
        <v>13.71</v>
      </c>
      <c r="J11667">
        <v>3.6</v>
      </c>
      <c r="K11667">
        <v>9</v>
      </c>
      <c r="L11667">
        <v>39.5</v>
      </c>
      <c r="M11667">
        <v>541.54999999999995</v>
      </c>
      <c r="N11667" t="s">
        <v>23</v>
      </c>
    </row>
    <row r="11668" spans="1:14" x14ac:dyDescent="0.25">
      <c r="A11668" t="s">
        <v>121</v>
      </c>
      <c r="B11668">
        <v>20020015</v>
      </c>
      <c r="C11668" t="s">
        <v>807</v>
      </c>
      <c r="D11668" t="s">
        <v>320</v>
      </c>
      <c r="E11668" t="s">
        <v>818</v>
      </c>
      <c r="F11668" s="1">
        <v>46136</v>
      </c>
      <c r="G11668" t="s">
        <v>26</v>
      </c>
      <c r="H11668" t="s">
        <v>18</v>
      </c>
      <c r="I11668">
        <v>1.6</v>
      </c>
      <c r="J11668">
        <v>3.2</v>
      </c>
      <c r="K11668">
        <v>8.6999999999999993</v>
      </c>
      <c r="L11668">
        <v>37.25</v>
      </c>
      <c r="M11668">
        <v>59.6</v>
      </c>
      <c r="N11668" t="s">
        <v>23</v>
      </c>
    </row>
    <row r="11669" spans="1:14" x14ac:dyDescent="0.25">
      <c r="A11669" t="s">
        <v>121</v>
      </c>
      <c r="B11669">
        <v>20020015</v>
      </c>
      <c r="C11669" t="s">
        <v>807</v>
      </c>
      <c r="D11669" t="s">
        <v>320</v>
      </c>
      <c r="E11669" t="s">
        <v>818</v>
      </c>
      <c r="F11669" s="1">
        <v>46136</v>
      </c>
      <c r="G11669" t="s">
        <v>17</v>
      </c>
      <c r="H11669" t="s">
        <v>18</v>
      </c>
      <c r="I11669">
        <v>3.01</v>
      </c>
      <c r="J11669">
        <v>4</v>
      </c>
      <c r="K11669">
        <v>8.3000000000000007</v>
      </c>
      <c r="L11669">
        <v>38.880000000000003</v>
      </c>
      <c r="M11669">
        <v>117.03</v>
      </c>
      <c r="N11669" t="s">
        <v>23</v>
      </c>
    </row>
    <row r="11670" spans="1:14" x14ac:dyDescent="0.25">
      <c r="A11670" t="s">
        <v>121</v>
      </c>
      <c r="B11670">
        <v>20020015</v>
      </c>
      <c r="C11670" t="s">
        <v>807</v>
      </c>
      <c r="D11670" t="s">
        <v>31</v>
      </c>
      <c r="E11670" t="s">
        <v>707</v>
      </c>
      <c r="F11670" s="1">
        <v>46136</v>
      </c>
      <c r="G11670" t="s">
        <v>17</v>
      </c>
      <c r="H11670" t="s">
        <v>18</v>
      </c>
      <c r="I11670">
        <v>2.2000000000000002</v>
      </c>
      <c r="J11670">
        <v>4.0999999999999996</v>
      </c>
      <c r="K11670">
        <v>8.6</v>
      </c>
      <c r="L11670">
        <v>40.380000000000003</v>
      </c>
      <c r="M11670">
        <v>88.84</v>
      </c>
      <c r="N11670" t="s">
        <v>23</v>
      </c>
    </row>
    <row r="11671" spans="1:14" x14ac:dyDescent="0.25">
      <c r="A11671" t="s">
        <v>121</v>
      </c>
      <c r="B11671">
        <v>20020015</v>
      </c>
      <c r="C11671" t="s">
        <v>807</v>
      </c>
      <c r="D11671" t="s">
        <v>31</v>
      </c>
      <c r="E11671" t="s">
        <v>707</v>
      </c>
      <c r="F11671" s="1">
        <v>46136</v>
      </c>
      <c r="G11671" t="s">
        <v>26</v>
      </c>
      <c r="H11671" t="s">
        <v>18</v>
      </c>
      <c r="I11671">
        <v>2.0299999999999998</v>
      </c>
      <c r="J11671">
        <v>4.0999999999999996</v>
      </c>
      <c r="K11671">
        <v>8.4</v>
      </c>
      <c r="L11671">
        <v>39.5</v>
      </c>
      <c r="M11671">
        <v>80.19</v>
      </c>
      <c r="N11671" t="s">
        <v>23</v>
      </c>
    </row>
    <row r="11672" spans="1:14" x14ac:dyDescent="0.25">
      <c r="A11672" t="s">
        <v>121</v>
      </c>
      <c r="B11672">
        <v>20020015</v>
      </c>
      <c r="C11672" t="s">
        <v>807</v>
      </c>
      <c r="D11672" t="s">
        <v>97</v>
      </c>
      <c r="E11672" t="s">
        <v>819</v>
      </c>
      <c r="F11672" s="1">
        <v>46136</v>
      </c>
      <c r="G11672" t="s">
        <v>17</v>
      </c>
      <c r="H11672" t="s">
        <v>18</v>
      </c>
      <c r="I11672">
        <v>9.25</v>
      </c>
      <c r="J11672">
        <v>4.3</v>
      </c>
      <c r="K11672">
        <v>9</v>
      </c>
      <c r="L11672">
        <v>42.13</v>
      </c>
      <c r="M11672">
        <v>389.7</v>
      </c>
      <c r="N11672" t="s">
        <v>23</v>
      </c>
    </row>
    <row r="11673" spans="1:14" x14ac:dyDescent="0.25">
      <c r="A11673" t="s">
        <v>121</v>
      </c>
      <c r="B11673">
        <v>20020015</v>
      </c>
      <c r="C11673" t="s">
        <v>807</v>
      </c>
      <c r="D11673" t="s">
        <v>97</v>
      </c>
      <c r="E11673" t="s">
        <v>819</v>
      </c>
      <c r="F11673" s="1">
        <v>46136</v>
      </c>
      <c r="G11673" t="s">
        <v>26</v>
      </c>
      <c r="H11673" t="s">
        <v>18</v>
      </c>
      <c r="I11673">
        <v>3.19</v>
      </c>
      <c r="J11673">
        <v>3.9</v>
      </c>
      <c r="K11673">
        <v>8.6</v>
      </c>
      <c r="L11673">
        <v>39.630000000000003</v>
      </c>
      <c r="M11673">
        <v>126.42</v>
      </c>
      <c r="N11673" t="s">
        <v>23</v>
      </c>
    </row>
    <row r="11674" spans="1:14" x14ac:dyDescent="0.25">
      <c r="A11674" t="s">
        <v>121</v>
      </c>
      <c r="B11674">
        <v>20020015</v>
      </c>
      <c r="C11674" t="s">
        <v>807</v>
      </c>
      <c r="D11674" t="s">
        <v>80</v>
      </c>
      <c r="E11674" t="s">
        <v>820</v>
      </c>
      <c r="F11674" s="1">
        <v>46136</v>
      </c>
      <c r="G11674" t="s">
        <v>17</v>
      </c>
      <c r="H11674" t="s">
        <v>22</v>
      </c>
      <c r="I11674">
        <v>0.72</v>
      </c>
      <c r="J11674">
        <v>9.5</v>
      </c>
      <c r="K11674">
        <v>8.5</v>
      </c>
      <c r="L11674">
        <v>70.87</v>
      </c>
      <c r="M11674">
        <v>51.03</v>
      </c>
      <c r="N11674" t="s">
        <v>23</v>
      </c>
    </row>
    <row r="11675" spans="1:14" x14ac:dyDescent="0.25">
      <c r="A11675" t="s">
        <v>121</v>
      </c>
      <c r="B11675">
        <v>20020015</v>
      </c>
      <c r="C11675" t="s">
        <v>807</v>
      </c>
      <c r="D11675" t="s">
        <v>99</v>
      </c>
      <c r="E11675" t="s">
        <v>821</v>
      </c>
      <c r="F11675" s="1">
        <v>46136</v>
      </c>
      <c r="G11675" t="s">
        <v>17</v>
      </c>
      <c r="H11675" t="s">
        <v>18</v>
      </c>
      <c r="I11675">
        <v>1.29</v>
      </c>
      <c r="J11675">
        <v>3.9</v>
      </c>
      <c r="K11675">
        <v>9.1999999999999993</v>
      </c>
      <c r="L11675">
        <v>40.630000000000003</v>
      </c>
      <c r="M11675">
        <v>52.41</v>
      </c>
      <c r="N11675" t="s">
        <v>23</v>
      </c>
    </row>
    <row r="11676" spans="1:14" x14ac:dyDescent="0.25">
      <c r="A11676" t="s">
        <v>121</v>
      </c>
      <c r="B11676">
        <v>20020015</v>
      </c>
      <c r="C11676" t="s">
        <v>807</v>
      </c>
      <c r="D11676" t="s">
        <v>101</v>
      </c>
      <c r="E11676" t="s">
        <v>405</v>
      </c>
      <c r="F11676" s="1">
        <v>46136</v>
      </c>
      <c r="G11676" t="s">
        <v>17</v>
      </c>
      <c r="H11676" t="s">
        <v>18</v>
      </c>
      <c r="I11676">
        <v>2.35</v>
      </c>
      <c r="J11676">
        <v>2.6</v>
      </c>
      <c r="K11676">
        <v>8.4</v>
      </c>
      <c r="L11676">
        <v>33.83</v>
      </c>
      <c r="M11676">
        <v>79.5</v>
      </c>
      <c r="N11676" t="s">
        <v>23</v>
      </c>
    </row>
    <row r="11677" spans="1:14" x14ac:dyDescent="0.25">
      <c r="A11677" t="s">
        <v>121</v>
      </c>
      <c r="B11677">
        <v>20020015</v>
      </c>
      <c r="C11677" t="s">
        <v>807</v>
      </c>
      <c r="D11677" t="s">
        <v>147</v>
      </c>
      <c r="E11677" t="s">
        <v>822</v>
      </c>
      <c r="F11677" s="1">
        <v>46136</v>
      </c>
      <c r="G11677" t="s">
        <v>17</v>
      </c>
      <c r="H11677" t="s">
        <v>18</v>
      </c>
      <c r="I11677">
        <v>4.29</v>
      </c>
      <c r="J11677">
        <v>3.1</v>
      </c>
      <c r="K11677">
        <v>8.4</v>
      </c>
      <c r="L11677">
        <v>35.799999999999997</v>
      </c>
      <c r="M11677">
        <v>153.58000000000001</v>
      </c>
      <c r="N11677" t="s">
        <v>23</v>
      </c>
    </row>
    <row r="11678" spans="1:14" x14ac:dyDescent="0.25">
      <c r="A11678" t="s">
        <v>121</v>
      </c>
      <c r="B11678">
        <v>20020015</v>
      </c>
      <c r="C11678" t="s">
        <v>807</v>
      </c>
      <c r="D11678" t="s">
        <v>147</v>
      </c>
      <c r="E11678" t="s">
        <v>822</v>
      </c>
      <c r="F11678" s="1">
        <v>46136</v>
      </c>
      <c r="G11678" t="s">
        <v>26</v>
      </c>
      <c r="H11678" t="s">
        <v>18</v>
      </c>
      <c r="I11678">
        <v>3.99</v>
      </c>
      <c r="J11678">
        <v>3.4</v>
      </c>
      <c r="K11678">
        <v>8.6999999999999993</v>
      </c>
      <c r="L11678">
        <v>38</v>
      </c>
      <c r="M11678">
        <v>151.62</v>
      </c>
      <c r="N11678" t="s">
        <v>23</v>
      </c>
    </row>
    <row r="11679" spans="1:14" x14ac:dyDescent="0.25">
      <c r="A11679" t="s">
        <v>121</v>
      </c>
      <c r="B11679">
        <v>20020015</v>
      </c>
      <c r="C11679" t="s">
        <v>807</v>
      </c>
      <c r="D11679" t="s">
        <v>103</v>
      </c>
      <c r="E11679" t="s">
        <v>823</v>
      </c>
      <c r="F11679" s="1">
        <v>46136</v>
      </c>
      <c r="G11679" t="s">
        <v>17</v>
      </c>
      <c r="H11679" t="s">
        <v>18</v>
      </c>
      <c r="I11679">
        <v>3.77</v>
      </c>
      <c r="J11679">
        <v>2.6</v>
      </c>
      <c r="K11679">
        <v>8.5</v>
      </c>
      <c r="L11679">
        <v>34.5</v>
      </c>
      <c r="M11679">
        <v>130.07</v>
      </c>
      <c r="N11679" t="s">
        <v>23</v>
      </c>
    </row>
    <row r="11680" spans="1:14" x14ac:dyDescent="0.25">
      <c r="A11680" t="s">
        <v>121</v>
      </c>
      <c r="B11680">
        <v>20020015</v>
      </c>
      <c r="C11680" t="s">
        <v>807</v>
      </c>
      <c r="D11680" t="s">
        <v>82</v>
      </c>
      <c r="E11680" t="s">
        <v>824</v>
      </c>
      <c r="F11680" s="1">
        <v>46136</v>
      </c>
      <c r="G11680" t="s">
        <v>17</v>
      </c>
      <c r="H11680" t="s">
        <v>18</v>
      </c>
      <c r="I11680">
        <v>2.44</v>
      </c>
      <c r="J11680">
        <v>3.5</v>
      </c>
      <c r="K11680">
        <v>8.6999999999999993</v>
      </c>
      <c r="L11680">
        <v>38.380000000000003</v>
      </c>
      <c r="M11680">
        <v>93.65</v>
      </c>
      <c r="N11680" t="s">
        <v>23</v>
      </c>
    </row>
    <row r="11681" spans="1:14" x14ac:dyDescent="0.25">
      <c r="A11681" t="s">
        <v>121</v>
      </c>
      <c r="B11681">
        <v>20020015</v>
      </c>
      <c r="C11681" t="s">
        <v>807</v>
      </c>
      <c r="D11681" t="s">
        <v>271</v>
      </c>
      <c r="E11681" t="s">
        <v>825</v>
      </c>
      <c r="F11681" s="1">
        <v>46136</v>
      </c>
      <c r="G11681" t="s">
        <v>17</v>
      </c>
      <c r="H11681" t="s">
        <v>18</v>
      </c>
      <c r="I11681">
        <v>3.71</v>
      </c>
      <c r="J11681">
        <v>3.5</v>
      </c>
      <c r="K11681">
        <v>7.9</v>
      </c>
      <c r="L11681">
        <v>34.1</v>
      </c>
      <c r="M11681">
        <v>126.51</v>
      </c>
      <c r="N11681" t="s">
        <v>23</v>
      </c>
    </row>
    <row r="11682" spans="1:14" x14ac:dyDescent="0.25">
      <c r="A11682" t="s">
        <v>121</v>
      </c>
      <c r="B11682">
        <v>20020015</v>
      </c>
      <c r="C11682" t="s">
        <v>807</v>
      </c>
      <c r="D11682" t="s">
        <v>56</v>
      </c>
      <c r="E11682" t="s">
        <v>826</v>
      </c>
      <c r="F11682" s="1">
        <v>46136</v>
      </c>
      <c r="G11682" t="s">
        <v>17</v>
      </c>
      <c r="H11682" t="s">
        <v>18</v>
      </c>
      <c r="I11682">
        <v>2.62</v>
      </c>
      <c r="J11682">
        <v>3.7</v>
      </c>
      <c r="K11682">
        <v>8.3000000000000007</v>
      </c>
      <c r="L11682">
        <v>37.770000000000003</v>
      </c>
      <c r="M11682">
        <v>98.96</v>
      </c>
      <c r="N11682" t="s">
        <v>23</v>
      </c>
    </row>
    <row r="11683" spans="1:14" x14ac:dyDescent="0.25">
      <c r="A11683" t="s">
        <v>121</v>
      </c>
      <c r="B11683">
        <v>20020015</v>
      </c>
      <c r="C11683" t="s">
        <v>807</v>
      </c>
      <c r="D11683" t="s">
        <v>56</v>
      </c>
      <c r="E11683" t="s">
        <v>826</v>
      </c>
      <c r="F11683" s="1">
        <v>46136</v>
      </c>
      <c r="G11683" t="s">
        <v>26</v>
      </c>
      <c r="H11683" t="s">
        <v>18</v>
      </c>
      <c r="I11683">
        <v>4.7699999999999996</v>
      </c>
      <c r="J11683">
        <v>3.9</v>
      </c>
      <c r="K11683">
        <v>8.3000000000000007</v>
      </c>
      <c r="L11683">
        <v>38.51</v>
      </c>
      <c r="M11683">
        <v>183.69</v>
      </c>
      <c r="N11683" t="s">
        <v>23</v>
      </c>
    </row>
    <row r="11684" spans="1:14" x14ac:dyDescent="0.25">
      <c r="A11684" t="s">
        <v>121</v>
      </c>
      <c r="B11684">
        <v>20020015</v>
      </c>
      <c r="C11684" t="s">
        <v>807</v>
      </c>
      <c r="D11684" t="s">
        <v>105</v>
      </c>
      <c r="E11684" t="s">
        <v>827</v>
      </c>
      <c r="F11684" s="1">
        <v>46136</v>
      </c>
      <c r="G11684" t="s">
        <v>17</v>
      </c>
      <c r="H11684" t="s">
        <v>18</v>
      </c>
      <c r="I11684">
        <v>2.96</v>
      </c>
      <c r="J11684">
        <v>3.3</v>
      </c>
      <c r="K11684">
        <v>8.8000000000000007</v>
      </c>
      <c r="L11684">
        <v>37.880000000000003</v>
      </c>
      <c r="M11684">
        <v>112.12</v>
      </c>
      <c r="N11684" t="s">
        <v>23</v>
      </c>
    </row>
    <row r="11685" spans="1:14" x14ac:dyDescent="0.25">
      <c r="A11685" t="s">
        <v>121</v>
      </c>
      <c r="B11685">
        <v>20020015</v>
      </c>
      <c r="C11685" t="s">
        <v>807</v>
      </c>
      <c r="D11685" t="s">
        <v>84</v>
      </c>
      <c r="E11685" t="s">
        <v>828</v>
      </c>
      <c r="F11685" s="1">
        <v>46136</v>
      </c>
      <c r="G11685" t="s">
        <v>26</v>
      </c>
      <c r="H11685" t="s">
        <v>18</v>
      </c>
      <c r="I11685">
        <v>2.57</v>
      </c>
      <c r="J11685">
        <v>3.2</v>
      </c>
      <c r="K11685">
        <v>8.6</v>
      </c>
      <c r="L11685">
        <v>37</v>
      </c>
      <c r="M11685">
        <v>95.09</v>
      </c>
      <c r="N11685" t="s">
        <v>23</v>
      </c>
    </row>
    <row r="11686" spans="1:14" x14ac:dyDescent="0.25">
      <c r="A11686" t="s">
        <v>624</v>
      </c>
      <c r="B11686">
        <v>20060005</v>
      </c>
      <c r="C11686" t="s">
        <v>830</v>
      </c>
      <c r="D11686" t="s">
        <v>53</v>
      </c>
      <c r="E11686" t="s">
        <v>502</v>
      </c>
      <c r="F11686" s="1">
        <v>46136</v>
      </c>
      <c r="G11686" t="s">
        <v>26</v>
      </c>
      <c r="H11686" t="s">
        <v>18</v>
      </c>
      <c r="I11686">
        <v>18.84</v>
      </c>
      <c r="J11686">
        <v>3.2</v>
      </c>
      <c r="K11686">
        <v>8</v>
      </c>
      <c r="L11686">
        <v>34.78</v>
      </c>
      <c r="M11686">
        <v>655.26</v>
      </c>
      <c r="N11686" t="s">
        <v>23</v>
      </c>
    </row>
    <row r="11687" spans="1:14" x14ac:dyDescent="0.25">
      <c r="A11687" t="s">
        <v>624</v>
      </c>
      <c r="B11687">
        <v>20060005</v>
      </c>
      <c r="C11687" t="s">
        <v>830</v>
      </c>
      <c r="D11687" t="s">
        <v>53</v>
      </c>
      <c r="E11687" t="s">
        <v>502</v>
      </c>
      <c r="F11687" s="1">
        <v>46136</v>
      </c>
      <c r="G11687" t="s">
        <v>17</v>
      </c>
      <c r="H11687" t="s">
        <v>18</v>
      </c>
      <c r="I11687">
        <v>29.82</v>
      </c>
      <c r="J11687">
        <v>4</v>
      </c>
      <c r="K11687">
        <v>8</v>
      </c>
      <c r="L11687">
        <v>37.700000000000003</v>
      </c>
      <c r="M11687">
        <v>1124.21</v>
      </c>
      <c r="N11687" t="s">
        <v>23</v>
      </c>
    </row>
    <row r="11688" spans="1:14" x14ac:dyDescent="0.25">
      <c r="A11688" t="s">
        <v>624</v>
      </c>
      <c r="B11688">
        <v>20060005</v>
      </c>
      <c r="C11688" t="s">
        <v>830</v>
      </c>
      <c r="D11688" t="s">
        <v>20</v>
      </c>
      <c r="E11688" t="s">
        <v>482</v>
      </c>
      <c r="F11688" s="1">
        <v>46136</v>
      </c>
      <c r="G11688" t="s">
        <v>17</v>
      </c>
      <c r="H11688" t="s">
        <v>22</v>
      </c>
      <c r="I11688">
        <v>1.04</v>
      </c>
      <c r="J11688">
        <v>6.2</v>
      </c>
      <c r="K11688">
        <v>8.8000000000000007</v>
      </c>
      <c r="L11688">
        <v>48.93</v>
      </c>
      <c r="M11688">
        <v>50.89</v>
      </c>
      <c r="N11688" t="s">
        <v>23</v>
      </c>
    </row>
    <row r="11689" spans="1:14" x14ac:dyDescent="0.25">
      <c r="A11689" t="s">
        <v>624</v>
      </c>
      <c r="B11689">
        <v>20060005</v>
      </c>
      <c r="C11689" t="s">
        <v>830</v>
      </c>
      <c r="D11689" t="s">
        <v>20</v>
      </c>
      <c r="E11689" t="s">
        <v>482</v>
      </c>
      <c r="F11689" s="1">
        <v>46136</v>
      </c>
      <c r="G11689" t="s">
        <v>26</v>
      </c>
      <c r="H11689" t="s">
        <v>18</v>
      </c>
      <c r="I11689">
        <v>3.46</v>
      </c>
      <c r="J11689">
        <v>4.8</v>
      </c>
      <c r="K11689">
        <v>8.4</v>
      </c>
      <c r="L11689">
        <v>42.09</v>
      </c>
      <c r="M11689">
        <v>145.63</v>
      </c>
      <c r="N11689" t="s">
        <v>23</v>
      </c>
    </row>
    <row r="11690" spans="1:14" x14ac:dyDescent="0.25">
      <c r="A11690" t="s">
        <v>624</v>
      </c>
      <c r="B11690">
        <v>20060005</v>
      </c>
      <c r="C11690" t="s">
        <v>830</v>
      </c>
      <c r="D11690" t="s">
        <v>63</v>
      </c>
      <c r="E11690" t="s">
        <v>831</v>
      </c>
      <c r="F11690" s="1">
        <v>46136</v>
      </c>
      <c r="G11690" t="s">
        <v>17</v>
      </c>
      <c r="H11690" t="s">
        <v>18</v>
      </c>
      <c r="I11690">
        <v>2.66</v>
      </c>
      <c r="J11690">
        <v>3.5</v>
      </c>
      <c r="K11690">
        <v>8.1999999999999993</v>
      </c>
      <c r="L11690">
        <v>36.369999999999997</v>
      </c>
      <c r="M11690">
        <v>96.74</v>
      </c>
      <c r="N11690" t="s">
        <v>23</v>
      </c>
    </row>
    <row r="11691" spans="1:14" x14ac:dyDescent="0.25">
      <c r="A11691" t="s">
        <v>624</v>
      </c>
      <c r="B11691">
        <v>20060005</v>
      </c>
      <c r="C11691" t="s">
        <v>830</v>
      </c>
      <c r="D11691" t="s">
        <v>71</v>
      </c>
      <c r="E11691" t="s">
        <v>833</v>
      </c>
      <c r="F11691" s="1">
        <v>46136</v>
      </c>
      <c r="G11691" t="s">
        <v>17</v>
      </c>
      <c r="H11691" t="s">
        <v>18</v>
      </c>
      <c r="I11691">
        <v>5.34</v>
      </c>
      <c r="J11691">
        <v>2.9</v>
      </c>
      <c r="K11691">
        <v>7.9</v>
      </c>
      <c r="L11691">
        <v>31.97</v>
      </c>
      <c r="M11691">
        <v>170.72</v>
      </c>
      <c r="N11691" t="s">
        <v>23</v>
      </c>
    </row>
    <row r="11692" spans="1:14" x14ac:dyDescent="0.25">
      <c r="A11692" t="s">
        <v>624</v>
      </c>
      <c r="B11692">
        <v>20060005</v>
      </c>
      <c r="C11692" t="s">
        <v>830</v>
      </c>
      <c r="D11692" t="s">
        <v>132</v>
      </c>
      <c r="E11692" t="s">
        <v>834</v>
      </c>
      <c r="F11692" s="1">
        <v>46136</v>
      </c>
      <c r="G11692" t="s">
        <v>17</v>
      </c>
      <c r="H11692" t="s">
        <v>18</v>
      </c>
      <c r="I11692">
        <v>6.74</v>
      </c>
      <c r="J11692">
        <v>4.5</v>
      </c>
      <c r="K11692">
        <v>8.6</v>
      </c>
      <c r="L11692">
        <v>41.88</v>
      </c>
      <c r="M11692">
        <v>282.27</v>
      </c>
      <c r="N11692" t="s">
        <v>23</v>
      </c>
    </row>
    <row r="11693" spans="1:14" x14ac:dyDescent="0.25">
      <c r="A11693" t="s">
        <v>624</v>
      </c>
      <c r="B11693">
        <v>20060005</v>
      </c>
      <c r="C11693" t="s">
        <v>830</v>
      </c>
      <c r="D11693" t="s">
        <v>75</v>
      </c>
      <c r="E11693" t="s">
        <v>835</v>
      </c>
      <c r="F11693" s="1">
        <v>46136</v>
      </c>
      <c r="G11693" t="s">
        <v>17</v>
      </c>
      <c r="H11693" t="s">
        <v>18</v>
      </c>
      <c r="I11693">
        <v>2.46</v>
      </c>
      <c r="J11693">
        <v>3.1</v>
      </c>
      <c r="K11693">
        <v>7.7</v>
      </c>
      <c r="L11693">
        <v>31.83</v>
      </c>
      <c r="M11693">
        <v>78.3</v>
      </c>
      <c r="N11693" t="s">
        <v>23</v>
      </c>
    </row>
    <row r="11694" spans="1:14" x14ac:dyDescent="0.25">
      <c r="A11694" t="s">
        <v>624</v>
      </c>
      <c r="B11694">
        <v>20060007</v>
      </c>
      <c r="C11694" t="s">
        <v>836</v>
      </c>
      <c r="D11694" t="s">
        <v>124</v>
      </c>
      <c r="E11694" t="s">
        <v>1475</v>
      </c>
      <c r="F11694" s="1">
        <v>46136</v>
      </c>
      <c r="G11694" t="s">
        <v>17</v>
      </c>
      <c r="H11694" t="s">
        <v>18</v>
      </c>
      <c r="I11694">
        <v>14.79</v>
      </c>
      <c r="J11694">
        <v>3.9</v>
      </c>
      <c r="K11694">
        <v>8.3000000000000007</v>
      </c>
      <c r="L11694">
        <v>38.51</v>
      </c>
      <c r="M11694">
        <v>569.55999999999995</v>
      </c>
      <c r="N11694" t="s">
        <v>23</v>
      </c>
    </row>
    <row r="11695" spans="1:14" x14ac:dyDescent="0.25">
      <c r="A11695" t="s">
        <v>624</v>
      </c>
      <c r="B11695">
        <v>20060007</v>
      </c>
      <c r="C11695" t="s">
        <v>836</v>
      </c>
      <c r="D11695" t="s">
        <v>124</v>
      </c>
      <c r="E11695" t="s">
        <v>1475</v>
      </c>
      <c r="F11695" s="1">
        <v>46136</v>
      </c>
      <c r="G11695" t="s">
        <v>26</v>
      </c>
      <c r="H11695" t="s">
        <v>18</v>
      </c>
      <c r="I11695">
        <v>9.4700000000000006</v>
      </c>
      <c r="J11695">
        <v>3.5</v>
      </c>
      <c r="K11695">
        <v>8.5</v>
      </c>
      <c r="L11695">
        <v>37.880000000000003</v>
      </c>
      <c r="M11695">
        <v>358.72</v>
      </c>
      <c r="N11695" t="s">
        <v>23</v>
      </c>
    </row>
    <row r="11696" spans="1:14" x14ac:dyDescent="0.25">
      <c r="A11696" t="s">
        <v>624</v>
      </c>
      <c r="B11696">
        <v>20060007</v>
      </c>
      <c r="C11696" t="s">
        <v>836</v>
      </c>
      <c r="D11696" t="s">
        <v>253</v>
      </c>
      <c r="E11696" t="s">
        <v>1273</v>
      </c>
      <c r="F11696" s="1">
        <v>46136</v>
      </c>
      <c r="G11696" t="s">
        <v>17</v>
      </c>
      <c r="H11696" t="s">
        <v>18</v>
      </c>
      <c r="I11696">
        <v>52.38</v>
      </c>
      <c r="J11696">
        <v>3.6</v>
      </c>
      <c r="K11696">
        <v>8.4</v>
      </c>
      <c r="L11696">
        <v>37.65</v>
      </c>
      <c r="M11696">
        <v>1972.11</v>
      </c>
      <c r="N11696" t="s">
        <v>23</v>
      </c>
    </row>
    <row r="11697" spans="1:14" x14ac:dyDescent="0.25">
      <c r="A11697" t="s">
        <v>624</v>
      </c>
      <c r="B11697">
        <v>20060007</v>
      </c>
      <c r="C11697" t="s">
        <v>836</v>
      </c>
      <c r="D11697" t="s">
        <v>67</v>
      </c>
      <c r="E11697" t="s">
        <v>837</v>
      </c>
      <c r="F11697" s="1">
        <v>46136</v>
      </c>
      <c r="G11697" t="s">
        <v>17</v>
      </c>
      <c r="H11697" t="s">
        <v>18</v>
      </c>
      <c r="I11697">
        <v>60.02</v>
      </c>
      <c r="J11697">
        <v>3.2</v>
      </c>
      <c r="K11697">
        <v>8.5</v>
      </c>
      <c r="L11697">
        <v>36.75</v>
      </c>
      <c r="M11697">
        <v>2205.7399999999998</v>
      </c>
      <c r="N11697" t="s">
        <v>23</v>
      </c>
    </row>
    <row r="11698" spans="1:14" x14ac:dyDescent="0.25">
      <c r="A11698" t="s">
        <v>624</v>
      </c>
      <c r="B11698">
        <v>20060007</v>
      </c>
      <c r="C11698" t="s">
        <v>836</v>
      </c>
      <c r="D11698" t="s">
        <v>69</v>
      </c>
      <c r="E11698" t="s">
        <v>742</v>
      </c>
      <c r="F11698" s="1">
        <v>46136</v>
      </c>
      <c r="G11698" t="s">
        <v>17</v>
      </c>
      <c r="H11698" t="s">
        <v>18</v>
      </c>
      <c r="I11698">
        <v>12.49</v>
      </c>
      <c r="J11698">
        <v>3.9</v>
      </c>
      <c r="K11698">
        <v>8.8000000000000007</v>
      </c>
      <c r="L11698">
        <v>40.130000000000003</v>
      </c>
      <c r="M11698">
        <v>501.22</v>
      </c>
      <c r="N11698" t="s">
        <v>23</v>
      </c>
    </row>
    <row r="11699" spans="1:14" x14ac:dyDescent="0.25">
      <c r="A11699" t="s">
        <v>624</v>
      </c>
      <c r="B11699">
        <v>20060007</v>
      </c>
      <c r="C11699" t="s">
        <v>836</v>
      </c>
      <c r="D11699" t="s">
        <v>138</v>
      </c>
      <c r="E11699" t="s">
        <v>839</v>
      </c>
      <c r="F11699" s="1">
        <v>46136</v>
      </c>
      <c r="G11699" t="s">
        <v>17</v>
      </c>
      <c r="H11699" t="s">
        <v>18</v>
      </c>
      <c r="I11699">
        <v>44.84</v>
      </c>
      <c r="J11699">
        <v>3</v>
      </c>
      <c r="K11699">
        <v>8.6</v>
      </c>
      <c r="L11699">
        <v>36.25</v>
      </c>
      <c r="M11699">
        <v>1625.45</v>
      </c>
      <c r="N11699" t="s">
        <v>23</v>
      </c>
    </row>
    <row r="11700" spans="1:14" x14ac:dyDescent="0.25">
      <c r="A11700" t="s">
        <v>624</v>
      </c>
      <c r="B11700">
        <v>20060007</v>
      </c>
      <c r="C11700" t="s">
        <v>836</v>
      </c>
      <c r="D11700" t="s">
        <v>140</v>
      </c>
      <c r="E11700" t="s">
        <v>1455</v>
      </c>
      <c r="F11700" s="1">
        <v>46136</v>
      </c>
      <c r="G11700" t="s">
        <v>17</v>
      </c>
      <c r="H11700" t="s">
        <v>18</v>
      </c>
      <c r="I11700">
        <v>34.590000000000003</v>
      </c>
      <c r="J11700">
        <v>2.5</v>
      </c>
      <c r="K11700">
        <v>8</v>
      </c>
      <c r="L11700">
        <v>32.22</v>
      </c>
      <c r="M11700">
        <v>1114.49</v>
      </c>
      <c r="N11700" t="s">
        <v>23</v>
      </c>
    </row>
    <row r="11701" spans="1:14" x14ac:dyDescent="0.25">
      <c r="A11701" t="s">
        <v>624</v>
      </c>
      <c r="B11701">
        <v>20060007</v>
      </c>
      <c r="C11701" t="s">
        <v>836</v>
      </c>
      <c r="D11701" t="s">
        <v>142</v>
      </c>
      <c r="E11701" t="s">
        <v>840</v>
      </c>
      <c r="F11701" s="1">
        <v>46136</v>
      </c>
      <c r="G11701" t="s">
        <v>26</v>
      </c>
      <c r="H11701" t="s">
        <v>18</v>
      </c>
      <c r="I11701">
        <v>12.72</v>
      </c>
      <c r="J11701">
        <v>4.4000000000000004</v>
      </c>
      <c r="K11701">
        <v>8.6999999999999993</v>
      </c>
      <c r="L11701">
        <v>41.75</v>
      </c>
      <c r="M11701">
        <v>531.05999999999995</v>
      </c>
      <c r="N11701" t="s">
        <v>23</v>
      </c>
    </row>
    <row r="11702" spans="1:14" x14ac:dyDescent="0.25">
      <c r="A11702" t="s">
        <v>624</v>
      </c>
      <c r="B11702">
        <v>20060007</v>
      </c>
      <c r="C11702" t="s">
        <v>836</v>
      </c>
      <c r="D11702" t="s">
        <v>320</v>
      </c>
      <c r="E11702" t="s">
        <v>841</v>
      </c>
      <c r="F11702" s="1">
        <v>46136</v>
      </c>
      <c r="G11702" t="s">
        <v>26</v>
      </c>
      <c r="H11702" t="s">
        <v>18</v>
      </c>
      <c r="I11702">
        <v>6.44</v>
      </c>
      <c r="J11702">
        <v>4.5999999999999996</v>
      </c>
      <c r="K11702">
        <v>8.5</v>
      </c>
      <c r="L11702">
        <v>42</v>
      </c>
      <c r="M11702">
        <v>270.48</v>
      </c>
      <c r="N11702" t="s">
        <v>23</v>
      </c>
    </row>
    <row r="11703" spans="1:14" x14ac:dyDescent="0.25">
      <c r="A11703" t="s">
        <v>624</v>
      </c>
      <c r="B11703">
        <v>20060007</v>
      </c>
      <c r="C11703" t="s">
        <v>836</v>
      </c>
      <c r="D11703" t="s">
        <v>80</v>
      </c>
      <c r="E11703" t="s">
        <v>842</v>
      </c>
      <c r="F11703" s="1">
        <v>46136</v>
      </c>
      <c r="G11703" t="s">
        <v>26</v>
      </c>
      <c r="H11703" t="s">
        <v>18</v>
      </c>
      <c r="I11703">
        <v>7.85</v>
      </c>
      <c r="J11703">
        <v>3.4</v>
      </c>
      <c r="K11703">
        <v>8.6</v>
      </c>
      <c r="L11703">
        <v>37.75</v>
      </c>
      <c r="M11703">
        <v>296.33999999999997</v>
      </c>
      <c r="N11703" t="s">
        <v>23</v>
      </c>
    </row>
    <row r="11704" spans="1:14" x14ac:dyDescent="0.25">
      <c r="A11704" t="s">
        <v>624</v>
      </c>
      <c r="B11704">
        <v>20060007</v>
      </c>
      <c r="C11704" t="s">
        <v>836</v>
      </c>
      <c r="D11704" t="s">
        <v>80</v>
      </c>
      <c r="E11704" t="s">
        <v>842</v>
      </c>
      <c r="F11704" s="1">
        <v>46136</v>
      </c>
      <c r="G11704" t="s">
        <v>17</v>
      </c>
      <c r="H11704" t="s">
        <v>18</v>
      </c>
      <c r="I11704">
        <v>10.57</v>
      </c>
      <c r="J11704">
        <v>2.5</v>
      </c>
      <c r="K11704">
        <v>8.6999999999999993</v>
      </c>
      <c r="L11704">
        <v>34.630000000000003</v>
      </c>
      <c r="M11704">
        <v>366.04</v>
      </c>
      <c r="N11704" t="s">
        <v>23</v>
      </c>
    </row>
    <row r="11705" spans="1:14" x14ac:dyDescent="0.25">
      <c r="A11705" t="s">
        <v>624</v>
      </c>
      <c r="B11705">
        <v>20060007</v>
      </c>
      <c r="C11705" t="s">
        <v>836</v>
      </c>
      <c r="D11705" t="s">
        <v>99</v>
      </c>
      <c r="E11705" t="s">
        <v>1456</v>
      </c>
      <c r="F11705" s="1">
        <v>46136</v>
      </c>
      <c r="G11705" t="s">
        <v>26</v>
      </c>
      <c r="H11705" t="s">
        <v>18</v>
      </c>
      <c r="I11705">
        <v>53.65</v>
      </c>
      <c r="J11705">
        <v>3.9</v>
      </c>
      <c r="K11705">
        <v>8.6</v>
      </c>
      <c r="L11705">
        <v>39.630000000000003</v>
      </c>
      <c r="M11705">
        <v>2126.15</v>
      </c>
      <c r="N11705" t="s">
        <v>23</v>
      </c>
    </row>
    <row r="11706" spans="1:14" x14ac:dyDescent="0.25">
      <c r="A11706" t="s">
        <v>722</v>
      </c>
      <c r="B11706">
        <v>20070010</v>
      </c>
      <c r="C11706" t="s">
        <v>843</v>
      </c>
      <c r="D11706" t="s">
        <v>15</v>
      </c>
      <c r="E11706" t="s">
        <v>844</v>
      </c>
      <c r="F11706" s="1">
        <v>46136</v>
      </c>
      <c r="G11706" t="s">
        <v>17</v>
      </c>
      <c r="H11706" t="s">
        <v>18</v>
      </c>
      <c r="I11706">
        <v>4.6399999999999997</v>
      </c>
      <c r="J11706">
        <v>4.0999999999999996</v>
      </c>
      <c r="K11706">
        <v>8.4</v>
      </c>
      <c r="L11706">
        <v>39.5</v>
      </c>
      <c r="M11706">
        <v>183.28</v>
      </c>
      <c r="N11706" t="s">
        <v>23</v>
      </c>
    </row>
    <row r="11707" spans="1:14" x14ac:dyDescent="0.25">
      <c r="A11707" t="s">
        <v>722</v>
      </c>
      <c r="B11707">
        <v>20070010</v>
      </c>
      <c r="C11707" t="s">
        <v>843</v>
      </c>
      <c r="D11707" t="s">
        <v>20</v>
      </c>
      <c r="E11707" t="s">
        <v>845</v>
      </c>
      <c r="F11707" s="1">
        <v>46136</v>
      </c>
      <c r="G11707" t="s">
        <v>17</v>
      </c>
      <c r="H11707" t="s">
        <v>18</v>
      </c>
      <c r="I11707">
        <v>1.78</v>
      </c>
      <c r="J11707">
        <v>4</v>
      </c>
      <c r="K11707">
        <v>7.9</v>
      </c>
      <c r="L11707">
        <v>35.869999999999997</v>
      </c>
      <c r="M11707">
        <v>63.85</v>
      </c>
      <c r="N11707" t="s">
        <v>23</v>
      </c>
    </row>
    <row r="11708" spans="1:14" x14ac:dyDescent="0.25">
      <c r="A11708" t="s">
        <v>722</v>
      </c>
      <c r="B11708">
        <v>20070010</v>
      </c>
      <c r="C11708" t="s">
        <v>843</v>
      </c>
      <c r="D11708" t="s">
        <v>63</v>
      </c>
      <c r="E11708" t="s">
        <v>846</v>
      </c>
      <c r="F11708" s="1">
        <v>46136</v>
      </c>
      <c r="G11708" t="s">
        <v>17</v>
      </c>
      <c r="H11708" t="s">
        <v>18</v>
      </c>
      <c r="I11708">
        <v>2.7</v>
      </c>
      <c r="J11708">
        <v>2.7</v>
      </c>
      <c r="K11708">
        <v>8.6999999999999993</v>
      </c>
      <c r="L11708">
        <v>35.380000000000003</v>
      </c>
      <c r="M11708">
        <v>95.53</v>
      </c>
      <c r="N11708" t="s">
        <v>23</v>
      </c>
    </row>
    <row r="11709" spans="1:14" x14ac:dyDescent="0.25">
      <c r="A11709" t="s">
        <v>722</v>
      </c>
      <c r="B11709">
        <v>20070010</v>
      </c>
      <c r="C11709" t="s">
        <v>843</v>
      </c>
      <c r="D11709" t="s">
        <v>63</v>
      </c>
      <c r="E11709" t="s">
        <v>846</v>
      </c>
      <c r="F11709" s="1">
        <v>46136</v>
      </c>
      <c r="G11709" t="s">
        <v>26</v>
      </c>
      <c r="H11709" t="s">
        <v>18</v>
      </c>
      <c r="I11709">
        <v>2.29</v>
      </c>
      <c r="J11709">
        <v>3.7</v>
      </c>
      <c r="K11709">
        <v>9.1</v>
      </c>
      <c r="L11709">
        <v>39.880000000000003</v>
      </c>
      <c r="M11709">
        <v>91.33</v>
      </c>
      <c r="N11709" t="s">
        <v>23</v>
      </c>
    </row>
    <row r="11710" spans="1:14" x14ac:dyDescent="0.25">
      <c r="A11710" t="s">
        <v>722</v>
      </c>
      <c r="B11710">
        <v>20070010</v>
      </c>
      <c r="C11710" t="s">
        <v>843</v>
      </c>
      <c r="D11710" t="s">
        <v>24</v>
      </c>
      <c r="E11710" t="s">
        <v>848</v>
      </c>
      <c r="F11710" s="1">
        <v>46136</v>
      </c>
      <c r="G11710" t="s">
        <v>17</v>
      </c>
      <c r="H11710" t="s">
        <v>18</v>
      </c>
      <c r="I11710">
        <v>4.59</v>
      </c>
      <c r="J11710">
        <v>4.2</v>
      </c>
      <c r="K11710">
        <v>8.4</v>
      </c>
      <c r="L11710">
        <v>39.869999999999997</v>
      </c>
      <c r="M11710">
        <v>183</v>
      </c>
      <c r="N11710" t="s">
        <v>23</v>
      </c>
    </row>
    <row r="11711" spans="1:14" x14ac:dyDescent="0.25">
      <c r="A11711" t="s">
        <v>722</v>
      </c>
      <c r="B11711">
        <v>20070010</v>
      </c>
      <c r="C11711" t="s">
        <v>843</v>
      </c>
      <c r="D11711" t="s">
        <v>127</v>
      </c>
      <c r="E11711" t="s">
        <v>849</v>
      </c>
      <c r="F11711" s="1">
        <v>46136</v>
      </c>
      <c r="G11711" t="s">
        <v>17</v>
      </c>
      <c r="H11711" t="s">
        <v>18</v>
      </c>
      <c r="I11711">
        <v>4.54</v>
      </c>
      <c r="J11711">
        <v>3.8</v>
      </c>
      <c r="K11711">
        <v>8</v>
      </c>
      <c r="L11711">
        <v>36.97</v>
      </c>
      <c r="M11711">
        <v>167.84</v>
      </c>
      <c r="N11711" t="s">
        <v>23</v>
      </c>
    </row>
    <row r="11712" spans="1:14" x14ac:dyDescent="0.25">
      <c r="A11712" t="s">
        <v>722</v>
      </c>
      <c r="B11712">
        <v>20070010</v>
      </c>
      <c r="C11712" t="s">
        <v>843</v>
      </c>
      <c r="D11712" t="s">
        <v>67</v>
      </c>
      <c r="E11712" t="s">
        <v>749</v>
      </c>
      <c r="F11712" s="1">
        <v>46136</v>
      </c>
      <c r="G11712" t="s">
        <v>26</v>
      </c>
      <c r="H11712" t="s">
        <v>18</v>
      </c>
      <c r="I11712">
        <v>3.61</v>
      </c>
      <c r="J11712">
        <v>3.1</v>
      </c>
      <c r="K11712">
        <v>8.1</v>
      </c>
      <c r="L11712">
        <v>34.659999999999997</v>
      </c>
      <c r="M11712">
        <v>125.12</v>
      </c>
      <c r="N11712" t="s">
        <v>23</v>
      </c>
    </row>
    <row r="11713" spans="1:14" x14ac:dyDescent="0.25">
      <c r="A11713" t="s">
        <v>722</v>
      </c>
      <c r="B11713">
        <v>20070010</v>
      </c>
      <c r="C11713" t="s">
        <v>843</v>
      </c>
      <c r="D11713" t="s">
        <v>67</v>
      </c>
      <c r="E11713" t="s">
        <v>749</v>
      </c>
      <c r="F11713" s="1">
        <v>46136</v>
      </c>
      <c r="G11713" t="s">
        <v>17</v>
      </c>
      <c r="H11713" t="s">
        <v>18</v>
      </c>
      <c r="I11713">
        <v>6.81</v>
      </c>
      <c r="J11713">
        <v>3.3</v>
      </c>
      <c r="K11713">
        <v>8.4</v>
      </c>
      <c r="L11713">
        <v>36.54</v>
      </c>
      <c r="M11713">
        <v>248.84</v>
      </c>
      <c r="N11713" t="s">
        <v>23</v>
      </c>
    </row>
    <row r="11714" spans="1:14" x14ac:dyDescent="0.25">
      <c r="A11714" t="s">
        <v>722</v>
      </c>
      <c r="B11714">
        <v>20070010</v>
      </c>
      <c r="C11714" t="s">
        <v>843</v>
      </c>
      <c r="D11714" t="s">
        <v>69</v>
      </c>
      <c r="E11714" t="s">
        <v>851</v>
      </c>
      <c r="F11714" s="1">
        <v>46136</v>
      </c>
      <c r="G11714" t="s">
        <v>26</v>
      </c>
      <c r="H11714" t="s">
        <v>18</v>
      </c>
      <c r="I11714">
        <v>2.88</v>
      </c>
      <c r="J11714">
        <v>3.4</v>
      </c>
      <c r="K11714">
        <v>8.1</v>
      </c>
      <c r="L11714">
        <v>35.76</v>
      </c>
      <c r="M11714">
        <v>102.99</v>
      </c>
      <c r="N11714" t="s">
        <v>23</v>
      </c>
    </row>
    <row r="11715" spans="1:14" x14ac:dyDescent="0.25">
      <c r="A11715" t="s">
        <v>722</v>
      </c>
      <c r="B11715">
        <v>20070010</v>
      </c>
      <c r="C11715" t="s">
        <v>843</v>
      </c>
      <c r="D11715" t="s">
        <v>69</v>
      </c>
      <c r="E11715" t="s">
        <v>851</v>
      </c>
      <c r="F11715" s="1">
        <v>46136</v>
      </c>
      <c r="G11715" t="s">
        <v>17</v>
      </c>
      <c r="H11715" t="s">
        <v>18</v>
      </c>
      <c r="I11715">
        <v>5.26</v>
      </c>
      <c r="J11715">
        <v>2.8</v>
      </c>
      <c r="K11715">
        <v>8.4</v>
      </c>
      <c r="L11715">
        <v>34.58</v>
      </c>
      <c r="M11715">
        <v>181.89</v>
      </c>
      <c r="N11715" t="s">
        <v>23</v>
      </c>
    </row>
    <row r="11716" spans="1:14" x14ac:dyDescent="0.25">
      <c r="A11716" t="s">
        <v>722</v>
      </c>
      <c r="B11716">
        <v>20070010</v>
      </c>
      <c r="C11716" t="s">
        <v>843</v>
      </c>
      <c r="D11716" t="s">
        <v>71</v>
      </c>
      <c r="E11716" t="s">
        <v>852</v>
      </c>
      <c r="F11716" s="1">
        <v>46136</v>
      </c>
      <c r="G11716" t="s">
        <v>17</v>
      </c>
      <c r="H11716" t="s">
        <v>22</v>
      </c>
      <c r="I11716">
        <v>2.02</v>
      </c>
      <c r="J11716">
        <v>6.6</v>
      </c>
      <c r="K11716">
        <v>9</v>
      </c>
      <c r="L11716">
        <v>51.31</v>
      </c>
      <c r="M11716">
        <v>103.65</v>
      </c>
      <c r="N11716" t="s">
        <v>23</v>
      </c>
    </row>
    <row r="11717" spans="1:14" x14ac:dyDescent="0.25">
      <c r="A11717" t="s">
        <v>722</v>
      </c>
      <c r="B11717">
        <v>20070010</v>
      </c>
      <c r="C11717" t="s">
        <v>843</v>
      </c>
      <c r="D11717" t="s">
        <v>27</v>
      </c>
      <c r="E11717" t="s">
        <v>853</v>
      </c>
      <c r="F11717" s="1">
        <v>46136</v>
      </c>
      <c r="G11717" t="s">
        <v>17</v>
      </c>
      <c r="H11717" t="s">
        <v>18</v>
      </c>
      <c r="I11717">
        <v>3.02</v>
      </c>
      <c r="J11717">
        <v>3.1</v>
      </c>
      <c r="K11717">
        <v>8</v>
      </c>
      <c r="L11717">
        <v>34.42</v>
      </c>
      <c r="M11717">
        <v>103.95</v>
      </c>
      <c r="N11717" t="s">
        <v>23</v>
      </c>
    </row>
    <row r="11718" spans="1:14" x14ac:dyDescent="0.25">
      <c r="A11718" t="s">
        <v>722</v>
      </c>
      <c r="B11718">
        <v>20070010</v>
      </c>
      <c r="C11718" t="s">
        <v>843</v>
      </c>
      <c r="D11718" t="s">
        <v>303</v>
      </c>
      <c r="E11718" t="s">
        <v>854</v>
      </c>
      <c r="F11718" s="1">
        <v>46136</v>
      </c>
      <c r="G11718" t="s">
        <v>17</v>
      </c>
      <c r="H11718" t="s">
        <v>18</v>
      </c>
      <c r="I11718">
        <v>2.06</v>
      </c>
      <c r="J11718">
        <v>3.5</v>
      </c>
      <c r="K11718">
        <v>8</v>
      </c>
      <c r="L11718">
        <v>35.880000000000003</v>
      </c>
      <c r="M11718">
        <v>73.91</v>
      </c>
      <c r="N11718" t="s">
        <v>23</v>
      </c>
    </row>
    <row r="11719" spans="1:14" x14ac:dyDescent="0.25">
      <c r="A11719" t="s">
        <v>722</v>
      </c>
      <c r="B11719">
        <v>20070010</v>
      </c>
      <c r="C11719" t="s">
        <v>843</v>
      </c>
      <c r="D11719" t="s">
        <v>303</v>
      </c>
      <c r="E11719" t="s">
        <v>854</v>
      </c>
      <c r="F11719" s="1">
        <v>46136</v>
      </c>
      <c r="G11719" t="s">
        <v>26</v>
      </c>
      <c r="H11719" t="s">
        <v>18</v>
      </c>
      <c r="I11719">
        <v>1.84</v>
      </c>
      <c r="J11719">
        <v>3.6</v>
      </c>
      <c r="K11719">
        <v>7.8</v>
      </c>
      <c r="L11719">
        <v>34.22</v>
      </c>
      <c r="M11719">
        <v>62.96</v>
      </c>
      <c r="N11719" t="s">
        <v>23</v>
      </c>
    </row>
    <row r="11720" spans="1:14" x14ac:dyDescent="0.25">
      <c r="A11720" t="s">
        <v>722</v>
      </c>
      <c r="B11720">
        <v>20070010</v>
      </c>
      <c r="C11720" t="s">
        <v>843</v>
      </c>
      <c r="D11720" t="s">
        <v>29</v>
      </c>
      <c r="E11720" t="s">
        <v>855</v>
      </c>
      <c r="F11720" s="1">
        <v>46136</v>
      </c>
      <c r="G11720" t="s">
        <v>17</v>
      </c>
      <c r="H11720" t="s">
        <v>18</v>
      </c>
      <c r="I11720">
        <v>1.73</v>
      </c>
      <c r="J11720">
        <v>3.7</v>
      </c>
      <c r="K11720">
        <v>8.4</v>
      </c>
      <c r="L11720">
        <v>38.020000000000003</v>
      </c>
      <c r="M11720">
        <v>65.77</v>
      </c>
      <c r="N11720" t="s">
        <v>23</v>
      </c>
    </row>
    <row r="11721" spans="1:14" x14ac:dyDescent="0.25">
      <c r="A11721" t="s">
        <v>722</v>
      </c>
      <c r="B11721">
        <v>20070010</v>
      </c>
      <c r="C11721" t="s">
        <v>843</v>
      </c>
      <c r="D11721" t="s">
        <v>140</v>
      </c>
      <c r="E11721" t="s">
        <v>856</v>
      </c>
      <c r="F11721" s="1">
        <v>46136</v>
      </c>
      <c r="G11721" t="s">
        <v>26</v>
      </c>
      <c r="H11721" t="s">
        <v>18</v>
      </c>
      <c r="I11721">
        <v>9.69</v>
      </c>
      <c r="J11721">
        <v>3.5</v>
      </c>
      <c r="K11721">
        <v>10.4</v>
      </c>
      <c r="L11721">
        <v>39.130000000000003</v>
      </c>
      <c r="M11721">
        <v>379.17</v>
      </c>
      <c r="N11721" t="s">
        <v>23</v>
      </c>
    </row>
    <row r="11722" spans="1:14" x14ac:dyDescent="0.25">
      <c r="A11722" t="s">
        <v>722</v>
      </c>
      <c r="B11722">
        <v>20070010</v>
      </c>
      <c r="C11722" t="s">
        <v>843</v>
      </c>
      <c r="D11722" t="s">
        <v>140</v>
      </c>
      <c r="E11722" t="s">
        <v>856</v>
      </c>
      <c r="F11722" s="1">
        <v>46136</v>
      </c>
      <c r="G11722" t="s">
        <v>17</v>
      </c>
      <c r="H11722" t="s">
        <v>18</v>
      </c>
      <c r="I11722">
        <v>11.02</v>
      </c>
      <c r="J11722">
        <v>3.9</v>
      </c>
      <c r="K11722">
        <v>9.3000000000000007</v>
      </c>
      <c r="L11722">
        <v>40.630000000000003</v>
      </c>
      <c r="M11722">
        <v>447.74</v>
      </c>
      <c r="N11722" t="s">
        <v>23</v>
      </c>
    </row>
    <row r="11723" spans="1:14" x14ac:dyDescent="0.25">
      <c r="A11723" t="s">
        <v>722</v>
      </c>
      <c r="B11723">
        <v>20070009</v>
      </c>
      <c r="C11723" t="s">
        <v>1394</v>
      </c>
      <c r="D11723" t="s">
        <v>15</v>
      </c>
      <c r="E11723" t="s">
        <v>1395</v>
      </c>
      <c r="F11723" s="1">
        <v>46136</v>
      </c>
      <c r="G11723" t="s">
        <v>17</v>
      </c>
      <c r="H11723" t="s">
        <v>18</v>
      </c>
      <c r="I11723">
        <v>26.94</v>
      </c>
      <c r="J11723">
        <v>4.0999999999999996</v>
      </c>
      <c r="K11723">
        <v>8.5</v>
      </c>
      <c r="L11723">
        <v>40.130000000000003</v>
      </c>
      <c r="M11723">
        <v>1081.0999999999999</v>
      </c>
      <c r="N11723" t="s">
        <v>23</v>
      </c>
    </row>
    <row r="11724" spans="1:14" x14ac:dyDescent="0.25">
      <c r="A11724" t="s">
        <v>722</v>
      </c>
      <c r="B11724">
        <v>20070009</v>
      </c>
      <c r="C11724" t="s">
        <v>1394</v>
      </c>
      <c r="D11724" t="s">
        <v>15</v>
      </c>
      <c r="E11724" t="s">
        <v>1395</v>
      </c>
      <c r="F11724" s="1">
        <v>46136</v>
      </c>
      <c r="G11724" t="s">
        <v>26</v>
      </c>
      <c r="H11724" t="s">
        <v>18</v>
      </c>
      <c r="I11724">
        <v>19.149999999999999</v>
      </c>
      <c r="J11724">
        <v>4</v>
      </c>
      <c r="K11724">
        <v>8.8000000000000007</v>
      </c>
      <c r="L11724">
        <v>40.5</v>
      </c>
      <c r="M11724">
        <v>775.58</v>
      </c>
      <c r="N11724" t="s">
        <v>23</v>
      </c>
    </row>
    <row r="11725" spans="1:14" x14ac:dyDescent="0.25">
      <c r="A11725" t="s">
        <v>857</v>
      </c>
      <c r="B11725">
        <v>20080002</v>
      </c>
      <c r="C11725" t="s">
        <v>858</v>
      </c>
      <c r="D11725" t="s">
        <v>73</v>
      </c>
      <c r="E11725" t="s">
        <v>859</v>
      </c>
      <c r="F11725" s="1">
        <v>46136</v>
      </c>
      <c r="G11725" t="s">
        <v>17</v>
      </c>
      <c r="H11725" t="s">
        <v>22</v>
      </c>
      <c r="I11725">
        <v>6.27</v>
      </c>
      <c r="J11725">
        <v>9.3000000000000007</v>
      </c>
      <c r="K11725">
        <v>9.3000000000000007</v>
      </c>
      <c r="L11725">
        <v>67.7</v>
      </c>
      <c r="M11725">
        <v>424.48</v>
      </c>
      <c r="N11725" t="s">
        <v>23</v>
      </c>
    </row>
    <row r="11726" spans="1:14" x14ac:dyDescent="0.25">
      <c r="A11726" t="s">
        <v>857</v>
      </c>
      <c r="B11726">
        <v>20080002</v>
      </c>
      <c r="C11726" t="s">
        <v>858</v>
      </c>
      <c r="D11726" t="s">
        <v>73</v>
      </c>
      <c r="E11726" t="s">
        <v>859</v>
      </c>
      <c r="F11726" s="1">
        <v>46136</v>
      </c>
      <c r="G11726" t="s">
        <v>26</v>
      </c>
      <c r="H11726" t="s">
        <v>22</v>
      </c>
      <c r="I11726">
        <v>3.24</v>
      </c>
      <c r="J11726">
        <v>5</v>
      </c>
      <c r="K11726">
        <v>8.5</v>
      </c>
      <c r="L11726">
        <v>43.67</v>
      </c>
      <c r="M11726">
        <v>141.49</v>
      </c>
      <c r="N11726" t="s">
        <v>23</v>
      </c>
    </row>
    <row r="11727" spans="1:14" x14ac:dyDescent="0.25">
      <c r="A11727" t="s">
        <v>857</v>
      </c>
      <c r="B11727">
        <v>20080002</v>
      </c>
      <c r="C11727" t="s">
        <v>858</v>
      </c>
      <c r="D11727" t="s">
        <v>303</v>
      </c>
      <c r="E11727" t="s">
        <v>861</v>
      </c>
      <c r="F11727" s="1">
        <v>46136</v>
      </c>
      <c r="G11727" t="s">
        <v>17</v>
      </c>
      <c r="H11727" t="s">
        <v>22</v>
      </c>
      <c r="I11727">
        <v>2.39</v>
      </c>
      <c r="J11727">
        <v>5.0999999999999996</v>
      </c>
      <c r="K11727">
        <v>9.1</v>
      </c>
      <c r="L11727">
        <v>45.31</v>
      </c>
      <c r="M11727">
        <v>108.29</v>
      </c>
      <c r="N11727" t="s">
        <v>23</v>
      </c>
    </row>
    <row r="11728" spans="1:14" x14ac:dyDescent="0.25">
      <c r="A11728" t="s">
        <v>857</v>
      </c>
      <c r="B11728">
        <v>20080002</v>
      </c>
      <c r="C11728" t="s">
        <v>858</v>
      </c>
      <c r="D11728" t="s">
        <v>95</v>
      </c>
      <c r="E11728" t="s">
        <v>862</v>
      </c>
      <c r="F11728" s="1">
        <v>46136</v>
      </c>
      <c r="G11728" t="s">
        <v>26</v>
      </c>
      <c r="H11728" t="s">
        <v>18</v>
      </c>
      <c r="I11728">
        <v>2.37</v>
      </c>
      <c r="J11728">
        <v>3.7</v>
      </c>
      <c r="K11728">
        <v>8.1</v>
      </c>
      <c r="L11728">
        <v>36.85</v>
      </c>
      <c r="M11728">
        <v>87.33</v>
      </c>
      <c r="N11728" t="s">
        <v>23</v>
      </c>
    </row>
    <row r="11729" spans="1:14" x14ac:dyDescent="0.25">
      <c r="A11729" t="s">
        <v>857</v>
      </c>
      <c r="B11729">
        <v>20080002</v>
      </c>
      <c r="C11729" t="s">
        <v>858</v>
      </c>
      <c r="D11729" t="s">
        <v>95</v>
      </c>
      <c r="E11729" t="s">
        <v>862</v>
      </c>
      <c r="F11729" s="1">
        <v>46136</v>
      </c>
      <c r="G11729" t="s">
        <v>17</v>
      </c>
      <c r="H11729" t="s">
        <v>22</v>
      </c>
      <c r="I11729">
        <v>3.08</v>
      </c>
      <c r="J11729">
        <v>5.5</v>
      </c>
      <c r="K11729">
        <v>8.6999999999999993</v>
      </c>
      <c r="L11729">
        <v>46.05</v>
      </c>
      <c r="M11729">
        <v>141.83000000000001</v>
      </c>
      <c r="N11729" t="s">
        <v>23</v>
      </c>
    </row>
    <row r="11730" spans="1:14" x14ac:dyDescent="0.25">
      <c r="A11730" t="s">
        <v>857</v>
      </c>
      <c r="B11730">
        <v>20080002</v>
      </c>
      <c r="C11730" t="s">
        <v>858</v>
      </c>
      <c r="D11730" t="s">
        <v>136</v>
      </c>
      <c r="E11730" t="s">
        <v>863</v>
      </c>
      <c r="F11730" s="1">
        <v>46136</v>
      </c>
      <c r="G11730" t="s">
        <v>17</v>
      </c>
      <c r="H11730" t="s">
        <v>18</v>
      </c>
      <c r="I11730">
        <v>1.68</v>
      </c>
      <c r="J11730">
        <v>4</v>
      </c>
      <c r="K11730">
        <v>8.1999999999999993</v>
      </c>
      <c r="L11730">
        <v>38.19</v>
      </c>
      <c r="M11730">
        <v>64.16</v>
      </c>
      <c r="N11730" t="s">
        <v>23</v>
      </c>
    </row>
    <row r="11731" spans="1:14" x14ac:dyDescent="0.25">
      <c r="A11731" t="s">
        <v>857</v>
      </c>
      <c r="B11731">
        <v>20080002</v>
      </c>
      <c r="C11731" t="s">
        <v>858</v>
      </c>
      <c r="D11731" t="s">
        <v>320</v>
      </c>
      <c r="E11731" t="s">
        <v>811</v>
      </c>
      <c r="F11731" s="1">
        <v>46136</v>
      </c>
      <c r="G11731" t="s">
        <v>17</v>
      </c>
      <c r="H11731" t="s">
        <v>22</v>
      </c>
      <c r="I11731">
        <v>2.6</v>
      </c>
      <c r="J11731">
        <v>5.2</v>
      </c>
      <c r="K11731">
        <v>8.4</v>
      </c>
      <c r="L11731">
        <v>44.17</v>
      </c>
      <c r="M11731">
        <v>114.84</v>
      </c>
      <c r="N11731" t="s">
        <v>23</v>
      </c>
    </row>
    <row r="11732" spans="1:14" x14ac:dyDescent="0.25">
      <c r="A11732" t="s">
        <v>857</v>
      </c>
      <c r="B11732">
        <v>20080002</v>
      </c>
      <c r="C11732" t="s">
        <v>858</v>
      </c>
      <c r="D11732" t="s">
        <v>262</v>
      </c>
      <c r="E11732" t="s">
        <v>865</v>
      </c>
      <c r="F11732" s="1">
        <v>46136</v>
      </c>
      <c r="G11732" t="s">
        <v>17</v>
      </c>
      <c r="H11732" t="s">
        <v>22</v>
      </c>
      <c r="I11732">
        <v>3.34</v>
      </c>
      <c r="J11732">
        <v>5.8</v>
      </c>
      <c r="K11732">
        <v>8.4</v>
      </c>
      <c r="L11732">
        <v>44.94</v>
      </c>
      <c r="M11732">
        <v>150.1</v>
      </c>
      <c r="N11732" t="s">
        <v>23</v>
      </c>
    </row>
    <row r="11733" spans="1:14" x14ac:dyDescent="0.25">
      <c r="A11733" t="s">
        <v>857</v>
      </c>
      <c r="B11733">
        <v>20080002</v>
      </c>
      <c r="C11733" t="s">
        <v>858</v>
      </c>
      <c r="D11733" t="s">
        <v>264</v>
      </c>
      <c r="E11733" t="s">
        <v>866</v>
      </c>
      <c r="F11733" s="1">
        <v>46136</v>
      </c>
      <c r="G11733" t="s">
        <v>17</v>
      </c>
      <c r="H11733" t="s">
        <v>18</v>
      </c>
      <c r="I11733">
        <v>6.95</v>
      </c>
      <c r="J11733">
        <v>4.5</v>
      </c>
      <c r="K11733">
        <v>8</v>
      </c>
      <c r="L11733">
        <v>39.53</v>
      </c>
      <c r="M11733">
        <v>274.73</v>
      </c>
      <c r="N11733" t="s">
        <v>23</v>
      </c>
    </row>
    <row r="11734" spans="1:14" x14ac:dyDescent="0.25">
      <c r="A11734" t="s">
        <v>857</v>
      </c>
      <c r="B11734">
        <v>20080002</v>
      </c>
      <c r="C11734" t="s">
        <v>858</v>
      </c>
      <c r="D11734" t="s">
        <v>82</v>
      </c>
      <c r="E11734" t="s">
        <v>565</v>
      </c>
      <c r="F11734" s="1">
        <v>46136</v>
      </c>
      <c r="G11734" t="s">
        <v>17</v>
      </c>
      <c r="H11734" t="s">
        <v>18</v>
      </c>
      <c r="I11734">
        <v>6.13</v>
      </c>
      <c r="J11734">
        <v>4</v>
      </c>
      <c r="K11734">
        <v>8.1999999999999993</v>
      </c>
      <c r="L11734">
        <v>38.19</v>
      </c>
      <c r="M11734">
        <v>234.1</v>
      </c>
      <c r="N11734" t="s">
        <v>23</v>
      </c>
    </row>
    <row r="11735" spans="1:14" x14ac:dyDescent="0.25">
      <c r="A11735" t="s">
        <v>857</v>
      </c>
      <c r="B11735">
        <v>20080002</v>
      </c>
      <c r="C11735" t="s">
        <v>858</v>
      </c>
      <c r="D11735" t="s">
        <v>84</v>
      </c>
      <c r="E11735" t="s">
        <v>869</v>
      </c>
      <c r="F11735" s="1">
        <v>46136</v>
      </c>
      <c r="G11735" t="s">
        <v>17</v>
      </c>
      <c r="H11735" t="s">
        <v>18</v>
      </c>
      <c r="I11735">
        <v>2.31</v>
      </c>
      <c r="J11735">
        <v>4.8</v>
      </c>
      <c r="K11735">
        <v>8.6999999999999993</v>
      </c>
      <c r="L11735">
        <v>43.25</v>
      </c>
      <c r="M11735">
        <v>99.91</v>
      </c>
      <c r="N11735" t="s">
        <v>23</v>
      </c>
    </row>
    <row r="11736" spans="1:14" x14ac:dyDescent="0.25">
      <c r="A11736" t="s">
        <v>857</v>
      </c>
      <c r="B11736">
        <v>20080002</v>
      </c>
      <c r="C11736" t="s">
        <v>858</v>
      </c>
      <c r="D11736" t="s">
        <v>84</v>
      </c>
      <c r="E11736" t="s">
        <v>869</v>
      </c>
      <c r="F11736" s="1">
        <v>46136</v>
      </c>
      <c r="G11736" t="s">
        <v>26</v>
      </c>
      <c r="H11736" t="s">
        <v>22</v>
      </c>
      <c r="I11736">
        <v>2.17</v>
      </c>
      <c r="J11736">
        <v>4.9000000000000004</v>
      </c>
      <c r="K11736">
        <v>8.5</v>
      </c>
      <c r="L11736">
        <v>43.13</v>
      </c>
      <c r="M11736">
        <v>93.59</v>
      </c>
      <c r="N11736" t="s">
        <v>23</v>
      </c>
    </row>
    <row r="11737" spans="1:14" x14ac:dyDescent="0.25">
      <c r="A11737" t="s">
        <v>857</v>
      </c>
      <c r="B11737">
        <v>20080002</v>
      </c>
      <c r="C11737" t="s">
        <v>858</v>
      </c>
      <c r="D11737" t="s">
        <v>152</v>
      </c>
      <c r="E11737" t="s">
        <v>870</v>
      </c>
      <c r="F11737" s="1">
        <v>46136</v>
      </c>
      <c r="G11737" t="s">
        <v>17</v>
      </c>
      <c r="H11737" t="s">
        <v>18</v>
      </c>
      <c r="I11737">
        <v>3.85</v>
      </c>
      <c r="J11737">
        <v>3.6</v>
      </c>
      <c r="K11737">
        <v>8.4</v>
      </c>
      <c r="L11737">
        <v>37.65</v>
      </c>
      <c r="M11737">
        <v>144.94999999999999</v>
      </c>
      <c r="N11737" t="s">
        <v>23</v>
      </c>
    </row>
    <row r="11738" spans="1:14" x14ac:dyDescent="0.25">
      <c r="A11738" t="s">
        <v>857</v>
      </c>
      <c r="B11738">
        <v>20080002</v>
      </c>
      <c r="C11738" t="s">
        <v>858</v>
      </c>
      <c r="D11738" t="s">
        <v>152</v>
      </c>
      <c r="E11738" t="s">
        <v>870</v>
      </c>
      <c r="F11738" s="1">
        <v>46136</v>
      </c>
      <c r="G11738" t="s">
        <v>26</v>
      </c>
      <c r="H11738" t="s">
        <v>18</v>
      </c>
      <c r="I11738">
        <v>2.4500000000000002</v>
      </c>
      <c r="J11738">
        <v>4.3</v>
      </c>
      <c r="K11738">
        <v>8.1999999999999993</v>
      </c>
      <c r="L11738">
        <v>39.29</v>
      </c>
      <c r="M11738">
        <v>96.26</v>
      </c>
      <c r="N11738" t="s">
        <v>23</v>
      </c>
    </row>
    <row r="11739" spans="1:14" x14ac:dyDescent="0.25">
      <c r="A11739" t="s">
        <v>857</v>
      </c>
      <c r="B11739">
        <v>20080002</v>
      </c>
      <c r="C11739" t="s">
        <v>858</v>
      </c>
      <c r="D11739" t="s">
        <v>35</v>
      </c>
      <c r="E11739" t="s">
        <v>871</v>
      </c>
      <c r="F11739" s="1">
        <v>46136</v>
      </c>
      <c r="G11739" t="s">
        <v>26</v>
      </c>
      <c r="H11739" t="s">
        <v>18</v>
      </c>
      <c r="I11739">
        <v>2.04</v>
      </c>
      <c r="J11739">
        <v>3.6</v>
      </c>
      <c r="K11739">
        <v>7.9</v>
      </c>
      <c r="L11739">
        <v>34.450000000000003</v>
      </c>
      <c r="M11739">
        <v>70.28</v>
      </c>
      <c r="N11739" t="s">
        <v>23</v>
      </c>
    </row>
    <row r="11740" spans="1:14" x14ac:dyDescent="0.25">
      <c r="A11740" t="s">
        <v>857</v>
      </c>
      <c r="B11740">
        <v>20080002</v>
      </c>
      <c r="C11740" t="s">
        <v>858</v>
      </c>
      <c r="D11740" t="s">
        <v>35</v>
      </c>
      <c r="E11740" t="s">
        <v>871</v>
      </c>
      <c r="F11740" s="1">
        <v>46136</v>
      </c>
      <c r="G11740" t="s">
        <v>17</v>
      </c>
      <c r="H11740" t="s">
        <v>22</v>
      </c>
      <c r="I11740">
        <v>2.23</v>
      </c>
      <c r="J11740">
        <v>5.2</v>
      </c>
      <c r="K11740">
        <v>7.8</v>
      </c>
      <c r="L11740">
        <v>39.99</v>
      </c>
      <c r="M11740">
        <v>89.18</v>
      </c>
      <c r="N11740" t="s">
        <v>23</v>
      </c>
    </row>
    <row r="11741" spans="1:14" x14ac:dyDescent="0.25">
      <c r="A11741" t="s">
        <v>857</v>
      </c>
      <c r="B11741">
        <v>20080002</v>
      </c>
      <c r="C11741" t="s">
        <v>858</v>
      </c>
      <c r="D11741" t="s">
        <v>37</v>
      </c>
      <c r="E11741" t="s">
        <v>872</v>
      </c>
      <c r="F11741" s="1">
        <v>46136</v>
      </c>
      <c r="G11741" t="s">
        <v>17</v>
      </c>
      <c r="H11741" t="s">
        <v>18</v>
      </c>
      <c r="I11741">
        <v>3.08</v>
      </c>
      <c r="J11741">
        <v>3.5</v>
      </c>
      <c r="K11741">
        <v>8.1999999999999993</v>
      </c>
      <c r="L11741">
        <v>36.369999999999997</v>
      </c>
      <c r="M11741">
        <v>112.02</v>
      </c>
      <c r="N11741" t="s">
        <v>23</v>
      </c>
    </row>
    <row r="11742" spans="1:14" x14ac:dyDescent="0.25">
      <c r="A11742" t="s">
        <v>857</v>
      </c>
      <c r="B11742">
        <v>20080002</v>
      </c>
      <c r="C11742" t="s">
        <v>858</v>
      </c>
      <c r="D11742" t="s">
        <v>37</v>
      </c>
      <c r="E11742" t="s">
        <v>872</v>
      </c>
      <c r="F11742" s="1">
        <v>46136</v>
      </c>
      <c r="G11742" t="s">
        <v>26</v>
      </c>
      <c r="H11742" t="s">
        <v>18</v>
      </c>
      <c r="I11742">
        <v>3.19</v>
      </c>
      <c r="J11742">
        <v>4.0999999999999996</v>
      </c>
      <c r="K11742">
        <v>8.1</v>
      </c>
      <c r="L11742">
        <v>38.31</v>
      </c>
      <c r="M11742">
        <v>122.21</v>
      </c>
      <c r="N11742" t="s">
        <v>23</v>
      </c>
    </row>
    <row r="11743" spans="1:14" x14ac:dyDescent="0.25">
      <c r="A11743" t="s">
        <v>857</v>
      </c>
      <c r="B11743">
        <v>20080004</v>
      </c>
      <c r="C11743" t="s">
        <v>873</v>
      </c>
      <c r="D11743" t="s">
        <v>15</v>
      </c>
      <c r="E11743" t="s">
        <v>874</v>
      </c>
      <c r="F11743" s="1">
        <v>46136</v>
      </c>
      <c r="G11743" t="s">
        <v>26</v>
      </c>
      <c r="H11743" t="s">
        <v>18</v>
      </c>
      <c r="I11743">
        <v>2.65</v>
      </c>
      <c r="J11743">
        <v>3</v>
      </c>
      <c r="K11743">
        <v>8.6999999999999993</v>
      </c>
      <c r="L11743">
        <v>36.5</v>
      </c>
      <c r="M11743">
        <v>96.73</v>
      </c>
      <c r="N11743" t="s">
        <v>19</v>
      </c>
    </row>
    <row r="11744" spans="1:14" x14ac:dyDescent="0.25">
      <c r="A11744" t="s">
        <v>857</v>
      </c>
      <c r="B11744">
        <v>20080004</v>
      </c>
      <c r="C11744" t="s">
        <v>873</v>
      </c>
      <c r="D11744" t="s">
        <v>15</v>
      </c>
      <c r="E11744" t="s">
        <v>874</v>
      </c>
      <c r="F11744" s="1">
        <v>46136</v>
      </c>
      <c r="G11744" t="s">
        <v>17</v>
      </c>
      <c r="H11744" t="s">
        <v>18</v>
      </c>
      <c r="I11744">
        <v>2.17</v>
      </c>
      <c r="J11744">
        <v>3.5</v>
      </c>
      <c r="K11744">
        <v>8.5</v>
      </c>
      <c r="L11744">
        <v>37.880000000000003</v>
      </c>
      <c r="M11744">
        <v>82.2</v>
      </c>
      <c r="N11744" t="s">
        <v>19</v>
      </c>
    </row>
    <row r="11745" spans="1:14" x14ac:dyDescent="0.25">
      <c r="A11745" t="s">
        <v>857</v>
      </c>
      <c r="B11745">
        <v>20080004</v>
      </c>
      <c r="C11745" t="s">
        <v>873</v>
      </c>
      <c r="D11745" t="s">
        <v>124</v>
      </c>
      <c r="E11745" t="s">
        <v>875</v>
      </c>
      <c r="F11745" s="1">
        <v>46136</v>
      </c>
      <c r="G11745" t="s">
        <v>17</v>
      </c>
      <c r="H11745" t="s">
        <v>22</v>
      </c>
      <c r="I11745">
        <v>1.34</v>
      </c>
      <c r="J11745">
        <v>5.0999999999999996</v>
      </c>
      <c r="K11745">
        <v>8.1</v>
      </c>
      <c r="L11745">
        <v>42.47</v>
      </c>
      <c r="M11745">
        <v>56.91</v>
      </c>
      <c r="N11745" t="s">
        <v>19</v>
      </c>
    </row>
    <row r="11746" spans="1:14" x14ac:dyDescent="0.25">
      <c r="A11746" t="s">
        <v>857</v>
      </c>
      <c r="B11746">
        <v>20080004</v>
      </c>
      <c r="C11746" t="s">
        <v>873</v>
      </c>
      <c r="D11746" t="s">
        <v>253</v>
      </c>
      <c r="E11746" t="s">
        <v>162</v>
      </c>
      <c r="F11746" s="1">
        <v>46136</v>
      </c>
      <c r="G11746" t="s">
        <v>17</v>
      </c>
      <c r="H11746" t="s">
        <v>18</v>
      </c>
      <c r="I11746">
        <v>3.32</v>
      </c>
      <c r="J11746">
        <v>4</v>
      </c>
      <c r="K11746">
        <v>8.6999999999999993</v>
      </c>
      <c r="L11746">
        <v>40.25</v>
      </c>
      <c r="M11746">
        <v>133.63</v>
      </c>
      <c r="N11746" t="s">
        <v>19</v>
      </c>
    </row>
    <row r="11747" spans="1:14" x14ac:dyDescent="0.25">
      <c r="A11747" t="s">
        <v>857</v>
      </c>
      <c r="B11747">
        <v>20080004</v>
      </c>
      <c r="C11747" t="s">
        <v>873</v>
      </c>
      <c r="D11747" t="s">
        <v>253</v>
      </c>
      <c r="E11747" t="s">
        <v>162</v>
      </c>
      <c r="F11747" s="1">
        <v>46136</v>
      </c>
      <c r="G11747" t="s">
        <v>26</v>
      </c>
      <c r="H11747" t="s">
        <v>18</v>
      </c>
      <c r="I11747">
        <v>3.17</v>
      </c>
      <c r="J11747">
        <v>3.4</v>
      </c>
      <c r="K11747">
        <v>8.6999999999999993</v>
      </c>
      <c r="L11747">
        <v>38</v>
      </c>
      <c r="M11747">
        <v>120.46</v>
      </c>
      <c r="N11747" t="s">
        <v>19</v>
      </c>
    </row>
    <row r="11748" spans="1:14" x14ac:dyDescent="0.25">
      <c r="A11748" t="s">
        <v>857</v>
      </c>
      <c r="B11748">
        <v>20080004</v>
      </c>
      <c r="C11748" t="s">
        <v>873</v>
      </c>
      <c r="D11748" t="s">
        <v>63</v>
      </c>
      <c r="E11748" t="s">
        <v>876</v>
      </c>
      <c r="F11748" s="1">
        <v>46136</v>
      </c>
      <c r="G11748" t="s">
        <v>17</v>
      </c>
      <c r="H11748" t="s">
        <v>18</v>
      </c>
      <c r="I11748">
        <v>3.47</v>
      </c>
      <c r="J11748">
        <v>3.4</v>
      </c>
      <c r="K11748">
        <v>8</v>
      </c>
      <c r="L11748">
        <v>35.51</v>
      </c>
      <c r="M11748">
        <v>123.22</v>
      </c>
      <c r="N11748" t="s">
        <v>19</v>
      </c>
    </row>
    <row r="11749" spans="1:14" x14ac:dyDescent="0.25">
      <c r="A11749" t="s">
        <v>857</v>
      </c>
      <c r="B11749">
        <v>20080004</v>
      </c>
      <c r="C11749" t="s">
        <v>873</v>
      </c>
      <c r="D11749" t="s">
        <v>63</v>
      </c>
      <c r="E11749" t="s">
        <v>876</v>
      </c>
      <c r="F11749" s="1">
        <v>46136</v>
      </c>
      <c r="G11749" t="s">
        <v>26</v>
      </c>
      <c r="H11749" t="s">
        <v>18</v>
      </c>
      <c r="I11749">
        <v>3.78</v>
      </c>
      <c r="J11749">
        <v>3.4</v>
      </c>
      <c r="K11749">
        <v>8</v>
      </c>
      <c r="L11749">
        <v>35.51</v>
      </c>
      <c r="M11749">
        <v>134.22999999999999</v>
      </c>
      <c r="N11749" t="s">
        <v>19</v>
      </c>
    </row>
    <row r="11750" spans="1:14" x14ac:dyDescent="0.25">
      <c r="A11750" t="s">
        <v>857</v>
      </c>
      <c r="B11750">
        <v>20080004</v>
      </c>
      <c r="C11750" t="s">
        <v>873</v>
      </c>
      <c r="D11750" t="s">
        <v>65</v>
      </c>
      <c r="E11750" t="s">
        <v>877</v>
      </c>
      <c r="F11750" s="1">
        <v>46136</v>
      </c>
      <c r="G11750" t="s">
        <v>17</v>
      </c>
      <c r="H11750" t="s">
        <v>18</v>
      </c>
      <c r="I11750">
        <v>1.73</v>
      </c>
      <c r="J11750">
        <v>3.6</v>
      </c>
      <c r="K11750">
        <v>8.1</v>
      </c>
      <c r="L11750">
        <v>36.49</v>
      </c>
      <c r="M11750">
        <v>63.13</v>
      </c>
      <c r="N11750" t="s">
        <v>19</v>
      </c>
    </row>
    <row r="11751" spans="1:14" x14ac:dyDescent="0.25">
      <c r="A11751" t="s">
        <v>857</v>
      </c>
      <c r="B11751">
        <v>20080004</v>
      </c>
      <c r="C11751" t="s">
        <v>873</v>
      </c>
      <c r="D11751" t="s">
        <v>65</v>
      </c>
      <c r="E11751" t="s">
        <v>877</v>
      </c>
      <c r="F11751" s="1">
        <v>46136</v>
      </c>
      <c r="G11751" t="s">
        <v>26</v>
      </c>
      <c r="H11751" t="s">
        <v>18</v>
      </c>
      <c r="I11751">
        <v>2.2999999999999998</v>
      </c>
      <c r="J11751">
        <v>3.7</v>
      </c>
      <c r="K11751">
        <v>8.3000000000000007</v>
      </c>
      <c r="L11751">
        <v>37.770000000000003</v>
      </c>
      <c r="M11751">
        <v>86.87</v>
      </c>
      <c r="N11751" t="s">
        <v>19</v>
      </c>
    </row>
    <row r="11752" spans="1:14" x14ac:dyDescent="0.25">
      <c r="A11752" t="s">
        <v>857</v>
      </c>
      <c r="B11752">
        <v>20080004</v>
      </c>
      <c r="C11752" t="s">
        <v>873</v>
      </c>
      <c r="D11752" t="s">
        <v>127</v>
      </c>
      <c r="E11752" t="s">
        <v>878</v>
      </c>
      <c r="F11752" s="1">
        <v>46136</v>
      </c>
      <c r="G11752" t="s">
        <v>17</v>
      </c>
      <c r="H11752" t="s">
        <v>18</v>
      </c>
      <c r="I11752">
        <v>2.4</v>
      </c>
      <c r="J11752">
        <v>3.4</v>
      </c>
      <c r="K11752">
        <v>8</v>
      </c>
      <c r="L11752">
        <v>35.51</v>
      </c>
      <c r="M11752">
        <v>85.22</v>
      </c>
      <c r="N11752" t="s">
        <v>19</v>
      </c>
    </row>
    <row r="11753" spans="1:14" x14ac:dyDescent="0.25">
      <c r="A11753" t="s">
        <v>857</v>
      </c>
      <c r="B11753">
        <v>20080004</v>
      </c>
      <c r="C11753" t="s">
        <v>873</v>
      </c>
      <c r="D11753" t="s">
        <v>127</v>
      </c>
      <c r="E11753" t="s">
        <v>878</v>
      </c>
      <c r="F11753" s="1">
        <v>46136</v>
      </c>
      <c r="G11753" t="s">
        <v>26</v>
      </c>
      <c r="H11753" t="s">
        <v>18</v>
      </c>
      <c r="I11753">
        <v>3.09</v>
      </c>
      <c r="J11753">
        <v>3.4</v>
      </c>
      <c r="K11753">
        <v>8</v>
      </c>
      <c r="L11753">
        <v>35.51</v>
      </c>
      <c r="M11753">
        <v>109.73</v>
      </c>
      <c r="N11753" t="s">
        <v>19</v>
      </c>
    </row>
    <row r="11754" spans="1:14" x14ac:dyDescent="0.25">
      <c r="A11754" t="s">
        <v>857</v>
      </c>
      <c r="B11754">
        <v>20080004</v>
      </c>
      <c r="C11754" t="s">
        <v>873</v>
      </c>
      <c r="D11754" t="s">
        <v>129</v>
      </c>
      <c r="E11754" t="s">
        <v>879</v>
      </c>
      <c r="F11754" s="1">
        <v>46136</v>
      </c>
      <c r="G11754" t="s">
        <v>17</v>
      </c>
      <c r="H11754" t="s">
        <v>18</v>
      </c>
      <c r="I11754">
        <v>5.47</v>
      </c>
      <c r="J11754">
        <v>3.8</v>
      </c>
      <c r="K11754">
        <v>8.6999999999999993</v>
      </c>
      <c r="L11754">
        <v>39.5</v>
      </c>
      <c r="M11754">
        <v>216.07</v>
      </c>
      <c r="N11754" t="s">
        <v>19</v>
      </c>
    </row>
    <row r="11755" spans="1:14" x14ac:dyDescent="0.25">
      <c r="A11755" t="s">
        <v>857</v>
      </c>
      <c r="B11755">
        <v>20080004</v>
      </c>
      <c r="C11755" t="s">
        <v>873</v>
      </c>
      <c r="D11755" t="s">
        <v>129</v>
      </c>
      <c r="E11755" t="s">
        <v>879</v>
      </c>
      <c r="F11755" s="1">
        <v>46136</v>
      </c>
      <c r="G11755" t="s">
        <v>26</v>
      </c>
      <c r="H11755" t="s">
        <v>18</v>
      </c>
      <c r="I11755">
        <v>4.72</v>
      </c>
      <c r="J11755">
        <v>3.8</v>
      </c>
      <c r="K11755">
        <v>8.5</v>
      </c>
      <c r="L11755">
        <v>39</v>
      </c>
      <c r="M11755">
        <v>184.08</v>
      </c>
      <c r="N11755" t="s">
        <v>19</v>
      </c>
    </row>
    <row r="11756" spans="1:14" x14ac:dyDescent="0.25">
      <c r="A11756" t="s">
        <v>857</v>
      </c>
      <c r="B11756">
        <v>20080004</v>
      </c>
      <c r="C11756" t="s">
        <v>873</v>
      </c>
      <c r="D11756" t="s">
        <v>69</v>
      </c>
      <c r="E11756" t="s">
        <v>880</v>
      </c>
      <c r="F11756" s="1">
        <v>46136</v>
      </c>
      <c r="G11756" t="s">
        <v>17</v>
      </c>
      <c r="H11756" t="s">
        <v>18</v>
      </c>
      <c r="I11756">
        <v>13.7</v>
      </c>
      <c r="J11756">
        <v>3.4</v>
      </c>
      <c r="K11756">
        <v>8.5</v>
      </c>
      <c r="L11756">
        <v>37.5</v>
      </c>
      <c r="M11756">
        <v>513.75</v>
      </c>
      <c r="N11756" t="s">
        <v>19</v>
      </c>
    </row>
    <row r="11757" spans="1:14" x14ac:dyDescent="0.25">
      <c r="A11757" t="s">
        <v>857</v>
      </c>
      <c r="B11757">
        <v>20080004</v>
      </c>
      <c r="C11757" t="s">
        <v>873</v>
      </c>
      <c r="D11757" t="s">
        <v>69</v>
      </c>
      <c r="E11757" t="s">
        <v>880</v>
      </c>
      <c r="F11757" s="1">
        <v>46136</v>
      </c>
      <c r="G11757" t="s">
        <v>26</v>
      </c>
      <c r="H11757" t="s">
        <v>18</v>
      </c>
      <c r="I11757">
        <v>12.27</v>
      </c>
      <c r="J11757">
        <v>3.2</v>
      </c>
      <c r="K11757">
        <v>8.6999999999999993</v>
      </c>
      <c r="L11757">
        <v>37.25</v>
      </c>
      <c r="M11757">
        <v>457.06</v>
      </c>
      <c r="N11757" t="s">
        <v>19</v>
      </c>
    </row>
    <row r="11758" spans="1:14" x14ac:dyDescent="0.25">
      <c r="A11758" t="s">
        <v>857</v>
      </c>
      <c r="B11758">
        <v>20080004</v>
      </c>
      <c r="C11758" t="s">
        <v>873</v>
      </c>
      <c r="D11758" t="s">
        <v>303</v>
      </c>
      <c r="E11758" t="s">
        <v>881</v>
      </c>
      <c r="F11758" s="1">
        <v>46136</v>
      </c>
      <c r="G11758" t="s">
        <v>26</v>
      </c>
      <c r="H11758" t="s">
        <v>22</v>
      </c>
      <c r="I11758">
        <v>1.94</v>
      </c>
      <c r="J11758">
        <v>12</v>
      </c>
      <c r="K11758">
        <v>9</v>
      </c>
      <c r="L11758">
        <v>83.18</v>
      </c>
      <c r="M11758">
        <v>161.37</v>
      </c>
      <c r="N11758" t="s">
        <v>19</v>
      </c>
    </row>
    <row r="11759" spans="1:14" x14ac:dyDescent="0.25">
      <c r="A11759" t="s">
        <v>857</v>
      </c>
      <c r="B11759">
        <v>20080004</v>
      </c>
      <c r="C11759" t="s">
        <v>873</v>
      </c>
      <c r="D11759" t="s">
        <v>303</v>
      </c>
      <c r="E11759" t="s">
        <v>881</v>
      </c>
      <c r="F11759" s="1">
        <v>46136</v>
      </c>
      <c r="G11759" t="s">
        <v>17</v>
      </c>
      <c r="H11759" t="s">
        <v>22</v>
      </c>
      <c r="I11759">
        <v>4.57</v>
      </c>
      <c r="J11759">
        <v>12</v>
      </c>
      <c r="K11759">
        <v>9</v>
      </c>
      <c r="L11759">
        <v>83.18</v>
      </c>
      <c r="M11759">
        <v>380.13</v>
      </c>
      <c r="N11759" t="s">
        <v>19</v>
      </c>
    </row>
    <row r="11760" spans="1:14" x14ac:dyDescent="0.25">
      <c r="A11760" t="s">
        <v>857</v>
      </c>
      <c r="B11760">
        <v>20080004</v>
      </c>
      <c r="C11760" t="s">
        <v>873</v>
      </c>
      <c r="D11760" t="s">
        <v>75</v>
      </c>
      <c r="E11760" t="s">
        <v>1476</v>
      </c>
      <c r="F11760" s="1">
        <v>46136</v>
      </c>
      <c r="G11760" t="s">
        <v>17</v>
      </c>
      <c r="H11760" t="s">
        <v>18</v>
      </c>
      <c r="I11760">
        <v>5.31</v>
      </c>
      <c r="J11760">
        <v>3.7</v>
      </c>
      <c r="K11760">
        <v>8.3000000000000007</v>
      </c>
      <c r="L11760">
        <v>37.770000000000003</v>
      </c>
      <c r="M11760">
        <v>200.56</v>
      </c>
      <c r="N11760" t="s">
        <v>19</v>
      </c>
    </row>
    <row r="11761" spans="1:14" x14ac:dyDescent="0.25">
      <c r="A11761" t="s">
        <v>857</v>
      </c>
      <c r="B11761">
        <v>20080004</v>
      </c>
      <c r="C11761" t="s">
        <v>873</v>
      </c>
      <c r="D11761" t="s">
        <v>75</v>
      </c>
      <c r="E11761" t="s">
        <v>1476</v>
      </c>
      <c r="F11761" s="1">
        <v>46136</v>
      </c>
      <c r="G11761" t="s">
        <v>26</v>
      </c>
      <c r="H11761" t="s">
        <v>18</v>
      </c>
      <c r="I11761">
        <v>4.82</v>
      </c>
      <c r="J11761">
        <v>4.4000000000000004</v>
      </c>
      <c r="K11761">
        <v>8.3000000000000007</v>
      </c>
      <c r="L11761">
        <v>40.36</v>
      </c>
      <c r="M11761">
        <v>194.54</v>
      </c>
      <c r="N11761" t="s">
        <v>19</v>
      </c>
    </row>
    <row r="11762" spans="1:14" x14ac:dyDescent="0.25">
      <c r="A11762" t="s">
        <v>857</v>
      </c>
      <c r="B11762">
        <v>20080004</v>
      </c>
      <c r="C11762" t="s">
        <v>873</v>
      </c>
      <c r="D11762" t="s">
        <v>95</v>
      </c>
      <c r="E11762" t="s">
        <v>882</v>
      </c>
      <c r="F11762" s="1">
        <v>46136</v>
      </c>
      <c r="G11762" t="s">
        <v>17</v>
      </c>
      <c r="H11762" t="s">
        <v>18</v>
      </c>
      <c r="I11762">
        <v>4.49</v>
      </c>
      <c r="J11762">
        <v>2.9</v>
      </c>
      <c r="K11762">
        <v>8.9</v>
      </c>
      <c r="L11762">
        <v>36.630000000000003</v>
      </c>
      <c r="M11762">
        <v>164.47</v>
      </c>
      <c r="N11762" t="s">
        <v>19</v>
      </c>
    </row>
    <row r="11763" spans="1:14" x14ac:dyDescent="0.25">
      <c r="A11763" t="s">
        <v>857</v>
      </c>
      <c r="B11763">
        <v>20080004</v>
      </c>
      <c r="C11763" t="s">
        <v>873</v>
      </c>
      <c r="D11763" t="s">
        <v>95</v>
      </c>
      <c r="E11763" t="s">
        <v>882</v>
      </c>
      <c r="F11763" s="1">
        <v>46136</v>
      </c>
      <c r="G11763" t="s">
        <v>26</v>
      </c>
      <c r="H11763" t="s">
        <v>18</v>
      </c>
      <c r="I11763">
        <v>4.4400000000000004</v>
      </c>
      <c r="J11763">
        <v>3</v>
      </c>
      <c r="K11763">
        <v>8.5</v>
      </c>
      <c r="L11763">
        <v>36</v>
      </c>
      <c r="M11763">
        <v>159.84</v>
      </c>
      <c r="N11763" t="s">
        <v>19</v>
      </c>
    </row>
    <row r="11764" spans="1:14" x14ac:dyDescent="0.25">
      <c r="A11764" t="s">
        <v>857</v>
      </c>
      <c r="B11764">
        <v>20080004</v>
      </c>
      <c r="C11764" t="s">
        <v>873</v>
      </c>
      <c r="D11764" t="s">
        <v>140</v>
      </c>
      <c r="E11764" t="s">
        <v>883</v>
      </c>
      <c r="F11764" s="1">
        <v>46136</v>
      </c>
      <c r="G11764" t="s">
        <v>17</v>
      </c>
      <c r="H11764" t="s">
        <v>18</v>
      </c>
      <c r="I11764">
        <v>2.93</v>
      </c>
      <c r="J11764">
        <v>3.2</v>
      </c>
      <c r="K11764">
        <v>9</v>
      </c>
      <c r="L11764">
        <v>38</v>
      </c>
      <c r="M11764">
        <v>111.34</v>
      </c>
      <c r="N11764" t="s">
        <v>19</v>
      </c>
    </row>
    <row r="11765" spans="1:14" x14ac:dyDescent="0.25">
      <c r="A11765" t="s">
        <v>857</v>
      </c>
      <c r="B11765">
        <v>20080004</v>
      </c>
      <c r="C11765" t="s">
        <v>873</v>
      </c>
      <c r="D11765" t="s">
        <v>142</v>
      </c>
      <c r="E11765" t="s">
        <v>543</v>
      </c>
      <c r="F11765" s="1">
        <v>46136</v>
      </c>
      <c r="G11765" t="s">
        <v>17</v>
      </c>
      <c r="H11765" t="s">
        <v>18</v>
      </c>
      <c r="I11765">
        <v>2</v>
      </c>
      <c r="J11765">
        <v>4.5999999999999996</v>
      </c>
      <c r="K11765">
        <v>8</v>
      </c>
      <c r="L11765">
        <v>39.89</v>
      </c>
      <c r="M11765">
        <v>79.78</v>
      </c>
      <c r="N11765" t="s">
        <v>19</v>
      </c>
    </row>
    <row r="11766" spans="1:14" x14ac:dyDescent="0.25">
      <c r="A11766" t="s">
        <v>857</v>
      </c>
      <c r="B11766">
        <v>20080004</v>
      </c>
      <c r="C11766" t="s">
        <v>873</v>
      </c>
      <c r="D11766" t="s">
        <v>31</v>
      </c>
      <c r="E11766" t="s">
        <v>884</v>
      </c>
      <c r="F11766" s="1">
        <v>46136</v>
      </c>
      <c r="G11766" t="s">
        <v>17</v>
      </c>
      <c r="H11766" t="s">
        <v>18</v>
      </c>
      <c r="I11766">
        <v>3.1</v>
      </c>
      <c r="J11766">
        <v>4.0999999999999996</v>
      </c>
      <c r="K11766">
        <v>8</v>
      </c>
      <c r="L11766">
        <v>38.07</v>
      </c>
      <c r="M11766">
        <v>118.02</v>
      </c>
      <c r="N11766" t="s">
        <v>19</v>
      </c>
    </row>
    <row r="11767" spans="1:14" x14ac:dyDescent="0.25">
      <c r="A11767" t="s">
        <v>857</v>
      </c>
      <c r="B11767">
        <v>20080004</v>
      </c>
      <c r="C11767" t="s">
        <v>873</v>
      </c>
      <c r="D11767" t="s">
        <v>31</v>
      </c>
      <c r="E11767" t="s">
        <v>884</v>
      </c>
      <c r="F11767" s="1">
        <v>46136</v>
      </c>
      <c r="G11767" t="s">
        <v>26</v>
      </c>
      <c r="H11767" t="s">
        <v>18</v>
      </c>
      <c r="I11767">
        <v>2.4500000000000002</v>
      </c>
      <c r="J11767">
        <v>4.5999999999999996</v>
      </c>
      <c r="K11767">
        <v>8.1999999999999993</v>
      </c>
      <c r="L11767">
        <v>40.380000000000003</v>
      </c>
      <c r="M11767">
        <v>98.93</v>
      </c>
      <c r="N11767" t="s">
        <v>19</v>
      </c>
    </row>
    <row r="11768" spans="1:14" x14ac:dyDescent="0.25">
      <c r="A11768" t="s">
        <v>857</v>
      </c>
      <c r="B11768">
        <v>20080004</v>
      </c>
      <c r="C11768" t="s">
        <v>873</v>
      </c>
      <c r="D11768" t="s">
        <v>103</v>
      </c>
      <c r="E11768" t="s">
        <v>885</v>
      </c>
      <c r="F11768" s="1">
        <v>46136</v>
      </c>
      <c r="G11768" t="s">
        <v>17</v>
      </c>
      <c r="H11768" t="s">
        <v>18</v>
      </c>
      <c r="I11768">
        <v>1.41</v>
      </c>
      <c r="J11768">
        <v>3.2</v>
      </c>
      <c r="K11768">
        <v>8.3000000000000007</v>
      </c>
      <c r="L11768">
        <v>35.92</v>
      </c>
      <c r="M11768">
        <v>50.65</v>
      </c>
      <c r="N11768" t="s">
        <v>19</v>
      </c>
    </row>
    <row r="11769" spans="1:14" x14ac:dyDescent="0.25">
      <c r="A11769" t="s">
        <v>857</v>
      </c>
      <c r="B11769">
        <v>20080004</v>
      </c>
      <c r="C11769" t="s">
        <v>873</v>
      </c>
      <c r="D11769" t="s">
        <v>271</v>
      </c>
      <c r="E11769" t="s">
        <v>886</v>
      </c>
      <c r="F11769" s="1">
        <v>46136</v>
      </c>
      <c r="G11769" t="s">
        <v>17</v>
      </c>
      <c r="H11769" t="s">
        <v>18</v>
      </c>
      <c r="I11769">
        <v>3.13</v>
      </c>
      <c r="J11769">
        <v>3</v>
      </c>
      <c r="K11769">
        <v>9</v>
      </c>
      <c r="L11769">
        <v>37.25</v>
      </c>
      <c r="M11769">
        <v>116.59</v>
      </c>
      <c r="N11769" t="s">
        <v>19</v>
      </c>
    </row>
    <row r="11770" spans="1:14" x14ac:dyDescent="0.25">
      <c r="A11770" t="s">
        <v>857</v>
      </c>
      <c r="B11770">
        <v>20080004</v>
      </c>
      <c r="C11770" t="s">
        <v>873</v>
      </c>
      <c r="D11770" t="s">
        <v>86</v>
      </c>
      <c r="E11770" t="s">
        <v>887</v>
      </c>
      <c r="F11770" s="1">
        <v>46136</v>
      </c>
      <c r="G11770" t="s">
        <v>17</v>
      </c>
      <c r="H11770" t="s">
        <v>22</v>
      </c>
      <c r="I11770">
        <v>0.8</v>
      </c>
      <c r="J11770">
        <v>5.2</v>
      </c>
      <c r="K11770">
        <v>8</v>
      </c>
      <c r="L11770">
        <v>42.6</v>
      </c>
      <c r="M11770">
        <v>34.08</v>
      </c>
      <c r="N11770" t="s">
        <v>19</v>
      </c>
    </row>
    <row r="11771" spans="1:14" x14ac:dyDescent="0.25">
      <c r="A11771" t="s">
        <v>857</v>
      </c>
      <c r="B11771">
        <v>20080004</v>
      </c>
      <c r="C11771" t="s">
        <v>873</v>
      </c>
      <c r="D11771" t="s">
        <v>86</v>
      </c>
      <c r="E11771" t="s">
        <v>887</v>
      </c>
      <c r="F11771" s="1">
        <v>46136</v>
      </c>
      <c r="G11771" t="s">
        <v>26</v>
      </c>
      <c r="H11771" t="s">
        <v>18</v>
      </c>
      <c r="I11771">
        <v>0.85</v>
      </c>
      <c r="J11771">
        <v>3.8</v>
      </c>
      <c r="K11771">
        <v>8.3000000000000007</v>
      </c>
      <c r="L11771">
        <v>38.14</v>
      </c>
      <c r="M11771">
        <v>32.42</v>
      </c>
      <c r="N11771" t="s">
        <v>19</v>
      </c>
    </row>
    <row r="11772" spans="1:14" x14ac:dyDescent="0.25">
      <c r="A11772" t="s">
        <v>857</v>
      </c>
      <c r="B11772">
        <v>20080004</v>
      </c>
      <c r="C11772" t="s">
        <v>873</v>
      </c>
      <c r="D11772" t="s">
        <v>33</v>
      </c>
      <c r="E11772" t="s">
        <v>896</v>
      </c>
      <c r="F11772" s="1">
        <v>46136</v>
      </c>
      <c r="G11772" t="s">
        <v>17</v>
      </c>
      <c r="H11772" t="s">
        <v>18</v>
      </c>
      <c r="I11772">
        <v>4.68</v>
      </c>
      <c r="J11772">
        <v>2.5</v>
      </c>
      <c r="K11772">
        <v>8.9</v>
      </c>
      <c r="L11772">
        <v>35.130000000000003</v>
      </c>
      <c r="M11772">
        <v>164.41</v>
      </c>
      <c r="N11772" t="s">
        <v>19</v>
      </c>
    </row>
    <row r="11773" spans="1:14" x14ac:dyDescent="0.25">
      <c r="A11773" t="s">
        <v>857</v>
      </c>
      <c r="B11773">
        <v>20080004</v>
      </c>
      <c r="C11773" t="s">
        <v>873</v>
      </c>
      <c r="D11773" t="s">
        <v>35</v>
      </c>
      <c r="E11773" t="s">
        <v>888</v>
      </c>
      <c r="F11773" s="1">
        <v>46136</v>
      </c>
      <c r="G11773" t="s">
        <v>17</v>
      </c>
      <c r="H11773" t="s">
        <v>18</v>
      </c>
      <c r="I11773">
        <v>2.39</v>
      </c>
      <c r="J11773">
        <v>3</v>
      </c>
      <c r="K11773">
        <v>8</v>
      </c>
      <c r="L11773">
        <v>34.049999999999997</v>
      </c>
      <c r="M11773">
        <v>81.38</v>
      </c>
      <c r="N11773" t="s">
        <v>19</v>
      </c>
    </row>
    <row r="11774" spans="1:14" x14ac:dyDescent="0.25">
      <c r="A11774" t="s">
        <v>857</v>
      </c>
      <c r="B11774">
        <v>20080004</v>
      </c>
      <c r="C11774" t="s">
        <v>873</v>
      </c>
      <c r="D11774" t="s">
        <v>111</v>
      </c>
      <c r="E11774" t="s">
        <v>889</v>
      </c>
      <c r="F11774" s="1">
        <v>46136</v>
      </c>
      <c r="G11774" t="s">
        <v>17</v>
      </c>
      <c r="H11774" t="s">
        <v>18</v>
      </c>
      <c r="I11774">
        <v>1.8</v>
      </c>
      <c r="J11774">
        <v>3.4</v>
      </c>
      <c r="K11774">
        <v>8</v>
      </c>
      <c r="L11774">
        <v>35.51</v>
      </c>
      <c r="M11774">
        <v>63.92</v>
      </c>
      <c r="N11774" t="s">
        <v>19</v>
      </c>
    </row>
    <row r="11775" spans="1:14" x14ac:dyDescent="0.25">
      <c r="A11775" t="s">
        <v>857</v>
      </c>
      <c r="B11775">
        <v>20080004</v>
      </c>
      <c r="C11775" t="s">
        <v>873</v>
      </c>
      <c r="D11775" t="s">
        <v>111</v>
      </c>
      <c r="E11775" t="s">
        <v>889</v>
      </c>
      <c r="F11775" s="1">
        <v>46136</v>
      </c>
      <c r="G11775" t="s">
        <v>26</v>
      </c>
      <c r="H11775" t="s">
        <v>18</v>
      </c>
      <c r="I11775">
        <v>2.0099999999999998</v>
      </c>
      <c r="J11775">
        <v>2.5</v>
      </c>
      <c r="K11775">
        <v>8.9</v>
      </c>
      <c r="L11775">
        <v>35.130000000000003</v>
      </c>
      <c r="M11775">
        <v>70.61</v>
      </c>
      <c r="N11775" t="s">
        <v>19</v>
      </c>
    </row>
    <row r="11776" spans="1:14" x14ac:dyDescent="0.25">
      <c r="A11776" t="s">
        <v>857</v>
      </c>
      <c r="B11776">
        <v>20080004</v>
      </c>
      <c r="C11776" t="s">
        <v>873</v>
      </c>
      <c r="D11776" t="s">
        <v>113</v>
      </c>
      <c r="E11776" t="s">
        <v>890</v>
      </c>
      <c r="F11776" s="1">
        <v>46136</v>
      </c>
      <c r="G11776" t="s">
        <v>17</v>
      </c>
      <c r="H11776" t="s">
        <v>18</v>
      </c>
      <c r="I11776">
        <v>2.98</v>
      </c>
      <c r="J11776">
        <v>4.0999999999999996</v>
      </c>
      <c r="K11776">
        <v>8.5</v>
      </c>
      <c r="L11776">
        <v>40.130000000000003</v>
      </c>
      <c r="M11776">
        <v>119.59</v>
      </c>
      <c r="N11776" t="s">
        <v>19</v>
      </c>
    </row>
    <row r="11777" spans="1:14" x14ac:dyDescent="0.25">
      <c r="A11777" t="s">
        <v>857</v>
      </c>
      <c r="B11777">
        <v>20080004</v>
      </c>
      <c r="C11777" t="s">
        <v>873</v>
      </c>
      <c r="D11777" t="s">
        <v>39</v>
      </c>
      <c r="E11777" t="s">
        <v>891</v>
      </c>
      <c r="F11777" s="1">
        <v>46136</v>
      </c>
      <c r="G11777" t="s">
        <v>17</v>
      </c>
      <c r="H11777" t="s">
        <v>18</v>
      </c>
      <c r="I11777">
        <v>1.78</v>
      </c>
      <c r="J11777">
        <v>4.8</v>
      </c>
      <c r="K11777">
        <v>8.3000000000000007</v>
      </c>
      <c r="L11777">
        <v>41.84</v>
      </c>
      <c r="M11777">
        <v>74.48</v>
      </c>
      <c r="N11777" t="s">
        <v>19</v>
      </c>
    </row>
    <row r="11778" spans="1:14" x14ac:dyDescent="0.25">
      <c r="A11778" t="s">
        <v>857</v>
      </c>
      <c r="B11778">
        <v>20080004</v>
      </c>
      <c r="C11778" t="s">
        <v>873</v>
      </c>
      <c r="D11778" t="s">
        <v>282</v>
      </c>
      <c r="E11778" t="s">
        <v>892</v>
      </c>
      <c r="F11778" s="1">
        <v>46136</v>
      </c>
      <c r="G11778" t="s">
        <v>17</v>
      </c>
      <c r="H11778" t="s">
        <v>18</v>
      </c>
      <c r="I11778">
        <v>1.91</v>
      </c>
      <c r="J11778">
        <v>3.3</v>
      </c>
      <c r="K11778">
        <v>8.5</v>
      </c>
      <c r="L11778">
        <v>37.130000000000003</v>
      </c>
      <c r="M11778">
        <v>70.92</v>
      </c>
      <c r="N11778" t="s">
        <v>19</v>
      </c>
    </row>
    <row r="11779" spans="1:14" x14ac:dyDescent="0.25">
      <c r="A11779" t="s">
        <v>857</v>
      </c>
      <c r="B11779">
        <v>20080004</v>
      </c>
      <c r="C11779" t="s">
        <v>873</v>
      </c>
      <c r="D11779" t="s">
        <v>282</v>
      </c>
      <c r="E11779" t="s">
        <v>892</v>
      </c>
      <c r="F11779" s="1">
        <v>46136</v>
      </c>
      <c r="G11779" t="s">
        <v>26</v>
      </c>
      <c r="H11779" t="s">
        <v>18</v>
      </c>
      <c r="I11779">
        <v>2.2799999999999998</v>
      </c>
      <c r="J11779">
        <v>3.6</v>
      </c>
      <c r="K11779">
        <v>8.3000000000000007</v>
      </c>
      <c r="L11779">
        <v>37.4</v>
      </c>
      <c r="M11779">
        <v>85.27</v>
      </c>
      <c r="N11779" t="s">
        <v>19</v>
      </c>
    </row>
    <row r="11780" spans="1:14" x14ac:dyDescent="0.25">
      <c r="A11780" t="s">
        <v>857</v>
      </c>
      <c r="B11780">
        <v>20080004</v>
      </c>
      <c r="C11780" t="s">
        <v>873</v>
      </c>
      <c r="D11780" t="s">
        <v>645</v>
      </c>
      <c r="E11780" t="s">
        <v>869</v>
      </c>
      <c r="F11780" s="1">
        <v>46136</v>
      </c>
      <c r="G11780" t="s">
        <v>26</v>
      </c>
      <c r="H11780" t="s">
        <v>18</v>
      </c>
      <c r="I11780">
        <v>0.82</v>
      </c>
      <c r="J11780">
        <v>3.4</v>
      </c>
      <c r="K11780">
        <v>8</v>
      </c>
      <c r="L11780">
        <v>35.51</v>
      </c>
      <c r="M11780">
        <v>29.12</v>
      </c>
      <c r="N11780" t="s">
        <v>19</v>
      </c>
    </row>
    <row r="11781" spans="1:14" x14ac:dyDescent="0.25">
      <c r="A11781" t="s">
        <v>857</v>
      </c>
      <c r="B11781">
        <v>20080004</v>
      </c>
      <c r="C11781" t="s">
        <v>873</v>
      </c>
      <c r="D11781" t="s">
        <v>645</v>
      </c>
      <c r="E11781" t="s">
        <v>869</v>
      </c>
      <c r="F11781" s="1">
        <v>46136</v>
      </c>
      <c r="G11781" t="s">
        <v>17</v>
      </c>
      <c r="H11781" t="s">
        <v>18</v>
      </c>
      <c r="I11781">
        <v>1.23</v>
      </c>
      <c r="J11781">
        <v>3.4</v>
      </c>
      <c r="K11781">
        <v>8</v>
      </c>
      <c r="L11781">
        <v>35.51</v>
      </c>
      <c r="M11781">
        <v>43.68</v>
      </c>
      <c r="N11781" t="s">
        <v>19</v>
      </c>
    </row>
    <row r="11782" spans="1:14" x14ac:dyDescent="0.25">
      <c r="A11782" t="s">
        <v>857</v>
      </c>
      <c r="B11782">
        <v>20080004</v>
      </c>
      <c r="C11782" t="s">
        <v>873</v>
      </c>
      <c r="D11782" t="s">
        <v>479</v>
      </c>
      <c r="E11782" t="s">
        <v>766</v>
      </c>
      <c r="F11782" s="1">
        <v>46136</v>
      </c>
      <c r="G11782" t="s">
        <v>17</v>
      </c>
      <c r="H11782" t="s">
        <v>18</v>
      </c>
      <c r="I11782">
        <v>1.05</v>
      </c>
      <c r="J11782">
        <v>4.7</v>
      </c>
      <c r="K11782">
        <v>8.4</v>
      </c>
      <c r="L11782">
        <v>41.72</v>
      </c>
      <c r="M11782">
        <v>43.81</v>
      </c>
      <c r="N11782" t="s">
        <v>19</v>
      </c>
    </row>
    <row r="11783" spans="1:14" x14ac:dyDescent="0.25">
      <c r="A11783" t="s">
        <v>857</v>
      </c>
      <c r="B11783">
        <v>20080004</v>
      </c>
      <c r="C11783" t="s">
        <v>873</v>
      </c>
      <c r="D11783" t="s">
        <v>479</v>
      </c>
      <c r="E11783" t="s">
        <v>766</v>
      </c>
      <c r="F11783" s="1">
        <v>46136</v>
      </c>
      <c r="G11783" t="s">
        <v>26</v>
      </c>
      <c r="H11783" t="s">
        <v>18</v>
      </c>
      <c r="I11783">
        <v>1.66</v>
      </c>
      <c r="J11783">
        <v>3.7</v>
      </c>
      <c r="K11783">
        <v>8.5</v>
      </c>
      <c r="L11783">
        <v>38.630000000000003</v>
      </c>
      <c r="M11783">
        <v>64.13</v>
      </c>
      <c r="N11783" t="s">
        <v>19</v>
      </c>
    </row>
    <row r="11784" spans="1:14" x14ac:dyDescent="0.25">
      <c r="A11784" t="s">
        <v>857</v>
      </c>
      <c r="B11784">
        <v>20080004</v>
      </c>
      <c r="C11784" t="s">
        <v>873</v>
      </c>
      <c r="D11784" t="s">
        <v>165</v>
      </c>
      <c r="E11784" t="s">
        <v>494</v>
      </c>
      <c r="F11784" s="1">
        <v>46136</v>
      </c>
      <c r="G11784" t="s">
        <v>26</v>
      </c>
      <c r="H11784" t="s">
        <v>18</v>
      </c>
      <c r="I11784">
        <v>2.52</v>
      </c>
      <c r="J11784">
        <v>3.5</v>
      </c>
      <c r="K11784">
        <v>8.1999999999999993</v>
      </c>
      <c r="L11784">
        <v>36.369999999999997</v>
      </c>
      <c r="M11784">
        <v>91.65</v>
      </c>
      <c r="N11784" t="s">
        <v>19</v>
      </c>
    </row>
    <row r="11785" spans="1:14" x14ac:dyDescent="0.25">
      <c r="A11785" t="s">
        <v>857</v>
      </c>
      <c r="B11785">
        <v>20080004</v>
      </c>
      <c r="C11785" t="s">
        <v>873</v>
      </c>
      <c r="D11785" t="s">
        <v>165</v>
      </c>
      <c r="E11785" t="s">
        <v>494</v>
      </c>
      <c r="F11785" s="1">
        <v>46136</v>
      </c>
      <c r="G11785" t="s">
        <v>17</v>
      </c>
      <c r="H11785" t="s">
        <v>18</v>
      </c>
      <c r="I11785">
        <v>3.56</v>
      </c>
      <c r="J11785">
        <v>3.7</v>
      </c>
      <c r="K11785">
        <v>8.6999999999999993</v>
      </c>
      <c r="L11785">
        <v>39.130000000000003</v>
      </c>
      <c r="M11785">
        <v>139.30000000000001</v>
      </c>
      <c r="N11785" t="s">
        <v>19</v>
      </c>
    </row>
    <row r="11786" spans="1:14" x14ac:dyDescent="0.25">
      <c r="A11786" t="s">
        <v>857</v>
      </c>
      <c r="B11786">
        <v>20080004</v>
      </c>
      <c r="C11786" t="s">
        <v>873</v>
      </c>
      <c r="D11786" t="s">
        <v>284</v>
      </c>
      <c r="E11786" t="s">
        <v>893</v>
      </c>
      <c r="F11786" s="1">
        <v>46136</v>
      </c>
      <c r="G11786" t="s">
        <v>17</v>
      </c>
      <c r="H11786" t="s">
        <v>18</v>
      </c>
      <c r="I11786">
        <v>3.6</v>
      </c>
      <c r="J11786">
        <v>3.2</v>
      </c>
      <c r="K11786">
        <v>8.3000000000000007</v>
      </c>
      <c r="L11786">
        <v>35.92</v>
      </c>
      <c r="M11786">
        <v>129.31</v>
      </c>
      <c r="N11786" t="s">
        <v>19</v>
      </c>
    </row>
    <row r="11787" spans="1:14" x14ac:dyDescent="0.25">
      <c r="A11787" t="s">
        <v>857</v>
      </c>
      <c r="B11787">
        <v>20080004</v>
      </c>
      <c r="C11787" t="s">
        <v>873</v>
      </c>
      <c r="D11787" t="s">
        <v>388</v>
      </c>
      <c r="E11787" t="s">
        <v>894</v>
      </c>
      <c r="F11787" s="1">
        <v>46136</v>
      </c>
      <c r="G11787" t="s">
        <v>17</v>
      </c>
      <c r="H11787" t="s">
        <v>18</v>
      </c>
      <c r="I11787">
        <v>3.36</v>
      </c>
      <c r="J11787">
        <v>2.5</v>
      </c>
      <c r="K11787">
        <v>9</v>
      </c>
      <c r="L11787">
        <v>35.380000000000003</v>
      </c>
      <c r="M11787">
        <v>118.88</v>
      </c>
      <c r="N11787" t="s">
        <v>19</v>
      </c>
    </row>
    <row r="11788" spans="1:14" x14ac:dyDescent="0.25">
      <c r="A11788" t="s">
        <v>857</v>
      </c>
      <c r="B11788">
        <v>20080004</v>
      </c>
      <c r="C11788" t="s">
        <v>873</v>
      </c>
      <c r="D11788" t="s">
        <v>388</v>
      </c>
      <c r="E11788" t="s">
        <v>894</v>
      </c>
      <c r="F11788" s="1">
        <v>46136</v>
      </c>
      <c r="G11788" t="s">
        <v>26</v>
      </c>
      <c r="H11788" t="s">
        <v>18</v>
      </c>
      <c r="I11788">
        <v>2.0299999999999998</v>
      </c>
      <c r="J11788">
        <v>3.4</v>
      </c>
      <c r="K11788">
        <v>8.4</v>
      </c>
      <c r="L11788">
        <v>36.909999999999997</v>
      </c>
      <c r="M11788">
        <v>74.930000000000007</v>
      </c>
      <c r="N11788" t="s">
        <v>19</v>
      </c>
    </row>
    <row r="11789" spans="1:14" x14ac:dyDescent="0.25">
      <c r="A11789" t="s">
        <v>857</v>
      </c>
      <c r="B11789">
        <v>20080004</v>
      </c>
      <c r="C11789" t="s">
        <v>873</v>
      </c>
      <c r="D11789" t="s">
        <v>47</v>
      </c>
      <c r="E11789" t="s">
        <v>895</v>
      </c>
      <c r="F11789" s="1">
        <v>46136</v>
      </c>
      <c r="G11789" t="s">
        <v>17</v>
      </c>
      <c r="H11789" t="s">
        <v>18</v>
      </c>
      <c r="I11789">
        <v>5.85</v>
      </c>
      <c r="J11789">
        <v>3.5</v>
      </c>
      <c r="K11789">
        <v>8.6</v>
      </c>
      <c r="L11789">
        <v>38.130000000000003</v>
      </c>
      <c r="M11789">
        <v>223.06</v>
      </c>
      <c r="N11789" t="s">
        <v>19</v>
      </c>
    </row>
    <row r="11790" spans="1:14" x14ac:dyDescent="0.25">
      <c r="A11790" t="s">
        <v>857</v>
      </c>
      <c r="B11790">
        <v>20080004</v>
      </c>
      <c r="C11790" t="s">
        <v>873</v>
      </c>
      <c r="D11790" t="s">
        <v>47</v>
      </c>
      <c r="E11790" t="s">
        <v>895</v>
      </c>
      <c r="F11790" s="1">
        <v>46136</v>
      </c>
      <c r="G11790" t="s">
        <v>26</v>
      </c>
      <c r="H11790" t="s">
        <v>18</v>
      </c>
      <c r="I11790">
        <v>5.38</v>
      </c>
      <c r="J11790">
        <v>3.3</v>
      </c>
      <c r="K11790">
        <v>8.9</v>
      </c>
      <c r="L11790">
        <v>38.130000000000003</v>
      </c>
      <c r="M11790">
        <v>205.14</v>
      </c>
      <c r="N11790" t="s">
        <v>19</v>
      </c>
    </row>
    <row r="11791" spans="1:14" x14ac:dyDescent="0.25">
      <c r="A11791" t="s">
        <v>857</v>
      </c>
      <c r="B11791">
        <v>20080004</v>
      </c>
      <c r="C11791" t="s">
        <v>873</v>
      </c>
      <c r="D11791" t="s">
        <v>392</v>
      </c>
      <c r="E11791" t="s">
        <v>896</v>
      </c>
      <c r="F11791" s="1">
        <v>46136</v>
      </c>
      <c r="G11791" t="s">
        <v>17</v>
      </c>
      <c r="H11791" t="s">
        <v>18</v>
      </c>
      <c r="I11791">
        <v>2.35</v>
      </c>
      <c r="J11791">
        <v>2.5</v>
      </c>
      <c r="K11791">
        <v>9</v>
      </c>
      <c r="L11791">
        <v>35.380000000000003</v>
      </c>
      <c r="M11791">
        <v>83.14</v>
      </c>
      <c r="N11791" t="s">
        <v>19</v>
      </c>
    </row>
    <row r="11792" spans="1:14" x14ac:dyDescent="0.25">
      <c r="A11792" t="s">
        <v>857</v>
      </c>
      <c r="B11792">
        <v>20080004</v>
      </c>
      <c r="C11792" t="s">
        <v>873</v>
      </c>
      <c r="D11792" t="s">
        <v>897</v>
      </c>
      <c r="E11792" t="s">
        <v>898</v>
      </c>
      <c r="F11792" s="1">
        <v>46136</v>
      </c>
      <c r="G11792" t="s">
        <v>17</v>
      </c>
      <c r="H11792" t="s">
        <v>18</v>
      </c>
      <c r="I11792">
        <v>3.16</v>
      </c>
      <c r="J11792">
        <v>2.9</v>
      </c>
      <c r="K11792">
        <v>9</v>
      </c>
      <c r="L11792">
        <v>36.880000000000003</v>
      </c>
      <c r="M11792">
        <v>116.54</v>
      </c>
      <c r="N11792" t="s">
        <v>19</v>
      </c>
    </row>
    <row r="11793" spans="1:14" x14ac:dyDescent="0.25">
      <c r="A11793" t="s">
        <v>857</v>
      </c>
      <c r="B11793">
        <v>20080004</v>
      </c>
      <c r="C11793" t="s">
        <v>873</v>
      </c>
      <c r="D11793" t="s">
        <v>394</v>
      </c>
      <c r="E11793" t="s">
        <v>899</v>
      </c>
      <c r="F11793" s="1">
        <v>46136</v>
      </c>
      <c r="G11793" t="s">
        <v>17</v>
      </c>
      <c r="H11793" t="s">
        <v>18</v>
      </c>
      <c r="I11793">
        <v>5.68</v>
      </c>
      <c r="J11793">
        <v>2.7</v>
      </c>
      <c r="K11793">
        <v>9</v>
      </c>
      <c r="L11793">
        <v>36.130000000000003</v>
      </c>
      <c r="M11793">
        <v>205.22</v>
      </c>
      <c r="N11793" t="s">
        <v>19</v>
      </c>
    </row>
    <row r="11794" spans="1:14" x14ac:dyDescent="0.25">
      <c r="A11794" t="s">
        <v>857</v>
      </c>
      <c r="B11794">
        <v>20080004</v>
      </c>
      <c r="C11794" t="s">
        <v>873</v>
      </c>
      <c r="D11794" t="s">
        <v>394</v>
      </c>
      <c r="E11794" t="s">
        <v>899</v>
      </c>
      <c r="F11794" s="1">
        <v>46136</v>
      </c>
      <c r="G11794" t="s">
        <v>26</v>
      </c>
      <c r="H11794" t="s">
        <v>18</v>
      </c>
      <c r="I11794">
        <v>5.87</v>
      </c>
      <c r="J11794">
        <v>2.5</v>
      </c>
      <c r="K11794">
        <v>8.9</v>
      </c>
      <c r="L11794">
        <v>35.130000000000003</v>
      </c>
      <c r="M11794">
        <v>206.21</v>
      </c>
      <c r="N11794" t="s">
        <v>19</v>
      </c>
    </row>
    <row r="11795" spans="1:14" x14ac:dyDescent="0.25">
      <c r="A11795" t="s">
        <v>857</v>
      </c>
      <c r="B11795">
        <v>20080001</v>
      </c>
      <c r="C11795" t="s">
        <v>857</v>
      </c>
      <c r="D11795" t="s">
        <v>15</v>
      </c>
      <c r="E11795" t="s">
        <v>900</v>
      </c>
      <c r="F11795" s="1">
        <v>46136</v>
      </c>
      <c r="G11795" t="s">
        <v>26</v>
      </c>
      <c r="H11795" t="s">
        <v>18</v>
      </c>
      <c r="I11795">
        <v>178.8</v>
      </c>
      <c r="J11795">
        <v>3.7</v>
      </c>
      <c r="K11795">
        <v>8.6999999999999993</v>
      </c>
      <c r="L11795">
        <v>39.130000000000003</v>
      </c>
      <c r="M11795">
        <v>6996.44</v>
      </c>
      <c r="N11795" t="s">
        <v>23</v>
      </c>
    </row>
    <row r="11796" spans="1:14" x14ac:dyDescent="0.25">
      <c r="A11796" t="s">
        <v>857</v>
      </c>
      <c r="B11796">
        <v>20080001</v>
      </c>
      <c r="C11796" t="s">
        <v>857</v>
      </c>
      <c r="D11796" t="s">
        <v>15</v>
      </c>
      <c r="E11796" t="s">
        <v>900</v>
      </c>
      <c r="F11796" s="1">
        <v>46136</v>
      </c>
      <c r="G11796" t="s">
        <v>17</v>
      </c>
      <c r="H11796" t="s">
        <v>18</v>
      </c>
      <c r="I11796">
        <v>229.88</v>
      </c>
      <c r="J11796">
        <v>4.0999999999999996</v>
      </c>
      <c r="K11796">
        <v>8.3000000000000007</v>
      </c>
      <c r="L11796">
        <v>39.25</v>
      </c>
      <c r="M11796">
        <v>9022.7900000000009</v>
      </c>
      <c r="N11796" t="s">
        <v>23</v>
      </c>
    </row>
    <row r="11797" spans="1:14" x14ac:dyDescent="0.25">
      <c r="A11797" t="s">
        <v>857</v>
      </c>
      <c r="B11797">
        <v>20080001</v>
      </c>
      <c r="C11797" t="s">
        <v>857</v>
      </c>
      <c r="D11797" t="s">
        <v>253</v>
      </c>
      <c r="E11797" t="s">
        <v>901</v>
      </c>
      <c r="F11797" s="1">
        <v>46136</v>
      </c>
      <c r="G11797" t="s">
        <v>26</v>
      </c>
      <c r="H11797" t="s">
        <v>18</v>
      </c>
      <c r="I11797">
        <v>2.86</v>
      </c>
      <c r="J11797">
        <v>3.8</v>
      </c>
      <c r="K11797">
        <v>7.9</v>
      </c>
      <c r="L11797">
        <v>35.159999999999997</v>
      </c>
      <c r="M11797">
        <v>100.56</v>
      </c>
      <c r="N11797" t="s">
        <v>23</v>
      </c>
    </row>
    <row r="11798" spans="1:14" x14ac:dyDescent="0.25">
      <c r="A11798" t="s">
        <v>857</v>
      </c>
      <c r="B11798">
        <v>20080001</v>
      </c>
      <c r="C11798" t="s">
        <v>857</v>
      </c>
      <c r="D11798" t="s">
        <v>253</v>
      </c>
      <c r="E11798" t="s">
        <v>901</v>
      </c>
      <c r="F11798" s="1">
        <v>46136</v>
      </c>
      <c r="G11798" t="s">
        <v>17</v>
      </c>
      <c r="H11798" t="s">
        <v>18</v>
      </c>
      <c r="I11798">
        <v>4.0599999999999996</v>
      </c>
      <c r="J11798">
        <v>3.6</v>
      </c>
      <c r="K11798">
        <v>7.9</v>
      </c>
      <c r="L11798">
        <v>34.450000000000003</v>
      </c>
      <c r="M11798">
        <v>139.87</v>
      </c>
      <c r="N11798" t="s">
        <v>23</v>
      </c>
    </row>
    <row r="11799" spans="1:14" x14ac:dyDescent="0.25">
      <c r="A11799" t="s">
        <v>857</v>
      </c>
      <c r="B11799">
        <v>20080001</v>
      </c>
      <c r="C11799" t="s">
        <v>857</v>
      </c>
      <c r="D11799" t="s">
        <v>65</v>
      </c>
      <c r="E11799" t="s">
        <v>230</v>
      </c>
      <c r="F11799" s="1">
        <v>46136</v>
      </c>
      <c r="G11799" t="s">
        <v>17</v>
      </c>
      <c r="H11799" t="s">
        <v>18</v>
      </c>
      <c r="I11799">
        <v>1.1000000000000001</v>
      </c>
      <c r="J11799">
        <v>3.3</v>
      </c>
      <c r="K11799">
        <v>8.1</v>
      </c>
      <c r="L11799">
        <v>35.39</v>
      </c>
      <c r="M11799">
        <v>38.93</v>
      </c>
      <c r="N11799" t="s">
        <v>23</v>
      </c>
    </row>
    <row r="11800" spans="1:14" x14ac:dyDescent="0.25">
      <c r="A11800" t="s">
        <v>857</v>
      </c>
      <c r="B11800">
        <v>20080001</v>
      </c>
      <c r="C11800" t="s">
        <v>857</v>
      </c>
      <c r="D11800" t="s">
        <v>67</v>
      </c>
      <c r="E11800" t="s">
        <v>902</v>
      </c>
      <c r="F11800" s="1">
        <v>46136</v>
      </c>
      <c r="G11800" t="s">
        <v>26</v>
      </c>
      <c r="H11800" t="s">
        <v>18</v>
      </c>
      <c r="I11800">
        <v>4</v>
      </c>
      <c r="J11800">
        <v>3.3</v>
      </c>
      <c r="K11800">
        <v>8.4</v>
      </c>
      <c r="L11800">
        <v>36.54</v>
      </c>
      <c r="M11800">
        <v>146.16</v>
      </c>
      <c r="N11800" t="s">
        <v>23</v>
      </c>
    </row>
    <row r="11801" spans="1:14" x14ac:dyDescent="0.25">
      <c r="A11801" t="s">
        <v>857</v>
      </c>
      <c r="B11801">
        <v>20080001</v>
      </c>
      <c r="C11801" t="s">
        <v>857</v>
      </c>
      <c r="D11801" t="s">
        <v>67</v>
      </c>
      <c r="E11801" t="s">
        <v>902</v>
      </c>
      <c r="F11801" s="1">
        <v>46136</v>
      </c>
      <c r="G11801" t="s">
        <v>17</v>
      </c>
      <c r="H11801" t="s">
        <v>18</v>
      </c>
      <c r="I11801">
        <v>3.84</v>
      </c>
      <c r="J11801">
        <v>4.4000000000000004</v>
      </c>
      <c r="K11801">
        <v>8.9</v>
      </c>
      <c r="L11801">
        <v>42.25</v>
      </c>
      <c r="M11801">
        <v>162.24</v>
      </c>
      <c r="N11801" t="s">
        <v>23</v>
      </c>
    </row>
    <row r="11802" spans="1:14" x14ac:dyDescent="0.25">
      <c r="A11802" t="s">
        <v>857</v>
      </c>
      <c r="B11802">
        <v>20080001</v>
      </c>
      <c r="C11802" t="s">
        <v>857</v>
      </c>
      <c r="D11802" t="s">
        <v>71</v>
      </c>
      <c r="E11802" t="s">
        <v>903</v>
      </c>
      <c r="F11802" s="1">
        <v>46136</v>
      </c>
      <c r="G11802" t="s">
        <v>17</v>
      </c>
      <c r="H11802" t="s">
        <v>18</v>
      </c>
      <c r="I11802">
        <v>2.68</v>
      </c>
      <c r="J11802">
        <v>4</v>
      </c>
      <c r="K11802">
        <v>8.1</v>
      </c>
      <c r="L11802">
        <v>37.950000000000003</v>
      </c>
      <c r="M11802">
        <v>101.71</v>
      </c>
      <c r="N11802" t="s">
        <v>23</v>
      </c>
    </row>
    <row r="11803" spans="1:14" x14ac:dyDescent="0.25">
      <c r="A11803" t="s">
        <v>857</v>
      </c>
      <c r="B11803">
        <v>20080001</v>
      </c>
      <c r="C11803" t="s">
        <v>857</v>
      </c>
      <c r="D11803" t="s">
        <v>132</v>
      </c>
      <c r="E11803" t="s">
        <v>904</v>
      </c>
      <c r="F11803" s="1">
        <v>46136</v>
      </c>
      <c r="G11803" t="s">
        <v>26</v>
      </c>
      <c r="H11803" t="s">
        <v>18</v>
      </c>
      <c r="I11803">
        <v>4.42</v>
      </c>
      <c r="J11803">
        <v>3.2</v>
      </c>
      <c r="K11803">
        <v>8.1</v>
      </c>
      <c r="L11803">
        <v>35.03</v>
      </c>
      <c r="M11803">
        <v>154.83000000000001</v>
      </c>
      <c r="N11803" t="s">
        <v>23</v>
      </c>
    </row>
    <row r="11804" spans="1:14" x14ac:dyDescent="0.25">
      <c r="A11804" t="s">
        <v>857</v>
      </c>
      <c r="B11804">
        <v>20080001</v>
      </c>
      <c r="C11804" t="s">
        <v>857</v>
      </c>
      <c r="D11804" t="s">
        <v>132</v>
      </c>
      <c r="E11804" t="s">
        <v>904</v>
      </c>
      <c r="F11804" s="1">
        <v>46136</v>
      </c>
      <c r="G11804" t="s">
        <v>17</v>
      </c>
      <c r="H11804" t="s">
        <v>18</v>
      </c>
      <c r="I11804">
        <v>5.42</v>
      </c>
      <c r="J11804">
        <v>4</v>
      </c>
      <c r="K11804">
        <v>8</v>
      </c>
      <c r="L11804">
        <v>37.700000000000003</v>
      </c>
      <c r="M11804">
        <v>204.33</v>
      </c>
      <c r="N11804" t="s">
        <v>23</v>
      </c>
    </row>
    <row r="11805" spans="1:14" x14ac:dyDescent="0.25">
      <c r="A11805" t="s">
        <v>857</v>
      </c>
      <c r="B11805">
        <v>20080001</v>
      </c>
      <c r="C11805" t="s">
        <v>857</v>
      </c>
      <c r="D11805" t="s">
        <v>77</v>
      </c>
      <c r="E11805" t="s">
        <v>1458</v>
      </c>
      <c r="F11805" s="1">
        <v>46136</v>
      </c>
      <c r="G11805" t="s">
        <v>17</v>
      </c>
      <c r="H11805" t="s">
        <v>18</v>
      </c>
      <c r="I11805">
        <v>7.9</v>
      </c>
      <c r="J11805">
        <v>3.7</v>
      </c>
      <c r="K11805">
        <v>8.1</v>
      </c>
      <c r="L11805">
        <v>36.85</v>
      </c>
      <c r="M11805">
        <v>291.12</v>
      </c>
      <c r="N11805" t="s">
        <v>23</v>
      </c>
    </row>
    <row r="11806" spans="1:14" x14ac:dyDescent="0.25">
      <c r="A11806" t="s">
        <v>857</v>
      </c>
      <c r="B11806">
        <v>20080001</v>
      </c>
      <c r="C11806" t="s">
        <v>857</v>
      </c>
      <c r="D11806" t="s">
        <v>320</v>
      </c>
      <c r="E11806" t="s">
        <v>905</v>
      </c>
      <c r="F11806" s="1">
        <v>46136</v>
      </c>
      <c r="G11806" t="s">
        <v>17</v>
      </c>
      <c r="H11806" t="s">
        <v>18</v>
      </c>
      <c r="I11806">
        <v>4.76</v>
      </c>
      <c r="J11806">
        <v>4.7</v>
      </c>
      <c r="K11806">
        <v>7.7</v>
      </c>
      <c r="L11806">
        <v>37.51</v>
      </c>
      <c r="M11806">
        <v>178.55</v>
      </c>
      <c r="N11806" t="s">
        <v>23</v>
      </c>
    </row>
    <row r="11807" spans="1:14" x14ac:dyDescent="0.25">
      <c r="A11807" t="s">
        <v>857</v>
      </c>
      <c r="B11807">
        <v>20080006</v>
      </c>
      <c r="C11807" t="s">
        <v>906</v>
      </c>
      <c r="D11807" t="s">
        <v>124</v>
      </c>
      <c r="E11807" t="s">
        <v>907</v>
      </c>
      <c r="F11807" s="1">
        <v>46136</v>
      </c>
      <c r="G11807" t="s">
        <v>17</v>
      </c>
      <c r="H11807" t="s">
        <v>18</v>
      </c>
      <c r="I11807">
        <v>47.2</v>
      </c>
      <c r="J11807">
        <v>4</v>
      </c>
      <c r="K11807">
        <v>8</v>
      </c>
      <c r="L11807">
        <v>37.700000000000003</v>
      </c>
      <c r="M11807">
        <v>1779.44</v>
      </c>
      <c r="N11807" t="s">
        <v>23</v>
      </c>
    </row>
    <row r="11808" spans="1:14" x14ac:dyDescent="0.25">
      <c r="A11808" t="s">
        <v>857</v>
      </c>
      <c r="B11808">
        <v>20080006</v>
      </c>
      <c r="C11808" t="s">
        <v>906</v>
      </c>
      <c r="D11808" t="s">
        <v>124</v>
      </c>
      <c r="E11808" t="s">
        <v>907</v>
      </c>
      <c r="F11808" s="1">
        <v>46136</v>
      </c>
      <c r="G11808" t="s">
        <v>26</v>
      </c>
      <c r="H11808" t="s">
        <v>18</v>
      </c>
      <c r="I11808">
        <v>80.86</v>
      </c>
      <c r="J11808">
        <v>3.7</v>
      </c>
      <c r="K11808">
        <v>8.1999999999999993</v>
      </c>
      <c r="L11808">
        <v>37.1</v>
      </c>
      <c r="M11808">
        <v>2999.91</v>
      </c>
      <c r="N11808" t="s">
        <v>23</v>
      </c>
    </row>
    <row r="11809" spans="1:14" x14ac:dyDescent="0.25">
      <c r="A11809" t="s">
        <v>857</v>
      </c>
      <c r="B11809">
        <v>20080008</v>
      </c>
      <c r="C11809" t="s">
        <v>908</v>
      </c>
      <c r="D11809" t="s">
        <v>15</v>
      </c>
      <c r="E11809" t="s">
        <v>909</v>
      </c>
      <c r="F11809" s="1">
        <v>46136</v>
      </c>
      <c r="G11809" t="s">
        <v>17</v>
      </c>
      <c r="H11809" t="s">
        <v>18</v>
      </c>
      <c r="I11809">
        <v>1.62</v>
      </c>
      <c r="J11809">
        <v>4.2</v>
      </c>
      <c r="K11809">
        <v>7.6</v>
      </c>
      <c r="L11809">
        <v>35.130000000000003</v>
      </c>
      <c r="M11809">
        <v>56.91</v>
      </c>
      <c r="N11809" t="s">
        <v>23</v>
      </c>
    </row>
    <row r="11810" spans="1:14" x14ac:dyDescent="0.25">
      <c r="A11810" t="s">
        <v>857</v>
      </c>
      <c r="B11810">
        <v>20080008</v>
      </c>
      <c r="C11810" t="s">
        <v>908</v>
      </c>
      <c r="D11810" t="s">
        <v>15</v>
      </c>
      <c r="E11810" t="s">
        <v>909</v>
      </c>
      <c r="F11810" s="1">
        <v>46136</v>
      </c>
      <c r="G11810" t="s">
        <v>26</v>
      </c>
      <c r="H11810" t="s">
        <v>18</v>
      </c>
      <c r="I11810">
        <v>50.63</v>
      </c>
      <c r="J11810">
        <v>4.2</v>
      </c>
      <c r="K11810">
        <v>8.5</v>
      </c>
      <c r="L11810">
        <v>40.5</v>
      </c>
      <c r="M11810">
        <v>2050.52</v>
      </c>
      <c r="N11810" t="s">
        <v>23</v>
      </c>
    </row>
    <row r="11811" spans="1:14" x14ac:dyDescent="0.25">
      <c r="A11811" t="s">
        <v>857</v>
      </c>
      <c r="B11811">
        <v>20080007</v>
      </c>
      <c r="C11811" t="s">
        <v>910</v>
      </c>
      <c r="D11811" t="s">
        <v>15</v>
      </c>
      <c r="E11811" t="s">
        <v>911</v>
      </c>
      <c r="F11811" s="1">
        <v>46136</v>
      </c>
      <c r="G11811" t="s">
        <v>17</v>
      </c>
      <c r="H11811" t="s">
        <v>18</v>
      </c>
      <c r="I11811">
        <v>69.900000000000006</v>
      </c>
      <c r="J11811">
        <v>3.6</v>
      </c>
      <c r="K11811">
        <v>8.3000000000000007</v>
      </c>
      <c r="L11811">
        <v>37.4</v>
      </c>
      <c r="M11811">
        <v>2614.2600000000002</v>
      </c>
      <c r="N11811" t="s">
        <v>19</v>
      </c>
    </row>
    <row r="11812" spans="1:14" x14ac:dyDescent="0.25">
      <c r="A11812" t="s">
        <v>857</v>
      </c>
      <c r="B11812">
        <v>20080007</v>
      </c>
      <c r="C11812" t="s">
        <v>910</v>
      </c>
      <c r="D11812" t="s">
        <v>15</v>
      </c>
      <c r="E11812" t="s">
        <v>911</v>
      </c>
      <c r="F11812" s="1">
        <v>46136</v>
      </c>
      <c r="G11812" t="s">
        <v>26</v>
      </c>
      <c r="H11812" t="s">
        <v>18</v>
      </c>
      <c r="I11812">
        <v>30.06</v>
      </c>
      <c r="J11812">
        <v>3.9</v>
      </c>
      <c r="K11812">
        <v>8</v>
      </c>
      <c r="L11812">
        <v>37.340000000000003</v>
      </c>
      <c r="M11812">
        <v>1122.44</v>
      </c>
      <c r="N11812" t="s">
        <v>19</v>
      </c>
    </row>
    <row r="11813" spans="1:14" x14ac:dyDescent="0.25">
      <c r="A11813" t="s">
        <v>857</v>
      </c>
      <c r="B11813">
        <v>20080007</v>
      </c>
      <c r="C11813" t="s">
        <v>910</v>
      </c>
      <c r="D11813" t="s">
        <v>53</v>
      </c>
      <c r="E11813" t="s">
        <v>912</v>
      </c>
      <c r="F11813" s="1">
        <v>46136</v>
      </c>
      <c r="G11813" t="s">
        <v>17</v>
      </c>
      <c r="H11813" t="s">
        <v>18</v>
      </c>
      <c r="I11813">
        <v>13.02</v>
      </c>
      <c r="J11813">
        <v>4</v>
      </c>
      <c r="K11813">
        <v>8.6</v>
      </c>
      <c r="L11813">
        <v>40</v>
      </c>
      <c r="M11813">
        <v>520.79999999999995</v>
      </c>
      <c r="N11813" t="s">
        <v>19</v>
      </c>
    </row>
    <row r="11814" spans="1:14" x14ac:dyDescent="0.25">
      <c r="A11814" t="s">
        <v>857</v>
      </c>
      <c r="B11814">
        <v>20080007</v>
      </c>
      <c r="C11814" t="s">
        <v>910</v>
      </c>
      <c r="D11814" t="s">
        <v>53</v>
      </c>
      <c r="E11814" t="s">
        <v>912</v>
      </c>
      <c r="F11814" s="1">
        <v>46136</v>
      </c>
      <c r="G11814" t="s">
        <v>26</v>
      </c>
      <c r="H11814" t="s">
        <v>18</v>
      </c>
      <c r="I11814">
        <v>13.06</v>
      </c>
      <c r="J11814">
        <v>3.6</v>
      </c>
      <c r="K11814">
        <v>8.8000000000000007</v>
      </c>
      <c r="L11814">
        <v>39</v>
      </c>
      <c r="M11814">
        <v>509.34</v>
      </c>
      <c r="N11814" t="s">
        <v>19</v>
      </c>
    </row>
    <row r="11815" spans="1:14" x14ac:dyDescent="0.25">
      <c r="A11815" t="s">
        <v>857</v>
      </c>
      <c r="B11815">
        <v>20080007</v>
      </c>
      <c r="C11815" t="s">
        <v>910</v>
      </c>
      <c r="D11815" t="s">
        <v>124</v>
      </c>
      <c r="E11815" t="s">
        <v>913</v>
      </c>
      <c r="F11815" s="1">
        <v>46136</v>
      </c>
      <c r="G11815" t="s">
        <v>26</v>
      </c>
      <c r="H11815" t="s">
        <v>18</v>
      </c>
      <c r="I11815">
        <v>2.97</v>
      </c>
      <c r="J11815">
        <v>4.5999999999999996</v>
      </c>
      <c r="K11815">
        <v>7.9</v>
      </c>
      <c r="L11815">
        <v>38</v>
      </c>
      <c r="M11815">
        <v>112.86</v>
      </c>
      <c r="N11815" t="s">
        <v>19</v>
      </c>
    </row>
    <row r="11816" spans="1:14" x14ac:dyDescent="0.25">
      <c r="A11816" t="s">
        <v>857</v>
      </c>
      <c r="B11816">
        <v>20080007</v>
      </c>
      <c r="C11816" t="s">
        <v>910</v>
      </c>
      <c r="D11816" t="s">
        <v>124</v>
      </c>
      <c r="E11816" t="s">
        <v>913</v>
      </c>
      <c r="F11816" s="1">
        <v>46136</v>
      </c>
      <c r="G11816" t="s">
        <v>17</v>
      </c>
      <c r="H11816" t="s">
        <v>18</v>
      </c>
      <c r="I11816">
        <v>2.85</v>
      </c>
      <c r="J11816">
        <v>3.2</v>
      </c>
      <c r="K11816">
        <v>8.6</v>
      </c>
      <c r="L11816">
        <v>37</v>
      </c>
      <c r="M11816">
        <v>105.45</v>
      </c>
      <c r="N11816" t="s">
        <v>19</v>
      </c>
    </row>
    <row r="11817" spans="1:14" x14ac:dyDescent="0.25">
      <c r="A11817" t="s">
        <v>857</v>
      </c>
      <c r="B11817">
        <v>20080007</v>
      </c>
      <c r="C11817" t="s">
        <v>910</v>
      </c>
      <c r="D11817" t="s">
        <v>67</v>
      </c>
      <c r="E11817" t="s">
        <v>914</v>
      </c>
      <c r="F11817" s="1">
        <v>46136</v>
      </c>
      <c r="G11817" t="s">
        <v>26</v>
      </c>
      <c r="H11817" t="s">
        <v>18</v>
      </c>
      <c r="I11817">
        <v>2.31</v>
      </c>
      <c r="J11817">
        <v>4.5999999999999996</v>
      </c>
      <c r="K11817">
        <v>7.9</v>
      </c>
      <c r="L11817">
        <v>38</v>
      </c>
      <c r="M11817">
        <v>87.78</v>
      </c>
      <c r="N11817" t="s">
        <v>19</v>
      </c>
    </row>
    <row r="11818" spans="1:14" x14ac:dyDescent="0.25">
      <c r="A11818" t="s">
        <v>857</v>
      </c>
      <c r="B11818">
        <v>20080007</v>
      </c>
      <c r="C11818" t="s">
        <v>910</v>
      </c>
      <c r="D11818" t="s">
        <v>71</v>
      </c>
      <c r="E11818" t="s">
        <v>915</v>
      </c>
      <c r="F11818" s="1">
        <v>46136</v>
      </c>
      <c r="G11818" t="s">
        <v>26</v>
      </c>
      <c r="H11818" t="s">
        <v>18</v>
      </c>
      <c r="I11818">
        <v>14.78</v>
      </c>
      <c r="J11818">
        <v>4.5999999999999996</v>
      </c>
      <c r="K11818">
        <v>7.9</v>
      </c>
      <c r="L11818">
        <v>38</v>
      </c>
      <c r="M11818">
        <v>561.64</v>
      </c>
      <c r="N11818" t="s">
        <v>19</v>
      </c>
    </row>
    <row r="11819" spans="1:14" x14ac:dyDescent="0.25">
      <c r="A11819" t="s">
        <v>857</v>
      </c>
      <c r="B11819">
        <v>20080007</v>
      </c>
      <c r="C11819" t="s">
        <v>910</v>
      </c>
      <c r="D11819" t="s">
        <v>71</v>
      </c>
      <c r="E11819" t="s">
        <v>915</v>
      </c>
      <c r="F11819" s="1">
        <v>46136</v>
      </c>
      <c r="G11819" t="s">
        <v>17</v>
      </c>
      <c r="H11819" t="s">
        <v>18</v>
      </c>
      <c r="I11819">
        <v>11.37</v>
      </c>
      <c r="J11819">
        <v>4.5999999999999996</v>
      </c>
      <c r="K11819">
        <v>7.9</v>
      </c>
      <c r="L11819">
        <v>38</v>
      </c>
      <c r="M11819">
        <v>432.06</v>
      </c>
      <c r="N11819" t="s">
        <v>19</v>
      </c>
    </row>
    <row r="11820" spans="1:14" x14ac:dyDescent="0.25">
      <c r="A11820" t="s">
        <v>857</v>
      </c>
      <c r="B11820">
        <v>20080007</v>
      </c>
      <c r="C11820" t="s">
        <v>910</v>
      </c>
      <c r="D11820" t="s">
        <v>77</v>
      </c>
      <c r="E11820" t="s">
        <v>916</v>
      </c>
      <c r="F11820" s="1">
        <v>46136</v>
      </c>
      <c r="G11820" t="s">
        <v>26</v>
      </c>
      <c r="H11820" t="s">
        <v>18</v>
      </c>
      <c r="I11820">
        <v>3.31</v>
      </c>
      <c r="J11820">
        <v>4</v>
      </c>
      <c r="K11820">
        <v>8.5</v>
      </c>
      <c r="L11820">
        <v>39.75</v>
      </c>
      <c r="M11820">
        <v>131.57</v>
      </c>
      <c r="N11820" t="s">
        <v>19</v>
      </c>
    </row>
    <row r="11821" spans="1:14" x14ac:dyDescent="0.25">
      <c r="A11821" t="s">
        <v>857</v>
      </c>
      <c r="B11821">
        <v>20080007</v>
      </c>
      <c r="C11821" t="s">
        <v>910</v>
      </c>
      <c r="D11821" t="s">
        <v>77</v>
      </c>
      <c r="E11821" t="s">
        <v>916</v>
      </c>
      <c r="F11821" s="1">
        <v>46136</v>
      </c>
      <c r="G11821" t="s">
        <v>17</v>
      </c>
      <c r="H11821" t="s">
        <v>18</v>
      </c>
      <c r="I11821">
        <v>3.82</v>
      </c>
      <c r="J11821">
        <v>4</v>
      </c>
      <c r="K11821">
        <v>8.6</v>
      </c>
      <c r="L11821">
        <v>40</v>
      </c>
      <c r="M11821">
        <v>152.80000000000001</v>
      </c>
      <c r="N11821" t="s">
        <v>19</v>
      </c>
    </row>
    <row r="11822" spans="1:14" x14ac:dyDescent="0.25">
      <c r="A11822" t="s">
        <v>857</v>
      </c>
      <c r="B11822">
        <v>20080007</v>
      </c>
      <c r="C11822" t="s">
        <v>910</v>
      </c>
      <c r="D11822" t="s">
        <v>320</v>
      </c>
      <c r="E11822" t="s">
        <v>917</v>
      </c>
      <c r="F11822" s="1">
        <v>46136</v>
      </c>
      <c r="G11822" t="s">
        <v>26</v>
      </c>
      <c r="H11822" t="s">
        <v>18</v>
      </c>
      <c r="I11822">
        <v>8.08</v>
      </c>
      <c r="J11822">
        <v>3.6</v>
      </c>
      <c r="K11822">
        <v>8.8000000000000007</v>
      </c>
      <c r="L11822">
        <v>39</v>
      </c>
      <c r="M11822">
        <v>315.12</v>
      </c>
      <c r="N11822" t="s">
        <v>19</v>
      </c>
    </row>
    <row r="11823" spans="1:14" x14ac:dyDescent="0.25">
      <c r="A11823" t="s">
        <v>857</v>
      </c>
      <c r="B11823">
        <v>20080007</v>
      </c>
      <c r="C11823" t="s">
        <v>910</v>
      </c>
      <c r="D11823" t="s">
        <v>320</v>
      </c>
      <c r="E11823" t="s">
        <v>917</v>
      </c>
      <c r="F11823" s="1">
        <v>46136</v>
      </c>
      <c r="G11823" t="s">
        <v>17</v>
      </c>
      <c r="H11823" t="s">
        <v>18</v>
      </c>
      <c r="I11823">
        <v>6.3</v>
      </c>
      <c r="J11823">
        <v>3.6</v>
      </c>
      <c r="K11823">
        <v>8.8000000000000007</v>
      </c>
      <c r="L11823">
        <v>39</v>
      </c>
      <c r="M11823">
        <v>245.7</v>
      </c>
      <c r="N11823" t="s">
        <v>19</v>
      </c>
    </row>
    <row r="11824" spans="1:14" x14ac:dyDescent="0.25">
      <c r="A11824" t="s">
        <v>857</v>
      </c>
      <c r="B11824">
        <v>20080007</v>
      </c>
      <c r="C11824" t="s">
        <v>910</v>
      </c>
      <c r="D11824" t="s">
        <v>264</v>
      </c>
      <c r="E11824" t="s">
        <v>918</v>
      </c>
      <c r="F11824" s="1">
        <v>46136</v>
      </c>
      <c r="G11824" t="s">
        <v>26</v>
      </c>
      <c r="H11824" t="s">
        <v>18</v>
      </c>
      <c r="I11824">
        <v>3.28</v>
      </c>
      <c r="J11824">
        <v>4.5999999999999996</v>
      </c>
      <c r="K11824">
        <v>7.9</v>
      </c>
      <c r="L11824">
        <v>38</v>
      </c>
      <c r="M11824">
        <v>124.64</v>
      </c>
      <c r="N11824" t="s">
        <v>19</v>
      </c>
    </row>
    <row r="11825" spans="1:14" x14ac:dyDescent="0.25">
      <c r="A11825" t="s">
        <v>857</v>
      </c>
      <c r="B11825">
        <v>20080007</v>
      </c>
      <c r="C11825" t="s">
        <v>910</v>
      </c>
      <c r="D11825" t="s">
        <v>264</v>
      </c>
      <c r="E11825" t="s">
        <v>918</v>
      </c>
      <c r="F11825" s="1">
        <v>46136</v>
      </c>
      <c r="G11825" t="s">
        <v>17</v>
      </c>
      <c r="H11825" t="s">
        <v>18</v>
      </c>
      <c r="I11825">
        <v>4.21</v>
      </c>
      <c r="J11825">
        <v>4.5999999999999996</v>
      </c>
      <c r="K11825">
        <v>7.9</v>
      </c>
      <c r="L11825">
        <v>38</v>
      </c>
      <c r="M11825">
        <v>159.97999999999999</v>
      </c>
      <c r="N11825" t="s">
        <v>19</v>
      </c>
    </row>
    <row r="11826" spans="1:14" x14ac:dyDescent="0.25">
      <c r="A11826" t="s">
        <v>857</v>
      </c>
      <c r="B11826">
        <v>20080007</v>
      </c>
      <c r="C11826" t="s">
        <v>910</v>
      </c>
      <c r="D11826" t="s">
        <v>80</v>
      </c>
      <c r="E11826" t="s">
        <v>919</v>
      </c>
      <c r="F11826" s="1">
        <v>46136</v>
      </c>
      <c r="G11826" t="s">
        <v>17</v>
      </c>
      <c r="H11826" t="s">
        <v>18</v>
      </c>
      <c r="I11826">
        <v>2.61</v>
      </c>
      <c r="J11826">
        <v>3.6</v>
      </c>
      <c r="K11826">
        <v>8.8000000000000007</v>
      </c>
      <c r="L11826">
        <v>39</v>
      </c>
      <c r="M11826">
        <v>101.79</v>
      </c>
      <c r="N11826" t="s">
        <v>19</v>
      </c>
    </row>
    <row r="11827" spans="1:14" x14ac:dyDescent="0.25">
      <c r="A11827" t="s">
        <v>857</v>
      </c>
      <c r="B11827">
        <v>20080007</v>
      </c>
      <c r="C11827" t="s">
        <v>910</v>
      </c>
      <c r="D11827" t="s">
        <v>147</v>
      </c>
      <c r="E11827" t="s">
        <v>920</v>
      </c>
      <c r="F11827" s="1">
        <v>46136</v>
      </c>
      <c r="G11827" t="s">
        <v>17</v>
      </c>
      <c r="H11827" t="s">
        <v>18</v>
      </c>
      <c r="I11827">
        <v>8.1300000000000008</v>
      </c>
      <c r="J11827">
        <v>4</v>
      </c>
      <c r="K11827">
        <v>8.6</v>
      </c>
      <c r="L11827">
        <v>40</v>
      </c>
      <c r="M11827">
        <v>325.2</v>
      </c>
      <c r="N11827" t="s">
        <v>19</v>
      </c>
    </row>
    <row r="11828" spans="1:14" x14ac:dyDescent="0.25">
      <c r="A11828" t="s">
        <v>857</v>
      </c>
      <c r="B11828">
        <v>20080007</v>
      </c>
      <c r="C11828" t="s">
        <v>910</v>
      </c>
      <c r="D11828" t="s">
        <v>149</v>
      </c>
      <c r="E11828" t="s">
        <v>742</v>
      </c>
      <c r="F11828" s="1">
        <v>46136</v>
      </c>
      <c r="G11828" t="s">
        <v>17</v>
      </c>
      <c r="H11828" t="s">
        <v>18</v>
      </c>
      <c r="I11828">
        <v>5.16</v>
      </c>
      <c r="J11828">
        <v>3.6</v>
      </c>
      <c r="K11828">
        <v>8.8000000000000007</v>
      </c>
      <c r="L11828">
        <v>39</v>
      </c>
      <c r="M11828">
        <v>201.24</v>
      </c>
      <c r="N11828" t="s">
        <v>19</v>
      </c>
    </row>
    <row r="11829" spans="1:14" x14ac:dyDescent="0.25">
      <c r="A11829" t="s">
        <v>857</v>
      </c>
      <c r="B11829">
        <v>20080007</v>
      </c>
      <c r="C11829" t="s">
        <v>910</v>
      </c>
      <c r="D11829" t="s">
        <v>82</v>
      </c>
      <c r="E11829" t="s">
        <v>921</v>
      </c>
      <c r="F11829" s="1">
        <v>46136</v>
      </c>
      <c r="G11829" t="s">
        <v>17</v>
      </c>
      <c r="H11829" t="s">
        <v>18</v>
      </c>
      <c r="I11829">
        <v>6.62</v>
      </c>
      <c r="J11829">
        <v>3.6</v>
      </c>
      <c r="K11829">
        <v>8.8000000000000007</v>
      </c>
      <c r="L11829">
        <v>39</v>
      </c>
      <c r="M11829">
        <v>258.18</v>
      </c>
      <c r="N11829" t="s">
        <v>19</v>
      </c>
    </row>
    <row r="11830" spans="1:14" x14ac:dyDescent="0.25">
      <c r="A11830" t="s">
        <v>857</v>
      </c>
      <c r="B11830">
        <v>20080007</v>
      </c>
      <c r="C11830" t="s">
        <v>910</v>
      </c>
      <c r="D11830" t="s">
        <v>86</v>
      </c>
      <c r="E11830" t="s">
        <v>922</v>
      </c>
      <c r="F11830" s="1">
        <v>46136</v>
      </c>
      <c r="G11830" t="s">
        <v>17</v>
      </c>
      <c r="H11830" t="s">
        <v>18</v>
      </c>
      <c r="I11830">
        <v>3.14</v>
      </c>
      <c r="J11830">
        <v>3</v>
      </c>
      <c r="K11830">
        <v>8</v>
      </c>
      <c r="L11830">
        <v>34.049999999999997</v>
      </c>
      <c r="M11830">
        <v>106.92</v>
      </c>
      <c r="N11830" t="s">
        <v>19</v>
      </c>
    </row>
    <row r="11831" spans="1:14" x14ac:dyDescent="0.25">
      <c r="A11831" t="s">
        <v>857</v>
      </c>
      <c r="B11831">
        <v>20080007</v>
      </c>
      <c r="C11831" t="s">
        <v>910</v>
      </c>
      <c r="D11831" t="s">
        <v>86</v>
      </c>
      <c r="E11831" t="s">
        <v>922</v>
      </c>
      <c r="F11831" s="1">
        <v>46136</v>
      </c>
      <c r="G11831" t="s">
        <v>26</v>
      </c>
      <c r="H11831" t="s">
        <v>18</v>
      </c>
      <c r="I11831">
        <v>3.48</v>
      </c>
      <c r="J11831">
        <v>3</v>
      </c>
      <c r="K11831">
        <v>7.5</v>
      </c>
      <c r="L11831">
        <v>30.46</v>
      </c>
      <c r="M11831">
        <v>106</v>
      </c>
      <c r="N11831" t="s">
        <v>19</v>
      </c>
    </row>
    <row r="11832" spans="1:14" x14ac:dyDescent="0.25">
      <c r="A11832" t="s">
        <v>857</v>
      </c>
      <c r="B11832">
        <v>20080007</v>
      </c>
      <c r="C11832" t="s">
        <v>910</v>
      </c>
      <c r="D11832" t="s">
        <v>152</v>
      </c>
      <c r="E11832" t="s">
        <v>923</v>
      </c>
      <c r="F11832" s="1">
        <v>46136</v>
      </c>
      <c r="G11832" t="s">
        <v>26</v>
      </c>
      <c r="H11832" t="s">
        <v>18</v>
      </c>
      <c r="I11832">
        <v>11.97</v>
      </c>
      <c r="J11832">
        <v>3.6</v>
      </c>
      <c r="K11832">
        <v>8.6999999999999993</v>
      </c>
      <c r="L11832">
        <v>38.75</v>
      </c>
      <c r="M11832">
        <v>463.84</v>
      </c>
      <c r="N11832" t="s">
        <v>19</v>
      </c>
    </row>
    <row r="11833" spans="1:14" x14ac:dyDescent="0.25">
      <c r="A11833" t="s">
        <v>857</v>
      </c>
      <c r="B11833">
        <v>20080007</v>
      </c>
      <c r="C11833" t="s">
        <v>910</v>
      </c>
      <c r="D11833" t="s">
        <v>152</v>
      </c>
      <c r="E11833" t="s">
        <v>923</v>
      </c>
      <c r="F11833" s="1">
        <v>46136</v>
      </c>
      <c r="G11833" t="s">
        <v>17</v>
      </c>
      <c r="H11833" t="s">
        <v>18</v>
      </c>
      <c r="I11833">
        <v>10.57</v>
      </c>
      <c r="J11833">
        <v>3.6</v>
      </c>
      <c r="K11833">
        <v>8.8000000000000007</v>
      </c>
      <c r="L11833">
        <v>39</v>
      </c>
      <c r="M11833">
        <v>412.23</v>
      </c>
      <c r="N11833" t="s">
        <v>19</v>
      </c>
    </row>
    <row r="11834" spans="1:14" x14ac:dyDescent="0.25">
      <c r="A11834" t="s">
        <v>857</v>
      </c>
      <c r="B11834">
        <v>20080007</v>
      </c>
      <c r="C11834" t="s">
        <v>910</v>
      </c>
      <c r="D11834" t="s">
        <v>277</v>
      </c>
      <c r="E11834" t="s">
        <v>925</v>
      </c>
      <c r="F11834" s="1">
        <v>46136</v>
      </c>
      <c r="G11834" t="s">
        <v>17</v>
      </c>
      <c r="H11834" t="s">
        <v>18</v>
      </c>
      <c r="I11834">
        <v>4.17</v>
      </c>
      <c r="J11834">
        <v>3.6</v>
      </c>
      <c r="K11834">
        <v>8.8000000000000007</v>
      </c>
      <c r="L11834">
        <v>39</v>
      </c>
      <c r="M11834">
        <v>162.63</v>
      </c>
      <c r="N11834" t="s">
        <v>19</v>
      </c>
    </row>
    <row r="11835" spans="1:14" x14ac:dyDescent="0.25">
      <c r="A11835" t="s">
        <v>857</v>
      </c>
      <c r="B11835">
        <v>20080007</v>
      </c>
      <c r="C11835" t="s">
        <v>910</v>
      </c>
      <c r="D11835" t="s">
        <v>277</v>
      </c>
      <c r="E11835" t="s">
        <v>925</v>
      </c>
      <c r="F11835" s="1">
        <v>46136</v>
      </c>
      <c r="G11835" t="s">
        <v>26</v>
      </c>
      <c r="H11835" t="s">
        <v>18</v>
      </c>
      <c r="I11835">
        <v>3.26</v>
      </c>
      <c r="J11835">
        <v>4</v>
      </c>
      <c r="K11835">
        <v>8.6</v>
      </c>
      <c r="L11835">
        <v>40</v>
      </c>
      <c r="M11835">
        <v>130.4</v>
      </c>
      <c r="N11835" t="s">
        <v>19</v>
      </c>
    </row>
    <row r="11836" spans="1:14" x14ac:dyDescent="0.25">
      <c r="A11836" t="s">
        <v>857</v>
      </c>
      <c r="B11836">
        <v>20080007</v>
      </c>
      <c r="C11836" t="s">
        <v>910</v>
      </c>
      <c r="D11836" t="s">
        <v>385</v>
      </c>
      <c r="E11836" t="s">
        <v>926</v>
      </c>
      <c r="F11836" s="1">
        <v>46136</v>
      </c>
      <c r="G11836" t="s">
        <v>26</v>
      </c>
      <c r="H11836" t="s">
        <v>18</v>
      </c>
      <c r="I11836">
        <v>6.01</v>
      </c>
      <c r="J11836">
        <v>4.5999999999999996</v>
      </c>
      <c r="K11836">
        <v>7.9</v>
      </c>
      <c r="L11836">
        <v>38</v>
      </c>
      <c r="M11836">
        <v>228.38</v>
      </c>
      <c r="N11836" t="s">
        <v>19</v>
      </c>
    </row>
    <row r="11837" spans="1:14" x14ac:dyDescent="0.25">
      <c r="A11837" t="s">
        <v>857</v>
      </c>
      <c r="B11837">
        <v>20080007</v>
      </c>
      <c r="C11837" t="s">
        <v>910</v>
      </c>
      <c r="D11837" t="s">
        <v>385</v>
      </c>
      <c r="E11837" t="s">
        <v>926</v>
      </c>
      <c r="F11837" s="1">
        <v>46136</v>
      </c>
      <c r="G11837" t="s">
        <v>17</v>
      </c>
      <c r="H11837" t="s">
        <v>18</v>
      </c>
      <c r="I11837">
        <v>5.65</v>
      </c>
      <c r="J11837">
        <v>4.5999999999999996</v>
      </c>
      <c r="K11837">
        <v>7.9</v>
      </c>
      <c r="L11837">
        <v>38</v>
      </c>
      <c r="M11837">
        <v>214.7</v>
      </c>
      <c r="N11837" t="s">
        <v>19</v>
      </c>
    </row>
    <row r="11838" spans="1:14" x14ac:dyDescent="0.25">
      <c r="A11838" t="s">
        <v>857</v>
      </c>
      <c r="B11838">
        <v>20080007</v>
      </c>
      <c r="C11838" t="s">
        <v>910</v>
      </c>
      <c r="D11838" t="s">
        <v>41</v>
      </c>
      <c r="E11838" t="s">
        <v>1477</v>
      </c>
      <c r="F11838" s="1">
        <v>46136</v>
      </c>
      <c r="G11838" t="s">
        <v>17</v>
      </c>
      <c r="H11838" t="s">
        <v>18</v>
      </c>
      <c r="I11838">
        <v>1.41</v>
      </c>
      <c r="J11838">
        <v>3.6</v>
      </c>
      <c r="K11838">
        <v>8.8000000000000007</v>
      </c>
      <c r="L11838">
        <v>39</v>
      </c>
      <c r="M11838">
        <v>54.99</v>
      </c>
      <c r="N11838" t="s">
        <v>19</v>
      </c>
    </row>
    <row r="11839" spans="1:14" x14ac:dyDescent="0.25">
      <c r="A11839" t="s">
        <v>857</v>
      </c>
      <c r="B11839">
        <v>20080007</v>
      </c>
      <c r="C11839" t="s">
        <v>910</v>
      </c>
      <c r="D11839" t="s">
        <v>41</v>
      </c>
      <c r="E11839" t="s">
        <v>1477</v>
      </c>
      <c r="F11839" s="1">
        <v>46136</v>
      </c>
      <c r="G11839" t="s">
        <v>26</v>
      </c>
      <c r="H11839" t="s">
        <v>18</v>
      </c>
      <c r="I11839">
        <v>2.42</v>
      </c>
      <c r="J11839">
        <v>3.2</v>
      </c>
      <c r="K11839">
        <v>8.6</v>
      </c>
      <c r="L11839">
        <v>37</v>
      </c>
      <c r="M11839">
        <v>89.54</v>
      </c>
      <c r="N11839" t="s">
        <v>19</v>
      </c>
    </row>
    <row r="11840" spans="1:14" x14ac:dyDescent="0.25">
      <c r="A11840" t="s">
        <v>857</v>
      </c>
      <c r="B11840">
        <v>20080007</v>
      </c>
      <c r="C11840" t="s">
        <v>910</v>
      </c>
      <c r="D11840" t="s">
        <v>479</v>
      </c>
      <c r="E11840" t="s">
        <v>927</v>
      </c>
      <c r="F11840" s="1">
        <v>46136</v>
      </c>
      <c r="G11840" t="s">
        <v>26</v>
      </c>
      <c r="H11840" t="s">
        <v>18</v>
      </c>
      <c r="I11840">
        <v>3.22</v>
      </c>
      <c r="J11840">
        <v>4.5999999999999996</v>
      </c>
      <c r="K11840">
        <v>7.9</v>
      </c>
      <c r="L11840">
        <v>38</v>
      </c>
      <c r="M11840">
        <v>122.36</v>
      </c>
      <c r="N11840" t="s">
        <v>19</v>
      </c>
    </row>
    <row r="11841" spans="1:14" x14ac:dyDescent="0.25">
      <c r="A11841" t="s">
        <v>857</v>
      </c>
      <c r="B11841">
        <v>20080007</v>
      </c>
      <c r="C11841" t="s">
        <v>910</v>
      </c>
      <c r="D11841" t="s">
        <v>479</v>
      </c>
      <c r="E11841" t="s">
        <v>927</v>
      </c>
      <c r="F11841" s="1">
        <v>46136</v>
      </c>
      <c r="G11841" t="s">
        <v>17</v>
      </c>
      <c r="H11841" t="s">
        <v>18</v>
      </c>
      <c r="I11841">
        <v>3.73</v>
      </c>
      <c r="J11841">
        <v>3.2</v>
      </c>
      <c r="K11841">
        <v>8.6</v>
      </c>
      <c r="L11841">
        <v>37</v>
      </c>
      <c r="M11841">
        <v>138.01</v>
      </c>
      <c r="N11841" t="s">
        <v>19</v>
      </c>
    </row>
    <row r="11842" spans="1:14" x14ac:dyDescent="0.25">
      <c r="A11842" t="s">
        <v>857</v>
      </c>
      <c r="B11842">
        <v>20080007</v>
      </c>
      <c r="C11842" t="s">
        <v>910</v>
      </c>
      <c r="D11842" t="s">
        <v>45</v>
      </c>
      <c r="E11842" t="s">
        <v>829</v>
      </c>
      <c r="F11842" s="1">
        <v>46136</v>
      </c>
      <c r="G11842" t="s">
        <v>26</v>
      </c>
      <c r="H11842" t="s">
        <v>18</v>
      </c>
      <c r="I11842">
        <v>4.05</v>
      </c>
      <c r="J11842">
        <v>4.5999999999999996</v>
      </c>
      <c r="K11842">
        <v>7.9</v>
      </c>
      <c r="L11842">
        <v>38</v>
      </c>
      <c r="M11842">
        <v>153.9</v>
      </c>
      <c r="N11842" t="s">
        <v>19</v>
      </c>
    </row>
    <row r="11843" spans="1:14" x14ac:dyDescent="0.25">
      <c r="A11843" t="s">
        <v>857</v>
      </c>
      <c r="B11843">
        <v>20080007</v>
      </c>
      <c r="C11843" t="s">
        <v>910</v>
      </c>
      <c r="D11843" t="s">
        <v>45</v>
      </c>
      <c r="E11843" t="s">
        <v>829</v>
      </c>
      <c r="F11843" s="1">
        <v>46136</v>
      </c>
      <c r="G11843" t="s">
        <v>17</v>
      </c>
      <c r="H11843" t="s">
        <v>18</v>
      </c>
      <c r="I11843">
        <v>6.36</v>
      </c>
      <c r="J11843">
        <v>3.6</v>
      </c>
      <c r="K11843">
        <v>8.8000000000000007</v>
      </c>
      <c r="L11843">
        <v>39</v>
      </c>
      <c r="M11843">
        <v>248.04</v>
      </c>
      <c r="N11843" t="s">
        <v>19</v>
      </c>
    </row>
    <row r="11844" spans="1:14" x14ac:dyDescent="0.25">
      <c r="A11844" t="s">
        <v>857</v>
      </c>
      <c r="B11844">
        <v>20080007</v>
      </c>
      <c r="C11844" t="s">
        <v>910</v>
      </c>
      <c r="D11844" t="s">
        <v>897</v>
      </c>
      <c r="E11844" t="s">
        <v>928</v>
      </c>
      <c r="F11844" s="1">
        <v>46136</v>
      </c>
      <c r="G11844" t="s">
        <v>17</v>
      </c>
      <c r="H11844" t="s">
        <v>18</v>
      </c>
      <c r="I11844">
        <v>2.88</v>
      </c>
      <c r="J11844">
        <v>4.5999999999999996</v>
      </c>
      <c r="K11844">
        <v>7.9</v>
      </c>
      <c r="L11844">
        <v>38</v>
      </c>
      <c r="M11844">
        <v>109.44</v>
      </c>
      <c r="N11844" t="s">
        <v>19</v>
      </c>
    </row>
    <row r="11845" spans="1:14" x14ac:dyDescent="0.25">
      <c r="A11845" t="s">
        <v>857</v>
      </c>
      <c r="B11845">
        <v>20080007</v>
      </c>
      <c r="C11845" t="s">
        <v>910</v>
      </c>
      <c r="D11845" t="s">
        <v>171</v>
      </c>
      <c r="E11845" t="s">
        <v>929</v>
      </c>
      <c r="F11845" s="1">
        <v>46136</v>
      </c>
      <c r="G11845" t="s">
        <v>17</v>
      </c>
      <c r="H11845" t="s">
        <v>18</v>
      </c>
      <c r="I11845">
        <v>8.6199999999999992</v>
      </c>
      <c r="J11845">
        <v>4</v>
      </c>
      <c r="K11845">
        <v>8.6</v>
      </c>
      <c r="L11845">
        <v>40</v>
      </c>
      <c r="M11845">
        <v>344.8</v>
      </c>
      <c r="N11845" t="s">
        <v>19</v>
      </c>
    </row>
    <row r="11846" spans="1:14" x14ac:dyDescent="0.25">
      <c r="A11846" t="s">
        <v>857</v>
      </c>
      <c r="B11846">
        <v>20080007</v>
      </c>
      <c r="C11846" t="s">
        <v>910</v>
      </c>
      <c r="D11846" t="s">
        <v>171</v>
      </c>
      <c r="E11846" t="s">
        <v>929</v>
      </c>
      <c r="F11846" s="1">
        <v>46136</v>
      </c>
      <c r="G11846" t="s">
        <v>26</v>
      </c>
      <c r="H11846" t="s">
        <v>18</v>
      </c>
      <c r="I11846">
        <v>7.52</v>
      </c>
      <c r="J11846">
        <v>4</v>
      </c>
      <c r="K11846">
        <v>8.6999999999999993</v>
      </c>
      <c r="L11846">
        <v>40.25</v>
      </c>
      <c r="M11846">
        <v>302.68</v>
      </c>
      <c r="N11846" t="s">
        <v>19</v>
      </c>
    </row>
    <row r="11847" spans="1:14" x14ac:dyDescent="0.25">
      <c r="A11847" t="s">
        <v>857</v>
      </c>
      <c r="B11847">
        <v>20080007</v>
      </c>
      <c r="C11847" t="s">
        <v>910</v>
      </c>
      <c r="D11847" t="s">
        <v>400</v>
      </c>
      <c r="E11847" t="s">
        <v>930</v>
      </c>
      <c r="F11847" s="1">
        <v>46136</v>
      </c>
      <c r="G11847" t="s">
        <v>26</v>
      </c>
      <c r="H11847" t="s">
        <v>18</v>
      </c>
      <c r="I11847">
        <v>7.72</v>
      </c>
      <c r="J11847">
        <v>4.5999999999999996</v>
      </c>
      <c r="K11847">
        <v>7.9</v>
      </c>
      <c r="L11847">
        <v>38</v>
      </c>
      <c r="M11847">
        <v>293.36</v>
      </c>
      <c r="N11847" t="s">
        <v>19</v>
      </c>
    </row>
    <row r="11848" spans="1:14" x14ac:dyDescent="0.25">
      <c r="A11848" t="s">
        <v>857</v>
      </c>
      <c r="B11848">
        <v>20080007</v>
      </c>
      <c r="C11848" t="s">
        <v>910</v>
      </c>
      <c r="D11848" t="s">
        <v>400</v>
      </c>
      <c r="E11848" t="s">
        <v>930</v>
      </c>
      <c r="F11848" s="1">
        <v>46136</v>
      </c>
      <c r="G11848" t="s">
        <v>17</v>
      </c>
      <c r="H11848" t="s">
        <v>18</v>
      </c>
      <c r="I11848">
        <v>8.16</v>
      </c>
      <c r="J11848">
        <v>4.5999999999999996</v>
      </c>
      <c r="K11848">
        <v>7.9</v>
      </c>
      <c r="L11848">
        <v>38</v>
      </c>
      <c r="M11848">
        <v>310.08</v>
      </c>
      <c r="N11848" t="s">
        <v>19</v>
      </c>
    </row>
    <row r="11849" spans="1:14" x14ac:dyDescent="0.25">
      <c r="A11849" t="s">
        <v>857</v>
      </c>
      <c r="B11849">
        <v>20080007</v>
      </c>
      <c r="C11849" t="s">
        <v>910</v>
      </c>
      <c r="D11849" t="s">
        <v>175</v>
      </c>
      <c r="E11849" t="s">
        <v>66</v>
      </c>
      <c r="F11849" s="1">
        <v>46136</v>
      </c>
      <c r="G11849" t="s">
        <v>17</v>
      </c>
      <c r="H11849" t="s">
        <v>18</v>
      </c>
      <c r="I11849">
        <v>8.27</v>
      </c>
      <c r="J11849">
        <v>4.5999999999999996</v>
      </c>
      <c r="K11849">
        <v>7.9</v>
      </c>
      <c r="L11849">
        <v>38</v>
      </c>
      <c r="M11849">
        <v>314.26</v>
      </c>
      <c r="N11849" t="s">
        <v>19</v>
      </c>
    </row>
    <row r="11850" spans="1:14" x14ac:dyDescent="0.25">
      <c r="A11850" t="s">
        <v>857</v>
      </c>
      <c r="B11850">
        <v>20080007</v>
      </c>
      <c r="C11850" t="s">
        <v>910</v>
      </c>
      <c r="D11850" t="s">
        <v>411</v>
      </c>
      <c r="E11850" t="s">
        <v>931</v>
      </c>
      <c r="F11850" s="1">
        <v>46136</v>
      </c>
      <c r="G11850" t="s">
        <v>17</v>
      </c>
      <c r="H11850" t="s">
        <v>18</v>
      </c>
      <c r="I11850">
        <v>6.22</v>
      </c>
      <c r="J11850">
        <v>3.6</v>
      </c>
      <c r="K11850">
        <v>8.8000000000000007</v>
      </c>
      <c r="L11850">
        <v>39</v>
      </c>
      <c r="M11850">
        <v>242.58</v>
      </c>
      <c r="N11850" t="s">
        <v>19</v>
      </c>
    </row>
    <row r="11851" spans="1:14" x14ac:dyDescent="0.25">
      <c r="A11851" t="s">
        <v>857</v>
      </c>
      <c r="B11851">
        <v>20080007</v>
      </c>
      <c r="C11851" t="s">
        <v>910</v>
      </c>
      <c r="D11851" t="s">
        <v>411</v>
      </c>
      <c r="E11851" t="s">
        <v>931</v>
      </c>
      <c r="F11851" s="1">
        <v>46136</v>
      </c>
      <c r="G11851" t="s">
        <v>26</v>
      </c>
      <c r="H11851" t="s">
        <v>18</v>
      </c>
      <c r="I11851">
        <v>6.38</v>
      </c>
      <c r="J11851">
        <v>4.2</v>
      </c>
      <c r="K11851">
        <v>8.5</v>
      </c>
      <c r="L11851">
        <v>40.5</v>
      </c>
      <c r="M11851">
        <v>258.39</v>
      </c>
      <c r="N11851" t="s">
        <v>19</v>
      </c>
    </row>
    <row r="11852" spans="1:14" x14ac:dyDescent="0.25">
      <c r="A11852" t="s">
        <v>857</v>
      </c>
      <c r="B11852">
        <v>20080007</v>
      </c>
      <c r="C11852" t="s">
        <v>910</v>
      </c>
      <c r="D11852" t="s">
        <v>184</v>
      </c>
      <c r="E11852" t="s">
        <v>932</v>
      </c>
      <c r="F11852" s="1">
        <v>46136</v>
      </c>
      <c r="G11852" t="s">
        <v>26</v>
      </c>
      <c r="H11852" t="s">
        <v>18</v>
      </c>
      <c r="I11852">
        <v>5.2</v>
      </c>
      <c r="J11852">
        <v>4</v>
      </c>
      <c r="K11852">
        <v>8.6</v>
      </c>
      <c r="L11852">
        <v>40</v>
      </c>
      <c r="M11852">
        <v>208</v>
      </c>
      <c r="N11852" t="s">
        <v>19</v>
      </c>
    </row>
    <row r="11853" spans="1:14" x14ac:dyDescent="0.25">
      <c r="A11853" t="s">
        <v>857</v>
      </c>
      <c r="B11853">
        <v>20080007</v>
      </c>
      <c r="C11853" t="s">
        <v>910</v>
      </c>
      <c r="D11853" t="s">
        <v>184</v>
      </c>
      <c r="E11853" t="s">
        <v>932</v>
      </c>
      <c r="F11853" s="1">
        <v>46136</v>
      </c>
      <c r="G11853" t="s">
        <v>17</v>
      </c>
      <c r="H11853" t="s">
        <v>18</v>
      </c>
      <c r="I11853">
        <v>2.61</v>
      </c>
      <c r="J11853">
        <v>3.6</v>
      </c>
      <c r="K11853">
        <v>8.8000000000000007</v>
      </c>
      <c r="L11853">
        <v>39</v>
      </c>
      <c r="M11853">
        <v>101.79</v>
      </c>
      <c r="N11853" t="s">
        <v>19</v>
      </c>
    </row>
    <row r="11854" spans="1:14" x14ac:dyDescent="0.25">
      <c r="A11854" t="s">
        <v>857</v>
      </c>
      <c r="B11854">
        <v>20080007</v>
      </c>
      <c r="C11854" t="s">
        <v>910</v>
      </c>
      <c r="D11854" t="s">
        <v>422</v>
      </c>
      <c r="E11854" t="s">
        <v>933</v>
      </c>
      <c r="F11854" s="1">
        <v>46136</v>
      </c>
      <c r="G11854" t="s">
        <v>17</v>
      </c>
      <c r="H11854" t="s">
        <v>18</v>
      </c>
      <c r="I11854">
        <v>1.1599999999999999</v>
      </c>
      <c r="J11854">
        <v>3.2</v>
      </c>
      <c r="K11854">
        <v>8.6</v>
      </c>
      <c r="L11854">
        <v>37</v>
      </c>
      <c r="M11854">
        <v>42.92</v>
      </c>
      <c r="N11854" t="s">
        <v>19</v>
      </c>
    </row>
    <row r="11855" spans="1:14" x14ac:dyDescent="0.25">
      <c r="A11855" t="s">
        <v>857</v>
      </c>
      <c r="B11855">
        <v>20080007</v>
      </c>
      <c r="C11855" t="s">
        <v>910</v>
      </c>
      <c r="D11855" t="s">
        <v>422</v>
      </c>
      <c r="E11855" t="s">
        <v>933</v>
      </c>
      <c r="F11855" s="1">
        <v>46136</v>
      </c>
      <c r="G11855" t="s">
        <v>26</v>
      </c>
      <c r="H11855" t="s">
        <v>18</v>
      </c>
      <c r="I11855">
        <v>1.76</v>
      </c>
      <c r="J11855">
        <v>3</v>
      </c>
      <c r="K11855">
        <v>8</v>
      </c>
      <c r="L11855">
        <v>34.049999999999997</v>
      </c>
      <c r="M11855">
        <v>59.93</v>
      </c>
      <c r="N11855" t="s">
        <v>19</v>
      </c>
    </row>
    <row r="11856" spans="1:14" x14ac:dyDescent="0.25">
      <c r="A11856" t="s">
        <v>857</v>
      </c>
      <c r="B11856">
        <v>20080007</v>
      </c>
      <c r="C11856" t="s">
        <v>910</v>
      </c>
      <c r="D11856" t="s">
        <v>186</v>
      </c>
      <c r="E11856" t="s">
        <v>934</v>
      </c>
      <c r="F11856" s="1">
        <v>46136</v>
      </c>
      <c r="G11856" t="s">
        <v>17</v>
      </c>
      <c r="H11856" t="s">
        <v>18</v>
      </c>
      <c r="I11856">
        <v>5.57</v>
      </c>
      <c r="J11856">
        <v>4.5999999999999996</v>
      </c>
      <c r="K11856">
        <v>7.9</v>
      </c>
      <c r="L11856">
        <v>38</v>
      </c>
      <c r="M11856">
        <v>211.66</v>
      </c>
      <c r="N11856" t="s">
        <v>19</v>
      </c>
    </row>
    <row r="11857" spans="1:14" x14ac:dyDescent="0.25">
      <c r="A11857" t="s">
        <v>857</v>
      </c>
      <c r="B11857">
        <v>20080007</v>
      </c>
      <c r="C11857" t="s">
        <v>910</v>
      </c>
      <c r="D11857" t="s">
        <v>186</v>
      </c>
      <c r="E11857" t="s">
        <v>934</v>
      </c>
      <c r="F11857" s="1">
        <v>46136</v>
      </c>
      <c r="G11857" t="s">
        <v>26</v>
      </c>
      <c r="H11857" t="s">
        <v>18</v>
      </c>
      <c r="I11857">
        <v>4.07</v>
      </c>
      <c r="J11857">
        <v>4.5999999999999996</v>
      </c>
      <c r="K11857">
        <v>7.9</v>
      </c>
      <c r="L11857">
        <v>38</v>
      </c>
      <c r="M11857">
        <v>154.66</v>
      </c>
      <c r="N11857" t="s">
        <v>19</v>
      </c>
    </row>
    <row r="11858" spans="1:14" x14ac:dyDescent="0.25">
      <c r="A11858" t="s">
        <v>857</v>
      </c>
      <c r="B11858">
        <v>20080007</v>
      </c>
      <c r="C11858" t="s">
        <v>910</v>
      </c>
      <c r="D11858" t="s">
        <v>188</v>
      </c>
      <c r="E11858" t="s">
        <v>935</v>
      </c>
      <c r="F11858" s="1">
        <v>46136</v>
      </c>
      <c r="G11858" t="s">
        <v>17</v>
      </c>
      <c r="H11858" t="s">
        <v>18</v>
      </c>
      <c r="I11858">
        <v>1.73</v>
      </c>
      <c r="J11858">
        <v>3</v>
      </c>
      <c r="K11858">
        <v>8</v>
      </c>
      <c r="L11858">
        <v>34.049999999999997</v>
      </c>
      <c r="M11858">
        <v>58.91</v>
      </c>
      <c r="N11858" t="s">
        <v>19</v>
      </c>
    </row>
    <row r="11859" spans="1:14" x14ac:dyDescent="0.25">
      <c r="A11859" t="s">
        <v>857</v>
      </c>
      <c r="B11859">
        <v>20080007</v>
      </c>
      <c r="C11859" t="s">
        <v>910</v>
      </c>
      <c r="D11859" t="s">
        <v>936</v>
      </c>
      <c r="E11859" t="s">
        <v>937</v>
      </c>
      <c r="F11859" s="1">
        <v>46136</v>
      </c>
      <c r="G11859" t="s">
        <v>17</v>
      </c>
      <c r="H11859" t="s">
        <v>18</v>
      </c>
      <c r="I11859">
        <v>3.69</v>
      </c>
      <c r="J11859">
        <v>3</v>
      </c>
      <c r="K11859">
        <v>8</v>
      </c>
      <c r="L11859">
        <v>34.049999999999997</v>
      </c>
      <c r="M11859">
        <v>125.64</v>
      </c>
      <c r="N11859" t="s">
        <v>19</v>
      </c>
    </row>
    <row r="11860" spans="1:14" x14ac:dyDescent="0.25">
      <c r="A11860" t="s">
        <v>857</v>
      </c>
      <c r="B11860">
        <v>20080007</v>
      </c>
      <c r="C11860" t="s">
        <v>910</v>
      </c>
      <c r="D11860" t="s">
        <v>936</v>
      </c>
      <c r="E11860" t="s">
        <v>937</v>
      </c>
      <c r="F11860" s="1">
        <v>46136</v>
      </c>
      <c r="G11860" t="s">
        <v>26</v>
      </c>
      <c r="H11860" t="s">
        <v>18</v>
      </c>
      <c r="I11860">
        <v>3</v>
      </c>
      <c r="J11860">
        <v>3</v>
      </c>
      <c r="K11860">
        <v>8</v>
      </c>
      <c r="L11860">
        <v>34.049999999999997</v>
      </c>
      <c r="M11860">
        <v>102.15</v>
      </c>
      <c r="N11860" t="s">
        <v>19</v>
      </c>
    </row>
    <row r="11861" spans="1:14" x14ac:dyDescent="0.25">
      <c r="A11861" t="s">
        <v>857</v>
      </c>
      <c r="B11861">
        <v>20080007</v>
      </c>
      <c r="C11861" t="s">
        <v>910</v>
      </c>
      <c r="D11861" t="s">
        <v>938</v>
      </c>
      <c r="E11861" t="s">
        <v>939</v>
      </c>
      <c r="F11861" s="1">
        <v>46136</v>
      </c>
      <c r="G11861" t="s">
        <v>26</v>
      </c>
      <c r="H11861" t="s">
        <v>18</v>
      </c>
      <c r="I11861">
        <v>2.2799999999999998</v>
      </c>
      <c r="J11861">
        <v>3.2</v>
      </c>
      <c r="K11861">
        <v>8</v>
      </c>
      <c r="L11861">
        <v>34.78</v>
      </c>
      <c r="M11861">
        <v>79.3</v>
      </c>
      <c r="N11861" t="s">
        <v>19</v>
      </c>
    </row>
    <row r="11862" spans="1:14" x14ac:dyDescent="0.25">
      <c r="A11862" t="s">
        <v>857</v>
      </c>
      <c r="B11862">
        <v>20080007</v>
      </c>
      <c r="C11862" t="s">
        <v>910</v>
      </c>
      <c r="D11862" t="s">
        <v>938</v>
      </c>
      <c r="E11862" t="s">
        <v>939</v>
      </c>
      <c r="F11862" s="1">
        <v>46136</v>
      </c>
      <c r="G11862" t="s">
        <v>17</v>
      </c>
      <c r="H11862" t="s">
        <v>18</v>
      </c>
      <c r="I11862">
        <v>2.2599999999999998</v>
      </c>
      <c r="J11862">
        <v>3</v>
      </c>
      <c r="K11862">
        <v>8</v>
      </c>
      <c r="L11862">
        <v>34.049999999999997</v>
      </c>
      <c r="M11862">
        <v>76.95</v>
      </c>
      <c r="N11862" t="s">
        <v>19</v>
      </c>
    </row>
    <row r="11863" spans="1:14" x14ac:dyDescent="0.25">
      <c r="A11863" t="s">
        <v>857</v>
      </c>
      <c r="B11863">
        <v>20080007</v>
      </c>
      <c r="C11863" t="s">
        <v>910</v>
      </c>
      <c r="D11863" t="s">
        <v>192</v>
      </c>
      <c r="E11863" t="s">
        <v>940</v>
      </c>
      <c r="F11863" s="1">
        <v>46136</v>
      </c>
      <c r="G11863" t="s">
        <v>17</v>
      </c>
      <c r="H11863" t="s">
        <v>18</v>
      </c>
      <c r="I11863">
        <v>5.08</v>
      </c>
      <c r="J11863">
        <v>3.6</v>
      </c>
      <c r="K11863">
        <v>8.8000000000000007</v>
      </c>
      <c r="L11863">
        <v>39</v>
      </c>
      <c r="M11863">
        <v>198.12</v>
      </c>
      <c r="N11863" t="s">
        <v>19</v>
      </c>
    </row>
    <row r="11864" spans="1:14" x14ac:dyDescent="0.25">
      <c r="A11864" t="s">
        <v>857</v>
      </c>
      <c r="B11864">
        <v>20080007</v>
      </c>
      <c r="C11864" t="s">
        <v>910</v>
      </c>
      <c r="D11864" t="s">
        <v>192</v>
      </c>
      <c r="E11864" t="s">
        <v>940</v>
      </c>
      <c r="F11864" s="1">
        <v>46136</v>
      </c>
      <c r="G11864" t="s">
        <v>26</v>
      </c>
      <c r="H11864" t="s">
        <v>18</v>
      </c>
      <c r="I11864">
        <v>4.87</v>
      </c>
      <c r="J11864">
        <v>4.5999999999999996</v>
      </c>
      <c r="K11864">
        <v>7.9</v>
      </c>
      <c r="L11864">
        <v>38</v>
      </c>
      <c r="M11864">
        <v>185.06</v>
      </c>
      <c r="N11864" t="s">
        <v>19</v>
      </c>
    </row>
    <row r="11865" spans="1:14" x14ac:dyDescent="0.25">
      <c r="A11865" t="s">
        <v>857</v>
      </c>
      <c r="B11865">
        <v>20080007</v>
      </c>
      <c r="C11865" t="s">
        <v>910</v>
      </c>
      <c r="D11865" t="s">
        <v>941</v>
      </c>
      <c r="E11865" t="s">
        <v>942</v>
      </c>
      <c r="F11865" s="1">
        <v>46136</v>
      </c>
      <c r="G11865" t="s">
        <v>26</v>
      </c>
      <c r="H11865" t="s">
        <v>18</v>
      </c>
      <c r="I11865">
        <v>1.55</v>
      </c>
      <c r="J11865">
        <v>3.6</v>
      </c>
      <c r="K11865">
        <v>8.8000000000000007</v>
      </c>
      <c r="L11865">
        <v>39</v>
      </c>
      <c r="M11865">
        <v>60.45</v>
      </c>
      <c r="N11865" t="s">
        <v>19</v>
      </c>
    </row>
    <row r="11866" spans="1:14" x14ac:dyDescent="0.25">
      <c r="A11866" t="s">
        <v>857</v>
      </c>
      <c r="B11866">
        <v>20080007</v>
      </c>
      <c r="C11866" t="s">
        <v>910</v>
      </c>
      <c r="D11866" t="s">
        <v>941</v>
      </c>
      <c r="E11866" t="s">
        <v>942</v>
      </c>
      <c r="F11866" s="1">
        <v>46136</v>
      </c>
      <c r="G11866" t="s">
        <v>17</v>
      </c>
      <c r="H11866" t="s">
        <v>18</v>
      </c>
      <c r="I11866">
        <v>2.14</v>
      </c>
      <c r="J11866">
        <v>3.2</v>
      </c>
      <c r="K11866">
        <v>8.6</v>
      </c>
      <c r="L11866">
        <v>37</v>
      </c>
      <c r="M11866">
        <v>79.180000000000007</v>
      </c>
      <c r="N11866" t="s">
        <v>19</v>
      </c>
    </row>
    <row r="11867" spans="1:14" x14ac:dyDescent="0.25">
      <c r="A11867" t="s">
        <v>857</v>
      </c>
      <c r="B11867">
        <v>20080007</v>
      </c>
      <c r="C11867" t="s">
        <v>910</v>
      </c>
      <c r="D11867" t="s">
        <v>194</v>
      </c>
      <c r="E11867" t="s">
        <v>943</v>
      </c>
      <c r="F11867" s="1">
        <v>46136</v>
      </c>
      <c r="G11867" t="s">
        <v>26</v>
      </c>
      <c r="H11867" t="s">
        <v>18</v>
      </c>
      <c r="I11867">
        <v>6.88</v>
      </c>
      <c r="J11867">
        <v>4.5999999999999996</v>
      </c>
      <c r="K11867">
        <v>7.9</v>
      </c>
      <c r="L11867">
        <v>38</v>
      </c>
      <c r="M11867">
        <v>261.44</v>
      </c>
      <c r="N11867" t="s">
        <v>19</v>
      </c>
    </row>
    <row r="11868" spans="1:14" x14ac:dyDescent="0.25">
      <c r="A11868" t="s">
        <v>857</v>
      </c>
      <c r="B11868">
        <v>20080007</v>
      </c>
      <c r="C11868" t="s">
        <v>910</v>
      </c>
      <c r="D11868" t="s">
        <v>944</v>
      </c>
      <c r="E11868" t="s">
        <v>945</v>
      </c>
      <c r="F11868" s="1">
        <v>46136</v>
      </c>
      <c r="G11868" t="s">
        <v>17</v>
      </c>
      <c r="H11868" t="s">
        <v>18</v>
      </c>
      <c r="I11868">
        <v>5.56</v>
      </c>
      <c r="J11868">
        <v>3.2</v>
      </c>
      <c r="K11868">
        <v>8.6</v>
      </c>
      <c r="L11868">
        <v>37</v>
      </c>
      <c r="M11868">
        <v>205.72</v>
      </c>
      <c r="N11868" t="s">
        <v>19</v>
      </c>
    </row>
    <row r="11869" spans="1:14" x14ac:dyDescent="0.25">
      <c r="A11869" t="s">
        <v>857</v>
      </c>
      <c r="B11869">
        <v>20080007</v>
      </c>
      <c r="C11869" t="s">
        <v>910</v>
      </c>
      <c r="D11869" t="s">
        <v>946</v>
      </c>
      <c r="E11869" t="s">
        <v>947</v>
      </c>
      <c r="F11869" s="1">
        <v>46136</v>
      </c>
      <c r="G11869" t="s">
        <v>26</v>
      </c>
      <c r="H11869" t="s">
        <v>18</v>
      </c>
      <c r="I11869">
        <v>3.58</v>
      </c>
      <c r="J11869">
        <v>3</v>
      </c>
      <c r="K11869">
        <v>8</v>
      </c>
      <c r="L11869">
        <v>34.049999999999997</v>
      </c>
      <c r="M11869">
        <v>121.9</v>
      </c>
      <c r="N11869" t="s">
        <v>19</v>
      </c>
    </row>
    <row r="11870" spans="1:14" x14ac:dyDescent="0.25">
      <c r="A11870" t="s">
        <v>857</v>
      </c>
      <c r="B11870">
        <v>20080007</v>
      </c>
      <c r="C11870" t="s">
        <v>910</v>
      </c>
      <c r="D11870" t="s">
        <v>946</v>
      </c>
      <c r="E11870" t="s">
        <v>947</v>
      </c>
      <c r="F11870" s="1">
        <v>46136</v>
      </c>
      <c r="G11870" t="s">
        <v>17</v>
      </c>
      <c r="H11870" t="s">
        <v>18</v>
      </c>
      <c r="I11870">
        <v>3.44</v>
      </c>
      <c r="J11870">
        <v>3.2</v>
      </c>
      <c r="K11870">
        <v>8.6</v>
      </c>
      <c r="L11870">
        <v>37</v>
      </c>
      <c r="M11870">
        <v>127.28</v>
      </c>
      <c r="N11870" t="s">
        <v>19</v>
      </c>
    </row>
    <row r="11871" spans="1:14" x14ac:dyDescent="0.25">
      <c r="A11871" t="s">
        <v>857</v>
      </c>
      <c r="B11871">
        <v>20080007</v>
      </c>
      <c r="C11871" t="s">
        <v>910</v>
      </c>
      <c r="D11871" t="s">
        <v>196</v>
      </c>
      <c r="E11871" t="s">
        <v>948</v>
      </c>
      <c r="F11871" s="1">
        <v>46136</v>
      </c>
      <c r="G11871" t="s">
        <v>17</v>
      </c>
      <c r="H11871" t="s">
        <v>18</v>
      </c>
      <c r="I11871">
        <v>2.9</v>
      </c>
      <c r="J11871">
        <v>4.5999999999999996</v>
      </c>
      <c r="K11871">
        <v>7.9</v>
      </c>
      <c r="L11871">
        <v>38</v>
      </c>
      <c r="M11871">
        <v>110.2</v>
      </c>
      <c r="N11871" t="s">
        <v>19</v>
      </c>
    </row>
    <row r="11872" spans="1:14" x14ac:dyDescent="0.25">
      <c r="A11872" t="s">
        <v>857</v>
      </c>
      <c r="B11872">
        <v>20080007</v>
      </c>
      <c r="C11872" t="s">
        <v>910</v>
      </c>
      <c r="D11872" t="s">
        <v>196</v>
      </c>
      <c r="E11872" t="s">
        <v>948</v>
      </c>
      <c r="F11872" s="1">
        <v>46136</v>
      </c>
      <c r="G11872" t="s">
        <v>26</v>
      </c>
      <c r="H11872" t="s">
        <v>18</v>
      </c>
      <c r="I11872">
        <v>3.16</v>
      </c>
      <c r="J11872">
        <v>3.2</v>
      </c>
      <c r="K11872">
        <v>8.6</v>
      </c>
      <c r="L11872">
        <v>37</v>
      </c>
      <c r="M11872">
        <v>116.92</v>
      </c>
      <c r="N11872" t="s">
        <v>19</v>
      </c>
    </row>
    <row r="11873" spans="1:14" x14ac:dyDescent="0.25">
      <c r="A11873" t="s">
        <v>857</v>
      </c>
      <c r="B11873">
        <v>20080007</v>
      </c>
      <c r="C11873" t="s">
        <v>910</v>
      </c>
      <c r="D11873" t="s">
        <v>949</v>
      </c>
      <c r="E11873" t="s">
        <v>950</v>
      </c>
      <c r="F11873" s="1">
        <v>46136</v>
      </c>
      <c r="G11873" t="s">
        <v>26</v>
      </c>
      <c r="H11873" t="s">
        <v>18</v>
      </c>
      <c r="I11873">
        <v>4.08</v>
      </c>
      <c r="J11873">
        <v>4.5999999999999996</v>
      </c>
      <c r="K11873">
        <v>7.9</v>
      </c>
      <c r="L11873">
        <v>38</v>
      </c>
      <c r="M11873">
        <v>155.04</v>
      </c>
      <c r="N11873" t="s">
        <v>19</v>
      </c>
    </row>
    <row r="11874" spans="1:14" x14ac:dyDescent="0.25">
      <c r="A11874" t="s">
        <v>857</v>
      </c>
      <c r="B11874">
        <v>20080007</v>
      </c>
      <c r="C11874" t="s">
        <v>910</v>
      </c>
      <c r="D11874" t="s">
        <v>949</v>
      </c>
      <c r="E11874" t="s">
        <v>950</v>
      </c>
      <c r="F11874" s="1">
        <v>46136</v>
      </c>
      <c r="G11874" t="s">
        <v>17</v>
      </c>
      <c r="H11874" t="s">
        <v>18</v>
      </c>
      <c r="I11874">
        <v>2.73</v>
      </c>
      <c r="J11874">
        <v>3</v>
      </c>
      <c r="K11874">
        <v>8</v>
      </c>
      <c r="L11874">
        <v>34.049999999999997</v>
      </c>
      <c r="M11874">
        <v>92.96</v>
      </c>
      <c r="N11874" t="s">
        <v>19</v>
      </c>
    </row>
    <row r="11875" spans="1:14" x14ac:dyDescent="0.25">
      <c r="A11875" t="s">
        <v>857</v>
      </c>
      <c r="B11875">
        <v>20080007</v>
      </c>
      <c r="C11875" t="s">
        <v>910</v>
      </c>
      <c r="D11875" t="s">
        <v>951</v>
      </c>
      <c r="E11875" t="s">
        <v>952</v>
      </c>
      <c r="F11875" s="1">
        <v>46136</v>
      </c>
      <c r="G11875" t="s">
        <v>17</v>
      </c>
      <c r="H11875" t="s">
        <v>18</v>
      </c>
      <c r="I11875">
        <v>2.9</v>
      </c>
      <c r="J11875">
        <v>4.5999999999999996</v>
      </c>
      <c r="K11875">
        <v>7.9</v>
      </c>
      <c r="L11875">
        <v>38</v>
      </c>
      <c r="M11875">
        <v>110.2</v>
      </c>
      <c r="N11875" t="s">
        <v>19</v>
      </c>
    </row>
    <row r="11876" spans="1:14" x14ac:dyDescent="0.25">
      <c r="A11876" t="s">
        <v>857</v>
      </c>
      <c r="B11876">
        <v>20080007</v>
      </c>
      <c r="C11876" t="s">
        <v>910</v>
      </c>
      <c r="D11876" t="s">
        <v>198</v>
      </c>
      <c r="E11876" t="s">
        <v>953</v>
      </c>
      <c r="F11876" s="1">
        <v>46136</v>
      </c>
      <c r="G11876" t="s">
        <v>17</v>
      </c>
      <c r="H11876" t="s">
        <v>18</v>
      </c>
      <c r="I11876">
        <v>4.4000000000000004</v>
      </c>
      <c r="J11876">
        <v>3.6</v>
      </c>
      <c r="K11876">
        <v>8.8000000000000007</v>
      </c>
      <c r="L11876">
        <v>39</v>
      </c>
      <c r="M11876">
        <v>171.6</v>
      </c>
      <c r="N11876" t="s">
        <v>19</v>
      </c>
    </row>
    <row r="11877" spans="1:14" x14ac:dyDescent="0.25">
      <c r="A11877" t="s">
        <v>857</v>
      </c>
      <c r="B11877">
        <v>20080009</v>
      </c>
      <c r="C11877" t="s">
        <v>954</v>
      </c>
      <c r="D11877" t="s">
        <v>127</v>
      </c>
      <c r="E11877" t="s">
        <v>955</v>
      </c>
      <c r="F11877" s="1">
        <v>46136</v>
      </c>
      <c r="G11877" t="s">
        <v>26</v>
      </c>
      <c r="H11877" t="s">
        <v>22</v>
      </c>
      <c r="I11877">
        <v>19.850000000000001</v>
      </c>
      <c r="J11877">
        <v>4.9000000000000004</v>
      </c>
      <c r="K11877">
        <v>8.1</v>
      </c>
      <c r="L11877">
        <v>41.23</v>
      </c>
      <c r="M11877">
        <v>818.42</v>
      </c>
      <c r="N11877" t="s">
        <v>23</v>
      </c>
    </row>
    <row r="11878" spans="1:14" x14ac:dyDescent="0.25">
      <c r="A11878" t="s">
        <v>857</v>
      </c>
      <c r="B11878">
        <v>20080009</v>
      </c>
      <c r="C11878" t="s">
        <v>954</v>
      </c>
      <c r="D11878" t="s">
        <v>127</v>
      </c>
      <c r="E11878" t="s">
        <v>955</v>
      </c>
      <c r="F11878" s="1">
        <v>46136</v>
      </c>
      <c r="G11878" t="s">
        <v>17</v>
      </c>
      <c r="H11878" t="s">
        <v>18</v>
      </c>
      <c r="I11878">
        <v>48.45</v>
      </c>
      <c r="J11878">
        <v>3.9</v>
      </c>
      <c r="K11878">
        <v>8.4</v>
      </c>
      <c r="L11878">
        <v>38.76</v>
      </c>
      <c r="M11878">
        <v>1877.92</v>
      </c>
      <c r="N11878" t="s">
        <v>23</v>
      </c>
    </row>
    <row r="11879" spans="1:14" x14ac:dyDescent="0.25">
      <c r="A11879" t="s">
        <v>857</v>
      </c>
      <c r="B11879">
        <v>20080009</v>
      </c>
      <c r="C11879" t="s">
        <v>954</v>
      </c>
      <c r="D11879" t="s">
        <v>313</v>
      </c>
      <c r="E11879" t="s">
        <v>956</v>
      </c>
      <c r="F11879" s="1">
        <v>46136</v>
      </c>
      <c r="G11879" t="s">
        <v>26</v>
      </c>
      <c r="H11879" t="s">
        <v>22</v>
      </c>
      <c r="I11879">
        <v>3.44</v>
      </c>
      <c r="J11879">
        <v>5.3</v>
      </c>
      <c r="K11879">
        <v>8.5</v>
      </c>
      <c r="L11879">
        <v>44.8</v>
      </c>
      <c r="M11879">
        <v>154.11000000000001</v>
      </c>
      <c r="N11879" t="s">
        <v>23</v>
      </c>
    </row>
    <row r="11880" spans="1:14" x14ac:dyDescent="0.25">
      <c r="A11880" t="s">
        <v>857</v>
      </c>
      <c r="B11880">
        <v>20080009</v>
      </c>
      <c r="C11880" t="s">
        <v>954</v>
      </c>
      <c r="D11880" t="s">
        <v>313</v>
      </c>
      <c r="E11880" t="s">
        <v>956</v>
      </c>
      <c r="F11880" s="1">
        <v>46136</v>
      </c>
      <c r="G11880" t="s">
        <v>17</v>
      </c>
      <c r="H11880" t="s">
        <v>22</v>
      </c>
      <c r="I11880">
        <v>3.64</v>
      </c>
      <c r="J11880">
        <v>5.3</v>
      </c>
      <c r="K11880">
        <v>9.5</v>
      </c>
      <c r="L11880">
        <v>46.06</v>
      </c>
      <c r="M11880">
        <v>167.66</v>
      </c>
      <c r="N11880" t="s">
        <v>23</v>
      </c>
    </row>
    <row r="11881" spans="1:14" x14ac:dyDescent="0.25">
      <c r="A11881" t="s">
        <v>857</v>
      </c>
      <c r="B11881">
        <v>20080010</v>
      </c>
      <c r="C11881" t="s">
        <v>957</v>
      </c>
      <c r="D11881" t="s">
        <v>15</v>
      </c>
      <c r="E11881" t="s">
        <v>958</v>
      </c>
      <c r="F11881" s="1">
        <v>46136</v>
      </c>
      <c r="G11881" t="s">
        <v>17</v>
      </c>
      <c r="H11881" t="s">
        <v>22</v>
      </c>
      <c r="I11881">
        <v>28.25</v>
      </c>
      <c r="J11881">
        <v>5.4</v>
      </c>
      <c r="K11881">
        <v>8.4</v>
      </c>
      <c r="L11881">
        <v>44.92</v>
      </c>
      <c r="M11881">
        <v>1268.99</v>
      </c>
      <c r="N11881" t="s">
        <v>23</v>
      </c>
    </row>
    <row r="11882" spans="1:14" x14ac:dyDescent="0.25">
      <c r="A11882" t="s">
        <v>857</v>
      </c>
      <c r="B11882">
        <v>20080010</v>
      </c>
      <c r="C11882" t="s">
        <v>957</v>
      </c>
      <c r="D11882" t="s">
        <v>124</v>
      </c>
      <c r="E11882" t="s">
        <v>959</v>
      </c>
      <c r="F11882" s="1">
        <v>46136</v>
      </c>
      <c r="G11882" t="s">
        <v>17</v>
      </c>
      <c r="H11882" t="s">
        <v>18</v>
      </c>
      <c r="I11882">
        <v>3.45</v>
      </c>
      <c r="J11882">
        <v>3.5</v>
      </c>
      <c r="K11882">
        <v>7.9</v>
      </c>
      <c r="L11882">
        <v>34.1</v>
      </c>
      <c r="M11882">
        <v>117.65</v>
      </c>
      <c r="N11882" t="s">
        <v>23</v>
      </c>
    </row>
    <row r="11883" spans="1:14" x14ac:dyDescent="0.25">
      <c r="A11883" t="s">
        <v>857</v>
      </c>
      <c r="B11883">
        <v>20080010</v>
      </c>
      <c r="C11883" t="s">
        <v>957</v>
      </c>
      <c r="D11883" t="s">
        <v>253</v>
      </c>
      <c r="E11883" t="s">
        <v>960</v>
      </c>
      <c r="F11883" s="1">
        <v>46136</v>
      </c>
      <c r="G11883" t="s">
        <v>17</v>
      </c>
      <c r="H11883" t="s">
        <v>18</v>
      </c>
      <c r="I11883">
        <v>3.24</v>
      </c>
      <c r="J11883">
        <v>3.3</v>
      </c>
      <c r="K11883">
        <v>7.8</v>
      </c>
      <c r="L11883">
        <v>33.159999999999997</v>
      </c>
      <c r="M11883">
        <v>107.44</v>
      </c>
      <c r="N11883" t="s">
        <v>23</v>
      </c>
    </row>
    <row r="11884" spans="1:14" x14ac:dyDescent="0.25">
      <c r="A11884" t="s">
        <v>857</v>
      </c>
      <c r="B11884">
        <v>20080010</v>
      </c>
      <c r="C11884" t="s">
        <v>957</v>
      </c>
      <c r="D11884" t="s">
        <v>61</v>
      </c>
      <c r="E11884" t="s">
        <v>961</v>
      </c>
      <c r="F11884" s="1">
        <v>46136</v>
      </c>
      <c r="G11884" t="s">
        <v>17</v>
      </c>
      <c r="H11884" t="s">
        <v>18</v>
      </c>
      <c r="I11884">
        <v>22.93</v>
      </c>
      <c r="J11884">
        <v>4.5999999999999996</v>
      </c>
      <c r="K11884">
        <v>8</v>
      </c>
      <c r="L11884">
        <v>39.89</v>
      </c>
      <c r="M11884">
        <v>914.68</v>
      </c>
      <c r="N11884" t="s">
        <v>23</v>
      </c>
    </row>
    <row r="11885" spans="1:14" x14ac:dyDescent="0.25">
      <c r="A11885" t="s">
        <v>857</v>
      </c>
      <c r="B11885">
        <v>20080010</v>
      </c>
      <c r="C11885" t="s">
        <v>957</v>
      </c>
      <c r="D11885" t="s">
        <v>24</v>
      </c>
      <c r="E11885" t="s">
        <v>1440</v>
      </c>
      <c r="F11885" s="1">
        <v>46136</v>
      </c>
      <c r="G11885" t="s">
        <v>17</v>
      </c>
      <c r="H11885" t="s">
        <v>18</v>
      </c>
      <c r="I11885">
        <v>1.74</v>
      </c>
      <c r="J11885">
        <v>3.1</v>
      </c>
      <c r="K11885">
        <v>8.1</v>
      </c>
      <c r="L11885">
        <v>34.659999999999997</v>
      </c>
      <c r="M11885">
        <v>60.31</v>
      </c>
      <c r="N11885" t="s">
        <v>23</v>
      </c>
    </row>
    <row r="11886" spans="1:14" x14ac:dyDescent="0.25">
      <c r="A11886" t="s">
        <v>857</v>
      </c>
      <c r="B11886">
        <v>20080010</v>
      </c>
      <c r="C11886" t="s">
        <v>957</v>
      </c>
      <c r="D11886" t="s">
        <v>129</v>
      </c>
      <c r="E11886" t="s">
        <v>962</v>
      </c>
      <c r="F11886" s="1">
        <v>46136</v>
      </c>
      <c r="G11886" t="s">
        <v>17</v>
      </c>
      <c r="H11886" t="s">
        <v>18</v>
      </c>
      <c r="I11886">
        <v>3.85</v>
      </c>
      <c r="J11886">
        <v>3.2</v>
      </c>
      <c r="K11886">
        <v>8.6999999999999993</v>
      </c>
      <c r="L11886">
        <v>37.25</v>
      </c>
      <c r="M11886">
        <v>143.41</v>
      </c>
      <c r="N11886" t="s">
        <v>23</v>
      </c>
    </row>
    <row r="11887" spans="1:14" x14ac:dyDescent="0.25">
      <c r="A11887" t="s">
        <v>857</v>
      </c>
      <c r="B11887">
        <v>20080010</v>
      </c>
      <c r="C11887" t="s">
        <v>957</v>
      </c>
      <c r="D11887" t="s">
        <v>95</v>
      </c>
      <c r="E11887" t="s">
        <v>963</v>
      </c>
      <c r="F11887" s="1">
        <v>46136</v>
      </c>
      <c r="G11887" t="s">
        <v>17</v>
      </c>
      <c r="H11887" t="s">
        <v>18</v>
      </c>
      <c r="I11887">
        <v>4.71</v>
      </c>
      <c r="J11887">
        <v>3.3</v>
      </c>
      <c r="K11887">
        <v>8.1999999999999993</v>
      </c>
      <c r="L11887">
        <v>35.64</v>
      </c>
      <c r="M11887">
        <v>167.86</v>
      </c>
      <c r="N11887" t="s">
        <v>23</v>
      </c>
    </row>
    <row r="11888" spans="1:14" x14ac:dyDescent="0.25">
      <c r="A11888" t="s">
        <v>857</v>
      </c>
      <c r="B11888">
        <v>20080010</v>
      </c>
      <c r="C11888" t="s">
        <v>957</v>
      </c>
      <c r="D11888" t="s">
        <v>136</v>
      </c>
      <c r="E11888" t="s">
        <v>1460</v>
      </c>
      <c r="F11888" s="1">
        <v>46136</v>
      </c>
      <c r="G11888" t="s">
        <v>17</v>
      </c>
      <c r="H11888" t="s">
        <v>18</v>
      </c>
      <c r="I11888">
        <v>1.1399999999999999</v>
      </c>
      <c r="J11888">
        <v>2.6</v>
      </c>
      <c r="K11888">
        <v>7.7</v>
      </c>
      <c r="L11888">
        <v>30.06</v>
      </c>
      <c r="M11888">
        <v>34.270000000000003</v>
      </c>
      <c r="N11888" t="s">
        <v>23</v>
      </c>
    </row>
    <row r="11889" spans="1:14" x14ac:dyDescent="0.25">
      <c r="A11889" t="s">
        <v>857</v>
      </c>
      <c r="B11889">
        <v>20080010</v>
      </c>
      <c r="C11889" t="s">
        <v>957</v>
      </c>
      <c r="D11889" t="s">
        <v>99</v>
      </c>
      <c r="E11889" t="s">
        <v>964</v>
      </c>
      <c r="F11889" s="1">
        <v>46136</v>
      </c>
      <c r="G11889" t="s">
        <v>17</v>
      </c>
      <c r="H11889" t="s">
        <v>18</v>
      </c>
      <c r="I11889">
        <v>3.52</v>
      </c>
      <c r="J11889">
        <v>3.5</v>
      </c>
      <c r="K11889">
        <v>7.9</v>
      </c>
      <c r="L11889">
        <v>34.1</v>
      </c>
      <c r="M11889">
        <v>120.03</v>
      </c>
      <c r="N11889" t="s">
        <v>23</v>
      </c>
    </row>
    <row r="11890" spans="1:14" x14ac:dyDescent="0.25">
      <c r="A11890" t="s">
        <v>857</v>
      </c>
      <c r="B11890">
        <v>20080010</v>
      </c>
      <c r="C11890" t="s">
        <v>957</v>
      </c>
      <c r="D11890" t="s">
        <v>113</v>
      </c>
      <c r="E11890" t="s">
        <v>1461</v>
      </c>
      <c r="F11890" s="1">
        <v>46136</v>
      </c>
      <c r="G11890" t="s">
        <v>17</v>
      </c>
      <c r="H11890" t="s">
        <v>22</v>
      </c>
      <c r="I11890">
        <v>2.39</v>
      </c>
      <c r="J11890">
        <v>5.4</v>
      </c>
      <c r="K11890">
        <v>8.1</v>
      </c>
      <c r="L11890">
        <v>43.6</v>
      </c>
      <c r="M11890">
        <v>104.2</v>
      </c>
      <c r="N11890" t="s">
        <v>23</v>
      </c>
    </row>
    <row r="11891" spans="1:14" x14ac:dyDescent="0.25">
      <c r="A11891" t="s">
        <v>857</v>
      </c>
      <c r="B11891">
        <v>20080010</v>
      </c>
      <c r="C11891" t="s">
        <v>957</v>
      </c>
      <c r="D11891" t="s">
        <v>385</v>
      </c>
      <c r="E11891" t="s">
        <v>965</v>
      </c>
      <c r="F11891" s="1">
        <v>46136</v>
      </c>
      <c r="G11891" t="s">
        <v>17</v>
      </c>
      <c r="H11891" t="s">
        <v>18</v>
      </c>
      <c r="I11891">
        <v>2.09</v>
      </c>
      <c r="J11891">
        <v>3.4</v>
      </c>
      <c r="K11891">
        <v>8.4</v>
      </c>
      <c r="L11891">
        <v>36.909999999999997</v>
      </c>
      <c r="M11891">
        <v>77.14</v>
      </c>
      <c r="N11891" t="s">
        <v>23</v>
      </c>
    </row>
    <row r="11892" spans="1:14" x14ac:dyDescent="0.25">
      <c r="A11892" t="s">
        <v>857</v>
      </c>
      <c r="B11892">
        <v>20080010</v>
      </c>
      <c r="C11892" t="s">
        <v>957</v>
      </c>
      <c r="D11892" t="s">
        <v>43</v>
      </c>
      <c r="E11892" t="s">
        <v>966</v>
      </c>
      <c r="F11892" s="1">
        <v>46136</v>
      </c>
      <c r="G11892" t="s">
        <v>17</v>
      </c>
      <c r="H11892" t="s">
        <v>18</v>
      </c>
      <c r="I11892">
        <v>1.63</v>
      </c>
      <c r="J11892">
        <v>3.5</v>
      </c>
      <c r="K11892">
        <v>7.7</v>
      </c>
      <c r="L11892">
        <v>33.25</v>
      </c>
      <c r="M11892">
        <v>54.2</v>
      </c>
      <c r="N11892" t="s">
        <v>23</v>
      </c>
    </row>
    <row r="11893" spans="1:14" x14ac:dyDescent="0.25">
      <c r="A11893" t="s">
        <v>857</v>
      </c>
      <c r="B11893">
        <v>20080010</v>
      </c>
      <c r="C11893" t="s">
        <v>957</v>
      </c>
      <c r="D11893" t="s">
        <v>645</v>
      </c>
      <c r="E11893" t="s">
        <v>967</v>
      </c>
      <c r="F11893" s="1">
        <v>46136</v>
      </c>
      <c r="G11893" t="s">
        <v>17</v>
      </c>
      <c r="H11893" t="s">
        <v>18</v>
      </c>
      <c r="I11893">
        <v>1.28</v>
      </c>
      <c r="J11893">
        <v>2.9</v>
      </c>
      <c r="K11893">
        <v>8.5</v>
      </c>
      <c r="L11893">
        <v>35.630000000000003</v>
      </c>
      <c r="M11893">
        <v>45.61</v>
      </c>
      <c r="N11893" t="s">
        <v>23</v>
      </c>
    </row>
    <row r="11894" spans="1:14" x14ac:dyDescent="0.25">
      <c r="A11894" t="s">
        <v>857</v>
      </c>
      <c r="B11894">
        <v>20080010</v>
      </c>
      <c r="C11894" t="s">
        <v>957</v>
      </c>
      <c r="D11894" t="s">
        <v>968</v>
      </c>
      <c r="E11894" t="s">
        <v>969</v>
      </c>
      <c r="F11894" s="1">
        <v>46136</v>
      </c>
      <c r="G11894" t="s">
        <v>17</v>
      </c>
      <c r="H11894" t="s">
        <v>18</v>
      </c>
      <c r="I11894">
        <v>2.64</v>
      </c>
      <c r="J11894">
        <v>4</v>
      </c>
      <c r="K11894">
        <v>8.3000000000000007</v>
      </c>
      <c r="L11894">
        <v>38.880000000000003</v>
      </c>
      <c r="M11894">
        <v>102.64</v>
      </c>
      <c r="N11894" t="s">
        <v>23</v>
      </c>
    </row>
    <row r="11895" spans="1:14" x14ac:dyDescent="0.25">
      <c r="A11895" t="s">
        <v>857</v>
      </c>
      <c r="B11895">
        <v>20080010</v>
      </c>
      <c r="C11895" t="s">
        <v>957</v>
      </c>
      <c r="D11895" t="s">
        <v>479</v>
      </c>
      <c r="E11895" t="s">
        <v>970</v>
      </c>
      <c r="F11895" s="1">
        <v>46136</v>
      </c>
      <c r="G11895" t="s">
        <v>17</v>
      </c>
      <c r="H11895" t="s">
        <v>18</v>
      </c>
      <c r="I11895">
        <v>3.19</v>
      </c>
      <c r="J11895">
        <v>3.3</v>
      </c>
      <c r="K11895">
        <v>7.9</v>
      </c>
      <c r="L11895">
        <v>33.39</v>
      </c>
      <c r="M11895">
        <v>106.51</v>
      </c>
      <c r="N11895" t="s">
        <v>23</v>
      </c>
    </row>
    <row r="11896" spans="1:14" x14ac:dyDescent="0.25">
      <c r="A11896" t="s">
        <v>857</v>
      </c>
      <c r="B11896">
        <v>20080010</v>
      </c>
      <c r="C11896" t="s">
        <v>957</v>
      </c>
      <c r="D11896" t="s">
        <v>165</v>
      </c>
      <c r="E11896" t="s">
        <v>971</v>
      </c>
      <c r="F11896" s="1">
        <v>46136</v>
      </c>
      <c r="G11896" t="s">
        <v>17</v>
      </c>
      <c r="H11896" t="s">
        <v>22</v>
      </c>
      <c r="I11896">
        <v>3.11</v>
      </c>
      <c r="J11896">
        <v>6.3</v>
      </c>
      <c r="K11896">
        <v>8.8000000000000007</v>
      </c>
      <c r="L11896">
        <v>49.3</v>
      </c>
      <c r="M11896">
        <v>153.32</v>
      </c>
      <c r="N11896" t="s">
        <v>23</v>
      </c>
    </row>
    <row r="11897" spans="1:14" x14ac:dyDescent="0.25">
      <c r="A11897" t="s">
        <v>624</v>
      </c>
      <c r="B11897">
        <v>20060009</v>
      </c>
      <c r="C11897" t="s">
        <v>972</v>
      </c>
      <c r="D11897" t="s">
        <v>124</v>
      </c>
      <c r="E11897" t="s">
        <v>1493</v>
      </c>
      <c r="F11897" s="1">
        <v>46136</v>
      </c>
      <c r="G11897" t="s">
        <v>26</v>
      </c>
      <c r="H11897" t="s">
        <v>18</v>
      </c>
      <c r="I11897">
        <v>2.41</v>
      </c>
      <c r="J11897">
        <v>3.7</v>
      </c>
      <c r="K11897">
        <v>8.8000000000000007</v>
      </c>
      <c r="L11897">
        <v>39.380000000000003</v>
      </c>
      <c r="M11897">
        <v>94.91</v>
      </c>
      <c r="N11897" t="s">
        <v>23</v>
      </c>
    </row>
    <row r="11898" spans="1:14" x14ac:dyDescent="0.25">
      <c r="A11898" t="s">
        <v>624</v>
      </c>
      <c r="B11898">
        <v>20060009</v>
      </c>
      <c r="C11898" t="s">
        <v>972</v>
      </c>
      <c r="D11898" t="s">
        <v>253</v>
      </c>
      <c r="E11898" t="s">
        <v>973</v>
      </c>
      <c r="F11898" s="1">
        <v>46136</v>
      </c>
      <c r="G11898" t="s">
        <v>26</v>
      </c>
      <c r="H11898" t="s">
        <v>18</v>
      </c>
      <c r="I11898">
        <v>2.87</v>
      </c>
      <c r="J11898">
        <v>2.9</v>
      </c>
      <c r="K11898">
        <v>7.7</v>
      </c>
      <c r="L11898">
        <v>31.12</v>
      </c>
      <c r="M11898">
        <v>89.31</v>
      </c>
      <c r="N11898" t="s">
        <v>23</v>
      </c>
    </row>
    <row r="11899" spans="1:14" x14ac:dyDescent="0.25">
      <c r="A11899" t="s">
        <v>624</v>
      </c>
      <c r="B11899">
        <v>20060009</v>
      </c>
      <c r="C11899" t="s">
        <v>972</v>
      </c>
      <c r="D11899" t="s">
        <v>253</v>
      </c>
      <c r="E11899" t="s">
        <v>973</v>
      </c>
      <c r="F11899" s="1">
        <v>46136</v>
      </c>
      <c r="G11899" t="s">
        <v>17</v>
      </c>
      <c r="H11899" t="s">
        <v>18</v>
      </c>
      <c r="I11899">
        <v>3.01</v>
      </c>
      <c r="J11899">
        <v>3.8</v>
      </c>
      <c r="K11899">
        <v>8</v>
      </c>
      <c r="L11899">
        <v>36.97</v>
      </c>
      <c r="M11899">
        <v>111.28</v>
      </c>
      <c r="N11899" t="s">
        <v>23</v>
      </c>
    </row>
    <row r="11900" spans="1:14" x14ac:dyDescent="0.25">
      <c r="A11900" t="s">
        <v>624</v>
      </c>
      <c r="B11900">
        <v>20060009</v>
      </c>
      <c r="C11900" t="s">
        <v>972</v>
      </c>
      <c r="D11900" t="s">
        <v>61</v>
      </c>
      <c r="E11900" t="s">
        <v>974</v>
      </c>
      <c r="F11900" s="1">
        <v>46136</v>
      </c>
      <c r="G11900" t="s">
        <v>17</v>
      </c>
      <c r="H11900" t="s">
        <v>18</v>
      </c>
      <c r="I11900">
        <v>8.48</v>
      </c>
      <c r="J11900">
        <v>4.8</v>
      </c>
      <c r="K11900">
        <v>7.9</v>
      </c>
      <c r="L11900">
        <v>38.71</v>
      </c>
      <c r="M11900">
        <v>328.26</v>
      </c>
      <c r="N11900" t="s">
        <v>23</v>
      </c>
    </row>
    <row r="11901" spans="1:14" x14ac:dyDescent="0.25">
      <c r="A11901" t="s">
        <v>624</v>
      </c>
      <c r="B11901">
        <v>20060009</v>
      </c>
      <c r="C11901" t="s">
        <v>972</v>
      </c>
      <c r="D11901" t="s">
        <v>24</v>
      </c>
      <c r="E11901" t="s">
        <v>975</v>
      </c>
      <c r="F11901" s="1">
        <v>46136</v>
      </c>
      <c r="G11901" t="s">
        <v>17</v>
      </c>
      <c r="H11901" t="s">
        <v>18</v>
      </c>
      <c r="I11901">
        <v>2.68</v>
      </c>
      <c r="J11901">
        <v>4.5</v>
      </c>
      <c r="K11901">
        <v>8.1</v>
      </c>
      <c r="L11901">
        <v>39.770000000000003</v>
      </c>
      <c r="M11901">
        <v>106.58</v>
      </c>
      <c r="N11901" t="s">
        <v>23</v>
      </c>
    </row>
    <row r="11902" spans="1:14" x14ac:dyDescent="0.25">
      <c r="A11902" t="s">
        <v>624</v>
      </c>
      <c r="B11902">
        <v>20060009</v>
      </c>
      <c r="C11902" t="s">
        <v>972</v>
      </c>
      <c r="D11902" t="s">
        <v>29</v>
      </c>
      <c r="E11902" t="s">
        <v>976</v>
      </c>
      <c r="F11902" s="1">
        <v>46136</v>
      </c>
      <c r="G11902" t="s">
        <v>17</v>
      </c>
      <c r="H11902" t="s">
        <v>18</v>
      </c>
      <c r="I11902">
        <v>6.3</v>
      </c>
      <c r="J11902">
        <v>4.4000000000000004</v>
      </c>
      <c r="K11902">
        <v>8.1999999999999993</v>
      </c>
      <c r="L11902">
        <v>39.65</v>
      </c>
      <c r="M11902">
        <v>249.8</v>
      </c>
      <c r="N11902" t="s">
        <v>23</v>
      </c>
    </row>
    <row r="11903" spans="1:14" x14ac:dyDescent="0.25">
      <c r="A11903" t="s">
        <v>624</v>
      </c>
      <c r="B11903">
        <v>20060009</v>
      </c>
      <c r="C11903" t="s">
        <v>972</v>
      </c>
      <c r="D11903" t="s">
        <v>134</v>
      </c>
      <c r="E11903" t="s">
        <v>977</v>
      </c>
      <c r="F11903" s="1">
        <v>46136</v>
      </c>
      <c r="G11903" t="s">
        <v>17</v>
      </c>
      <c r="H11903" t="s">
        <v>18</v>
      </c>
      <c r="I11903">
        <v>2.38</v>
      </c>
      <c r="J11903">
        <v>4.5</v>
      </c>
      <c r="K11903">
        <v>8.3000000000000007</v>
      </c>
      <c r="L11903">
        <v>40.729999999999997</v>
      </c>
      <c r="M11903">
        <v>96.94</v>
      </c>
      <c r="N11903" t="s">
        <v>23</v>
      </c>
    </row>
    <row r="11904" spans="1:14" x14ac:dyDescent="0.25">
      <c r="A11904" t="s">
        <v>624</v>
      </c>
      <c r="B11904">
        <v>20060009</v>
      </c>
      <c r="C11904" t="s">
        <v>972</v>
      </c>
      <c r="D11904" t="s">
        <v>136</v>
      </c>
      <c r="E11904" t="s">
        <v>135</v>
      </c>
      <c r="F11904" s="1">
        <v>46136</v>
      </c>
      <c r="G11904" t="s">
        <v>17</v>
      </c>
      <c r="H11904" t="s">
        <v>22</v>
      </c>
      <c r="I11904">
        <v>2.37</v>
      </c>
      <c r="J11904">
        <v>6.4</v>
      </c>
      <c r="K11904">
        <v>8.3000000000000007</v>
      </c>
      <c r="L11904">
        <v>46.74</v>
      </c>
      <c r="M11904">
        <v>110.77</v>
      </c>
      <c r="N11904" t="s">
        <v>23</v>
      </c>
    </row>
    <row r="11905" spans="1:14" x14ac:dyDescent="0.25">
      <c r="A11905" t="s">
        <v>624</v>
      </c>
      <c r="B11905">
        <v>20060009</v>
      </c>
      <c r="C11905" t="s">
        <v>972</v>
      </c>
      <c r="D11905" t="s">
        <v>77</v>
      </c>
      <c r="E11905" t="s">
        <v>1399</v>
      </c>
      <c r="F11905" s="1">
        <v>46136</v>
      </c>
      <c r="G11905" t="s">
        <v>17</v>
      </c>
      <c r="H11905" t="s">
        <v>18</v>
      </c>
      <c r="I11905">
        <v>1.1399999999999999</v>
      </c>
      <c r="J11905">
        <v>3.3</v>
      </c>
      <c r="K11905">
        <v>7.7</v>
      </c>
      <c r="L11905">
        <v>32.54</v>
      </c>
      <c r="M11905">
        <v>37.1</v>
      </c>
      <c r="N11905" t="s">
        <v>23</v>
      </c>
    </row>
    <row r="11906" spans="1:14" x14ac:dyDescent="0.25">
      <c r="A11906" t="s">
        <v>624</v>
      </c>
      <c r="B11906">
        <v>20060009</v>
      </c>
      <c r="C11906" t="s">
        <v>972</v>
      </c>
      <c r="D11906" t="s">
        <v>320</v>
      </c>
      <c r="E11906" t="s">
        <v>978</v>
      </c>
      <c r="F11906" s="1">
        <v>46136</v>
      </c>
      <c r="G11906" t="s">
        <v>17</v>
      </c>
      <c r="H11906" t="s">
        <v>22</v>
      </c>
      <c r="I11906">
        <v>4.01</v>
      </c>
      <c r="J11906">
        <v>5.7</v>
      </c>
      <c r="K11906">
        <v>8.8000000000000007</v>
      </c>
      <c r="L11906">
        <v>47.05</v>
      </c>
      <c r="M11906">
        <v>188.67</v>
      </c>
      <c r="N11906" t="s">
        <v>23</v>
      </c>
    </row>
    <row r="11907" spans="1:14" x14ac:dyDescent="0.25">
      <c r="A11907" t="s">
        <v>624</v>
      </c>
      <c r="B11907">
        <v>20060009</v>
      </c>
      <c r="C11907" t="s">
        <v>972</v>
      </c>
      <c r="D11907" t="s">
        <v>262</v>
      </c>
      <c r="E11907" t="s">
        <v>979</v>
      </c>
      <c r="F11907" s="1">
        <v>46136</v>
      </c>
      <c r="G11907" t="s">
        <v>17</v>
      </c>
      <c r="H11907" t="s">
        <v>22</v>
      </c>
      <c r="I11907">
        <v>3.09</v>
      </c>
      <c r="J11907">
        <v>5.5</v>
      </c>
      <c r="K11907">
        <v>8.5</v>
      </c>
      <c r="L11907">
        <v>45.55</v>
      </c>
      <c r="M11907">
        <v>140.75</v>
      </c>
      <c r="N11907" t="s">
        <v>23</v>
      </c>
    </row>
    <row r="11908" spans="1:14" x14ac:dyDescent="0.25">
      <c r="A11908" t="s">
        <v>857</v>
      </c>
      <c r="B11908">
        <v>20080026</v>
      </c>
      <c r="C11908" t="s">
        <v>980</v>
      </c>
      <c r="D11908" t="s">
        <v>15</v>
      </c>
      <c r="E11908" t="s">
        <v>509</v>
      </c>
      <c r="F11908" s="1">
        <v>46136</v>
      </c>
      <c r="G11908" t="s">
        <v>17</v>
      </c>
      <c r="H11908" t="s">
        <v>18</v>
      </c>
      <c r="I11908">
        <v>28.02</v>
      </c>
      <c r="J11908">
        <v>3.7</v>
      </c>
      <c r="K11908">
        <v>8.1999999999999993</v>
      </c>
      <c r="L11908">
        <v>37.1</v>
      </c>
      <c r="M11908">
        <v>1039.54</v>
      </c>
      <c r="N11908" t="s">
        <v>23</v>
      </c>
    </row>
    <row r="11909" spans="1:14" x14ac:dyDescent="0.25">
      <c r="A11909" t="s">
        <v>857</v>
      </c>
      <c r="B11909">
        <v>20080026</v>
      </c>
      <c r="C11909" t="s">
        <v>980</v>
      </c>
      <c r="D11909" t="s">
        <v>15</v>
      </c>
      <c r="E11909" t="s">
        <v>509</v>
      </c>
      <c r="F11909" s="1">
        <v>46136</v>
      </c>
      <c r="G11909" t="s">
        <v>26</v>
      </c>
      <c r="H11909" t="s">
        <v>18</v>
      </c>
      <c r="I11909">
        <v>13.03</v>
      </c>
      <c r="J11909">
        <v>3.9</v>
      </c>
      <c r="K11909">
        <v>8</v>
      </c>
      <c r="L11909">
        <v>37.340000000000003</v>
      </c>
      <c r="M11909">
        <v>486.54</v>
      </c>
      <c r="N11909" t="s">
        <v>23</v>
      </c>
    </row>
    <row r="11910" spans="1:14" x14ac:dyDescent="0.25">
      <c r="A11910" t="s">
        <v>722</v>
      </c>
      <c r="B11910">
        <v>20070016</v>
      </c>
      <c r="C11910" t="s">
        <v>981</v>
      </c>
      <c r="D11910" t="s">
        <v>53</v>
      </c>
      <c r="E11910" t="s">
        <v>982</v>
      </c>
      <c r="F11910" s="1">
        <v>46136</v>
      </c>
      <c r="G11910" t="s">
        <v>26</v>
      </c>
      <c r="H11910" t="s">
        <v>18</v>
      </c>
      <c r="I11910">
        <v>4.72</v>
      </c>
      <c r="J11910">
        <v>4.2</v>
      </c>
      <c r="K11910">
        <v>8.3000000000000007</v>
      </c>
      <c r="L11910">
        <v>39.619999999999997</v>
      </c>
      <c r="M11910">
        <v>187.01</v>
      </c>
      <c r="N11910" t="s">
        <v>23</v>
      </c>
    </row>
    <row r="11911" spans="1:14" x14ac:dyDescent="0.25">
      <c r="A11911" t="s">
        <v>722</v>
      </c>
      <c r="B11911">
        <v>20070016</v>
      </c>
      <c r="C11911" t="s">
        <v>981</v>
      </c>
      <c r="D11911" t="s">
        <v>53</v>
      </c>
      <c r="E11911" t="s">
        <v>982</v>
      </c>
      <c r="F11911" s="1">
        <v>46136</v>
      </c>
      <c r="G11911" t="s">
        <v>17</v>
      </c>
      <c r="H11911" t="s">
        <v>18</v>
      </c>
      <c r="I11911">
        <v>4.9000000000000004</v>
      </c>
      <c r="J11911">
        <v>4</v>
      </c>
      <c r="K11911">
        <v>8.1999999999999993</v>
      </c>
      <c r="L11911">
        <v>38.19</v>
      </c>
      <c r="M11911">
        <v>187.13</v>
      </c>
      <c r="N11911" t="s">
        <v>23</v>
      </c>
    </row>
    <row r="11912" spans="1:14" x14ac:dyDescent="0.25">
      <c r="A11912" t="s">
        <v>722</v>
      </c>
      <c r="B11912">
        <v>20070016</v>
      </c>
      <c r="C11912" t="s">
        <v>981</v>
      </c>
      <c r="D11912" t="s">
        <v>124</v>
      </c>
      <c r="E11912" t="s">
        <v>1400</v>
      </c>
      <c r="F11912" s="1">
        <v>46136</v>
      </c>
      <c r="G11912" t="s">
        <v>17</v>
      </c>
      <c r="H11912" t="s">
        <v>18</v>
      </c>
      <c r="I11912">
        <v>3.18</v>
      </c>
      <c r="J11912">
        <v>3.8</v>
      </c>
      <c r="K11912">
        <v>8.3000000000000007</v>
      </c>
      <c r="L11912">
        <v>38.14</v>
      </c>
      <c r="M11912">
        <v>121.29</v>
      </c>
      <c r="N11912" t="s">
        <v>23</v>
      </c>
    </row>
    <row r="11913" spans="1:14" x14ac:dyDescent="0.25">
      <c r="A11913" t="s">
        <v>722</v>
      </c>
      <c r="B11913">
        <v>20070016</v>
      </c>
      <c r="C11913" t="s">
        <v>981</v>
      </c>
      <c r="D11913" t="s">
        <v>61</v>
      </c>
      <c r="E11913" t="s">
        <v>983</v>
      </c>
      <c r="F11913" s="1">
        <v>46136</v>
      </c>
      <c r="G11913" t="s">
        <v>26</v>
      </c>
      <c r="H11913" t="s">
        <v>18</v>
      </c>
      <c r="I11913">
        <v>5</v>
      </c>
      <c r="J11913">
        <v>3.4</v>
      </c>
      <c r="K11913">
        <v>8</v>
      </c>
      <c r="L11913">
        <v>35.51</v>
      </c>
      <c r="M11913">
        <v>177.55</v>
      </c>
      <c r="N11913" t="s">
        <v>23</v>
      </c>
    </row>
    <row r="11914" spans="1:14" x14ac:dyDescent="0.25">
      <c r="A11914" t="s">
        <v>722</v>
      </c>
      <c r="B11914">
        <v>20070016</v>
      </c>
      <c r="C11914" t="s">
        <v>981</v>
      </c>
      <c r="D11914" t="s">
        <v>61</v>
      </c>
      <c r="E11914" t="s">
        <v>983</v>
      </c>
      <c r="F11914" s="1">
        <v>46136</v>
      </c>
      <c r="G11914" t="s">
        <v>17</v>
      </c>
      <c r="H11914" t="s">
        <v>18</v>
      </c>
      <c r="I11914">
        <v>5.66</v>
      </c>
      <c r="J11914">
        <v>3.5</v>
      </c>
      <c r="K11914">
        <v>7.9</v>
      </c>
      <c r="L11914">
        <v>34.1</v>
      </c>
      <c r="M11914">
        <v>193.01</v>
      </c>
      <c r="N11914" t="s">
        <v>23</v>
      </c>
    </row>
    <row r="11915" spans="1:14" x14ac:dyDescent="0.25">
      <c r="A11915" t="s">
        <v>722</v>
      </c>
      <c r="B11915">
        <v>20070016</v>
      </c>
      <c r="C11915" t="s">
        <v>981</v>
      </c>
      <c r="D11915" t="s">
        <v>129</v>
      </c>
      <c r="E11915" t="s">
        <v>1401</v>
      </c>
      <c r="F11915" s="1">
        <v>46136</v>
      </c>
      <c r="G11915" t="s">
        <v>17</v>
      </c>
      <c r="H11915" t="s">
        <v>18</v>
      </c>
      <c r="I11915">
        <v>1.04</v>
      </c>
      <c r="J11915">
        <v>4.4000000000000004</v>
      </c>
      <c r="K11915">
        <v>8.9</v>
      </c>
      <c r="L11915">
        <v>42.25</v>
      </c>
      <c r="M11915">
        <v>43.94</v>
      </c>
      <c r="N11915" t="s">
        <v>23</v>
      </c>
    </row>
    <row r="11916" spans="1:14" x14ac:dyDescent="0.25">
      <c r="A11916" t="s">
        <v>722</v>
      </c>
      <c r="B11916">
        <v>20070016</v>
      </c>
      <c r="C11916" t="s">
        <v>981</v>
      </c>
      <c r="D11916" t="s">
        <v>303</v>
      </c>
      <c r="E11916" t="s">
        <v>984</v>
      </c>
      <c r="F11916" s="1">
        <v>46136</v>
      </c>
      <c r="G11916" t="s">
        <v>26</v>
      </c>
      <c r="H11916" t="s">
        <v>18</v>
      </c>
      <c r="I11916">
        <v>1.7</v>
      </c>
      <c r="J11916">
        <v>3.8</v>
      </c>
      <c r="K11916">
        <v>8.1</v>
      </c>
      <c r="L11916">
        <v>37.22</v>
      </c>
      <c r="M11916">
        <v>63.27</v>
      </c>
      <c r="N11916" t="s">
        <v>23</v>
      </c>
    </row>
    <row r="11917" spans="1:14" x14ac:dyDescent="0.25">
      <c r="A11917" t="s">
        <v>722</v>
      </c>
      <c r="B11917">
        <v>20070016</v>
      </c>
      <c r="C11917" t="s">
        <v>981</v>
      </c>
      <c r="D11917" t="s">
        <v>29</v>
      </c>
      <c r="E11917" t="s">
        <v>985</v>
      </c>
      <c r="F11917" s="1">
        <v>46136</v>
      </c>
      <c r="G11917" t="s">
        <v>17</v>
      </c>
      <c r="H11917" t="s">
        <v>18</v>
      </c>
      <c r="I11917">
        <v>4.68</v>
      </c>
      <c r="J11917">
        <v>3.7</v>
      </c>
      <c r="K11917">
        <v>8.4</v>
      </c>
      <c r="L11917">
        <v>38.020000000000003</v>
      </c>
      <c r="M11917">
        <v>177.93</v>
      </c>
      <c r="N11917" t="s">
        <v>23</v>
      </c>
    </row>
    <row r="11918" spans="1:14" x14ac:dyDescent="0.25">
      <c r="A11918" t="s">
        <v>624</v>
      </c>
      <c r="B11918">
        <v>20060008</v>
      </c>
      <c r="C11918" t="s">
        <v>986</v>
      </c>
      <c r="D11918" t="s">
        <v>15</v>
      </c>
      <c r="E11918" t="s">
        <v>987</v>
      </c>
      <c r="F11918" s="1">
        <v>46136</v>
      </c>
      <c r="G11918" t="s">
        <v>17</v>
      </c>
      <c r="H11918" t="s">
        <v>22</v>
      </c>
      <c r="I11918">
        <v>155.44</v>
      </c>
      <c r="J11918">
        <v>5.9</v>
      </c>
      <c r="K11918">
        <v>10.4</v>
      </c>
      <c r="L11918">
        <v>48.31</v>
      </c>
      <c r="M11918">
        <v>7509.31</v>
      </c>
      <c r="N11918" t="s">
        <v>23</v>
      </c>
    </row>
    <row r="11919" spans="1:14" x14ac:dyDescent="0.25">
      <c r="A11919" t="s">
        <v>624</v>
      </c>
      <c r="B11919">
        <v>20060008</v>
      </c>
      <c r="C11919" t="s">
        <v>986</v>
      </c>
      <c r="D11919" t="s">
        <v>15</v>
      </c>
      <c r="E11919" t="s">
        <v>987</v>
      </c>
      <c r="F11919" s="1">
        <v>46136</v>
      </c>
      <c r="G11919" t="s">
        <v>26</v>
      </c>
      <c r="H11919" t="s">
        <v>18</v>
      </c>
      <c r="I11919">
        <v>180.86</v>
      </c>
      <c r="J11919">
        <v>4.0999999999999996</v>
      </c>
      <c r="K11919">
        <v>8.1</v>
      </c>
      <c r="L11919">
        <v>38.31</v>
      </c>
      <c r="M11919">
        <v>6928.75</v>
      </c>
      <c r="N11919" t="s">
        <v>23</v>
      </c>
    </row>
    <row r="11920" spans="1:14" x14ac:dyDescent="0.25">
      <c r="A11920" t="s">
        <v>586</v>
      </c>
      <c r="B11920">
        <v>20040006</v>
      </c>
      <c r="C11920" t="s">
        <v>988</v>
      </c>
      <c r="D11920" t="s">
        <v>15</v>
      </c>
      <c r="E11920" t="s">
        <v>989</v>
      </c>
      <c r="F11920" s="1">
        <v>46136</v>
      </c>
      <c r="G11920" t="s">
        <v>26</v>
      </c>
      <c r="H11920" t="s">
        <v>18</v>
      </c>
      <c r="I11920">
        <v>2.48</v>
      </c>
      <c r="J11920">
        <v>2.7</v>
      </c>
      <c r="K11920">
        <v>8</v>
      </c>
      <c r="L11920">
        <v>32.950000000000003</v>
      </c>
      <c r="M11920">
        <v>81.72</v>
      </c>
      <c r="N11920" t="s">
        <v>23</v>
      </c>
    </row>
    <row r="11921" spans="1:14" x14ac:dyDescent="0.25">
      <c r="A11921" t="s">
        <v>586</v>
      </c>
      <c r="B11921">
        <v>20040006</v>
      </c>
      <c r="C11921" t="s">
        <v>988</v>
      </c>
      <c r="D11921" t="s">
        <v>61</v>
      </c>
      <c r="E11921" t="s">
        <v>990</v>
      </c>
      <c r="F11921" s="1">
        <v>46136</v>
      </c>
      <c r="G11921" t="s">
        <v>17</v>
      </c>
      <c r="H11921" t="s">
        <v>18</v>
      </c>
      <c r="I11921">
        <v>6.44</v>
      </c>
      <c r="J11921">
        <v>3.3</v>
      </c>
      <c r="K11921">
        <v>8</v>
      </c>
      <c r="L11921">
        <v>35.15</v>
      </c>
      <c r="M11921">
        <v>226.37</v>
      </c>
      <c r="N11921" t="s">
        <v>23</v>
      </c>
    </row>
    <row r="11922" spans="1:14" x14ac:dyDescent="0.25">
      <c r="A11922" t="s">
        <v>586</v>
      </c>
      <c r="B11922">
        <v>20040006</v>
      </c>
      <c r="C11922" t="s">
        <v>988</v>
      </c>
      <c r="D11922" t="s">
        <v>61</v>
      </c>
      <c r="E11922" t="s">
        <v>990</v>
      </c>
      <c r="F11922" s="1">
        <v>46136</v>
      </c>
      <c r="G11922" t="s">
        <v>26</v>
      </c>
      <c r="H11922" t="s">
        <v>18</v>
      </c>
      <c r="I11922">
        <v>5.5</v>
      </c>
      <c r="J11922">
        <v>3.7</v>
      </c>
      <c r="K11922">
        <v>8</v>
      </c>
      <c r="L11922">
        <v>36.61</v>
      </c>
      <c r="M11922">
        <v>201.36</v>
      </c>
      <c r="N11922" t="s">
        <v>23</v>
      </c>
    </row>
    <row r="11923" spans="1:14" x14ac:dyDescent="0.25">
      <c r="A11923" t="s">
        <v>586</v>
      </c>
      <c r="B11923">
        <v>20040006</v>
      </c>
      <c r="C11923" t="s">
        <v>988</v>
      </c>
      <c r="D11923" t="s">
        <v>71</v>
      </c>
      <c r="E11923" t="s">
        <v>991</v>
      </c>
      <c r="F11923" s="1">
        <v>46136</v>
      </c>
      <c r="G11923" t="s">
        <v>26</v>
      </c>
      <c r="H11923" t="s">
        <v>22</v>
      </c>
      <c r="I11923">
        <v>2.31</v>
      </c>
      <c r="J11923">
        <v>5.6</v>
      </c>
      <c r="K11923">
        <v>9.1999999999999993</v>
      </c>
      <c r="L11923">
        <v>47.18</v>
      </c>
      <c r="M11923">
        <v>108.99</v>
      </c>
      <c r="N11923" t="s">
        <v>23</v>
      </c>
    </row>
    <row r="11924" spans="1:14" x14ac:dyDescent="0.25">
      <c r="A11924" t="s">
        <v>586</v>
      </c>
      <c r="B11924">
        <v>20040006</v>
      </c>
      <c r="C11924" t="s">
        <v>988</v>
      </c>
      <c r="D11924" t="s">
        <v>71</v>
      </c>
      <c r="E11924" t="s">
        <v>991</v>
      </c>
      <c r="F11924" s="1">
        <v>46136</v>
      </c>
      <c r="G11924" t="s">
        <v>17</v>
      </c>
      <c r="H11924" t="s">
        <v>22</v>
      </c>
      <c r="I11924">
        <v>7.58</v>
      </c>
      <c r="J11924">
        <v>7.2</v>
      </c>
      <c r="K11924">
        <v>9.4</v>
      </c>
      <c r="L11924">
        <v>54.62</v>
      </c>
      <c r="M11924">
        <v>414.02</v>
      </c>
      <c r="N11924" t="s">
        <v>23</v>
      </c>
    </row>
    <row r="11925" spans="1:14" x14ac:dyDescent="0.25">
      <c r="A11925" t="s">
        <v>586</v>
      </c>
      <c r="B11925">
        <v>20040006</v>
      </c>
      <c r="C11925" t="s">
        <v>988</v>
      </c>
      <c r="D11925" t="s">
        <v>95</v>
      </c>
      <c r="E11925" t="s">
        <v>993</v>
      </c>
      <c r="F11925" s="1">
        <v>46136</v>
      </c>
      <c r="G11925" t="s">
        <v>17</v>
      </c>
      <c r="H11925" t="s">
        <v>22</v>
      </c>
      <c r="I11925">
        <v>5.76</v>
      </c>
      <c r="J11925">
        <v>5.3</v>
      </c>
      <c r="K11925">
        <v>8.3000000000000007</v>
      </c>
      <c r="L11925">
        <v>44.29</v>
      </c>
      <c r="M11925">
        <v>255.11</v>
      </c>
      <c r="N11925" t="s">
        <v>23</v>
      </c>
    </row>
    <row r="11926" spans="1:14" x14ac:dyDescent="0.25">
      <c r="A11926" t="s">
        <v>586</v>
      </c>
      <c r="B11926">
        <v>20040006</v>
      </c>
      <c r="C11926" t="s">
        <v>988</v>
      </c>
      <c r="D11926" t="s">
        <v>119</v>
      </c>
      <c r="E11926" t="s">
        <v>994</v>
      </c>
      <c r="F11926" s="1">
        <v>46136</v>
      </c>
      <c r="G11926" t="s">
        <v>17</v>
      </c>
      <c r="H11926" t="s">
        <v>18</v>
      </c>
      <c r="I11926">
        <v>2.37</v>
      </c>
      <c r="J11926">
        <v>3.8</v>
      </c>
      <c r="K11926">
        <v>8.1</v>
      </c>
      <c r="L11926">
        <v>37.22</v>
      </c>
      <c r="M11926">
        <v>88.21</v>
      </c>
      <c r="N11926" t="s">
        <v>23</v>
      </c>
    </row>
    <row r="11927" spans="1:14" x14ac:dyDescent="0.25">
      <c r="A11927" t="s">
        <v>586</v>
      </c>
      <c r="B11927">
        <v>20040006</v>
      </c>
      <c r="C11927" t="s">
        <v>988</v>
      </c>
      <c r="D11927" t="s">
        <v>31</v>
      </c>
      <c r="E11927" t="s">
        <v>995</v>
      </c>
      <c r="F11927" s="1">
        <v>46136</v>
      </c>
      <c r="G11927" t="s">
        <v>17</v>
      </c>
      <c r="H11927" t="s">
        <v>22</v>
      </c>
      <c r="I11927">
        <v>3.38</v>
      </c>
      <c r="J11927">
        <v>5.5</v>
      </c>
      <c r="K11927">
        <v>7.8</v>
      </c>
      <c r="L11927">
        <v>39.729999999999997</v>
      </c>
      <c r="M11927">
        <v>134.29</v>
      </c>
      <c r="N11927" t="s">
        <v>23</v>
      </c>
    </row>
    <row r="11928" spans="1:14" x14ac:dyDescent="0.25">
      <c r="A11928" t="s">
        <v>586</v>
      </c>
      <c r="B11928">
        <v>20040006</v>
      </c>
      <c r="C11928" t="s">
        <v>988</v>
      </c>
      <c r="D11928" t="s">
        <v>264</v>
      </c>
      <c r="E11928" t="s">
        <v>996</v>
      </c>
      <c r="F11928" s="1">
        <v>46136</v>
      </c>
      <c r="G11928" t="s">
        <v>17</v>
      </c>
      <c r="H11928" t="s">
        <v>18</v>
      </c>
      <c r="I11928">
        <v>4.2699999999999996</v>
      </c>
      <c r="J11928">
        <v>2.5</v>
      </c>
      <c r="K11928">
        <v>7.8</v>
      </c>
      <c r="L11928">
        <v>30.32</v>
      </c>
      <c r="M11928">
        <v>129.47</v>
      </c>
      <c r="N11928" t="s">
        <v>23</v>
      </c>
    </row>
    <row r="11929" spans="1:14" x14ac:dyDescent="0.25">
      <c r="A11929" t="s">
        <v>586</v>
      </c>
      <c r="B11929">
        <v>20040006</v>
      </c>
      <c r="C11929" t="s">
        <v>988</v>
      </c>
      <c r="D11929" t="s">
        <v>97</v>
      </c>
      <c r="E11929" t="s">
        <v>997</v>
      </c>
      <c r="F11929" s="1">
        <v>46136</v>
      </c>
      <c r="G11929" t="s">
        <v>17</v>
      </c>
      <c r="H11929" t="s">
        <v>18</v>
      </c>
      <c r="I11929">
        <v>3.94</v>
      </c>
      <c r="J11929">
        <v>3.5</v>
      </c>
      <c r="K11929">
        <v>8.5</v>
      </c>
      <c r="L11929">
        <v>37.880000000000003</v>
      </c>
      <c r="M11929">
        <v>149.25</v>
      </c>
      <c r="N11929" t="s">
        <v>23</v>
      </c>
    </row>
    <row r="11930" spans="1:14" x14ac:dyDescent="0.25">
      <c r="A11930" t="s">
        <v>586</v>
      </c>
      <c r="B11930">
        <v>20040006</v>
      </c>
      <c r="C11930" t="s">
        <v>988</v>
      </c>
      <c r="D11930" t="s">
        <v>97</v>
      </c>
      <c r="E11930" t="s">
        <v>997</v>
      </c>
      <c r="F11930" s="1">
        <v>46136</v>
      </c>
      <c r="G11930" t="s">
        <v>26</v>
      </c>
      <c r="H11930" t="s">
        <v>18</v>
      </c>
      <c r="I11930">
        <v>3.89</v>
      </c>
      <c r="J11930">
        <v>2.7</v>
      </c>
      <c r="K11930">
        <v>8.1999999999999993</v>
      </c>
      <c r="L11930">
        <v>33.44</v>
      </c>
      <c r="M11930">
        <v>130.08000000000001</v>
      </c>
      <c r="N11930" t="s">
        <v>23</v>
      </c>
    </row>
    <row r="11931" spans="1:14" x14ac:dyDescent="0.25">
      <c r="A11931" t="s">
        <v>14</v>
      </c>
      <c r="B11931">
        <v>20010052</v>
      </c>
      <c r="C11931" t="s">
        <v>998</v>
      </c>
      <c r="D11931" t="s">
        <v>15</v>
      </c>
      <c r="E11931" t="s">
        <v>999</v>
      </c>
      <c r="F11931" s="1">
        <v>46136</v>
      </c>
      <c r="G11931" t="s">
        <v>26</v>
      </c>
      <c r="H11931" t="s">
        <v>18</v>
      </c>
      <c r="I11931">
        <v>53.86</v>
      </c>
      <c r="J11931">
        <v>3.6</v>
      </c>
      <c r="K11931">
        <v>8.3000000000000007</v>
      </c>
      <c r="L11931">
        <v>37.4</v>
      </c>
      <c r="M11931">
        <v>2014.36</v>
      </c>
      <c r="N11931" t="s">
        <v>23</v>
      </c>
    </row>
    <row r="11932" spans="1:14" x14ac:dyDescent="0.25">
      <c r="A11932" t="s">
        <v>14</v>
      </c>
      <c r="B11932">
        <v>20010052</v>
      </c>
      <c r="C11932" t="s">
        <v>998</v>
      </c>
      <c r="D11932" t="s">
        <v>15</v>
      </c>
      <c r="E11932" t="s">
        <v>999</v>
      </c>
      <c r="F11932" s="1">
        <v>46136</v>
      </c>
      <c r="G11932" t="s">
        <v>17</v>
      </c>
      <c r="H11932" t="s">
        <v>18</v>
      </c>
      <c r="I11932">
        <v>37.520000000000003</v>
      </c>
      <c r="J11932">
        <v>3.6</v>
      </c>
      <c r="K11932">
        <v>8.1999999999999993</v>
      </c>
      <c r="L11932">
        <v>36.729999999999997</v>
      </c>
      <c r="M11932">
        <v>1378.11</v>
      </c>
      <c r="N11932" t="s">
        <v>23</v>
      </c>
    </row>
    <row r="11933" spans="1:14" x14ac:dyDescent="0.25">
      <c r="A11933" t="s">
        <v>14</v>
      </c>
      <c r="B11933">
        <v>20010052</v>
      </c>
      <c r="C11933" t="s">
        <v>998</v>
      </c>
      <c r="D11933" t="s">
        <v>53</v>
      </c>
      <c r="E11933" t="s">
        <v>254</v>
      </c>
      <c r="F11933" s="1">
        <v>46136</v>
      </c>
      <c r="G11933" t="s">
        <v>26</v>
      </c>
      <c r="H11933" t="s">
        <v>18</v>
      </c>
      <c r="I11933">
        <v>1.34</v>
      </c>
      <c r="J11933">
        <v>3.1</v>
      </c>
      <c r="K11933">
        <v>7.5</v>
      </c>
      <c r="L11933">
        <v>30.82</v>
      </c>
      <c r="M11933">
        <v>41.3</v>
      </c>
      <c r="N11933" t="s">
        <v>23</v>
      </c>
    </row>
    <row r="11934" spans="1:14" x14ac:dyDescent="0.25">
      <c r="A11934" t="s">
        <v>14</v>
      </c>
      <c r="B11934">
        <v>20010052</v>
      </c>
      <c r="C11934" t="s">
        <v>998</v>
      </c>
      <c r="D11934" t="s">
        <v>124</v>
      </c>
      <c r="E11934" t="s">
        <v>1000</v>
      </c>
      <c r="F11934" s="1">
        <v>46136</v>
      </c>
      <c r="G11934" t="s">
        <v>26</v>
      </c>
      <c r="H11934" t="s">
        <v>18</v>
      </c>
      <c r="I11934">
        <v>29.76</v>
      </c>
      <c r="J11934">
        <v>3.9</v>
      </c>
      <c r="K11934">
        <v>8.3000000000000007</v>
      </c>
      <c r="L11934">
        <v>38.51</v>
      </c>
      <c r="M11934">
        <v>1146.06</v>
      </c>
      <c r="N11934" t="s">
        <v>23</v>
      </c>
    </row>
    <row r="11935" spans="1:14" x14ac:dyDescent="0.25">
      <c r="A11935" t="s">
        <v>14</v>
      </c>
      <c r="B11935">
        <v>20010052</v>
      </c>
      <c r="C11935" t="s">
        <v>998</v>
      </c>
      <c r="D11935" t="s">
        <v>20</v>
      </c>
      <c r="E11935" t="s">
        <v>1001</v>
      </c>
      <c r="F11935" s="1">
        <v>46136</v>
      </c>
      <c r="G11935" t="s">
        <v>26</v>
      </c>
      <c r="H11935" t="s">
        <v>18</v>
      </c>
      <c r="I11935">
        <v>5.71</v>
      </c>
      <c r="J11935">
        <v>3.1</v>
      </c>
      <c r="K11935">
        <v>7.5</v>
      </c>
      <c r="L11935">
        <v>30.82</v>
      </c>
      <c r="M11935">
        <v>175.98</v>
      </c>
      <c r="N11935" t="s">
        <v>23</v>
      </c>
    </row>
    <row r="11936" spans="1:14" x14ac:dyDescent="0.25">
      <c r="A11936" t="s">
        <v>14</v>
      </c>
      <c r="B11936">
        <v>20010052</v>
      </c>
      <c r="C11936" t="s">
        <v>998</v>
      </c>
      <c r="D11936" t="s">
        <v>253</v>
      </c>
      <c r="E11936" t="s">
        <v>1002</v>
      </c>
      <c r="F11936" s="1">
        <v>46136</v>
      </c>
      <c r="G11936" t="s">
        <v>26</v>
      </c>
      <c r="H11936" t="s">
        <v>18</v>
      </c>
      <c r="I11936">
        <v>8.2100000000000009</v>
      </c>
      <c r="J11936">
        <v>3.5</v>
      </c>
      <c r="K11936">
        <v>8</v>
      </c>
      <c r="L11936">
        <v>35.880000000000003</v>
      </c>
      <c r="M11936">
        <v>294.57</v>
      </c>
      <c r="N11936" t="s">
        <v>23</v>
      </c>
    </row>
    <row r="11937" spans="1:14" x14ac:dyDescent="0.25">
      <c r="A11937" t="s">
        <v>14</v>
      </c>
      <c r="B11937">
        <v>20010052</v>
      </c>
      <c r="C11937" t="s">
        <v>998</v>
      </c>
      <c r="D11937" t="s">
        <v>61</v>
      </c>
      <c r="E11937" t="s">
        <v>644</v>
      </c>
      <c r="F11937" s="1">
        <v>46136</v>
      </c>
      <c r="G11937" t="s">
        <v>26</v>
      </c>
      <c r="H11937" t="s">
        <v>18</v>
      </c>
      <c r="I11937">
        <v>8.18</v>
      </c>
      <c r="J11937">
        <v>2.7</v>
      </c>
      <c r="K11937">
        <v>8.1999999999999993</v>
      </c>
      <c r="L11937">
        <v>33.44</v>
      </c>
      <c r="M11937">
        <v>273.54000000000002</v>
      </c>
      <c r="N11937" t="s">
        <v>23</v>
      </c>
    </row>
    <row r="11938" spans="1:14" x14ac:dyDescent="0.25">
      <c r="A11938" t="s">
        <v>14</v>
      </c>
      <c r="B11938">
        <v>20010052</v>
      </c>
      <c r="C11938" t="s">
        <v>998</v>
      </c>
      <c r="D11938" t="s">
        <v>65</v>
      </c>
      <c r="E11938" t="s">
        <v>1003</v>
      </c>
      <c r="F11938" s="1">
        <v>46136</v>
      </c>
      <c r="G11938" t="s">
        <v>17</v>
      </c>
      <c r="H11938" t="s">
        <v>18</v>
      </c>
      <c r="I11938">
        <v>2.81</v>
      </c>
      <c r="J11938">
        <v>3.3</v>
      </c>
      <c r="K11938">
        <v>7.5</v>
      </c>
      <c r="L11938">
        <v>31.53</v>
      </c>
      <c r="M11938">
        <v>88.6</v>
      </c>
      <c r="N11938" t="s">
        <v>23</v>
      </c>
    </row>
    <row r="11939" spans="1:14" x14ac:dyDescent="0.25">
      <c r="A11939" t="s">
        <v>14</v>
      </c>
      <c r="B11939">
        <v>20010052</v>
      </c>
      <c r="C11939" t="s">
        <v>998</v>
      </c>
      <c r="D11939" t="s">
        <v>69</v>
      </c>
      <c r="E11939" t="s">
        <v>1004</v>
      </c>
      <c r="F11939" s="1">
        <v>46136</v>
      </c>
      <c r="G11939" t="s">
        <v>17</v>
      </c>
      <c r="H11939" t="s">
        <v>22</v>
      </c>
      <c r="I11939">
        <v>12.38</v>
      </c>
      <c r="J11939">
        <v>5</v>
      </c>
      <c r="K11939">
        <v>9.9</v>
      </c>
      <c r="L11939">
        <v>44.93</v>
      </c>
      <c r="M11939">
        <v>556.23</v>
      </c>
      <c r="N11939" t="s">
        <v>23</v>
      </c>
    </row>
    <row r="11940" spans="1:14" x14ac:dyDescent="0.25">
      <c r="A11940" t="s">
        <v>14</v>
      </c>
      <c r="B11940">
        <v>20010052</v>
      </c>
      <c r="C11940" t="s">
        <v>998</v>
      </c>
      <c r="D11940" t="s">
        <v>69</v>
      </c>
      <c r="E11940" t="s">
        <v>1004</v>
      </c>
      <c r="F11940" s="1">
        <v>46136</v>
      </c>
      <c r="G11940" t="s">
        <v>26</v>
      </c>
      <c r="H11940" t="s">
        <v>18</v>
      </c>
      <c r="I11940">
        <v>10.55</v>
      </c>
      <c r="J11940">
        <v>3.2</v>
      </c>
      <c r="K11940">
        <v>8.4</v>
      </c>
      <c r="L11940">
        <v>36.17</v>
      </c>
      <c r="M11940">
        <v>381.59</v>
      </c>
      <c r="N11940" t="s">
        <v>23</v>
      </c>
    </row>
    <row r="11941" spans="1:14" x14ac:dyDescent="0.25">
      <c r="A11941" t="s">
        <v>14</v>
      </c>
      <c r="B11941">
        <v>20010052</v>
      </c>
      <c r="C11941" t="s">
        <v>998</v>
      </c>
      <c r="D11941" t="s">
        <v>73</v>
      </c>
      <c r="E11941" t="s">
        <v>698</v>
      </c>
      <c r="F11941" s="1">
        <v>46136</v>
      </c>
      <c r="G11941" t="s">
        <v>26</v>
      </c>
      <c r="H11941" t="s">
        <v>18</v>
      </c>
      <c r="I11941">
        <v>1</v>
      </c>
      <c r="J11941">
        <v>4</v>
      </c>
      <c r="K11941">
        <v>7.9</v>
      </c>
      <c r="L11941">
        <v>35.869999999999997</v>
      </c>
      <c r="M11941">
        <v>35.869999999999997</v>
      </c>
      <c r="N11941" t="s">
        <v>23</v>
      </c>
    </row>
    <row r="11942" spans="1:14" x14ac:dyDescent="0.25">
      <c r="A11942" t="s">
        <v>14</v>
      </c>
      <c r="B11942">
        <v>20010052</v>
      </c>
      <c r="C11942" t="s">
        <v>998</v>
      </c>
      <c r="D11942" t="s">
        <v>29</v>
      </c>
      <c r="E11942" t="s">
        <v>1487</v>
      </c>
      <c r="F11942" s="1">
        <v>46136</v>
      </c>
      <c r="G11942" t="s">
        <v>26</v>
      </c>
      <c r="H11942" t="s">
        <v>22</v>
      </c>
      <c r="I11942">
        <v>1.2</v>
      </c>
      <c r="J11942">
        <v>5.8</v>
      </c>
      <c r="K11942">
        <v>8.6999999999999993</v>
      </c>
      <c r="L11942">
        <v>47.17</v>
      </c>
      <c r="M11942">
        <v>56.6</v>
      </c>
      <c r="N11942" t="s">
        <v>23</v>
      </c>
    </row>
    <row r="11943" spans="1:14" x14ac:dyDescent="0.25">
      <c r="A11943" t="s">
        <v>14</v>
      </c>
      <c r="B11943">
        <v>20010052</v>
      </c>
      <c r="C11943" t="s">
        <v>998</v>
      </c>
      <c r="D11943" t="s">
        <v>132</v>
      </c>
      <c r="E11943" t="s">
        <v>1005</v>
      </c>
      <c r="F11943" s="1">
        <v>46136</v>
      </c>
      <c r="G11943" t="s">
        <v>17</v>
      </c>
      <c r="H11943" t="s">
        <v>18</v>
      </c>
      <c r="I11943">
        <v>2.19</v>
      </c>
      <c r="J11943">
        <v>3.7</v>
      </c>
      <c r="K11943">
        <v>7.9</v>
      </c>
      <c r="L11943">
        <v>34.81</v>
      </c>
      <c r="M11943">
        <v>76.23</v>
      </c>
      <c r="N11943" t="s">
        <v>23</v>
      </c>
    </row>
    <row r="11944" spans="1:14" x14ac:dyDescent="0.25">
      <c r="A11944" t="s">
        <v>14</v>
      </c>
      <c r="B11944">
        <v>20010052</v>
      </c>
      <c r="C11944" t="s">
        <v>998</v>
      </c>
      <c r="D11944" t="s">
        <v>134</v>
      </c>
      <c r="E11944" t="s">
        <v>1006</v>
      </c>
      <c r="F11944" s="1">
        <v>46136</v>
      </c>
      <c r="G11944" t="s">
        <v>26</v>
      </c>
      <c r="H11944" t="s">
        <v>18</v>
      </c>
      <c r="I11944">
        <v>1.19</v>
      </c>
      <c r="J11944">
        <v>3.8</v>
      </c>
      <c r="K11944">
        <v>8.5</v>
      </c>
      <c r="L11944">
        <v>39</v>
      </c>
      <c r="M11944">
        <v>46.41</v>
      </c>
      <c r="N11944" t="s">
        <v>23</v>
      </c>
    </row>
    <row r="11945" spans="1:14" x14ac:dyDescent="0.25">
      <c r="A11945" t="s">
        <v>14</v>
      </c>
      <c r="B11945">
        <v>20010052</v>
      </c>
      <c r="C11945" t="s">
        <v>998</v>
      </c>
      <c r="D11945" t="s">
        <v>134</v>
      </c>
      <c r="E11945" t="s">
        <v>1006</v>
      </c>
      <c r="F11945" s="1">
        <v>46136</v>
      </c>
      <c r="G11945" t="s">
        <v>17</v>
      </c>
      <c r="H11945" t="s">
        <v>18</v>
      </c>
      <c r="I11945">
        <v>2.14</v>
      </c>
      <c r="J11945">
        <v>3.9</v>
      </c>
      <c r="K11945">
        <v>8.6</v>
      </c>
      <c r="L11945">
        <v>39.630000000000003</v>
      </c>
      <c r="M11945">
        <v>84.81</v>
      </c>
      <c r="N11945" t="s">
        <v>23</v>
      </c>
    </row>
    <row r="11946" spans="1:14" x14ac:dyDescent="0.25">
      <c r="A11946" t="s">
        <v>14</v>
      </c>
      <c r="B11946">
        <v>20010052</v>
      </c>
      <c r="C11946" t="s">
        <v>998</v>
      </c>
      <c r="D11946" t="s">
        <v>136</v>
      </c>
      <c r="E11946" t="s">
        <v>1007</v>
      </c>
      <c r="F11946" s="1">
        <v>46136</v>
      </c>
      <c r="G11946" t="s">
        <v>17</v>
      </c>
      <c r="H11946" t="s">
        <v>18</v>
      </c>
      <c r="I11946">
        <v>3.32</v>
      </c>
      <c r="J11946">
        <v>4</v>
      </c>
      <c r="K11946">
        <v>7.9</v>
      </c>
      <c r="L11946">
        <v>35.869999999999997</v>
      </c>
      <c r="M11946">
        <v>119.09</v>
      </c>
      <c r="N11946" t="s">
        <v>23</v>
      </c>
    </row>
    <row r="11947" spans="1:14" x14ac:dyDescent="0.25">
      <c r="A11947" t="s">
        <v>14</v>
      </c>
      <c r="B11947">
        <v>20010052</v>
      </c>
      <c r="C11947" t="s">
        <v>998</v>
      </c>
      <c r="D11947" t="s">
        <v>138</v>
      </c>
      <c r="E11947" t="s">
        <v>1402</v>
      </c>
      <c r="F11947" s="1">
        <v>46136</v>
      </c>
      <c r="G11947" t="s">
        <v>26</v>
      </c>
      <c r="H11947" t="s">
        <v>18</v>
      </c>
      <c r="I11947">
        <v>1.78</v>
      </c>
      <c r="J11947">
        <v>3.6</v>
      </c>
      <c r="K11947">
        <v>7.9</v>
      </c>
      <c r="L11947">
        <v>34.450000000000003</v>
      </c>
      <c r="M11947">
        <v>61.32</v>
      </c>
      <c r="N11947" t="s">
        <v>23</v>
      </c>
    </row>
    <row r="11948" spans="1:14" x14ac:dyDescent="0.25">
      <c r="A11948" t="s">
        <v>14</v>
      </c>
      <c r="B11948">
        <v>20010052</v>
      </c>
      <c r="C11948" t="s">
        <v>998</v>
      </c>
      <c r="D11948" t="s">
        <v>140</v>
      </c>
      <c r="E11948" t="s">
        <v>1008</v>
      </c>
      <c r="F11948" s="1">
        <v>46136</v>
      </c>
      <c r="G11948" t="s">
        <v>17</v>
      </c>
      <c r="H11948" t="s">
        <v>18</v>
      </c>
      <c r="I11948">
        <v>4.3099999999999996</v>
      </c>
      <c r="J11948">
        <v>4.5</v>
      </c>
      <c r="K11948">
        <v>8.1</v>
      </c>
      <c r="L11948">
        <v>39.770000000000003</v>
      </c>
      <c r="M11948">
        <v>171.41</v>
      </c>
      <c r="N11948" t="s">
        <v>23</v>
      </c>
    </row>
    <row r="11949" spans="1:14" x14ac:dyDescent="0.25">
      <c r="A11949" t="s">
        <v>14</v>
      </c>
      <c r="B11949">
        <v>20010052</v>
      </c>
      <c r="C11949" t="s">
        <v>998</v>
      </c>
      <c r="D11949" t="s">
        <v>140</v>
      </c>
      <c r="E11949" t="s">
        <v>1008</v>
      </c>
      <c r="F11949" s="1">
        <v>46136</v>
      </c>
      <c r="G11949" t="s">
        <v>26</v>
      </c>
      <c r="H11949" t="s">
        <v>18</v>
      </c>
      <c r="I11949">
        <v>4.74</v>
      </c>
      <c r="J11949">
        <v>2.7</v>
      </c>
      <c r="K11949">
        <v>8.1999999999999993</v>
      </c>
      <c r="L11949">
        <v>33.44</v>
      </c>
      <c r="M11949">
        <v>158.51</v>
      </c>
      <c r="N11949" t="s">
        <v>23</v>
      </c>
    </row>
    <row r="11950" spans="1:14" x14ac:dyDescent="0.25">
      <c r="A11950" t="s">
        <v>1009</v>
      </c>
      <c r="B11950">
        <v>20010053</v>
      </c>
      <c r="C11950" t="s">
        <v>1010</v>
      </c>
      <c r="D11950" t="s">
        <v>53</v>
      </c>
      <c r="E11950" t="s">
        <v>1011</v>
      </c>
      <c r="F11950" s="1">
        <v>46136</v>
      </c>
      <c r="G11950" t="s">
        <v>17</v>
      </c>
      <c r="H11950" t="s">
        <v>18</v>
      </c>
      <c r="I11950">
        <v>6.67</v>
      </c>
      <c r="J11950">
        <v>4.0999999999999996</v>
      </c>
      <c r="K11950">
        <v>8.5</v>
      </c>
      <c r="L11950">
        <v>40.130000000000003</v>
      </c>
      <c r="M11950">
        <v>267.67</v>
      </c>
      <c r="N11950" t="s">
        <v>23</v>
      </c>
    </row>
    <row r="11951" spans="1:14" x14ac:dyDescent="0.25">
      <c r="A11951" t="s">
        <v>1009</v>
      </c>
      <c r="B11951">
        <v>20010053</v>
      </c>
      <c r="C11951" t="s">
        <v>1010</v>
      </c>
      <c r="D11951" t="s">
        <v>53</v>
      </c>
      <c r="E11951" t="s">
        <v>1011</v>
      </c>
      <c r="F11951" s="1">
        <v>46136</v>
      </c>
      <c r="G11951" t="s">
        <v>26</v>
      </c>
      <c r="H11951" t="s">
        <v>18</v>
      </c>
      <c r="I11951">
        <v>7.61</v>
      </c>
      <c r="J11951">
        <v>3.4</v>
      </c>
      <c r="K11951">
        <v>8.8000000000000007</v>
      </c>
      <c r="L11951">
        <v>38.25</v>
      </c>
      <c r="M11951">
        <v>291.08</v>
      </c>
      <c r="N11951" t="s">
        <v>23</v>
      </c>
    </row>
    <row r="11952" spans="1:14" x14ac:dyDescent="0.25">
      <c r="A11952" t="s">
        <v>1009</v>
      </c>
      <c r="B11952">
        <v>20010053</v>
      </c>
      <c r="C11952" t="s">
        <v>1010</v>
      </c>
      <c r="D11952" t="s">
        <v>124</v>
      </c>
      <c r="E11952" t="s">
        <v>1012</v>
      </c>
      <c r="F11952" s="1">
        <v>46136</v>
      </c>
      <c r="G11952" t="s">
        <v>17</v>
      </c>
      <c r="H11952" t="s">
        <v>22</v>
      </c>
      <c r="I11952">
        <v>3</v>
      </c>
      <c r="J11952">
        <v>5.4</v>
      </c>
      <c r="K11952">
        <v>8.1999999999999993</v>
      </c>
      <c r="L11952">
        <v>43.84</v>
      </c>
      <c r="M11952">
        <v>131.52000000000001</v>
      </c>
      <c r="N11952" t="s">
        <v>23</v>
      </c>
    </row>
    <row r="11953" spans="1:14" x14ac:dyDescent="0.25">
      <c r="A11953" t="s">
        <v>1009</v>
      </c>
      <c r="B11953">
        <v>20010053</v>
      </c>
      <c r="C11953" t="s">
        <v>1010</v>
      </c>
      <c r="D11953" t="s">
        <v>20</v>
      </c>
      <c r="E11953" t="s">
        <v>1013</v>
      </c>
      <c r="F11953" s="1">
        <v>46136</v>
      </c>
      <c r="G11953" t="s">
        <v>17</v>
      </c>
      <c r="H11953" t="s">
        <v>18</v>
      </c>
      <c r="I11953">
        <v>2</v>
      </c>
      <c r="J11953">
        <v>3.5</v>
      </c>
      <c r="K11953">
        <v>8.6</v>
      </c>
      <c r="L11953">
        <v>38.130000000000003</v>
      </c>
      <c r="M11953">
        <v>76.260000000000005</v>
      </c>
      <c r="N11953" t="s">
        <v>23</v>
      </c>
    </row>
    <row r="11954" spans="1:14" x14ac:dyDescent="0.25">
      <c r="A11954" t="s">
        <v>1009</v>
      </c>
      <c r="B11954">
        <v>20010053</v>
      </c>
      <c r="C11954" t="s">
        <v>1010</v>
      </c>
      <c r="D11954" t="s">
        <v>61</v>
      </c>
      <c r="E11954" t="s">
        <v>1014</v>
      </c>
      <c r="F11954" s="1">
        <v>46136</v>
      </c>
      <c r="G11954" t="s">
        <v>17</v>
      </c>
      <c r="H11954" t="s">
        <v>18</v>
      </c>
      <c r="I11954">
        <v>2.67</v>
      </c>
      <c r="J11954">
        <v>3.6</v>
      </c>
      <c r="K11954">
        <v>8</v>
      </c>
      <c r="L11954">
        <v>36.24</v>
      </c>
      <c r="M11954">
        <v>96.76</v>
      </c>
      <c r="N11954" t="s">
        <v>23</v>
      </c>
    </row>
    <row r="11955" spans="1:14" x14ac:dyDescent="0.25">
      <c r="A11955" t="s">
        <v>1009</v>
      </c>
      <c r="B11955">
        <v>20010053</v>
      </c>
      <c r="C11955" t="s">
        <v>1010</v>
      </c>
      <c r="D11955" t="s">
        <v>65</v>
      </c>
      <c r="E11955" t="s">
        <v>1015</v>
      </c>
      <c r="F11955" s="1">
        <v>46136</v>
      </c>
      <c r="G11955" t="s">
        <v>17</v>
      </c>
      <c r="H11955" t="s">
        <v>18</v>
      </c>
      <c r="I11955">
        <v>5.7</v>
      </c>
      <c r="J11955">
        <v>3</v>
      </c>
      <c r="K11955">
        <v>8.9</v>
      </c>
      <c r="L11955">
        <v>37</v>
      </c>
      <c r="M11955">
        <v>210.9</v>
      </c>
      <c r="N11955" t="s">
        <v>23</v>
      </c>
    </row>
    <row r="11956" spans="1:14" x14ac:dyDescent="0.25">
      <c r="A11956" t="s">
        <v>1009</v>
      </c>
      <c r="B11956">
        <v>20010053</v>
      </c>
      <c r="C11956" t="s">
        <v>1010</v>
      </c>
      <c r="D11956" t="s">
        <v>65</v>
      </c>
      <c r="E11956" t="s">
        <v>1015</v>
      </c>
      <c r="F11956" s="1">
        <v>46136</v>
      </c>
      <c r="G11956" t="s">
        <v>26</v>
      </c>
      <c r="H11956" t="s">
        <v>18</v>
      </c>
      <c r="I11956">
        <v>5.81</v>
      </c>
      <c r="J11956">
        <v>2.6</v>
      </c>
      <c r="K11956">
        <v>8.9</v>
      </c>
      <c r="L11956">
        <v>35.5</v>
      </c>
      <c r="M11956">
        <v>206.26</v>
      </c>
      <c r="N11956" t="s">
        <v>23</v>
      </c>
    </row>
    <row r="11957" spans="1:14" x14ac:dyDescent="0.25">
      <c r="A11957" t="s">
        <v>1009</v>
      </c>
      <c r="B11957">
        <v>20010053</v>
      </c>
      <c r="C11957" t="s">
        <v>1010</v>
      </c>
      <c r="D11957" t="s">
        <v>24</v>
      </c>
      <c r="E11957" t="s">
        <v>1016</v>
      </c>
      <c r="F11957" s="1">
        <v>46136</v>
      </c>
      <c r="G11957" t="s">
        <v>26</v>
      </c>
      <c r="H11957" t="s">
        <v>18</v>
      </c>
      <c r="I11957">
        <v>1.9</v>
      </c>
      <c r="J11957">
        <v>4.5999999999999996</v>
      </c>
      <c r="K11957">
        <v>9.3000000000000007</v>
      </c>
      <c r="L11957">
        <v>43.25</v>
      </c>
      <c r="M11957">
        <v>82.18</v>
      </c>
      <c r="N11957" t="s">
        <v>23</v>
      </c>
    </row>
    <row r="11958" spans="1:14" x14ac:dyDescent="0.25">
      <c r="A11958" t="s">
        <v>1009</v>
      </c>
      <c r="B11958">
        <v>20010053</v>
      </c>
      <c r="C11958" t="s">
        <v>1010</v>
      </c>
      <c r="D11958" t="s">
        <v>129</v>
      </c>
      <c r="E11958" t="s">
        <v>1017</v>
      </c>
      <c r="F11958" s="1">
        <v>46136</v>
      </c>
      <c r="G11958" t="s">
        <v>26</v>
      </c>
      <c r="H11958" t="s">
        <v>18</v>
      </c>
      <c r="I11958">
        <v>2.02</v>
      </c>
      <c r="J11958">
        <v>2.8</v>
      </c>
      <c r="K11958">
        <v>8</v>
      </c>
      <c r="L11958">
        <v>33.32</v>
      </c>
      <c r="M11958">
        <v>67.31</v>
      </c>
      <c r="N11958" t="s">
        <v>23</v>
      </c>
    </row>
    <row r="11959" spans="1:14" x14ac:dyDescent="0.25">
      <c r="A11959" t="s">
        <v>1009</v>
      </c>
      <c r="B11959">
        <v>20010053</v>
      </c>
      <c r="C11959" t="s">
        <v>1010</v>
      </c>
      <c r="D11959" t="s">
        <v>67</v>
      </c>
      <c r="E11959" t="s">
        <v>1018</v>
      </c>
      <c r="F11959" s="1">
        <v>46136</v>
      </c>
      <c r="G11959" t="s">
        <v>17</v>
      </c>
      <c r="H11959" t="s">
        <v>18</v>
      </c>
      <c r="I11959">
        <v>3.1</v>
      </c>
      <c r="J11959">
        <v>3</v>
      </c>
      <c r="K11959">
        <v>7.5</v>
      </c>
      <c r="L11959">
        <v>30.46</v>
      </c>
      <c r="M11959">
        <v>94.43</v>
      </c>
      <c r="N11959" t="s">
        <v>23</v>
      </c>
    </row>
    <row r="11960" spans="1:14" x14ac:dyDescent="0.25">
      <c r="A11960" t="s">
        <v>1009</v>
      </c>
      <c r="B11960">
        <v>20010053</v>
      </c>
      <c r="C11960" t="s">
        <v>1010</v>
      </c>
      <c r="D11960" t="s">
        <v>69</v>
      </c>
      <c r="E11960" t="s">
        <v>1019</v>
      </c>
      <c r="F11960" s="1">
        <v>46136</v>
      </c>
      <c r="G11960" t="s">
        <v>17</v>
      </c>
      <c r="H11960" t="s">
        <v>18</v>
      </c>
      <c r="I11960">
        <v>5.44</v>
      </c>
      <c r="J11960">
        <v>3.8</v>
      </c>
      <c r="K11960">
        <v>8.1999999999999993</v>
      </c>
      <c r="L11960">
        <v>37.46</v>
      </c>
      <c r="M11960">
        <v>203.78</v>
      </c>
      <c r="N11960" t="s">
        <v>23</v>
      </c>
    </row>
    <row r="11961" spans="1:14" x14ac:dyDescent="0.25">
      <c r="A11961" t="s">
        <v>1009</v>
      </c>
      <c r="B11961">
        <v>20010053</v>
      </c>
      <c r="C11961" t="s">
        <v>1010</v>
      </c>
      <c r="D11961" t="s">
        <v>69</v>
      </c>
      <c r="E11961" t="s">
        <v>1019</v>
      </c>
      <c r="F11961" s="1">
        <v>46136</v>
      </c>
      <c r="G11961" t="s">
        <v>26</v>
      </c>
      <c r="H11961" t="s">
        <v>18</v>
      </c>
      <c r="I11961">
        <v>2.06</v>
      </c>
      <c r="J11961">
        <v>3</v>
      </c>
      <c r="K11961">
        <v>8.5</v>
      </c>
      <c r="L11961">
        <v>36</v>
      </c>
      <c r="M11961">
        <v>74.16</v>
      </c>
      <c r="N11961" t="s">
        <v>23</v>
      </c>
    </row>
    <row r="11962" spans="1:14" x14ac:dyDescent="0.25">
      <c r="A11962" t="s">
        <v>1009</v>
      </c>
      <c r="B11962">
        <v>20010053</v>
      </c>
      <c r="C11962" t="s">
        <v>1010</v>
      </c>
      <c r="D11962" t="s">
        <v>73</v>
      </c>
      <c r="E11962" t="s">
        <v>475</v>
      </c>
      <c r="F11962" s="1">
        <v>46136</v>
      </c>
      <c r="G11962" t="s">
        <v>17</v>
      </c>
      <c r="H11962" t="s">
        <v>18</v>
      </c>
      <c r="I11962">
        <v>3.37</v>
      </c>
      <c r="J11962">
        <v>4.5999999999999996</v>
      </c>
      <c r="K11962">
        <v>8.9</v>
      </c>
      <c r="L11962">
        <v>43</v>
      </c>
      <c r="M11962">
        <v>144.91</v>
      </c>
      <c r="N11962" t="s">
        <v>23</v>
      </c>
    </row>
    <row r="11963" spans="1:14" x14ac:dyDescent="0.25">
      <c r="A11963" t="s">
        <v>1009</v>
      </c>
      <c r="B11963">
        <v>20010053</v>
      </c>
      <c r="C11963" t="s">
        <v>1010</v>
      </c>
      <c r="D11963" t="s">
        <v>27</v>
      </c>
      <c r="E11963" t="s">
        <v>1021</v>
      </c>
      <c r="F11963" s="1">
        <v>46136</v>
      </c>
      <c r="G11963" t="s">
        <v>26</v>
      </c>
      <c r="H11963" t="s">
        <v>18</v>
      </c>
      <c r="I11963">
        <v>1.92</v>
      </c>
      <c r="J11963">
        <v>3.9</v>
      </c>
      <c r="K11963">
        <v>8.6</v>
      </c>
      <c r="L11963">
        <v>39.630000000000003</v>
      </c>
      <c r="M11963">
        <v>76.09</v>
      </c>
      <c r="N11963" t="s">
        <v>23</v>
      </c>
    </row>
    <row r="11964" spans="1:14" x14ac:dyDescent="0.25">
      <c r="A11964" t="s">
        <v>1009</v>
      </c>
      <c r="B11964">
        <v>20010053</v>
      </c>
      <c r="C11964" t="s">
        <v>1010</v>
      </c>
      <c r="D11964" t="s">
        <v>27</v>
      </c>
      <c r="E11964" t="s">
        <v>1021</v>
      </c>
      <c r="F11964" s="1">
        <v>46136</v>
      </c>
      <c r="G11964" t="s">
        <v>17</v>
      </c>
      <c r="H11964" t="s">
        <v>18</v>
      </c>
      <c r="I11964">
        <v>2.29</v>
      </c>
      <c r="J11964">
        <v>4.4000000000000004</v>
      </c>
      <c r="K11964">
        <v>8.4</v>
      </c>
      <c r="L11964">
        <v>40.61</v>
      </c>
      <c r="M11964">
        <v>93</v>
      </c>
      <c r="N11964" t="s">
        <v>23</v>
      </c>
    </row>
    <row r="11965" spans="1:14" x14ac:dyDescent="0.25">
      <c r="A11965" t="s">
        <v>1009</v>
      </c>
      <c r="B11965">
        <v>20010053</v>
      </c>
      <c r="C11965" t="s">
        <v>1010</v>
      </c>
      <c r="D11965" t="s">
        <v>303</v>
      </c>
      <c r="E11965" t="s">
        <v>1022</v>
      </c>
      <c r="F11965" s="1">
        <v>46136</v>
      </c>
      <c r="G11965" t="s">
        <v>17</v>
      </c>
      <c r="H11965" t="s">
        <v>18</v>
      </c>
      <c r="I11965">
        <v>2.96</v>
      </c>
      <c r="J11965">
        <v>4.7</v>
      </c>
      <c r="K11965">
        <v>8.4</v>
      </c>
      <c r="L11965">
        <v>41.72</v>
      </c>
      <c r="M11965">
        <v>123.49</v>
      </c>
      <c r="N11965" t="s">
        <v>23</v>
      </c>
    </row>
    <row r="11966" spans="1:14" x14ac:dyDescent="0.25">
      <c r="A11966" t="s">
        <v>1009</v>
      </c>
      <c r="B11966">
        <v>20010053</v>
      </c>
      <c r="C11966" t="s">
        <v>1010</v>
      </c>
      <c r="D11966" t="s">
        <v>132</v>
      </c>
      <c r="E11966" t="s">
        <v>1023</v>
      </c>
      <c r="F11966" s="1">
        <v>46136</v>
      </c>
      <c r="G11966" t="s">
        <v>26</v>
      </c>
      <c r="H11966" t="s">
        <v>18</v>
      </c>
      <c r="I11966">
        <v>4.08</v>
      </c>
      <c r="J11966">
        <v>4</v>
      </c>
      <c r="K11966">
        <v>8.6</v>
      </c>
      <c r="L11966">
        <v>40</v>
      </c>
      <c r="M11966">
        <v>163.19999999999999</v>
      </c>
      <c r="N11966" t="s">
        <v>23</v>
      </c>
    </row>
    <row r="11967" spans="1:14" x14ac:dyDescent="0.25">
      <c r="A11967" t="s">
        <v>1009</v>
      </c>
      <c r="B11967">
        <v>20010053</v>
      </c>
      <c r="C11967" t="s">
        <v>1010</v>
      </c>
      <c r="D11967" t="s">
        <v>132</v>
      </c>
      <c r="E11967" t="s">
        <v>1023</v>
      </c>
      <c r="F11967" s="1">
        <v>46136</v>
      </c>
      <c r="G11967" t="s">
        <v>17</v>
      </c>
      <c r="H11967" t="s">
        <v>18</v>
      </c>
      <c r="I11967">
        <v>3.51</v>
      </c>
      <c r="J11967">
        <v>4</v>
      </c>
      <c r="K11967">
        <v>8.4</v>
      </c>
      <c r="L11967">
        <v>39.130000000000003</v>
      </c>
      <c r="M11967">
        <v>137.35</v>
      </c>
      <c r="N11967" t="s">
        <v>23</v>
      </c>
    </row>
    <row r="11968" spans="1:14" x14ac:dyDescent="0.25">
      <c r="A11968" t="s">
        <v>1009</v>
      </c>
      <c r="B11968">
        <v>20010053</v>
      </c>
      <c r="C11968" t="s">
        <v>1010</v>
      </c>
      <c r="D11968" t="s">
        <v>313</v>
      </c>
      <c r="E11968" t="s">
        <v>1024</v>
      </c>
      <c r="F11968" s="1">
        <v>46136</v>
      </c>
      <c r="G11968" t="s">
        <v>17</v>
      </c>
      <c r="H11968" t="s">
        <v>22</v>
      </c>
      <c r="I11968">
        <v>3</v>
      </c>
      <c r="J11968">
        <v>5.0999999999999996</v>
      </c>
      <c r="K11968">
        <v>9.1999999999999993</v>
      </c>
      <c r="L11968">
        <v>45.31</v>
      </c>
      <c r="M11968">
        <v>135.93</v>
      </c>
      <c r="N11968" t="s">
        <v>23</v>
      </c>
    </row>
    <row r="11969" spans="1:14" x14ac:dyDescent="0.25">
      <c r="A11969" t="s">
        <v>1009</v>
      </c>
      <c r="B11969">
        <v>20010053</v>
      </c>
      <c r="C11969" t="s">
        <v>1010</v>
      </c>
      <c r="D11969" t="s">
        <v>75</v>
      </c>
      <c r="E11969" t="s">
        <v>1025</v>
      </c>
      <c r="F11969" s="1">
        <v>46136</v>
      </c>
      <c r="G11969" t="s">
        <v>17</v>
      </c>
      <c r="H11969" t="s">
        <v>18</v>
      </c>
      <c r="I11969">
        <v>4.3899999999999997</v>
      </c>
      <c r="J11969">
        <v>3.6</v>
      </c>
      <c r="K11969">
        <v>8.6</v>
      </c>
      <c r="L11969">
        <v>38.5</v>
      </c>
      <c r="M11969">
        <v>169.02</v>
      </c>
      <c r="N11969" t="s">
        <v>23</v>
      </c>
    </row>
    <row r="11970" spans="1:14" x14ac:dyDescent="0.25">
      <c r="A11970" t="s">
        <v>1009</v>
      </c>
      <c r="B11970">
        <v>20010053</v>
      </c>
      <c r="C11970" t="s">
        <v>1010</v>
      </c>
      <c r="D11970" t="s">
        <v>136</v>
      </c>
      <c r="E11970" t="s">
        <v>1026</v>
      </c>
      <c r="F11970" s="1">
        <v>46136</v>
      </c>
      <c r="G11970" t="s">
        <v>26</v>
      </c>
      <c r="H11970" t="s">
        <v>18</v>
      </c>
      <c r="I11970">
        <v>4.75</v>
      </c>
      <c r="J11970">
        <v>3.6</v>
      </c>
      <c r="K11970">
        <v>8.9</v>
      </c>
      <c r="L11970">
        <v>39.25</v>
      </c>
      <c r="M11970">
        <v>186.44</v>
      </c>
      <c r="N11970" t="s">
        <v>23</v>
      </c>
    </row>
    <row r="11971" spans="1:14" x14ac:dyDescent="0.25">
      <c r="A11971" t="s">
        <v>1009</v>
      </c>
      <c r="B11971">
        <v>20010053</v>
      </c>
      <c r="C11971" t="s">
        <v>1010</v>
      </c>
      <c r="D11971" t="s">
        <v>136</v>
      </c>
      <c r="E11971" t="s">
        <v>1026</v>
      </c>
      <c r="F11971" s="1">
        <v>46136</v>
      </c>
      <c r="G11971" t="s">
        <v>17</v>
      </c>
      <c r="H11971" t="s">
        <v>18</v>
      </c>
      <c r="I11971">
        <v>3.61</v>
      </c>
      <c r="J11971">
        <v>2.8</v>
      </c>
      <c r="K11971">
        <v>8.6</v>
      </c>
      <c r="L11971">
        <v>35.5</v>
      </c>
      <c r="M11971">
        <v>128.16</v>
      </c>
      <c r="N11971" t="s">
        <v>23</v>
      </c>
    </row>
    <row r="11972" spans="1:14" x14ac:dyDescent="0.25">
      <c r="A11972" t="s">
        <v>1009</v>
      </c>
      <c r="B11972">
        <v>20010053</v>
      </c>
      <c r="C11972" t="s">
        <v>1010</v>
      </c>
      <c r="D11972" t="s">
        <v>262</v>
      </c>
      <c r="E11972" t="s">
        <v>1028</v>
      </c>
      <c r="F11972" s="1">
        <v>46136</v>
      </c>
      <c r="G11972" t="s">
        <v>17</v>
      </c>
      <c r="H11972" t="s">
        <v>18</v>
      </c>
      <c r="I11972">
        <v>2.2200000000000002</v>
      </c>
      <c r="J11972">
        <v>4.0999999999999996</v>
      </c>
      <c r="K11972">
        <v>7.5</v>
      </c>
      <c r="L11972">
        <v>34.369999999999997</v>
      </c>
      <c r="M11972">
        <v>76.3</v>
      </c>
      <c r="N11972" t="s">
        <v>23</v>
      </c>
    </row>
    <row r="11973" spans="1:14" x14ac:dyDescent="0.25">
      <c r="A11973" t="s">
        <v>1009</v>
      </c>
      <c r="B11973">
        <v>20010053</v>
      </c>
      <c r="C11973" t="s">
        <v>1010</v>
      </c>
      <c r="D11973" t="s">
        <v>80</v>
      </c>
      <c r="E11973" t="s">
        <v>1029</v>
      </c>
      <c r="F11973" s="1">
        <v>46136</v>
      </c>
      <c r="G11973" t="s">
        <v>26</v>
      </c>
      <c r="H11973" t="s">
        <v>18</v>
      </c>
      <c r="I11973">
        <v>3.9</v>
      </c>
      <c r="J11973">
        <v>2.8</v>
      </c>
      <c r="K11973">
        <v>8.1</v>
      </c>
      <c r="L11973">
        <v>33.56</v>
      </c>
      <c r="M11973">
        <v>130.88</v>
      </c>
      <c r="N11973" t="s">
        <v>23</v>
      </c>
    </row>
    <row r="11974" spans="1:14" x14ac:dyDescent="0.25">
      <c r="A11974" t="s">
        <v>1009</v>
      </c>
      <c r="B11974">
        <v>20010053</v>
      </c>
      <c r="C11974" t="s">
        <v>1010</v>
      </c>
      <c r="D11974" t="s">
        <v>80</v>
      </c>
      <c r="E11974" t="s">
        <v>1029</v>
      </c>
      <c r="F11974" s="1">
        <v>46136</v>
      </c>
      <c r="G11974" t="s">
        <v>17</v>
      </c>
      <c r="H11974" t="s">
        <v>18</v>
      </c>
      <c r="I11974">
        <v>3.4</v>
      </c>
      <c r="J11974">
        <v>3.5</v>
      </c>
      <c r="K11974">
        <v>8</v>
      </c>
      <c r="L11974">
        <v>35.880000000000003</v>
      </c>
      <c r="M11974">
        <v>121.99</v>
      </c>
      <c r="N11974" t="s">
        <v>23</v>
      </c>
    </row>
    <row r="11975" spans="1:14" x14ac:dyDescent="0.25">
      <c r="A11975" t="s">
        <v>1009</v>
      </c>
      <c r="B11975">
        <v>20010053</v>
      </c>
      <c r="C11975" t="s">
        <v>1010</v>
      </c>
      <c r="D11975" t="s">
        <v>147</v>
      </c>
      <c r="E11975" t="s">
        <v>1030</v>
      </c>
      <c r="F11975" s="1">
        <v>46136</v>
      </c>
      <c r="G11975" t="s">
        <v>17</v>
      </c>
      <c r="H11975" t="s">
        <v>18</v>
      </c>
      <c r="I11975">
        <v>4.92</v>
      </c>
      <c r="J11975">
        <v>4</v>
      </c>
      <c r="K11975">
        <v>8.1</v>
      </c>
      <c r="L11975">
        <v>37.950000000000003</v>
      </c>
      <c r="M11975">
        <v>186.71</v>
      </c>
      <c r="N11975" t="s">
        <v>23</v>
      </c>
    </row>
    <row r="11976" spans="1:14" x14ac:dyDescent="0.25">
      <c r="A11976" t="s">
        <v>1009</v>
      </c>
      <c r="B11976">
        <v>20010053</v>
      </c>
      <c r="C11976" t="s">
        <v>1010</v>
      </c>
      <c r="D11976" t="s">
        <v>149</v>
      </c>
      <c r="E11976" t="s">
        <v>1032</v>
      </c>
      <c r="F11976" s="1">
        <v>46136</v>
      </c>
      <c r="G11976" t="s">
        <v>26</v>
      </c>
      <c r="H11976" t="s">
        <v>18</v>
      </c>
      <c r="I11976">
        <v>2.2200000000000002</v>
      </c>
      <c r="J11976">
        <v>2.9</v>
      </c>
      <c r="K11976">
        <v>8.1</v>
      </c>
      <c r="L11976">
        <v>33.93</v>
      </c>
      <c r="M11976">
        <v>75.319999999999993</v>
      </c>
      <c r="N11976" t="s">
        <v>23</v>
      </c>
    </row>
    <row r="11977" spans="1:14" x14ac:dyDescent="0.25">
      <c r="A11977" t="s">
        <v>1009</v>
      </c>
      <c r="B11977">
        <v>20010053</v>
      </c>
      <c r="C11977" t="s">
        <v>1010</v>
      </c>
      <c r="D11977" t="s">
        <v>149</v>
      </c>
      <c r="E11977" t="s">
        <v>1032</v>
      </c>
      <c r="F11977" s="1">
        <v>46136</v>
      </c>
      <c r="G11977" t="s">
        <v>17</v>
      </c>
      <c r="H11977" t="s">
        <v>18</v>
      </c>
      <c r="I11977">
        <v>2.78</v>
      </c>
      <c r="J11977">
        <v>3.1</v>
      </c>
      <c r="K11977">
        <v>7.9</v>
      </c>
      <c r="L11977">
        <v>32.68</v>
      </c>
      <c r="M11977">
        <v>90.85</v>
      </c>
      <c r="N11977" t="s">
        <v>23</v>
      </c>
    </row>
    <row r="11978" spans="1:14" x14ac:dyDescent="0.25">
      <c r="A11978" t="s">
        <v>1009</v>
      </c>
      <c r="B11978">
        <v>20010053</v>
      </c>
      <c r="C11978" t="s">
        <v>1010</v>
      </c>
      <c r="D11978" t="s">
        <v>82</v>
      </c>
      <c r="E11978" t="s">
        <v>1462</v>
      </c>
      <c r="F11978" s="1">
        <v>46136</v>
      </c>
      <c r="G11978" t="s">
        <v>26</v>
      </c>
      <c r="H11978" t="s">
        <v>18</v>
      </c>
      <c r="I11978">
        <v>3.29</v>
      </c>
      <c r="J11978">
        <v>3.7</v>
      </c>
      <c r="K11978">
        <v>8.6999999999999993</v>
      </c>
      <c r="L11978">
        <v>39.130000000000003</v>
      </c>
      <c r="M11978">
        <v>128.74</v>
      </c>
      <c r="N11978" t="s">
        <v>23</v>
      </c>
    </row>
    <row r="11979" spans="1:14" x14ac:dyDescent="0.25">
      <c r="A11979" t="s">
        <v>1009</v>
      </c>
      <c r="B11979">
        <v>20010053</v>
      </c>
      <c r="C11979" t="s">
        <v>1010</v>
      </c>
      <c r="D11979" t="s">
        <v>82</v>
      </c>
      <c r="E11979" t="s">
        <v>1462</v>
      </c>
      <c r="F11979" s="1">
        <v>46136</v>
      </c>
      <c r="G11979" t="s">
        <v>17</v>
      </c>
      <c r="H11979" t="s">
        <v>18</v>
      </c>
      <c r="I11979">
        <v>5.09</v>
      </c>
      <c r="J11979">
        <v>4.2</v>
      </c>
      <c r="K11979">
        <v>8.6999999999999993</v>
      </c>
      <c r="L11979">
        <v>41</v>
      </c>
      <c r="M11979">
        <v>208.69</v>
      </c>
      <c r="N11979" t="s">
        <v>23</v>
      </c>
    </row>
    <row r="11980" spans="1:14" x14ac:dyDescent="0.25">
      <c r="A11980" t="s">
        <v>1009</v>
      </c>
      <c r="B11980">
        <v>20010053</v>
      </c>
      <c r="C11980" t="s">
        <v>1010</v>
      </c>
      <c r="D11980" t="s">
        <v>271</v>
      </c>
      <c r="E11980" t="s">
        <v>1033</v>
      </c>
      <c r="F11980" s="1">
        <v>46136</v>
      </c>
      <c r="G11980" t="s">
        <v>17</v>
      </c>
      <c r="H11980" t="s">
        <v>18</v>
      </c>
      <c r="I11980">
        <v>4.13</v>
      </c>
      <c r="J11980">
        <v>4</v>
      </c>
      <c r="K11980">
        <v>8.3000000000000007</v>
      </c>
      <c r="L11980">
        <v>38.880000000000003</v>
      </c>
      <c r="M11980">
        <v>160.57</v>
      </c>
      <c r="N11980" t="s">
        <v>23</v>
      </c>
    </row>
    <row r="11981" spans="1:14" x14ac:dyDescent="0.25">
      <c r="A11981" t="s">
        <v>1009</v>
      </c>
      <c r="B11981">
        <v>20010053</v>
      </c>
      <c r="C11981" t="s">
        <v>1010</v>
      </c>
      <c r="D11981" t="s">
        <v>84</v>
      </c>
      <c r="E11981" t="s">
        <v>1034</v>
      </c>
      <c r="F11981" s="1">
        <v>46136</v>
      </c>
      <c r="G11981" t="s">
        <v>26</v>
      </c>
      <c r="H11981" t="s">
        <v>22</v>
      </c>
      <c r="I11981">
        <v>2.15</v>
      </c>
      <c r="J11981">
        <v>5.0999999999999996</v>
      </c>
      <c r="K11981">
        <v>9.1999999999999993</v>
      </c>
      <c r="L11981">
        <v>45.31</v>
      </c>
      <c r="M11981">
        <v>97.42</v>
      </c>
      <c r="N11981" t="s">
        <v>23</v>
      </c>
    </row>
    <row r="11982" spans="1:14" x14ac:dyDescent="0.25">
      <c r="A11982" t="s">
        <v>1009</v>
      </c>
      <c r="B11982">
        <v>20010053</v>
      </c>
      <c r="C11982" t="s">
        <v>1010</v>
      </c>
      <c r="D11982" t="s">
        <v>152</v>
      </c>
      <c r="E11982" t="s">
        <v>1035</v>
      </c>
      <c r="F11982" s="1">
        <v>46136</v>
      </c>
      <c r="G11982" t="s">
        <v>17</v>
      </c>
      <c r="H11982" t="s">
        <v>22</v>
      </c>
      <c r="I11982">
        <v>2.85</v>
      </c>
      <c r="J11982">
        <v>10</v>
      </c>
      <c r="K11982">
        <v>10.1</v>
      </c>
      <c r="L11982">
        <v>74.58</v>
      </c>
      <c r="M11982">
        <v>212.55</v>
      </c>
      <c r="N11982" t="s">
        <v>23</v>
      </c>
    </row>
    <row r="11983" spans="1:14" x14ac:dyDescent="0.25">
      <c r="A11983" t="s">
        <v>1009</v>
      </c>
      <c r="B11983">
        <v>20010053</v>
      </c>
      <c r="C11983" t="s">
        <v>1010</v>
      </c>
      <c r="D11983" t="s">
        <v>35</v>
      </c>
      <c r="E11983" t="s">
        <v>1036</v>
      </c>
      <c r="F11983" s="1">
        <v>46136</v>
      </c>
      <c r="G11983" t="s">
        <v>26</v>
      </c>
      <c r="H11983" t="s">
        <v>18</v>
      </c>
      <c r="I11983">
        <v>10.77</v>
      </c>
      <c r="J11983">
        <v>4.7</v>
      </c>
      <c r="K11983">
        <v>8.9</v>
      </c>
      <c r="L11983">
        <v>43.38</v>
      </c>
      <c r="M11983">
        <v>467.2</v>
      </c>
      <c r="N11983" t="s">
        <v>23</v>
      </c>
    </row>
    <row r="11984" spans="1:14" x14ac:dyDescent="0.25">
      <c r="A11984" t="s">
        <v>1009</v>
      </c>
      <c r="B11984">
        <v>20010053</v>
      </c>
      <c r="C11984" t="s">
        <v>1010</v>
      </c>
      <c r="D11984" t="s">
        <v>35</v>
      </c>
      <c r="E11984" t="s">
        <v>1036</v>
      </c>
      <c r="F11984" s="1">
        <v>46136</v>
      </c>
      <c r="G11984" t="s">
        <v>17</v>
      </c>
      <c r="H11984" t="s">
        <v>22</v>
      </c>
      <c r="I11984">
        <v>15.84</v>
      </c>
      <c r="J11984">
        <v>5.5</v>
      </c>
      <c r="K11984">
        <v>8.6999999999999993</v>
      </c>
      <c r="L11984">
        <v>46.05</v>
      </c>
      <c r="M11984">
        <v>729.43</v>
      </c>
      <c r="N11984" t="s">
        <v>23</v>
      </c>
    </row>
    <row r="11985" spans="1:14" x14ac:dyDescent="0.25">
      <c r="A11985" t="s">
        <v>1009</v>
      </c>
      <c r="B11985">
        <v>20010053</v>
      </c>
      <c r="C11985" t="s">
        <v>1010</v>
      </c>
      <c r="D11985" t="s">
        <v>37</v>
      </c>
      <c r="E11985" t="s">
        <v>398</v>
      </c>
      <c r="F11985" s="1">
        <v>46136</v>
      </c>
      <c r="G11985" t="s">
        <v>17</v>
      </c>
      <c r="H11985" t="s">
        <v>18</v>
      </c>
      <c r="I11985">
        <v>2.65</v>
      </c>
      <c r="J11985">
        <v>4.3</v>
      </c>
      <c r="K11985">
        <v>8.4</v>
      </c>
      <c r="L11985">
        <v>40.24</v>
      </c>
      <c r="M11985">
        <v>106.64</v>
      </c>
      <c r="N11985" t="s">
        <v>23</v>
      </c>
    </row>
    <row r="11986" spans="1:14" x14ac:dyDescent="0.25">
      <c r="A11986" t="s">
        <v>1009</v>
      </c>
      <c r="B11986">
        <v>20010053</v>
      </c>
      <c r="C11986" t="s">
        <v>1010</v>
      </c>
      <c r="D11986" t="s">
        <v>339</v>
      </c>
      <c r="E11986" t="s">
        <v>1037</v>
      </c>
      <c r="F11986" s="1">
        <v>46136</v>
      </c>
      <c r="G11986" t="s">
        <v>26</v>
      </c>
      <c r="H11986" t="s">
        <v>18</v>
      </c>
      <c r="I11986">
        <v>3.16</v>
      </c>
      <c r="J11986">
        <v>4.3</v>
      </c>
      <c r="K11986">
        <v>8.3000000000000007</v>
      </c>
      <c r="L11986">
        <v>39.99</v>
      </c>
      <c r="M11986">
        <v>126.37</v>
      </c>
      <c r="N11986" t="s">
        <v>23</v>
      </c>
    </row>
    <row r="11987" spans="1:14" x14ac:dyDescent="0.25">
      <c r="A11987" t="s">
        <v>1009</v>
      </c>
      <c r="B11987">
        <v>20010053</v>
      </c>
      <c r="C11987" t="s">
        <v>1010</v>
      </c>
      <c r="D11987" t="s">
        <v>339</v>
      </c>
      <c r="E11987" t="s">
        <v>1037</v>
      </c>
      <c r="F11987" s="1">
        <v>46136</v>
      </c>
      <c r="G11987" t="s">
        <v>17</v>
      </c>
      <c r="H11987" t="s">
        <v>18</v>
      </c>
      <c r="I11987">
        <v>3.65</v>
      </c>
      <c r="J11987">
        <v>4.0999999999999996</v>
      </c>
      <c r="K11987">
        <v>8.1999999999999993</v>
      </c>
      <c r="L11987">
        <v>38.56</v>
      </c>
      <c r="M11987">
        <v>140.74</v>
      </c>
      <c r="N11987" t="s">
        <v>23</v>
      </c>
    </row>
    <row r="11988" spans="1:14" x14ac:dyDescent="0.25">
      <c r="A11988" t="s">
        <v>1009</v>
      </c>
      <c r="B11988">
        <v>20010053</v>
      </c>
      <c r="C11988" t="s">
        <v>1010</v>
      </c>
      <c r="D11988" t="s">
        <v>109</v>
      </c>
      <c r="E11988" t="s">
        <v>1038</v>
      </c>
      <c r="F11988" s="1">
        <v>46136</v>
      </c>
      <c r="G11988" t="s">
        <v>26</v>
      </c>
      <c r="H11988" t="s">
        <v>18</v>
      </c>
      <c r="I11988">
        <v>1.73</v>
      </c>
      <c r="J11988">
        <v>3</v>
      </c>
      <c r="K11988">
        <v>7.9</v>
      </c>
      <c r="L11988">
        <v>32.32</v>
      </c>
      <c r="M11988">
        <v>55.91</v>
      </c>
      <c r="N11988" t="s">
        <v>23</v>
      </c>
    </row>
    <row r="11989" spans="1:14" x14ac:dyDescent="0.25">
      <c r="A11989" t="s">
        <v>1009</v>
      </c>
      <c r="B11989">
        <v>20010053</v>
      </c>
      <c r="C11989" t="s">
        <v>1010</v>
      </c>
      <c r="D11989" t="s">
        <v>109</v>
      </c>
      <c r="E11989" t="s">
        <v>1038</v>
      </c>
      <c r="F11989" s="1">
        <v>46136</v>
      </c>
      <c r="G11989" t="s">
        <v>17</v>
      </c>
      <c r="H11989" t="s">
        <v>18</v>
      </c>
      <c r="I11989">
        <v>2.16</v>
      </c>
      <c r="J11989">
        <v>4</v>
      </c>
      <c r="K11989">
        <v>8.1</v>
      </c>
      <c r="L11989">
        <v>37.950000000000003</v>
      </c>
      <c r="M11989">
        <v>81.97</v>
      </c>
      <c r="N11989" t="s">
        <v>23</v>
      </c>
    </row>
    <row r="11990" spans="1:14" x14ac:dyDescent="0.25">
      <c r="A11990" t="s">
        <v>1009</v>
      </c>
      <c r="B11990">
        <v>20010053</v>
      </c>
      <c r="C11990" t="s">
        <v>1010</v>
      </c>
      <c r="D11990" t="s">
        <v>277</v>
      </c>
      <c r="E11990" t="s">
        <v>1040</v>
      </c>
      <c r="F11990" s="1">
        <v>46136</v>
      </c>
      <c r="G11990" t="s">
        <v>17</v>
      </c>
      <c r="H11990" t="s">
        <v>18</v>
      </c>
      <c r="I11990">
        <v>2.2999999999999998</v>
      </c>
      <c r="J11990">
        <v>4</v>
      </c>
      <c r="K11990">
        <v>8</v>
      </c>
      <c r="L11990">
        <v>37.700000000000003</v>
      </c>
      <c r="M11990">
        <v>86.71</v>
      </c>
      <c r="N11990" t="s">
        <v>23</v>
      </c>
    </row>
    <row r="11991" spans="1:14" x14ac:dyDescent="0.25">
      <c r="A11991" t="s">
        <v>1009</v>
      </c>
      <c r="B11991">
        <v>20010053</v>
      </c>
      <c r="C11991" t="s">
        <v>1010</v>
      </c>
      <c r="D11991" t="s">
        <v>111</v>
      </c>
      <c r="E11991" t="s">
        <v>1042</v>
      </c>
      <c r="F11991" s="1">
        <v>46136</v>
      </c>
      <c r="G11991" t="s">
        <v>17</v>
      </c>
      <c r="H11991" t="s">
        <v>22</v>
      </c>
      <c r="I11991">
        <v>1.97</v>
      </c>
      <c r="J11991">
        <v>4.9000000000000004</v>
      </c>
      <c r="K11991">
        <v>8.8000000000000007</v>
      </c>
      <c r="L11991">
        <v>43.88</v>
      </c>
      <c r="M11991">
        <v>86.44</v>
      </c>
      <c r="N11991" t="s">
        <v>23</v>
      </c>
    </row>
    <row r="11992" spans="1:14" x14ac:dyDescent="0.25">
      <c r="A11992" t="s">
        <v>1009</v>
      </c>
      <c r="B11992">
        <v>20010053</v>
      </c>
      <c r="C11992" t="s">
        <v>1010</v>
      </c>
      <c r="D11992" t="s">
        <v>113</v>
      </c>
      <c r="E11992" t="s">
        <v>1043</v>
      </c>
      <c r="F11992" s="1">
        <v>46136</v>
      </c>
      <c r="G11992" t="s">
        <v>26</v>
      </c>
      <c r="H11992" t="s">
        <v>18</v>
      </c>
      <c r="I11992">
        <v>3.56</v>
      </c>
      <c r="J11992">
        <v>3.1</v>
      </c>
      <c r="K11992">
        <v>8.9</v>
      </c>
      <c r="L11992">
        <v>37.380000000000003</v>
      </c>
      <c r="M11992">
        <v>133.07</v>
      </c>
      <c r="N11992" t="s">
        <v>23</v>
      </c>
    </row>
    <row r="11993" spans="1:14" x14ac:dyDescent="0.25">
      <c r="A11993" t="s">
        <v>1009</v>
      </c>
      <c r="B11993">
        <v>20010053</v>
      </c>
      <c r="C11993" t="s">
        <v>1010</v>
      </c>
      <c r="D11993" t="s">
        <v>113</v>
      </c>
      <c r="E11993" t="s">
        <v>1043</v>
      </c>
      <c r="F11993" s="1">
        <v>46136</v>
      </c>
      <c r="G11993" t="s">
        <v>17</v>
      </c>
      <c r="H11993" t="s">
        <v>18</v>
      </c>
      <c r="I11993">
        <v>3.7</v>
      </c>
      <c r="J11993">
        <v>2.7</v>
      </c>
      <c r="K11993">
        <v>8.5</v>
      </c>
      <c r="L11993">
        <v>34.880000000000003</v>
      </c>
      <c r="M11993">
        <v>129.06</v>
      </c>
      <c r="N11993" t="s">
        <v>23</v>
      </c>
    </row>
    <row r="11994" spans="1:14" x14ac:dyDescent="0.25">
      <c r="A11994" t="s">
        <v>1009</v>
      </c>
      <c r="B11994">
        <v>20010053</v>
      </c>
      <c r="C11994" t="s">
        <v>1010</v>
      </c>
      <c r="D11994" t="s">
        <v>115</v>
      </c>
      <c r="E11994" t="s">
        <v>1044</v>
      </c>
      <c r="F11994" s="1">
        <v>46136</v>
      </c>
      <c r="G11994" t="s">
        <v>26</v>
      </c>
      <c r="H11994" t="s">
        <v>18</v>
      </c>
      <c r="I11994">
        <v>2.3199999999999998</v>
      </c>
      <c r="J11994">
        <v>3.9</v>
      </c>
      <c r="K11994">
        <v>8.8000000000000007</v>
      </c>
      <c r="L11994">
        <v>40.130000000000003</v>
      </c>
      <c r="M11994">
        <v>93.1</v>
      </c>
      <c r="N11994" t="s">
        <v>23</v>
      </c>
    </row>
    <row r="11995" spans="1:14" x14ac:dyDescent="0.25">
      <c r="A11995" t="s">
        <v>1009</v>
      </c>
      <c r="B11995">
        <v>20010053</v>
      </c>
      <c r="C11995" t="s">
        <v>1010</v>
      </c>
      <c r="D11995" t="s">
        <v>115</v>
      </c>
      <c r="E11995" t="s">
        <v>1044</v>
      </c>
      <c r="F11995" s="1">
        <v>46136</v>
      </c>
      <c r="G11995" t="s">
        <v>17</v>
      </c>
      <c r="H11995" t="s">
        <v>18</v>
      </c>
      <c r="I11995">
        <v>2.67</v>
      </c>
      <c r="J11995">
        <v>4.3</v>
      </c>
      <c r="K11995">
        <v>8.4</v>
      </c>
      <c r="L11995">
        <v>40.24</v>
      </c>
      <c r="M11995">
        <v>107.44</v>
      </c>
      <c r="N11995" t="s">
        <v>23</v>
      </c>
    </row>
    <row r="11996" spans="1:14" x14ac:dyDescent="0.25">
      <c r="A11996" t="s">
        <v>1009</v>
      </c>
      <c r="B11996">
        <v>20010053</v>
      </c>
      <c r="C11996" t="s">
        <v>1010</v>
      </c>
      <c r="D11996" t="s">
        <v>385</v>
      </c>
      <c r="E11996" t="s">
        <v>1045</v>
      </c>
      <c r="F11996" s="1">
        <v>46136</v>
      </c>
      <c r="G11996" t="s">
        <v>26</v>
      </c>
      <c r="H11996" t="s">
        <v>18</v>
      </c>
      <c r="I11996">
        <v>5.1100000000000003</v>
      </c>
      <c r="J11996">
        <v>3.2</v>
      </c>
      <c r="K11996">
        <v>10.3</v>
      </c>
      <c r="L11996">
        <v>38</v>
      </c>
      <c r="M11996">
        <v>194.18</v>
      </c>
      <c r="N11996" t="s">
        <v>23</v>
      </c>
    </row>
    <row r="11997" spans="1:14" x14ac:dyDescent="0.25">
      <c r="A11997" t="s">
        <v>1009</v>
      </c>
      <c r="B11997">
        <v>20010053</v>
      </c>
      <c r="C11997" t="s">
        <v>1010</v>
      </c>
      <c r="D11997" t="s">
        <v>385</v>
      </c>
      <c r="E11997" t="s">
        <v>1045</v>
      </c>
      <c r="F11997" s="1">
        <v>46136</v>
      </c>
      <c r="G11997" t="s">
        <v>17</v>
      </c>
      <c r="H11997" t="s">
        <v>18</v>
      </c>
      <c r="I11997">
        <v>6.56</v>
      </c>
      <c r="J11997">
        <v>3.6</v>
      </c>
      <c r="K11997">
        <v>10.1</v>
      </c>
      <c r="L11997">
        <v>39.5</v>
      </c>
      <c r="M11997">
        <v>259.12</v>
      </c>
      <c r="N11997" t="s">
        <v>23</v>
      </c>
    </row>
    <row r="11998" spans="1:14" x14ac:dyDescent="0.25">
      <c r="A11998" t="s">
        <v>1009</v>
      </c>
      <c r="B11998">
        <v>20010053</v>
      </c>
      <c r="C11998" t="s">
        <v>1010</v>
      </c>
      <c r="D11998" t="s">
        <v>279</v>
      </c>
      <c r="E11998" t="s">
        <v>374</v>
      </c>
      <c r="F11998" s="1">
        <v>46136</v>
      </c>
      <c r="G11998" t="s">
        <v>17</v>
      </c>
      <c r="H11998" t="s">
        <v>18</v>
      </c>
      <c r="I11998">
        <v>1.65</v>
      </c>
      <c r="J11998">
        <v>4.2</v>
      </c>
      <c r="K11998">
        <v>8.5</v>
      </c>
      <c r="L11998">
        <v>40.5</v>
      </c>
      <c r="M11998">
        <v>66.83</v>
      </c>
      <c r="N11998" t="s">
        <v>23</v>
      </c>
    </row>
    <row r="11999" spans="1:14" x14ac:dyDescent="0.25">
      <c r="A11999" t="s">
        <v>1009</v>
      </c>
      <c r="B11999">
        <v>20010053</v>
      </c>
      <c r="C11999" t="s">
        <v>1010</v>
      </c>
      <c r="D11999" t="s">
        <v>161</v>
      </c>
      <c r="E11999" t="s">
        <v>1046</v>
      </c>
      <c r="F11999" s="1">
        <v>46136</v>
      </c>
      <c r="G11999" t="s">
        <v>26</v>
      </c>
      <c r="H11999" t="s">
        <v>18</v>
      </c>
      <c r="I11999">
        <v>2.4900000000000002</v>
      </c>
      <c r="J11999">
        <v>2.8</v>
      </c>
      <c r="K11999">
        <v>8.8000000000000007</v>
      </c>
      <c r="L11999">
        <v>36</v>
      </c>
      <c r="M11999">
        <v>89.64</v>
      </c>
      <c r="N11999" t="s">
        <v>23</v>
      </c>
    </row>
    <row r="12000" spans="1:14" x14ac:dyDescent="0.25">
      <c r="A12000" t="s">
        <v>1009</v>
      </c>
      <c r="B12000">
        <v>20010053</v>
      </c>
      <c r="C12000" t="s">
        <v>1010</v>
      </c>
      <c r="D12000" t="s">
        <v>161</v>
      </c>
      <c r="E12000" t="s">
        <v>1046</v>
      </c>
      <c r="F12000" s="1">
        <v>46136</v>
      </c>
      <c r="G12000" t="s">
        <v>17</v>
      </c>
      <c r="H12000" t="s">
        <v>18</v>
      </c>
      <c r="I12000">
        <v>3.17</v>
      </c>
      <c r="J12000">
        <v>3.2</v>
      </c>
      <c r="K12000">
        <v>8.4</v>
      </c>
      <c r="L12000">
        <v>36.17</v>
      </c>
      <c r="M12000">
        <v>114.66</v>
      </c>
      <c r="N12000" t="s">
        <v>23</v>
      </c>
    </row>
    <row r="12001" spans="1:14" x14ac:dyDescent="0.25">
      <c r="A12001" t="s">
        <v>1009</v>
      </c>
      <c r="B12001">
        <v>20010053</v>
      </c>
      <c r="C12001" t="s">
        <v>1010</v>
      </c>
      <c r="D12001" t="s">
        <v>282</v>
      </c>
      <c r="E12001" t="s">
        <v>1047</v>
      </c>
      <c r="F12001" s="1">
        <v>46136</v>
      </c>
      <c r="G12001" t="s">
        <v>26</v>
      </c>
      <c r="H12001" t="s">
        <v>18</v>
      </c>
      <c r="I12001">
        <v>2.19</v>
      </c>
      <c r="J12001">
        <v>4.4000000000000004</v>
      </c>
      <c r="K12001">
        <v>9</v>
      </c>
      <c r="L12001">
        <v>42.5</v>
      </c>
      <c r="M12001">
        <v>93.08</v>
      </c>
      <c r="N12001" t="s">
        <v>23</v>
      </c>
    </row>
    <row r="12002" spans="1:14" x14ac:dyDescent="0.25">
      <c r="A12002" t="s">
        <v>1009</v>
      </c>
      <c r="B12002">
        <v>20010053</v>
      </c>
      <c r="C12002" t="s">
        <v>1010</v>
      </c>
      <c r="D12002" t="s">
        <v>282</v>
      </c>
      <c r="E12002" t="s">
        <v>1047</v>
      </c>
      <c r="F12002" s="1">
        <v>46136</v>
      </c>
      <c r="G12002" t="s">
        <v>17</v>
      </c>
      <c r="H12002" t="s">
        <v>22</v>
      </c>
      <c r="I12002">
        <v>1.54</v>
      </c>
      <c r="J12002">
        <v>5.3</v>
      </c>
      <c r="K12002">
        <v>8.6999999999999993</v>
      </c>
      <c r="L12002">
        <v>45.3</v>
      </c>
      <c r="M12002">
        <v>69.760000000000005</v>
      </c>
      <c r="N12002" t="s">
        <v>23</v>
      </c>
    </row>
    <row r="12003" spans="1:14" x14ac:dyDescent="0.25">
      <c r="A12003" t="s">
        <v>1009</v>
      </c>
      <c r="B12003">
        <v>20010053</v>
      </c>
      <c r="C12003" t="s">
        <v>1010</v>
      </c>
      <c r="D12003" t="s">
        <v>43</v>
      </c>
      <c r="E12003" t="s">
        <v>1403</v>
      </c>
      <c r="F12003" s="1">
        <v>46136</v>
      </c>
      <c r="G12003" t="s">
        <v>26</v>
      </c>
      <c r="H12003" t="s">
        <v>18</v>
      </c>
      <c r="I12003">
        <v>1.59</v>
      </c>
      <c r="J12003">
        <v>2.6</v>
      </c>
      <c r="K12003">
        <v>8.5</v>
      </c>
      <c r="L12003">
        <v>34.5</v>
      </c>
      <c r="M12003">
        <v>54.86</v>
      </c>
      <c r="N12003" t="s">
        <v>23</v>
      </c>
    </row>
    <row r="12004" spans="1:14" x14ac:dyDescent="0.25">
      <c r="A12004" t="s">
        <v>1009</v>
      </c>
      <c r="B12004">
        <v>20010053</v>
      </c>
      <c r="C12004" t="s">
        <v>1010</v>
      </c>
      <c r="D12004" t="s">
        <v>43</v>
      </c>
      <c r="E12004" t="s">
        <v>1403</v>
      </c>
      <c r="F12004" s="1">
        <v>46136</v>
      </c>
      <c r="G12004" t="s">
        <v>17</v>
      </c>
      <c r="H12004" t="s">
        <v>18</v>
      </c>
      <c r="I12004">
        <v>2.96</v>
      </c>
      <c r="J12004">
        <v>3.2</v>
      </c>
      <c r="K12004">
        <v>8.5</v>
      </c>
      <c r="L12004">
        <v>36.75</v>
      </c>
      <c r="M12004">
        <v>108.78</v>
      </c>
      <c r="N12004" t="s">
        <v>23</v>
      </c>
    </row>
    <row r="12005" spans="1:14" x14ac:dyDescent="0.25">
      <c r="A12005" t="s">
        <v>1009</v>
      </c>
      <c r="B12005">
        <v>20010053</v>
      </c>
      <c r="C12005" t="s">
        <v>1010</v>
      </c>
      <c r="D12005" t="s">
        <v>645</v>
      </c>
      <c r="E12005" t="s">
        <v>1048</v>
      </c>
      <c r="F12005" s="1">
        <v>46136</v>
      </c>
      <c r="G12005" t="s">
        <v>26</v>
      </c>
      <c r="H12005" t="s">
        <v>18</v>
      </c>
      <c r="I12005">
        <v>5.1100000000000003</v>
      </c>
      <c r="J12005">
        <v>2.5</v>
      </c>
      <c r="K12005">
        <v>8.9</v>
      </c>
      <c r="L12005">
        <v>35.130000000000003</v>
      </c>
      <c r="M12005">
        <v>179.51</v>
      </c>
      <c r="N12005" t="s">
        <v>23</v>
      </c>
    </row>
    <row r="12006" spans="1:14" x14ac:dyDescent="0.25">
      <c r="A12006" t="s">
        <v>1009</v>
      </c>
      <c r="B12006">
        <v>20010053</v>
      </c>
      <c r="C12006" t="s">
        <v>1010</v>
      </c>
      <c r="D12006" t="s">
        <v>645</v>
      </c>
      <c r="E12006" t="s">
        <v>1048</v>
      </c>
      <c r="F12006" s="1">
        <v>46136</v>
      </c>
      <c r="G12006" t="s">
        <v>17</v>
      </c>
      <c r="H12006" t="s">
        <v>18</v>
      </c>
      <c r="I12006">
        <v>3.9</v>
      </c>
      <c r="J12006">
        <v>3.1</v>
      </c>
      <c r="K12006">
        <v>8.4</v>
      </c>
      <c r="L12006">
        <v>35.799999999999997</v>
      </c>
      <c r="M12006">
        <v>139.62</v>
      </c>
      <c r="N12006" t="s">
        <v>23</v>
      </c>
    </row>
    <row r="12007" spans="1:14" x14ac:dyDescent="0.25">
      <c r="A12007" t="s">
        <v>857</v>
      </c>
      <c r="B12007">
        <v>20080027</v>
      </c>
      <c r="C12007" t="s">
        <v>1049</v>
      </c>
      <c r="D12007" t="s">
        <v>124</v>
      </c>
      <c r="E12007" t="s">
        <v>786</v>
      </c>
      <c r="F12007" s="1">
        <v>46136</v>
      </c>
      <c r="G12007" t="s">
        <v>17</v>
      </c>
      <c r="H12007" t="s">
        <v>22</v>
      </c>
      <c r="I12007">
        <v>2.72</v>
      </c>
      <c r="J12007">
        <v>6.4</v>
      </c>
      <c r="K12007">
        <v>8.9</v>
      </c>
      <c r="L12007">
        <v>49.93</v>
      </c>
      <c r="M12007">
        <v>135.81</v>
      </c>
      <c r="N12007" t="s">
        <v>23</v>
      </c>
    </row>
    <row r="12008" spans="1:14" x14ac:dyDescent="0.25">
      <c r="A12008" t="s">
        <v>857</v>
      </c>
      <c r="B12008">
        <v>20080027</v>
      </c>
      <c r="C12008" t="s">
        <v>1049</v>
      </c>
      <c r="D12008" t="s">
        <v>61</v>
      </c>
      <c r="E12008" t="s">
        <v>1050</v>
      </c>
      <c r="F12008" s="1">
        <v>46136</v>
      </c>
      <c r="G12008" t="s">
        <v>26</v>
      </c>
      <c r="H12008" t="s">
        <v>18</v>
      </c>
      <c r="I12008">
        <v>3.86</v>
      </c>
      <c r="J12008">
        <v>3.4</v>
      </c>
      <c r="K12008">
        <v>8.8000000000000007</v>
      </c>
      <c r="L12008">
        <v>38.25</v>
      </c>
      <c r="M12008">
        <v>147.65</v>
      </c>
      <c r="N12008" t="s">
        <v>23</v>
      </c>
    </row>
    <row r="12009" spans="1:14" x14ac:dyDescent="0.25">
      <c r="A12009" t="s">
        <v>857</v>
      </c>
      <c r="B12009">
        <v>20080027</v>
      </c>
      <c r="C12009" t="s">
        <v>1049</v>
      </c>
      <c r="D12009" t="s">
        <v>61</v>
      </c>
      <c r="E12009" t="s">
        <v>1050</v>
      </c>
      <c r="F12009" s="1">
        <v>46136</v>
      </c>
      <c r="G12009" t="s">
        <v>17</v>
      </c>
      <c r="H12009" t="s">
        <v>18</v>
      </c>
      <c r="I12009">
        <v>3.38</v>
      </c>
      <c r="J12009">
        <v>4.5</v>
      </c>
      <c r="K12009">
        <v>8.4</v>
      </c>
      <c r="L12009">
        <v>40.98</v>
      </c>
      <c r="M12009">
        <v>138.51</v>
      </c>
      <c r="N12009" t="s">
        <v>23</v>
      </c>
    </row>
    <row r="12010" spans="1:14" x14ac:dyDescent="0.25">
      <c r="A12010" t="s">
        <v>857</v>
      </c>
      <c r="B12010">
        <v>20080027</v>
      </c>
      <c r="C12010" t="s">
        <v>1049</v>
      </c>
      <c r="D12010" t="s">
        <v>24</v>
      </c>
      <c r="E12010" t="s">
        <v>1051</v>
      </c>
      <c r="F12010" s="1">
        <v>46136</v>
      </c>
      <c r="G12010" t="s">
        <v>26</v>
      </c>
      <c r="H12010" t="s">
        <v>18</v>
      </c>
      <c r="I12010">
        <v>12.19</v>
      </c>
      <c r="J12010">
        <v>3.7</v>
      </c>
      <c r="K12010">
        <v>8.6</v>
      </c>
      <c r="L12010">
        <v>38.880000000000003</v>
      </c>
      <c r="M12010">
        <v>473.95</v>
      </c>
      <c r="N12010" t="s">
        <v>23</v>
      </c>
    </row>
    <row r="12011" spans="1:14" x14ac:dyDescent="0.25">
      <c r="A12011" t="s">
        <v>857</v>
      </c>
      <c r="B12011">
        <v>20080027</v>
      </c>
      <c r="C12011" t="s">
        <v>1049</v>
      </c>
      <c r="D12011" t="s">
        <v>24</v>
      </c>
      <c r="E12011" t="s">
        <v>1051</v>
      </c>
      <c r="F12011" s="1">
        <v>46136</v>
      </c>
      <c r="G12011" t="s">
        <v>17</v>
      </c>
      <c r="H12011" t="s">
        <v>18</v>
      </c>
      <c r="I12011">
        <v>11.19</v>
      </c>
      <c r="J12011">
        <v>4</v>
      </c>
      <c r="K12011">
        <v>8.1999999999999993</v>
      </c>
      <c r="L12011">
        <v>38.19</v>
      </c>
      <c r="M12011">
        <v>427.35</v>
      </c>
      <c r="N12011" t="s">
        <v>23</v>
      </c>
    </row>
    <row r="12012" spans="1:14" x14ac:dyDescent="0.25">
      <c r="A12012" t="s">
        <v>857</v>
      </c>
      <c r="B12012">
        <v>20080027</v>
      </c>
      <c r="C12012" t="s">
        <v>1049</v>
      </c>
      <c r="D12012" t="s">
        <v>67</v>
      </c>
      <c r="E12012" t="s">
        <v>1052</v>
      </c>
      <c r="F12012" s="1">
        <v>46136</v>
      </c>
      <c r="G12012" t="s">
        <v>17</v>
      </c>
      <c r="H12012" t="s">
        <v>18</v>
      </c>
      <c r="I12012">
        <v>12.31</v>
      </c>
      <c r="J12012">
        <v>4.3</v>
      </c>
      <c r="K12012">
        <v>8.6999999999999993</v>
      </c>
      <c r="L12012">
        <v>41.38</v>
      </c>
      <c r="M12012">
        <v>509.39</v>
      </c>
      <c r="N12012" t="s">
        <v>23</v>
      </c>
    </row>
    <row r="12013" spans="1:14" x14ac:dyDescent="0.25">
      <c r="A12013" t="s">
        <v>857</v>
      </c>
      <c r="B12013">
        <v>20080027</v>
      </c>
      <c r="C12013" t="s">
        <v>1049</v>
      </c>
      <c r="D12013" t="s">
        <v>67</v>
      </c>
      <c r="E12013" t="s">
        <v>1052</v>
      </c>
      <c r="F12013" s="1">
        <v>46136</v>
      </c>
      <c r="G12013" t="s">
        <v>26</v>
      </c>
      <c r="H12013" t="s">
        <v>18</v>
      </c>
      <c r="I12013">
        <v>9.1999999999999993</v>
      </c>
      <c r="J12013">
        <v>3.5</v>
      </c>
      <c r="K12013">
        <v>8.3000000000000007</v>
      </c>
      <c r="L12013">
        <v>37.03</v>
      </c>
      <c r="M12013">
        <v>340.68</v>
      </c>
      <c r="N12013" t="s">
        <v>23</v>
      </c>
    </row>
    <row r="12014" spans="1:14" x14ac:dyDescent="0.25">
      <c r="A12014" t="s">
        <v>857</v>
      </c>
      <c r="B12014">
        <v>20080027</v>
      </c>
      <c r="C12014" t="s">
        <v>1049</v>
      </c>
      <c r="D12014" t="s">
        <v>71</v>
      </c>
      <c r="E12014" t="s">
        <v>1053</v>
      </c>
      <c r="F12014" s="1">
        <v>46136</v>
      </c>
      <c r="G12014" t="s">
        <v>17</v>
      </c>
      <c r="H12014" t="s">
        <v>22</v>
      </c>
      <c r="I12014">
        <v>1.89</v>
      </c>
      <c r="J12014">
        <v>7.1</v>
      </c>
      <c r="K12014">
        <v>8.3000000000000007</v>
      </c>
      <c r="L12014">
        <v>50.74</v>
      </c>
      <c r="M12014">
        <v>95.9</v>
      </c>
      <c r="N12014" t="s">
        <v>23</v>
      </c>
    </row>
    <row r="12015" spans="1:14" x14ac:dyDescent="0.25">
      <c r="A12015" t="s">
        <v>857</v>
      </c>
      <c r="B12015">
        <v>20080027</v>
      </c>
      <c r="C12015" t="s">
        <v>1049</v>
      </c>
      <c r="D12015" t="s">
        <v>132</v>
      </c>
      <c r="E12015" t="s">
        <v>1494</v>
      </c>
      <c r="F12015" s="1">
        <v>46136</v>
      </c>
      <c r="G12015" t="s">
        <v>17</v>
      </c>
      <c r="H12015" t="s">
        <v>22</v>
      </c>
      <c r="I12015">
        <v>1.22</v>
      </c>
      <c r="J12015">
        <v>5.4</v>
      </c>
      <c r="K12015">
        <v>8.1</v>
      </c>
      <c r="L12015">
        <v>43.6</v>
      </c>
      <c r="M12015">
        <v>53.19</v>
      </c>
      <c r="N12015" t="s">
        <v>23</v>
      </c>
    </row>
    <row r="12016" spans="1:14" x14ac:dyDescent="0.25">
      <c r="A12016" t="s">
        <v>857</v>
      </c>
      <c r="B12016">
        <v>20080027</v>
      </c>
      <c r="C12016" t="s">
        <v>1049</v>
      </c>
      <c r="D12016" t="s">
        <v>75</v>
      </c>
      <c r="E12016" t="s">
        <v>1054</v>
      </c>
      <c r="F12016" s="1">
        <v>46136</v>
      </c>
      <c r="G12016" t="s">
        <v>26</v>
      </c>
      <c r="H12016" t="s">
        <v>18</v>
      </c>
      <c r="I12016">
        <v>1.42</v>
      </c>
      <c r="J12016">
        <v>3.4</v>
      </c>
      <c r="K12016">
        <v>8.8000000000000007</v>
      </c>
      <c r="L12016">
        <v>38.25</v>
      </c>
      <c r="M12016">
        <v>54.32</v>
      </c>
      <c r="N12016" t="s">
        <v>23</v>
      </c>
    </row>
    <row r="12017" spans="1:14" x14ac:dyDescent="0.25">
      <c r="A12017" t="s">
        <v>857</v>
      </c>
      <c r="B12017">
        <v>20080027</v>
      </c>
      <c r="C12017" t="s">
        <v>1049</v>
      </c>
      <c r="D12017" t="s">
        <v>75</v>
      </c>
      <c r="E12017" t="s">
        <v>1054</v>
      </c>
      <c r="F12017" s="1">
        <v>46136</v>
      </c>
      <c r="G12017" t="s">
        <v>17</v>
      </c>
      <c r="H12017" t="s">
        <v>18</v>
      </c>
      <c r="I12017">
        <v>1.45</v>
      </c>
      <c r="J12017">
        <v>4</v>
      </c>
      <c r="K12017">
        <v>8.6</v>
      </c>
      <c r="L12017">
        <v>40</v>
      </c>
      <c r="M12017">
        <v>58</v>
      </c>
      <c r="N12017" t="s">
        <v>23</v>
      </c>
    </row>
    <row r="12018" spans="1:14" x14ac:dyDescent="0.25">
      <c r="A12018" t="s">
        <v>857</v>
      </c>
      <c r="B12018">
        <v>20080028</v>
      </c>
      <c r="C12018" t="s">
        <v>1055</v>
      </c>
      <c r="D12018" t="s">
        <v>15</v>
      </c>
      <c r="E12018" t="s">
        <v>1056</v>
      </c>
      <c r="F12018" s="1">
        <v>46136</v>
      </c>
      <c r="G12018" t="s">
        <v>26</v>
      </c>
      <c r="H12018" t="s">
        <v>22</v>
      </c>
      <c r="I12018">
        <v>4.09</v>
      </c>
      <c r="J12018">
        <v>4.9000000000000004</v>
      </c>
      <c r="K12018">
        <v>9</v>
      </c>
      <c r="L12018">
        <v>44.38</v>
      </c>
      <c r="M12018">
        <v>181.51</v>
      </c>
      <c r="N12018" t="s">
        <v>23</v>
      </c>
    </row>
    <row r="12019" spans="1:14" x14ac:dyDescent="0.25">
      <c r="A12019" t="s">
        <v>857</v>
      </c>
      <c r="B12019">
        <v>20080028</v>
      </c>
      <c r="C12019" t="s">
        <v>1055</v>
      </c>
      <c r="D12019" t="s">
        <v>15</v>
      </c>
      <c r="E12019" t="s">
        <v>1056</v>
      </c>
      <c r="F12019" s="1">
        <v>46136</v>
      </c>
      <c r="G12019" t="s">
        <v>17</v>
      </c>
      <c r="H12019" t="s">
        <v>22</v>
      </c>
      <c r="I12019">
        <v>9.69</v>
      </c>
      <c r="J12019">
        <v>5.4</v>
      </c>
      <c r="K12019">
        <v>8.6999999999999993</v>
      </c>
      <c r="L12019">
        <v>45.67</v>
      </c>
      <c r="M12019">
        <v>442.54</v>
      </c>
      <c r="N12019" t="s">
        <v>23</v>
      </c>
    </row>
    <row r="12020" spans="1:14" x14ac:dyDescent="0.25">
      <c r="A12020" t="s">
        <v>857</v>
      </c>
      <c r="B12020">
        <v>20080028</v>
      </c>
      <c r="C12020" t="s">
        <v>1055</v>
      </c>
      <c r="D12020" t="s">
        <v>73</v>
      </c>
      <c r="E12020" t="s">
        <v>1059</v>
      </c>
      <c r="F12020" s="1">
        <v>46136</v>
      </c>
      <c r="G12020" t="s">
        <v>17</v>
      </c>
      <c r="H12020" t="s">
        <v>22</v>
      </c>
      <c r="I12020">
        <v>2.4900000000000002</v>
      </c>
      <c r="J12020">
        <v>5.7</v>
      </c>
      <c r="K12020">
        <v>9</v>
      </c>
      <c r="L12020">
        <v>47.56</v>
      </c>
      <c r="M12020">
        <v>118.42</v>
      </c>
      <c r="N12020" t="s">
        <v>23</v>
      </c>
    </row>
    <row r="12021" spans="1:14" x14ac:dyDescent="0.25">
      <c r="A12021" t="s">
        <v>857</v>
      </c>
      <c r="B12021">
        <v>20080028</v>
      </c>
      <c r="C12021" t="s">
        <v>1055</v>
      </c>
      <c r="D12021" t="s">
        <v>29</v>
      </c>
      <c r="E12021" t="s">
        <v>1060</v>
      </c>
      <c r="F12021" s="1">
        <v>46136</v>
      </c>
      <c r="G12021" t="s">
        <v>17</v>
      </c>
      <c r="H12021" t="s">
        <v>18</v>
      </c>
      <c r="I12021">
        <v>1.86</v>
      </c>
      <c r="J12021">
        <v>4.7</v>
      </c>
      <c r="K12021">
        <v>7.6</v>
      </c>
      <c r="L12021">
        <v>36.909999999999997</v>
      </c>
      <c r="M12021">
        <v>68.650000000000006</v>
      </c>
      <c r="N12021" t="s">
        <v>23</v>
      </c>
    </row>
    <row r="12022" spans="1:14" x14ac:dyDescent="0.25">
      <c r="A12022" t="s">
        <v>857</v>
      </c>
      <c r="B12022">
        <v>20080028</v>
      </c>
      <c r="C12022" t="s">
        <v>1055</v>
      </c>
      <c r="D12022" t="s">
        <v>132</v>
      </c>
      <c r="E12022" t="s">
        <v>1061</v>
      </c>
      <c r="F12022" s="1">
        <v>46136</v>
      </c>
      <c r="G12022" t="s">
        <v>26</v>
      </c>
      <c r="H12022" t="s">
        <v>18</v>
      </c>
      <c r="I12022">
        <v>4.09</v>
      </c>
      <c r="J12022">
        <v>2.5</v>
      </c>
      <c r="K12022">
        <v>7.8</v>
      </c>
      <c r="L12022">
        <v>30.32</v>
      </c>
      <c r="M12022">
        <v>124.01</v>
      </c>
      <c r="N12022" t="s">
        <v>23</v>
      </c>
    </row>
    <row r="12023" spans="1:14" x14ac:dyDescent="0.25">
      <c r="A12023" t="s">
        <v>857</v>
      </c>
      <c r="B12023">
        <v>20080028</v>
      </c>
      <c r="C12023" t="s">
        <v>1055</v>
      </c>
      <c r="D12023" t="s">
        <v>132</v>
      </c>
      <c r="E12023" t="s">
        <v>1061</v>
      </c>
      <c r="F12023" s="1">
        <v>46136</v>
      </c>
      <c r="G12023" t="s">
        <v>17</v>
      </c>
      <c r="H12023" t="s">
        <v>18</v>
      </c>
      <c r="I12023">
        <v>3.03</v>
      </c>
      <c r="J12023">
        <v>3</v>
      </c>
      <c r="K12023">
        <v>7.8</v>
      </c>
      <c r="L12023">
        <v>32.090000000000003</v>
      </c>
      <c r="M12023">
        <v>97.23</v>
      </c>
      <c r="N12023" t="s">
        <v>23</v>
      </c>
    </row>
    <row r="12024" spans="1:14" x14ac:dyDescent="0.25">
      <c r="A12024" t="s">
        <v>1009</v>
      </c>
      <c r="B12024">
        <v>20010054</v>
      </c>
      <c r="C12024" t="s">
        <v>1062</v>
      </c>
      <c r="D12024" t="s">
        <v>65</v>
      </c>
      <c r="E12024" t="s">
        <v>1233</v>
      </c>
      <c r="F12024" s="1">
        <v>46136</v>
      </c>
      <c r="G12024" t="s">
        <v>17</v>
      </c>
      <c r="H12024" t="s">
        <v>18</v>
      </c>
      <c r="I12024">
        <v>2.98</v>
      </c>
      <c r="J12024">
        <v>4</v>
      </c>
      <c r="K12024">
        <v>8</v>
      </c>
      <c r="L12024">
        <v>37.700000000000003</v>
      </c>
      <c r="M12024">
        <v>112.35</v>
      </c>
      <c r="N12024" t="s">
        <v>23</v>
      </c>
    </row>
    <row r="12025" spans="1:14" x14ac:dyDescent="0.25">
      <c r="A12025" t="s">
        <v>1009</v>
      </c>
      <c r="B12025">
        <v>20010054</v>
      </c>
      <c r="C12025" t="s">
        <v>1062</v>
      </c>
      <c r="D12025" t="s">
        <v>127</v>
      </c>
      <c r="E12025" t="s">
        <v>1063</v>
      </c>
      <c r="F12025" s="1">
        <v>46136</v>
      </c>
      <c r="G12025" t="s">
        <v>17</v>
      </c>
      <c r="H12025" t="s">
        <v>18</v>
      </c>
      <c r="I12025">
        <v>5.52</v>
      </c>
      <c r="J12025">
        <v>4.0999999999999996</v>
      </c>
      <c r="K12025">
        <v>8.3000000000000007</v>
      </c>
      <c r="L12025">
        <v>39.25</v>
      </c>
      <c r="M12025">
        <v>216.66</v>
      </c>
      <c r="N12025" t="s">
        <v>23</v>
      </c>
    </row>
    <row r="12026" spans="1:14" x14ac:dyDescent="0.25">
      <c r="A12026" t="s">
        <v>1009</v>
      </c>
      <c r="B12026">
        <v>20010054</v>
      </c>
      <c r="C12026" t="s">
        <v>1062</v>
      </c>
      <c r="D12026" t="s">
        <v>129</v>
      </c>
      <c r="E12026" t="s">
        <v>393</v>
      </c>
      <c r="F12026" s="1">
        <v>46136</v>
      </c>
      <c r="G12026" t="s">
        <v>17</v>
      </c>
      <c r="H12026" t="s">
        <v>18</v>
      </c>
      <c r="I12026">
        <v>46.29</v>
      </c>
      <c r="J12026">
        <v>4</v>
      </c>
      <c r="K12026">
        <v>8.1999999999999993</v>
      </c>
      <c r="L12026">
        <v>38.19</v>
      </c>
      <c r="M12026">
        <v>1767.82</v>
      </c>
      <c r="N12026" t="s">
        <v>23</v>
      </c>
    </row>
    <row r="12027" spans="1:14" x14ac:dyDescent="0.25">
      <c r="A12027" t="s">
        <v>1009</v>
      </c>
      <c r="B12027">
        <v>20010054</v>
      </c>
      <c r="C12027" t="s">
        <v>1062</v>
      </c>
      <c r="D12027" t="s">
        <v>69</v>
      </c>
      <c r="E12027" t="s">
        <v>1064</v>
      </c>
      <c r="F12027" s="1">
        <v>46136</v>
      </c>
      <c r="G12027" t="s">
        <v>17</v>
      </c>
      <c r="H12027" t="s">
        <v>18</v>
      </c>
      <c r="I12027">
        <v>1.82</v>
      </c>
      <c r="J12027">
        <v>4.5999999999999996</v>
      </c>
      <c r="K12027">
        <v>8.4</v>
      </c>
      <c r="L12027">
        <v>41.35</v>
      </c>
      <c r="M12027">
        <v>75.260000000000005</v>
      </c>
      <c r="N12027" t="s">
        <v>23</v>
      </c>
    </row>
    <row r="12028" spans="1:14" x14ac:dyDescent="0.25">
      <c r="A12028" t="s">
        <v>1009</v>
      </c>
      <c r="B12028">
        <v>20010054</v>
      </c>
      <c r="C12028" t="s">
        <v>1062</v>
      </c>
      <c r="D12028" t="s">
        <v>71</v>
      </c>
      <c r="E12028" t="s">
        <v>1441</v>
      </c>
      <c r="F12028" s="1">
        <v>46136</v>
      </c>
      <c r="G12028" t="s">
        <v>17</v>
      </c>
      <c r="H12028" t="s">
        <v>18</v>
      </c>
      <c r="I12028">
        <v>1.37</v>
      </c>
      <c r="J12028">
        <v>3.6</v>
      </c>
      <c r="K12028">
        <v>7.8</v>
      </c>
      <c r="L12028">
        <v>34.22</v>
      </c>
      <c r="M12028">
        <v>46.88</v>
      </c>
      <c r="N12028" t="s">
        <v>23</v>
      </c>
    </row>
    <row r="12029" spans="1:14" x14ac:dyDescent="0.25">
      <c r="A12029" t="s">
        <v>1009</v>
      </c>
      <c r="B12029">
        <v>20010054</v>
      </c>
      <c r="C12029" t="s">
        <v>1062</v>
      </c>
      <c r="D12029" t="s">
        <v>27</v>
      </c>
      <c r="E12029" t="s">
        <v>714</v>
      </c>
      <c r="F12029" s="1">
        <v>46136</v>
      </c>
      <c r="G12029" t="s">
        <v>26</v>
      </c>
      <c r="H12029" t="s">
        <v>18</v>
      </c>
      <c r="I12029">
        <v>16.21</v>
      </c>
      <c r="J12029">
        <v>4.4000000000000004</v>
      </c>
      <c r="K12029">
        <v>8.5</v>
      </c>
      <c r="L12029">
        <v>41.25</v>
      </c>
      <c r="M12029">
        <v>668.66</v>
      </c>
      <c r="N12029" t="s">
        <v>23</v>
      </c>
    </row>
    <row r="12030" spans="1:14" x14ac:dyDescent="0.25">
      <c r="A12030" t="s">
        <v>1009</v>
      </c>
      <c r="B12030">
        <v>20010054</v>
      </c>
      <c r="C12030" t="s">
        <v>1062</v>
      </c>
      <c r="D12030" t="s">
        <v>27</v>
      </c>
      <c r="E12030" t="s">
        <v>714</v>
      </c>
      <c r="F12030" s="1">
        <v>46136</v>
      </c>
      <c r="G12030" t="s">
        <v>17</v>
      </c>
      <c r="H12030" t="s">
        <v>18</v>
      </c>
      <c r="I12030">
        <v>17.28</v>
      </c>
      <c r="J12030">
        <v>4.8</v>
      </c>
      <c r="K12030">
        <v>8.3000000000000007</v>
      </c>
      <c r="L12030">
        <v>41.84</v>
      </c>
      <c r="M12030">
        <v>723</v>
      </c>
      <c r="N12030" t="s">
        <v>23</v>
      </c>
    </row>
    <row r="12031" spans="1:14" x14ac:dyDescent="0.25">
      <c r="A12031" t="s">
        <v>1009</v>
      </c>
      <c r="B12031">
        <v>20010054</v>
      </c>
      <c r="C12031" t="s">
        <v>1062</v>
      </c>
      <c r="D12031" t="s">
        <v>29</v>
      </c>
      <c r="E12031" t="s">
        <v>1065</v>
      </c>
      <c r="F12031" s="1">
        <v>46136</v>
      </c>
      <c r="G12031" t="s">
        <v>17</v>
      </c>
      <c r="H12031" t="s">
        <v>18</v>
      </c>
      <c r="I12031">
        <v>2.25</v>
      </c>
      <c r="J12031">
        <v>3.2</v>
      </c>
      <c r="K12031">
        <v>8.1</v>
      </c>
      <c r="L12031">
        <v>35.03</v>
      </c>
      <c r="M12031">
        <v>78.819999999999993</v>
      </c>
      <c r="N12031" t="s">
        <v>23</v>
      </c>
    </row>
    <row r="12032" spans="1:14" x14ac:dyDescent="0.25">
      <c r="A12032" t="s">
        <v>1009</v>
      </c>
      <c r="B12032">
        <v>20010054</v>
      </c>
      <c r="C12032" t="s">
        <v>1062</v>
      </c>
      <c r="D12032" t="s">
        <v>29</v>
      </c>
      <c r="E12032" t="s">
        <v>1065</v>
      </c>
      <c r="F12032" s="1">
        <v>46136</v>
      </c>
      <c r="G12032" t="s">
        <v>26</v>
      </c>
      <c r="H12032" t="s">
        <v>18</v>
      </c>
      <c r="I12032">
        <v>2.4</v>
      </c>
      <c r="J12032">
        <v>3.1</v>
      </c>
      <c r="K12032">
        <v>8.4</v>
      </c>
      <c r="L12032">
        <v>35.799999999999997</v>
      </c>
      <c r="M12032">
        <v>85.92</v>
      </c>
      <c r="N12032" t="s">
        <v>23</v>
      </c>
    </row>
    <row r="12033" spans="1:14" x14ac:dyDescent="0.25">
      <c r="A12033" t="s">
        <v>1009</v>
      </c>
      <c r="B12033">
        <v>20010054</v>
      </c>
      <c r="C12033" t="s">
        <v>1062</v>
      </c>
      <c r="D12033" t="s">
        <v>132</v>
      </c>
      <c r="E12033" t="s">
        <v>1066</v>
      </c>
      <c r="F12033" s="1">
        <v>46136</v>
      </c>
      <c r="G12033" t="s">
        <v>26</v>
      </c>
      <c r="H12033" t="s">
        <v>18</v>
      </c>
      <c r="I12033">
        <v>5.66</v>
      </c>
      <c r="J12033">
        <v>3.2</v>
      </c>
      <c r="K12033">
        <v>9</v>
      </c>
      <c r="L12033">
        <v>38</v>
      </c>
      <c r="M12033">
        <v>215.08</v>
      </c>
      <c r="N12033" t="s">
        <v>23</v>
      </c>
    </row>
    <row r="12034" spans="1:14" x14ac:dyDescent="0.25">
      <c r="A12034" t="s">
        <v>1009</v>
      </c>
      <c r="B12034">
        <v>20010054</v>
      </c>
      <c r="C12034" t="s">
        <v>1062</v>
      </c>
      <c r="D12034" t="s">
        <v>132</v>
      </c>
      <c r="E12034" t="s">
        <v>1066</v>
      </c>
      <c r="F12034" s="1">
        <v>46136</v>
      </c>
      <c r="G12034" t="s">
        <v>17</v>
      </c>
      <c r="H12034" t="s">
        <v>18</v>
      </c>
      <c r="I12034">
        <v>12.35</v>
      </c>
      <c r="J12034">
        <v>3.8</v>
      </c>
      <c r="K12034">
        <v>8</v>
      </c>
      <c r="L12034">
        <v>36.97</v>
      </c>
      <c r="M12034">
        <v>456.58</v>
      </c>
      <c r="N12034" t="s">
        <v>23</v>
      </c>
    </row>
    <row r="12035" spans="1:14" x14ac:dyDescent="0.25">
      <c r="A12035" t="s">
        <v>1009</v>
      </c>
      <c r="B12035">
        <v>20010054</v>
      </c>
      <c r="C12035" t="s">
        <v>1062</v>
      </c>
      <c r="D12035" t="s">
        <v>313</v>
      </c>
      <c r="E12035" t="s">
        <v>1067</v>
      </c>
      <c r="F12035" s="1">
        <v>46136</v>
      </c>
      <c r="G12035" t="s">
        <v>17</v>
      </c>
      <c r="H12035" t="s">
        <v>18</v>
      </c>
      <c r="I12035">
        <v>13.13</v>
      </c>
      <c r="J12035">
        <v>4</v>
      </c>
      <c r="K12035">
        <v>8.3000000000000007</v>
      </c>
      <c r="L12035">
        <v>38.880000000000003</v>
      </c>
      <c r="M12035">
        <v>510.49</v>
      </c>
      <c r="N12035" t="s">
        <v>23</v>
      </c>
    </row>
    <row r="12036" spans="1:14" x14ac:dyDescent="0.25">
      <c r="A12036" t="s">
        <v>1009</v>
      </c>
      <c r="B12036">
        <v>20010054</v>
      </c>
      <c r="C12036" t="s">
        <v>1062</v>
      </c>
      <c r="D12036" t="s">
        <v>313</v>
      </c>
      <c r="E12036" t="s">
        <v>1067</v>
      </c>
      <c r="F12036" s="1">
        <v>46136</v>
      </c>
      <c r="G12036" t="s">
        <v>26</v>
      </c>
      <c r="H12036" t="s">
        <v>18</v>
      </c>
      <c r="I12036">
        <v>4.8899999999999997</v>
      </c>
      <c r="J12036">
        <v>3.2</v>
      </c>
      <c r="K12036">
        <v>9</v>
      </c>
      <c r="L12036">
        <v>38</v>
      </c>
      <c r="M12036">
        <v>185.82</v>
      </c>
      <c r="N12036" t="s">
        <v>23</v>
      </c>
    </row>
    <row r="12037" spans="1:14" x14ac:dyDescent="0.25">
      <c r="A12037" t="s">
        <v>1009</v>
      </c>
      <c r="B12037">
        <v>20090001</v>
      </c>
      <c r="C12037" t="s">
        <v>1009</v>
      </c>
      <c r="D12037" t="s">
        <v>15</v>
      </c>
      <c r="E12037" t="s">
        <v>1068</v>
      </c>
      <c r="F12037" s="1">
        <v>46136</v>
      </c>
      <c r="G12037" t="s">
        <v>17</v>
      </c>
      <c r="H12037" t="s">
        <v>18</v>
      </c>
      <c r="I12037">
        <v>149.80000000000001</v>
      </c>
      <c r="J12037">
        <v>4.0999999999999996</v>
      </c>
      <c r="K12037">
        <v>8.5</v>
      </c>
      <c r="L12037">
        <v>40.130000000000003</v>
      </c>
      <c r="M12037">
        <v>6011.47</v>
      </c>
      <c r="N12037" t="s">
        <v>23</v>
      </c>
    </row>
    <row r="12038" spans="1:14" x14ac:dyDescent="0.25">
      <c r="A12038" t="s">
        <v>1009</v>
      </c>
      <c r="B12038">
        <v>20090001</v>
      </c>
      <c r="C12038" t="s">
        <v>1009</v>
      </c>
      <c r="D12038" t="s">
        <v>15</v>
      </c>
      <c r="E12038" t="s">
        <v>1068</v>
      </c>
      <c r="F12038" s="1">
        <v>46136</v>
      </c>
      <c r="G12038" t="s">
        <v>26</v>
      </c>
      <c r="H12038" t="s">
        <v>18</v>
      </c>
      <c r="I12038">
        <v>79.23</v>
      </c>
      <c r="J12038">
        <v>4</v>
      </c>
      <c r="K12038">
        <v>8.3000000000000007</v>
      </c>
      <c r="L12038">
        <v>38.880000000000003</v>
      </c>
      <c r="M12038">
        <v>3080.46</v>
      </c>
      <c r="N12038" t="s">
        <v>23</v>
      </c>
    </row>
    <row r="12039" spans="1:14" x14ac:dyDescent="0.25">
      <c r="A12039" t="s">
        <v>1009</v>
      </c>
      <c r="B12039">
        <v>20090001</v>
      </c>
      <c r="C12039" t="s">
        <v>1009</v>
      </c>
      <c r="D12039" t="s">
        <v>124</v>
      </c>
      <c r="E12039" t="s">
        <v>1069</v>
      </c>
      <c r="F12039" s="1">
        <v>46136</v>
      </c>
      <c r="G12039" t="s">
        <v>17</v>
      </c>
      <c r="H12039" t="s">
        <v>18</v>
      </c>
      <c r="I12039">
        <v>2.5499999999999998</v>
      </c>
      <c r="J12039">
        <v>4.2</v>
      </c>
      <c r="K12039">
        <v>8.6999999999999993</v>
      </c>
      <c r="L12039">
        <v>41</v>
      </c>
      <c r="M12039">
        <v>104.55</v>
      </c>
      <c r="N12039" t="s">
        <v>23</v>
      </c>
    </row>
    <row r="12040" spans="1:14" x14ac:dyDescent="0.25">
      <c r="A12040" t="s">
        <v>1009</v>
      </c>
      <c r="B12040">
        <v>20090001</v>
      </c>
      <c r="C12040" t="s">
        <v>1009</v>
      </c>
      <c r="D12040" t="s">
        <v>20</v>
      </c>
      <c r="E12040" t="s">
        <v>578</v>
      </c>
      <c r="F12040" s="1">
        <v>46136</v>
      </c>
      <c r="G12040" t="s">
        <v>17</v>
      </c>
      <c r="H12040" t="s">
        <v>22</v>
      </c>
      <c r="I12040">
        <v>3.78</v>
      </c>
      <c r="J12040">
        <v>6</v>
      </c>
      <c r="K12040">
        <v>8.1999999999999993</v>
      </c>
      <c r="L12040">
        <v>44.8</v>
      </c>
      <c r="M12040">
        <v>169.34</v>
      </c>
      <c r="N12040" t="s">
        <v>23</v>
      </c>
    </row>
    <row r="12041" spans="1:14" x14ac:dyDescent="0.25">
      <c r="A12041" t="s">
        <v>1009</v>
      </c>
      <c r="B12041">
        <v>20090001</v>
      </c>
      <c r="C12041" t="s">
        <v>1009</v>
      </c>
      <c r="D12041" t="s">
        <v>253</v>
      </c>
      <c r="E12041" t="s">
        <v>774</v>
      </c>
      <c r="F12041" s="1">
        <v>46136</v>
      </c>
      <c r="G12041" t="s">
        <v>17</v>
      </c>
      <c r="H12041" t="s">
        <v>18</v>
      </c>
      <c r="I12041">
        <v>1.52</v>
      </c>
      <c r="J12041">
        <v>3.8</v>
      </c>
      <c r="K12041">
        <v>8</v>
      </c>
      <c r="L12041">
        <v>36.97</v>
      </c>
      <c r="M12041">
        <v>56.19</v>
      </c>
      <c r="N12041" t="s">
        <v>23</v>
      </c>
    </row>
    <row r="12042" spans="1:14" x14ac:dyDescent="0.25">
      <c r="A12042" t="s">
        <v>1009</v>
      </c>
      <c r="B12042">
        <v>20090001</v>
      </c>
      <c r="C12042" t="s">
        <v>1009</v>
      </c>
      <c r="D12042" t="s">
        <v>63</v>
      </c>
      <c r="E12042" t="s">
        <v>1442</v>
      </c>
      <c r="F12042" s="1">
        <v>46136</v>
      </c>
      <c r="G12042" t="s">
        <v>26</v>
      </c>
      <c r="H12042" t="s">
        <v>18</v>
      </c>
      <c r="I12042">
        <v>4.51</v>
      </c>
      <c r="J12042">
        <v>4.0999999999999996</v>
      </c>
      <c r="K12042">
        <v>9.1</v>
      </c>
      <c r="L12042">
        <v>41.38</v>
      </c>
      <c r="M12042">
        <v>186.62</v>
      </c>
      <c r="N12042" t="s">
        <v>23</v>
      </c>
    </row>
    <row r="12043" spans="1:14" x14ac:dyDescent="0.25">
      <c r="A12043" t="s">
        <v>1009</v>
      </c>
      <c r="B12043">
        <v>20090001</v>
      </c>
      <c r="C12043" t="s">
        <v>1009</v>
      </c>
      <c r="D12043" t="s">
        <v>65</v>
      </c>
      <c r="E12043" t="s">
        <v>1443</v>
      </c>
      <c r="F12043" s="1">
        <v>46136</v>
      </c>
      <c r="G12043" t="s">
        <v>26</v>
      </c>
      <c r="H12043" t="s">
        <v>18</v>
      </c>
      <c r="I12043">
        <v>6.48</v>
      </c>
      <c r="J12043">
        <v>3.3</v>
      </c>
      <c r="K12043">
        <v>8.5</v>
      </c>
      <c r="L12043">
        <v>37.130000000000003</v>
      </c>
      <c r="M12043">
        <v>240.6</v>
      </c>
      <c r="N12043" t="s">
        <v>23</v>
      </c>
    </row>
    <row r="12044" spans="1:14" x14ac:dyDescent="0.25">
      <c r="A12044" t="s">
        <v>1009</v>
      </c>
      <c r="B12044">
        <v>20090002</v>
      </c>
      <c r="C12044" t="s">
        <v>1070</v>
      </c>
      <c r="D12044" t="s">
        <v>53</v>
      </c>
      <c r="E12044" t="s">
        <v>1495</v>
      </c>
      <c r="F12044" s="1">
        <v>46136</v>
      </c>
      <c r="G12044" t="s">
        <v>17</v>
      </c>
      <c r="H12044" t="s">
        <v>18</v>
      </c>
      <c r="I12044">
        <v>3.38</v>
      </c>
      <c r="J12044">
        <v>4</v>
      </c>
      <c r="K12044">
        <v>8</v>
      </c>
      <c r="L12044">
        <v>37.700000000000003</v>
      </c>
      <c r="M12044">
        <v>127.43</v>
      </c>
      <c r="N12044" t="s">
        <v>19</v>
      </c>
    </row>
    <row r="12045" spans="1:14" x14ac:dyDescent="0.25">
      <c r="A12045" t="s">
        <v>1009</v>
      </c>
      <c r="B12045">
        <v>20090002</v>
      </c>
      <c r="C12045" t="s">
        <v>1070</v>
      </c>
      <c r="D12045" t="s">
        <v>253</v>
      </c>
      <c r="E12045" t="s">
        <v>1020</v>
      </c>
      <c r="F12045" s="1">
        <v>46136</v>
      </c>
      <c r="G12045" t="s">
        <v>17</v>
      </c>
      <c r="H12045" t="s">
        <v>18</v>
      </c>
      <c r="I12045">
        <v>1.5</v>
      </c>
      <c r="J12045">
        <v>3.9</v>
      </c>
      <c r="K12045">
        <v>8</v>
      </c>
      <c r="L12045">
        <v>37.340000000000003</v>
      </c>
      <c r="M12045">
        <v>56.01</v>
      </c>
      <c r="N12045" t="s">
        <v>19</v>
      </c>
    </row>
    <row r="12046" spans="1:14" x14ac:dyDescent="0.25">
      <c r="A12046" t="s">
        <v>1009</v>
      </c>
      <c r="B12046">
        <v>20090002</v>
      </c>
      <c r="C12046" t="s">
        <v>1070</v>
      </c>
      <c r="D12046" t="s">
        <v>61</v>
      </c>
      <c r="E12046" t="s">
        <v>1071</v>
      </c>
      <c r="F12046" s="1">
        <v>46136</v>
      </c>
      <c r="G12046" t="s">
        <v>26</v>
      </c>
      <c r="H12046" t="s">
        <v>18</v>
      </c>
      <c r="I12046">
        <v>3.43</v>
      </c>
      <c r="J12046">
        <v>3.9</v>
      </c>
      <c r="K12046">
        <v>8</v>
      </c>
      <c r="L12046">
        <v>37.340000000000003</v>
      </c>
      <c r="M12046">
        <v>128.08000000000001</v>
      </c>
      <c r="N12046" t="s">
        <v>19</v>
      </c>
    </row>
    <row r="12047" spans="1:14" x14ac:dyDescent="0.25">
      <c r="A12047" t="s">
        <v>1009</v>
      </c>
      <c r="B12047">
        <v>20090002</v>
      </c>
      <c r="C12047" t="s">
        <v>1070</v>
      </c>
      <c r="D12047" t="s">
        <v>61</v>
      </c>
      <c r="E12047" t="s">
        <v>1071</v>
      </c>
      <c r="F12047" s="1">
        <v>46136</v>
      </c>
      <c r="G12047" t="s">
        <v>17</v>
      </c>
      <c r="H12047" t="s">
        <v>18</v>
      </c>
      <c r="I12047">
        <v>3.14</v>
      </c>
      <c r="J12047">
        <v>3.9</v>
      </c>
      <c r="K12047">
        <v>8</v>
      </c>
      <c r="L12047">
        <v>37.340000000000003</v>
      </c>
      <c r="M12047">
        <v>117.25</v>
      </c>
      <c r="N12047" t="s">
        <v>19</v>
      </c>
    </row>
    <row r="12048" spans="1:14" x14ac:dyDescent="0.25">
      <c r="A12048" t="s">
        <v>1009</v>
      </c>
      <c r="B12048">
        <v>20090002</v>
      </c>
      <c r="C12048" t="s">
        <v>1070</v>
      </c>
      <c r="D12048" t="s">
        <v>65</v>
      </c>
      <c r="E12048" t="s">
        <v>1072</v>
      </c>
      <c r="F12048" s="1">
        <v>46136</v>
      </c>
      <c r="G12048" t="s">
        <v>17</v>
      </c>
      <c r="H12048" t="s">
        <v>18</v>
      </c>
      <c r="I12048">
        <v>3.82</v>
      </c>
      <c r="J12048">
        <v>4</v>
      </c>
      <c r="K12048">
        <v>8</v>
      </c>
      <c r="L12048">
        <v>37.700000000000003</v>
      </c>
      <c r="M12048">
        <v>144.01</v>
      </c>
      <c r="N12048" t="s">
        <v>19</v>
      </c>
    </row>
    <row r="12049" spans="1:14" x14ac:dyDescent="0.25">
      <c r="A12049" t="s">
        <v>1009</v>
      </c>
      <c r="B12049">
        <v>20090002</v>
      </c>
      <c r="C12049" t="s">
        <v>1070</v>
      </c>
      <c r="D12049" t="s">
        <v>65</v>
      </c>
      <c r="E12049" t="s">
        <v>1072</v>
      </c>
      <c r="F12049" s="1">
        <v>46136</v>
      </c>
      <c r="G12049" t="s">
        <v>26</v>
      </c>
      <c r="H12049" t="s">
        <v>18</v>
      </c>
      <c r="I12049">
        <v>4.5199999999999996</v>
      </c>
      <c r="J12049">
        <v>4</v>
      </c>
      <c r="K12049">
        <v>8</v>
      </c>
      <c r="L12049">
        <v>37.700000000000003</v>
      </c>
      <c r="M12049">
        <v>170.4</v>
      </c>
      <c r="N12049" t="s">
        <v>19</v>
      </c>
    </row>
    <row r="12050" spans="1:14" x14ac:dyDescent="0.25">
      <c r="A12050" t="s">
        <v>1009</v>
      </c>
      <c r="B12050">
        <v>20090002</v>
      </c>
      <c r="C12050" t="s">
        <v>1070</v>
      </c>
      <c r="D12050" t="s">
        <v>127</v>
      </c>
      <c r="E12050" t="s">
        <v>1073</v>
      </c>
      <c r="F12050" s="1">
        <v>46136</v>
      </c>
      <c r="G12050" t="s">
        <v>26</v>
      </c>
      <c r="H12050" t="s">
        <v>18</v>
      </c>
      <c r="I12050">
        <v>3.72</v>
      </c>
      <c r="J12050">
        <v>3.7</v>
      </c>
      <c r="K12050">
        <v>8</v>
      </c>
      <c r="L12050">
        <v>36.61</v>
      </c>
      <c r="M12050">
        <v>136.19</v>
      </c>
      <c r="N12050" t="s">
        <v>19</v>
      </c>
    </row>
    <row r="12051" spans="1:14" x14ac:dyDescent="0.25">
      <c r="A12051" t="s">
        <v>1009</v>
      </c>
      <c r="B12051">
        <v>20090002</v>
      </c>
      <c r="C12051" t="s">
        <v>1070</v>
      </c>
      <c r="D12051" t="s">
        <v>127</v>
      </c>
      <c r="E12051" t="s">
        <v>1073</v>
      </c>
      <c r="F12051" s="1">
        <v>46136</v>
      </c>
      <c r="G12051" t="s">
        <v>17</v>
      </c>
      <c r="H12051" t="s">
        <v>18</v>
      </c>
      <c r="I12051">
        <v>4.2</v>
      </c>
      <c r="J12051">
        <v>3.7</v>
      </c>
      <c r="K12051">
        <v>8.1</v>
      </c>
      <c r="L12051">
        <v>36.85</v>
      </c>
      <c r="M12051">
        <v>154.77000000000001</v>
      </c>
      <c r="N12051" t="s">
        <v>19</v>
      </c>
    </row>
    <row r="12052" spans="1:14" x14ac:dyDescent="0.25">
      <c r="A12052" t="s">
        <v>1009</v>
      </c>
      <c r="B12052">
        <v>20090002</v>
      </c>
      <c r="C12052" t="s">
        <v>1070</v>
      </c>
      <c r="D12052" t="s">
        <v>29</v>
      </c>
      <c r="E12052" t="s">
        <v>1075</v>
      </c>
      <c r="F12052" s="1">
        <v>46136</v>
      </c>
      <c r="G12052" t="s">
        <v>17</v>
      </c>
      <c r="H12052" t="s">
        <v>18</v>
      </c>
      <c r="I12052">
        <v>1.87</v>
      </c>
      <c r="J12052">
        <v>4.4000000000000004</v>
      </c>
      <c r="K12052">
        <v>8.4</v>
      </c>
      <c r="L12052">
        <v>40.61</v>
      </c>
      <c r="M12052">
        <v>75.94</v>
      </c>
      <c r="N12052" t="s">
        <v>19</v>
      </c>
    </row>
    <row r="12053" spans="1:14" x14ac:dyDescent="0.25">
      <c r="A12053" t="s">
        <v>1009</v>
      </c>
      <c r="B12053">
        <v>20090002</v>
      </c>
      <c r="C12053" t="s">
        <v>1070</v>
      </c>
      <c r="D12053" t="s">
        <v>29</v>
      </c>
      <c r="E12053" t="s">
        <v>1075</v>
      </c>
      <c r="F12053" s="1">
        <v>46136</v>
      </c>
      <c r="G12053" t="s">
        <v>26</v>
      </c>
      <c r="H12053" t="s">
        <v>18</v>
      </c>
      <c r="I12053">
        <v>2.31</v>
      </c>
      <c r="J12053">
        <v>4.4000000000000004</v>
      </c>
      <c r="K12053">
        <v>8.4</v>
      </c>
      <c r="L12053">
        <v>40.61</v>
      </c>
      <c r="M12053">
        <v>93.81</v>
      </c>
      <c r="N12053" t="s">
        <v>19</v>
      </c>
    </row>
    <row r="12054" spans="1:14" x14ac:dyDescent="0.25">
      <c r="A12054" t="s">
        <v>1009</v>
      </c>
      <c r="B12054">
        <v>20090002</v>
      </c>
      <c r="C12054" t="s">
        <v>1070</v>
      </c>
      <c r="D12054" t="s">
        <v>313</v>
      </c>
      <c r="E12054" t="s">
        <v>1076</v>
      </c>
      <c r="F12054" s="1">
        <v>46136</v>
      </c>
      <c r="G12054" t="s">
        <v>26</v>
      </c>
      <c r="H12054" t="s">
        <v>18</v>
      </c>
      <c r="I12054">
        <v>1.47</v>
      </c>
      <c r="J12054">
        <v>4.0999999999999996</v>
      </c>
      <c r="K12054">
        <v>8.1999999999999993</v>
      </c>
      <c r="L12054">
        <v>38.56</v>
      </c>
      <c r="M12054">
        <v>56.68</v>
      </c>
      <c r="N12054" t="s">
        <v>19</v>
      </c>
    </row>
    <row r="12055" spans="1:14" x14ac:dyDescent="0.25">
      <c r="A12055" t="s">
        <v>1009</v>
      </c>
      <c r="B12055">
        <v>20090002</v>
      </c>
      <c r="C12055" t="s">
        <v>1070</v>
      </c>
      <c r="D12055" t="s">
        <v>313</v>
      </c>
      <c r="E12055" t="s">
        <v>1076</v>
      </c>
      <c r="F12055" s="1">
        <v>46136</v>
      </c>
      <c r="G12055" t="s">
        <v>17</v>
      </c>
      <c r="H12055" t="s">
        <v>18</v>
      </c>
      <c r="I12055">
        <v>1.99</v>
      </c>
      <c r="J12055">
        <v>4.0999999999999996</v>
      </c>
      <c r="K12055">
        <v>8.1999999999999993</v>
      </c>
      <c r="L12055">
        <v>38.56</v>
      </c>
      <c r="M12055">
        <v>76.73</v>
      </c>
      <c r="N12055" t="s">
        <v>19</v>
      </c>
    </row>
    <row r="12056" spans="1:14" x14ac:dyDescent="0.25">
      <c r="A12056" t="s">
        <v>1009</v>
      </c>
      <c r="B12056">
        <v>20090002</v>
      </c>
      <c r="C12056" t="s">
        <v>1070</v>
      </c>
      <c r="D12056" t="s">
        <v>138</v>
      </c>
      <c r="E12056" t="s">
        <v>484</v>
      </c>
      <c r="F12056" s="1">
        <v>46136</v>
      </c>
      <c r="G12056" t="s">
        <v>17</v>
      </c>
      <c r="H12056" t="s">
        <v>18</v>
      </c>
      <c r="I12056">
        <v>4.4800000000000004</v>
      </c>
      <c r="J12056">
        <v>3.9</v>
      </c>
      <c r="K12056">
        <v>8</v>
      </c>
      <c r="L12056">
        <v>37.340000000000003</v>
      </c>
      <c r="M12056">
        <v>167.28</v>
      </c>
      <c r="N12056" t="s">
        <v>19</v>
      </c>
    </row>
    <row r="12057" spans="1:14" x14ac:dyDescent="0.25">
      <c r="A12057" t="s">
        <v>1009</v>
      </c>
      <c r="B12057">
        <v>20090002</v>
      </c>
      <c r="C12057" t="s">
        <v>1070</v>
      </c>
      <c r="D12057" t="s">
        <v>142</v>
      </c>
      <c r="E12057" t="s">
        <v>1077</v>
      </c>
      <c r="F12057" s="1">
        <v>46136</v>
      </c>
      <c r="G12057" t="s">
        <v>26</v>
      </c>
      <c r="H12057" t="s">
        <v>18</v>
      </c>
      <c r="I12057">
        <v>2.15</v>
      </c>
      <c r="J12057">
        <v>3.8</v>
      </c>
      <c r="K12057">
        <v>7.9</v>
      </c>
      <c r="L12057">
        <v>35.159999999999997</v>
      </c>
      <c r="M12057">
        <v>75.59</v>
      </c>
      <c r="N12057" t="s">
        <v>19</v>
      </c>
    </row>
    <row r="12058" spans="1:14" x14ac:dyDescent="0.25">
      <c r="A12058" t="s">
        <v>1009</v>
      </c>
      <c r="B12058">
        <v>20090002</v>
      </c>
      <c r="C12058" t="s">
        <v>1070</v>
      </c>
      <c r="D12058" t="s">
        <v>142</v>
      </c>
      <c r="E12058" t="s">
        <v>1077</v>
      </c>
      <c r="F12058" s="1">
        <v>46136</v>
      </c>
      <c r="G12058" t="s">
        <v>17</v>
      </c>
      <c r="H12058" t="s">
        <v>18</v>
      </c>
      <c r="I12058">
        <v>2.2799999999999998</v>
      </c>
      <c r="J12058">
        <v>3.7</v>
      </c>
      <c r="K12058">
        <v>7.9</v>
      </c>
      <c r="L12058">
        <v>34.81</v>
      </c>
      <c r="M12058">
        <v>79.37</v>
      </c>
      <c r="N12058" t="s">
        <v>19</v>
      </c>
    </row>
    <row r="12059" spans="1:14" x14ac:dyDescent="0.25">
      <c r="A12059" t="s">
        <v>1009</v>
      </c>
      <c r="B12059">
        <v>20090002</v>
      </c>
      <c r="C12059" t="s">
        <v>1070</v>
      </c>
      <c r="D12059" t="s">
        <v>77</v>
      </c>
      <c r="E12059" t="s">
        <v>1078</v>
      </c>
      <c r="F12059" s="1">
        <v>46136</v>
      </c>
      <c r="G12059" t="s">
        <v>17</v>
      </c>
      <c r="H12059" t="s">
        <v>18</v>
      </c>
      <c r="I12059">
        <v>3.6</v>
      </c>
      <c r="J12059">
        <v>4</v>
      </c>
      <c r="K12059">
        <v>8.1</v>
      </c>
      <c r="L12059">
        <v>37.950000000000003</v>
      </c>
      <c r="M12059">
        <v>136.62</v>
      </c>
      <c r="N12059" t="s">
        <v>19</v>
      </c>
    </row>
    <row r="12060" spans="1:14" x14ac:dyDescent="0.25">
      <c r="A12060" t="s">
        <v>1009</v>
      </c>
      <c r="B12060">
        <v>20090004</v>
      </c>
      <c r="C12060" t="s">
        <v>1079</v>
      </c>
      <c r="D12060" t="s">
        <v>253</v>
      </c>
      <c r="E12060" t="s">
        <v>1080</v>
      </c>
      <c r="F12060" s="1">
        <v>46136</v>
      </c>
      <c r="G12060" t="s">
        <v>17</v>
      </c>
      <c r="H12060" t="s">
        <v>18</v>
      </c>
      <c r="I12060">
        <v>5.65</v>
      </c>
      <c r="J12060">
        <v>4</v>
      </c>
      <c r="K12060">
        <v>9</v>
      </c>
      <c r="L12060">
        <v>41</v>
      </c>
      <c r="M12060">
        <v>231.65</v>
      </c>
      <c r="N12060" t="s">
        <v>23</v>
      </c>
    </row>
    <row r="12061" spans="1:14" x14ac:dyDescent="0.25">
      <c r="A12061" t="s">
        <v>1009</v>
      </c>
      <c r="B12061">
        <v>20090004</v>
      </c>
      <c r="C12061" t="s">
        <v>1079</v>
      </c>
      <c r="D12061" t="s">
        <v>61</v>
      </c>
      <c r="E12061" t="s">
        <v>1081</v>
      </c>
      <c r="F12061" s="1">
        <v>46136</v>
      </c>
      <c r="G12061" t="s">
        <v>17</v>
      </c>
      <c r="H12061" t="s">
        <v>18</v>
      </c>
      <c r="I12061">
        <v>2.4900000000000002</v>
      </c>
      <c r="J12061">
        <v>4.5</v>
      </c>
      <c r="K12061">
        <v>9.1</v>
      </c>
      <c r="L12061">
        <v>42.88</v>
      </c>
      <c r="M12061">
        <v>106.77</v>
      </c>
      <c r="N12061" t="s">
        <v>23</v>
      </c>
    </row>
    <row r="12062" spans="1:14" x14ac:dyDescent="0.25">
      <c r="A12062" t="s">
        <v>1009</v>
      </c>
      <c r="B12062">
        <v>20090004</v>
      </c>
      <c r="C12062" t="s">
        <v>1079</v>
      </c>
      <c r="D12062" t="s">
        <v>61</v>
      </c>
      <c r="E12062" t="s">
        <v>1081</v>
      </c>
      <c r="F12062" s="1">
        <v>46136</v>
      </c>
      <c r="G12062" t="s">
        <v>26</v>
      </c>
      <c r="H12062" t="s">
        <v>18</v>
      </c>
      <c r="I12062">
        <v>1.82</v>
      </c>
      <c r="J12062">
        <v>3.9</v>
      </c>
      <c r="K12062">
        <v>9</v>
      </c>
      <c r="L12062">
        <v>40.630000000000003</v>
      </c>
      <c r="M12062">
        <v>73.95</v>
      </c>
      <c r="N12062" t="s">
        <v>23</v>
      </c>
    </row>
    <row r="12063" spans="1:14" x14ac:dyDescent="0.25">
      <c r="A12063" t="s">
        <v>1009</v>
      </c>
      <c r="B12063">
        <v>20090004</v>
      </c>
      <c r="C12063" t="s">
        <v>1079</v>
      </c>
      <c r="D12063" t="s">
        <v>67</v>
      </c>
      <c r="E12063" t="s">
        <v>1083</v>
      </c>
      <c r="F12063" s="1">
        <v>46136</v>
      </c>
      <c r="G12063" t="s">
        <v>17</v>
      </c>
      <c r="H12063" t="s">
        <v>22</v>
      </c>
      <c r="I12063">
        <v>3.61</v>
      </c>
      <c r="J12063">
        <v>5.2</v>
      </c>
      <c r="K12063">
        <v>8.6</v>
      </c>
      <c r="L12063">
        <v>44.67</v>
      </c>
      <c r="M12063">
        <v>161.26</v>
      </c>
      <c r="N12063" t="s">
        <v>23</v>
      </c>
    </row>
    <row r="12064" spans="1:14" x14ac:dyDescent="0.25">
      <c r="A12064" t="s">
        <v>1009</v>
      </c>
      <c r="B12064">
        <v>20090004</v>
      </c>
      <c r="C12064" t="s">
        <v>1079</v>
      </c>
      <c r="D12064" t="s">
        <v>71</v>
      </c>
      <c r="E12064" t="s">
        <v>1084</v>
      </c>
      <c r="F12064" s="1">
        <v>46136</v>
      </c>
      <c r="G12064" t="s">
        <v>26</v>
      </c>
      <c r="H12064" t="s">
        <v>22</v>
      </c>
      <c r="I12064">
        <v>2.09</v>
      </c>
      <c r="J12064">
        <v>5.2</v>
      </c>
      <c r="K12064">
        <v>8.4</v>
      </c>
      <c r="L12064">
        <v>44.17</v>
      </c>
      <c r="M12064">
        <v>92.32</v>
      </c>
      <c r="N12064" t="s">
        <v>23</v>
      </c>
    </row>
    <row r="12065" spans="1:14" x14ac:dyDescent="0.25">
      <c r="A12065" t="s">
        <v>1009</v>
      </c>
      <c r="B12065">
        <v>20090004</v>
      </c>
      <c r="C12065" t="s">
        <v>1079</v>
      </c>
      <c r="D12065" t="s">
        <v>27</v>
      </c>
      <c r="E12065" t="s">
        <v>1085</v>
      </c>
      <c r="F12065" s="1">
        <v>46136</v>
      </c>
      <c r="G12065" t="s">
        <v>17</v>
      </c>
      <c r="H12065" t="s">
        <v>18</v>
      </c>
      <c r="I12065">
        <v>2.42</v>
      </c>
      <c r="J12065">
        <v>4.5999999999999996</v>
      </c>
      <c r="K12065">
        <v>8</v>
      </c>
      <c r="L12065">
        <v>39.89</v>
      </c>
      <c r="M12065">
        <v>96.53</v>
      </c>
      <c r="N12065" t="s">
        <v>23</v>
      </c>
    </row>
    <row r="12066" spans="1:14" x14ac:dyDescent="0.25">
      <c r="A12066" t="s">
        <v>1009</v>
      </c>
      <c r="B12066">
        <v>20090004</v>
      </c>
      <c r="C12066" t="s">
        <v>1079</v>
      </c>
      <c r="D12066" t="s">
        <v>313</v>
      </c>
      <c r="E12066" t="s">
        <v>1086</v>
      </c>
      <c r="F12066" s="1">
        <v>46136</v>
      </c>
      <c r="G12066" t="s">
        <v>26</v>
      </c>
      <c r="H12066" t="s">
        <v>18</v>
      </c>
      <c r="I12066">
        <v>3.41</v>
      </c>
      <c r="J12066">
        <v>4.4000000000000004</v>
      </c>
      <c r="K12066">
        <v>8.6</v>
      </c>
      <c r="L12066">
        <v>41.5</v>
      </c>
      <c r="M12066">
        <v>141.52000000000001</v>
      </c>
      <c r="N12066" t="s">
        <v>23</v>
      </c>
    </row>
    <row r="12067" spans="1:14" x14ac:dyDescent="0.25">
      <c r="A12067" t="s">
        <v>1009</v>
      </c>
      <c r="B12067">
        <v>20090004</v>
      </c>
      <c r="C12067" t="s">
        <v>1079</v>
      </c>
      <c r="D12067" t="s">
        <v>313</v>
      </c>
      <c r="E12067" t="s">
        <v>1086</v>
      </c>
      <c r="F12067" s="1">
        <v>46136</v>
      </c>
      <c r="G12067" t="s">
        <v>17</v>
      </c>
      <c r="H12067" t="s">
        <v>22</v>
      </c>
      <c r="I12067">
        <v>8.48</v>
      </c>
      <c r="J12067">
        <v>5</v>
      </c>
      <c r="K12067">
        <v>8.4</v>
      </c>
      <c r="L12067">
        <v>43.42</v>
      </c>
      <c r="M12067">
        <v>368.2</v>
      </c>
      <c r="N12067" t="s">
        <v>23</v>
      </c>
    </row>
    <row r="12068" spans="1:14" x14ac:dyDescent="0.25">
      <c r="A12068" t="s">
        <v>1009</v>
      </c>
      <c r="B12068">
        <v>20090004</v>
      </c>
      <c r="C12068" t="s">
        <v>1079</v>
      </c>
      <c r="D12068" t="s">
        <v>134</v>
      </c>
      <c r="E12068" t="s">
        <v>1087</v>
      </c>
      <c r="F12068" s="1">
        <v>46136</v>
      </c>
      <c r="G12068" t="s">
        <v>17</v>
      </c>
      <c r="H12068" t="s">
        <v>18</v>
      </c>
      <c r="I12068">
        <v>8.4499999999999993</v>
      </c>
      <c r="J12068">
        <v>3.6</v>
      </c>
      <c r="K12068">
        <v>8.5</v>
      </c>
      <c r="L12068">
        <v>38.25</v>
      </c>
      <c r="M12068">
        <v>323.20999999999998</v>
      </c>
      <c r="N12068" t="s">
        <v>23</v>
      </c>
    </row>
    <row r="12069" spans="1:14" x14ac:dyDescent="0.25">
      <c r="A12069" t="s">
        <v>1009</v>
      </c>
      <c r="B12069">
        <v>20090004</v>
      </c>
      <c r="C12069" t="s">
        <v>1079</v>
      </c>
      <c r="D12069" t="s">
        <v>134</v>
      </c>
      <c r="E12069" t="s">
        <v>1087</v>
      </c>
      <c r="F12069" s="1">
        <v>46136</v>
      </c>
      <c r="G12069" t="s">
        <v>26</v>
      </c>
      <c r="H12069" t="s">
        <v>18</v>
      </c>
      <c r="I12069">
        <v>9.1</v>
      </c>
      <c r="J12069">
        <v>4.0999999999999996</v>
      </c>
      <c r="K12069">
        <v>7.9</v>
      </c>
      <c r="L12069">
        <v>36.229999999999997</v>
      </c>
      <c r="M12069">
        <v>329.69</v>
      </c>
      <c r="N12069" t="s">
        <v>23</v>
      </c>
    </row>
    <row r="12070" spans="1:14" x14ac:dyDescent="0.25">
      <c r="A12070" t="s">
        <v>1009</v>
      </c>
      <c r="B12070">
        <v>20090004</v>
      </c>
      <c r="C12070" t="s">
        <v>1079</v>
      </c>
      <c r="D12070" t="s">
        <v>136</v>
      </c>
      <c r="E12070" t="s">
        <v>1088</v>
      </c>
      <c r="F12070" s="1">
        <v>46136</v>
      </c>
      <c r="G12070" t="s">
        <v>26</v>
      </c>
      <c r="H12070" t="s">
        <v>18</v>
      </c>
      <c r="I12070">
        <v>2.59</v>
      </c>
      <c r="J12070">
        <v>4.4000000000000004</v>
      </c>
      <c r="K12070">
        <v>8.6</v>
      </c>
      <c r="L12070">
        <v>41.5</v>
      </c>
      <c r="M12070">
        <v>107.49</v>
      </c>
      <c r="N12070" t="s">
        <v>23</v>
      </c>
    </row>
    <row r="12071" spans="1:14" x14ac:dyDescent="0.25">
      <c r="A12071" t="s">
        <v>1009</v>
      </c>
      <c r="B12071">
        <v>20090004</v>
      </c>
      <c r="C12071" t="s">
        <v>1079</v>
      </c>
      <c r="D12071" t="s">
        <v>136</v>
      </c>
      <c r="E12071" t="s">
        <v>1088</v>
      </c>
      <c r="F12071" s="1">
        <v>46136</v>
      </c>
      <c r="G12071" t="s">
        <v>17</v>
      </c>
      <c r="H12071" t="s">
        <v>18</v>
      </c>
      <c r="I12071">
        <v>0.96</v>
      </c>
      <c r="J12071">
        <v>2.9</v>
      </c>
      <c r="K12071">
        <v>8.3000000000000007</v>
      </c>
      <c r="L12071">
        <v>34.71</v>
      </c>
      <c r="M12071">
        <v>33.32</v>
      </c>
      <c r="N12071" t="s">
        <v>23</v>
      </c>
    </row>
    <row r="12072" spans="1:14" x14ac:dyDescent="0.25">
      <c r="A12072" t="s">
        <v>1009</v>
      </c>
      <c r="B12072">
        <v>20090004</v>
      </c>
      <c r="C12072" t="s">
        <v>1079</v>
      </c>
      <c r="D12072" t="s">
        <v>140</v>
      </c>
      <c r="E12072" t="s">
        <v>1089</v>
      </c>
      <c r="F12072" s="1">
        <v>46136</v>
      </c>
      <c r="G12072" t="s">
        <v>17</v>
      </c>
      <c r="H12072" t="s">
        <v>22</v>
      </c>
      <c r="I12072">
        <v>3.72</v>
      </c>
      <c r="J12072">
        <v>5.0999999999999996</v>
      </c>
      <c r="K12072">
        <v>8.5</v>
      </c>
      <c r="L12072">
        <v>44.05</v>
      </c>
      <c r="M12072">
        <v>163.87</v>
      </c>
      <c r="N12072" t="s">
        <v>23</v>
      </c>
    </row>
    <row r="12073" spans="1:14" x14ac:dyDescent="0.25">
      <c r="A12073" t="s">
        <v>1009</v>
      </c>
      <c r="B12073">
        <v>20090004</v>
      </c>
      <c r="C12073" t="s">
        <v>1079</v>
      </c>
      <c r="D12073" t="s">
        <v>142</v>
      </c>
      <c r="E12073" t="s">
        <v>1090</v>
      </c>
      <c r="F12073" s="1">
        <v>46136</v>
      </c>
      <c r="G12073" t="s">
        <v>17</v>
      </c>
      <c r="H12073" t="s">
        <v>22</v>
      </c>
      <c r="I12073">
        <v>1.38</v>
      </c>
      <c r="J12073">
        <v>6.4</v>
      </c>
      <c r="K12073">
        <v>9</v>
      </c>
      <c r="L12073">
        <v>50.18</v>
      </c>
      <c r="M12073">
        <v>69.25</v>
      </c>
      <c r="N12073" t="s">
        <v>23</v>
      </c>
    </row>
    <row r="12074" spans="1:14" x14ac:dyDescent="0.25">
      <c r="A12074" t="s">
        <v>1009</v>
      </c>
      <c r="B12074">
        <v>20090004</v>
      </c>
      <c r="C12074" t="s">
        <v>1079</v>
      </c>
      <c r="D12074" t="s">
        <v>142</v>
      </c>
      <c r="E12074" t="s">
        <v>1090</v>
      </c>
      <c r="F12074" s="1">
        <v>46136</v>
      </c>
      <c r="G12074" t="s">
        <v>26</v>
      </c>
      <c r="H12074" t="s">
        <v>22</v>
      </c>
      <c r="I12074">
        <v>1.78</v>
      </c>
      <c r="J12074">
        <v>5.9</v>
      </c>
      <c r="K12074">
        <v>9</v>
      </c>
      <c r="L12074">
        <v>48.31</v>
      </c>
      <c r="M12074">
        <v>85.99</v>
      </c>
      <c r="N12074" t="s">
        <v>23</v>
      </c>
    </row>
    <row r="12075" spans="1:14" x14ac:dyDescent="0.25">
      <c r="A12075" t="s">
        <v>1009</v>
      </c>
      <c r="B12075">
        <v>20090004</v>
      </c>
      <c r="C12075" t="s">
        <v>1079</v>
      </c>
      <c r="D12075" t="s">
        <v>119</v>
      </c>
      <c r="E12075" t="s">
        <v>1091</v>
      </c>
      <c r="F12075" s="1">
        <v>46136</v>
      </c>
      <c r="G12075" t="s">
        <v>17</v>
      </c>
      <c r="H12075" t="s">
        <v>18</v>
      </c>
      <c r="I12075">
        <v>2.82</v>
      </c>
      <c r="J12075">
        <v>4.0999999999999996</v>
      </c>
      <c r="K12075">
        <v>9.9</v>
      </c>
      <c r="L12075">
        <v>41.38</v>
      </c>
      <c r="M12075">
        <v>116.69</v>
      </c>
      <c r="N12075" t="s">
        <v>23</v>
      </c>
    </row>
    <row r="12076" spans="1:14" x14ac:dyDescent="0.25">
      <c r="A12076" t="s">
        <v>1009</v>
      </c>
      <c r="B12076">
        <v>20090004</v>
      </c>
      <c r="C12076" t="s">
        <v>1079</v>
      </c>
      <c r="D12076" t="s">
        <v>119</v>
      </c>
      <c r="E12076" t="s">
        <v>1091</v>
      </c>
      <c r="F12076" s="1">
        <v>46136</v>
      </c>
      <c r="G12076" t="s">
        <v>26</v>
      </c>
      <c r="H12076" t="s">
        <v>18</v>
      </c>
      <c r="I12076">
        <v>2.2000000000000002</v>
      </c>
      <c r="J12076">
        <v>3.8</v>
      </c>
      <c r="K12076">
        <v>9.5</v>
      </c>
      <c r="L12076">
        <v>40.25</v>
      </c>
      <c r="M12076">
        <v>88.55</v>
      </c>
      <c r="N12076" t="s">
        <v>23</v>
      </c>
    </row>
    <row r="12077" spans="1:14" x14ac:dyDescent="0.25">
      <c r="A12077" t="s">
        <v>1009</v>
      </c>
      <c r="B12077">
        <v>20090004</v>
      </c>
      <c r="C12077" t="s">
        <v>1079</v>
      </c>
      <c r="D12077" t="s">
        <v>320</v>
      </c>
      <c r="E12077" t="s">
        <v>1092</v>
      </c>
      <c r="F12077" s="1">
        <v>46136</v>
      </c>
      <c r="G12077" t="s">
        <v>26</v>
      </c>
      <c r="H12077" t="s">
        <v>18</v>
      </c>
      <c r="I12077">
        <v>2.35</v>
      </c>
      <c r="J12077">
        <v>3.4</v>
      </c>
      <c r="K12077">
        <v>8.4</v>
      </c>
      <c r="L12077">
        <v>36.909999999999997</v>
      </c>
      <c r="M12077">
        <v>86.74</v>
      </c>
      <c r="N12077" t="s">
        <v>23</v>
      </c>
    </row>
    <row r="12078" spans="1:14" x14ac:dyDescent="0.25">
      <c r="A12078" t="s">
        <v>1009</v>
      </c>
      <c r="B12078">
        <v>20090004</v>
      </c>
      <c r="C12078" t="s">
        <v>1079</v>
      </c>
      <c r="D12078" t="s">
        <v>320</v>
      </c>
      <c r="E12078" t="s">
        <v>1092</v>
      </c>
      <c r="F12078" s="1">
        <v>46136</v>
      </c>
      <c r="G12078" t="s">
        <v>17</v>
      </c>
      <c r="H12078" t="s">
        <v>18</v>
      </c>
      <c r="I12078">
        <v>3.98</v>
      </c>
      <c r="J12078">
        <v>3.8</v>
      </c>
      <c r="K12078">
        <v>8.5</v>
      </c>
      <c r="L12078">
        <v>39</v>
      </c>
      <c r="M12078">
        <v>155.22</v>
      </c>
      <c r="N12078" t="s">
        <v>23</v>
      </c>
    </row>
    <row r="12079" spans="1:14" x14ac:dyDescent="0.25">
      <c r="A12079" t="s">
        <v>1009</v>
      </c>
      <c r="B12079">
        <v>20090004</v>
      </c>
      <c r="C12079" t="s">
        <v>1079</v>
      </c>
      <c r="D12079" t="s">
        <v>31</v>
      </c>
      <c r="E12079" t="s">
        <v>1093</v>
      </c>
      <c r="F12079" s="1">
        <v>46136</v>
      </c>
      <c r="G12079" t="s">
        <v>17</v>
      </c>
      <c r="H12079" t="s">
        <v>18</v>
      </c>
      <c r="I12079">
        <v>4.07</v>
      </c>
      <c r="J12079">
        <v>4.2</v>
      </c>
      <c r="K12079">
        <v>8.8000000000000007</v>
      </c>
      <c r="L12079">
        <v>41.25</v>
      </c>
      <c r="M12079">
        <v>167.89</v>
      </c>
      <c r="N12079" t="s">
        <v>23</v>
      </c>
    </row>
    <row r="12080" spans="1:14" x14ac:dyDescent="0.25">
      <c r="A12080" t="s">
        <v>1009</v>
      </c>
      <c r="B12080">
        <v>20090004</v>
      </c>
      <c r="C12080" t="s">
        <v>1079</v>
      </c>
      <c r="D12080" t="s">
        <v>264</v>
      </c>
      <c r="E12080" t="s">
        <v>1094</v>
      </c>
      <c r="F12080" s="1">
        <v>46136</v>
      </c>
      <c r="G12080" t="s">
        <v>17</v>
      </c>
      <c r="H12080" t="s">
        <v>18</v>
      </c>
      <c r="I12080">
        <v>4.2300000000000004</v>
      </c>
      <c r="J12080">
        <v>4.0999999999999996</v>
      </c>
      <c r="K12080">
        <v>8.6999999999999993</v>
      </c>
      <c r="L12080">
        <v>40.630000000000003</v>
      </c>
      <c r="M12080">
        <v>171.86</v>
      </c>
      <c r="N12080" t="s">
        <v>23</v>
      </c>
    </row>
    <row r="12081" spans="1:14" x14ac:dyDescent="0.25">
      <c r="A12081" t="s">
        <v>1009</v>
      </c>
      <c r="B12081">
        <v>20090004</v>
      </c>
      <c r="C12081" t="s">
        <v>1079</v>
      </c>
      <c r="D12081" t="s">
        <v>97</v>
      </c>
      <c r="E12081" t="s">
        <v>1095</v>
      </c>
      <c r="F12081" s="1">
        <v>46136</v>
      </c>
      <c r="G12081" t="s">
        <v>17</v>
      </c>
      <c r="H12081" t="s">
        <v>18</v>
      </c>
      <c r="I12081">
        <v>2.9</v>
      </c>
      <c r="J12081">
        <v>3.5</v>
      </c>
      <c r="K12081">
        <v>8.3000000000000007</v>
      </c>
      <c r="L12081">
        <v>37.03</v>
      </c>
      <c r="M12081">
        <v>107.39</v>
      </c>
      <c r="N12081" t="s">
        <v>23</v>
      </c>
    </row>
    <row r="12082" spans="1:14" x14ac:dyDescent="0.25">
      <c r="A12082" t="s">
        <v>1009</v>
      </c>
      <c r="B12082">
        <v>20090004</v>
      </c>
      <c r="C12082" t="s">
        <v>1079</v>
      </c>
      <c r="D12082" t="s">
        <v>147</v>
      </c>
      <c r="E12082" t="s">
        <v>1404</v>
      </c>
      <c r="F12082" s="1">
        <v>46136</v>
      </c>
      <c r="G12082" t="s">
        <v>17</v>
      </c>
      <c r="H12082" t="s">
        <v>18</v>
      </c>
      <c r="I12082">
        <v>1.21</v>
      </c>
      <c r="J12082">
        <v>2.8</v>
      </c>
      <c r="K12082">
        <v>7.7</v>
      </c>
      <c r="L12082">
        <v>30.77</v>
      </c>
      <c r="M12082">
        <v>37.229999999999997</v>
      </c>
      <c r="N12082" t="s">
        <v>23</v>
      </c>
    </row>
    <row r="12083" spans="1:14" x14ac:dyDescent="0.25">
      <c r="A12083" t="s">
        <v>1009</v>
      </c>
      <c r="B12083">
        <v>20090004</v>
      </c>
      <c r="C12083" t="s">
        <v>1079</v>
      </c>
      <c r="D12083" t="s">
        <v>103</v>
      </c>
      <c r="E12083" t="s">
        <v>1096</v>
      </c>
      <c r="F12083" s="1">
        <v>46136</v>
      </c>
      <c r="G12083" t="s">
        <v>17</v>
      </c>
      <c r="H12083" t="s">
        <v>18</v>
      </c>
      <c r="I12083">
        <v>6.92</v>
      </c>
      <c r="J12083">
        <v>3.4</v>
      </c>
      <c r="K12083">
        <v>9</v>
      </c>
      <c r="L12083">
        <v>38.75</v>
      </c>
      <c r="M12083">
        <v>268.14999999999998</v>
      </c>
      <c r="N12083" t="s">
        <v>23</v>
      </c>
    </row>
    <row r="12084" spans="1:14" x14ac:dyDescent="0.25">
      <c r="A12084" t="s">
        <v>1009</v>
      </c>
      <c r="B12084">
        <v>20090004</v>
      </c>
      <c r="C12084" t="s">
        <v>1079</v>
      </c>
      <c r="D12084" t="s">
        <v>149</v>
      </c>
      <c r="E12084" t="s">
        <v>1097</v>
      </c>
      <c r="F12084" s="1">
        <v>46136</v>
      </c>
      <c r="G12084" t="s">
        <v>17</v>
      </c>
      <c r="H12084" t="s">
        <v>18</v>
      </c>
      <c r="I12084">
        <v>3.89</v>
      </c>
      <c r="J12084">
        <v>3</v>
      </c>
      <c r="K12084">
        <v>8.6999999999999993</v>
      </c>
      <c r="L12084">
        <v>36.5</v>
      </c>
      <c r="M12084">
        <v>141.99</v>
      </c>
      <c r="N12084" t="s">
        <v>23</v>
      </c>
    </row>
    <row r="12085" spans="1:14" x14ac:dyDescent="0.25">
      <c r="A12085" t="s">
        <v>1009</v>
      </c>
      <c r="B12085">
        <v>20090004</v>
      </c>
      <c r="C12085" t="s">
        <v>1079</v>
      </c>
      <c r="D12085" t="s">
        <v>82</v>
      </c>
      <c r="E12085" t="s">
        <v>1098</v>
      </c>
      <c r="F12085" s="1">
        <v>46136</v>
      </c>
      <c r="G12085" t="s">
        <v>17</v>
      </c>
      <c r="H12085" t="s">
        <v>18</v>
      </c>
      <c r="I12085">
        <v>1.01</v>
      </c>
      <c r="J12085">
        <v>3</v>
      </c>
      <c r="K12085">
        <v>8.1</v>
      </c>
      <c r="L12085">
        <v>34.299999999999997</v>
      </c>
      <c r="M12085">
        <v>34.64</v>
      </c>
      <c r="N12085" t="s">
        <v>23</v>
      </c>
    </row>
    <row r="12086" spans="1:14" x14ac:dyDescent="0.25">
      <c r="A12086" t="s">
        <v>1009</v>
      </c>
      <c r="B12086">
        <v>20090004</v>
      </c>
      <c r="C12086" t="s">
        <v>1079</v>
      </c>
      <c r="D12086" t="s">
        <v>56</v>
      </c>
      <c r="E12086" t="s">
        <v>1099</v>
      </c>
      <c r="F12086" s="1">
        <v>46136</v>
      </c>
      <c r="G12086" t="s">
        <v>17</v>
      </c>
      <c r="H12086" t="s">
        <v>18</v>
      </c>
      <c r="I12086">
        <v>3.37</v>
      </c>
      <c r="J12086">
        <v>3.2</v>
      </c>
      <c r="K12086">
        <v>9.1</v>
      </c>
      <c r="L12086">
        <v>38</v>
      </c>
      <c r="M12086">
        <v>128.06</v>
      </c>
      <c r="N12086" t="s">
        <v>23</v>
      </c>
    </row>
    <row r="12087" spans="1:14" x14ac:dyDescent="0.25">
      <c r="A12087" t="s">
        <v>1009</v>
      </c>
      <c r="B12087">
        <v>20090004</v>
      </c>
      <c r="C12087" t="s">
        <v>1079</v>
      </c>
      <c r="D12087" t="s">
        <v>56</v>
      </c>
      <c r="E12087" t="s">
        <v>1099</v>
      </c>
      <c r="F12087" s="1">
        <v>46136</v>
      </c>
      <c r="G12087" t="s">
        <v>26</v>
      </c>
      <c r="H12087" t="s">
        <v>18</v>
      </c>
      <c r="I12087">
        <v>2.29</v>
      </c>
      <c r="J12087">
        <v>3.1</v>
      </c>
      <c r="K12087">
        <v>9.1999999999999993</v>
      </c>
      <c r="L12087">
        <v>37.630000000000003</v>
      </c>
      <c r="M12087">
        <v>86.17</v>
      </c>
      <c r="N12087" t="s">
        <v>23</v>
      </c>
    </row>
    <row r="12088" spans="1:14" x14ac:dyDescent="0.25">
      <c r="A12088" t="s">
        <v>1009</v>
      </c>
      <c r="B12088">
        <v>20090004</v>
      </c>
      <c r="C12088" t="s">
        <v>1079</v>
      </c>
      <c r="D12088" t="s">
        <v>105</v>
      </c>
      <c r="E12088" t="s">
        <v>1100</v>
      </c>
      <c r="F12088" s="1">
        <v>46136</v>
      </c>
      <c r="G12088" t="s">
        <v>17</v>
      </c>
      <c r="H12088" t="s">
        <v>18</v>
      </c>
      <c r="I12088">
        <v>3.37</v>
      </c>
      <c r="J12088">
        <v>2.8</v>
      </c>
      <c r="K12088">
        <v>7.7</v>
      </c>
      <c r="L12088">
        <v>30.77</v>
      </c>
      <c r="M12088">
        <v>103.69</v>
      </c>
      <c r="N12088" t="s">
        <v>23</v>
      </c>
    </row>
    <row r="12089" spans="1:14" x14ac:dyDescent="0.25">
      <c r="A12089" t="s">
        <v>1009</v>
      </c>
      <c r="B12089">
        <v>20090004</v>
      </c>
      <c r="C12089" t="s">
        <v>1079</v>
      </c>
      <c r="D12089" t="s">
        <v>105</v>
      </c>
      <c r="E12089" t="s">
        <v>1100</v>
      </c>
      <c r="F12089" s="1">
        <v>46136</v>
      </c>
      <c r="G12089" t="s">
        <v>26</v>
      </c>
      <c r="H12089" t="s">
        <v>18</v>
      </c>
      <c r="I12089">
        <v>3.11</v>
      </c>
      <c r="J12089">
        <v>2.5</v>
      </c>
      <c r="K12089">
        <v>7.8</v>
      </c>
      <c r="L12089">
        <v>30.32</v>
      </c>
      <c r="M12089">
        <v>94.3</v>
      </c>
      <c r="N12089" t="s">
        <v>23</v>
      </c>
    </row>
    <row r="12090" spans="1:14" x14ac:dyDescent="0.25">
      <c r="A12090" t="s">
        <v>722</v>
      </c>
      <c r="B12090">
        <v>20070018</v>
      </c>
      <c r="C12090" t="s">
        <v>1102</v>
      </c>
      <c r="D12090" t="s">
        <v>124</v>
      </c>
      <c r="E12090" t="s">
        <v>1103</v>
      </c>
      <c r="F12090" s="1">
        <v>46136</v>
      </c>
      <c r="G12090" t="s">
        <v>17</v>
      </c>
      <c r="H12090" t="s">
        <v>18</v>
      </c>
      <c r="I12090">
        <v>61.88</v>
      </c>
      <c r="J12090">
        <v>4.4000000000000004</v>
      </c>
      <c r="K12090">
        <v>8.4</v>
      </c>
      <c r="L12090">
        <v>40.61</v>
      </c>
      <c r="M12090">
        <v>2512.9499999999998</v>
      </c>
      <c r="N12090" t="s">
        <v>23</v>
      </c>
    </row>
    <row r="12091" spans="1:14" x14ac:dyDescent="0.25">
      <c r="A12091" t="s">
        <v>722</v>
      </c>
      <c r="B12091">
        <v>20070018</v>
      </c>
      <c r="C12091" t="s">
        <v>1102</v>
      </c>
      <c r="D12091" t="s">
        <v>124</v>
      </c>
      <c r="E12091" t="s">
        <v>1103</v>
      </c>
      <c r="F12091" s="1">
        <v>46136</v>
      </c>
      <c r="G12091" t="s">
        <v>26</v>
      </c>
      <c r="H12091" t="s">
        <v>18</v>
      </c>
      <c r="I12091">
        <v>40.72</v>
      </c>
      <c r="J12091">
        <v>4.4000000000000004</v>
      </c>
      <c r="K12091">
        <v>8.6999999999999993</v>
      </c>
      <c r="L12091">
        <v>41.75</v>
      </c>
      <c r="M12091">
        <v>1700.06</v>
      </c>
      <c r="N12091" t="s">
        <v>23</v>
      </c>
    </row>
    <row r="12092" spans="1:14" x14ac:dyDescent="0.25">
      <c r="A12092" t="s">
        <v>857</v>
      </c>
      <c r="B12092">
        <v>20080034</v>
      </c>
      <c r="C12092" t="s">
        <v>1104</v>
      </c>
      <c r="D12092" t="s">
        <v>15</v>
      </c>
      <c r="E12092" t="s">
        <v>1105</v>
      </c>
      <c r="F12092" s="1">
        <v>46136</v>
      </c>
      <c r="G12092" t="s">
        <v>17</v>
      </c>
      <c r="H12092" t="s">
        <v>18</v>
      </c>
      <c r="I12092">
        <v>82.24</v>
      </c>
      <c r="J12092">
        <v>4</v>
      </c>
      <c r="K12092">
        <v>8.5</v>
      </c>
      <c r="L12092">
        <v>39.75</v>
      </c>
      <c r="M12092">
        <v>3269.04</v>
      </c>
      <c r="N12092" t="s">
        <v>19</v>
      </c>
    </row>
    <row r="12093" spans="1:14" x14ac:dyDescent="0.25">
      <c r="A12093" t="s">
        <v>121</v>
      </c>
      <c r="B12093">
        <v>20020020</v>
      </c>
      <c r="C12093" t="s">
        <v>1107</v>
      </c>
      <c r="D12093" t="s">
        <v>124</v>
      </c>
      <c r="E12093" t="s">
        <v>255</v>
      </c>
      <c r="F12093" s="1">
        <v>46136</v>
      </c>
      <c r="G12093" t="s">
        <v>17</v>
      </c>
      <c r="H12093" t="s">
        <v>22</v>
      </c>
      <c r="I12093">
        <v>3.56</v>
      </c>
      <c r="J12093">
        <v>4.9000000000000004</v>
      </c>
      <c r="K12093">
        <v>8.5</v>
      </c>
      <c r="L12093">
        <v>43.13</v>
      </c>
      <c r="M12093">
        <v>153.54</v>
      </c>
      <c r="N12093" t="s">
        <v>23</v>
      </c>
    </row>
    <row r="12094" spans="1:14" x14ac:dyDescent="0.25">
      <c r="A12094" t="s">
        <v>121</v>
      </c>
      <c r="B12094">
        <v>20020020</v>
      </c>
      <c r="C12094" t="s">
        <v>1107</v>
      </c>
      <c r="D12094" t="s">
        <v>20</v>
      </c>
      <c r="E12094" t="s">
        <v>246</v>
      </c>
      <c r="F12094" s="1">
        <v>46136</v>
      </c>
      <c r="G12094" t="s">
        <v>17</v>
      </c>
      <c r="H12094" t="s">
        <v>22</v>
      </c>
      <c r="I12094">
        <v>0.9</v>
      </c>
      <c r="J12094">
        <v>5.9</v>
      </c>
      <c r="K12094">
        <v>8.5</v>
      </c>
      <c r="L12094">
        <v>47.05</v>
      </c>
      <c r="M12094">
        <v>42.35</v>
      </c>
      <c r="N12094" t="s">
        <v>23</v>
      </c>
    </row>
    <row r="12095" spans="1:14" x14ac:dyDescent="0.25">
      <c r="A12095" t="s">
        <v>121</v>
      </c>
      <c r="B12095">
        <v>20020020</v>
      </c>
      <c r="C12095" t="s">
        <v>1107</v>
      </c>
      <c r="D12095" t="s">
        <v>61</v>
      </c>
      <c r="E12095" t="s">
        <v>256</v>
      </c>
      <c r="F12095" s="1">
        <v>46136</v>
      </c>
      <c r="G12095" t="s">
        <v>17</v>
      </c>
      <c r="H12095" t="s">
        <v>18</v>
      </c>
      <c r="I12095">
        <v>2.08</v>
      </c>
      <c r="J12095">
        <v>4.4000000000000004</v>
      </c>
      <c r="K12095">
        <v>8.6</v>
      </c>
      <c r="L12095">
        <v>41.5</v>
      </c>
      <c r="M12095">
        <v>86.32</v>
      </c>
      <c r="N12095" t="s">
        <v>23</v>
      </c>
    </row>
    <row r="12096" spans="1:14" x14ac:dyDescent="0.25">
      <c r="A12096" t="s">
        <v>121</v>
      </c>
      <c r="B12096">
        <v>20020020</v>
      </c>
      <c r="C12096" t="s">
        <v>1107</v>
      </c>
      <c r="D12096" t="s">
        <v>61</v>
      </c>
      <c r="E12096" t="s">
        <v>256</v>
      </c>
      <c r="F12096" s="1">
        <v>46136</v>
      </c>
      <c r="G12096" t="s">
        <v>26</v>
      </c>
      <c r="H12096" t="s">
        <v>18</v>
      </c>
      <c r="I12096">
        <v>3</v>
      </c>
      <c r="J12096">
        <v>4.5999999999999996</v>
      </c>
      <c r="K12096">
        <v>8.8000000000000007</v>
      </c>
      <c r="L12096">
        <v>42.75</v>
      </c>
      <c r="M12096">
        <v>128.25</v>
      </c>
      <c r="N12096" t="s">
        <v>23</v>
      </c>
    </row>
    <row r="12097" spans="1:14" x14ac:dyDescent="0.25">
      <c r="A12097" t="s">
        <v>121</v>
      </c>
      <c r="B12097">
        <v>20020020</v>
      </c>
      <c r="C12097" t="s">
        <v>1107</v>
      </c>
      <c r="D12097" t="s">
        <v>63</v>
      </c>
      <c r="E12097" t="s">
        <v>1108</v>
      </c>
      <c r="F12097" s="1">
        <v>46136</v>
      </c>
      <c r="G12097" t="s">
        <v>26</v>
      </c>
      <c r="H12097" t="s">
        <v>22</v>
      </c>
      <c r="I12097">
        <v>5.48</v>
      </c>
      <c r="J12097">
        <v>5.7</v>
      </c>
      <c r="K12097">
        <v>8.9</v>
      </c>
      <c r="L12097">
        <v>47.3</v>
      </c>
      <c r="M12097">
        <v>259.2</v>
      </c>
      <c r="N12097" t="s">
        <v>23</v>
      </c>
    </row>
    <row r="12098" spans="1:14" x14ac:dyDescent="0.25">
      <c r="A12098" t="s">
        <v>121</v>
      </c>
      <c r="B12098">
        <v>20020020</v>
      </c>
      <c r="C12098" t="s">
        <v>1107</v>
      </c>
      <c r="D12098" t="s">
        <v>63</v>
      </c>
      <c r="E12098" t="s">
        <v>1108</v>
      </c>
      <c r="F12098" s="1">
        <v>46136</v>
      </c>
      <c r="G12098" t="s">
        <v>17</v>
      </c>
      <c r="H12098" t="s">
        <v>22</v>
      </c>
      <c r="I12098">
        <v>6.72</v>
      </c>
      <c r="J12098">
        <v>5.0999999999999996</v>
      </c>
      <c r="K12098">
        <v>8.8000000000000007</v>
      </c>
      <c r="L12098">
        <v>44.8</v>
      </c>
      <c r="M12098">
        <v>301.06</v>
      </c>
      <c r="N12098" t="s">
        <v>23</v>
      </c>
    </row>
    <row r="12099" spans="1:14" x14ac:dyDescent="0.25">
      <c r="A12099" t="s">
        <v>121</v>
      </c>
      <c r="B12099">
        <v>20020020</v>
      </c>
      <c r="C12099" t="s">
        <v>1107</v>
      </c>
      <c r="D12099" t="s">
        <v>24</v>
      </c>
      <c r="E12099" t="s">
        <v>1109</v>
      </c>
      <c r="F12099" s="1">
        <v>46136</v>
      </c>
      <c r="G12099" t="s">
        <v>26</v>
      </c>
      <c r="H12099" t="s">
        <v>18</v>
      </c>
      <c r="I12099">
        <v>2.56</v>
      </c>
      <c r="J12099">
        <v>4</v>
      </c>
      <c r="K12099">
        <v>10.3</v>
      </c>
      <c r="L12099">
        <v>41</v>
      </c>
      <c r="M12099">
        <v>104.96</v>
      </c>
      <c r="N12099" t="s">
        <v>23</v>
      </c>
    </row>
    <row r="12100" spans="1:14" x14ac:dyDescent="0.25">
      <c r="A12100" t="s">
        <v>121</v>
      </c>
      <c r="B12100">
        <v>20020020</v>
      </c>
      <c r="C12100" t="s">
        <v>1107</v>
      </c>
      <c r="D12100" t="s">
        <v>24</v>
      </c>
      <c r="E12100" t="s">
        <v>1109</v>
      </c>
      <c r="F12100" s="1">
        <v>46136</v>
      </c>
      <c r="G12100" t="s">
        <v>17</v>
      </c>
      <c r="H12100" t="s">
        <v>18</v>
      </c>
      <c r="I12100">
        <v>3.34</v>
      </c>
      <c r="J12100">
        <v>4.0999999999999996</v>
      </c>
      <c r="K12100">
        <v>9</v>
      </c>
      <c r="L12100">
        <v>41.38</v>
      </c>
      <c r="M12100">
        <v>138.21</v>
      </c>
      <c r="N12100" t="s">
        <v>23</v>
      </c>
    </row>
    <row r="12101" spans="1:14" x14ac:dyDescent="0.25">
      <c r="A12101" t="s">
        <v>121</v>
      </c>
      <c r="B12101">
        <v>20020020</v>
      </c>
      <c r="C12101" t="s">
        <v>1107</v>
      </c>
      <c r="D12101" t="s">
        <v>129</v>
      </c>
      <c r="E12101" t="s">
        <v>1110</v>
      </c>
      <c r="F12101" s="1">
        <v>46136</v>
      </c>
      <c r="G12101" t="s">
        <v>17</v>
      </c>
      <c r="H12101" t="s">
        <v>18</v>
      </c>
      <c r="I12101">
        <v>5.72</v>
      </c>
      <c r="J12101">
        <v>3.8</v>
      </c>
      <c r="K12101">
        <v>8.6999999999999993</v>
      </c>
      <c r="L12101">
        <v>39.5</v>
      </c>
      <c r="M12101">
        <v>225.94</v>
      </c>
      <c r="N12101" t="s">
        <v>23</v>
      </c>
    </row>
    <row r="12102" spans="1:14" x14ac:dyDescent="0.25">
      <c r="A12102" t="s">
        <v>121</v>
      </c>
      <c r="B12102">
        <v>20020020</v>
      </c>
      <c r="C12102" t="s">
        <v>1107</v>
      </c>
      <c r="D12102" t="s">
        <v>129</v>
      </c>
      <c r="E12102" t="s">
        <v>1110</v>
      </c>
      <c r="F12102" s="1">
        <v>46136</v>
      </c>
      <c r="G12102" t="s">
        <v>26</v>
      </c>
      <c r="H12102" t="s">
        <v>18</v>
      </c>
      <c r="I12102">
        <v>5.18</v>
      </c>
      <c r="J12102">
        <v>3.2</v>
      </c>
      <c r="K12102">
        <v>8.6999999999999993</v>
      </c>
      <c r="L12102">
        <v>37.25</v>
      </c>
      <c r="M12102">
        <v>192.96</v>
      </c>
      <c r="N12102" t="s">
        <v>23</v>
      </c>
    </row>
    <row r="12103" spans="1:14" x14ac:dyDescent="0.25">
      <c r="A12103" t="s">
        <v>121</v>
      </c>
      <c r="B12103">
        <v>20020020</v>
      </c>
      <c r="C12103" t="s">
        <v>1107</v>
      </c>
      <c r="D12103" t="s">
        <v>73</v>
      </c>
      <c r="E12103" t="s">
        <v>453</v>
      </c>
      <c r="F12103" s="1">
        <v>46136</v>
      </c>
      <c r="G12103" t="s">
        <v>26</v>
      </c>
      <c r="H12103" t="s">
        <v>18</v>
      </c>
      <c r="I12103">
        <v>1.1399999999999999</v>
      </c>
      <c r="J12103">
        <v>2.8</v>
      </c>
      <c r="K12103">
        <v>9.1</v>
      </c>
      <c r="L12103">
        <v>36.5</v>
      </c>
      <c r="M12103">
        <v>41.61</v>
      </c>
      <c r="N12103" t="s">
        <v>23</v>
      </c>
    </row>
    <row r="12104" spans="1:14" x14ac:dyDescent="0.25">
      <c r="A12104" t="s">
        <v>121</v>
      </c>
      <c r="B12104">
        <v>20020020</v>
      </c>
      <c r="C12104" t="s">
        <v>1107</v>
      </c>
      <c r="D12104" t="s">
        <v>73</v>
      </c>
      <c r="E12104" t="s">
        <v>453</v>
      </c>
      <c r="F12104" s="1">
        <v>46136</v>
      </c>
      <c r="G12104" t="s">
        <v>17</v>
      </c>
      <c r="H12104" t="s">
        <v>18</v>
      </c>
      <c r="I12104">
        <v>1.64</v>
      </c>
      <c r="J12104">
        <v>3.2</v>
      </c>
      <c r="K12104">
        <v>9</v>
      </c>
      <c r="L12104">
        <v>38</v>
      </c>
      <c r="M12104">
        <v>62.32</v>
      </c>
      <c r="N12104" t="s">
        <v>23</v>
      </c>
    </row>
    <row r="12105" spans="1:14" x14ac:dyDescent="0.25">
      <c r="A12105" t="s">
        <v>121</v>
      </c>
      <c r="B12105">
        <v>20020020</v>
      </c>
      <c r="C12105" t="s">
        <v>1107</v>
      </c>
      <c r="D12105" t="s">
        <v>27</v>
      </c>
      <c r="E12105" t="s">
        <v>1111</v>
      </c>
      <c r="F12105" s="1">
        <v>46136</v>
      </c>
      <c r="G12105" t="s">
        <v>17</v>
      </c>
      <c r="H12105" t="s">
        <v>18</v>
      </c>
      <c r="I12105">
        <v>4.32</v>
      </c>
      <c r="J12105">
        <v>4.8</v>
      </c>
      <c r="K12105">
        <v>8.9</v>
      </c>
      <c r="L12105">
        <v>43.75</v>
      </c>
      <c r="M12105">
        <v>189</v>
      </c>
      <c r="N12105" t="s">
        <v>23</v>
      </c>
    </row>
    <row r="12106" spans="1:14" x14ac:dyDescent="0.25">
      <c r="A12106" t="s">
        <v>121</v>
      </c>
      <c r="B12106">
        <v>20020020</v>
      </c>
      <c r="C12106" t="s">
        <v>1107</v>
      </c>
      <c r="D12106" t="s">
        <v>29</v>
      </c>
      <c r="E12106" t="s">
        <v>1112</v>
      </c>
      <c r="F12106" s="1">
        <v>46136</v>
      </c>
      <c r="G12106" t="s">
        <v>17</v>
      </c>
      <c r="H12106" t="s">
        <v>18</v>
      </c>
      <c r="I12106">
        <v>3.32</v>
      </c>
      <c r="J12106">
        <v>4.5</v>
      </c>
      <c r="K12106">
        <v>8.6999999999999993</v>
      </c>
      <c r="L12106">
        <v>42.13</v>
      </c>
      <c r="M12106">
        <v>139.87</v>
      </c>
      <c r="N12106" t="s">
        <v>23</v>
      </c>
    </row>
    <row r="12107" spans="1:14" x14ac:dyDescent="0.25">
      <c r="A12107" t="s">
        <v>121</v>
      </c>
      <c r="B12107">
        <v>20020020</v>
      </c>
      <c r="C12107" t="s">
        <v>1107</v>
      </c>
      <c r="D12107" t="s">
        <v>29</v>
      </c>
      <c r="E12107" t="s">
        <v>1112</v>
      </c>
      <c r="F12107" s="1">
        <v>46136</v>
      </c>
      <c r="G12107" t="s">
        <v>26</v>
      </c>
      <c r="H12107" t="s">
        <v>18</v>
      </c>
      <c r="I12107">
        <v>2.58</v>
      </c>
      <c r="J12107">
        <v>4.2</v>
      </c>
      <c r="K12107">
        <v>8.8000000000000007</v>
      </c>
      <c r="L12107">
        <v>41.25</v>
      </c>
      <c r="M12107">
        <v>106.43</v>
      </c>
      <c r="N12107" t="s">
        <v>23</v>
      </c>
    </row>
    <row r="12108" spans="1:14" x14ac:dyDescent="0.25">
      <c r="A12108" t="s">
        <v>121</v>
      </c>
      <c r="B12108">
        <v>20020020</v>
      </c>
      <c r="C12108" t="s">
        <v>1107</v>
      </c>
      <c r="D12108" t="s">
        <v>75</v>
      </c>
      <c r="E12108" t="s">
        <v>1113</v>
      </c>
      <c r="F12108" s="1">
        <v>46136</v>
      </c>
      <c r="G12108" t="s">
        <v>26</v>
      </c>
      <c r="H12108" t="s">
        <v>18</v>
      </c>
      <c r="I12108">
        <v>5.56</v>
      </c>
      <c r="J12108">
        <v>4.0999999999999996</v>
      </c>
      <c r="K12108">
        <v>8.6999999999999993</v>
      </c>
      <c r="L12108">
        <v>40.630000000000003</v>
      </c>
      <c r="M12108">
        <v>225.9</v>
      </c>
      <c r="N12108" t="s">
        <v>23</v>
      </c>
    </row>
    <row r="12109" spans="1:14" x14ac:dyDescent="0.25">
      <c r="A12109" t="s">
        <v>121</v>
      </c>
      <c r="B12109">
        <v>20020020</v>
      </c>
      <c r="C12109" t="s">
        <v>1107</v>
      </c>
      <c r="D12109" t="s">
        <v>75</v>
      </c>
      <c r="E12109" t="s">
        <v>1113</v>
      </c>
      <c r="F12109" s="1">
        <v>46136</v>
      </c>
      <c r="G12109" t="s">
        <v>17</v>
      </c>
      <c r="H12109" t="s">
        <v>18</v>
      </c>
      <c r="I12109">
        <v>5.34</v>
      </c>
      <c r="J12109">
        <v>4.3</v>
      </c>
      <c r="K12109">
        <v>8.5</v>
      </c>
      <c r="L12109">
        <v>40.880000000000003</v>
      </c>
      <c r="M12109">
        <v>218.3</v>
      </c>
      <c r="N12109" t="s">
        <v>23</v>
      </c>
    </row>
    <row r="12110" spans="1:14" x14ac:dyDescent="0.25">
      <c r="A12110" t="s">
        <v>121</v>
      </c>
      <c r="B12110">
        <v>20020020</v>
      </c>
      <c r="C12110" t="s">
        <v>1107</v>
      </c>
      <c r="D12110" t="s">
        <v>134</v>
      </c>
      <c r="E12110" t="s">
        <v>25</v>
      </c>
      <c r="F12110" s="1">
        <v>46136</v>
      </c>
      <c r="G12110" t="s">
        <v>17</v>
      </c>
      <c r="H12110" t="s">
        <v>18</v>
      </c>
      <c r="I12110">
        <v>14.16</v>
      </c>
      <c r="J12110">
        <v>4.5999999999999996</v>
      </c>
      <c r="K12110">
        <v>9.1</v>
      </c>
      <c r="L12110">
        <v>43.25</v>
      </c>
      <c r="M12110">
        <v>612.41999999999996</v>
      </c>
      <c r="N12110" t="s">
        <v>23</v>
      </c>
    </row>
    <row r="12111" spans="1:14" x14ac:dyDescent="0.25">
      <c r="A12111" t="s">
        <v>121</v>
      </c>
      <c r="B12111">
        <v>20020020</v>
      </c>
      <c r="C12111" t="s">
        <v>1107</v>
      </c>
      <c r="D12111" t="s">
        <v>95</v>
      </c>
      <c r="E12111" t="s">
        <v>863</v>
      </c>
      <c r="F12111" s="1">
        <v>46136</v>
      </c>
      <c r="G12111" t="s">
        <v>17</v>
      </c>
      <c r="H12111" t="s">
        <v>18</v>
      </c>
      <c r="I12111">
        <v>3</v>
      </c>
      <c r="J12111">
        <v>3.9</v>
      </c>
      <c r="K12111">
        <v>8.1999999999999993</v>
      </c>
      <c r="L12111">
        <v>37.83</v>
      </c>
      <c r="M12111">
        <v>113.49</v>
      </c>
      <c r="N12111" t="s">
        <v>23</v>
      </c>
    </row>
    <row r="12112" spans="1:14" x14ac:dyDescent="0.25">
      <c r="A12112" t="s">
        <v>121</v>
      </c>
      <c r="B12112">
        <v>20020020</v>
      </c>
      <c r="C12112" t="s">
        <v>1107</v>
      </c>
      <c r="D12112" t="s">
        <v>136</v>
      </c>
      <c r="E12112" t="s">
        <v>114</v>
      </c>
      <c r="F12112" s="1">
        <v>46136</v>
      </c>
      <c r="G12112" t="s">
        <v>17</v>
      </c>
      <c r="H12112" t="s">
        <v>18</v>
      </c>
      <c r="I12112">
        <v>5.28</v>
      </c>
      <c r="J12112">
        <v>2.8</v>
      </c>
      <c r="K12112">
        <v>8.4</v>
      </c>
      <c r="L12112">
        <v>34.58</v>
      </c>
      <c r="M12112">
        <v>182.58</v>
      </c>
      <c r="N12112" t="s">
        <v>23</v>
      </c>
    </row>
    <row r="12113" spans="1:14" x14ac:dyDescent="0.25">
      <c r="A12113" t="s">
        <v>121</v>
      </c>
      <c r="B12113">
        <v>20020020</v>
      </c>
      <c r="C12113" t="s">
        <v>1107</v>
      </c>
      <c r="D12113" t="s">
        <v>136</v>
      </c>
      <c r="E12113" t="s">
        <v>114</v>
      </c>
      <c r="F12113" s="1">
        <v>46136</v>
      </c>
      <c r="G12113" t="s">
        <v>26</v>
      </c>
      <c r="H12113" t="s">
        <v>18</v>
      </c>
      <c r="I12113">
        <v>4.9400000000000004</v>
      </c>
      <c r="J12113">
        <v>2.7</v>
      </c>
      <c r="K12113">
        <v>8.6999999999999993</v>
      </c>
      <c r="L12113">
        <v>35.380000000000003</v>
      </c>
      <c r="M12113">
        <v>174.78</v>
      </c>
      <c r="N12113" t="s">
        <v>23</v>
      </c>
    </row>
    <row r="12114" spans="1:14" x14ac:dyDescent="0.25">
      <c r="A12114" t="s">
        <v>121</v>
      </c>
      <c r="B12114">
        <v>20020020</v>
      </c>
      <c r="C12114" t="s">
        <v>1107</v>
      </c>
      <c r="D12114" t="s">
        <v>138</v>
      </c>
      <c r="E12114" t="s">
        <v>1114</v>
      </c>
      <c r="F12114" s="1">
        <v>46136</v>
      </c>
      <c r="G12114" t="s">
        <v>17</v>
      </c>
      <c r="H12114" t="s">
        <v>18</v>
      </c>
      <c r="I12114">
        <v>3.02</v>
      </c>
      <c r="J12114">
        <v>4.5999999999999996</v>
      </c>
      <c r="K12114">
        <v>7.7</v>
      </c>
      <c r="L12114">
        <v>37.159999999999997</v>
      </c>
      <c r="M12114">
        <v>112.22</v>
      </c>
      <c r="N12114" t="s">
        <v>23</v>
      </c>
    </row>
    <row r="12115" spans="1:14" x14ac:dyDescent="0.25">
      <c r="A12115" t="s">
        <v>121</v>
      </c>
      <c r="B12115">
        <v>20020020</v>
      </c>
      <c r="C12115" t="s">
        <v>1107</v>
      </c>
      <c r="D12115" t="s">
        <v>140</v>
      </c>
      <c r="E12115" t="s">
        <v>1115</v>
      </c>
      <c r="F12115" s="1">
        <v>46136</v>
      </c>
      <c r="G12115" t="s">
        <v>17</v>
      </c>
      <c r="H12115" t="s">
        <v>18</v>
      </c>
      <c r="I12115">
        <v>4.34</v>
      </c>
      <c r="J12115">
        <v>3.6</v>
      </c>
      <c r="K12115">
        <v>8.3000000000000007</v>
      </c>
      <c r="L12115">
        <v>37.4</v>
      </c>
      <c r="M12115">
        <v>162.32</v>
      </c>
      <c r="N12115" t="s">
        <v>23</v>
      </c>
    </row>
    <row r="12116" spans="1:14" x14ac:dyDescent="0.25">
      <c r="A12116" t="s">
        <v>121</v>
      </c>
      <c r="B12116">
        <v>20020020</v>
      </c>
      <c r="C12116" t="s">
        <v>1107</v>
      </c>
      <c r="D12116" t="s">
        <v>140</v>
      </c>
      <c r="E12116" t="s">
        <v>1115</v>
      </c>
      <c r="F12116" s="1">
        <v>46136</v>
      </c>
      <c r="G12116" t="s">
        <v>26</v>
      </c>
      <c r="H12116" t="s">
        <v>18</v>
      </c>
      <c r="I12116">
        <v>2.36</v>
      </c>
      <c r="J12116">
        <v>3.7</v>
      </c>
      <c r="K12116">
        <v>8.1</v>
      </c>
      <c r="L12116">
        <v>36.85</v>
      </c>
      <c r="M12116">
        <v>86.97</v>
      </c>
      <c r="N12116" t="s">
        <v>23</v>
      </c>
    </row>
    <row r="12117" spans="1:14" x14ac:dyDescent="0.25">
      <c r="A12117" t="s">
        <v>121</v>
      </c>
      <c r="B12117">
        <v>20020020</v>
      </c>
      <c r="C12117" t="s">
        <v>1107</v>
      </c>
      <c r="D12117" t="s">
        <v>77</v>
      </c>
      <c r="E12117" t="s">
        <v>1116</v>
      </c>
      <c r="F12117" s="1">
        <v>46136</v>
      </c>
      <c r="G12117" t="s">
        <v>17</v>
      </c>
      <c r="H12117" t="s">
        <v>22</v>
      </c>
      <c r="I12117">
        <v>3.64</v>
      </c>
      <c r="J12117">
        <v>5.8</v>
      </c>
      <c r="K12117">
        <v>8.6</v>
      </c>
      <c r="L12117">
        <v>46.92</v>
      </c>
      <c r="M12117">
        <v>170.79</v>
      </c>
      <c r="N12117" t="s">
        <v>23</v>
      </c>
    </row>
    <row r="12118" spans="1:14" x14ac:dyDescent="0.25">
      <c r="A12118" t="s">
        <v>121</v>
      </c>
      <c r="B12118">
        <v>20020020</v>
      </c>
      <c r="C12118" t="s">
        <v>1107</v>
      </c>
      <c r="D12118" t="s">
        <v>119</v>
      </c>
      <c r="E12118" t="s">
        <v>1117</v>
      </c>
      <c r="F12118" s="1">
        <v>46136</v>
      </c>
      <c r="G12118" t="s">
        <v>26</v>
      </c>
      <c r="H12118" t="s">
        <v>18</v>
      </c>
      <c r="I12118">
        <v>3.46</v>
      </c>
      <c r="J12118">
        <v>4.0999999999999996</v>
      </c>
      <c r="K12118">
        <v>9.1</v>
      </c>
      <c r="L12118">
        <v>41.38</v>
      </c>
      <c r="M12118">
        <v>143.16999999999999</v>
      </c>
      <c r="N12118" t="s">
        <v>23</v>
      </c>
    </row>
    <row r="12119" spans="1:14" x14ac:dyDescent="0.25">
      <c r="A12119" t="s">
        <v>121</v>
      </c>
      <c r="B12119">
        <v>20020020</v>
      </c>
      <c r="C12119" t="s">
        <v>1107</v>
      </c>
      <c r="D12119" t="s">
        <v>119</v>
      </c>
      <c r="E12119" t="s">
        <v>1117</v>
      </c>
      <c r="F12119" s="1">
        <v>46136</v>
      </c>
      <c r="G12119" t="s">
        <v>17</v>
      </c>
      <c r="H12119" t="s">
        <v>18</v>
      </c>
      <c r="I12119">
        <v>2.72</v>
      </c>
      <c r="J12119">
        <v>4.5999999999999996</v>
      </c>
      <c r="K12119">
        <v>8.6</v>
      </c>
      <c r="L12119">
        <v>42.25</v>
      </c>
      <c r="M12119">
        <v>114.92</v>
      </c>
      <c r="N12119" t="s">
        <v>23</v>
      </c>
    </row>
    <row r="12120" spans="1:14" x14ac:dyDescent="0.25">
      <c r="A12120" t="s">
        <v>121</v>
      </c>
      <c r="B12120">
        <v>20020020</v>
      </c>
      <c r="C12120" t="s">
        <v>1107</v>
      </c>
      <c r="D12120" t="s">
        <v>262</v>
      </c>
      <c r="E12120" t="s">
        <v>498</v>
      </c>
      <c r="F12120" s="1">
        <v>46136</v>
      </c>
      <c r="G12120" t="s">
        <v>17</v>
      </c>
      <c r="H12120" t="s">
        <v>18</v>
      </c>
      <c r="I12120">
        <v>2.42</v>
      </c>
      <c r="J12120">
        <v>4</v>
      </c>
      <c r="K12120">
        <v>8.5</v>
      </c>
      <c r="L12120">
        <v>39.75</v>
      </c>
      <c r="M12120">
        <v>96.2</v>
      </c>
      <c r="N12120" t="s">
        <v>23</v>
      </c>
    </row>
    <row r="12121" spans="1:14" x14ac:dyDescent="0.25">
      <c r="A12121" t="s">
        <v>121</v>
      </c>
      <c r="B12121">
        <v>20020020</v>
      </c>
      <c r="C12121" t="s">
        <v>1107</v>
      </c>
      <c r="D12121" t="s">
        <v>31</v>
      </c>
      <c r="E12121" t="s">
        <v>1118</v>
      </c>
      <c r="F12121" s="1">
        <v>46136</v>
      </c>
      <c r="G12121" t="s">
        <v>17</v>
      </c>
      <c r="H12121" t="s">
        <v>18</v>
      </c>
      <c r="I12121">
        <v>4.54</v>
      </c>
      <c r="J12121">
        <v>3.6</v>
      </c>
      <c r="K12121">
        <v>8.1999999999999993</v>
      </c>
      <c r="L12121">
        <v>36.729999999999997</v>
      </c>
      <c r="M12121">
        <v>166.75</v>
      </c>
      <c r="N12121" t="s">
        <v>23</v>
      </c>
    </row>
    <row r="12122" spans="1:14" x14ac:dyDescent="0.25">
      <c r="A12122" t="s">
        <v>121</v>
      </c>
      <c r="B12122">
        <v>20020020</v>
      </c>
      <c r="C12122" t="s">
        <v>1107</v>
      </c>
      <c r="D12122" t="s">
        <v>264</v>
      </c>
      <c r="E12122" t="s">
        <v>1119</v>
      </c>
      <c r="F12122" s="1">
        <v>46136</v>
      </c>
      <c r="G12122" t="s">
        <v>17</v>
      </c>
      <c r="H12122" t="s">
        <v>18</v>
      </c>
      <c r="I12122">
        <v>1.8</v>
      </c>
      <c r="J12122">
        <v>4.5</v>
      </c>
      <c r="K12122">
        <v>9.4</v>
      </c>
      <c r="L12122">
        <v>42.88</v>
      </c>
      <c r="M12122">
        <v>77.180000000000007</v>
      </c>
      <c r="N12122" t="s">
        <v>23</v>
      </c>
    </row>
    <row r="12123" spans="1:14" x14ac:dyDescent="0.25">
      <c r="A12123" t="s">
        <v>121</v>
      </c>
      <c r="B12123">
        <v>20020020</v>
      </c>
      <c r="C12123" t="s">
        <v>1107</v>
      </c>
      <c r="D12123" t="s">
        <v>97</v>
      </c>
      <c r="E12123" t="s">
        <v>159</v>
      </c>
      <c r="F12123" s="1">
        <v>46136</v>
      </c>
      <c r="G12123" t="s">
        <v>17</v>
      </c>
      <c r="H12123" t="s">
        <v>18</v>
      </c>
      <c r="I12123">
        <v>1.6</v>
      </c>
      <c r="J12123">
        <v>4.3</v>
      </c>
      <c r="K12123">
        <v>8.5</v>
      </c>
      <c r="L12123">
        <v>40.880000000000003</v>
      </c>
      <c r="M12123">
        <v>65.41</v>
      </c>
      <c r="N12123" t="s">
        <v>23</v>
      </c>
    </row>
    <row r="12124" spans="1:14" x14ac:dyDescent="0.25">
      <c r="A12124" t="s">
        <v>121</v>
      </c>
      <c r="B12124">
        <v>20020020</v>
      </c>
      <c r="C12124" t="s">
        <v>1107</v>
      </c>
      <c r="D12124" t="s">
        <v>97</v>
      </c>
      <c r="E12124" t="s">
        <v>159</v>
      </c>
      <c r="F12124" s="1">
        <v>46136</v>
      </c>
      <c r="G12124" t="s">
        <v>26</v>
      </c>
      <c r="H12124" t="s">
        <v>18</v>
      </c>
      <c r="I12124">
        <v>1.92</v>
      </c>
      <c r="J12124">
        <v>3.6</v>
      </c>
      <c r="K12124">
        <v>8.4</v>
      </c>
      <c r="L12124">
        <v>37.65</v>
      </c>
      <c r="M12124">
        <v>72.290000000000006</v>
      </c>
      <c r="N12124" t="s">
        <v>23</v>
      </c>
    </row>
    <row r="12125" spans="1:14" x14ac:dyDescent="0.25">
      <c r="A12125" t="s">
        <v>121</v>
      </c>
      <c r="B12125">
        <v>20020020</v>
      </c>
      <c r="C12125" t="s">
        <v>1107</v>
      </c>
      <c r="D12125" t="s">
        <v>99</v>
      </c>
      <c r="E12125" t="s">
        <v>1463</v>
      </c>
      <c r="F12125" s="1">
        <v>46136</v>
      </c>
      <c r="G12125" t="s">
        <v>17</v>
      </c>
      <c r="H12125" t="s">
        <v>22</v>
      </c>
      <c r="I12125">
        <v>1.92</v>
      </c>
      <c r="J12125">
        <v>5.9</v>
      </c>
      <c r="K12125">
        <v>8.6</v>
      </c>
      <c r="L12125">
        <v>47.3</v>
      </c>
      <c r="M12125">
        <v>90.82</v>
      </c>
      <c r="N12125" t="s">
        <v>23</v>
      </c>
    </row>
    <row r="12126" spans="1:14" x14ac:dyDescent="0.25">
      <c r="A12126" t="s">
        <v>121</v>
      </c>
      <c r="B12126">
        <v>20020020</v>
      </c>
      <c r="C12126" t="s">
        <v>1107</v>
      </c>
      <c r="D12126" t="s">
        <v>101</v>
      </c>
      <c r="E12126" t="s">
        <v>159</v>
      </c>
      <c r="F12126" s="1">
        <v>46136</v>
      </c>
      <c r="G12126" t="s">
        <v>17</v>
      </c>
      <c r="H12126" t="s">
        <v>18</v>
      </c>
      <c r="I12126">
        <v>2.7</v>
      </c>
      <c r="J12126">
        <v>4.5999999999999996</v>
      </c>
      <c r="K12126">
        <v>8.6</v>
      </c>
      <c r="L12126">
        <v>42.25</v>
      </c>
      <c r="M12126">
        <v>114.08</v>
      </c>
      <c r="N12126" t="s">
        <v>23</v>
      </c>
    </row>
    <row r="12127" spans="1:14" x14ac:dyDescent="0.25">
      <c r="A12127" t="s">
        <v>121</v>
      </c>
      <c r="B12127">
        <v>20020020</v>
      </c>
      <c r="C12127" t="s">
        <v>1107</v>
      </c>
      <c r="D12127" t="s">
        <v>147</v>
      </c>
      <c r="E12127" t="s">
        <v>1120</v>
      </c>
      <c r="F12127" s="1">
        <v>46136</v>
      </c>
      <c r="G12127" t="s">
        <v>17</v>
      </c>
      <c r="H12127" t="s">
        <v>22</v>
      </c>
      <c r="I12127">
        <v>6.84</v>
      </c>
      <c r="J12127">
        <v>5</v>
      </c>
      <c r="K12127">
        <v>8.8000000000000007</v>
      </c>
      <c r="L12127">
        <v>44.43</v>
      </c>
      <c r="M12127">
        <v>303.89999999999998</v>
      </c>
      <c r="N12127" t="s">
        <v>23</v>
      </c>
    </row>
    <row r="12128" spans="1:14" x14ac:dyDescent="0.25">
      <c r="A12128" t="s">
        <v>121</v>
      </c>
      <c r="B12128">
        <v>20020020</v>
      </c>
      <c r="C12128" t="s">
        <v>1107</v>
      </c>
      <c r="D12128" t="s">
        <v>147</v>
      </c>
      <c r="E12128" t="s">
        <v>1120</v>
      </c>
      <c r="F12128" s="1">
        <v>46136</v>
      </c>
      <c r="G12128" t="s">
        <v>26</v>
      </c>
      <c r="H12128" t="s">
        <v>18</v>
      </c>
      <c r="I12128">
        <v>3.44</v>
      </c>
      <c r="J12128">
        <v>2.8</v>
      </c>
      <c r="K12128">
        <v>8.6999999999999993</v>
      </c>
      <c r="L12128">
        <v>35.75</v>
      </c>
      <c r="M12128">
        <v>122.98</v>
      </c>
      <c r="N12128" t="s">
        <v>23</v>
      </c>
    </row>
    <row r="12129" spans="1:14" x14ac:dyDescent="0.25">
      <c r="A12129" t="s">
        <v>121</v>
      </c>
      <c r="B12129">
        <v>20020020</v>
      </c>
      <c r="C12129" t="s">
        <v>1107</v>
      </c>
      <c r="D12129" t="s">
        <v>103</v>
      </c>
      <c r="E12129" t="s">
        <v>1121</v>
      </c>
      <c r="F12129" s="1">
        <v>46136</v>
      </c>
      <c r="G12129" t="s">
        <v>17</v>
      </c>
      <c r="H12129" t="s">
        <v>18</v>
      </c>
      <c r="I12129">
        <v>1.94</v>
      </c>
      <c r="J12129">
        <v>3.7</v>
      </c>
      <c r="K12129">
        <v>8</v>
      </c>
      <c r="L12129">
        <v>36.61</v>
      </c>
      <c r="M12129">
        <v>71.02</v>
      </c>
      <c r="N12129" t="s">
        <v>23</v>
      </c>
    </row>
    <row r="12130" spans="1:14" x14ac:dyDescent="0.25">
      <c r="A12130" t="s">
        <v>121</v>
      </c>
      <c r="B12130">
        <v>20020020</v>
      </c>
      <c r="C12130" t="s">
        <v>1107</v>
      </c>
      <c r="D12130" t="s">
        <v>103</v>
      </c>
      <c r="E12130" t="s">
        <v>1121</v>
      </c>
      <c r="F12130" s="1">
        <v>46136</v>
      </c>
      <c r="G12130" t="s">
        <v>26</v>
      </c>
      <c r="H12130" t="s">
        <v>18</v>
      </c>
      <c r="I12130">
        <v>1.2</v>
      </c>
      <c r="J12130">
        <v>2.9</v>
      </c>
      <c r="K12130">
        <v>7.9</v>
      </c>
      <c r="L12130">
        <v>31.97</v>
      </c>
      <c r="M12130">
        <v>38.36</v>
      </c>
      <c r="N12130" t="s">
        <v>23</v>
      </c>
    </row>
    <row r="12131" spans="1:14" x14ac:dyDescent="0.25">
      <c r="A12131" t="s">
        <v>121</v>
      </c>
      <c r="B12131">
        <v>20020020</v>
      </c>
      <c r="C12131" t="s">
        <v>1107</v>
      </c>
      <c r="D12131" t="s">
        <v>149</v>
      </c>
      <c r="E12131" t="s">
        <v>1122</v>
      </c>
      <c r="F12131" s="1">
        <v>46136</v>
      </c>
      <c r="G12131" t="s">
        <v>26</v>
      </c>
      <c r="H12131" t="s">
        <v>18</v>
      </c>
      <c r="I12131">
        <v>2.66</v>
      </c>
      <c r="J12131">
        <v>3.2</v>
      </c>
      <c r="K12131">
        <v>9</v>
      </c>
      <c r="L12131">
        <v>38</v>
      </c>
      <c r="M12131">
        <v>101.08</v>
      </c>
      <c r="N12131" t="s">
        <v>23</v>
      </c>
    </row>
    <row r="12132" spans="1:14" x14ac:dyDescent="0.25">
      <c r="A12132" t="s">
        <v>121</v>
      </c>
      <c r="B12132">
        <v>20020020</v>
      </c>
      <c r="C12132" t="s">
        <v>1107</v>
      </c>
      <c r="D12132" t="s">
        <v>149</v>
      </c>
      <c r="E12132" t="s">
        <v>1122</v>
      </c>
      <c r="F12132" s="1">
        <v>46136</v>
      </c>
      <c r="G12132" t="s">
        <v>17</v>
      </c>
      <c r="H12132" t="s">
        <v>18</v>
      </c>
      <c r="I12132">
        <v>4.32</v>
      </c>
      <c r="J12132">
        <v>4.2</v>
      </c>
      <c r="K12132">
        <v>9</v>
      </c>
      <c r="L12132">
        <v>41.75</v>
      </c>
      <c r="M12132">
        <v>180.36</v>
      </c>
      <c r="N12132" t="s">
        <v>23</v>
      </c>
    </row>
    <row r="12133" spans="1:14" x14ac:dyDescent="0.25">
      <c r="A12133" t="s">
        <v>121</v>
      </c>
      <c r="B12133">
        <v>20020020</v>
      </c>
      <c r="C12133" t="s">
        <v>1107</v>
      </c>
      <c r="D12133" t="s">
        <v>82</v>
      </c>
      <c r="E12133" t="s">
        <v>1123</v>
      </c>
      <c r="F12133" s="1">
        <v>46136</v>
      </c>
      <c r="G12133" t="s">
        <v>17</v>
      </c>
      <c r="H12133" t="s">
        <v>18</v>
      </c>
      <c r="I12133">
        <v>4.0199999999999996</v>
      </c>
      <c r="J12133">
        <v>3.5</v>
      </c>
      <c r="K12133">
        <v>8.4</v>
      </c>
      <c r="L12133">
        <v>37.28</v>
      </c>
      <c r="M12133">
        <v>149.87</v>
      </c>
      <c r="N12133" t="s">
        <v>23</v>
      </c>
    </row>
    <row r="12134" spans="1:14" x14ac:dyDescent="0.25">
      <c r="A12134" t="s">
        <v>121</v>
      </c>
      <c r="B12134">
        <v>20020020</v>
      </c>
      <c r="C12134" t="s">
        <v>1107</v>
      </c>
      <c r="D12134" t="s">
        <v>271</v>
      </c>
      <c r="E12134" t="s">
        <v>1124</v>
      </c>
      <c r="F12134" s="1">
        <v>46136</v>
      </c>
      <c r="G12134" t="s">
        <v>26</v>
      </c>
      <c r="H12134" t="s">
        <v>18</v>
      </c>
      <c r="I12134">
        <v>1.42</v>
      </c>
      <c r="J12134">
        <v>3.5</v>
      </c>
      <c r="K12134">
        <v>8.6</v>
      </c>
      <c r="L12134">
        <v>38.130000000000003</v>
      </c>
      <c r="M12134">
        <v>54.14</v>
      </c>
      <c r="N12134" t="s">
        <v>23</v>
      </c>
    </row>
    <row r="12135" spans="1:14" x14ac:dyDescent="0.25">
      <c r="A12135" t="s">
        <v>121</v>
      </c>
      <c r="B12135">
        <v>20020020</v>
      </c>
      <c r="C12135" t="s">
        <v>1107</v>
      </c>
      <c r="D12135" t="s">
        <v>271</v>
      </c>
      <c r="E12135" t="s">
        <v>1124</v>
      </c>
      <c r="F12135" s="1">
        <v>46136</v>
      </c>
      <c r="G12135" t="s">
        <v>17</v>
      </c>
      <c r="H12135" t="s">
        <v>18</v>
      </c>
      <c r="I12135">
        <v>3.64</v>
      </c>
      <c r="J12135">
        <v>4</v>
      </c>
      <c r="K12135">
        <v>8.5</v>
      </c>
      <c r="L12135">
        <v>39.75</v>
      </c>
      <c r="M12135">
        <v>144.69</v>
      </c>
      <c r="N12135" t="s">
        <v>23</v>
      </c>
    </row>
    <row r="12136" spans="1:14" x14ac:dyDescent="0.25">
      <c r="A12136" t="s">
        <v>121</v>
      </c>
      <c r="B12136">
        <v>20020020</v>
      </c>
      <c r="C12136" t="s">
        <v>1107</v>
      </c>
      <c r="D12136" t="s">
        <v>56</v>
      </c>
      <c r="E12136" t="s">
        <v>1125</v>
      </c>
      <c r="F12136" s="1">
        <v>46136</v>
      </c>
      <c r="G12136" t="s">
        <v>26</v>
      </c>
      <c r="H12136" t="s">
        <v>18</v>
      </c>
      <c r="I12136">
        <v>4.8</v>
      </c>
      <c r="J12136">
        <v>4.0999999999999996</v>
      </c>
      <c r="K12136">
        <v>8.1999999999999993</v>
      </c>
      <c r="L12136">
        <v>38.56</v>
      </c>
      <c r="M12136">
        <v>185.09</v>
      </c>
      <c r="N12136" t="s">
        <v>23</v>
      </c>
    </row>
    <row r="12137" spans="1:14" x14ac:dyDescent="0.25">
      <c r="A12137" t="s">
        <v>121</v>
      </c>
      <c r="B12137">
        <v>20020020</v>
      </c>
      <c r="C12137" t="s">
        <v>1107</v>
      </c>
      <c r="D12137" t="s">
        <v>56</v>
      </c>
      <c r="E12137" t="s">
        <v>1125</v>
      </c>
      <c r="F12137" s="1">
        <v>46136</v>
      </c>
      <c r="G12137" t="s">
        <v>17</v>
      </c>
      <c r="H12137" t="s">
        <v>18</v>
      </c>
      <c r="I12137">
        <v>4.9800000000000004</v>
      </c>
      <c r="J12137">
        <v>3.1</v>
      </c>
      <c r="K12137">
        <v>8.3000000000000007</v>
      </c>
      <c r="L12137">
        <v>35.549999999999997</v>
      </c>
      <c r="M12137">
        <v>177.04</v>
      </c>
      <c r="N12137" t="s">
        <v>23</v>
      </c>
    </row>
    <row r="12138" spans="1:14" x14ac:dyDescent="0.25">
      <c r="A12138" t="s">
        <v>1009</v>
      </c>
      <c r="B12138">
        <v>20090008</v>
      </c>
      <c r="C12138" t="s">
        <v>1126</v>
      </c>
      <c r="D12138" t="s">
        <v>20</v>
      </c>
      <c r="E12138" t="s">
        <v>1127</v>
      </c>
      <c r="F12138" s="1">
        <v>46136</v>
      </c>
      <c r="G12138" t="s">
        <v>26</v>
      </c>
      <c r="H12138" t="s">
        <v>18</v>
      </c>
      <c r="I12138">
        <v>90.36</v>
      </c>
      <c r="J12138">
        <v>4.3</v>
      </c>
      <c r="K12138">
        <v>8.6</v>
      </c>
      <c r="L12138">
        <v>41.13</v>
      </c>
      <c r="M12138">
        <v>3716.51</v>
      </c>
      <c r="N12138" t="s">
        <v>23</v>
      </c>
    </row>
    <row r="12139" spans="1:14" x14ac:dyDescent="0.25">
      <c r="A12139" t="s">
        <v>1009</v>
      </c>
      <c r="B12139">
        <v>20090008</v>
      </c>
      <c r="C12139" t="s">
        <v>1126</v>
      </c>
      <c r="D12139" t="s">
        <v>20</v>
      </c>
      <c r="E12139" t="s">
        <v>1127</v>
      </c>
      <c r="F12139" s="1">
        <v>46136</v>
      </c>
      <c r="G12139" t="s">
        <v>17</v>
      </c>
      <c r="H12139" t="s">
        <v>18</v>
      </c>
      <c r="I12139">
        <v>126.95</v>
      </c>
      <c r="J12139">
        <v>4.5999999999999996</v>
      </c>
      <c r="K12139">
        <v>8.6</v>
      </c>
      <c r="L12139">
        <v>42.25</v>
      </c>
      <c r="M12139">
        <v>5363.64</v>
      </c>
      <c r="N12139" t="s">
        <v>23</v>
      </c>
    </row>
    <row r="12140" spans="1:14" x14ac:dyDescent="0.25">
      <c r="A12140" t="s">
        <v>1009</v>
      </c>
      <c r="B12140">
        <v>20090008</v>
      </c>
      <c r="C12140" t="s">
        <v>1126</v>
      </c>
      <c r="D12140" t="s">
        <v>71</v>
      </c>
      <c r="E12140" t="s">
        <v>1128</v>
      </c>
      <c r="F12140" s="1">
        <v>46136</v>
      </c>
      <c r="G12140" t="s">
        <v>17</v>
      </c>
      <c r="H12140" t="s">
        <v>18</v>
      </c>
      <c r="I12140">
        <v>3.84</v>
      </c>
      <c r="J12140">
        <v>4</v>
      </c>
      <c r="K12140">
        <v>8.5</v>
      </c>
      <c r="L12140">
        <v>39.75</v>
      </c>
      <c r="M12140">
        <v>152.63999999999999</v>
      </c>
      <c r="N12140" t="s">
        <v>23</v>
      </c>
    </row>
    <row r="12141" spans="1:14" x14ac:dyDescent="0.25">
      <c r="A12141" t="s">
        <v>1009</v>
      </c>
      <c r="B12141">
        <v>20090008</v>
      </c>
      <c r="C12141" t="s">
        <v>1126</v>
      </c>
      <c r="D12141" t="s">
        <v>73</v>
      </c>
      <c r="E12141" t="s">
        <v>1129</v>
      </c>
      <c r="F12141" s="1">
        <v>46136</v>
      </c>
      <c r="G12141" t="s">
        <v>26</v>
      </c>
      <c r="H12141" t="s">
        <v>18</v>
      </c>
      <c r="I12141">
        <v>2.08</v>
      </c>
      <c r="J12141">
        <v>3.6</v>
      </c>
      <c r="K12141">
        <v>8.8000000000000007</v>
      </c>
      <c r="L12141">
        <v>39</v>
      </c>
      <c r="M12141">
        <v>81.12</v>
      </c>
      <c r="N12141" t="s">
        <v>23</v>
      </c>
    </row>
    <row r="12142" spans="1:14" x14ac:dyDescent="0.25">
      <c r="A12142" t="s">
        <v>1009</v>
      </c>
      <c r="B12142">
        <v>20090008</v>
      </c>
      <c r="C12142" t="s">
        <v>1126</v>
      </c>
      <c r="D12142" t="s">
        <v>73</v>
      </c>
      <c r="E12142" t="s">
        <v>1129</v>
      </c>
      <c r="F12142" s="1">
        <v>46136</v>
      </c>
      <c r="G12142" t="s">
        <v>17</v>
      </c>
      <c r="H12142" t="s">
        <v>18</v>
      </c>
      <c r="I12142">
        <v>4.17</v>
      </c>
      <c r="J12142">
        <v>4</v>
      </c>
      <c r="K12142">
        <v>8.8000000000000007</v>
      </c>
      <c r="L12142">
        <v>40.5</v>
      </c>
      <c r="M12142">
        <v>168.89</v>
      </c>
      <c r="N12142" t="s">
        <v>23</v>
      </c>
    </row>
    <row r="12143" spans="1:14" x14ac:dyDescent="0.25">
      <c r="A12143" t="s">
        <v>1009</v>
      </c>
      <c r="B12143">
        <v>20090008</v>
      </c>
      <c r="C12143" t="s">
        <v>1126</v>
      </c>
      <c r="D12143" t="s">
        <v>29</v>
      </c>
      <c r="E12143" t="s">
        <v>1130</v>
      </c>
      <c r="F12143" s="1">
        <v>46136</v>
      </c>
      <c r="G12143" t="s">
        <v>26</v>
      </c>
      <c r="H12143" t="s">
        <v>18</v>
      </c>
      <c r="I12143">
        <v>4.62</v>
      </c>
      <c r="J12143">
        <v>3.8</v>
      </c>
      <c r="K12143">
        <v>8.4</v>
      </c>
      <c r="L12143">
        <v>38.39</v>
      </c>
      <c r="M12143">
        <v>177.36</v>
      </c>
      <c r="N12143" t="s">
        <v>23</v>
      </c>
    </row>
    <row r="12144" spans="1:14" x14ac:dyDescent="0.25">
      <c r="A12144" t="s">
        <v>1009</v>
      </c>
      <c r="B12144">
        <v>20090008</v>
      </c>
      <c r="C12144" t="s">
        <v>1126</v>
      </c>
      <c r="D12144" t="s">
        <v>29</v>
      </c>
      <c r="E12144" t="s">
        <v>1130</v>
      </c>
      <c r="F12144" s="1">
        <v>46136</v>
      </c>
      <c r="G12144" t="s">
        <v>17</v>
      </c>
      <c r="H12144" t="s">
        <v>18</v>
      </c>
      <c r="I12144">
        <v>3.89</v>
      </c>
      <c r="J12144">
        <v>4.3</v>
      </c>
      <c r="K12144">
        <v>8.1999999999999993</v>
      </c>
      <c r="L12144">
        <v>39.29</v>
      </c>
      <c r="M12144">
        <v>152.84</v>
      </c>
      <c r="N12144" t="s">
        <v>23</v>
      </c>
    </row>
    <row r="12145" spans="1:14" x14ac:dyDescent="0.25">
      <c r="A12145" t="s">
        <v>1009</v>
      </c>
      <c r="B12145">
        <v>20090008</v>
      </c>
      <c r="C12145" t="s">
        <v>1126</v>
      </c>
      <c r="D12145" t="s">
        <v>313</v>
      </c>
      <c r="E12145" t="s">
        <v>1131</v>
      </c>
      <c r="F12145" s="1">
        <v>46136</v>
      </c>
      <c r="G12145" t="s">
        <v>17</v>
      </c>
      <c r="H12145" t="s">
        <v>22</v>
      </c>
      <c r="I12145">
        <v>3.57</v>
      </c>
      <c r="J12145">
        <v>5</v>
      </c>
      <c r="K12145">
        <v>8.3000000000000007</v>
      </c>
      <c r="L12145">
        <v>43.17</v>
      </c>
      <c r="M12145">
        <v>154.12</v>
      </c>
      <c r="N12145" t="s">
        <v>23</v>
      </c>
    </row>
    <row r="12146" spans="1:14" x14ac:dyDescent="0.25">
      <c r="A12146" t="s">
        <v>1009</v>
      </c>
      <c r="B12146">
        <v>20090008</v>
      </c>
      <c r="C12146" t="s">
        <v>1126</v>
      </c>
      <c r="D12146" t="s">
        <v>313</v>
      </c>
      <c r="E12146" t="s">
        <v>1131</v>
      </c>
      <c r="F12146" s="1">
        <v>46136</v>
      </c>
      <c r="G12146" t="s">
        <v>26</v>
      </c>
      <c r="H12146" t="s">
        <v>22</v>
      </c>
      <c r="I12146">
        <v>4.1399999999999997</v>
      </c>
      <c r="J12146">
        <v>5.6</v>
      </c>
      <c r="K12146">
        <v>8.6</v>
      </c>
      <c r="L12146">
        <v>46.17</v>
      </c>
      <c r="M12146">
        <v>191.14</v>
      </c>
      <c r="N12146" t="s">
        <v>23</v>
      </c>
    </row>
    <row r="12147" spans="1:14" x14ac:dyDescent="0.25">
      <c r="A12147" t="s">
        <v>1009</v>
      </c>
      <c r="B12147">
        <v>20090008</v>
      </c>
      <c r="C12147" t="s">
        <v>1126</v>
      </c>
      <c r="D12147" t="s">
        <v>75</v>
      </c>
      <c r="E12147" t="s">
        <v>1132</v>
      </c>
      <c r="F12147" s="1">
        <v>46136</v>
      </c>
      <c r="G12147" t="s">
        <v>17</v>
      </c>
      <c r="H12147" t="s">
        <v>22</v>
      </c>
      <c r="I12147">
        <v>1.4</v>
      </c>
      <c r="J12147">
        <v>6</v>
      </c>
      <c r="K12147">
        <v>8.9</v>
      </c>
      <c r="L12147">
        <v>48.43</v>
      </c>
      <c r="M12147">
        <v>67.8</v>
      </c>
      <c r="N12147" t="s">
        <v>23</v>
      </c>
    </row>
    <row r="12148" spans="1:14" x14ac:dyDescent="0.25">
      <c r="A12148" t="s">
        <v>1009</v>
      </c>
      <c r="B12148">
        <v>20090008</v>
      </c>
      <c r="C12148" t="s">
        <v>1126</v>
      </c>
      <c r="D12148" t="s">
        <v>136</v>
      </c>
      <c r="E12148" t="s">
        <v>1133</v>
      </c>
      <c r="F12148" s="1">
        <v>46136</v>
      </c>
      <c r="G12148" t="s">
        <v>17</v>
      </c>
      <c r="H12148" t="s">
        <v>18</v>
      </c>
      <c r="I12148">
        <v>5.73</v>
      </c>
      <c r="J12148">
        <v>4.5</v>
      </c>
      <c r="K12148">
        <v>8.8000000000000007</v>
      </c>
      <c r="L12148">
        <v>42.38</v>
      </c>
      <c r="M12148">
        <v>242.84</v>
      </c>
      <c r="N12148" t="s">
        <v>23</v>
      </c>
    </row>
    <row r="12149" spans="1:14" x14ac:dyDescent="0.25">
      <c r="A12149" t="s">
        <v>1009</v>
      </c>
      <c r="B12149">
        <v>20090008</v>
      </c>
      <c r="C12149" t="s">
        <v>1126</v>
      </c>
      <c r="D12149" t="s">
        <v>136</v>
      </c>
      <c r="E12149" t="s">
        <v>1133</v>
      </c>
      <c r="F12149" s="1">
        <v>46136</v>
      </c>
      <c r="G12149" t="s">
        <v>26</v>
      </c>
      <c r="H12149" t="s">
        <v>18</v>
      </c>
      <c r="I12149">
        <v>7.58</v>
      </c>
      <c r="J12149">
        <v>3.5</v>
      </c>
      <c r="K12149">
        <v>8.8000000000000007</v>
      </c>
      <c r="L12149">
        <v>38.630000000000003</v>
      </c>
      <c r="M12149">
        <v>292.82</v>
      </c>
      <c r="N12149" t="s">
        <v>23</v>
      </c>
    </row>
    <row r="12150" spans="1:14" x14ac:dyDescent="0.25">
      <c r="A12150" t="s">
        <v>1009</v>
      </c>
      <c r="B12150">
        <v>20090008</v>
      </c>
      <c r="C12150" t="s">
        <v>1126</v>
      </c>
      <c r="D12150" t="s">
        <v>142</v>
      </c>
      <c r="E12150" t="s">
        <v>1134</v>
      </c>
      <c r="F12150" s="1">
        <v>46136</v>
      </c>
      <c r="G12150" t="s">
        <v>17</v>
      </c>
      <c r="H12150" t="s">
        <v>18</v>
      </c>
      <c r="I12150">
        <v>3.91</v>
      </c>
      <c r="J12150">
        <v>4.0999999999999996</v>
      </c>
      <c r="K12150">
        <v>7.6</v>
      </c>
      <c r="L12150">
        <v>34.78</v>
      </c>
      <c r="M12150">
        <v>135.99</v>
      </c>
      <c r="N12150" t="s">
        <v>23</v>
      </c>
    </row>
    <row r="12151" spans="1:14" x14ac:dyDescent="0.25">
      <c r="A12151" t="s">
        <v>722</v>
      </c>
      <c r="B12151">
        <v>20070019</v>
      </c>
      <c r="C12151" t="s">
        <v>1135</v>
      </c>
      <c r="D12151" t="s">
        <v>124</v>
      </c>
      <c r="E12151" t="s">
        <v>1137</v>
      </c>
      <c r="F12151" s="1">
        <v>46136</v>
      </c>
      <c r="G12151" t="s">
        <v>17</v>
      </c>
      <c r="H12151" t="s">
        <v>18</v>
      </c>
      <c r="I12151">
        <v>3.41</v>
      </c>
      <c r="J12151">
        <v>4.7</v>
      </c>
      <c r="K12151">
        <v>8.4</v>
      </c>
      <c r="L12151">
        <v>41.72</v>
      </c>
      <c r="M12151">
        <v>142.27000000000001</v>
      </c>
      <c r="N12151" t="s">
        <v>23</v>
      </c>
    </row>
    <row r="12152" spans="1:14" x14ac:dyDescent="0.25">
      <c r="A12152" t="s">
        <v>722</v>
      </c>
      <c r="B12152">
        <v>20070019</v>
      </c>
      <c r="C12152" t="s">
        <v>1135</v>
      </c>
      <c r="D12152" t="s">
        <v>20</v>
      </c>
      <c r="E12152" t="s">
        <v>1138</v>
      </c>
      <c r="F12152" s="1">
        <v>46136</v>
      </c>
      <c r="G12152" t="s">
        <v>26</v>
      </c>
      <c r="H12152" t="s">
        <v>18</v>
      </c>
      <c r="I12152">
        <v>2.52</v>
      </c>
      <c r="J12152">
        <v>3.9</v>
      </c>
      <c r="K12152">
        <v>7.7</v>
      </c>
      <c r="L12152">
        <v>34.67</v>
      </c>
      <c r="M12152">
        <v>87.37</v>
      </c>
      <c r="N12152" t="s">
        <v>23</v>
      </c>
    </row>
    <row r="12153" spans="1:14" x14ac:dyDescent="0.25">
      <c r="A12153" t="s">
        <v>722</v>
      </c>
      <c r="B12153">
        <v>20070019</v>
      </c>
      <c r="C12153" t="s">
        <v>1135</v>
      </c>
      <c r="D12153" t="s">
        <v>20</v>
      </c>
      <c r="E12153" t="s">
        <v>1138</v>
      </c>
      <c r="F12153" s="1">
        <v>46136</v>
      </c>
      <c r="G12153" t="s">
        <v>17</v>
      </c>
      <c r="H12153" t="s">
        <v>18</v>
      </c>
      <c r="I12153">
        <v>2.4900000000000002</v>
      </c>
      <c r="J12153">
        <v>3.6</v>
      </c>
      <c r="K12153">
        <v>7.6</v>
      </c>
      <c r="L12153">
        <v>33</v>
      </c>
      <c r="M12153">
        <v>82.17</v>
      </c>
      <c r="N12153" t="s">
        <v>23</v>
      </c>
    </row>
    <row r="12154" spans="1:14" x14ac:dyDescent="0.25">
      <c r="A12154" t="s">
        <v>722</v>
      </c>
      <c r="B12154">
        <v>20070019</v>
      </c>
      <c r="C12154" t="s">
        <v>1135</v>
      </c>
      <c r="D12154" t="s">
        <v>65</v>
      </c>
      <c r="E12154" t="s">
        <v>484</v>
      </c>
      <c r="F12154" s="1">
        <v>46136</v>
      </c>
      <c r="G12154" t="s">
        <v>26</v>
      </c>
      <c r="H12154" t="s">
        <v>18</v>
      </c>
      <c r="I12154">
        <v>2.81</v>
      </c>
      <c r="J12154">
        <v>4.3</v>
      </c>
      <c r="K12154">
        <v>8.6</v>
      </c>
      <c r="L12154">
        <v>41.13</v>
      </c>
      <c r="M12154">
        <v>115.58</v>
      </c>
      <c r="N12154" t="s">
        <v>23</v>
      </c>
    </row>
    <row r="12155" spans="1:14" x14ac:dyDescent="0.25">
      <c r="A12155" t="s">
        <v>722</v>
      </c>
      <c r="B12155">
        <v>20070019</v>
      </c>
      <c r="C12155" t="s">
        <v>1135</v>
      </c>
      <c r="D12155" t="s">
        <v>65</v>
      </c>
      <c r="E12155" t="s">
        <v>484</v>
      </c>
      <c r="F12155" s="1">
        <v>46136</v>
      </c>
      <c r="G12155" t="s">
        <v>17</v>
      </c>
      <c r="H12155" t="s">
        <v>18</v>
      </c>
      <c r="I12155">
        <v>2.88</v>
      </c>
      <c r="J12155">
        <v>4.4000000000000004</v>
      </c>
      <c r="K12155">
        <v>8.6999999999999993</v>
      </c>
      <c r="L12155">
        <v>41.75</v>
      </c>
      <c r="M12155">
        <v>120.24</v>
      </c>
      <c r="N12155" t="s">
        <v>23</v>
      </c>
    </row>
    <row r="12156" spans="1:14" x14ac:dyDescent="0.25">
      <c r="A12156" t="s">
        <v>722</v>
      </c>
      <c r="B12156">
        <v>20070019</v>
      </c>
      <c r="C12156" t="s">
        <v>1135</v>
      </c>
      <c r="D12156" t="s">
        <v>24</v>
      </c>
      <c r="E12156" t="s">
        <v>1139</v>
      </c>
      <c r="F12156" s="1">
        <v>46136</v>
      </c>
      <c r="G12156" t="s">
        <v>26</v>
      </c>
      <c r="H12156" t="s">
        <v>18</v>
      </c>
      <c r="I12156">
        <v>2.61</v>
      </c>
      <c r="J12156">
        <v>2.7</v>
      </c>
      <c r="K12156">
        <v>8.4</v>
      </c>
      <c r="L12156">
        <v>34.21</v>
      </c>
      <c r="M12156">
        <v>89.29</v>
      </c>
      <c r="N12156" t="s">
        <v>23</v>
      </c>
    </row>
    <row r="12157" spans="1:14" x14ac:dyDescent="0.25">
      <c r="A12157" t="s">
        <v>722</v>
      </c>
      <c r="B12157">
        <v>20070019</v>
      </c>
      <c r="C12157" t="s">
        <v>1135</v>
      </c>
      <c r="D12157" t="s">
        <v>69</v>
      </c>
      <c r="E12157" t="s">
        <v>1444</v>
      </c>
      <c r="F12157" s="1">
        <v>46136</v>
      </c>
      <c r="G12157" t="s">
        <v>17</v>
      </c>
      <c r="H12157" t="s">
        <v>18</v>
      </c>
      <c r="I12157">
        <v>3.73</v>
      </c>
      <c r="J12157">
        <v>4.5999999999999996</v>
      </c>
      <c r="K12157">
        <v>7.7</v>
      </c>
      <c r="L12157">
        <v>37.159999999999997</v>
      </c>
      <c r="M12157">
        <v>138.61000000000001</v>
      </c>
      <c r="N12157" t="s">
        <v>23</v>
      </c>
    </row>
    <row r="12158" spans="1:14" x14ac:dyDescent="0.25">
      <c r="A12158" t="s">
        <v>722</v>
      </c>
      <c r="B12158">
        <v>20070019</v>
      </c>
      <c r="C12158" t="s">
        <v>1135</v>
      </c>
      <c r="D12158" t="s">
        <v>303</v>
      </c>
      <c r="E12158" t="s">
        <v>1140</v>
      </c>
      <c r="F12158" s="1">
        <v>46136</v>
      </c>
      <c r="G12158" t="s">
        <v>26</v>
      </c>
      <c r="H12158" t="s">
        <v>22</v>
      </c>
      <c r="I12158">
        <v>2.39</v>
      </c>
      <c r="J12158">
        <v>5.3</v>
      </c>
      <c r="K12158">
        <v>7.5</v>
      </c>
      <c r="L12158">
        <v>38.630000000000003</v>
      </c>
      <c r="M12158">
        <v>92.33</v>
      </c>
      <c r="N12158" t="s">
        <v>23</v>
      </c>
    </row>
    <row r="12159" spans="1:14" x14ac:dyDescent="0.25">
      <c r="A12159" t="s">
        <v>586</v>
      </c>
      <c r="B12159">
        <v>20040007</v>
      </c>
      <c r="C12159" t="s">
        <v>1141</v>
      </c>
      <c r="D12159" t="s">
        <v>53</v>
      </c>
      <c r="E12159" t="s">
        <v>1142</v>
      </c>
      <c r="F12159" s="1">
        <v>46136</v>
      </c>
      <c r="G12159" t="s">
        <v>26</v>
      </c>
      <c r="H12159" t="s">
        <v>18</v>
      </c>
      <c r="I12159">
        <v>2.4</v>
      </c>
      <c r="J12159">
        <v>4.3</v>
      </c>
      <c r="K12159">
        <v>8.1</v>
      </c>
      <c r="L12159">
        <v>39.04</v>
      </c>
      <c r="M12159">
        <v>93.7</v>
      </c>
      <c r="N12159" t="s">
        <v>23</v>
      </c>
    </row>
    <row r="12160" spans="1:14" x14ac:dyDescent="0.25">
      <c r="A12160" t="s">
        <v>586</v>
      </c>
      <c r="B12160">
        <v>20040007</v>
      </c>
      <c r="C12160" t="s">
        <v>1141</v>
      </c>
      <c r="D12160" t="s">
        <v>53</v>
      </c>
      <c r="E12160" t="s">
        <v>1142</v>
      </c>
      <c r="F12160" s="1">
        <v>46136</v>
      </c>
      <c r="G12160" t="s">
        <v>17</v>
      </c>
      <c r="H12160" t="s">
        <v>18</v>
      </c>
      <c r="I12160">
        <v>6.08</v>
      </c>
      <c r="J12160">
        <v>4.0999999999999996</v>
      </c>
      <c r="K12160">
        <v>8.4</v>
      </c>
      <c r="L12160">
        <v>39.5</v>
      </c>
      <c r="M12160">
        <v>240.16</v>
      </c>
      <c r="N12160" t="s">
        <v>23</v>
      </c>
    </row>
    <row r="12161" spans="1:14" x14ac:dyDescent="0.25">
      <c r="A12161" t="s">
        <v>586</v>
      </c>
      <c r="B12161">
        <v>20040007</v>
      </c>
      <c r="C12161" t="s">
        <v>1141</v>
      </c>
      <c r="D12161" t="s">
        <v>124</v>
      </c>
      <c r="E12161" t="s">
        <v>1143</v>
      </c>
      <c r="F12161" s="1">
        <v>46136</v>
      </c>
      <c r="G12161" t="s">
        <v>17</v>
      </c>
      <c r="H12161" t="s">
        <v>18</v>
      </c>
      <c r="I12161">
        <v>5.69</v>
      </c>
      <c r="J12161">
        <v>3.9</v>
      </c>
      <c r="K12161">
        <v>7.8</v>
      </c>
      <c r="L12161">
        <v>35.29</v>
      </c>
      <c r="M12161">
        <v>200.8</v>
      </c>
      <c r="N12161" t="s">
        <v>23</v>
      </c>
    </row>
    <row r="12162" spans="1:14" x14ac:dyDescent="0.25">
      <c r="A12162" t="s">
        <v>586</v>
      </c>
      <c r="B12162">
        <v>20040007</v>
      </c>
      <c r="C12162" t="s">
        <v>1141</v>
      </c>
      <c r="D12162" t="s">
        <v>63</v>
      </c>
      <c r="E12162" t="s">
        <v>1144</v>
      </c>
      <c r="F12162" s="1">
        <v>46136</v>
      </c>
      <c r="G12162" t="s">
        <v>17</v>
      </c>
      <c r="H12162" t="s">
        <v>18</v>
      </c>
      <c r="I12162">
        <v>4.63</v>
      </c>
      <c r="J12162">
        <v>3.4</v>
      </c>
      <c r="K12162">
        <v>7.7</v>
      </c>
      <c r="L12162">
        <v>32.9</v>
      </c>
      <c r="M12162">
        <v>152.33000000000001</v>
      </c>
      <c r="N12162" t="s">
        <v>23</v>
      </c>
    </row>
    <row r="12163" spans="1:14" x14ac:dyDescent="0.25">
      <c r="A12163" t="s">
        <v>586</v>
      </c>
      <c r="B12163">
        <v>20040007</v>
      </c>
      <c r="C12163" t="s">
        <v>1141</v>
      </c>
      <c r="D12163" t="s">
        <v>129</v>
      </c>
      <c r="E12163" t="s">
        <v>1145</v>
      </c>
      <c r="F12163" s="1">
        <v>46136</v>
      </c>
      <c r="G12163" t="s">
        <v>17</v>
      </c>
      <c r="H12163" t="s">
        <v>22</v>
      </c>
      <c r="I12163">
        <v>1.36</v>
      </c>
      <c r="J12163">
        <v>6.2</v>
      </c>
      <c r="K12163">
        <v>8.6</v>
      </c>
      <c r="L12163">
        <v>48.42</v>
      </c>
      <c r="M12163">
        <v>65.849999999999994</v>
      </c>
      <c r="N12163" t="s">
        <v>23</v>
      </c>
    </row>
    <row r="12164" spans="1:14" x14ac:dyDescent="0.25">
      <c r="A12164" t="s">
        <v>586</v>
      </c>
      <c r="B12164">
        <v>20040007</v>
      </c>
      <c r="C12164" t="s">
        <v>1141</v>
      </c>
      <c r="D12164" t="s">
        <v>67</v>
      </c>
      <c r="E12164" t="s">
        <v>1146</v>
      </c>
      <c r="F12164" s="1">
        <v>46136</v>
      </c>
      <c r="G12164" t="s">
        <v>26</v>
      </c>
      <c r="H12164" t="s">
        <v>18</v>
      </c>
      <c r="I12164">
        <v>1.56</v>
      </c>
      <c r="J12164">
        <v>4.7</v>
      </c>
      <c r="K12164">
        <v>8.9</v>
      </c>
      <c r="L12164">
        <v>43.38</v>
      </c>
      <c r="M12164">
        <v>67.67</v>
      </c>
      <c r="N12164" t="s">
        <v>23</v>
      </c>
    </row>
    <row r="12165" spans="1:14" x14ac:dyDescent="0.25">
      <c r="A12165" t="s">
        <v>586</v>
      </c>
      <c r="B12165">
        <v>20040007</v>
      </c>
      <c r="C12165" t="s">
        <v>1141</v>
      </c>
      <c r="D12165" t="s">
        <v>67</v>
      </c>
      <c r="E12165" t="s">
        <v>1146</v>
      </c>
      <c r="F12165" s="1">
        <v>46136</v>
      </c>
      <c r="G12165" t="s">
        <v>17</v>
      </c>
      <c r="H12165" t="s">
        <v>22</v>
      </c>
      <c r="I12165">
        <v>1.74</v>
      </c>
      <c r="J12165">
        <v>5.8</v>
      </c>
      <c r="K12165">
        <v>9</v>
      </c>
      <c r="L12165">
        <v>47.93</v>
      </c>
      <c r="M12165">
        <v>83.4</v>
      </c>
      <c r="N12165" t="s">
        <v>23</v>
      </c>
    </row>
    <row r="12166" spans="1:14" x14ac:dyDescent="0.25">
      <c r="A12166" t="s">
        <v>586</v>
      </c>
      <c r="B12166">
        <v>20040007</v>
      </c>
      <c r="C12166" t="s">
        <v>1141</v>
      </c>
      <c r="D12166" t="s">
        <v>69</v>
      </c>
      <c r="E12166" t="s">
        <v>734</v>
      </c>
      <c r="F12166" s="1">
        <v>46136</v>
      </c>
      <c r="G12166" t="s">
        <v>17</v>
      </c>
      <c r="H12166" t="s">
        <v>18</v>
      </c>
      <c r="I12166">
        <v>1.06</v>
      </c>
      <c r="J12166">
        <v>4.7</v>
      </c>
      <c r="K12166">
        <v>9.4</v>
      </c>
      <c r="L12166">
        <v>43.63</v>
      </c>
      <c r="M12166">
        <v>46.25</v>
      </c>
      <c r="N12166" t="s">
        <v>23</v>
      </c>
    </row>
    <row r="12167" spans="1:14" x14ac:dyDescent="0.25">
      <c r="A12167" t="s">
        <v>586</v>
      </c>
      <c r="B12167">
        <v>20040007</v>
      </c>
      <c r="C12167" t="s">
        <v>1141</v>
      </c>
      <c r="D12167" t="s">
        <v>71</v>
      </c>
      <c r="E12167" t="s">
        <v>1147</v>
      </c>
      <c r="F12167" s="1">
        <v>46136</v>
      </c>
      <c r="G12167" t="s">
        <v>17</v>
      </c>
      <c r="H12167" t="s">
        <v>22</v>
      </c>
      <c r="I12167">
        <v>1.67</v>
      </c>
      <c r="J12167">
        <v>5.8</v>
      </c>
      <c r="K12167">
        <v>8.9</v>
      </c>
      <c r="L12167">
        <v>47.68</v>
      </c>
      <c r="M12167">
        <v>79.63</v>
      </c>
      <c r="N12167" t="s">
        <v>23</v>
      </c>
    </row>
    <row r="12168" spans="1:14" x14ac:dyDescent="0.25">
      <c r="A12168" t="s">
        <v>586</v>
      </c>
      <c r="B12168">
        <v>20040007</v>
      </c>
      <c r="C12168" t="s">
        <v>1141</v>
      </c>
      <c r="D12168" t="s">
        <v>73</v>
      </c>
      <c r="E12168" t="s">
        <v>1148</v>
      </c>
      <c r="F12168" s="1">
        <v>46136</v>
      </c>
      <c r="G12168" t="s">
        <v>17</v>
      </c>
      <c r="H12168" t="s">
        <v>18</v>
      </c>
      <c r="I12168">
        <v>6.46</v>
      </c>
      <c r="J12168">
        <v>3.1</v>
      </c>
      <c r="K12168">
        <v>8.1</v>
      </c>
      <c r="L12168">
        <v>34.659999999999997</v>
      </c>
      <c r="M12168">
        <v>223.9</v>
      </c>
      <c r="N12168" t="s">
        <v>23</v>
      </c>
    </row>
    <row r="12169" spans="1:14" x14ac:dyDescent="0.25">
      <c r="A12169" t="s">
        <v>586</v>
      </c>
      <c r="B12169">
        <v>20040007</v>
      </c>
      <c r="C12169" t="s">
        <v>1141</v>
      </c>
      <c r="D12169" t="s">
        <v>73</v>
      </c>
      <c r="E12169" t="s">
        <v>1148</v>
      </c>
      <c r="F12169" s="1">
        <v>46136</v>
      </c>
      <c r="G12169" t="s">
        <v>26</v>
      </c>
      <c r="H12169" t="s">
        <v>18</v>
      </c>
      <c r="I12169">
        <v>5.41</v>
      </c>
      <c r="J12169">
        <v>3.2</v>
      </c>
      <c r="K12169">
        <v>7.8</v>
      </c>
      <c r="L12169">
        <v>32.799999999999997</v>
      </c>
      <c r="M12169">
        <v>177.45</v>
      </c>
      <c r="N12169" t="s">
        <v>23</v>
      </c>
    </row>
    <row r="12170" spans="1:14" x14ac:dyDescent="0.25">
      <c r="A12170" t="s">
        <v>586</v>
      </c>
      <c r="B12170">
        <v>20040007</v>
      </c>
      <c r="C12170" t="s">
        <v>1141</v>
      </c>
      <c r="D12170" t="s">
        <v>27</v>
      </c>
      <c r="E12170" t="s">
        <v>1149</v>
      </c>
      <c r="F12170" s="1">
        <v>46136</v>
      </c>
      <c r="G12170" t="s">
        <v>17</v>
      </c>
      <c r="H12170" t="s">
        <v>18</v>
      </c>
      <c r="I12170">
        <v>2.69</v>
      </c>
      <c r="J12170">
        <v>3</v>
      </c>
      <c r="K12170">
        <v>8.3000000000000007</v>
      </c>
      <c r="L12170">
        <v>35.18</v>
      </c>
      <c r="M12170">
        <v>94.63</v>
      </c>
      <c r="N12170" t="s">
        <v>23</v>
      </c>
    </row>
    <row r="12171" spans="1:14" x14ac:dyDescent="0.25">
      <c r="A12171" t="s">
        <v>722</v>
      </c>
      <c r="B12171">
        <v>20070020</v>
      </c>
      <c r="C12171" t="s">
        <v>1150</v>
      </c>
      <c r="D12171" t="s">
        <v>20</v>
      </c>
      <c r="E12171" t="s">
        <v>1464</v>
      </c>
      <c r="F12171" s="1">
        <v>46136</v>
      </c>
      <c r="G12171" t="s">
        <v>26</v>
      </c>
      <c r="H12171" t="s">
        <v>18</v>
      </c>
      <c r="I12171">
        <v>30.95</v>
      </c>
      <c r="J12171">
        <v>4.3</v>
      </c>
      <c r="K12171">
        <v>8.6</v>
      </c>
      <c r="L12171">
        <v>41.13</v>
      </c>
      <c r="M12171">
        <v>1272.97</v>
      </c>
      <c r="N12171" t="s">
        <v>23</v>
      </c>
    </row>
    <row r="12172" spans="1:14" x14ac:dyDescent="0.25">
      <c r="A12172" t="s">
        <v>722</v>
      </c>
      <c r="B12172">
        <v>20070020</v>
      </c>
      <c r="C12172" t="s">
        <v>1150</v>
      </c>
      <c r="D12172" t="s">
        <v>20</v>
      </c>
      <c r="E12172" t="s">
        <v>1464</v>
      </c>
      <c r="F12172" s="1">
        <v>46136</v>
      </c>
      <c r="G12172" t="s">
        <v>17</v>
      </c>
      <c r="H12172" t="s">
        <v>22</v>
      </c>
      <c r="I12172">
        <v>63</v>
      </c>
      <c r="J12172">
        <v>5.0999999999999996</v>
      </c>
      <c r="K12172">
        <v>8.8000000000000007</v>
      </c>
      <c r="L12172">
        <v>44.8</v>
      </c>
      <c r="M12172">
        <v>2822.4</v>
      </c>
      <c r="N12172" t="s">
        <v>23</v>
      </c>
    </row>
    <row r="12173" spans="1:14" x14ac:dyDescent="0.25">
      <c r="A12173" t="s">
        <v>121</v>
      </c>
      <c r="B12173">
        <v>20020021</v>
      </c>
      <c r="C12173" t="s">
        <v>1152</v>
      </c>
      <c r="D12173" t="s">
        <v>53</v>
      </c>
      <c r="E12173" t="s">
        <v>1153</v>
      </c>
      <c r="F12173" s="1">
        <v>46136</v>
      </c>
      <c r="G12173" t="s">
        <v>17</v>
      </c>
      <c r="H12173" t="s">
        <v>22</v>
      </c>
      <c r="I12173">
        <v>3.43</v>
      </c>
      <c r="J12173">
        <v>7.6</v>
      </c>
      <c r="K12173">
        <v>8.6999999999999993</v>
      </c>
      <c r="L12173">
        <v>60</v>
      </c>
      <c r="M12173">
        <v>205.8</v>
      </c>
      <c r="N12173" t="s">
        <v>23</v>
      </c>
    </row>
    <row r="12174" spans="1:14" x14ac:dyDescent="0.25">
      <c r="A12174" t="s">
        <v>121</v>
      </c>
      <c r="B12174">
        <v>20020021</v>
      </c>
      <c r="C12174" t="s">
        <v>1152</v>
      </c>
      <c r="D12174" t="s">
        <v>20</v>
      </c>
      <c r="E12174" t="s">
        <v>1154</v>
      </c>
      <c r="F12174" s="1">
        <v>46136</v>
      </c>
      <c r="G12174" t="s">
        <v>17</v>
      </c>
      <c r="H12174" t="s">
        <v>18</v>
      </c>
      <c r="I12174">
        <v>4.3099999999999996</v>
      </c>
      <c r="J12174">
        <v>4.4000000000000004</v>
      </c>
      <c r="K12174">
        <v>8.1</v>
      </c>
      <c r="L12174">
        <v>39.409999999999997</v>
      </c>
      <c r="M12174">
        <v>169.86</v>
      </c>
      <c r="N12174" t="s">
        <v>23</v>
      </c>
    </row>
    <row r="12175" spans="1:14" x14ac:dyDescent="0.25">
      <c r="A12175" t="s">
        <v>121</v>
      </c>
      <c r="B12175">
        <v>20020021</v>
      </c>
      <c r="C12175" t="s">
        <v>1152</v>
      </c>
      <c r="D12175" t="s">
        <v>253</v>
      </c>
      <c r="E12175" t="s">
        <v>287</v>
      </c>
      <c r="F12175" s="1">
        <v>46136</v>
      </c>
      <c r="G12175" t="s">
        <v>17</v>
      </c>
      <c r="H12175" t="s">
        <v>22</v>
      </c>
      <c r="I12175">
        <v>1.91</v>
      </c>
      <c r="J12175">
        <v>5</v>
      </c>
      <c r="K12175">
        <v>7.9</v>
      </c>
      <c r="L12175">
        <v>39.42</v>
      </c>
      <c r="M12175">
        <v>75.290000000000006</v>
      </c>
      <c r="N12175" t="s">
        <v>23</v>
      </c>
    </row>
    <row r="12176" spans="1:14" x14ac:dyDescent="0.25">
      <c r="A12176" t="s">
        <v>121</v>
      </c>
      <c r="B12176">
        <v>20020021</v>
      </c>
      <c r="C12176" t="s">
        <v>1152</v>
      </c>
      <c r="D12176" t="s">
        <v>63</v>
      </c>
      <c r="E12176" t="s">
        <v>1155</v>
      </c>
      <c r="F12176" s="1">
        <v>46136</v>
      </c>
      <c r="G12176" t="s">
        <v>17</v>
      </c>
      <c r="H12176" t="s">
        <v>22</v>
      </c>
      <c r="I12176">
        <v>1.57</v>
      </c>
      <c r="J12176">
        <v>7.6</v>
      </c>
      <c r="K12176">
        <v>8.6999999999999993</v>
      </c>
      <c r="L12176">
        <v>60</v>
      </c>
      <c r="M12176">
        <v>94.2</v>
      </c>
      <c r="N12176" t="s">
        <v>23</v>
      </c>
    </row>
    <row r="12177" spans="1:14" x14ac:dyDescent="0.25">
      <c r="A12177" t="s">
        <v>121</v>
      </c>
      <c r="B12177">
        <v>20020021</v>
      </c>
      <c r="C12177" t="s">
        <v>1152</v>
      </c>
      <c r="D12177" t="s">
        <v>129</v>
      </c>
      <c r="E12177" t="s">
        <v>505</v>
      </c>
      <c r="F12177" s="1">
        <v>46136</v>
      </c>
      <c r="G12177" t="s">
        <v>17</v>
      </c>
      <c r="H12177" t="s">
        <v>18</v>
      </c>
      <c r="I12177">
        <v>1.77</v>
      </c>
      <c r="J12177">
        <v>3.3</v>
      </c>
      <c r="K12177">
        <v>8.1</v>
      </c>
      <c r="L12177">
        <v>35.39</v>
      </c>
      <c r="M12177">
        <v>62.64</v>
      </c>
      <c r="N12177" t="s">
        <v>23</v>
      </c>
    </row>
    <row r="12178" spans="1:14" x14ac:dyDescent="0.25">
      <c r="A12178" t="s">
        <v>121</v>
      </c>
      <c r="B12178">
        <v>20020021</v>
      </c>
      <c r="C12178" t="s">
        <v>1152</v>
      </c>
      <c r="D12178" t="s">
        <v>71</v>
      </c>
      <c r="E12178" t="s">
        <v>1406</v>
      </c>
      <c r="F12178" s="1">
        <v>46136</v>
      </c>
      <c r="G12178" t="s">
        <v>17</v>
      </c>
      <c r="H12178" t="s">
        <v>18</v>
      </c>
      <c r="I12178">
        <v>0.78</v>
      </c>
      <c r="J12178">
        <v>4.4000000000000004</v>
      </c>
      <c r="K12178">
        <v>7.9</v>
      </c>
      <c r="L12178">
        <v>37.29</v>
      </c>
      <c r="M12178">
        <v>29.09</v>
      </c>
      <c r="N12178" t="s">
        <v>23</v>
      </c>
    </row>
    <row r="12179" spans="1:14" x14ac:dyDescent="0.25">
      <c r="A12179" t="s">
        <v>121</v>
      </c>
      <c r="B12179">
        <v>20020021</v>
      </c>
      <c r="C12179" t="s">
        <v>1152</v>
      </c>
      <c r="D12179" t="s">
        <v>73</v>
      </c>
      <c r="E12179" t="s">
        <v>1407</v>
      </c>
      <c r="F12179" s="1">
        <v>46136</v>
      </c>
      <c r="G12179" t="s">
        <v>17</v>
      </c>
      <c r="H12179" t="s">
        <v>18</v>
      </c>
      <c r="I12179">
        <v>2.67</v>
      </c>
      <c r="J12179">
        <v>4.3</v>
      </c>
      <c r="K12179">
        <v>8.4</v>
      </c>
      <c r="L12179">
        <v>40.24</v>
      </c>
      <c r="M12179">
        <v>107.44</v>
      </c>
      <c r="N12179" t="s">
        <v>23</v>
      </c>
    </row>
    <row r="12180" spans="1:14" x14ac:dyDescent="0.25">
      <c r="A12180" t="s">
        <v>121</v>
      </c>
      <c r="B12180">
        <v>20020021</v>
      </c>
      <c r="C12180" t="s">
        <v>1152</v>
      </c>
      <c r="D12180" t="s">
        <v>303</v>
      </c>
      <c r="E12180" t="s">
        <v>211</v>
      </c>
      <c r="F12180" s="1">
        <v>46136</v>
      </c>
      <c r="G12180" t="s">
        <v>17</v>
      </c>
      <c r="H12180" t="s">
        <v>22</v>
      </c>
      <c r="I12180">
        <v>3.76</v>
      </c>
      <c r="J12180">
        <v>5.3</v>
      </c>
      <c r="K12180">
        <v>9.1999999999999993</v>
      </c>
      <c r="L12180">
        <v>46.06</v>
      </c>
      <c r="M12180">
        <v>173.19</v>
      </c>
      <c r="N12180" t="s">
        <v>23</v>
      </c>
    </row>
    <row r="12181" spans="1:14" x14ac:dyDescent="0.25">
      <c r="A12181" t="s">
        <v>121</v>
      </c>
      <c r="B12181">
        <v>20020021</v>
      </c>
      <c r="C12181" t="s">
        <v>1152</v>
      </c>
      <c r="D12181" t="s">
        <v>95</v>
      </c>
      <c r="E12181" t="s">
        <v>477</v>
      </c>
      <c r="F12181" s="1">
        <v>46136</v>
      </c>
      <c r="G12181" t="s">
        <v>17</v>
      </c>
      <c r="H12181" t="s">
        <v>18</v>
      </c>
      <c r="I12181">
        <v>5.52</v>
      </c>
      <c r="J12181">
        <v>3.2</v>
      </c>
      <c r="K12181">
        <v>8.1999999999999993</v>
      </c>
      <c r="L12181">
        <v>35.270000000000003</v>
      </c>
      <c r="M12181">
        <v>194.69</v>
      </c>
      <c r="N12181" t="s">
        <v>23</v>
      </c>
    </row>
    <row r="12182" spans="1:14" x14ac:dyDescent="0.25">
      <c r="A12182" t="s">
        <v>121</v>
      </c>
      <c r="B12182">
        <v>20020021</v>
      </c>
      <c r="C12182" t="s">
        <v>1152</v>
      </c>
      <c r="D12182" t="s">
        <v>136</v>
      </c>
      <c r="E12182" t="s">
        <v>240</v>
      </c>
      <c r="F12182" s="1">
        <v>46136</v>
      </c>
      <c r="G12182" t="s">
        <v>17</v>
      </c>
      <c r="H12182" t="s">
        <v>18</v>
      </c>
      <c r="I12182">
        <v>2.75</v>
      </c>
      <c r="J12182">
        <v>2.9</v>
      </c>
      <c r="K12182">
        <v>8.5</v>
      </c>
      <c r="L12182">
        <v>35.630000000000003</v>
      </c>
      <c r="M12182">
        <v>97.98</v>
      </c>
      <c r="N12182" t="s">
        <v>23</v>
      </c>
    </row>
    <row r="12183" spans="1:14" x14ac:dyDescent="0.25">
      <c r="A12183" t="s">
        <v>121</v>
      </c>
      <c r="B12183">
        <v>20020021</v>
      </c>
      <c r="C12183" t="s">
        <v>1152</v>
      </c>
      <c r="D12183" t="s">
        <v>138</v>
      </c>
      <c r="E12183" t="s">
        <v>1408</v>
      </c>
      <c r="F12183" s="1">
        <v>46136</v>
      </c>
      <c r="G12183" t="s">
        <v>17</v>
      </c>
      <c r="H12183" t="s">
        <v>18</v>
      </c>
      <c r="I12183">
        <v>3.26</v>
      </c>
      <c r="J12183">
        <v>3.2</v>
      </c>
      <c r="K12183">
        <v>8.3000000000000007</v>
      </c>
      <c r="L12183">
        <v>35.92</v>
      </c>
      <c r="M12183">
        <v>117.1</v>
      </c>
      <c r="N12183" t="s">
        <v>23</v>
      </c>
    </row>
    <row r="12184" spans="1:14" x14ac:dyDescent="0.25">
      <c r="A12184" t="s">
        <v>121</v>
      </c>
      <c r="B12184">
        <v>20020021</v>
      </c>
      <c r="C12184" t="s">
        <v>1152</v>
      </c>
      <c r="D12184" t="s">
        <v>140</v>
      </c>
      <c r="E12184" t="s">
        <v>1156</v>
      </c>
      <c r="F12184" s="1">
        <v>46136</v>
      </c>
      <c r="G12184" t="s">
        <v>17</v>
      </c>
      <c r="H12184" t="s">
        <v>18</v>
      </c>
      <c r="I12184">
        <v>3.83</v>
      </c>
      <c r="J12184">
        <v>3.7</v>
      </c>
      <c r="K12184">
        <v>8.1999999999999993</v>
      </c>
      <c r="L12184">
        <v>37.1</v>
      </c>
      <c r="M12184">
        <v>142.09</v>
      </c>
      <c r="N12184" t="s">
        <v>23</v>
      </c>
    </row>
    <row r="12185" spans="1:14" x14ac:dyDescent="0.25">
      <c r="A12185" t="s">
        <v>14</v>
      </c>
      <c r="B12185">
        <v>20010055</v>
      </c>
      <c r="C12185" t="s">
        <v>1157</v>
      </c>
      <c r="D12185" t="s">
        <v>124</v>
      </c>
      <c r="E12185" t="s">
        <v>1159</v>
      </c>
      <c r="F12185" s="1">
        <v>46136</v>
      </c>
      <c r="G12185" t="s">
        <v>26</v>
      </c>
      <c r="H12185" t="s">
        <v>18</v>
      </c>
      <c r="I12185">
        <v>3.89</v>
      </c>
      <c r="J12185">
        <v>3.7</v>
      </c>
      <c r="K12185">
        <v>7.7</v>
      </c>
      <c r="L12185">
        <v>33.96</v>
      </c>
      <c r="M12185">
        <v>132.1</v>
      </c>
      <c r="N12185" t="s">
        <v>23</v>
      </c>
    </row>
    <row r="12186" spans="1:14" x14ac:dyDescent="0.25">
      <c r="A12186" t="s">
        <v>14</v>
      </c>
      <c r="B12186">
        <v>20010055</v>
      </c>
      <c r="C12186" t="s">
        <v>1157</v>
      </c>
      <c r="D12186" t="s">
        <v>124</v>
      </c>
      <c r="E12186" t="s">
        <v>1159</v>
      </c>
      <c r="F12186" s="1">
        <v>46136</v>
      </c>
      <c r="G12186" t="s">
        <v>17</v>
      </c>
      <c r="H12186" t="s">
        <v>18</v>
      </c>
      <c r="I12186">
        <v>2.11</v>
      </c>
      <c r="J12186">
        <v>4.2</v>
      </c>
      <c r="K12186">
        <v>8.1</v>
      </c>
      <c r="L12186">
        <v>38.68</v>
      </c>
      <c r="M12186">
        <v>81.61</v>
      </c>
      <c r="N12186" t="s">
        <v>23</v>
      </c>
    </row>
    <row r="12187" spans="1:14" x14ac:dyDescent="0.25">
      <c r="A12187" t="s">
        <v>14</v>
      </c>
      <c r="B12187">
        <v>20010055</v>
      </c>
      <c r="C12187" t="s">
        <v>1157</v>
      </c>
      <c r="D12187" t="s">
        <v>253</v>
      </c>
      <c r="E12187" t="s">
        <v>1160</v>
      </c>
      <c r="F12187" s="1">
        <v>46136</v>
      </c>
      <c r="G12187" t="s">
        <v>26</v>
      </c>
      <c r="H12187" t="s">
        <v>18</v>
      </c>
      <c r="I12187">
        <v>4.04</v>
      </c>
      <c r="J12187">
        <v>4.8</v>
      </c>
      <c r="K12187">
        <v>8.5</v>
      </c>
      <c r="L12187">
        <v>42.75</v>
      </c>
      <c r="M12187">
        <v>172.71</v>
      </c>
      <c r="N12187" t="s">
        <v>23</v>
      </c>
    </row>
    <row r="12188" spans="1:14" x14ac:dyDescent="0.25">
      <c r="A12188" t="s">
        <v>14</v>
      </c>
      <c r="B12188">
        <v>20010055</v>
      </c>
      <c r="C12188" t="s">
        <v>1157</v>
      </c>
      <c r="D12188" t="s">
        <v>253</v>
      </c>
      <c r="E12188" t="s">
        <v>1160</v>
      </c>
      <c r="F12188" s="1">
        <v>46136</v>
      </c>
      <c r="G12188" t="s">
        <v>17</v>
      </c>
      <c r="H12188" t="s">
        <v>18</v>
      </c>
      <c r="I12188">
        <v>5.07</v>
      </c>
      <c r="J12188">
        <v>4.8</v>
      </c>
      <c r="K12188">
        <v>8.1</v>
      </c>
      <c r="L12188">
        <v>40.869999999999997</v>
      </c>
      <c r="M12188">
        <v>207.21</v>
      </c>
      <c r="N12188" t="s">
        <v>23</v>
      </c>
    </row>
    <row r="12189" spans="1:14" x14ac:dyDescent="0.25">
      <c r="A12189" t="s">
        <v>14</v>
      </c>
      <c r="B12189">
        <v>20010055</v>
      </c>
      <c r="C12189" t="s">
        <v>1157</v>
      </c>
      <c r="D12189" t="s">
        <v>65</v>
      </c>
      <c r="E12189" t="s">
        <v>1161</v>
      </c>
      <c r="F12189" s="1">
        <v>46136</v>
      </c>
      <c r="G12189" t="s">
        <v>17</v>
      </c>
      <c r="H12189" t="s">
        <v>18</v>
      </c>
      <c r="I12189">
        <v>16</v>
      </c>
      <c r="J12189">
        <v>4.0999999999999996</v>
      </c>
      <c r="K12189">
        <v>8.1999999999999993</v>
      </c>
      <c r="L12189">
        <v>38.56</v>
      </c>
      <c r="M12189">
        <v>616.96</v>
      </c>
      <c r="N12189" t="s">
        <v>23</v>
      </c>
    </row>
    <row r="12190" spans="1:14" x14ac:dyDescent="0.25">
      <c r="A12190" t="s">
        <v>14</v>
      </c>
      <c r="B12190">
        <v>20010055</v>
      </c>
      <c r="C12190" t="s">
        <v>1157</v>
      </c>
      <c r="D12190" t="s">
        <v>65</v>
      </c>
      <c r="E12190" t="s">
        <v>1161</v>
      </c>
      <c r="F12190" s="1">
        <v>46136</v>
      </c>
      <c r="G12190" t="s">
        <v>26</v>
      </c>
      <c r="H12190" t="s">
        <v>18</v>
      </c>
      <c r="I12190">
        <v>9.82</v>
      </c>
      <c r="J12190">
        <v>3.5</v>
      </c>
      <c r="K12190">
        <v>8</v>
      </c>
      <c r="L12190">
        <v>35.880000000000003</v>
      </c>
      <c r="M12190">
        <v>352.34</v>
      </c>
      <c r="N12190" t="s">
        <v>23</v>
      </c>
    </row>
    <row r="12191" spans="1:14" x14ac:dyDescent="0.25">
      <c r="A12191" t="s">
        <v>14</v>
      </c>
      <c r="B12191">
        <v>20010055</v>
      </c>
      <c r="C12191" t="s">
        <v>1157</v>
      </c>
      <c r="D12191" t="s">
        <v>24</v>
      </c>
      <c r="E12191" t="s">
        <v>1162</v>
      </c>
      <c r="F12191" s="1">
        <v>46136</v>
      </c>
      <c r="G12191" t="s">
        <v>26</v>
      </c>
      <c r="H12191" t="s">
        <v>18</v>
      </c>
      <c r="I12191">
        <v>9.76</v>
      </c>
      <c r="J12191">
        <v>4.4000000000000004</v>
      </c>
      <c r="K12191">
        <v>8.1</v>
      </c>
      <c r="L12191">
        <v>39.409999999999997</v>
      </c>
      <c r="M12191">
        <v>384.64</v>
      </c>
      <c r="N12191" t="s">
        <v>23</v>
      </c>
    </row>
    <row r="12192" spans="1:14" x14ac:dyDescent="0.25">
      <c r="A12192" t="s">
        <v>14</v>
      </c>
      <c r="B12192">
        <v>20010055</v>
      </c>
      <c r="C12192" t="s">
        <v>1157</v>
      </c>
      <c r="D12192" t="s">
        <v>24</v>
      </c>
      <c r="E12192" t="s">
        <v>1162</v>
      </c>
      <c r="F12192" s="1">
        <v>46136</v>
      </c>
      <c r="G12192" t="s">
        <v>17</v>
      </c>
      <c r="H12192" t="s">
        <v>18</v>
      </c>
      <c r="I12192">
        <v>20.46</v>
      </c>
      <c r="J12192">
        <v>4</v>
      </c>
      <c r="K12192">
        <v>8.3000000000000007</v>
      </c>
      <c r="L12192">
        <v>38.880000000000003</v>
      </c>
      <c r="M12192">
        <v>795.48</v>
      </c>
      <c r="N12192" t="s">
        <v>23</v>
      </c>
    </row>
    <row r="12193" spans="1:14" x14ac:dyDescent="0.25">
      <c r="A12193" t="s">
        <v>14</v>
      </c>
      <c r="B12193">
        <v>20010055</v>
      </c>
      <c r="C12193" t="s">
        <v>1157</v>
      </c>
      <c r="D12193" t="s">
        <v>129</v>
      </c>
      <c r="E12193" t="s">
        <v>1163</v>
      </c>
      <c r="F12193" s="1">
        <v>46136</v>
      </c>
      <c r="G12193" t="s">
        <v>26</v>
      </c>
      <c r="H12193" t="s">
        <v>18</v>
      </c>
      <c r="I12193">
        <v>6.07</v>
      </c>
      <c r="J12193">
        <v>4.5</v>
      </c>
      <c r="K12193">
        <v>8.5</v>
      </c>
      <c r="L12193">
        <v>41.63</v>
      </c>
      <c r="M12193">
        <v>252.69</v>
      </c>
      <c r="N12193" t="s">
        <v>23</v>
      </c>
    </row>
    <row r="12194" spans="1:14" x14ac:dyDescent="0.25">
      <c r="A12194" t="s">
        <v>14</v>
      </c>
      <c r="B12194">
        <v>20010055</v>
      </c>
      <c r="C12194" t="s">
        <v>1157</v>
      </c>
      <c r="D12194" t="s">
        <v>129</v>
      </c>
      <c r="E12194" t="s">
        <v>1163</v>
      </c>
      <c r="F12194" s="1">
        <v>46136</v>
      </c>
      <c r="G12194" t="s">
        <v>17</v>
      </c>
      <c r="H12194" t="s">
        <v>18</v>
      </c>
      <c r="I12194">
        <v>8.43</v>
      </c>
      <c r="J12194">
        <v>3.6</v>
      </c>
      <c r="K12194">
        <v>8.4</v>
      </c>
      <c r="L12194">
        <v>37.65</v>
      </c>
      <c r="M12194">
        <v>317.39</v>
      </c>
      <c r="N12194" t="s">
        <v>23</v>
      </c>
    </row>
    <row r="12195" spans="1:14" x14ac:dyDescent="0.25">
      <c r="A12195" t="s">
        <v>14</v>
      </c>
      <c r="B12195">
        <v>20010055</v>
      </c>
      <c r="C12195" t="s">
        <v>1157</v>
      </c>
      <c r="D12195" t="s">
        <v>29</v>
      </c>
      <c r="E12195" t="s">
        <v>1164</v>
      </c>
      <c r="F12195" s="1">
        <v>46136</v>
      </c>
      <c r="G12195" t="s">
        <v>17</v>
      </c>
      <c r="H12195" t="s">
        <v>18</v>
      </c>
      <c r="I12195">
        <v>1.47</v>
      </c>
      <c r="J12195">
        <v>3.8</v>
      </c>
      <c r="K12195">
        <v>7.7</v>
      </c>
      <c r="L12195">
        <v>34.32</v>
      </c>
      <c r="M12195">
        <v>50.45</v>
      </c>
      <c r="N12195" t="s">
        <v>23</v>
      </c>
    </row>
    <row r="12196" spans="1:14" x14ac:dyDescent="0.25">
      <c r="A12196" t="s">
        <v>14</v>
      </c>
      <c r="B12196">
        <v>20010055</v>
      </c>
      <c r="C12196" t="s">
        <v>1157</v>
      </c>
      <c r="D12196" t="s">
        <v>29</v>
      </c>
      <c r="E12196" t="s">
        <v>1164</v>
      </c>
      <c r="F12196" s="1">
        <v>46136</v>
      </c>
      <c r="G12196" t="s">
        <v>26</v>
      </c>
      <c r="H12196" t="s">
        <v>18</v>
      </c>
      <c r="I12196">
        <v>0.95</v>
      </c>
      <c r="J12196">
        <v>4.0999999999999996</v>
      </c>
      <c r="K12196">
        <v>7.5</v>
      </c>
      <c r="L12196">
        <v>34.369999999999997</v>
      </c>
      <c r="M12196">
        <v>32.65</v>
      </c>
      <c r="N12196" t="s">
        <v>23</v>
      </c>
    </row>
    <row r="12197" spans="1:14" x14ac:dyDescent="0.25">
      <c r="A12197" t="s">
        <v>14</v>
      </c>
      <c r="B12197">
        <v>20010055</v>
      </c>
      <c r="C12197" t="s">
        <v>1157</v>
      </c>
      <c r="D12197" t="s">
        <v>313</v>
      </c>
      <c r="E12197" t="s">
        <v>1165</v>
      </c>
      <c r="F12197" s="1">
        <v>46136</v>
      </c>
      <c r="G12197" t="s">
        <v>17</v>
      </c>
      <c r="H12197" t="s">
        <v>18</v>
      </c>
      <c r="I12197">
        <v>3.58</v>
      </c>
      <c r="J12197">
        <v>3.5</v>
      </c>
      <c r="K12197">
        <v>8.1</v>
      </c>
      <c r="L12197">
        <v>36.119999999999997</v>
      </c>
      <c r="M12197">
        <v>129.31</v>
      </c>
      <c r="N12197" t="s">
        <v>23</v>
      </c>
    </row>
    <row r="12198" spans="1:14" x14ac:dyDescent="0.25">
      <c r="A12198" t="s">
        <v>14</v>
      </c>
      <c r="B12198">
        <v>20010055</v>
      </c>
      <c r="C12198" t="s">
        <v>1157</v>
      </c>
      <c r="D12198" t="s">
        <v>313</v>
      </c>
      <c r="E12198" t="s">
        <v>1165</v>
      </c>
      <c r="F12198" s="1">
        <v>46136</v>
      </c>
      <c r="G12198" t="s">
        <v>26</v>
      </c>
      <c r="H12198" t="s">
        <v>18</v>
      </c>
      <c r="I12198">
        <v>2.42</v>
      </c>
      <c r="J12198">
        <v>3.2</v>
      </c>
      <c r="K12198">
        <v>8.1999999999999993</v>
      </c>
      <c r="L12198">
        <v>35.270000000000003</v>
      </c>
      <c r="M12198">
        <v>85.35</v>
      </c>
      <c r="N12198" t="s">
        <v>23</v>
      </c>
    </row>
    <row r="12199" spans="1:14" x14ac:dyDescent="0.25">
      <c r="A12199" t="s">
        <v>14</v>
      </c>
      <c r="B12199">
        <v>20010055</v>
      </c>
      <c r="C12199" t="s">
        <v>1157</v>
      </c>
      <c r="D12199" t="s">
        <v>75</v>
      </c>
      <c r="E12199" t="s">
        <v>1166</v>
      </c>
      <c r="F12199" s="1">
        <v>46136</v>
      </c>
      <c r="G12199" t="s">
        <v>26</v>
      </c>
      <c r="H12199" t="s">
        <v>18</v>
      </c>
      <c r="I12199">
        <v>3.71</v>
      </c>
      <c r="J12199">
        <v>3.7</v>
      </c>
      <c r="K12199">
        <v>7.9</v>
      </c>
      <c r="L12199">
        <v>34.81</v>
      </c>
      <c r="M12199">
        <v>129.15</v>
      </c>
      <c r="N12199" t="s">
        <v>23</v>
      </c>
    </row>
    <row r="12200" spans="1:14" x14ac:dyDescent="0.25">
      <c r="A12200" t="s">
        <v>14</v>
      </c>
      <c r="B12200">
        <v>20010055</v>
      </c>
      <c r="C12200" t="s">
        <v>1157</v>
      </c>
      <c r="D12200" t="s">
        <v>75</v>
      </c>
      <c r="E12200" t="s">
        <v>1166</v>
      </c>
      <c r="F12200" s="1">
        <v>46136</v>
      </c>
      <c r="G12200" t="s">
        <v>17</v>
      </c>
      <c r="H12200" t="s">
        <v>18</v>
      </c>
      <c r="I12200">
        <v>2.66</v>
      </c>
      <c r="J12200">
        <v>3.9</v>
      </c>
      <c r="K12200">
        <v>7.7</v>
      </c>
      <c r="L12200">
        <v>34.67</v>
      </c>
      <c r="M12200">
        <v>92.22</v>
      </c>
      <c r="N12200" t="s">
        <v>23</v>
      </c>
    </row>
    <row r="12201" spans="1:14" x14ac:dyDescent="0.25">
      <c r="A12201" t="s">
        <v>14</v>
      </c>
      <c r="B12201">
        <v>20010055</v>
      </c>
      <c r="C12201" t="s">
        <v>1157</v>
      </c>
      <c r="D12201" t="s">
        <v>134</v>
      </c>
      <c r="E12201" t="s">
        <v>1167</v>
      </c>
      <c r="F12201" s="1">
        <v>46136</v>
      </c>
      <c r="G12201" t="s">
        <v>26</v>
      </c>
      <c r="H12201" t="s">
        <v>22</v>
      </c>
      <c r="I12201">
        <v>2.2000000000000002</v>
      </c>
      <c r="J12201">
        <v>5.4</v>
      </c>
      <c r="K12201">
        <v>8.1999999999999993</v>
      </c>
      <c r="L12201">
        <v>43.84</v>
      </c>
      <c r="M12201">
        <v>96.45</v>
      </c>
      <c r="N12201" t="s">
        <v>23</v>
      </c>
    </row>
    <row r="12202" spans="1:14" x14ac:dyDescent="0.25">
      <c r="A12202" t="s">
        <v>14</v>
      </c>
      <c r="B12202">
        <v>20010055</v>
      </c>
      <c r="C12202" t="s">
        <v>1157</v>
      </c>
      <c r="D12202" t="s">
        <v>95</v>
      </c>
      <c r="E12202" t="s">
        <v>1168</v>
      </c>
      <c r="F12202" s="1">
        <v>46136</v>
      </c>
      <c r="G12202" t="s">
        <v>26</v>
      </c>
      <c r="H12202" t="s">
        <v>18</v>
      </c>
      <c r="I12202">
        <v>1.03</v>
      </c>
      <c r="J12202">
        <v>3.8</v>
      </c>
      <c r="K12202">
        <v>8.4</v>
      </c>
      <c r="L12202">
        <v>38.39</v>
      </c>
      <c r="M12202">
        <v>39.54</v>
      </c>
      <c r="N12202" t="s">
        <v>23</v>
      </c>
    </row>
    <row r="12203" spans="1:14" x14ac:dyDescent="0.25">
      <c r="A12203" t="s">
        <v>14</v>
      </c>
      <c r="B12203">
        <v>20010055</v>
      </c>
      <c r="C12203" t="s">
        <v>1157</v>
      </c>
      <c r="D12203" t="s">
        <v>136</v>
      </c>
      <c r="E12203" t="s">
        <v>1169</v>
      </c>
      <c r="F12203" s="1">
        <v>46136</v>
      </c>
      <c r="G12203" t="s">
        <v>17</v>
      </c>
      <c r="H12203" t="s">
        <v>18</v>
      </c>
      <c r="I12203">
        <v>4.0999999999999996</v>
      </c>
      <c r="J12203">
        <v>4.4000000000000004</v>
      </c>
      <c r="K12203">
        <v>8.1</v>
      </c>
      <c r="L12203">
        <v>39.409999999999997</v>
      </c>
      <c r="M12203">
        <v>161.58000000000001</v>
      </c>
      <c r="N12203" t="s">
        <v>23</v>
      </c>
    </row>
    <row r="12204" spans="1:14" x14ac:dyDescent="0.25">
      <c r="A12204" t="s">
        <v>14</v>
      </c>
      <c r="B12204">
        <v>20010055</v>
      </c>
      <c r="C12204" t="s">
        <v>1157</v>
      </c>
      <c r="D12204" t="s">
        <v>138</v>
      </c>
      <c r="E12204" t="s">
        <v>1170</v>
      </c>
      <c r="F12204" s="1">
        <v>46136</v>
      </c>
      <c r="G12204" t="s">
        <v>17</v>
      </c>
      <c r="H12204" t="s">
        <v>18</v>
      </c>
      <c r="I12204">
        <v>2.23</v>
      </c>
      <c r="J12204">
        <v>4.4000000000000004</v>
      </c>
      <c r="K12204">
        <v>8.1</v>
      </c>
      <c r="L12204">
        <v>39.409999999999997</v>
      </c>
      <c r="M12204">
        <v>87.88</v>
      </c>
      <c r="N12204" t="s">
        <v>23</v>
      </c>
    </row>
    <row r="12205" spans="1:14" x14ac:dyDescent="0.25">
      <c r="A12205" t="s">
        <v>1009</v>
      </c>
      <c r="B12205">
        <v>20090011</v>
      </c>
      <c r="C12205" t="s">
        <v>1171</v>
      </c>
      <c r="D12205" t="s">
        <v>53</v>
      </c>
      <c r="E12205" t="s">
        <v>1172</v>
      </c>
      <c r="F12205" s="1">
        <v>46136</v>
      </c>
      <c r="G12205" t="s">
        <v>17</v>
      </c>
      <c r="H12205" t="s">
        <v>18</v>
      </c>
      <c r="I12205">
        <v>23.5</v>
      </c>
      <c r="J12205">
        <v>3.6</v>
      </c>
      <c r="K12205">
        <v>8.4</v>
      </c>
      <c r="L12205">
        <v>37.65</v>
      </c>
      <c r="M12205">
        <v>884.78</v>
      </c>
      <c r="N12205" t="s">
        <v>23</v>
      </c>
    </row>
    <row r="12206" spans="1:14" x14ac:dyDescent="0.25">
      <c r="A12206" t="s">
        <v>1009</v>
      </c>
      <c r="B12206">
        <v>20090011</v>
      </c>
      <c r="C12206" t="s">
        <v>1171</v>
      </c>
      <c r="D12206" t="s">
        <v>53</v>
      </c>
      <c r="E12206" t="s">
        <v>1172</v>
      </c>
      <c r="F12206" s="1">
        <v>46136</v>
      </c>
      <c r="G12206" t="s">
        <v>26</v>
      </c>
      <c r="H12206" t="s">
        <v>18</v>
      </c>
      <c r="I12206">
        <v>17.079999999999998</v>
      </c>
      <c r="J12206">
        <v>3.5</v>
      </c>
      <c r="K12206">
        <v>9</v>
      </c>
      <c r="L12206">
        <v>39.130000000000003</v>
      </c>
      <c r="M12206">
        <v>668.34</v>
      </c>
      <c r="N12206" t="s">
        <v>23</v>
      </c>
    </row>
    <row r="12207" spans="1:14" x14ac:dyDescent="0.25">
      <c r="A12207" t="s">
        <v>1009</v>
      </c>
      <c r="B12207">
        <v>20090011</v>
      </c>
      <c r="C12207" t="s">
        <v>1171</v>
      </c>
      <c r="D12207" t="s">
        <v>61</v>
      </c>
      <c r="E12207" t="s">
        <v>1173</v>
      </c>
      <c r="F12207" s="1">
        <v>46136</v>
      </c>
      <c r="G12207" t="s">
        <v>17</v>
      </c>
      <c r="H12207" t="s">
        <v>18</v>
      </c>
      <c r="I12207">
        <v>17.38</v>
      </c>
      <c r="J12207">
        <v>4.5999999999999996</v>
      </c>
      <c r="K12207">
        <v>8.5</v>
      </c>
      <c r="L12207">
        <v>42</v>
      </c>
      <c r="M12207">
        <v>729.96</v>
      </c>
      <c r="N12207" t="s">
        <v>23</v>
      </c>
    </row>
    <row r="12208" spans="1:14" x14ac:dyDescent="0.25">
      <c r="A12208" t="s">
        <v>1009</v>
      </c>
      <c r="B12208">
        <v>20090011</v>
      </c>
      <c r="C12208" t="s">
        <v>1171</v>
      </c>
      <c r="D12208" t="s">
        <v>61</v>
      </c>
      <c r="E12208" t="s">
        <v>1173</v>
      </c>
      <c r="F12208" s="1">
        <v>46136</v>
      </c>
      <c r="G12208" t="s">
        <v>26</v>
      </c>
      <c r="H12208" t="s">
        <v>22</v>
      </c>
      <c r="I12208">
        <v>11.74</v>
      </c>
      <c r="J12208">
        <v>4.9000000000000004</v>
      </c>
      <c r="K12208">
        <v>8.3000000000000007</v>
      </c>
      <c r="L12208">
        <v>42.21</v>
      </c>
      <c r="M12208">
        <v>495.55</v>
      </c>
      <c r="N12208" t="s">
        <v>23</v>
      </c>
    </row>
    <row r="12209" spans="1:14" x14ac:dyDescent="0.25">
      <c r="A12209" t="s">
        <v>1009</v>
      </c>
      <c r="B12209">
        <v>20090011</v>
      </c>
      <c r="C12209" t="s">
        <v>1171</v>
      </c>
      <c r="D12209" t="s">
        <v>73</v>
      </c>
      <c r="E12209" t="s">
        <v>1174</v>
      </c>
      <c r="F12209" s="1">
        <v>46136</v>
      </c>
      <c r="G12209" t="s">
        <v>26</v>
      </c>
      <c r="H12209" t="s">
        <v>18</v>
      </c>
      <c r="I12209">
        <v>5.41</v>
      </c>
      <c r="J12209">
        <v>4.5</v>
      </c>
      <c r="K12209">
        <v>8.4</v>
      </c>
      <c r="L12209">
        <v>40.98</v>
      </c>
      <c r="M12209">
        <v>221.7</v>
      </c>
      <c r="N12209" t="s">
        <v>23</v>
      </c>
    </row>
    <row r="12210" spans="1:14" x14ac:dyDescent="0.25">
      <c r="A12210" t="s">
        <v>1009</v>
      </c>
      <c r="B12210">
        <v>20090011</v>
      </c>
      <c r="C12210" t="s">
        <v>1171</v>
      </c>
      <c r="D12210" t="s">
        <v>73</v>
      </c>
      <c r="E12210" t="s">
        <v>1174</v>
      </c>
      <c r="F12210" s="1">
        <v>46136</v>
      </c>
      <c r="G12210" t="s">
        <v>17</v>
      </c>
      <c r="H12210" t="s">
        <v>18</v>
      </c>
      <c r="I12210">
        <v>7.63</v>
      </c>
      <c r="J12210">
        <v>4.0999999999999996</v>
      </c>
      <c r="K12210">
        <v>8.5</v>
      </c>
      <c r="L12210">
        <v>40.130000000000003</v>
      </c>
      <c r="M12210">
        <v>306.19</v>
      </c>
      <c r="N12210" t="s">
        <v>23</v>
      </c>
    </row>
    <row r="12211" spans="1:14" x14ac:dyDescent="0.25">
      <c r="A12211" t="s">
        <v>1009</v>
      </c>
      <c r="B12211">
        <v>20090011</v>
      </c>
      <c r="C12211" t="s">
        <v>1171</v>
      </c>
      <c r="D12211" t="s">
        <v>27</v>
      </c>
      <c r="E12211" t="s">
        <v>1175</v>
      </c>
      <c r="F12211" s="1">
        <v>46136</v>
      </c>
      <c r="G12211" t="s">
        <v>17</v>
      </c>
      <c r="H12211" t="s">
        <v>18</v>
      </c>
      <c r="I12211">
        <v>2.52</v>
      </c>
      <c r="J12211">
        <v>4.3</v>
      </c>
      <c r="K12211">
        <v>9.1</v>
      </c>
      <c r="L12211">
        <v>42.13</v>
      </c>
      <c r="M12211">
        <v>106.17</v>
      </c>
      <c r="N12211" t="s">
        <v>23</v>
      </c>
    </row>
    <row r="12212" spans="1:14" x14ac:dyDescent="0.25">
      <c r="A12212" t="s">
        <v>1009</v>
      </c>
      <c r="B12212">
        <v>20090012</v>
      </c>
      <c r="C12212" t="s">
        <v>1176</v>
      </c>
      <c r="D12212" t="s">
        <v>53</v>
      </c>
      <c r="E12212" t="s">
        <v>1177</v>
      </c>
      <c r="F12212" s="1">
        <v>46136</v>
      </c>
      <c r="G12212" t="s">
        <v>17</v>
      </c>
      <c r="H12212" t="s">
        <v>18</v>
      </c>
      <c r="I12212">
        <v>15.37</v>
      </c>
      <c r="J12212">
        <v>4.2</v>
      </c>
      <c r="K12212">
        <v>9.5</v>
      </c>
      <c r="L12212">
        <v>41.75</v>
      </c>
      <c r="M12212">
        <v>641.70000000000005</v>
      </c>
      <c r="N12212" t="s">
        <v>23</v>
      </c>
    </row>
    <row r="12213" spans="1:14" x14ac:dyDescent="0.25">
      <c r="A12213" t="s">
        <v>1009</v>
      </c>
      <c r="B12213">
        <v>20090012</v>
      </c>
      <c r="C12213" t="s">
        <v>1176</v>
      </c>
      <c r="D12213" t="s">
        <v>53</v>
      </c>
      <c r="E12213" t="s">
        <v>1177</v>
      </c>
      <c r="F12213" s="1">
        <v>46136</v>
      </c>
      <c r="G12213" t="s">
        <v>26</v>
      </c>
      <c r="H12213" t="s">
        <v>18</v>
      </c>
      <c r="I12213">
        <v>12.97</v>
      </c>
      <c r="J12213">
        <v>3.7</v>
      </c>
      <c r="K12213">
        <v>9.6999999999999993</v>
      </c>
      <c r="L12213">
        <v>39.880000000000003</v>
      </c>
      <c r="M12213">
        <v>517.24</v>
      </c>
      <c r="N12213" t="s">
        <v>23</v>
      </c>
    </row>
    <row r="12214" spans="1:14" x14ac:dyDescent="0.25">
      <c r="A12214" t="s">
        <v>1009</v>
      </c>
      <c r="B12214">
        <v>20090012</v>
      </c>
      <c r="C12214" t="s">
        <v>1176</v>
      </c>
      <c r="D12214" t="s">
        <v>61</v>
      </c>
      <c r="E12214" t="s">
        <v>1178</v>
      </c>
      <c r="F12214" s="1">
        <v>46136</v>
      </c>
      <c r="G12214" t="s">
        <v>26</v>
      </c>
      <c r="H12214" t="s">
        <v>18</v>
      </c>
      <c r="I12214">
        <v>1.99</v>
      </c>
      <c r="J12214">
        <v>3</v>
      </c>
      <c r="K12214">
        <v>8.3000000000000007</v>
      </c>
      <c r="L12214">
        <v>35.18</v>
      </c>
      <c r="M12214">
        <v>70.010000000000005</v>
      </c>
      <c r="N12214" t="s">
        <v>23</v>
      </c>
    </row>
    <row r="12215" spans="1:14" x14ac:dyDescent="0.25">
      <c r="A12215" t="s">
        <v>1009</v>
      </c>
      <c r="B12215">
        <v>20090012</v>
      </c>
      <c r="C12215" t="s">
        <v>1176</v>
      </c>
      <c r="D12215" t="s">
        <v>63</v>
      </c>
      <c r="E12215" t="s">
        <v>1179</v>
      </c>
      <c r="F12215" s="1">
        <v>46136</v>
      </c>
      <c r="G12215" t="s">
        <v>26</v>
      </c>
      <c r="H12215" t="s">
        <v>18</v>
      </c>
      <c r="I12215">
        <v>5</v>
      </c>
      <c r="J12215">
        <v>3.9</v>
      </c>
      <c r="K12215">
        <v>8.6</v>
      </c>
      <c r="L12215">
        <v>39.630000000000003</v>
      </c>
      <c r="M12215">
        <v>198.15</v>
      </c>
      <c r="N12215" t="s">
        <v>23</v>
      </c>
    </row>
    <row r="12216" spans="1:14" x14ac:dyDescent="0.25">
      <c r="A12216" t="s">
        <v>1009</v>
      </c>
      <c r="B12216">
        <v>20090012</v>
      </c>
      <c r="C12216" t="s">
        <v>1176</v>
      </c>
      <c r="D12216" t="s">
        <v>63</v>
      </c>
      <c r="E12216" t="s">
        <v>1179</v>
      </c>
      <c r="F12216" s="1">
        <v>46136</v>
      </c>
      <c r="G12216" t="s">
        <v>17</v>
      </c>
      <c r="H12216" t="s">
        <v>18</v>
      </c>
      <c r="I12216">
        <v>7.02</v>
      </c>
      <c r="J12216">
        <v>4.8</v>
      </c>
      <c r="K12216">
        <v>9</v>
      </c>
      <c r="L12216">
        <v>44</v>
      </c>
      <c r="M12216">
        <v>308.88</v>
      </c>
      <c r="N12216" t="s">
        <v>23</v>
      </c>
    </row>
    <row r="12217" spans="1:14" x14ac:dyDescent="0.25">
      <c r="A12217" t="s">
        <v>1009</v>
      </c>
      <c r="B12217">
        <v>20090013</v>
      </c>
      <c r="C12217" t="s">
        <v>1180</v>
      </c>
      <c r="D12217" t="s">
        <v>15</v>
      </c>
      <c r="E12217" t="s">
        <v>401</v>
      </c>
      <c r="F12217" s="1">
        <v>46136</v>
      </c>
      <c r="G12217" t="s">
        <v>17</v>
      </c>
      <c r="H12217" t="s">
        <v>18</v>
      </c>
      <c r="I12217">
        <v>41.88</v>
      </c>
      <c r="J12217">
        <v>4.2</v>
      </c>
      <c r="K12217">
        <v>8.5</v>
      </c>
      <c r="L12217">
        <v>40.5</v>
      </c>
      <c r="M12217">
        <v>1696.14</v>
      </c>
      <c r="N12217" t="s">
        <v>23</v>
      </c>
    </row>
    <row r="12218" spans="1:14" x14ac:dyDescent="0.25">
      <c r="A12218" t="s">
        <v>1009</v>
      </c>
      <c r="B12218">
        <v>20090013</v>
      </c>
      <c r="C12218" t="s">
        <v>1180</v>
      </c>
      <c r="D12218" t="s">
        <v>15</v>
      </c>
      <c r="E12218" t="s">
        <v>401</v>
      </c>
      <c r="F12218" s="1">
        <v>46136</v>
      </c>
      <c r="G12218" t="s">
        <v>26</v>
      </c>
      <c r="H12218" t="s">
        <v>18</v>
      </c>
      <c r="I12218">
        <v>17.100000000000001</v>
      </c>
      <c r="J12218">
        <v>4.0999999999999996</v>
      </c>
      <c r="K12218">
        <v>8.4</v>
      </c>
      <c r="L12218">
        <v>39.5</v>
      </c>
      <c r="M12218">
        <v>675.45</v>
      </c>
      <c r="N12218" t="s">
        <v>23</v>
      </c>
    </row>
    <row r="12219" spans="1:14" x14ac:dyDescent="0.25">
      <c r="A12219" t="s">
        <v>1009</v>
      </c>
      <c r="B12219">
        <v>20090013</v>
      </c>
      <c r="C12219" t="s">
        <v>1180</v>
      </c>
      <c r="D12219" t="s">
        <v>20</v>
      </c>
      <c r="E12219" t="s">
        <v>1181</v>
      </c>
      <c r="F12219" s="1">
        <v>46136</v>
      </c>
      <c r="G12219" t="s">
        <v>17</v>
      </c>
      <c r="H12219" t="s">
        <v>18</v>
      </c>
      <c r="I12219">
        <v>2.7</v>
      </c>
      <c r="J12219">
        <v>3.6</v>
      </c>
      <c r="K12219">
        <v>7.9</v>
      </c>
      <c r="L12219">
        <v>34.450000000000003</v>
      </c>
      <c r="M12219">
        <v>93.02</v>
      </c>
      <c r="N12219" t="s">
        <v>23</v>
      </c>
    </row>
    <row r="12220" spans="1:14" x14ac:dyDescent="0.25">
      <c r="A12220" t="s">
        <v>1009</v>
      </c>
      <c r="B12220">
        <v>20090013</v>
      </c>
      <c r="C12220" t="s">
        <v>1180</v>
      </c>
      <c r="D12220" t="s">
        <v>65</v>
      </c>
      <c r="E12220" t="s">
        <v>1182</v>
      </c>
      <c r="F12220" s="1">
        <v>46136</v>
      </c>
      <c r="G12220" t="s">
        <v>17</v>
      </c>
      <c r="H12220" t="s">
        <v>18</v>
      </c>
      <c r="I12220">
        <v>3.9</v>
      </c>
      <c r="J12220">
        <v>4.0999999999999996</v>
      </c>
      <c r="K12220">
        <v>7.8</v>
      </c>
      <c r="L12220">
        <v>36</v>
      </c>
      <c r="M12220">
        <v>140.4</v>
      </c>
      <c r="N12220" t="s">
        <v>23</v>
      </c>
    </row>
    <row r="12221" spans="1:14" x14ac:dyDescent="0.25">
      <c r="A12221" t="s">
        <v>1009</v>
      </c>
      <c r="B12221">
        <v>20090013</v>
      </c>
      <c r="C12221" t="s">
        <v>1180</v>
      </c>
      <c r="D12221" t="s">
        <v>24</v>
      </c>
      <c r="E12221" t="s">
        <v>1183</v>
      </c>
      <c r="F12221" s="1">
        <v>46136</v>
      </c>
      <c r="G12221" t="s">
        <v>17</v>
      </c>
      <c r="H12221" t="s">
        <v>18</v>
      </c>
      <c r="I12221">
        <v>4.5199999999999996</v>
      </c>
      <c r="J12221">
        <v>4.5999999999999996</v>
      </c>
      <c r="K12221">
        <v>8.6999999999999993</v>
      </c>
      <c r="L12221">
        <v>42.5</v>
      </c>
      <c r="M12221">
        <v>192.1</v>
      </c>
      <c r="N12221" t="s">
        <v>23</v>
      </c>
    </row>
    <row r="12222" spans="1:14" x14ac:dyDescent="0.25">
      <c r="A12222" t="s">
        <v>1009</v>
      </c>
      <c r="B12222">
        <v>20090013</v>
      </c>
      <c r="C12222" t="s">
        <v>1180</v>
      </c>
      <c r="D12222" t="s">
        <v>24</v>
      </c>
      <c r="E12222" t="s">
        <v>1183</v>
      </c>
      <c r="F12222" s="1">
        <v>46136</v>
      </c>
      <c r="G12222" t="s">
        <v>26</v>
      </c>
      <c r="H12222" t="s">
        <v>18</v>
      </c>
      <c r="I12222">
        <v>2.54</v>
      </c>
      <c r="J12222">
        <v>3.4</v>
      </c>
      <c r="K12222">
        <v>8.5</v>
      </c>
      <c r="L12222">
        <v>37.5</v>
      </c>
      <c r="M12222">
        <v>95.25</v>
      </c>
      <c r="N12222" t="s">
        <v>23</v>
      </c>
    </row>
    <row r="12223" spans="1:14" x14ac:dyDescent="0.25">
      <c r="A12223" t="s">
        <v>1009</v>
      </c>
      <c r="B12223">
        <v>20090013</v>
      </c>
      <c r="C12223" t="s">
        <v>1180</v>
      </c>
      <c r="D12223" t="s">
        <v>127</v>
      </c>
      <c r="E12223" t="s">
        <v>1445</v>
      </c>
      <c r="F12223" s="1">
        <v>46136</v>
      </c>
      <c r="G12223" t="s">
        <v>26</v>
      </c>
      <c r="H12223" t="s">
        <v>18</v>
      </c>
      <c r="I12223">
        <v>4.0199999999999996</v>
      </c>
      <c r="J12223">
        <v>4.5999999999999996</v>
      </c>
      <c r="K12223">
        <v>7.9</v>
      </c>
      <c r="L12223">
        <v>38</v>
      </c>
      <c r="M12223">
        <v>152.76</v>
      </c>
      <c r="N12223" t="s">
        <v>23</v>
      </c>
    </row>
    <row r="12224" spans="1:14" x14ac:dyDescent="0.25">
      <c r="A12224" t="s">
        <v>1009</v>
      </c>
      <c r="B12224">
        <v>20090013</v>
      </c>
      <c r="C12224" t="s">
        <v>1180</v>
      </c>
      <c r="D12224" t="s">
        <v>129</v>
      </c>
      <c r="E12224" t="s">
        <v>1184</v>
      </c>
      <c r="F12224" s="1">
        <v>46136</v>
      </c>
      <c r="G12224" t="s">
        <v>17</v>
      </c>
      <c r="H12224" t="s">
        <v>18</v>
      </c>
      <c r="I12224">
        <v>5.8</v>
      </c>
      <c r="J12224">
        <v>3.4</v>
      </c>
      <c r="K12224">
        <v>8.4</v>
      </c>
      <c r="L12224">
        <v>36.909999999999997</v>
      </c>
      <c r="M12224">
        <v>214.08</v>
      </c>
      <c r="N12224" t="s">
        <v>23</v>
      </c>
    </row>
    <row r="12225" spans="1:14" x14ac:dyDescent="0.25">
      <c r="A12225" t="s">
        <v>1009</v>
      </c>
      <c r="B12225">
        <v>20090013</v>
      </c>
      <c r="C12225" t="s">
        <v>1180</v>
      </c>
      <c r="D12225" t="s">
        <v>129</v>
      </c>
      <c r="E12225" t="s">
        <v>1184</v>
      </c>
      <c r="F12225" s="1">
        <v>46136</v>
      </c>
      <c r="G12225" t="s">
        <v>26</v>
      </c>
      <c r="H12225" t="s">
        <v>18</v>
      </c>
      <c r="I12225">
        <v>17.100000000000001</v>
      </c>
      <c r="J12225">
        <v>4.0999999999999996</v>
      </c>
      <c r="K12225">
        <v>8.4</v>
      </c>
      <c r="L12225">
        <v>39.5</v>
      </c>
      <c r="M12225">
        <v>675.45</v>
      </c>
      <c r="N12225" t="s">
        <v>23</v>
      </c>
    </row>
    <row r="12226" spans="1:14" x14ac:dyDescent="0.25">
      <c r="A12226" t="s">
        <v>1009</v>
      </c>
      <c r="B12226">
        <v>20090014</v>
      </c>
      <c r="C12226" t="s">
        <v>1186</v>
      </c>
      <c r="D12226" t="s">
        <v>53</v>
      </c>
      <c r="E12226" t="s">
        <v>1187</v>
      </c>
      <c r="F12226" s="1">
        <v>46136</v>
      </c>
      <c r="G12226" t="s">
        <v>26</v>
      </c>
      <c r="H12226" t="s">
        <v>18</v>
      </c>
      <c r="I12226">
        <v>3.03</v>
      </c>
      <c r="J12226">
        <v>2.9</v>
      </c>
      <c r="K12226">
        <v>7.7</v>
      </c>
      <c r="L12226">
        <v>31.12</v>
      </c>
      <c r="M12226">
        <v>94.29</v>
      </c>
      <c r="N12226" t="s">
        <v>23</v>
      </c>
    </row>
    <row r="12227" spans="1:14" x14ac:dyDescent="0.25">
      <c r="A12227" t="s">
        <v>1009</v>
      </c>
      <c r="B12227">
        <v>20090014</v>
      </c>
      <c r="C12227" t="s">
        <v>1186</v>
      </c>
      <c r="D12227" t="s">
        <v>53</v>
      </c>
      <c r="E12227" t="s">
        <v>1187</v>
      </c>
      <c r="F12227" s="1">
        <v>46136</v>
      </c>
      <c r="G12227" t="s">
        <v>17</v>
      </c>
      <c r="H12227" t="s">
        <v>18</v>
      </c>
      <c r="I12227">
        <v>6.02</v>
      </c>
      <c r="J12227">
        <v>3.3</v>
      </c>
      <c r="K12227">
        <v>7.6</v>
      </c>
      <c r="L12227">
        <v>31.94</v>
      </c>
      <c r="M12227">
        <v>192.28</v>
      </c>
      <c r="N12227" t="s">
        <v>23</v>
      </c>
    </row>
    <row r="12228" spans="1:14" x14ac:dyDescent="0.25">
      <c r="A12228" t="s">
        <v>1009</v>
      </c>
      <c r="B12228">
        <v>20090014</v>
      </c>
      <c r="C12228" t="s">
        <v>1186</v>
      </c>
      <c r="D12228" t="s">
        <v>124</v>
      </c>
      <c r="E12228" t="s">
        <v>1188</v>
      </c>
      <c r="F12228" s="1">
        <v>46136</v>
      </c>
      <c r="G12228" t="s">
        <v>26</v>
      </c>
      <c r="H12228" t="s">
        <v>18</v>
      </c>
      <c r="I12228">
        <v>3.23</v>
      </c>
      <c r="J12228">
        <v>3.8</v>
      </c>
      <c r="K12228">
        <v>7.9</v>
      </c>
      <c r="L12228">
        <v>35.159999999999997</v>
      </c>
      <c r="M12228">
        <v>113.57</v>
      </c>
      <c r="N12228" t="s">
        <v>23</v>
      </c>
    </row>
    <row r="12229" spans="1:14" x14ac:dyDescent="0.25">
      <c r="A12229" t="s">
        <v>1009</v>
      </c>
      <c r="B12229">
        <v>20090014</v>
      </c>
      <c r="C12229" t="s">
        <v>1186</v>
      </c>
      <c r="D12229" t="s">
        <v>124</v>
      </c>
      <c r="E12229" t="s">
        <v>1188</v>
      </c>
      <c r="F12229" s="1">
        <v>46136</v>
      </c>
      <c r="G12229" t="s">
        <v>17</v>
      </c>
      <c r="H12229" t="s">
        <v>18</v>
      </c>
      <c r="I12229">
        <v>2.1</v>
      </c>
      <c r="J12229">
        <v>4</v>
      </c>
      <c r="K12229">
        <v>7.8</v>
      </c>
      <c r="L12229">
        <v>35.64</v>
      </c>
      <c r="M12229">
        <v>74.84</v>
      </c>
      <c r="N12229" t="s">
        <v>23</v>
      </c>
    </row>
    <row r="12230" spans="1:14" x14ac:dyDescent="0.25">
      <c r="A12230" t="s">
        <v>1009</v>
      </c>
      <c r="B12230">
        <v>20090014</v>
      </c>
      <c r="C12230" t="s">
        <v>1186</v>
      </c>
      <c r="D12230" t="s">
        <v>253</v>
      </c>
      <c r="E12230" t="s">
        <v>1190</v>
      </c>
      <c r="F12230" s="1">
        <v>46136</v>
      </c>
      <c r="G12230" t="s">
        <v>26</v>
      </c>
      <c r="H12230" t="s">
        <v>18</v>
      </c>
      <c r="I12230">
        <v>4.67</v>
      </c>
      <c r="J12230">
        <v>3.4</v>
      </c>
      <c r="K12230">
        <v>8.1999999999999993</v>
      </c>
      <c r="L12230">
        <v>36</v>
      </c>
      <c r="M12230">
        <v>168.12</v>
      </c>
      <c r="N12230" t="s">
        <v>23</v>
      </c>
    </row>
    <row r="12231" spans="1:14" x14ac:dyDescent="0.25">
      <c r="A12231" t="s">
        <v>1009</v>
      </c>
      <c r="B12231">
        <v>20090014</v>
      </c>
      <c r="C12231" t="s">
        <v>1186</v>
      </c>
      <c r="D12231" t="s">
        <v>253</v>
      </c>
      <c r="E12231" t="s">
        <v>1190</v>
      </c>
      <c r="F12231" s="1">
        <v>46136</v>
      </c>
      <c r="G12231" t="s">
        <v>17</v>
      </c>
      <c r="H12231" t="s">
        <v>18</v>
      </c>
      <c r="I12231">
        <v>5.66</v>
      </c>
      <c r="J12231">
        <v>2.8</v>
      </c>
      <c r="K12231">
        <v>7.9</v>
      </c>
      <c r="L12231">
        <v>31.61</v>
      </c>
      <c r="M12231">
        <v>178.91</v>
      </c>
      <c r="N12231" t="s">
        <v>23</v>
      </c>
    </row>
    <row r="12232" spans="1:14" x14ac:dyDescent="0.25">
      <c r="A12232" t="s">
        <v>1009</v>
      </c>
      <c r="B12232">
        <v>20090014</v>
      </c>
      <c r="C12232" t="s">
        <v>1186</v>
      </c>
      <c r="D12232" t="s">
        <v>65</v>
      </c>
      <c r="E12232" t="s">
        <v>1191</v>
      </c>
      <c r="F12232" s="1">
        <v>46136</v>
      </c>
      <c r="G12232" t="s">
        <v>17</v>
      </c>
      <c r="H12232" t="s">
        <v>18</v>
      </c>
      <c r="I12232">
        <v>2.82</v>
      </c>
      <c r="J12232">
        <v>4.4000000000000004</v>
      </c>
      <c r="K12232">
        <v>8.5</v>
      </c>
      <c r="L12232">
        <v>41.25</v>
      </c>
      <c r="M12232">
        <v>116.33</v>
      </c>
      <c r="N12232" t="s">
        <v>23</v>
      </c>
    </row>
    <row r="12233" spans="1:14" x14ac:dyDescent="0.25">
      <c r="A12233" t="s">
        <v>1009</v>
      </c>
      <c r="B12233">
        <v>20090014</v>
      </c>
      <c r="C12233" t="s">
        <v>1186</v>
      </c>
      <c r="D12233" t="s">
        <v>127</v>
      </c>
      <c r="E12233" t="s">
        <v>774</v>
      </c>
      <c r="F12233" s="1">
        <v>46136</v>
      </c>
      <c r="G12233" t="s">
        <v>26</v>
      </c>
      <c r="H12233" t="s">
        <v>18</v>
      </c>
      <c r="I12233">
        <v>3.25</v>
      </c>
      <c r="J12233">
        <v>4</v>
      </c>
      <c r="K12233">
        <v>8.5</v>
      </c>
      <c r="L12233">
        <v>39.75</v>
      </c>
      <c r="M12233">
        <v>129.19</v>
      </c>
      <c r="N12233" t="s">
        <v>23</v>
      </c>
    </row>
    <row r="12234" spans="1:14" x14ac:dyDescent="0.25">
      <c r="A12234" t="s">
        <v>1009</v>
      </c>
      <c r="B12234">
        <v>20090014</v>
      </c>
      <c r="C12234" t="s">
        <v>1186</v>
      </c>
      <c r="D12234" t="s">
        <v>129</v>
      </c>
      <c r="E12234" t="s">
        <v>1192</v>
      </c>
      <c r="F12234" s="1">
        <v>46136</v>
      </c>
      <c r="G12234" t="s">
        <v>26</v>
      </c>
      <c r="H12234" t="s">
        <v>18</v>
      </c>
      <c r="I12234">
        <v>2.5</v>
      </c>
      <c r="J12234">
        <v>2.8</v>
      </c>
      <c r="K12234">
        <v>8.1999999999999993</v>
      </c>
      <c r="L12234">
        <v>33.81</v>
      </c>
      <c r="M12234">
        <v>84.53</v>
      </c>
      <c r="N12234" t="s">
        <v>23</v>
      </c>
    </row>
    <row r="12235" spans="1:14" x14ac:dyDescent="0.25">
      <c r="A12235" t="s">
        <v>1009</v>
      </c>
      <c r="B12235">
        <v>20090014</v>
      </c>
      <c r="C12235" t="s">
        <v>1186</v>
      </c>
      <c r="D12235" t="s">
        <v>129</v>
      </c>
      <c r="E12235" t="s">
        <v>1192</v>
      </c>
      <c r="F12235" s="1">
        <v>46136</v>
      </c>
      <c r="G12235" t="s">
        <v>17</v>
      </c>
      <c r="H12235" t="s">
        <v>18</v>
      </c>
      <c r="I12235">
        <v>4.59</v>
      </c>
      <c r="J12235">
        <v>3.7</v>
      </c>
      <c r="K12235">
        <v>8.1</v>
      </c>
      <c r="L12235">
        <v>36.85</v>
      </c>
      <c r="M12235">
        <v>169.14</v>
      </c>
      <c r="N12235" t="s">
        <v>23</v>
      </c>
    </row>
    <row r="12236" spans="1:14" x14ac:dyDescent="0.25">
      <c r="A12236" t="s">
        <v>1009</v>
      </c>
      <c r="B12236">
        <v>20090014</v>
      </c>
      <c r="C12236" t="s">
        <v>1186</v>
      </c>
      <c r="D12236" t="s">
        <v>67</v>
      </c>
      <c r="E12236" t="s">
        <v>651</v>
      </c>
      <c r="F12236" s="1">
        <v>46136</v>
      </c>
      <c r="G12236" t="s">
        <v>26</v>
      </c>
      <c r="H12236" t="s">
        <v>18</v>
      </c>
      <c r="I12236">
        <v>5.52</v>
      </c>
      <c r="J12236">
        <v>4</v>
      </c>
      <c r="K12236">
        <v>8.6999999999999993</v>
      </c>
      <c r="L12236">
        <v>40.25</v>
      </c>
      <c r="M12236">
        <v>222.18</v>
      </c>
      <c r="N12236" t="s">
        <v>23</v>
      </c>
    </row>
    <row r="12237" spans="1:14" x14ac:dyDescent="0.25">
      <c r="A12237" t="s">
        <v>1009</v>
      </c>
      <c r="B12237">
        <v>20090014</v>
      </c>
      <c r="C12237" t="s">
        <v>1186</v>
      </c>
      <c r="D12237" t="s">
        <v>71</v>
      </c>
      <c r="E12237" t="s">
        <v>860</v>
      </c>
      <c r="F12237" s="1">
        <v>46136</v>
      </c>
      <c r="G12237" t="s">
        <v>17</v>
      </c>
      <c r="H12237" t="s">
        <v>18</v>
      </c>
      <c r="I12237">
        <v>48.31</v>
      </c>
      <c r="J12237">
        <v>4.5999999999999996</v>
      </c>
      <c r="K12237">
        <v>9.1</v>
      </c>
      <c r="L12237">
        <v>43.25</v>
      </c>
      <c r="M12237">
        <v>2089.41</v>
      </c>
      <c r="N12237" t="s">
        <v>23</v>
      </c>
    </row>
    <row r="12238" spans="1:14" x14ac:dyDescent="0.25">
      <c r="A12238" t="s">
        <v>1009</v>
      </c>
      <c r="B12238">
        <v>20090014</v>
      </c>
      <c r="C12238" t="s">
        <v>1186</v>
      </c>
      <c r="D12238" t="s">
        <v>71</v>
      </c>
      <c r="E12238" t="s">
        <v>860</v>
      </c>
      <c r="F12238" s="1">
        <v>46136</v>
      </c>
      <c r="G12238" t="s">
        <v>26</v>
      </c>
      <c r="H12238" t="s">
        <v>18</v>
      </c>
      <c r="I12238">
        <v>17.829999999999998</v>
      </c>
      <c r="J12238">
        <v>4.0999999999999996</v>
      </c>
      <c r="K12238">
        <v>8.9</v>
      </c>
      <c r="L12238">
        <v>41.13</v>
      </c>
      <c r="M12238">
        <v>733.35</v>
      </c>
      <c r="N12238" t="s">
        <v>23</v>
      </c>
    </row>
    <row r="12239" spans="1:14" x14ac:dyDescent="0.25">
      <c r="A12239" t="s">
        <v>1009</v>
      </c>
      <c r="B12239">
        <v>20090014</v>
      </c>
      <c r="C12239" t="s">
        <v>1186</v>
      </c>
      <c r="D12239" t="s">
        <v>73</v>
      </c>
      <c r="E12239" t="s">
        <v>1193</v>
      </c>
      <c r="F12239" s="1">
        <v>46136</v>
      </c>
      <c r="G12239" t="s">
        <v>26</v>
      </c>
      <c r="H12239" t="s">
        <v>18</v>
      </c>
      <c r="I12239">
        <v>4.62</v>
      </c>
      <c r="J12239">
        <v>4.5</v>
      </c>
      <c r="K12239">
        <v>8.5</v>
      </c>
      <c r="L12239">
        <v>41.63</v>
      </c>
      <c r="M12239">
        <v>192.33</v>
      </c>
      <c r="N12239" t="s">
        <v>23</v>
      </c>
    </row>
    <row r="12240" spans="1:14" x14ac:dyDescent="0.25">
      <c r="A12240" t="s">
        <v>1009</v>
      </c>
      <c r="B12240">
        <v>20090014</v>
      </c>
      <c r="C12240" t="s">
        <v>1186</v>
      </c>
      <c r="D12240" t="s">
        <v>303</v>
      </c>
      <c r="E12240" t="s">
        <v>1195</v>
      </c>
      <c r="F12240" s="1">
        <v>46136</v>
      </c>
      <c r="G12240" t="s">
        <v>26</v>
      </c>
      <c r="H12240" t="s">
        <v>18</v>
      </c>
      <c r="I12240">
        <v>2.2200000000000002</v>
      </c>
      <c r="J12240">
        <v>3.1</v>
      </c>
      <c r="K12240">
        <v>9.1999999999999993</v>
      </c>
      <c r="L12240">
        <v>37.630000000000003</v>
      </c>
      <c r="M12240">
        <v>83.54</v>
      </c>
      <c r="N12240" t="s">
        <v>23</v>
      </c>
    </row>
    <row r="12241" spans="1:14" x14ac:dyDescent="0.25">
      <c r="A12241" t="s">
        <v>1009</v>
      </c>
      <c r="B12241">
        <v>20090014</v>
      </c>
      <c r="C12241" t="s">
        <v>1186</v>
      </c>
      <c r="D12241" t="s">
        <v>303</v>
      </c>
      <c r="E12241" t="s">
        <v>1195</v>
      </c>
      <c r="F12241" s="1">
        <v>46136</v>
      </c>
      <c r="G12241" t="s">
        <v>17</v>
      </c>
      <c r="H12241" t="s">
        <v>18</v>
      </c>
      <c r="I12241">
        <v>3.21</v>
      </c>
      <c r="J12241">
        <v>2.7</v>
      </c>
      <c r="K12241">
        <v>9.1</v>
      </c>
      <c r="L12241">
        <v>36.130000000000003</v>
      </c>
      <c r="M12241">
        <v>115.98</v>
      </c>
      <c r="N12241" t="s">
        <v>23</v>
      </c>
    </row>
    <row r="12242" spans="1:14" x14ac:dyDescent="0.25">
      <c r="A12242" t="s">
        <v>1009</v>
      </c>
      <c r="B12242">
        <v>20090014</v>
      </c>
      <c r="C12242" t="s">
        <v>1186</v>
      </c>
      <c r="D12242" t="s">
        <v>132</v>
      </c>
      <c r="E12242" t="s">
        <v>1196</v>
      </c>
      <c r="F12242" s="1">
        <v>46136</v>
      </c>
      <c r="G12242" t="s">
        <v>26</v>
      </c>
      <c r="H12242" t="s">
        <v>18</v>
      </c>
      <c r="I12242">
        <v>1.77</v>
      </c>
      <c r="J12242">
        <v>4.8</v>
      </c>
      <c r="K12242">
        <v>8.1999999999999993</v>
      </c>
      <c r="L12242">
        <v>41.11</v>
      </c>
      <c r="M12242">
        <v>72.760000000000005</v>
      </c>
      <c r="N12242" t="s">
        <v>23</v>
      </c>
    </row>
    <row r="12243" spans="1:14" x14ac:dyDescent="0.25">
      <c r="A12243" t="s">
        <v>1009</v>
      </c>
      <c r="B12243">
        <v>20090014</v>
      </c>
      <c r="C12243" t="s">
        <v>1186</v>
      </c>
      <c r="D12243" t="s">
        <v>313</v>
      </c>
      <c r="E12243" t="s">
        <v>1197</v>
      </c>
      <c r="F12243" s="1">
        <v>46136</v>
      </c>
      <c r="G12243" t="s">
        <v>17</v>
      </c>
      <c r="H12243" t="s">
        <v>18</v>
      </c>
      <c r="I12243">
        <v>0.94</v>
      </c>
      <c r="J12243">
        <v>3.7</v>
      </c>
      <c r="K12243">
        <v>8.1</v>
      </c>
      <c r="L12243">
        <v>36.85</v>
      </c>
      <c r="M12243">
        <v>34.64</v>
      </c>
      <c r="N12243" t="s">
        <v>23</v>
      </c>
    </row>
    <row r="12244" spans="1:14" x14ac:dyDescent="0.25">
      <c r="A12244" t="s">
        <v>1009</v>
      </c>
      <c r="B12244">
        <v>20090014</v>
      </c>
      <c r="C12244" t="s">
        <v>1186</v>
      </c>
      <c r="D12244" t="s">
        <v>134</v>
      </c>
      <c r="E12244" t="s">
        <v>1198</v>
      </c>
      <c r="F12244" s="1">
        <v>46136</v>
      </c>
      <c r="G12244" t="s">
        <v>17</v>
      </c>
      <c r="H12244" t="s">
        <v>18</v>
      </c>
      <c r="I12244">
        <v>2.06</v>
      </c>
      <c r="J12244">
        <v>3.8</v>
      </c>
      <c r="K12244">
        <v>7.5</v>
      </c>
      <c r="L12244">
        <v>33.299999999999997</v>
      </c>
      <c r="M12244">
        <v>68.599999999999994</v>
      </c>
      <c r="N12244" t="s">
        <v>23</v>
      </c>
    </row>
    <row r="12245" spans="1:14" x14ac:dyDescent="0.25">
      <c r="A12245" t="s">
        <v>1009</v>
      </c>
      <c r="B12245">
        <v>20090014</v>
      </c>
      <c r="C12245" t="s">
        <v>1186</v>
      </c>
      <c r="D12245" t="s">
        <v>95</v>
      </c>
      <c r="E12245" t="s">
        <v>1199</v>
      </c>
      <c r="F12245" s="1">
        <v>46136</v>
      </c>
      <c r="G12245" t="s">
        <v>17</v>
      </c>
      <c r="H12245" t="s">
        <v>18</v>
      </c>
      <c r="I12245">
        <v>6.94</v>
      </c>
      <c r="J12245">
        <v>3.6</v>
      </c>
      <c r="K12245">
        <v>8.4</v>
      </c>
      <c r="L12245">
        <v>37.65</v>
      </c>
      <c r="M12245">
        <v>261.29000000000002</v>
      </c>
      <c r="N12245" t="s">
        <v>23</v>
      </c>
    </row>
    <row r="12246" spans="1:14" x14ac:dyDescent="0.25">
      <c r="A12246" t="s">
        <v>1009</v>
      </c>
      <c r="B12246">
        <v>20090014</v>
      </c>
      <c r="C12246" t="s">
        <v>1186</v>
      </c>
      <c r="D12246" t="s">
        <v>95</v>
      </c>
      <c r="E12246" t="s">
        <v>1199</v>
      </c>
      <c r="F12246" s="1">
        <v>46136</v>
      </c>
      <c r="G12246" t="s">
        <v>26</v>
      </c>
      <c r="H12246" t="s">
        <v>18</v>
      </c>
      <c r="I12246">
        <v>2.44</v>
      </c>
      <c r="J12246">
        <v>3.9</v>
      </c>
      <c r="K12246">
        <v>8.3000000000000007</v>
      </c>
      <c r="L12246">
        <v>38.51</v>
      </c>
      <c r="M12246">
        <v>93.96</v>
      </c>
      <c r="N12246" t="s">
        <v>23</v>
      </c>
    </row>
    <row r="12247" spans="1:14" x14ac:dyDescent="0.25">
      <c r="A12247" t="s">
        <v>1009</v>
      </c>
      <c r="B12247">
        <v>20090014</v>
      </c>
      <c r="C12247" t="s">
        <v>1186</v>
      </c>
      <c r="D12247" t="s">
        <v>138</v>
      </c>
      <c r="E12247" t="s">
        <v>1201</v>
      </c>
      <c r="F12247" s="1">
        <v>46136</v>
      </c>
      <c r="G12247" t="s">
        <v>26</v>
      </c>
      <c r="H12247" t="s">
        <v>18</v>
      </c>
      <c r="I12247">
        <v>3.93</v>
      </c>
      <c r="J12247">
        <v>3.3</v>
      </c>
      <c r="K12247">
        <v>9</v>
      </c>
      <c r="L12247">
        <v>38.380000000000003</v>
      </c>
      <c r="M12247">
        <v>150.83000000000001</v>
      </c>
      <c r="N12247" t="s">
        <v>23</v>
      </c>
    </row>
    <row r="12248" spans="1:14" x14ac:dyDescent="0.25">
      <c r="A12248" t="s">
        <v>1009</v>
      </c>
      <c r="B12248">
        <v>20090014</v>
      </c>
      <c r="C12248" t="s">
        <v>1186</v>
      </c>
      <c r="D12248" t="s">
        <v>138</v>
      </c>
      <c r="E12248" t="s">
        <v>1201</v>
      </c>
      <c r="F12248" s="1">
        <v>46136</v>
      </c>
      <c r="G12248" t="s">
        <v>17</v>
      </c>
      <c r="H12248" t="s">
        <v>18</v>
      </c>
      <c r="I12248">
        <v>4.25</v>
      </c>
      <c r="J12248">
        <v>3.4</v>
      </c>
      <c r="K12248">
        <v>9.1</v>
      </c>
      <c r="L12248">
        <v>38.75</v>
      </c>
      <c r="M12248">
        <v>164.69</v>
      </c>
      <c r="N12248" t="s">
        <v>23</v>
      </c>
    </row>
    <row r="12249" spans="1:14" x14ac:dyDescent="0.25">
      <c r="A12249" t="s">
        <v>1009</v>
      </c>
      <c r="B12249">
        <v>20090014</v>
      </c>
      <c r="C12249" t="s">
        <v>1186</v>
      </c>
      <c r="D12249" t="s">
        <v>140</v>
      </c>
      <c r="E12249" t="s">
        <v>514</v>
      </c>
      <c r="F12249" s="1">
        <v>46136</v>
      </c>
      <c r="G12249" t="s">
        <v>17</v>
      </c>
      <c r="H12249" t="s">
        <v>18</v>
      </c>
      <c r="I12249">
        <v>3.98</v>
      </c>
      <c r="J12249">
        <v>2.8</v>
      </c>
      <c r="K12249">
        <v>8</v>
      </c>
      <c r="L12249">
        <v>33.32</v>
      </c>
      <c r="M12249">
        <v>132.61000000000001</v>
      </c>
      <c r="N12249" t="s">
        <v>23</v>
      </c>
    </row>
    <row r="12250" spans="1:14" x14ac:dyDescent="0.25">
      <c r="A12250" t="s">
        <v>1009</v>
      </c>
      <c r="B12250">
        <v>20090014</v>
      </c>
      <c r="C12250" t="s">
        <v>1186</v>
      </c>
      <c r="D12250" t="s">
        <v>140</v>
      </c>
      <c r="E12250" t="s">
        <v>514</v>
      </c>
      <c r="F12250" s="1">
        <v>46136</v>
      </c>
      <c r="G12250" t="s">
        <v>26</v>
      </c>
      <c r="H12250" t="s">
        <v>18</v>
      </c>
      <c r="I12250">
        <v>2.5</v>
      </c>
      <c r="J12250">
        <v>3.5</v>
      </c>
      <c r="K12250">
        <v>8</v>
      </c>
      <c r="L12250">
        <v>35.880000000000003</v>
      </c>
      <c r="M12250">
        <v>89.7</v>
      </c>
      <c r="N12250" t="s">
        <v>23</v>
      </c>
    </row>
    <row r="12251" spans="1:14" x14ac:dyDescent="0.25">
      <c r="A12251" t="s">
        <v>1009</v>
      </c>
      <c r="B12251">
        <v>20090014</v>
      </c>
      <c r="C12251" t="s">
        <v>1186</v>
      </c>
      <c r="D12251" t="s">
        <v>142</v>
      </c>
      <c r="E12251" t="s">
        <v>1202</v>
      </c>
      <c r="F12251" s="1">
        <v>46136</v>
      </c>
      <c r="G12251" t="s">
        <v>26</v>
      </c>
      <c r="H12251" t="s">
        <v>18</v>
      </c>
      <c r="I12251">
        <v>3.61</v>
      </c>
      <c r="J12251">
        <v>3.7</v>
      </c>
      <c r="K12251">
        <v>7.7</v>
      </c>
      <c r="L12251">
        <v>33.96</v>
      </c>
      <c r="M12251">
        <v>122.6</v>
      </c>
      <c r="N12251" t="s">
        <v>23</v>
      </c>
    </row>
    <row r="12252" spans="1:14" x14ac:dyDescent="0.25">
      <c r="A12252" t="s">
        <v>1009</v>
      </c>
      <c r="B12252">
        <v>20090014</v>
      </c>
      <c r="C12252" t="s">
        <v>1186</v>
      </c>
      <c r="D12252" t="s">
        <v>142</v>
      </c>
      <c r="E12252" t="s">
        <v>1202</v>
      </c>
      <c r="F12252" s="1">
        <v>46136</v>
      </c>
      <c r="G12252" t="s">
        <v>17</v>
      </c>
      <c r="H12252" t="s">
        <v>18</v>
      </c>
      <c r="I12252">
        <v>5.45</v>
      </c>
      <c r="J12252">
        <v>3.1</v>
      </c>
      <c r="K12252">
        <v>7.9</v>
      </c>
      <c r="L12252">
        <v>32.68</v>
      </c>
      <c r="M12252">
        <v>178.11</v>
      </c>
      <c r="N12252" t="s">
        <v>23</v>
      </c>
    </row>
    <row r="12253" spans="1:14" x14ac:dyDescent="0.25">
      <c r="A12253" t="s">
        <v>1009</v>
      </c>
      <c r="B12253">
        <v>20090014</v>
      </c>
      <c r="C12253" t="s">
        <v>1186</v>
      </c>
      <c r="D12253" t="s">
        <v>77</v>
      </c>
      <c r="E12253" t="s">
        <v>1203</v>
      </c>
      <c r="F12253" s="1">
        <v>46136</v>
      </c>
      <c r="G12253" t="s">
        <v>17</v>
      </c>
      <c r="H12253" t="s">
        <v>18</v>
      </c>
      <c r="I12253">
        <v>2.62</v>
      </c>
      <c r="J12253">
        <v>4.7</v>
      </c>
      <c r="K12253">
        <v>8.4</v>
      </c>
      <c r="L12253">
        <v>41.72</v>
      </c>
      <c r="M12253">
        <v>109.31</v>
      </c>
      <c r="N12253" t="s">
        <v>23</v>
      </c>
    </row>
    <row r="12254" spans="1:14" x14ac:dyDescent="0.25">
      <c r="A12254" t="s">
        <v>1009</v>
      </c>
      <c r="B12254">
        <v>20090014</v>
      </c>
      <c r="C12254" t="s">
        <v>1186</v>
      </c>
      <c r="D12254" t="s">
        <v>119</v>
      </c>
      <c r="E12254" t="s">
        <v>246</v>
      </c>
      <c r="F12254" s="1">
        <v>46136</v>
      </c>
      <c r="G12254" t="s">
        <v>17</v>
      </c>
      <c r="H12254" t="s">
        <v>18</v>
      </c>
      <c r="I12254">
        <v>1.8</v>
      </c>
      <c r="J12254">
        <v>2.5</v>
      </c>
      <c r="K12254">
        <v>8.1</v>
      </c>
      <c r="L12254">
        <v>32.47</v>
      </c>
      <c r="M12254">
        <v>58.45</v>
      </c>
      <c r="N12254" t="s">
        <v>23</v>
      </c>
    </row>
    <row r="12255" spans="1:14" x14ac:dyDescent="0.25">
      <c r="A12255" t="s">
        <v>1009</v>
      </c>
      <c r="B12255">
        <v>20090014</v>
      </c>
      <c r="C12255" t="s">
        <v>1186</v>
      </c>
      <c r="D12255" t="s">
        <v>119</v>
      </c>
      <c r="E12255" t="s">
        <v>246</v>
      </c>
      <c r="F12255" s="1">
        <v>46136</v>
      </c>
      <c r="G12255" t="s">
        <v>26</v>
      </c>
      <c r="H12255" t="s">
        <v>18</v>
      </c>
      <c r="I12255">
        <v>2</v>
      </c>
      <c r="J12255">
        <v>3.3</v>
      </c>
      <c r="K12255">
        <v>8.3000000000000007</v>
      </c>
      <c r="L12255">
        <v>36.29</v>
      </c>
      <c r="M12255">
        <v>72.58</v>
      </c>
      <c r="N12255" t="s">
        <v>23</v>
      </c>
    </row>
    <row r="12256" spans="1:14" x14ac:dyDescent="0.25">
      <c r="A12256" t="s">
        <v>1009</v>
      </c>
      <c r="B12256">
        <v>20090014</v>
      </c>
      <c r="C12256" t="s">
        <v>1186</v>
      </c>
      <c r="D12256" t="s">
        <v>320</v>
      </c>
      <c r="E12256" t="s">
        <v>1204</v>
      </c>
      <c r="F12256" s="1">
        <v>46136</v>
      </c>
      <c r="G12256" t="s">
        <v>17</v>
      </c>
      <c r="H12256" t="s">
        <v>18</v>
      </c>
      <c r="I12256">
        <v>6.81</v>
      </c>
      <c r="J12256">
        <v>2.6</v>
      </c>
      <c r="K12256">
        <v>8.3000000000000007</v>
      </c>
      <c r="L12256">
        <v>33.590000000000003</v>
      </c>
      <c r="M12256">
        <v>228.75</v>
      </c>
      <c r="N12256" t="s">
        <v>23</v>
      </c>
    </row>
    <row r="12257" spans="1:14" x14ac:dyDescent="0.25">
      <c r="A12257" t="s">
        <v>1009</v>
      </c>
      <c r="B12257">
        <v>20090014</v>
      </c>
      <c r="C12257" t="s">
        <v>1186</v>
      </c>
      <c r="D12257" t="s">
        <v>320</v>
      </c>
      <c r="E12257" t="s">
        <v>1204</v>
      </c>
      <c r="F12257" s="1">
        <v>46136</v>
      </c>
      <c r="G12257" t="s">
        <v>26</v>
      </c>
      <c r="H12257" t="s">
        <v>18</v>
      </c>
      <c r="I12257">
        <v>5.47</v>
      </c>
      <c r="J12257">
        <v>3</v>
      </c>
      <c r="K12257">
        <v>8.3000000000000007</v>
      </c>
      <c r="L12257">
        <v>35.18</v>
      </c>
      <c r="M12257">
        <v>192.43</v>
      </c>
      <c r="N12257" t="s">
        <v>23</v>
      </c>
    </row>
    <row r="12258" spans="1:14" x14ac:dyDescent="0.25">
      <c r="A12258" t="s">
        <v>1009</v>
      </c>
      <c r="B12258">
        <v>20090015</v>
      </c>
      <c r="C12258" t="s">
        <v>1205</v>
      </c>
      <c r="D12258" t="s">
        <v>67</v>
      </c>
      <c r="E12258" t="s">
        <v>1206</v>
      </c>
      <c r="F12258" s="1">
        <v>46136</v>
      </c>
      <c r="G12258" t="s">
        <v>17</v>
      </c>
      <c r="H12258" t="s">
        <v>18</v>
      </c>
      <c r="I12258">
        <v>4.0599999999999996</v>
      </c>
      <c r="J12258">
        <v>4.8</v>
      </c>
      <c r="K12258">
        <v>8.5</v>
      </c>
      <c r="L12258">
        <v>42.75</v>
      </c>
      <c r="M12258">
        <v>173.57</v>
      </c>
      <c r="N12258" t="s">
        <v>23</v>
      </c>
    </row>
    <row r="12259" spans="1:14" x14ac:dyDescent="0.25">
      <c r="A12259" t="s">
        <v>1009</v>
      </c>
      <c r="B12259">
        <v>20090015</v>
      </c>
      <c r="C12259" t="s">
        <v>1205</v>
      </c>
      <c r="D12259" t="s">
        <v>69</v>
      </c>
      <c r="E12259" t="s">
        <v>1207</v>
      </c>
      <c r="F12259" s="1">
        <v>46136</v>
      </c>
      <c r="G12259" t="s">
        <v>26</v>
      </c>
      <c r="H12259" t="s">
        <v>22</v>
      </c>
      <c r="I12259">
        <v>8.99</v>
      </c>
      <c r="J12259">
        <v>5.7</v>
      </c>
      <c r="K12259">
        <v>8.8000000000000007</v>
      </c>
      <c r="L12259">
        <v>47.05</v>
      </c>
      <c r="M12259">
        <v>422.98</v>
      </c>
      <c r="N12259" t="s">
        <v>23</v>
      </c>
    </row>
    <row r="12260" spans="1:14" x14ac:dyDescent="0.25">
      <c r="A12260" t="s">
        <v>1009</v>
      </c>
      <c r="B12260">
        <v>20090015</v>
      </c>
      <c r="C12260" t="s">
        <v>1205</v>
      </c>
      <c r="D12260" t="s">
        <v>69</v>
      </c>
      <c r="E12260" t="s">
        <v>1207</v>
      </c>
      <c r="F12260" s="1">
        <v>46136</v>
      </c>
      <c r="G12260" t="s">
        <v>17</v>
      </c>
      <c r="H12260" t="s">
        <v>18</v>
      </c>
      <c r="I12260">
        <v>7.37</v>
      </c>
      <c r="J12260">
        <v>4.5</v>
      </c>
      <c r="K12260">
        <v>8.5</v>
      </c>
      <c r="L12260">
        <v>41.63</v>
      </c>
      <c r="M12260">
        <v>306.81</v>
      </c>
      <c r="N12260" t="s">
        <v>23</v>
      </c>
    </row>
    <row r="12261" spans="1:14" x14ac:dyDescent="0.25">
      <c r="A12261" t="s">
        <v>1009</v>
      </c>
      <c r="B12261">
        <v>20090015</v>
      </c>
      <c r="C12261" t="s">
        <v>1205</v>
      </c>
      <c r="D12261" t="s">
        <v>75</v>
      </c>
      <c r="E12261" t="s">
        <v>1208</v>
      </c>
      <c r="F12261" s="1">
        <v>46136</v>
      </c>
      <c r="G12261" t="s">
        <v>17</v>
      </c>
      <c r="H12261" t="s">
        <v>22</v>
      </c>
      <c r="I12261">
        <v>1.85</v>
      </c>
      <c r="J12261">
        <v>5.7</v>
      </c>
      <c r="K12261">
        <v>8.8000000000000007</v>
      </c>
      <c r="L12261">
        <v>47.05</v>
      </c>
      <c r="M12261">
        <v>87.04</v>
      </c>
      <c r="N12261" t="s">
        <v>23</v>
      </c>
    </row>
    <row r="12262" spans="1:14" x14ac:dyDescent="0.25">
      <c r="A12262" t="s">
        <v>1009</v>
      </c>
      <c r="B12262">
        <v>20090015</v>
      </c>
      <c r="C12262" t="s">
        <v>1205</v>
      </c>
      <c r="D12262" t="s">
        <v>138</v>
      </c>
      <c r="E12262" t="s">
        <v>827</v>
      </c>
      <c r="F12262" s="1">
        <v>46136</v>
      </c>
      <c r="G12262" t="s">
        <v>17</v>
      </c>
      <c r="H12262" t="s">
        <v>18</v>
      </c>
      <c r="I12262">
        <v>0.89</v>
      </c>
      <c r="J12262">
        <v>3.6</v>
      </c>
      <c r="K12262">
        <v>8.1</v>
      </c>
      <c r="L12262">
        <v>36.49</v>
      </c>
      <c r="M12262">
        <v>32.479999999999997</v>
      </c>
      <c r="N12262" t="s">
        <v>23</v>
      </c>
    </row>
    <row r="12263" spans="1:14" x14ac:dyDescent="0.25">
      <c r="A12263" t="s">
        <v>1009</v>
      </c>
      <c r="B12263">
        <v>20090015</v>
      </c>
      <c r="C12263" t="s">
        <v>1205</v>
      </c>
      <c r="D12263" t="s">
        <v>320</v>
      </c>
      <c r="E12263" t="s">
        <v>1209</v>
      </c>
      <c r="F12263" s="1">
        <v>46136</v>
      </c>
      <c r="G12263" t="s">
        <v>17</v>
      </c>
      <c r="H12263" t="s">
        <v>22</v>
      </c>
      <c r="I12263">
        <v>4.2</v>
      </c>
      <c r="J12263">
        <v>6.1</v>
      </c>
      <c r="K12263">
        <v>8.5</v>
      </c>
      <c r="L12263">
        <v>47.8</v>
      </c>
      <c r="M12263">
        <v>200.76</v>
      </c>
      <c r="N12263" t="s">
        <v>23</v>
      </c>
    </row>
    <row r="12264" spans="1:14" x14ac:dyDescent="0.25">
      <c r="A12264" t="s">
        <v>1009</v>
      </c>
      <c r="B12264">
        <v>20090015</v>
      </c>
      <c r="C12264" t="s">
        <v>1205</v>
      </c>
      <c r="D12264" t="s">
        <v>262</v>
      </c>
      <c r="E12264" t="s">
        <v>1210</v>
      </c>
      <c r="F12264" s="1">
        <v>46136</v>
      </c>
      <c r="G12264" t="s">
        <v>17</v>
      </c>
      <c r="H12264" t="s">
        <v>18</v>
      </c>
      <c r="I12264">
        <v>5.24</v>
      </c>
      <c r="J12264">
        <v>3.8</v>
      </c>
      <c r="K12264">
        <v>8.5</v>
      </c>
      <c r="L12264">
        <v>39</v>
      </c>
      <c r="M12264">
        <v>204.36</v>
      </c>
      <c r="N12264" t="s">
        <v>23</v>
      </c>
    </row>
    <row r="12265" spans="1:14" x14ac:dyDescent="0.25">
      <c r="A12265" t="s">
        <v>1009</v>
      </c>
      <c r="B12265">
        <v>20090015</v>
      </c>
      <c r="C12265" t="s">
        <v>1205</v>
      </c>
      <c r="D12265" t="s">
        <v>262</v>
      </c>
      <c r="E12265" t="s">
        <v>1210</v>
      </c>
      <c r="F12265" s="1">
        <v>46136</v>
      </c>
      <c r="G12265" t="s">
        <v>26</v>
      </c>
      <c r="H12265" t="s">
        <v>18</v>
      </c>
      <c r="I12265">
        <v>5.0199999999999996</v>
      </c>
      <c r="J12265">
        <v>4.5</v>
      </c>
      <c r="K12265">
        <v>8.4</v>
      </c>
      <c r="L12265">
        <v>40.98</v>
      </c>
      <c r="M12265">
        <v>205.72</v>
      </c>
      <c r="N12265" t="s">
        <v>23</v>
      </c>
    </row>
    <row r="12266" spans="1:14" x14ac:dyDescent="0.25">
      <c r="A12266" t="s">
        <v>1009</v>
      </c>
      <c r="B12266">
        <v>20090015</v>
      </c>
      <c r="C12266" t="s">
        <v>1205</v>
      </c>
      <c r="D12266" t="s">
        <v>80</v>
      </c>
      <c r="E12266" t="s">
        <v>1488</v>
      </c>
      <c r="F12266" s="1">
        <v>46136</v>
      </c>
      <c r="G12266" t="s">
        <v>17</v>
      </c>
      <c r="H12266" t="s">
        <v>18</v>
      </c>
      <c r="I12266">
        <v>2.91</v>
      </c>
      <c r="J12266">
        <v>3.6</v>
      </c>
      <c r="K12266">
        <v>8.3000000000000007</v>
      </c>
      <c r="L12266">
        <v>37.4</v>
      </c>
      <c r="M12266">
        <v>108.83</v>
      </c>
      <c r="N12266" t="s">
        <v>23</v>
      </c>
    </row>
    <row r="12267" spans="1:14" x14ac:dyDescent="0.25">
      <c r="A12267" t="s">
        <v>857</v>
      </c>
      <c r="B12267">
        <v>20080039</v>
      </c>
      <c r="C12267" t="s">
        <v>1213</v>
      </c>
      <c r="D12267" t="s">
        <v>15</v>
      </c>
      <c r="E12267" t="s">
        <v>1214</v>
      </c>
      <c r="F12267" s="1">
        <v>46136</v>
      </c>
      <c r="G12267" t="s">
        <v>17</v>
      </c>
      <c r="H12267" t="s">
        <v>22</v>
      </c>
      <c r="I12267">
        <v>2.12</v>
      </c>
      <c r="J12267">
        <v>5.2</v>
      </c>
      <c r="K12267">
        <v>8.6999999999999993</v>
      </c>
      <c r="L12267">
        <v>44.92</v>
      </c>
      <c r="M12267">
        <v>95.23</v>
      </c>
      <c r="N12267" t="s">
        <v>23</v>
      </c>
    </row>
    <row r="12268" spans="1:14" x14ac:dyDescent="0.25">
      <c r="A12268" t="s">
        <v>857</v>
      </c>
      <c r="B12268">
        <v>20080039</v>
      </c>
      <c r="C12268" t="s">
        <v>1213</v>
      </c>
      <c r="D12268" t="s">
        <v>53</v>
      </c>
      <c r="E12268" t="s">
        <v>1215</v>
      </c>
      <c r="F12268" s="1">
        <v>46136</v>
      </c>
      <c r="G12268" t="s">
        <v>17</v>
      </c>
      <c r="H12268" t="s">
        <v>22</v>
      </c>
      <c r="I12268">
        <v>2.1</v>
      </c>
      <c r="J12268">
        <v>8.3000000000000007</v>
      </c>
      <c r="K12268">
        <v>9</v>
      </c>
      <c r="L12268">
        <v>63.7</v>
      </c>
      <c r="M12268">
        <v>133.77000000000001</v>
      </c>
      <c r="N12268" t="s">
        <v>23</v>
      </c>
    </row>
    <row r="12269" spans="1:14" x14ac:dyDescent="0.25">
      <c r="A12269" t="s">
        <v>857</v>
      </c>
      <c r="B12269">
        <v>20080039</v>
      </c>
      <c r="C12269" t="s">
        <v>1213</v>
      </c>
      <c r="D12269" t="s">
        <v>61</v>
      </c>
      <c r="E12269" t="s">
        <v>1216</v>
      </c>
      <c r="F12269" s="1">
        <v>46136</v>
      </c>
      <c r="G12269" t="s">
        <v>17</v>
      </c>
      <c r="H12269" t="s">
        <v>18</v>
      </c>
      <c r="I12269">
        <v>10.29</v>
      </c>
      <c r="J12269">
        <v>4.7</v>
      </c>
      <c r="K12269">
        <v>8.1</v>
      </c>
      <c r="L12269">
        <v>40.5</v>
      </c>
      <c r="M12269">
        <v>416.75</v>
      </c>
      <c r="N12269" t="s">
        <v>23</v>
      </c>
    </row>
    <row r="12270" spans="1:14" x14ac:dyDescent="0.25">
      <c r="A12270" t="s">
        <v>857</v>
      </c>
      <c r="B12270">
        <v>20080039</v>
      </c>
      <c r="C12270" t="s">
        <v>1213</v>
      </c>
      <c r="D12270" t="s">
        <v>24</v>
      </c>
      <c r="E12270" t="s">
        <v>1217</v>
      </c>
      <c r="F12270" s="1">
        <v>46136</v>
      </c>
      <c r="G12270" t="s">
        <v>17</v>
      </c>
      <c r="H12270" t="s">
        <v>22</v>
      </c>
      <c r="I12270">
        <v>3.18</v>
      </c>
      <c r="J12270">
        <v>7.8</v>
      </c>
      <c r="K12270">
        <v>8.6999999999999993</v>
      </c>
      <c r="L12270">
        <v>60.8</v>
      </c>
      <c r="M12270">
        <v>193.34</v>
      </c>
      <c r="N12270" t="s">
        <v>23</v>
      </c>
    </row>
    <row r="12271" spans="1:14" x14ac:dyDescent="0.25">
      <c r="A12271" t="s">
        <v>857</v>
      </c>
      <c r="B12271">
        <v>20080039</v>
      </c>
      <c r="C12271" t="s">
        <v>1213</v>
      </c>
      <c r="D12271" t="s">
        <v>73</v>
      </c>
      <c r="E12271" t="s">
        <v>1218</v>
      </c>
      <c r="F12271" s="1">
        <v>46136</v>
      </c>
      <c r="G12271" t="s">
        <v>17</v>
      </c>
      <c r="H12271" t="s">
        <v>22</v>
      </c>
      <c r="I12271">
        <v>2.4</v>
      </c>
      <c r="J12271">
        <v>7</v>
      </c>
      <c r="K12271">
        <v>9.3000000000000007</v>
      </c>
      <c r="L12271">
        <v>53.84</v>
      </c>
      <c r="M12271">
        <v>129.22</v>
      </c>
      <c r="N12271" t="s">
        <v>23</v>
      </c>
    </row>
    <row r="12272" spans="1:14" x14ac:dyDescent="0.25">
      <c r="A12272" t="s">
        <v>857</v>
      </c>
      <c r="B12272">
        <v>20080039</v>
      </c>
      <c r="C12272" t="s">
        <v>1213</v>
      </c>
      <c r="D12272" t="s">
        <v>132</v>
      </c>
      <c r="E12272" t="s">
        <v>1219</v>
      </c>
      <c r="F12272" s="1">
        <v>46136</v>
      </c>
      <c r="G12272" t="s">
        <v>17</v>
      </c>
      <c r="H12272" t="s">
        <v>18</v>
      </c>
      <c r="I12272">
        <v>4.21</v>
      </c>
      <c r="J12272">
        <v>4.3</v>
      </c>
      <c r="K12272">
        <v>9</v>
      </c>
      <c r="L12272">
        <v>42.13</v>
      </c>
      <c r="M12272">
        <v>177.37</v>
      </c>
      <c r="N12272" t="s">
        <v>23</v>
      </c>
    </row>
    <row r="12273" spans="1:14" x14ac:dyDescent="0.25">
      <c r="A12273" t="s">
        <v>857</v>
      </c>
      <c r="B12273">
        <v>20080039</v>
      </c>
      <c r="C12273" t="s">
        <v>1213</v>
      </c>
      <c r="D12273" t="s">
        <v>134</v>
      </c>
      <c r="E12273" t="s">
        <v>1220</v>
      </c>
      <c r="F12273" s="1">
        <v>46136</v>
      </c>
      <c r="G12273" t="s">
        <v>17</v>
      </c>
      <c r="H12273" t="s">
        <v>22</v>
      </c>
      <c r="I12273">
        <v>9.91</v>
      </c>
      <c r="J12273">
        <v>5.8</v>
      </c>
      <c r="K12273">
        <v>8.6999999999999993</v>
      </c>
      <c r="L12273">
        <v>47.17</v>
      </c>
      <c r="M12273">
        <v>467.45</v>
      </c>
      <c r="N12273" t="s">
        <v>23</v>
      </c>
    </row>
    <row r="12274" spans="1:14" x14ac:dyDescent="0.25">
      <c r="A12274" t="s">
        <v>1009</v>
      </c>
      <c r="B12274">
        <v>20090020</v>
      </c>
      <c r="C12274" t="s">
        <v>1221</v>
      </c>
      <c r="D12274" t="s">
        <v>15</v>
      </c>
      <c r="E12274" t="s">
        <v>1222</v>
      </c>
      <c r="F12274" s="1">
        <v>46136</v>
      </c>
      <c r="G12274" t="s">
        <v>17</v>
      </c>
      <c r="H12274" t="s">
        <v>18</v>
      </c>
      <c r="I12274">
        <v>40.200000000000003</v>
      </c>
      <c r="J12274">
        <v>4.5</v>
      </c>
      <c r="K12274">
        <v>8.9</v>
      </c>
      <c r="L12274">
        <v>42.63</v>
      </c>
      <c r="M12274">
        <v>1713.73</v>
      </c>
      <c r="N12274" t="s">
        <v>23</v>
      </c>
    </row>
    <row r="12275" spans="1:14" x14ac:dyDescent="0.25">
      <c r="A12275" t="s">
        <v>1009</v>
      </c>
      <c r="B12275">
        <v>20090020</v>
      </c>
      <c r="C12275" t="s">
        <v>1221</v>
      </c>
      <c r="D12275" t="s">
        <v>15</v>
      </c>
      <c r="E12275" t="s">
        <v>1222</v>
      </c>
      <c r="F12275" s="1">
        <v>46136</v>
      </c>
      <c r="G12275" t="s">
        <v>26</v>
      </c>
      <c r="H12275" t="s">
        <v>18</v>
      </c>
      <c r="I12275">
        <v>40.15</v>
      </c>
      <c r="J12275">
        <v>4.0999999999999996</v>
      </c>
      <c r="K12275">
        <v>8.6999999999999993</v>
      </c>
      <c r="L12275">
        <v>40.630000000000003</v>
      </c>
      <c r="M12275">
        <v>1631.29</v>
      </c>
      <c r="N12275" t="s">
        <v>23</v>
      </c>
    </row>
    <row r="12276" spans="1:14" x14ac:dyDescent="0.25">
      <c r="A12276" t="s">
        <v>1009</v>
      </c>
      <c r="B12276">
        <v>20090020</v>
      </c>
      <c r="C12276" t="s">
        <v>1221</v>
      </c>
      <c r="D12276" t="s">
        <v>20</v>
      </c>
      <c r="E12276" t="s">
        <v>1223</v>
      </c>
      <c r="F12276" s="1">
        <v>46136</v>
      </c>
      <c r="G12276" t="s">
        <v>26</v>
      </c>
      <c r="H12276" t="s">
        <v>18</v>
      </c>
      <c r="I12276">
        <v>23.24</v>
      </c>
      <c r="J12276">
        <v>4.0999999999999996</v>
      </c>
      <c r="K12276">
        <v>8.6999999999999993</v>
      </c>
      <c r="L12276">
        <v>40.630000000000003</v>
      </c>
      <c r="M12276">
        <v>944.24</v>
      </c>
      <c r="N12276" t="s">
        <v>23</v>
      </c>
    </row>
    <row r="12277" spans="1:14" x14ac:dyDescent="0.25">
      <c r="A12277" t="s">
        <v>1009</v>
      </c>
      <c r="B12277">
        <v>20090020</v>
      </c>
      <c r="C12277" t="s">
        <v>1221</v>
      </c>
      <c r="D12277" t="s">
        <v>20</v>
      </c>
      <c r="E12277" t="s">
        <v>1223</v>
      </c>
      <c r="F12277" s="1">
        <v>46136</v>
      </c>
      <c r="G12277" t="s">
        <v>17</v>
      </c>
      <c r="H12277" t="s">
        <v>18</v>
      </c>
      <c r="I12277">
        <v>34.18</v>
      </c>
      <c r="J12277">
        <v>4.5</v>
      </c>
      <c r="K12277">
        <v>8.9</v>
      </c>
      <c r="L12277">
        <v>42.63</v>
      </c>
      <c r="M12277">
        <v>1457.09</v>
      </c>
      <c r="N12277" t="s">
        <v>23</v>
      </c>
    </row>
    <row r="12278" spans="1:14" x14ac:dyDescent="0.25">
      <c r="A12278" t="s">
        <v>1009</v>
      </c>
      <c r="B12278">
        <v>20090021</v>
      </c>
      <c r="C12278" t="s">
        <v>1224</v>
      </c>
      <c r="D12278" t="s">
        <v>53</v>
      </c>
      <c r="E12278" t="s">
        <v>1225</v>
      </c>
      <c r="F12278" s="1">
        <v>46136</v>
      </c>
      <c r="G12278" t="s">
        <v>26</v>
      </c>
      <c r="H12278" t="s">
        <v>18</v>
      </c>
      <c r="I12278">
        <v>1.65</v>
      </c>
      <c r="J12278">
        <v>2.5</v>
      </c>
      <c r="K12278">
        <v>7.5</v>
      </c>
      <c r="L12278">
        <v>28.69</v>
      </c>
      <c r="M12278">
        <v>47.34</v>
      </c>
      <c r="N12278" t="s">
        <v>19</v>
      </c>
    </row>
    <row r="12279" spans="1:14" x14ac:dyDescent="0.25">
      <c r="A12279" t="s">
        <v>1009</v>
      </c>
      <c r="B12279">
        <v>20090021</v>
      </c>
      <c r="C12279" t="s">
        <v>1224</v>
      </c>
      <c r="D12279" t="s">
        <v>124</v>
      </c>
      <c r="E12279" t="s">
        <v>1226</v>
      </c>
      <c r="F12279" s="1">
        <v>46136</v>
      </c>
      <c r="G12279" t="s">
        <v>26</v>
      </c>
      <c r="H12279" t="s">
        <v>18</v>
      </c>
      <c r="I12279">
        <v>4.1900000000000004</v>
      </c>
      <c r="J12279">
        <v>2.5</v>
      </c>
      <c r="K12279">
        <v>7.5</v>
      </c>
      <c r="L12279">
        <v>28.69</v>
      </c>
      <c r="M12279">
        <v>120.21</v>
      </c>
      <c r="N12279" t="s">
        <v>19</v>
      </c>
    </row>
    <row r="12280" spans="1:14" x14ac:dyDescent="0.25">
      <c r="A12280" t="s">
        <v>1009</v>
      </c>
      <c r="B12280">
        <v>20090021</v>
      </c>
      <c r="C12280" t="s">
        <v>1224</v>
      </c>
      <c r="D12280" t="s">
        <v>20</v>
      </c>
      <c r="E12280" t="s">
        <v>1227</v>
      </c>
      <c r="F12280" s="1">
        <v>46136</v>
      </c>
      <c r="G12280" t="s">
        <v>26</v>
      </c>
      <c r="H12280" t="s">
        <v>18</v>
      </c>
      <c r="I12280">
        <v>2.85</v>
      </c>
      <c r="J12280">
        <v>2.5</v>
      </c>
      <c r="K12280">
        <v>7.5</v>
      </c>
      <c r="L12280">
        <v>28.69</v>
      </c>
      <c r="M12280">
        <v>81.77</v>
      </c>
      <c r="N12280" t="s">
        <v>19</v>
      </c>
    </row>
    <row r="12281" spans="1:14" x14ac:dyDescent="0.25">
      <c r="A12281" t="s">
        <v>1009</v>
      </c>
      <c r="B12281">
        <v>20090021</v>
      </c>
      <c r="C12281" t="s">
        <v>1224</v>
      </c>
      <c r="D12281" t="s">
        <v>20</v>
      </c>
      <c r="E12281" t="s">
        <v>1227</v>
      </c>
      <c r="F12281" s="1">
        <v>46136</v>
      </c>
      <c r="G12281" t="s">
        <v>17</v>
      </c>
      <c r="H12281" t="s">
        <v>18</v>
      </c>
      <c r="I12281">
        <v>3.2</v>
      </c>
      <c r="J12281">
        <v>2.5</v>
      </c>
      <c r="K12281">
        <v>7.5</v>
      </c>
      <c r="L12281">
        <v>28.69</v>
      </c>
      <c r="M12281">
        <v>91.81</v>
      </c>
      <c r="N12281" t="s">
        <v>19</v>
      </c>
    </row>
    <row r="12282" spans="1:14" x14ac:dyDescent="0.25">
      <c r="A12282" t="s">
        <v>1009</v>
      </c>
      <c r="B12282">
        <v>20090021</v>
      </c>
      <c r="C12282" t="s">
        <v>1224</v>
      </c>
      <c r="D12282" t="s">
        <v>253</v>
      </c>
      <c r="E12282" t="s">
        <v>1228</v>
      </c>
      <c r="F12282" s="1">
        <v>46136</v>
      </c>
      <c r="G12282" t="s">
        <v>26</v>
      </c>
      <c r="H12282" t="s">
        <v>18</v>
      </c>
      <c r="I12282">
        <v>2.09</v>
      </c>
      <c r="J12282">
        <v>2.5</v>
      </c>
      <c r="K12282">
        <v>7.5</v>
      </c>
      <c r="L12282">
        <v>28.69</v>
      </c>
      <c r="M12282">
        <v>59.96</v>
      </c>
      <c r="N12282" t="s">
        <v>19</v>
      </c>
    </row>
    <row r="12283" spans="1:14" x14ac:dyDescent="0.25">
      <c r="A12283" t="s">
        <v>1009</v>
      </c>
      <c r="B12283">
        <v>20090021</v>
      </c>
      <c r="C12283" t="s">
        <v>1224</v>
      </c>
      <c r="D12283" t="s">
        <v>253</v>
      </c>
      <c r="E12283" t="s">
        <v>1228</v>
      </c>
      <c r="F12283" s="1">
        <v>46136</v>
      </c>
      <c r="G12283" t="s">
        <v>17</v>
      </c>
      <c r="H12283" t="s">
        <v>18</v>
      </c>
      <c r="I12283">
        <v>2.65</v>
      </c>
      <c r="J12283">
        <v>2.5</v>
      </c>
      <c r="K12283">
        <v>7.5</v>
      </c>
      <c r="L12283">
        <v>28.69</v>
      </c>
      <c r="M12283">
        <v>76.03</v>
      </c>
      <c r="N12283" t="s">
        <v>19</v>
      </c>
    </row>
    <row r="12284" spans="1:14" x14ac:dyDescent="0.25">
      <c r="A12284" t="s">
        <v>1009</v>
      </c>
      <c r="B12284">
        <v>20090017</v>
      </c>
      <c r="C12284" t="s">
        <v>1229</v>
      </c>
      <c r="D12284" t="s">
        <v>53</v>
      </c>
      <c r="E12284" t="s">
        <v>1231</v>
      </c>
      <c r="F12284" s="1">
        <v>46136</v>
      </c>
      <c r="G12284" t="s">
        <v>26</v>
      </c>
      <c r="H12284" t="s">
        <v>18</v>
      </c>
      <c r="I12284">
        <v>21.36</v>
      </c>
      <c r="J12284">
        <v>3.6</v>
      </c>
      <c r="K12284">
        <v>8.1</v>
      </c>
      <c r="L12284">
        <v>36.49</v>
      </c>
      <c r="M12284">
        <v>779.43</v>
      </c>
      <c r="N12284" t="s">
        <v>23</v>
      </c>
    </row>
    <row r="12285" spans="1:14" x14ac:dyDescent="0.25">
      <c r="A12285" t="s">
        <v>1009</v>
      </c>
      <c r="B12285">
        <v>20090017</v>
      </c>
      <c r="C12285" t="s">
        <v>1229</v>
      </c>
      <c r="D12285" t="s">
        <v>53</v>
      </c>
      <c r="E12285" t="s">
        <v>1231</v>
      </c>
      <c r="F12285" s="1">
        <v>46136</v>
      </c>
      <c r="G12285" t="s">
        <v>17</v>
      </c>
      <c r="H12285" t="s">
        <v>18</v>
      </c>
      <c r="I12285">
        <v>42.34</v>
      </c>
      <c r="J12285">
        <v>4.5</v>
      </c>
      <c r="K12285">
        <v>8.4</v>
      </c>
      <c r="L12285">
        <v>40.98</v>
      </c>
      <c r="M12285">
        <v>1735.09</v>
      </c>
      <c r="N12285" t="s">
        <v>23</v>
      </c>
    </row>
    <row r="12286" spans="1:14" x14ac:dyDescent="0.25">
      <c r="A12286" t="s">
        <v>121</v>
      </c>
      <c r="B12286">
        <v>20020023</v>
      </c>
      <c r="C12286" t="s">
        <v>1232</v>
      </c>
      <c r="D12286" t="s">
        <v>20</v>
      </c>
      <c r="E12286" t="s">
        <v>1233</v>
      </c>
      <c r="F12286" s="1">
        <v>46136</v>
      </c>
      <c r="G12286" t="s">
        <v>17</v>
      </c>
      <c r="H12286" t="s">
        <v>18</v>
      </c>
      <c r="I12286">
        <v>2.68</v>
      </c>
      <c r="J12286">
        <v>3.9</v>
      </c>
      <c r="K12286">
        <v>8.4</v>
      </c>
      <c r="L12286">
        <v>38.76</v>
      </c>
      <c r="M12286">
        <v>103.88</v>
      </c>
      <c r="N12286" t="s">
        <v>23</v>
      </c>
    </row>
    <row r="12287" spans="1:14" x14ac:dyDescent="0.25">
      <c r="A12287" t="s">
        <v>121</v>
      </c>
      <c r="B12287">
        <v>20020023</v>
      </c>
      <c r="C12287" t="s">
        <v>1232</v>
      </c>
      <c r="D12287" t="s">
        <v>65</v>
      </c>
      <c r="E12287" t="s">
        <v>1234</v>
      </c>
      <c r="F12287" s="1">
        <v>46136</v>
      </c>
      <c r="G12287" t="s">
        <v>17</v>
      </c>
      <c r="H12287" t="s">
        <v>18</v>
      </c>
      <c r="I12287">
        <v>3.28</v>
      </c>
      <c r="J12287">
        <v>3.9</v>
      </c>
      <c r="K12287">
        <v>8.6</v>
      </c>
      <c r="L12287">
        <v>39.630000000000003</v>
      </c>
      <c r="M12287">
        <v>129.99</v>
      </c>
      <c r="N12287" t="s">
        <v>23</v>
      </c>
    </row>
    <row r="12288" spans="1:14" x14ac:dyDescent="0.25">
      <c r="A12288" t="s">
        <v>121</v>
      </c>
      <c r="B12288">
        <v>20020023</v>
      </c>
      <c r="C12288" t="s">
        <v>1232</v>
      </c>
      <c r="D12288" t="s">
        <v>127</v>
      </c>
      <c r="E12288" t="s">
        <v>1235</v>
      </c>
      <c r="F12288" s="1">
        <v>46136</v>
      </c>
      <c r="G12288" t="s">
        <v>17</v>
      </c>
      <c r="H12288" t="s">
        <v>22</v>
      </c>
      <c r="I12288">
        <v>2.96</v>
      </c>
      <c r="J12288">
        <v>5.7</v>
      </c>
      <c r="K12288">
        <v>8.4</v>
      </c>
      <c r="L12288">
        <v>44.56</v>
      </c>
      <c r="M12288">
        <v>131.9</v>
      </c>
      <c r="N12288" t="s">
        <v>23</v>
      </c>
    </row>
    <row r="12289" spans="1:14" x14ac:dyDescent="0.25">
      <c r="A12289" t="s">
        <v>121</v>
      </c>
      <c r="B12289">
        <v>20020023</v>
      </c>
      <c r="C12289" t="s">
        <v>1232</v>
      </c>
      <c r="D12289" t="s">
        <v>73</v>
      </c>
      <c r="E12289" t="s">
        <v>1236</v>
      </c>
      <c r="F12289" s="1">
        <v>46136</v>
      </c>
      <c r="G12289" t="s">
        <v>17</v>
      </c>
      <c r="H12289" t="s">
        <v>22</v>
      </c>
      <c r="I12289">
        <v>0.78</v>
      </c>
      <c r="J12289">
        <v>6.6</v>
      </c>
      <c r="K12289">
        <v>8</v>
      </c>
      <c r="L12289">
        <v>44.7</v>
      </c>
      <c r="M12289">
        <v>34.869999999999997</v>
      </c>
      <c r="N12289" t="s">
        <v>23</v>
      </c>
    </row>
    <row r="12290" spans="1:14" x14ac:dyDescent="0.25">
      <c r="A12290" t="s">
        <v>121</v>
      </c>
      <c r="B12290">
        <v>20020023</v>
      </c>
      <c r="C12290" t="s">
        <v>1232</v>
      </c>
      <c r="D12290" t="s">
        <v>75</v>
      </c>
      <c r="E12290" t="s">
        <v>1237</v>
      </c>
      <c r="F12290" s="1">
        <v>46136</v>
      </c>
      <c r="G12290" t="s">
        <v>17</v>
      </c>
      <c r="H12290" t="s">
        <v>18</v>
      </c>
      <c r="I12290">
        <v>1.88</v>
      </c>
      <c r="J12290">
        <v>4.5999999999999996</v>
      </c>
      <c r="K12290">
        <v>8.6</v>
      </c>
      <c r="L12290">
        <v>42.25</v>
      </c>
      <c r="M12290">
        <v>79.430000000000007</v>
      </c>
      <c r="N12290" t="s">
        <v>23</v>
      </c>
    </row>
    <row r="12291" spans="1:14" x14ac:dyDescent="0.25">
      <c r="A12291" t="s">
        <v>121</v>
      </c>
      <c r="B12291">
        <v>20020023</v>
      </c>
      <c r="C12291" t="s">
        <v>1232</v>
      </c>
      <c r="D12291" t="s">
        <v>95</v>
      </c>
      <c r="E12291" t="s">
        <v>1238</v>
      </c>
      <c r="F12291" s="1">
        <v>46136</v>
      </c>
      <c r="G12291" t="s">
        <v>17</v>
      </c>
      <c r="H12291" t="s">
        <v>22</v>
      </c>
      <c r="I12291">
        <v>1.86</v>
      </c>
      <c r="J12291">
        <v>6.5</v>
      </c>
      <c r="K12291">
        <v>8</v>
      </c>
      <c r="L12291">
        <v>44.33</v>
      </c>
      <c r="M12291">
        <v>82.45</v>
      </c>
      <c r="N12291" t="s">
        <v>23</v>
      </c>
    </row>
    <row r="12292" spans="1:14" x14ac:dyDescent="0.25">
      <c r="A12292" t="s">
        <v>121</v>
      </c>
      <c r="B12292">
        <v>20020023</v>
      </c>
      <c r="C12292" t="s">
        <v>1232</v>
      </c>
      <c r="D12292" t="s">
        <v>138</v>
      </c>
      <c r="E12292" t="s">
        <v>1239</v>
      </c>
      <c r="F12292" s="1">
        <v>46136</v>
      </c>
      <c r="G12292" t="s">
        <v>17</v>
      </c>
      <c r="H12292" t="s">
        <v>18</v>
      </c>
      <c r="I12292">
        <v>1.34</v>
      </c>
      <c r="J12292">
        <v>4.0999999999999996</v>
      </c>
      <c r="K12292">
        <v>8.5</v>
      </c>
      <c r="L12292">
        <v>40.130000000000003</v>
      </c>
      <c r="M12292">
        <v>53.77</v>
      </c>
      <c r="N12292" t="s">
        <v>23</v>
      </c>
    </row>
    <row r="12293" spans="1:14" x14ac:dyDescent="0.25">
      <c r="A12293" t="s">
        <v>121</v>
      </c>
      <c r="B12293">
        <v>20020023</v>
      </c>
      <c r="C12293" t="s">
        <v>1232</v>
      </c>
      <c r="D12293" t="s">
        <v>140</v>
      </c>
      <c r="E12293" t="s">
        <v>1240</v>
      </c>
      <c r="F12293" s="1">
        <v>46136</v>
      </c>
      <c r="G12293" t="s">
        <v>17</v>
      </c>
      <c r="H12293" t="s">
        <v>18</v>
      </c>
      <c r="I12293">
        <v>2.98</v>
      </c>
      <c r="J12293">
        <v>3.9</v>
      </c>
      <c r="K12293">
        <v>8.4</v>
      </c>
      <c r="L12293">
        <v>38.76</v>
      </c>
      <c r="M12293">
        <v>115.5</v>
      </c>
      <c r="N12293" t="s">
        <v>23</v>
      </c>
    </row>
    <row r="12294" spans="1:14" x14ac:dyDescent="0.25">
      <c r="A12294" t="s">
        <v>121</v>
      </c>
      <c r="B12294">
        <v>20020023</v>
      </c>
      <c r="C12294" t="s">
        <v>1232</v>
      </c>
      <c r="D12294" t="s">
        <v>140</v>
      </c>
      <c r="E12294" t="s">
        <v>1240</v>
      </c>
      <c r="F12294" s="1">
        <v>46136</v>
      </c>
      <c r="G12294" t="s">
        <v>26</v>
      </c>
      <c r="H12294" t="s">
        <v>18</v>
      </c>
      <c r="I12294">
        <v>2.68</v>
      </c>
      <c r="J12294">
        <v>4.5</v>
      </c>
      <c r="K12294">
        <v>8.4</v>
      </c>
      <c r="L12294">
        <v>40.98</v>
      </c>
      <c r="M12294">
        <v>109.83</v>
      </c>
      <c r="N12294" t="s">
        <v>23</v>
      </c>
    </row>
    <row r="12295" spans="1:14" x14ac:dyDescent="0.25">
      <c r="A12295" t="s">
        <v>121</v>
      </c>
      <c r="B12295">
        <v>20020023</v>
      </c>
      <c r="C12295" t="s">
        <v>1232</v>
      </c>
      <c r="D12295" t="s">
        <v>77</v>
      </c>
      <c r="E12295" t="s">
        <v>1241</v>
      </c>
      <c r="F12295" s="1">
        <v>46136</v>
      </c>
      <c r="G12295" t="s">
        <v>17</v>
      </c>
      <c r="H12295" t="s">
        <v>18</v>
      </c>
      <c r="I12295">
        <v>1.74</v>
      </c>
      <c r="J12295">
        <v>3.4</v>
      </c>
      <c r="K12295">
        <v>8.4</v>
      </c>
      <c r="L12295">
        <v>36.909999999999997</v>
      </c>
      <c r="M12295">
        <v>64.22</v>
      </c>
      <c r="N12295" t="s">
        <v>23</v>
      </c>
    </row>
    <row r="12296" spans="1:14" x14ac:dyDescent="0.25">
      <c r="A12296" t="s">
        <v>121</v>
      </c>
      <c r="B12296">
        <v>20020023</v>
      </c>
      <c r="C12296" t="s">
        <v>1232</v>
      </c>
      <c r="D12296" t="s">
        <v>262</v>
      </c>
      <c r="E12296" t="s">
        <v>1466</v>
      </c>
      <c r="F12296" s="1">
        <v>46136</v>
      </c>
      <c r="G12296" t="s">
        <v>26</v>
      </c>
      <c r="H12296" t="s">
        <v>18</v>
      </c>
      <c r="I12296">
        <v>1.62</v>
      </c>
      <c r="J12296">
        <v>4.5</v>
      </c>
      <c r="K12296">
        <v>8.4</v>
      </c>
      <c r="L12296">
        <v>40.98</v>
      </c>
      <c r="M12296">
        <v>66.39</v>
      </c>
      <c r="N12296" t="s">
        <v>23</v>
      </c>
    </row>
    <row r="12297" spans="1:14" x14ac:dyDescent="0.25">
      <c r="A12297" t="s">
        <v>121</v>
      </c>
      <c r="B12297">
        <v>20020023</v>
      </c>
      <c r="C12297" t="s">
        <v>1232</v>
      </c>
      <c r="D12297" t="s">
        <v>97</v>
      </c>
      <c r="E12297" t="s">
        <v>1242</v>
      </c>
      <c r="F12297" s="1">
        <v>46136</v>
      </c>
      <c r="G12297" t="s">
        <v>26</v>
      </c>
      <c r="H12297" t="s">
        <v>18</v>
      </c>
      <c r="I12297">
        <v>3.54</v>
      </c>
      <c r="J12297">
        <v>2.5</v>
      </c>
      <c r="K12297">
        <v>8.9</v>
      </c>
      <c r="L12297">
        <v>35.130000000000003</v>
      </c>
      <c r="M12297">
        <v>124.36</v>
      </c>
      <c r="N12297" t="s">
        <v>23</v>
      </c>
    </row>
    <row r="12298" spans="1:14" x14ac:dyDescent="0.25">
      <c r="A12298" t="s">
        <v>121</v>
      </c>
      <c r="B12298">
        <v>20020023</v>
      </c>
      <c r="C12298" t="s">
        <v>1232</v>
      </c>
      <c r="D12298" t="s">
        <v>97</v>
      </c>
      <c r="E12298" t="s">
        <v>1242</v>
      </c>
      <c r="F12298" s="1">
        <v>46136</v>
      </c>
      <c r="G12298" t="s">
        <v>17</v>
      </c>
      <c r="H12298" t="s">
        <v>18</v>
      </c>
      <c r="I12298">
        <v>5.92</v>
      </c>
      <c r="J12298">
        <v>4.5999999999999996</v>
      </c>
      <c r="K12298">
        <v>8.6</v>
      </c>
      <c r="L12298">
        <v>42.25</v>
      </c>
      <c r="M12298">
        <v>250.12</v>
      </c>
      <c r="N12298" t="s">
        <v>23</v>
      </c>
    </row>
    <row r="12299" spans="1:14" x14ac:dyDescent="0.25">
      <c r="A12299" t="s">
        <v>121</v>
      </c>
      <c r="B12299">
        <v>20020023</v>
      </c>
      <c r="C12299" t="s">
        <v>1232</v>
      </c>
      <c r="D12299" t="s">
        <v>80</v>
      </c>
      <c r="E12299" t="s">
        <v>1243</v>
      </c>
      <c r="F12299" s="1">
        <v>46136</v>
      </c>
      <c r="G12299" t="s">
        <v>17</v>
      </c>
      <c r="H12299" t="s">
        <v>18</v>
      </c>
      <c r="I12299">
        <v>2.2799999999999998</v>
      </c>
      <c r="J12299">
        <v>4</v>
      </c>
      <c r="K12299">
        <v>8.3000000000000007</v>
      </c>
      <c r="L12299">
        <v>38.880000000000003</v>
      </c>
      <c r="M12299">
        <v>88.65</v>
      </c>
      <c r="N12299" t="s">
        <v>23</v>
      </c>
    </row>
    <row r="12300" spans="1:14" x14ac:dyDescent="0.25">
      <c r="A12300" t="s">
        <v>121</v>
      </c>
      <c r="B12300">
        <v>20020023</v>
      </c>
      <c r="C12300" t="s">
        <v>1232</v>
      </c>
      <c r="D12300" t="s">
        <v>99</v>
      </c>
      <c r="E12300" t="s">
        <v>1244</v>
      </c>
      <c r="F12300" s="1">
        <v>46136</v>
      </c>
      <c r="G12300" t="s">
        <v>17</v>
      </c>
      <c r="H12300" t="s">
        <v>18</v>
      </c>
      <c r="I12300">
        <v>2.1800000000000002</v>
      </c>
      <c r="J12300">
        <v>4.2</v>
      </c>
      <c r="K12300">
        <v>9</v>
      </c>
      <c r="L12300">
        <v>41.75</v>
      </c>
      <c r="M12300">
        <v>91.02</v>
      </c>
      <c r="N12300" t="s">
        <v>23</v>
      </c>
    </row>
    <row r="12301" spans="1:14" x14ac:dyDescent="0.25">
      <c r="A12301" t="s">
        <v>121</v>
      </c>
      <c r="B12301">
        <v>20020023</v>
      </c>
      <c r="C12301" t="s">
        <v>1232</v>
      </c>
      <c r="D12301" t="s">
        <v>99</v>
      </c>
      <c r="E12301" t="s">
        <v>1244</v>
      </c>
      <c r="F12301" s="1">
        <v>46136</v>
      </c>
      <c r="G12301" t="s">
        <v>26</v>
      </c>
      <c r="H12301" t="s">
        <v>18</v>
      </c>
      <c r="I12301">
        <v>2.44</v>
      </c>
      <c r="J12301">
        <v>4.5</v>
      </c>
      <c r="K12301">
        <v>9.1</v>
      </c>
      <c r="L12301">
        <v>42.88</v>
      </c>
      <c r="M12301">
        <v>104.63</v>
      </c>
      <c r="N12301" t="s">
        <v>23</v>
      </c>
    </row>
    <row r="12302" spans="1:14" x14ac:dyDescent="0.25">
      <c r="A12302" t="s">
        <v>857</v>
      </c>
      <c r="B12302">
        <v>20080041</v>
      </c>
      <c r="C12302" t="s">
        <v>1245</v>
      </c>
      <c r="D12302" t="s">
        <v>15</v>
      </c>
      <c r="E12302" t="s">
        <v>1246</v>
      </c>
      <c r="F12302" s="1">
        <v>46136</v>
      </c>
      <c r="G12302" t="s">
        <v>17</v>
      </c>
      <c r="H12302" t="s">
        <v>18</v>
      </c>
      <c r="I12302">
        <v>53.43</v>
      </c>
      <c r="J12302">
        <v>4.5999999999999996</v>
      </c>
      <c r="K12302">
        <v>8.1</v>
      </c>
      <c r="L12302">
        <v>40.14</v>
      </c>
      <c r="M12302">
        <v>2144.6799999999998</v>
      </c>
      <c r="N12302" t="s">
        <v>23</v>
      </c>
    </row>
    <row r="12303" spans="1:14" x14ac:dyDescent="0.25">
      <c r="A12303" t="s">
        <v>857</v>
      </c>
      <c r="B12303">
        <v>20080041</v>
      </c>
      <c r="C12303" t="s">
        <v>1245</v>
      </c>
      <c r="D12303" t="s">
        <v>15</v>
      </c>
      <c r="E12303" t="s">
        <v>1246</v>
      </c>
      <c r="F12303" s="1">
        <v>46136</v>
      </c>
      <c r="G12303" t="s">
        <v>26</v>
      </c>
      <c r="H12303" t="s">
        <v>18</v>
      </c>
      <c r="I12303">
        <v>26.4</v>
      </c>
      <c r="J12303">
        <v>4.4000000000000004</v>
      </c>
      <c r="K12303">
        <v>8.1999999999999993</v>
      </c>
      <c r="L12303">
        <v>39.65</v>
      </c>
      <c r="M12303">
        <v>1046.76</v>
      </c>
      <c r="N12303" t="s">
        <v>23</v>
      </c>
    </row>
    <row r="12304" spans="1:14" x14ac:dyDescent="0.25">
      <c r="A12304" t="s">
        <v>624</v>
      </c>
      <c r="B12304">
        <v>20060017</v>
      </c>
      <c r="C12304" t="s">
        <v>1247</v>
      </c>
      <c r="D12304" t="s">
        <v>53</v>
      </c>
      <c r="E12304" t="s">
        <v>1248</v>
      </c>
      <c r="F12304" s="1">
        <v>46136</v>
      </c>
      <c r="G12304" t="s">
        <v>17</v>
      </c>
      <c r="H12304" t="s">
        <v>18</v>
      </c>
      <c r="I12304">
        <v>3.5</v>
      </c>
      <c r="J12304">
        <v>3.7</v>
      </c>
      <c r="K12304">
        <v>8</v>
      </c>
      <c r="L12304">
        <v>36.61</v>
      </c>
      <c r="M12304">
        <v>128.13999999999999</v>
      </c>
      <c r="N12304" t="s">
        <v>23</v>
      </c>
    </row>
    <row r="12305" spans="1:14" x14ac:dyDescent="0.25">
      <c r="A12305" t="s">
        <v>624</v>
      </c>
      <c r="B12305">
        <v>20060017</v>
      </c>
      <c r="C12305" t="s">
        <v>1247</v>
      </c>
      <c r="D12305" t="s">
        <v>124</v>
      </c>
      <c r="E12305" t="s">
        <v>1249</v>
      </c>
      <c r="F12305" s="1">
        <v>46136</v>
      </c>
      <c r="G12305" t="s">
        <v>17</v>
      </c>
      <c r="H12305" t="s">
        <v>18</v>
      </c>
      <c r="I12305">
        <v>6.63</v>
      </c>
      <c r="J12305">
        <v>2.5</v>
      </c>
      <c r="K12305">
        <v>8.6</v>
      </c>
      <c r="L12305">
        <v>34.380000000000003</v>
      </c>
      <c r="M12305">
        <v>227.94</v>
      </c>
      <c r="N12305" t="s">
        <v>23</v>
      </c>
    </row>
    <row r="12306" spans="1:14" x14ac:dyDescent="0.25">
      <c r="A12306" t="s">
        <v>624</v>
      </c>
      <c r="B12306">
        <v>20060017</v>
      </c>
      <c r="C12306" t="s">
        <v>1247</v>
      </c>
      <c r="D12306" t="s">
        <v>124</v>
      </c>
      <c r="E12306" t="s">
        <v>1249</v>
      </c>
      <c r="F12306" s="1">
        <v>46136</v>
      </c>
      <c r="G12306" t="s">
        <v>26</v>
      </c>
      <c r="H12306" t="s">
        <v>18</v>
      </c>
      <c r="I12306">
        <v>6.64</v>
      </c>
      <c r="J12306">
        <v>2.7</v>
      </c>
      <c r="K12306">
        <v>8.4</v>
      </c>
      <c r="L12306">
        <v>34.21</v>
      </c>
      <c r="M12306">
        <v>227.15</v>
      </c>
      <c r="N12306" t="s">
        <v>23</v>
      </c>
    </row>
    <row r="12307" spans="1:14" x14ac:dyDescent="0.25">
      <c r="A12307" t="s">
        <v>624</v>
      </c>
      <c r="B12307">
        <v>20060017</v>
      </c>
      <c r="C12307" t="s">
        <v>1247</v>
      </c>
      <c r="D12307" t="s">
        <v>20</v>
      </c>
      <c r="E12307" t="s">
        <v>1250</v>
      </c>
      <c r="F12307" s="1">
        <v>46136</v>
      </c>
      <c r="G12307" t="s">
        <v>26</v>
      </c>
      <c r="H12307" t="s">
        <v>18</v>
      </c>
      <c r="I12307">
        <v>5.95</v>
      </c>
      <c r="J12307">
        <v>3.4</v>
      </c>
      <c r="K12307">
        <v>7.9</v>
      </c>
      <c r="L12307">
        <v>33.74</v>
      </c>
      <c r="M12307">
        <v>200.75</v>
      </c>
      <c r="N12307" t="s">
        <v>23</v>
      </c>
    </row>
    <row r="12308" spans="1:14" x14ac:dyDescent="0.25">
      <c r="A12308" t="s">
        <v>624</v>
      </c>
      <c r="B12308">
        <v>20060017</v>
      </c>
      <c r="C12308" t="s">
        <v>1247</v>
      </c>
      <c r="D12308" t="s">
        <v>20</v>
      </c>
      <c r="E12308" t="s">
        <v>1250</v>
      </c>
      <c r="F12308" s="1">
        <v>46136</v>
      </c>
      <c r="G12308" t="s">
        <v>17</v>
      </c>
      <c r="H12308" t="s">
        <v>18</v>
      </c>
      <c r="I12308">
        <v>5.17</v>
      </c>
      <c r="J12308">
        <v>3.9</v>
      </c>
      <c r="K12308">
        <v>7.9</v>
      </c>
      <c r="L12308">
        <v>35.520000000000003</v>
      </c>
      <c r="M12308">
        <v>183.64</v>
      </c>
      <c r="N12308" t="s">
        <v>23</v>
      </c>
    </row>
    <row r="12309" spans="1:14" x14ac:dyDescent="0.25">
      <c r="A12309" t="s">
        <v>624</v>
      </c>
      <c r="B12309">
        <v>20060017</v>
      </c>
      <c r="C12309" t="s">
        <v>1247</v>
      </c>
      <c r="D12309" t="s">
        <v>253</v>
      </c>
      <c r="E12309" t="s">
        <v>451</v>
      </c>
      <c r="F12309" s="1">
        <v>46136</v>
      </c>
      <c r="G12309" t="s">
        <v>17</v>
      </c>
      <c r="H12309" t="s">
        <v>22</v>
      </c>
      <c r="I12309">
        <v>4.41</v>
      </c>
      <c r="J12309">
        <v>5</v>
      </c>
      <c r="K12309">
        <v>8.4</v>
      </c>
      <c r="L12309">
        <v>43.42</v>
      </c>
      <c r="M12309">
        <v>191.48</v>
      </c>
      <c r="N12309" t="s">
        <v>23</v>
      </c>
    </row>
    <row r="12310" spans="1:14" x14ac:dyDescent="0.25">
      <c r="A12310" t="s">
        <v>624</v>
      </c>
      <c r="B12310">
        <v>20060017</v>
      </c>
      <c r="C12310" t="s">
        <v>1247</v>
      </c>
      <c r="D12310" t="s">
        <v>253</v>
      </c>
      <c r="E12310" t="s">
        <v>451</v>
      </c>
      <c r="F12310" s="1">
        <v>46136</v>
      </c>
      <c r="G12310" t="s">
        <v>26</v>
      </c>
      <c r="H12310" t="s">
        <v>18</v>
      </c>
      <c r="I12310">
        <v>4.41</v>
      </c>
      <c r="J12310">
        <v>4.5999999999999996</v>
      </c>
      <c r="K12310">
        <v>8.4</v>
      </c>
      <c r="L12310">
        <v>41.35</v>
      </c>
      <c r="M12310">
        <v>182.35</v>
      </c>
      <c r="N12310" t="s">
        <v>23</v>
      </c>
    </row>
    <row r="12311" spans="1:14" x14ac:dyDescent="0.25">
      <c r="A12311" t="s">
        <v>624</v>
      </c>
      <c r="B12311">
        <v>20060017</v>
      </c>
      <c r="C12311" t="s">
        <v>1247</v>
      </c>
      <c r="D12311" t="s">
        <v>61</v>
      </c>
      <c r="E12311" t="s">
        <v>1251</v>
      </c>
      <c r="F12311" s="1">
        <v>46136</v>
      </c>
      <c r="G12311" t="s">
        <v>26</v>
      </c>
      <c r="H12311" t="s">
        <v>18</v>
      </c>
      <c r="I12311">
        <v>4.66</v>
      </c>
      <c r="J12311">
        <v>4.8</v>
      </c>
      <c r="K12311">
        <v>8.8000000000000007</v>
      </c>
      <c r="L12311">
        <v>43.5</v>
      </c>
      <c r="M12311">
        <v>202.71</v>
      </c>
      <c r="N12311" t="s">
        <v>23</v>
      </c>
    </row>
    <row r="12312" spans="1:14" x14ac:dyDescent="0.25">
      <c r="A12312" t="s">
        <v>624</v>
      </c>
      <c r="B12312">
        <v>20060017</v>
      </c>
      <c r="C12312" t="s">
        <v>1247</v>
      </c>
      <c r="D12312" t="s">
        <v>61</v>
      </c>
      <c r="E12312" t="s">
        <v>1251</v>
      </c>
      <c r="F12312" s="1">
        <v>46136</v>
      </c>
      <c r="G12312" t="s">
        <v>17</v>
      </c>
      <c r="H12312" t="s">
        <v>18</v>
      </c>
      <c r="I12312">
        <v>6.14</v>
      </c>
      <c r="J12312">
        <v>4.3</v>
      </c>
      <c r="K12312">
        <v>8.5</v>
      </c>
      <c r="L12312">
        <v>40.880000000000003</v>
      </c>
      <c r="M12312">
        <v>251</v>
      </c>
      <c r="N12312" t="s">
        <v>23</v>
      </c>
    </row>
    <row r="12313" spans="1:14" x14ac:dyDescent="0.25">
      <c r="A12313" t="s">
        <v>624</v>
      </c>
      <c r="B12313">
        <v>20060017</v>
      </c>
      <c r="C12313" t="s">
        <v>1247</v>
      </c>
      <c r="D12313" t="s">
        <v>24</v>
      </c>
      <c r="E12313" t="s">
        <v>1252</v>
      </c>
      <c r="F12313" s="1">
        <v>46136</v>
      </c>
      <c r="G12313" t="s">
        <v>17</v>
      </c>
      <c r="H12313" t="s">
        <v>22</v>
      </c>
      <c r="I12313">
        <v>2.23</v>
      </c>
      <c r="J12313">
        <v>4.9000000000000004</v>
      </c>
      <c r="K12313">
        <v>8.6999999999999993</v>
      </c>
      <c r="L12313">
        <v>43.63</v>
      </c>
      <c r="M12313">
        <v>97.29</v>
      </c>
      <c r="N12313" t="s">
        <v>23</v>
      </c>
    </row>
    <row r="12314" spans="1:14" x14ac:dyDescent="0.25">
      <c r="A12314" t="s">
        <v>624</v>
      </c>
      <c r="B12314">
        <v>20060017</v>
      </c>
      <c r="C12314" t="s">
        <v>1247</v>
      </c>
      <c r="D12314" t="s">
        <v>24</v>
      </c>
      <c r="E12314" t="s">
        <v>1252</v>
      </c>
      <c r="F12314" s="1">
        <v>46136</v>
      </c>
      <c r="G12314" t="s">
        <v>26</v>
      </c>
      <c r="H12314" t="s">
        <v>18</v>
      </c>
      <c r="I12314">
        <v>5.42</v>
      </c>
      <c r="J12314">
        <v>4.5</v>
      </c>
      <c r="K12314">
        <v>8.6</v>
      </c>
      <c r="L12314">
        <v>41.88</v>
      </c>
      <c r="M12314">
        <v>226.99</v>
      </c>
      <c r="N12314" t="s">
        <v>23</v>
      </c>
    </row>
    <row r="12315" spans="1:14" x14ac:dyDescent="0.25">
      <c r="A12315" t="s">
        <v>624</v>
      </c>
      <c r="B12315">
        <v>20060017</v>
      </c>
      <c r="C12315" t="s">
        <v>1247</v>
      </c>
      <c r="D12315" t="s">
        <v>127</v>
      </c>
      <c r="E12315" t="s">
        <v>1253</v>
      </c>
      <c r="F12315" s="1">
        <v>46136</v>
      </c>
      <c r="G12315" t="s">
        <v>17</v>
      </c>
      <c r="H12315" t="s">
        <v>18</v>
      </c>
      <c r="I12315">
        <v>1.65</v>
      </c>
      <c r="J12315">
        <v>4.5999999999999996</v>
      </c>
      <c r="K12315">
        <v>8.5</v>
      </c>
      <c r="L12315">
        <v>42</v>
      </c>
      <c r="M12315">
        <v>69.3</v>
      </c>
      <c r="N12315" t="s">
        <v>23</v>
      </c>
    </row>
    <row r="12316" spans="1:14" x14ac:dyDescent="0.25">
      <c r="A12316" t="s">
        <v>624</v>
      </c>
      <c r="B12316">
        <v>20060017</v>
      </c>
      <c r="C12316" t="s">
        <v>1247</v>
      </c>
      <c r="D12316" t="s">
        <v>129</v>
      </c>
      <c r="E12316" t="s">
        <v>1254</v>
      </c>
      <c r="F12316" s="1">
        <v>46136</v>
      </c>
      <c r="G12316" t="s">
        <v>17</v>
      </c>
      <c r="H12316" t="s">
        <v>22</v>
      </c>
      <c r="I12316">
        <v>2.62</v>
      </c>
      <c r="J12316">
        <v>5.6</v>
      </c>
      <c r="K12316">
        <v>8.5</v>
      </c>
      <c r="L12316">
        <v>45.92</v>
      </c>
      <c r="M12316">
        <v>120.31</v>
      </c>
      <c r="N12316" t="s">
        <v>23</v>
      </c>
    </row>
    <row r="12317" spans="1:14" x14ac:dyDescent="0.25">
      <c r="A12317" t="s">
        <v>624</v>
      </c>
      <c r="B12317">
        <v>20060017</v>
      </c>
      <c r="C12317" t="s">
        <v>1247</v>
      </c>
      <c r="D12317" t="s">
        <v>67</v>
      </c>
      <c r="E12317" t="s">
        <v>1255</v>
      </c>
      <c r="F12317" s="1">
        <v>46136</v>
      </c>
      <c r="G12317" t="s">
        <v>17</v>
      </c>
      <c r="H12317" t="s">
        <v>22</v>
      </c>
      <c r="I12317">
        <v>3.01</v>
      </c>
      <c r="J12317">
        <v>7.9</v>
      </c>
      <c r="K12317">
        <v>9.1999999999999993</v>
      </c>
      <c r="L12317">
        <v>62.1</v>
      </c>
      <c r="M12317">
        <v>186.92</v>
      </c>
      <c r="N12317" t="s">
        <v>23</v>
      </c>
    </row>
    <row r="12318" spans="1:14" x14ac:dyDescent="0.25">
      <c r="A12318" t="s">
        <v>624</v>
      </c>
      <c r="B12318">
        <v>20060017</v>
      </c>
      <c r="C12318" t="s">
        <v>1247</v>
      </c>
      <c r="D12318" t="s">
        <v>69</v>
      </c>
      <c r="E12318" t="s">
        <v>1256</v>
      </c>
      <c r="F12318" s="1">
        <v>46136</v>
      </c>
      <c r="G12318" t="s">
        <v>17</v>
      </c>
      <c r="H12318" t="s">
        <v>18</v>
      </c>
      <c r="I12318">
        <v>1.51</v>
      </c>
      <c r="J12318">
        <v>4.5</v>
      </c>
      <c r="K12318">
        <v>7.7</v>
      </c>
      <c r="L12318">
        <v>36.799999999999997</v>
      </c>
      <c r="M12318">
        <v>55.57</v>
      </c>
      <c r="N12318" t="s">
        <v>23</v>
      </c>
    </row>
    <row r="12319" spans="1:14" x14ac:dyDescent="0.25">
      <c r="A12319" t="s">
        <v>624</v>
      </c>
      <c r="B12319">
        <v>20060017</v>
      </c>
      <c r="C12319" t="s">
        <v>1247</v>
      </c>
      <c r="D12319" t="s">
        <v>303</v>
      </c>
      <c r="E12319" t="s">
        <v>1257</v>
      </c>
      <c r="F12319" s="1">
        <v>46136</v>
      </c>
      <c r="G12319" t="s">
        <v>17</v>
      </c>
      <c r="H12319" t="s">
        <v>22</v>
      </c>
      <c r="I12319">
        <v>1.41</v>
      </c>
      <c r="J12319">
        <v>8.1999999999999993</v>
      </c>
      <c r="K12319">
        <v>9.5</v>
      </c>
      <c r="L12319">
        <v>63.3</v>
      </c>
      <c r="M12319">
        <v>89.25</v>
      </c>
      <c r="N12319" t="s">
        <v>23</v>
      </c>
    </row>
    <row r="12320" spans="1:14" x14ac:dyDescent="0.25">
      <c r="A12320" t="s">
        <v>624</v>
      </c>
      <c r="B12320">
        <v>20060017</v>
      </c>
      <c r="C12320" t="s">
        <v>1247</v>
      </c>
      <c r="D12320" t="s">
        <v>29</v>
      </c>
      <c r="E12320" t="s">
        <v>159</v>
      </c>
      <c r="F12320" s="1">
        <v>46136</v>
      </c>
      <c r="G12320" t="s">
        <v>17</v>
      </c>
      <c r="H12320" t="s">
        <v>22</v>
      </c>
      <c r="I12320">
        <v>5.42</v>
      </c>
      <c r="J12320">
        <v>4.9000000000000004</v>
      </c>
      <c r="K12320">
        <v>8.3000000000000007</v>
      </c>
      <c r="L12320">
        <v>42.21</v>
      </c>
      <c r="M12320">
        <v>228.78</v>
      </c>
      <c r="N12320" t="s">
        <v>23</v>
      </c>
    </row>
    <row r="12321" spans="1:14" x14ac:dyDescent="0.25">
      <c r="A12321" t="s">
        <v>624</v>
      </c>
      <c r="B12321">
        <v>20060017</v>
      </c>
      <c r="C12321" t="s">
        <v>1247</v>
      </c>
      <c r="D12321" t="s">
        <v>132</v>
      </c>
      <c r="E12321" t="s">
        <v>57</v>
      </c>
      <c r="F12321" s="1">
        <v>46136</v>
      </c>
      <c r="G12321" t="s">
        <v>17</v>
      </c>
      <c r="H12321" t="s">
        <v>22</v>
      </c>
      <c r="I12321">
        <v>0.96</v>
      </c>
      <c r="J12321">
        <v>5.2</v>
      </c>
      <c r="K12321">
        <v>8.1999999999999993</v>
      </c>
      <c r="L12321">
        <v>43.09</v>
      </c>
      <c r="M12321">
        <v>41.37</v>
      </c>
      <c r="N12321" t="s">
        <v>23</v>
      </c>
    </row>
    <row r="12322" spans="1:14" x14ac:dyDescent="0.25">
      <c r="A12322" t="s">
        <v>624</v>
      </c>
      <c r="B12322">
        <v>20060017</v>
      </c>
      <c r="C12322" t="s">
        <v>1247</v>
      </c>
      <c r="D12322" t="s">
        <v>313</v>
      </c>
      <c r="E12322" t="s">
        <v>644</v>
      </c>
      <c r="F12322" s="1">
        <v>46136</v>
      </c>
      <c r="G12322" t="s">
        <v>17</v>
      </c>
      <c r="H12322" t="s">
        <v>18</v>
      </c>
      <c r="I12322">
        <v>1.78</v>
      </c>
      <c r="J12322">
        <v>2.7</v>
      </c>
      <c r="K12322">
        <v>8</v>
      </c>
      <c r="L12322">
        <v>32.950000000000003</v>
      </c>
      <c r="M12322">
        <v>58.65</v>
      </c>
      <c r="N12322" t="s">
        <v>23</v>
      </c>
    </row>
    <row r="12323" spans="1:14" x14ac:dyDescent="0.25">
      <c r="A12323" t="s">
        <v>624</v>
      </c>
      <c r="B12323">
        <v>20060017</v>
      </c>
      <c r="C12323" t="s">
        <v>1247</v>
      </c>
      <c r="D12323" t="s">
        <v>75</v>
      </c>
      <c r="E12323" t="s">
        <v>482</v>
      </c>
      <c r="F12323" s="1">
        <v>46136</v>
      </c>
      <c r="G12323" t="s">
        <v>17</v>
      </c>
      <c r="H12323" t="s">
        <v>18</v>
      </c>
      <c r="I12323">
        <v>4.3899999999999997</v>
      </c>
      <c r="J12323">
        <v>2.8</v>
      </c>
      <c r="K12323">
        <v>8.3000000000000007</v>
      </c>
      <c r="L12323">
        <v>34.340000000000003</v>
      </c>
      <c r="M12323">
        <v>150.75</v>
      </c>
      <c r="N12323" t="s">
        <v>23</v>
      </c>
    </row>
    <row r="12324" spans="1:14" x14ac:dyDescent="0.25">
      <c r="A12324" t="s">
        <v>624</v>
      </c>
      <c r="B12324">
        <v>20060017</v>
      </c>
      <c r="C12324" t="s">
        <v>1247</v>
      </c>
      <c r="D12324" t="s">
        <v>75</v>
      </c>
      <c r="E12324" t="s">
        <v>482</v>
      </c>
      <c r="F12324" s="1">
        <v>46136</v>
      </c>
      <c r="G12324" t="s">
        <v>26</v>
      </c>
      <c r="H12324" t="s">
        <v>18</v>
      </c>
      <c r="I12324">
        <v>4.2699999999999996</v>
      </c>
      <c r="J12324">
        <v>2.9</v>
      </c>
      <c r="K12324">
        <v>8.1</v>
      </c>
      <c r="L12324">
        <v>33.93</v>
      </c>
      <c r="M12324">
        <v>144.88</v>
      </c>
      <c r="N12324" t="s">
        <v>23</v>
      </c>
    </row>
    <row r="12325" spans="1:14" x14ac:dyDescent="0.25">
      <c r="A12325" t="s">
        <v>624</v>
      </c>
      <c r="B12325">
        <v>20060017</v>
      </c>
      <c r="C12325" t="s">
        <v>1247</v>
      </c>
      <c r="D12325" t="s">
        <v>136</v>
      </c>
      <c r="E12325" t="s">
        <v>1258</v>
      </c>
      <c r="F12325" s="1">
        <v>46136</v>
      </c>
      <c r="G12325" t="s">
        <v>17</v>
      </c>
      <c r="H12325" t="s">
        <v>18</v>
      </c>
      <c r="I12325">
        <v>2.13</v>
      </c>
      <c r="J12325">
        <v>4.2</v>
      </c>
      <c r="K12325">
        <v>8.6</v>
      </c>
      <c r="L12325">
        <v>40.75</v>
      </c>
      <c r="M12325">
        <v>86.8</v>
      </c>
      <c r="N12325" t="s">
        <v>23</v>
      </c>
    </row>
    <row r="12326" spans="1:14" x14ac:dyDescent="0.25">
      <c r="A12326" t="s">
        <v>624</v>
      </c>
      <c r="B12326">
        <v>20060017</v>
      </c>
      <c r="C12326" t="s">
        <v>1247</v>
      </c>
      <c r="D12326" t="s">
        <v>138</v>
      </c>
      <c r="E12326" t="s">
        <v>1480</v>
      </c>
      <c r="F12326" s="1">
        <v>46136</v>
      </c>
      <c r="G12326" t="s">
        <v>17</v>
      </c>
      <c r="H12326" t="s">
        <v>22</v>
      </c>
      <c r="I12326">
        <v>2.42</v>
      </c>
      <c r="J12326">
        <v>5</v>
      </c>
      <c r="K12326">
        <v>9.3000000000000007</v>
      </c>
      <c r="L12326">
        <v>44.93</v>
      </c>
      <c r="M12326">
        <v>108.73</v>
      </c>
      <c r="N12326" t="s">
        <v>23</v>
      </c>
    </row>
    <row r="12327" spans="1:14" x14ac:dyDescent="0.25">
      <c r="A12327" t="s">
        <v>857</v>
      </c>
      <c r="B12327">
        <v>20080043</v>
      </c>
      <c r="C12327" t="s">
        <v>1259</v>
      </c>
      <c r="D12327" t="s">
        <v>53</v>
      </c>
      <c r="E12327" t="s">
        <v>602</v>
      </c>
      <c r="F12327" s="1">
        <v>46136</v>
      </c>
      <c r="G12327" t="s">
        <v>17</v>
      </c>
      <c r="H12327" t="s">
        <v>18</v>
      </c>
      <c r="I12327">
        <v>6.18</v>
      </c>
      <c r="J12327">
        <v>2.8</v>
      </c>
      <c r="K12327">
        <v>9.9</v>
      </c>
      <c r="L12327">
        <v>36.5</v>
      </c>
      <c r="M12327">
        <v>225.57</v>
      </c>
      <c r="N12327" t="s">
        <v>23</v>
      </c>
    </row>
    <row r="12328" spans="1:14" x14ac:dyDescent="0.25">
      <c r="A12328" t="s">
        <v>857</v>
      </c>
      <c r="B12328">
        <v>20080043</v>
      </c>
      <c r="C12328" t="s">
        <v>1259</v>
      </c>
      <c r="D12328" t="s">
        <v>61</v>
      </c>
      <c r="E12328" t="s">
        <v>1261</v>
      </c>
      <c r="F12328" s="1">
        <v>46136</v>
      </c>
      <c r="G12328" t="s">
        <v>17</v>
      </c>
      <c r="H12328" t="s">
        <v>18</v>
      </c>
      <c r="I12328">
        <v>27.27</v>
      </c>
      <c r="J12328">
        <v>3.6</v>
      </c>
      <c r="K12328">
        <v>7.7</v>
      </c>
      <c r="L12328">
        <v>33.61</v>
      </c>
      <c r="M12328">
        <v>916.54</v>
      </c>
      <c r="N12328" t="s">
        <v>23</v>
      </c>
    </row>
    <row r="12329" spans="1:14" x14ac:dyDescent="0.25">
      <c r="A12329" t="s">
        <v>857</v>
      </c>
      <c r="B12329">
        <v>20080043</v>
      </c>
      <c r="C12329" t="s">
        <v>1259</v>
      </c>
      <c r="D12329" t="s">
        <v>63</v>
      </c>
      <c r="E12329" t="s">
        <v>1262</v>
      </c>
      <c r="F12329" s="1">
        <v>46136</v>
      </c>
      <c r="G12329" t="s">
        <v>17</v>
      </c>
      <c r="H12329" t="s">
        <v>18</v>
      </c>
      <c r="I12329">
        <v>4.5999999999999996</v>
      </c>
      <c r="J12329">
        <v>3.2</v>
      </c>
      <c r="K12329">
        <v>8</v>
      </c>
      <c r="L12329">
        <v>34.78</v>
      </c>
      <c r="M12329">
        <v>159.99</v>
      </c>
      <c r="N12329" t="s">
        <v>23</v>
      </c>
    </row>
    <row r="12330" spans="1:14" x14ac:dyDescent="0.25">
      <c r="A12330" t="s">
        <v>857</v>
      </c>
      <c r="B12330">
        <v>20080043</v>
      </c>
      <c r="C12330" t="s">
        <v>1259</v>
      </c>
      <c r="D12330" t="s">
        <v>65</v>
      </c>
      <c r="E12330" t="s">
        <v>1263</v>
      </c>
      <c r="F12330" s="1">
        <v>46136</v>
      </c>
      <c r="G12330" t="s">
        <v>17</v>
      </c>
      <c r="H12330" t="s">
        <v>18</v>
      </c>
      <c r="I12330">
        <v>4.3</v>
      </c>
      <c r="J12330">
        <v>3.5</v>
      </c>
      <c r="K12330">
        <v>7.9</v>
      </c>
      <c r="L12330">
        <v>34.1</v>
      </c>
      <c r="M12330">
        <v>146.63</v>
      </c>
      <c r="N12330" t="s">
        <v>23</v>
      </c>
    </row>
    <row r="12331" spans="1:14" x14ac:dyDescent="0.25">
      <c r="A12331" t="s">
        <v>857</v>
      </c>
      <c r="B12331">
        <v>20080046</v>
      </c>
      <c r="C12331" t="s">
        <v>1264</v>
      </c>
      <c r="D12331" t="s">
        <v>15</v>
      </c>
      <c r="E12331" t="s">
        <v>1265</v>
      </c>
      <c r="F12331" s="1">
        <v>46136</v>
      </c>
      <c r="G12331" t="s">
        <v>17</v>
      </c>
      <c r="H12331" t="s">
        <v>18</v>
      </c>
      <c r="I12331">
        <v>4.5599999999999996</v>
      </c>
      <c r="J12331">
        <v>3.9</v>
      </c>
      <c r="K12331">
        <v>8.3000000000000007</v>
      </c>
      <c r="L12331">
        <v>38.51</v>
      </c>
      <c r="M12331">
        <v>175.61</v>
      </c>
      <c r="N12331" t="s">
        <v>19</v>
      </c>
    </row>
    <row r="12332" spans="1:14" x14ac:dyDescent="0.25">
      <c r="A12332" t="s">
        <v>857</v>
      </c>
      <c r="B12332">
        <v>20080046</v>
      </c>
      <c r="C12332" t="s">
        <v>1264</v>
      </c>
      <c r="D12332" t="s">
        <v>15</v>
      </c>
      <c r="E12332" t="s">
        <v>1265</v>
      </c>
      <c r="F12332" s="1">
        <v>46136</v>
      </c>
      <c r="G12332" t="s">
        <v>26</v>
      </c>
      <c r="H12332" t="s">
        <v>18</v>
      </c>
      <c r="I12332">
        <v>5.5</v>
      </c>
      <c r="J12332">
        <v>3.8</v>
      </c>
      <c r="K12332">
        <v>8.4</v>
      </c>
      <c r="L12332">
        <v>38.39</v>
      </c>
      <c r="M12332">
        <v>211.15</v>
      </c>
      <c r="N12332" t="s">
        <v>19</v>
      </c>
    </row>
    <row r="12333" spans="1:14" x14ac:dyDescent="0.25">
      <c r="A12333" t="s">
        <v>14</v>
      </c>
      <c r="B12333">
        <v>20010059</v>
      </c>
      <c r="C12333" t="s">
        <v>1266</v>
      </c>
      <c r="D12333" t="s">
        <v>15</v>
      </c>
      <c r="E12333" t="s">
        <v>1267</v>
      </c>
      <c r="F12333" s="1">
        <v>46136</v>
      </c>
      <c r="G12333" t="s">
        <v>17</v>
      </c>
      <c r="H12333" t="s">
        <v>18</v>
      </c>
      <c r="I12333">
        <v>15.24</v>
      </c>
      <c r="J12333">
        <v>4.4000000000000004</v>
      </c>
      <c r="K12333">
        <v>8.3000000000000007</v>
      </c>
      <c r="L12333">
        <v>40.36</v>
      </c>
      <c r="M12333">
        <v>615.09</v>
      </c>
      <c r="N12333" t="s">
        <v>19</v>
      </c>
    </row>
    <row r="12334" spans="1:14" x14ac:dyDescent="0.25">
      <c r="A12334" t="s">
        <v>14</v>
      </c>
      <c r="B12334">
        <v>20010059</v>
      </c>
      <c r="C12334" t="s">
        <v>1266</v>
      </c>
      <c r="D12334" t="s">
        <v>15</v>
      </c>
      <c r="E12334" t="s">
        <v>1267</v>
      </c>
      <c r="F12334" s="1">
        <v>46136</v>
      </c>
      <c r="G12334" t="s">
        <v>26</v>
      </c>
      <c r="H12334" t="s">
        <v>18</v>
      </c>
      <c r="I12334">
        <v>11.26</v>
      </c>
      <c r="J12334">
        <v>3.6</v>
      </c>
      <c r="K12334">
        <v>7.9</v>
      </c>
      <c r="L12334">
        <v>34.450000000000003</v>
      </c>
      <c r="M12334">
        <v>387.91</v>
      </c>
      <c r="N12334" t="s">
        <v>19</v>
      </c>
    </row>
    <row r="12335" spans="1:14" x14ac:dyDescent="0.25">
      <c r="A12335" t="s">
        <v>624</v>
      </c>
      <c r="B12335">
        <v>20060018</v>
      </c>
      <c r="C12335" t="s">
        <v>1269</v>
      </c>
      <c r="D12335" t="s">
        <v>15</v>
      </c>
      <c r="E12335" t="s">
        <v>1270</v>
      </c>
      <c r="F12335" s="1">
        <v>46136</v>
      </c>
      <c r="G12335" t="s">
        <v>17</v>
      </c>
      <c r="H12335" t="s">
        <v>18</v>
      </c>
      <c r="I12335">
        <v>14.46</v>
      </c>
      <c r="J12335">
        <v>3.6</v>
      </c>
      <c r="K12335">
        <v>8.1999999999999993</v>
      </c>
      <c r="L12335">
        <v>36.729999999999997</v>
      </c>
      <c r="M12335">
        <v>531.12</v>
      </c>
      <c r="N12335" t="s">
        <v>23</v>
      </c>
    </row>
    <row r="12336" spans="1:14" x14ac:dyDescent="0.25">
      <c r="A12336" t="s">
        <v>722</v>
      </c>
      <c r="B12336">
        <v>20070023</v>
      </c>
      <c r="C12336" t="s">
        <v>1410</v>
      </c>
      <c r="D12336" t="s">
        <v>15</v>
      </c>
      <c r="E12336" t="s">
        <v>1411</v>
      </c>
      <c r="F12336" s="1">
        <v>46136</v>
      </c>
      <c r="G12336" t="s">
        <v>17</v>
      </c>
      <c r="H12336" t="s">
        <v>22</v>
      </c>
      <c r="I12336">
        <v>17</v>
      </c>
      <c r="J12336">
        <v>4.9000000000000004</v>
      </c>
      <c r="K12336">
        <v>8.3000000000000007</v>
      </c>
      <c r="L12336">
        <v>42.21</v>
      </c>
      <c r="M12336">
        <v>717.57</v>
      </c>
      <c r="N12336" t="s">
        <v>19</v>
      </c>
    </row>
    <row r="12337" spans="1:14" x14ac:dyDescent="0.25">
      <c r="A12337" t="s">
        <v>624</v>
      </c>
      <c r="B12337">
        <v>20060019</v>
      </c>
      <c r="C12337" t="s">
        <v>1271</v>
      </c>
      <c r="D12337" t="s">
        <v>15</v>
      </c>
      <c r="E12337" t="s">
        <v>1272</v>
      </c>
      <c r="F12337" s="1">
        <v>46136</v>
      </c>
      <c r="G12337" t="s">
        <v>17</v>
      </c>
      <c r="H12337" t="s">
        <v>18</v>
      </c>
      <c r="I12337">
        <v>78.98</v>
      </c>
      <c r="J12337">
        <v>3.9</v>
      </c>
      <c r="K12337">
        <v>8.6999999999999993</v>
      </c>
      <c r="L12337">
        <v>39.880000000000003</v>
      </c>
      <c r="M12337">
        <v>3149.72</v>
      </c>
      <c r="N12337" t="s">
        <v>23</v>
      </c>
    </row>
    <row r="12338" spans="1:14" x14ac:dyDescent="0.25">
      <c r="A12338" t="s">
        <v>624</v>
      </c>
      <c r="B12338">
        <v>20060019</v>
      </c>
      <c r="C12338" t="s">
        <v>1271</v>
      </c>
      <c r="D12338" t="s">
        <v>15</v>
      </c>
      <c r="E12338" t="s">
        <v>1272</v>
      </c>
      <c r="F12338" s="1">
        <v>46136</v>
      </c>
      <c r="G12338" t="s">
        <v>26</v>
      </c>
      <c r="H12338" t="s">
        <v>18</v>
      </c>
      <c r="I12338">
        <v>64.56</v>
      </c>
      <c r="J12338">
        <v>3.9</v>
      </c>
      <c r="K12338">
        <v>8.6999999999999993</v>
      </c>
      <c r="L12338">
        <v>39.880000000000003</v>
      </c>
      <c r="M12338">
        <v>2574.65</v>
      </c>
      <c r="N12338" t="s">
        <v>23</v>
      </c>
    </row>
    <row r="12339" spans="1:14" x14ac:dyDescent="0.25">
      <c r="A12339" t="s">
        <v>624</v>
      </c>
      <c r="B12339">
        <v>20060019</v>
      </c>
      <c r="C12339" t="s">
        <v>1271</v>
      </c>
      <c r="D12339" t="s">
        <v>53</v>
      </c>
      <c r="E12339" t="s">
        <v>1273</v>
      </c>
      <c r="F12339" s="1">
        <v>46136</v>
      </c>
      <c r="G12339" t="s">
        <v>17</v>
      </c>
      <c r="H12339" t="s">
        <v>18</v>
      </c>
      <c r="I12339">
        <v>24.38</v>
      </c>
      <c r="J12339">
        <v>3.8</v>
      </c>
      <c r="K12339">
        <v>8.6999999999999993</v>
      </c>
      <c r="L12339">
        <v>39.5</v>
      </c>
      <c r="M12339">
        <v>963.01</v>
      </c>
      <c r="N12339" t="s">
        <v>23</v>
      </c>
    </row>
    <row r="12340" spans="1:14" x14ac:dyDescent="0.25">
      <c r="A12340" t="s">
        <v>624</v>
      </c>
      <c r="B12340">
        <v>20060019</v>
      </c>
      <c r="C12340" t="s">
        <v>1271</v>
      </c>
      <c r="D12340" t="s">
        <v>53</v>
      </c>
      <c r="E12340" t="s">
        <v>1273</v>
      </c>
      <c r="F12340" s="1">
        <v>46136</v>
      </c>
      <c r="G12340" t="s">
        <v>26</v>
      </c>
      <c r="H12340" t="s">
        <v>18</v>
      </c>
      <c r="I12340">
        <v>20.48</v>
      </c>
      <c r="J12340">
        <v>3.1</v>
      </c>
      <c r="K12340">
        <v>8.6999999999999993</v>
      </c>
      <c r="L12340">
        <v>36.880000000000003</v>
      </c>
      <c r="M12340">
        <v>755.3</v>
      </c>
      <c r="N12340" t="s">
        <v>23</v>
      </c>
    </row>
    <row r="12341" spans="1:14" x14ac:dyDescent="0.25">
      <c r="A12341" t="s">
        <v>624</v>
      </c>
      <c r="B12341">
        <v>20060019</v>
      </c>
      <c r="C12341" t="s">
        <v>1271</v>
      </c>
      <c r="D12341" t="s">
        <v>124</v>
      </c>
      <c r="E12341" t="s">
        <v>1274</v>
      </c>
      <c r="F12341" s="1">
        <v>46136</v>
      </c>
      <c r="G12341" t="s">
        <v>26</v>
      </c>
      <c r="H12341" t="s">
        <v>18</v>
      </c>
      <c r="I12341">
        <v>10.29</v>
      </c>
      <c r="J12341">
        <v>3</v>
      </c>
      <c r="K12341">
        <v>8.4</v>
      </c>
      <c r="L12341">
        <v>35.43</v>
      </c>
      <c r="M12341">
        <v>364.57</v>
      </c>
      <c r="N12341" t="s">
        <v>23</v>
      </c>
    </row>
    <row r="12342" spans="1:14" x14ac:dyDescent="0.25">
      <c r="A12342" t="s">
        <v>1009</v>
      </c>
      <c r="B12342">
        <v>20090023</v>
      </c>
      <c r="C12342" t="s">
        <v>1275</v>
      </c>
      <c r="D12342" t="s">
        <v>15</v>
      </c>
      <c r="E12342" t="s">
        <v>1414</v>
      </c>
      <c r="F12342" s="1">
        <v>46136</v>
      </c>
      <c r="G12342" t="s">
        <v>26</v>
      </c>
      <c r="H12342" t="s">
        <v>18</v>
      </c>
      <c r="I12342">
        <v>59.7</v>
      </c>
      <c r="J12342">
        <v>4.5</v>
      </c>
      <c r="K12342">
        <v>8.6999999999999993</v>
      </c>
      <c r="L12342">
        <v>42.13</v>
      </c>
      <c r="M12342">
        <v>2515.16</v>
      </c>
      <c r="N12342" t="s">
        <v>23</v>
      </c>
    </row>
    <row r="12343" spans="1:14" x14ac:dyDescent="0.25">
      <c r="A12343" t="s">
        <v>1009</v>
      </c>
      <c r="B12343">
        <v>20090023</v>
      </c>
      <c r="C12343" t="s">
        <v>1275</v>
      </c>
      <c r="D12343" t="s">
        <v>53</v>
      </c>
      <c r="E12343" t="s">
        <v>1276</v>
      </c>
      <c r="F12343" s="1">
        <v>46136</v>
      </c>
      <c r="G12343" t="s">
        <v>17</v>
      </c>
      <c r="H12343" t="s">
        <v>18</v>
      </c>
      <c r="I12343">
        <v>81.66</v>
      </c>
      <c r="J12343">
        <v>4.5</v>
      </c>
      <c r="K12343">
        <v>8.8000000000000007</v>
      </c>
      <c r="L12343">
        <v>42.38</v>
      </c>
      <c r="M12343">
        <v>3460.75</v>
      </c>
      <c r="N12343" t="s">
        <v>23</v>
      </c>
    </row>
    <row r="12344" spans="1:14" x14ac:dyDescent="0.25">
      <c r="A12344" t="s">
        <v>624</v>
      </c>
      <c r="B12344">
        <v>20060022</v>
      </c>
      <c r="C12344" t="s">
        <v>1277</v>
      </c>
      <c r="D12344" t="s">
        <v>53</v>
      </c>
      <c r="E12344" t="s">
        <v>1278</v>
      </c>
      <c r="F12344" s="1">
        <v>46136</v>
      </c>
      <c r="G12344" t="s">
        <v>26</v>
      </c>
      <c r="H12344" t="s">
        <v>18</v>
      </c>
      <c r="I12344">
        <v>31.38</v>
      </c>
      <c r="J12344">
        <v>3</v>
      </c>
      <c r="K12344">
        <v>8.5</v>
      </c>
      <c r="L12344">
        <v>36</v>
      </c>
      <c r="M12344">
        <v>1129.68</v>
      </c>
      <c r="N12344" t="s">
        <v>23</v>
      </c>
    </row>
    <row r="12345" spans="1:14" x14ac:dyDescent="0.25">
      <c r="A12345" t="s">
        <v>624</v>
      </c>
      <c r="B12345">
        <v>20060022</v>
      </c>
      <c r="C12345" t="s">
        <v>1277</v>
      </c>
      <c r="D12345" t="s">
        <v>53</v>
      </c>
      <c r="E12345" t="s">
        <v>1278</v>
      </c>
      <c r="F12345" s="1">
        <v>46136</v>
      </c>
      <c r="G12345" t="s">
        <v>17</v>
      </c>
      <c r="H12345" t="s">
        <v>18</v>
      </c>
      <c r="I12345">
        <v>38.42</v>
      </c>
      <c r="J12345">
        <v>3</v>
      </c>
      <c r="K12345">
        <v>8.5</v>
      </c>
      <c r="L12345">
        <v>36</v>
      </c>
      <c r="M12345">
        <v>1383.12</v>
      </c>
      <c r="N12345" t="s">
        <v>23</v>
      </c>
    </row>
    <row r="12346" spans="1:14" x14ac:dyDescent="0.25">
      <c r="A12346" t="s">
        <v>624</v>
      </c>
      <c r="B12346">
        <v>20060022</v>
      </c>
      <c r="C12346" t="s">
        <v>1277</v>
      </c>
      <c r="D12346" t="s">
        <v>124</v>
      </c>
      <c r="E12346" t="s">
        <v>1279</v>
      </c>
      <c r="F12346" s="1">
        <v>46136</v>
      </c>
      <c r="G12346" t="s">
        <v>17</v>
      </c>
      <c r="H12346" t="s">
        <v>18</v>
      </c>
      <c r="I12346">
        <v>10.32</v>
      </c>
      <c r="J12346">
        <v>2.9</v>
      </c>
      <c r="K12346">
        <v>8.4</v>
      </c>
      <c r="L12346">
        <v>34.96</v>
      </c>
      <c r="M12346">
        <v>360.79</v>
      </c>
      <c r="N12346" t="s">
        <v>23</v>
      </c>
    </row>
    <row r="12347" spans="1:14" x14ac:dyDescent="0.25">
      <c r="A12347" t="s">
        <v>624</v>
      </c>
      <c r="B12347">
        <v>20060022</v>
      </c>
      <c r="C12347" t="s">
        <v>1277</v>
      </c>
      <c r="D12347" t="s">
        <v>20</v>
      </c>
      <c r="E12347" t="s">
        <v>1280</v>
      </c>
      <c r="F12347" s="1">
        <v>46136</v>
      </c>
      <c r="G12347" t="s">
        <v>17</v>
      </c>
      <c r="H12347" t="s">
        <v>18</v>
      </c>
      <c r="I12347">
        <v>39.47</v>
      </c>
      <c r="J12347">
        <v>2.9</v>
      </c>
      <c r="K12347">
        <v>8.4</v>
      </c>
      <c r="L12347">
        <v>34.96</v>
      </c>
      <c r="M12347">
        <v>1379.87</v>
      </c>
      <c r="N12347" t="s">
        <v>23</v>
      </c>
    </row>
    <row r="12348" spans="1:14" x14ac:dyDescent="0.25">
      <c r="A12348" t="s">
        <v>624</v>
      </c>
      <c r="B12348">
        <v>20060022</v>
      </c>
      <c r="C12348" t="s">
        <v>1277</v>
      </c>
      <c r="D12348" t="s">
        <v>20</v>
      </c>
      <c r="E12348" t="s">
        <v>1280</v>
      </c>
      <c r="F12348" s="1">
        <v>46136</v>
      </c>
      <c r="G12348" t="s">
        <v>26</v>
      </c>
      <c r="H12348" t="s">
        <v>18</v>
      </c>
      <c r="I12348">
        <v>30.83</v>
      </c>
      <c r="J12348">
        <v>3</v>
      </c>
      <c r="K12348">
        <v>8.6</v>
      </c>
      <c r="L12348">
        <v>36.25</v>
      </c>
      <c r="M12348">
        <v>1117.5899999999999</v>
      </c>
      <c r="N12348" t="s">
        <v>23</v>
      </c>
    </row>
    <row r="12349" spans="1:14" x14ac:dyDescent="0.25">
      <c r="A12349" t="s">
        <v>14</v>
      </c>
      <c r="B12349">
        <v>20010061</v>
      </c>
      <c r="C12349" t="s">
        <v>1281</v>
      </c>
      <c r="D12349" t="s">
        <v>15</v>
      </c>
      <c r="E12349" t="s">
        <v>1282</v>
      </c>
      <c r="F12349" s="1">
        <v>46136</v>
      </c>
      <c r="G12349" t="s">
        <v>26</v>
      </c>
      <c r="H12349" t="s">
        <v>18</v>
      </c>
      <c r="I12349">
        <v>18.46</v>
      </c>
      <c r="J12349">
        <v>4.2</v>
      </c>
      <c r="K12349">
        <v>8.5</v>
      </c>
      <c r="L12349">
        <v>40.5</v>
      </c>
      <c r="M12349">
        <v>747.63</v>
      </c>
      <c r="N12349" t="s">
        <v>23</v>
      </c>
    </row>
    <row r="12350" spans="1:14" x14ac:dyDescent="0.25">
      <c r="A12350" t="s">
        <v>14</v>
      </c>
      <c r="B12350">
        <v>20010061</v>
      </c>
      <c r="C12350" t="s">
        <v>1281</v>
      </c>
      <c r="D12350" t="s">
        <v>15</v>
      </c>
      <c r="E12350" t="s">
        <v>1282</v>
      </c>
      <c r="F12350" s="1">
        <v>46136</v>
      </c>
      <c r="G12350" t="s">
        <v>17</v>
      </c>
      <c r="H12350" t="s">
        <v>18</v>
      </c>
      <c r="I12350">
        <v>11.28</v>
      </c>
      <c r="J12350">
        <v>4</v>
      </c>
      <c r="K12350">
        <v>8.6</v>
      </c>
      <c r="L12350">
        <v>40</v>
      </c>
      <c r="M12350">
        <v>451.2</v>
      </c>
      <c r="N12350" t="s">
        <v>23</v>
      </c>
    </row>
    <row r="12351" spans="1:14" x14ac:dyDescent="0.25">
      <c r="A12351" t="s">
        <v>14</v>
      </c>
      <c r="B12351">
        <v>20010061</v>
      </c>
      <c r="C12351" t="s">
        <v>1281</v>
      </c>
      <c r="D12351" t="s">
        <v>53</v>
      </c>
      <c r="E12351" t="s">
        <v>1283</v>
      </c>
      <c r="F12351" s="1">
        <v>46136</v>
      </c>
      <c r="G12351" t="s">
        <v>26</v>
      </c>
      <c r="H12351" t="s">
        <v>18</v>
      </c>
      <c r="I12351">
        <v>5.89</v>
      </c>
      <c r="J12351">
        <v>3.9</v>
      </c>
      <c r="K12351">
        <v>8.3000000000000007</v>
      </c>
      <c r="L12351">
        <v>38.51</v>
      </c>
      <c r="M12351">
        <v>226.82</v>
      </c>
      <c r="N12351" t="s">
        <v>23</v>
      </c>
    </row>
    <row r="12352" spans="1:14" x14ac:dyDescent="0.25">
      <c r="A12352" t="s">
        <v>14</v>
      </c>
      <c r="B12352">
        <v>20010061</v>
      </c>
      <c r="C12352" t="s">
        <v>1281</v>
      </c>
      <c r="D12352" t="s">
        <v>53</v>
      </c>
      <c r="E12352" t="s">
        <v>1283</v>
      </c>
      <c r="F12352" s="1">
        <v>46136</v>
      </c>
      <c r="G12352" t="s">
        <v>17</v>
      </c>
      <c r="H12352" t="s">
        <v>18</v>
      </c>
      <c r="I12352">
        <v>7.08</v>
      </c>
      <c r="J12352">
        <v>4</v>
      </c>
      <c r="K12352">
        <v>8.6</v>
      </c>
      <c r="L12352">
        <v>40</v>
      </c>
      <c r="M12352">
        <v>283.2</v>
      </c>
      <c r="N12352" t="s">
        <v>23</v>
      </c>
    </row>
    <row r="12353" spans="1:14" x14ac:dyDescent="0.25">
      <c r="A12353" t="s">
        <v>14</v>
      </c>
      <c r="B12353">
        <v>20010061</v>
      </c>
      <c r="C12353" t="s">
        <v>1281</v>
      </c>
      <c r="D12353" t="s">
        <v>124</v>
      </c>
      <c r="E12353" t="s">
        <v>1284</v>
      </c>
      <c r="F12353" s="1">
        <v>46136</v>
      </c>
      <c r="G12353" t="s">
        <v>17</v>
      </c>
      <c r="H12353" t="s">
        <v>18</v>
      </c>
      <c r="I12353">
        <v>7.15</v>
      </c>
      <c r="J12353">
        <v>4.3</v>
      </c>
      <c r="K12353">
        <v>8.1999999999999993</v>
      </c>
      <c r="L12353">
        <v>39.29</v>
      </c>
      <c r="M12353">
        <v>280.92</v>
      </c>
      <c r="N12353" t="s">
        <v>23</v>
      </c>
    </row>
    <row r="12354" spans="1:14" x14ac:dyDescent="0.25">
      <c r="A12354" t="s">
        <v>14</v>
      </c>
      <c r="B12354">
        <v>20010061</v>
      </c>
      <c r="C12354" t="s">
        <v>1281</v>
      </c>
      <c r="D12354" t="s">
        <v>124</v>
      </c>
      <c r="E12354" t="s">
        <v>1284</v>
      </c>
      <c r="F12354" s="1">
        <v>46136</v>
      </c>
      <c r="G12354" t="s">
        <v>26</v>
      </c>
      <c r="H12354" t="s">
        <v>18</v>
      </c>
      <c r="I12354">
        <v>5.47</v>
      </c>
      <c r="J12354">
        <v>3.9</v>
      </c>
      <c r="K12354">
        <v>8</v>
      </c>
      <c r="L12354">
        <v>37.340000000000003</v>
      </c>
      <c r="M12354">
        <v>204.25</v>
      </c>
      <c r="N12354" t="s">
        <v>23</v>
      </c>
    </row>
    <row r="12355" spans="1:14" x14ac:dyDescent="0.25">
      <c r="A12355" t="s">
        <v>14</v>
      </c>
      <c r="B12355">
        <v>20010062</v>
      </c>
      <c r="C12355" t="s">
        <v>1286</v>
      </c>
      <c r="D12355" t="s">
        <v>53</v>
      </c>
      <c r="E12355" t="s">
        <v>1287</v>
      </c>
      <c r="F12355" s="1">
        <v>46136</v>
      </c>
      <c r="G12355" t="s">
        <v>17</v>
      </c>
      <c r="H12355" t="s">
        <v>22</v>
      </c>
      <c r="I12355">
        <v>9.0399999999999991</v>
      </c>
      <c r="J12355">
        <v>4.9000000000000004</v>
      </c>
      <c r="K12355">
        <v>8.6</v>
      </c>
      <c r="L12355">
        <v>43.38</v>
      </c>
      <c r="M12355">
        <v>392.16</v>
      </c>
      <c r="N12355" t="s">
        <v>23</v>
      </c>
    </row>
    <row r="12356" spans="1:14" x14ac:dyDescent="0.25">
      <c r="A12356" t="s">
        <v>14</v>
      </c>
      <c r="B12356">
        <v>20010062</v>
      </c>
      <c r="C12356" t="s">
        <v>1286</v>
      </c>
      <c r="D12356" t="s">
        <v>124</v>
      </c>
      <c r="E12356" t="s">
        <v>1288</v>
      </c>
      <c r="F12356" s="1">
        <v>46136</v>
      </c>
      <c r="G12356" t="s">
        <v>26</v>
      </c>
      <c r="H12356" t="s">
        <v>18</v>
      </c>
      <c r="I12356">
        <v>12.36</v>
      </c>
      <c r="J12356">
        <v>3.5</v>
      </c>
      <c r="K12356">
        <v>8.1999999999999993</v>
      </c>
      <c r="L12356">
        <v>36.369999999999997</v>
      </c>
      <c r="M12356">
        <v>449.53</v>
      </c>
      <c r="N12356" t="s">
        <v>23</v>
      </c>
    </row>
    <row r="12357" spans="1:14" x14ac:dyDescent="0.25">
      <c r="A12357" t="s">
        <v>14</v>
      </c>
      <c r="B12357">
        <v>20010062</v>
      </c>
      <c r="C12357" t="s">
        <v>1286</v>
      </c>
      <c r="D12357" t="s">
        <v>65</v>
      </c>
      <c r="E12357" t="s">
        <v>1489</v>
      </c>
      <c r="F12357" s="1">
        <v>46136</v>
      </c>
      <c r="G12357" t="s">
        <v>17</v>
      </c>
      <c r="H12357" t="s">
        <v>18</v>
      </c>
      <c r="I12357">
        <v>1.0900000000000001</v>
      </c>
      <c r="J12357">
        <v>4.8</v>
      </c>
      <c r="K12357">
        <v>8.3000000000000007</v>
      </c>
      <c r="L12357">
        <v>41.84</v>
      </c>
      <c r="M12357">
        <v>45.61</v>
      </c>
      <c r="N12357" t="s">
        <v>23</v>
      </c>
    </row>
    <row r="12358" spans="1:14" x14ac:dyDescent="0.25">
      <c r="A12358" t="s">
        <v>14</v>
      </c>
      <c r="B12358">
        <v>20010062</v>
      </c>
      <c r="C12358" t="s">
        <v>1286</v>
      </c>
      <c r="D12358" t="s">
        <v>24</v>
      </c>
      <c r="E12358" t="s">
        <v>1289</v>
      </c>
      <c r="F12358" s="1">
        <v>46136</v>
      </c>
      <c r="G12358" t="s">
        <v>17</v>
      </c>
      <c r="H12358" t="s">
        <v>22</v>
      </c>
      <c r="I12358">
        <v>2.91</v>
      </c>
      <c r="J12358">
        <v>4.9000000000000004</v>
      </c>
      <c r="K12358">
        <v>8.1999999999999993</v>
      </c>
      <c r="L12358">
        <v>41.48</v>
      </c>
      <c r="M12358">
        <v>120.71</v>
      </c>
      <c r="N12358" t="s">
        <v>23</v>
      </c>
    </row>
    <row r="12359" spans="1:14" x14ac:dyDescent="0.25">
      <c r="A12359" t="s">
        <v>14</v>
      </c>
      <c r="B12359">
        <v>20010062</v>
      </c>
      <c r="C12359" t="s">
        <v>1286</v>
      </c>
      <c r="D12359" t="s">
        <v>129</v>
      </c>
      <c r="E12359" t="s">
        <v>1290</v>
      </c>
      <c r="F12359" s="1">
        <v>46136</v>
      </c>
      <c r="G12359" t="s">
        <v>17</v>
      </c>
      <c r="H12359" t="s">
        <v>18</v>
      </c>
      <c r="I12359">
        <v>7.12</v>
      </c>
      <c r="J12359">
        <v>2.9</v>
      </c>
      <c r="K12359">
        <v>8.6999999999999993</v>
      </c>
      <c r="L12359">
        <v>36.130000000000003</v>
      </c>
      <c r="M12359">
        <v>257.25</v>
      </c>
      <c r="N12359" t="s">
        <v>23</v>
      </c>
    </row>
    <row r="12360" spans="1:14" x14ac:dyDescent="0.25">
      <c r="A12360" t="s">
        <v>14</v>
      </c>
      <c r="B12360">
        <v>20010062</v>
      </c>
      <c r="C12360" t="s">
        <v>1286</v>
      </c>
      <c r="D12360" t="s">
        <v>129</v>
      </c>
      <c r="E12360" t="s">
        <v>1290</v>
      </c>
      <c r="F12360" s="1">
        <v>46136</v>
      </c>
      <c r="G12360" t="s">
        <v>26</v>
      </c>
      <c r="H12360" t="s">
        <v>18</v>
      </c>
      <c r="I12360">
        <v>4.6900000000000004</v>
      </c>
      <c r="J12360">
        <v>2.8</v>
      </c>
      <c r="K12360">
        <v>8.6999999999999993</v>
      </c>
      <c r="L12360">
        <v>35.75</v>
      </c>
      <c r="M12360">
        <v>167.67</v>
      </c>
      <c r="N12360" t="s">
        <v>23</v>
      </c>
    </row>
    <row r="12361" spans="1:14" x14ac:dyDescent="0.25">
      <c r="A12361" t="s">
        <v>722</v>
      </c>
      <c r="B12361">
        <v>20070024</v>
      </c>
      <c r="C12361" t="s">
        <v>1291</v>
      </c>
      <c r="D12361" t="s">
        <v>15</v>
      </c>
      <c r="E12361" t="s">
        <v>1292</v>
      </c>
      <c r="F12361" s="1">
        <v>46136</v>
      </c>
      <c r="G12361" t="s">
        <v>26</v>
      </c>
      <c r="H12361" t="s">
        <v>18</v>
      </c>
      <c r="I12361">
        <v>24.52</v>
      </c>
      <c r="J12361">
        <v>4.7</v>
      </c>
      <c r="K12361">
        <v>9</v>
      </c>
      <c r="L12361">
        <v>43.63</v>
      </c>
      <c r="M12361">
        <v>1069.81</v>
      </c>
      <c r="N12361" t="s">
        <v>23</v>
      </c>
    </row>
    <row r="12362" spans="1:14" x14ac:dyDescent="0.25">
      <c r="A12362" t="s">
        <v>722</v>
      </c>
      <c r="B12362">
        <v>20070024</v>
      </c>
      <c r="C12362" t="s">
        <v>1291</v>
      </c>
      <c r="D12362" t="s">
        <v>15</v>
      </c>
      <c r="E12362" t="s">
        <v>1292</v>
      </c>
      <c r="F12362" s="1">
        <v>46136</v>
      </c>
      <c r="G12362" t="s">
        <v>17</v>
      </c>
      <c r="H12362" t="s">
        <v>18</v>
      </c>
      <c r="I12362">
        <v>36.99</v>
      </c>
      <c r="J12362">
        <v>4.7</v>
      </c>
      <c r="K12362">
        <v>9.1999999999999993</v>
      </c>
      <c r="L12362">
        <v>43.63</v>
      </c>
      <c r="M12362">
        <v>1613.87</v>
      </c>
      <c r="N12362" t="s">
        <v>23</v>
      </c>
    </row>
    <row r="12363" spans="1:14" x14ac:dyDescent="0.25">
      <c r="A12363" t="s">
        <v>722</v>
      </c>
      <c r="B12363">
        <v>20070024</v>
      </c>
      <c r="C12363" t="s">
        <v>1291</v>
      </c>
      <c r="D12363" t="s">
        <v>53</v>
      </c>
      <c r="E12363" t="s">
        <v>1293</v>
      </c>
      <c r="F12363" s="1">
        <v>46136</v>
      </c>
      <c r="G12363" t="s">
        <v>17</v>
      </c>
      <c r="H12363" t="s">
        <v>18</v>
      </c>
      <c r="I12363">
        <v>2.79</v>
      </c>
      <c r="J12363">
        <v>4.8</v>
      </c>
      <c r="K12363">
        <v>9.5</v>
      </c>
      <c r="L12363">
        <v>44</v>
      </c>
      <c r="M12363">
        <v>122.76</v>
      </c>
      <c r="N12363" t="s">
        <v>23</v>
      </c>
    </row>
    <row r="12364" spans="1:14" x14ac:dyDescent="0.25">
      <c r="A12364" t="s">
        <v>722</v>
      </c>
      <c r="B12364">
        <v>20070024</v>
      </c>
      <c r="C12364" t="s">
        <v>1291</v>
      </c>
      <c r="D12364" t="s">
        <v>124</v>
      </c>
      <c r="E12364" t="s">
        <v>454</v>
      </c>
      <c r="F12364" s="1">
        <v>46136</v>
      </c>
      <c r="G12364" t="s">
        <v>17</v>
      </c>
      <c r="H12364" t="s">
        <v>22</v>
      </c>
      <c r="I12364">
        <v>3.24</v>
      </c>
      <c r="J12364">
        <v>5.7</v>
      </c>
      <c r="K12364">
        <v>9</v>
      </c>
      <c r="L12364">
        <v>47.56</v>
      </c>
      <c r="M12364">
        <v>154.09</v>
      </c>
      <c r="N12364" t="s">
        <v>23</v>
      </c>
    </row>
    <row r="12365" spans="1:14" x14ac:dyDescent="0.25">
      <c r="A12365" t="s">
        <v>722</v>
      </c>
      <c r="B12365">
        <v>20070024</v>
      </c>
      <c r="C12365" t="s">
        <v>1291</v>
      </c>
      <c r="D12365" t="s">
        <v>20</v>
      </c>
      <c r="E12365" t="s">
        <v>1294</v>
      </c>
      <c r="F12365" s="1">
        <v>46136</v>
      </c>
      <c r="G12365" t="s">
        <v>17</v>
      </c>
      <c r="H12365" t="s">
        <v>18</v>
      </c>
      <c r="I12365">
        <v>2</v>
      </c>
      <c r="J12365">
        <v>4.5</v>
      </c>
      <c r="K12365">
        <v>8.9</v>
      </c>
      <c r="L12365">
        <v>42.63</v>
      </c>
      <c r="M12365">
        <v>85.26</v>
      </c>
      <c r="N12365" t="s">
        <v>23</v>
      </c>
    </row>
    <row r="12366" spans="1:14" x14ac:dyDescent="0.25">
      <c r="A12366" t="s">
        <v>722</v>
      </c>
      <c r="B12366">
        <v>20070024</v>
      </c>
      <c r="C12366" t="s">
        <v>1291</v>
      </c>
      <c r="D12366" t="s">
        <v>253</v>
      </c>
      <c r="E12366" t="s">
        <v>1295</v>
      </c>
      <c r="F12366" s="1">
        <v>46136</v>
      </c>
      <c r="G12366" t="s">
        <v>17</v>
      </c>
      <c r="H12366" t="s">
        <v>18</v>
      </c>
      <c r="I12366">
        <v>1.31</v>
      </c>
      <c r="J12366">
        <v>3.5</v>
      </c>
      <c r="K12366">
        <v>8.5</v>
      </c>
      <c r="L12366">
        <v>37.880000000000003</v>
      </c>
      <c r="M12366">
        <v>49.62</v>
      </c>
      <c r="N12366" t="s">
        <v>23</v>
      </c>
    </row>
    <row r="12367" spans="1:14" x14ac:dyDescent="0.25">
      <c r="A12367" t="s">
        <v>722</v>
      </c>
      <c r="B12367">
        <v>20070024</v>
      </c>
      <c r="C12367" t="s">
        <v>1291</v>
      </c>
      <c r="D12367" t="s">
        <v>61</v>
      </c>
      <c r="E12367" t="s">
        <v>1296</v>
      </c>
      <c r="F12367" s="1">
        <v>46136</v>
      </c>
      <c r="G12367" t="s">
        <v>26</v>
      </c>
      <c r="H12367" t="s">
        <v>22</v>
      </c>
      <c r="I12367">
        <v>3.87</v>
      </c>
      <c r="J12367">
        <v>5.8</v>
      </c>
      <c r="K12367">
        <v>9</v>
      </c>
      <c r="L12367">
        <v>47.93</v>
      </c>
      <c r="M12367">
        <v>185.49</v>
      </c>
      <c r="N12367" t="s">
        <v>23</v>
      </c>
    </row>
    <row r="12368" spans="1:14" x14ac:dyDescent="0.25">
      <c r="A12368" t="s">
        <v>722</v>
      </c>
      <c r="B12368">
        <v>20070024</v>
      </c>
      <c r="C12368" t="s">
        <v>1291</v>
      </c>
      <c r="D12368" t="s">
        <v>61</v>
      </c>
      <c r="E12368" t="s">
        <v>1296</v>
      </c>
      <c r="F12368" s="1">
        <v>46136</v>
      </c>
      <c r="G12368" t="s">
        <v>17</v>
      </c>
      <c r="H12368" t="s">
        <v>22</v>
      </c>
      <c r="I12368">
        <v>4.51</v>
      </c>
      <c r="J12368">
        <v>6.4</v>
      </c>
      <c r="K12368">
        <v>9.1999999999999993</v>
      </c>
      <c r="L12368">
        <v>50.18</v>
      </c>
      <c r="M12368">
        <v>226.31</v>
      </c>
      <c r="N12368" t="s">
        <v>23</v>
      </c>
    </row>
    <row r="12369" spans="1:14" x14ac:dyDescent="0.25">
      <c r="A12369" t="s">
        <v>722</v>
      </c>
      <c r="B12369">
        <v>20070024</v>
      </c>
      <c r="C12369" t="s">
        <v>1291</v>
      </c>
      <c r="D12369" t="s">
        <v>63</v>
      </c>
      <c r="E12369" t="s">
        <v>1297</v>
      </c>
      <c r="F12369" s="1">
        <v>46136</v>
      </c>
      <c r="G12369" t="s">
        <v>26</v>
      </c>
      <c r="H12369" t="s">
        <v>18</v>
      </c>
      <c r="I12369">
        <v>3.46</v>
      </c>
      <c r="J12369">
        <v>2.6</v>
      </c>
      <c r="K12369">
        <v>8.5</v>
      </c>
      <c r="L12369">
        <v>34.5</v>
      </c>
      <c r="M12369">
        <v>119.37</v>
      </c>
      <c r="N12369" t="s">
        <v>23</v>
      </c>
    </row>
    <row r="12370" spans="1:14" x14ac:dyDescent="0.25">
      <c r="A12370" t="s">
        <v>722</v>
      </c>
      <c r="B12370">
        <v>20070024</v>
      </c>
      <c r="C12370" t="s">
        <v>1291</v>
      </c>
      <c r="D12370" t="s">
        <v>63</v>
      </c>
      <c r="E12370" t="s">
        <v>1297</v>
      </c>
      <c r="F12370" s="1">
        <v>46136</v>
      </c>
      <c r="G12370" t="s">
        <v>17</v>
      </c>
      <c r="H12370" t="s">
        <v>18</v>
      </c>
      <c r="I12370">
        <v>3.79</v>
      </c>
      <c r="J12370">
        <v>2.9</v>
      </c>
      <c r="K12370">
        <v>8.4</v>
      </c>
      <c r="L12370">
        <v>34.96</v>
      </c>
      <c r="M12370">
        <v>132.5</v>
      </c>
      <c r="N12370" t="s">
        <v>23</v>
      </c>
    </row>
    <row r="12371" spans="1:14" x14ac:dyDescent="0.25">
      <c r="A12371" t="s">
        <v>722</v>
      </c>
      <c r="B12371">
        <v>20070024</v>
      </c>
      <c r="C12371" t="s">
        <v>1291</v>
      </c>
      <c r="D12371" t="s">
        <v>65</v>
      </c>
      <c r="E12371" t="s">
        <v>1298</v>
      </c>
      <c r="F12371" s="1">
        <v>46136</v>
      </c>
      <c r="G12371" t="s">
        <v>17</v>
      </c>
      <c r="H12371" t="s">
        <v>22</v>
      </c>
      <c r="I12371">
        <v>13.91</v>
      </c>
      <c r="J12371">
        <v>10.9</v>
      </c>
      <c r="K12371">
        <v>9.4</v>
      </c>
      <c r="L12371">
        <v>78.45</v>
      </c>
      <c r="M12371">
        <v>1091.24</v>
      </c>
      <c r="N12371" t="s">
        <v>23</v>
      </c>
    </row>
    <row r="12372" spans="1:14" x14ac:dyDescent="0.25">
      <c r="A12372" t="s">
        <v>722</v>
      </c>
      <c r="B12372">
        <v>20070024</v>
      </c>
      <c r="C12372" t="s">
        <v>1291</v>
      </c>
      <c r="D12372" t="s">
        <v>24</v>
      </c>
      <c r="E12372" t="s">
        <v>1299</v>
      </c>
      <c r="F12372" s="1">
        <v>46136</v>
      </c>
      <c r="G12372" t="s">
        <v>17</v>
      </c>
      <c r="H12372" t="s">
        <v>18</v>
      </c>
      <c r="I12372">
        <v>3.19</v>
      </c>
      <c r="J12372">
        <v>3.3</v>
      </c>
      <c r="K12372">
        <v>8.1999999999999993</v>
      </c>
      <c r="L12372">
        <v>35.64</v>
      </c>
      <c r="M12372">
        <v>113.69</v>
      </c>
      <c r="N12372" t="s">
        <v>23</v>
      </c>
    </row>
    <row r="12373" spans="1:14" x14ac:dyDescent="0.25">
      <c r="A12373" t="s">
        <v>722</v>
      </c>
      <c r="B12373">
        <v>20070024</v>
      </c>
      <c r="C12373" t="s">
        <v>1291</v>
      </c>
      <c r="D12373" t="s">
        <v>127</v>
      </c>
      <c r="E12373" t="s">
        <v>1300</v>
      </c>
      <c r="F12373" s="1">
        <v>46136</v>
      </c>
      <c r="G12373" t="s">
        <v>26</v>
      </c>
      <c r="H12373" t="s">
        <v>22</v>
      </c>
      <c r="I12373">
        <v>2.39</v>
      </c>
      <c r="J12373">
        <v>9.6</v>
      </c>
      <c r="K12373">
        <v>9.5</v>
      </c>
      <c r="L12373">
        <v>72.86</v>
      </c>
      <c r="M12373">
        <v>174.14</v>
      </c>
      <c r="N12373" t="s">
        <v>23</v>
      </c>
    </row>
    <row r="12374" spans="1:14" x14ac:dyDescent="0.25">
      <c r="A12374" t="s">
        <v>722</v>
      </c>
      <c r="B12374">
        <v>20070024</v>
      </c>
      <c r="C12374" t="s">
        <v>1291</v>
      </c>
      <c r="D12374" t="s">
        <v>127</v>
      </c>
      <c r="E12374" t="s">
        <v>1300</v>
      </c>
      <c r="F12374" s="1">
        <v>46136</v>
      </c>
      <c r="G12374" t="s">
        <v>17</v>
      </c>
      <c r="H12374" t="s">
        <v>22</v>
      </c>
      <c r="I12374">
        <v>2.38</v>
      </c>
      <c r="J12374">
        <v>10.5</v>
      </c>
      <c r="K12374">
        <v>9.1999999999999993</v>
      </c>
      <c r="L12374">
        <v>76.73</v>
      </c>
      <c r="M12374">
        <v>182.62</v>
      </c>
      <c r="N12374" t="s">
        <v>23</v>
      </c>
    </row>
    <row r="12375" spans="1:14" x14ac:dyDescent="0.25">
      <c r="A12375" t="s">
        <v>722</v>
      </c>
      <c r="B12375">
        <v>20070024</v>
      </c>
      <c r="C12375" t="s">
        <v>1291</v>
      </c>
      <c r="D12375" t="s">
        <v>67</v>
      </c>
      <c r="E12375" t="s">
        <v>114</v>
      </c>
      <c r="F12375" s="1">
        <v>46136</v>
      </c>
      <c r="G12375" t="s">
        <v>17</v>
      </c>
      <c r="H12375" t="s">
        <v>22</v>
      </c>
      <c r="I12375">
        <v>1.39</v>
      </c>
      <c r="J12375">
        <v>8.5</v>
      </c>
      <c r="K12375">
        <v>9.6999999999999993</v>
      </c>
      <c r="L12375">
        <v>64.5</v>
      </c>
      <c r="M12375">
        <v>89.66</v>
      </c>
      <c r="N12375" t="s">
        <v>23</v>
      </c>
    </row>
    <row r="12376" spans="1:14" x14ac:dyDescent="0.25">
      <c r="A12376" t="s">
        <v>722</v>
      </c>
      <c r="B12376">
        <v>20070024</v>
      </c>
      <c r="C12376" t="s">
        <v>1291</v>
      </c>
      <c r="D12376" t="s">
        <v>67</v>
      </c>
      <c r="E12376" t="s">
        <v>114</v>
      </c>
      <c r="F12376" s="1">
        <v>46136</v>
      </c>
      <c r="G12376" t="s">
        <v>17</v>
      </c>
      <c r="H12376" t="s">
        <v>18</v>
      </c>
      <c r="I12376">
        <v>1.23</v>
      </c>
      <c r="J12376">
        <v>4</v>
      </c>
      <c r="K12376">
        <v>9</v>
      </c>
      <c r="L12376">
        <v>41</v>
      </c>
      <c r="M12376">
        <v>50.43</v>
      </c>
      <c r="N12376" t="s">
        <v>23</v>
      </c>
    </row>
    <row r="12377" spans="1:14" x14ac:dyDescent="0.25">
      <c r="A12377" t="s">
        <v>722</v>
      </c>
      <c r="B12377">
        <v>20070024</v>
      </c>
      <c r="C12377" t="s">
        <v>1291</v>
      </c>
      <c r="D12377" t="s">
        <v>69</v>
      </c>
      <c r="E12377" t="s">
        <v>1301</v>
      </c>
      <c r="F12377" s="1">
        <v>46136</v>
      </c>
      <c r="G12377" t="s">
        <v>26</v>
      </c>
      <c r="H12377" t="s">
        <v>18</v>
      </c>
      <c r="I12377">
        <v>9.4499999999999993</v>
      </c>
      <c r="J12377">
        <v>4.7</v>
      </c>
      <c r="K12377">
        <v>8.9</v>
      </c>
      <c r="L12377">
        <v>43.38</v>
      </c>
      <c r="M12377">
        <v>409.94</v>
      </c>
      <c r="N12377" t="s">
        <v>23</v>
      </c>
    </row>
    <row r="12378" spans="1:14" x14ac:dyDescent="0.25">
      <c r="A12378" t="s">
        <v>722</v>
      </c>
      <c r="B12378">
        <v>20070024</v>
      </c>
      <c r="C12378" t="s">
        <v>1291</v>
      </c>
      <c r="D12378" t="s">
        <v>69</v>
      </c>
      <c r="E12378" t="s">
        <v>1301</v>
      </c>
      <c r="F12378" s="1">
        <v>46136</v>
      </c>
      <c r="G12378" t="s">
        <v>17</v>
      </c>
      <c r="H12378" t="s">
        <v>18</v>
      </c>
      <c r="I12378">
        <v>1.81</v>
      </c>
      <c r="J12378">
        <v>4.0999999999999996</v>
      </c>
      <c r="K12378">
        <v>8.9</v>
      </c>
      <c r="L12378">
        <v>41.13</v>
      </c>
      <c r="M12378">
        <v>74.45</v>
      </c>
      <c r="N12378" t="s">
        <v>23</v>
      </c>
    </row>
    <row r="12379" spans="1:14" x14ac:dyDescent="0.25">
      <c r="A12379" t="s">
        <v>722</v>
      </c>
      <c r="B12379">
        <v>20070024</v>
      </c>
      <c r="C12379" t="s">
        <v>1291</v>
      </c>
      <c r="D12379" t="s">
        <v>71</v>
      </c>
      <c r="E12379" t="s">
        <v>786</v>
      </c>
      <c r="F12379" s="1">
        <v>46136</v>
      </c>
      <c r="G12379" t="s">
        <v>26</v>
      </c>
      <c r="H12379" t="s">
        <v>18</v>
      </c>
      <c r="I12379">
        <v>7.57</v>
      </c>
      <c r="J12379">
        <v>3.6</v>
      </c>
      <c r="K12379">
        <v>8.8000000000000007</v>
      </c>
      <c r="L12379">
        <v>39</v>
      </c>
      <c r="M12379">
        <v>295.23</v>
      </c>
      <c r="N12379" t="s">
        <v>23</v>
      </c>
    </row>
    <row r="12380" spans="1:14" x14ac:dyDescent="0.25">
      <c r="A12380" t="s">
        <v>722</v>
      </c>
      <c r="B12380">
        <v>20070024</v>
      </c>
      <c r="C12380" t="s">
        <v>1291</v>
      </c>
      <c r="D12380" t="s">
        <v>71</v>
      </c>
      <c r="E12380" t="s">
        <v>786</v>
      </c>
      <c r="F12380" s="1">
        <v>46136</v>
      </c>
      <c r="G12380" t="s">
        <v>17</v>
      </c>
      <c r="H12380" t="s">
        <v>18</v>
      </c>
      <c r="I12380">
        <v>6.88</v>
      </c>
      <c r="J12380">
        <v>3.4</v>
      </c>
      <c r="K12380">
        <v>8.8000000000000007</v>
      </c>
      <c r="L12380">
        <v>38.25</v>
      </c>
      <c r="M12380">
        <v>263.16000000000003</v>
      </c>
      <c r="N12380" t="s">
        <v>23</v>
      </c>
    </row>
    <row r="12381" spans="1:14" x14ac:dyDescent="0.25">
      <c r="A12381" t="s">
        <v>722</v>
      </c>
      <c r="B12381">
        <v>20070024</v>
      </c>
      <c r="C12381" t="s">
        <v>1291</v>
      </c>
      <c r="D12381" t="s">
        <v>73</v>
      </c>
      <c r="E12381" t="s">
        <v>1302</v>
      </c>
      <c r="F12381" s="1">
        <v>46136</v>
      </c>
      <c r="G12381" t="s">
        <v>26</v>
      </c>
      <c r="H12381" t="s">
        <v>18</v>
      </c>
      <c r="I12381">
        <v>2.0699999999999998</v>
      </c>
      <c r="J12381">
        <v>4.5999999999999996</v>
      </c>
      <c r="K12381">
        <v>9</v>
      </c>
      <c r="L12381">
        <v>43.25</v>
      </c>
      <c r="M12381">
        <v>89.53</v>
      </c>
      <c r="N12381" t="s">
        <v>23</v>
      </c>
    </row>
    <row r="12382" spans="1:14" x14ac:dyDescent="0.25">
      <c r="A12382" t="s">
        <v>722</v>
      </c>
      <c r="B12382">
        <v>20070024</v>
      </c>
      <c r="C12382" t="s">
        <v>1291</v>
      </c>
      <c r="D12382" t="s">
        <v>73</v>
      </c>
      <c r="E12382" t="s">
        <v>1302</v>
      </c>
      <c r="F12382" s="1">
        <v>46136</v>
      </c>
      <c r="G12382" t="s">
        <v>17</v>
      </c>
      <c r="H12382" t="s">
        <v>18</v>
      </c>
      <c r="I12382">
        <v>3.06</v>
      </c>
      <c r="J12382">
        <v>4.3</v>
      </c>
      <c r="K12382">
        <v>9.3000000000000007</v>
      </c>
      <c r="L12382">
        <v>42.13</v>
      </c>
      <c r="M12382">
        <v>128.91999999999999</v>
      </c>
      <c r="N12382" t="s">
        <v>23</v>
      </c>
    </row>
    <row r="12383" spans="1:14" x14ac:dyDescent="0.25">
      <c r="A12383" t="s">
        <v>722</v>
      </c>
      <c r="B12383">
        <v>20070024</v>
      </c>
      <c r="C12383" t="s">
        <v>1291</v>
      </c>
      <c r="D12383" t="s">
        <v>27</v>
      </c>
      <c r="E12383" t="s">
        <v>454</v>
      </c>
      <c r="F12383" s="1">
        <v>46136</v>
      </c>
      <c r="G12383" t="s">
        <v>26</v>
      </c>
      <c r="H12383" t="s">
        <v>18</v>
      </c>
      <c r="I12383">
        <v>1.55</v>
      </c>
      <c r="J12383">
        <v>4</v>
      </c>
      <c r="K12383">
        <v>9.1</v>
      </c>
      <c r="L12383">
        <v>41</v>
      </c>
      <c r="M12383">
        <v>63.55</v>
      </c>
      <c r="N12383" t="s">
        <v>23</v>
      </c>
    </row>
    <row r="12384" spans="1:14" x14ac:dyDescent="0.25">
      <c r="A12384" t="s">
        <v>722</v>
      </c>
      <c r="B12384">
        <v>20070024</v>
      </c>
      <c r="C12384" t="s">
        <v>1291</v>
      </c>
      <c r="D12384" t="s">
        <v>27</v>
      </c>
      <c r="E12384" t="s">
        <v>454</v>
      </c>
      <c r="F12384" s="1">
        <v>46136</v>
      </c>
      <c r="G12384" t="s">
        <v>17</v>
      </c>
      <c r="H12384" t="s">
        <v>18</v>
      </c>
      <c r="I12384">
        <v>1.46</v>
      </c>
      <c r="J12384">
        <v>4.8</v>
      </c>
      <c r="K12384">
        <v>8.6999999999999993</v>
      </c>
      <c r="L12384">
        <v>43.25</v>
      </c>
      <c r="M12384">
        <v>63.15</v>
      </c>
      <c r="N12384" t="s">
        <v>23</v>
      </c>
    </row>
    <row r="12385" spans="1:14" x14ac:dyDescent="0.25">
      <c r="A12385" t="s">
        <v>722</v>
      </c>
      <c r="B12385">
        <v>20070024</v>
      </c>
      <c r="C12385" t="s">
        <v>1291</v>
      </c>
      <c r="D12385" t="s">
        <v>303</v>
      </c>
      <c r="E12385" t="s">
        <v>1303</v>
      </c>
      <c r="F12385" s="1">
        <v>46136</v>
      </c>
      <c r="G12385" t="s">
        <v>17</v>
      </c>
      <c r="H12385" t="s">
        <v>18</v>
      </c>
      <c r="I12385">
        <v>1.04</v>
      </c>
      <c r="J12385">
        <v>3.7</v>
      </c>
      <c r="K12385">
        <v>8.9</v>
      </c>
      <c r="L12385">
        <v>39.630000000000003</v>
      </c>
      <c r="M12385">
        <v>41.22</v>
      </c>
      <c r="N12385" t="s">
        <v>23</v>
      </c>
    </row>
    <row r="12386" spans="1:14" x14ac:dyDescent="0.25">
      <c r="A12386" t="s">
        <v>722</v>
      </c>
      <c r="B12386">
        <v>20070024</v>
      </c>
      <c r="C12386" t="s">
        <v>1291</v>
      </c>
      <c r="D12386" t="s">
        <v>29</v>
      </c>
      <c r="E12386" t="s">
        <v>1304</v>
      </c>
      <c r="F12386" s="1">
        <v>46136</v>
      </c>
      <c r="G12386" t="s">
        <v>17</v>
      </c>
      <c r="H12386" t="s">
        <v>18</v>
      </c>
      <c r="I12386">
        <v>3.07</v>
      </c>
      <c r="J12386">
        <v>3.4</v>
      </c>
      <c r="K12386">
        <v>8.9</v>
      </c>
      <c r="L12386">
        <v>38.5</v>
      </c>
      <c r="M12386">
        <v>118.2</v>
      </c>
      <c r="N12386" t="s">
        <v>23</v>
      </c>
    </row>
    <row r="12387" spans="1:14" x14ac:dyDescent="0.25">
      <c r="A12387" t="s">
        <v>722</v>
      </c>
      <c r="B12387">
        <v>20070024</v>
      </c>
      <c r="C12387" t="s">
        <v>1291</v>
      </c>
      <c r="D12387" t="s">
        <v>132</v>
      </c>
      <c r="E12387" t="s">
        <v>1305</v>
      </c>
      <c r="F12387" s="1">
        <v>46136</v>
      </c>
      <c r="G12387" t="s">
        <v>17</v>
      </c>
      <c r="H12387" t="s">
        <v>18</v>
      </c>
      <c r="I12387">
        <v>1.74</v>
      </c>
      <c r="J12387">
        <v>4.5999999999999996</v>
      </c>
      <c r="K12387">
        <v>8.1999999999999993</v>
      </c>
      <c r="L12387">
        <v>40.380000000000003</v>
      </c>
      <c r="M12387">
        <v>70.260000000000005</v>
      </c>
      <c r="N12387" t="s">
        <v>23</v>
      </c>
    </row>
    <row r="12388" spans="1:14" x14ac:dyDescent="0.25">
      <c r="A12388" t="s">
        <v>722</v>
      </c>
      <c r="B12388">
        <v>20070024</v>
      </c>
      <c r="C12388" t="s">
        <v>1291</v>
      </c>
      <c r="D12388" t="s">
        <v>313</v>
      </c>
      <c r="E12388" t="s">
        <v>1142</v>
      </c>
      <c r="F12388" s="1">
        <v>46136</v>
      </c>
      <c r="G12388" t="s">
        <v>26</v>
      </c>
      <c r="H12388" t="s">
        <v>18</v>
      </c>
      <c r="I12388">
        <v>2.19</v>
      </c>
      <c r="J12388">
        <v>2.7</v>
      </c>
      <c r="K12388">
        <v>9</v>
      </c>
      <c r="L12388">
        <v>36.130000000000003</v>
      </c>
      <c r="M12388">
        <v>79.12</v>
      </c>
      <c r="N12388" t="s">
        <v>23</v>
      </c>
    </row>
    <row r="12389" spans="1:14" x14ac:dyDescent="0.25">
      <c r="A12389" t="s">
        <v>722</v>
      </c>
      <c r="B12389">
        <v>20070024</v>
      </c>
      <c r="C12389" t="s">
        <v>1291</v>
      </c>
      <c r="D12389" t="s">
        <v>313</v>
      </c>
      <c r="E12389" t="s">
        <v>1142</v>
      </c>
      <c r="F12389" s="1">
        <v>46136</v>
      </c>
      <c r="G12389" t="s">
        <v>17</v>
      </c>
      <c r="H12389" t="s">
        <v>18</v>
      </c>
      <c r="I12389">
        <v>1.86</v>
      </c>
      <c r="J12389">
        <v>3.2</v>
      </c>
      <c r="K12389">
        <v>8.6</v>
      </c>
      <c r="L12389">
        <v>37</v>
      </c>
      <c r="M12389">
        <v>68.819999999999993</v>
      </c>
      <c r="N12389" t="s">
        <v>23</v>
      </c>
    </row>
    <row r="12390" spans="1:14" x14ac:dyDescent="0.25">
      <c r="A12390" t="s">
        <v>722</v>
      </c>
      <c r="B12390">
        <v>20070026</v>
      </c>
      <c r="C12390" t="s">
        <v>1311</v>
      </c>
      <c r="D12390" t="s">
        <v>53</v>
      </c>
      <c r="E12390" t="s">
        <v>1312</v>
      </c>
      <c r="F12390" s="1">
        <v>46136</v>
      </c>
      <c r="G12390" t="s">
        <v>17</v>
      </c>
      <c r="H12390" t="s">
        <v>18</v>
      </c>
      <c r="I12390">
        <v>3.2</v>
      </c>
      <c r="J12390">
        <v>4.2</v>
      </c>
      <c r="K12390">
        <v>9.1</v>
      </c>
      <c r="L12390">
        <v>41.75</v>
      </c>
      <c r="M12390">
        <v>133.6</v>
      </c>
      <c r="N12390" t="s">
        <v>23</v>
      </c>
    </row>
    <row r="12391" spans="1:14" x14ac:dyDescent="0.25">
      <c r="A12391" t="s">
        <v>722</v>
      </c>
      <c r="B12391">
        <v>20070026</v>
      </c>
      <c r="C12391" t="s">
        <v>1311</v>
      </c>
      <c r="D12391" t="s">
        <v>53</v>
      </c>
      <c r="E12391" t="s">
        <v>1312</v>
      </c>
      <c r="F12391" s="1">
        <v>46136</v>
      </c>
      <c r="G12391" t="s">
        <v>26</v>
      </c>
      <c r="H12391" t="s">
        <v>18</v>
      </c>
      <c r="I12391">
        <v>2.25</v>
      </c>
      <c r="J12391">
        <v>4.3</v>
      </c>
      <c r="K12391">
        <v>9.6</v>
      </c>
      <c r="L12391">
        <v>42.13</v>
      </c>
      <c r="M12391">
        <v>94.79</v>
      </c>
      <c r="N12391" t="s">
        <v>23</v>
      </c>
    </row>
    <row r="12392" spans="1:14" x14ac:dyDescent="0.25">
      <c r="A12392" t="s">
        <v>722</v>
      </c>
      <c r="B12392">
        <v>20070026</v>
      </c>
      <c r="C12392" t="s">
        <v>1311</v>
      </c>
      <c r="D12392" t="s">
        <v>124</v>
      </c>
      <c r="E12392" t="s">
        <v>1313</v>
      </c>
      <c r="F12392" s="1">
        <v>46136</v>
      </c>
      <c r="G12392" t="s">
        <v>26</v>
      </c>
      <c r="H12392" t="s">
        <v>18</v>
      </c>
      <c r="I12392">
        <v>3.09</v>
      </c>
      <c r="J12392">
        <v>4.8</v>
      </c>
      <c r="K12392">
        <v>9</v>
      </c>
      <c r="L12392">
        <v>44</v>
      </c>
      <c r="M12392">
        <v>135.96</v>
      </c>
      <c r="N12392" t="s">
        <v>23</v>
      </c>
    </row>
    <row r="12393" spans="1:14" x14ac:dyDescent="0.25">
      <c r="A12393" t="s">
        <v>722</v>
      </c>
      <c r="B12393">
        <v>20070026</v>
      </c>
      <c r="C12393" t="s">
        <v>1311</v>
      </c>
      <c r="D12393" t="s">
        <v>124</v>
      </c>
      <c r="E12393" t="s">
        <v>1313</v>
      </c>
      <c r="F12393" s="1">
        <v>46136</v>
      </c>
      <c r="G12393" t="s">
        <v>17</v>
      </c>
      <c r="H12393" t="s">
        <v>18</v>
      </c>
      <c r="I12393">
        <v>2.83</v>
      </c>
      <c r="J12393">
        <v>4.8</v>
      </c>
      <c r="K12393">
        <v>8.8000000000000007</v>
      </c>
      <c r="L12393">
        <v>43.5</v>
      </c>
      <c r="M12393">
        <v>123.11</v>
      </c>
      <c r="N12393" t="s">
        <v>23</v>
      </c>
    </row>
    <row r="12394" spans="1:14" x14ac:dyDescent="0.25">
      <c r="A12394" t="s">
        <v>722</v>
      </c>
      <c r="B12394">
        <v>20070026</v>
      </c>
      <c r="C12394" t="s">
        <v>1311</v>
      </c>
      <c r="D12394" t="s">
        <v>20</v>
      </c>
      <c r="E12394" t="s">
        <v>1314</v>
      </c>
      <c r="F12394" s="1">
        <v>46136</v>
      </c>
      <c r="G12394" t="s">
        <v>17</v>
      </c>
      <c r="H12394" t="s">
        <v>18</v>
      </c>
      <c r="I12394">
        <v>5.74</v>
      </c>
      <c r="J12394">
        <v>3.2</v>
      </c>
      <c r="K12394">
        <v>9.1999999999999993</v>
      </c>
      <c r="L12394">
        <v>38</v>
      </c>
      <c r="M12394">
        <v>218.12</v>
      </c>
      <c r="N12394" t="s">
        <v>23</v>
      </c>
    </row>
    <row r="12395" spans="1:14" x14ac:dyDescent="0.25">
      <c r="A12395" t="s">
        <v>722</v>
      </c>
      <c r="B12395">
        <v>20070026</v>
      </c>
      <c r="C12395" t="s">
        <v>1311</v>
      </c>
      <c r="D12395" t="s">
        <v>20</v>
      </c>
      <c r="E12395" t="s">
        <v>1314</v>
      </c>
      <c r="F12395" s="1">
        <v>46136</v>
      </c>
      <c r="G12395" t="s">
        <v>26</v>
      </c>
      <c r="H12395" t="s">
        <v>18</v>
      </c>
      <c r="I12395">
        <v>4.2300000000000004</v>
      </c>
      <c r="J12395">
        <v>3.6</v>
      </c>
      <c r="K12395">
        <v>9.9</v>
      </c>
      <c r="L12395">
        <v>39.5</v>
      </c>
      <c r="M12395">
        <v>167.09</v>
      </c>
      <c r="N12395" t="s">
        <v>23</v>
      </c>
    </row>
    <row r="12396" spans="1:14" x14ac:dyDescent="0.25">
      <c r="A12396" t="s">
        <v>722</v>
      </c>
      <c r="B12396">
        <v>20070026</v>
      </c>
      <c r="C12396" t="s">
        <v>1311</v>
      </c>
      <c r="D12396" t="s">
        <v>253</v>
      </c>
      <c r="E12396" t="s">
        <v>1315</v>
      </c>
      <c r="F12396" s="1">
        <v>46136</v>
      </c>
      <c r="G12396" t="s">
        <v>26</v>
      </c>
      <c r="H12396" t="s">
        <v>18</v>
      </c>
      <c r="I12396">
        <v>2.27</v>
      </c>
      <c r="J12396">
        <v>4.0999999999999996</v>
      </c>
      <c r="K12396">
        <v>8.6</v>
      </c>
      <c r="L12396">
        <v>40.380000000000003</v>
      </c>
      <c r="M12396">
        <v>91.66</v>
      </c>
      <c r="N12396" t="s">
        <v>23</v>
      </c>
    </row>
    <row r="12397" spans="1:14" x14ac:dyDescent="0.25">
      <c r="A12397" t="s">
        <v>722</v>
      </c>
      <c r="B12397">
        <v>20070026</v>
      </c>
      <c r="C12397" t="s">
        <v>1311</v>
      </c>
      <c r="D12397" t="s">
        <v>253</v>
      </c>
      <c r="E12397" t="s">
        <v>1315</v>
      </c>
      <c r="F12397" s="1">
        <v>46136</v>
      </c>
      <c r="G12397" t="s">
        <v>17</v>
      </c>
      <c r="H12397" t="s">
        <v>18</v>
      </c>
      <c r="I12397">
        <v>2.42</v>
      </c>
      <c r="J12397">
        <v>4.0999999999999996</v>
      </c>
      <c r="K12397">
        <v>8.4</v>
      </c>
      <c r="L12397">
        <v>39.5</v>
      </c>
      <c r="M12397">
        <v>95.59</v>
      </c>
      <c r="N12397" t="s">
        <v>23</v>
      </c>
    </row>
    <row r="12398" spans="1:14" x14ac:dyDescent="0.25">
      <c r="A12398" t="s">
        <v>722</v>
      </c>
      <c r="B12398">
        <v>20070026</v>
      </c>
      <c r="C12398" t="s">
        <v>1311</v>
      </c>
      <c r="D12398" t="s">
        <v>61</v>
      </c>
      <c r="E12398" t="s">
        <v>1316</v>
      </c>
      <c r="F12398" s="1">
        <v>46136</v>
      </c>
      <c r="G12398" t="s">
        <v>17</v>
      </c>
      <c r="H12398" t="s">
        <v>18</v>
      </c>
      <c r="I12398">
        <v>3.03</v>
      </c>
      <c r="J12398">
        <v>3.9</v>
      </c>
      <c r="K12398">
        <v>10</v>
      </c>
      <c r="L12398">
        <v>40.630000000000003</v>
      </c>
      <c r="M12398">
        <v>123.11</v>
      </c>
      <c r="N12398" t="s">
        <v>23</v>
      </c>
    </row>
    <row r="12399" spans="1:14" x14ac:dyDescent="0.25">
      <c r="A12399" t="s">
        <v>722</v>
      </c>
      <c r="B12399">
        <v>20070026</v>
      </c>
      <c r="C12399" t="s">
        <v>1311</v>
      </c>
      <c r="D12399" t="s">
        <v>61</v>
      </c>
      <c r="E12399" t="s">
        <v>1316</v>
      </c>
      <c r="F12399" s="1">
        <v>46136</v>
      </c>
      <c r="G12399" t="s">
        <v>26</v>
      </c>
      <c r="H12399" t="s">
        <v>18</v>
      </c>
      <c r="I12399">
        <v>2.78</v>
      </c>
      <c r="J12399">
        <v>4.4000000000000004</v>
      </c>
      <c r="K12399">
        <v>10.1</v>
      </c>
      <c r="L12399">
        <v>42.5</v>
      </c>
      <c r="M12399">
        <v>118.15</v>
      </c>
      <c r="N12399" t="s">
        <v>23</v>
      </c>
    </row>
    <row r="12400" spans="1:14" x14ac:dyDescent="0.25">
      <c r="A12400" t="s">
        <v>722</v>
      </c>
      <c r="B12400">
        <v>20070026</v>
      </c>
      <c r="C12400" t="s">
        <v>1311</v>
      </c>
      <c r="D12400" t="s">
        <v>63</v>
      </c>
      <c r="E12400" t="s">
        <v>902</v>
      </c>
      <c r="F12400" s="1">
        <v>46136</v>
      </c>
      <c r="G12400" t="s">
        <v>26</v>
      </c>
      <c r="H12400" t="s">
        <v>18</v>
      </c>
      <c r="I12400">
        <v>1.7</v>
      </c>
      <c r="J12400">
        <v>3.4</v>
      </c>
      <c r="K12400">
        <v>9.1999999999999993</v>
      </c>
      <c r="L12400">
        <v>38.75</v>
      </c>
      <c r="M12400">
        <v>65.88</v>
      </c>
      <c r="N12400" t="s">
        <v>23</v>
      </c>
    </row>
    <row r="12401" spans="1:14" x14ac:dyDescent="0.25">
      <c r="A12401" t="s">
        <v>722</v>
      </c>
      <c r="B12401">
        <v>20070026</v>
      </c>
      <c r="C12401" t="s">
        <v>1311</v>
      </c>
      <c r="D12401" t="s">
        <v>63</v>
      </c>
      <c r="E12401" t="s">
        <v>902</v>
      </c>
      <c r="F12401" s="1">
        <v>46136</v>
      </c>
      <c r="G12401" t="s">
        <v>17</v>
      </c>
      <c r="H12401" t="s">
        <v>18</v>
      </c>
      <c r="I12401">
        <v>1.95</v>
      </c>
      <c r="J12401">
        <v>3.4</v>
      </c>
      <c r="K12401">
        <v>8.8000000000000007</v>
      </c>
      <c r="L12401">
        <v>38.25</v>
      </c>
      <c r="M12401">
        <v>74.59</v>
      </c>
      <c r="N12401" t="s">
        <v>23</v>
      </c>
    </row>
    <row r="12402" spans="1:14" x14ac:dyDescent="0.25">
      <c r="A12402" t="s">
        <v>722</v>
      </c>
      <c r="B12402">
        <v>20070026</v>
      </c>
      <c r="C12402" t="s">
        <v>1311</v>
      </c>
      <c r="D12402" t="s">
        <v>65</v>
      </c>
      <c r="E12402" t="s">
        <v>1317</v>
      </c>
      <c r="F12402" s="1">
        <v>46136</v>
      </c>
      <c r="G12402" t="s">
        <v>17</v>
      </c>
      <c r="H12402" t="s">
        <v>18</v>
      </c>
      <c r="I12402">
        <v>2.83</v>
      </c>
      <c r="J12402">
        <v>4</v>
      </c>
      <c r="K12402">
        <v>8.4</v>
      </c>
      <c r="L12402">
        <v>39.130000000000003</v>
      </c>
      <c r="M12402">
        <v>110.74</v>
      </c>
      <c r="N12402" t="s">
        <v>23</v>
      </c>
    </row>
    <row r="12403" spans="1:14" x14ac:dyDescent="0.25">
      <c r="A12403" t="s">
        <v>722</v>
      </c>
      <c r="B12403">
        <v>20070026</v>
      </c>
      <c r="C12403" t="s">
        <v>1311</v>
      </c>
      <c r="D12403" t="s">
        <v>65</v>
      </c>
      <c r="E12403" t="s">
        <v>1317</v>
      </c>
      <c r="F12403" s="1">
        <v>46136</v>
      </c>
      <c r="G12403" t="s">
        <v>26</v>
      </c>
      <c r="H12403" t="s">
        <v>18</v>
      </c>
      <c r="I12403">
        <v>3.11</v>
      </c>
      <c r="J12403">
        <v>4.5999999999999996</v>
      </c>
      <c r="K12403">
        <v>8.8000000000000007</v>
      </c>
      <c r="L12403">
        <v>42.75</v>
      </c>
      <c r="M12403">
        <v>132.94999999999999</v>
      </c>
      <c r="N12403" t="s">
        <v>23</v>
      </c>
    </row>
    <row r="12404" spans="1:14" x14ac:dyDescent="0.25">
      <c r="A12404" t="s">
        <v>722</v>
      </c>
      <c r="B12404">
        <v>20070026</v>
      </c>
      <c r="C12404" t="s">
        <v>1311</v>
      </c>
      <c r="D12404" t="s">
        <v>24</v>
      </c>
      <c r="E12404" t="s">
        <v>1318</v>
      </c>
      <c r="F12404" s="1">
        <v>46136</v>
      </c>
      <c r="G12404" t="s">
        <v>26</v>
      </c>
      <c r="H12404" t="s">
        <v>22</v>
      </c>
      <c r="I12404">
        <v>2.63</v>
      </c>
      <c r="J12404">
        <v>4.9000000000000004</v>
      </c>
      <c r="K12404">
        <v>9.1</v>
      </c>
      <c r="L12404">
        <v>44.38</v>
      </c>
      <c r="M12404">
        <v>116.72</v>
      </c>
      <c r="N12404" t="s">
        <v>23</v>
      </c>
    </row>
    <row r="12405" spans="1:14" x14ac:dyDescent="0.25">
      <c r="A12405" t="s">
        <v>722</v>
      </c>
      <c r="B12405">
        <v>20070026</v>
      </c>
      <c r="C12405" t="s">
        <v>1311</v>
      </c>
      <c r="D12405" t="s">
        <v>24</v>
      </c>
      <c r="E12405" t="s">
        <v>1318</v>
      </c>
      <c r="F12405" s="1">
        <v>46136</v>
      </c>
      <c r="G12405" t="s">
        <v>17</v>
      </c>
      <c r="H12405" t="s">
        <v>22</v>
      </c>
      <c r="I12405">
        <v>1.58</v>
      </c>
      <c r="J12405">
        <v>4.9000000000000004</v>
      </c>
      <c r="K12405">
        <v>8.6999999999999993</v>
      </c>
      <c r="L12405">
        <v>43.63</v>
      </c>
      <c r="M12405">
        <v>68.94</v>
      </c>
      <c r="N12405" t="s">
        <v>23</v>
      </c>
    </row>
    <row r="12406" spans="1:14" x14ac:dyDescent="0.25">
      <c r="A12406" t="s">
        <v>722</v>
      </c>
      <c r="B12406">
        <v>20070026</v>
      </c>
      <c r="C12406" t="s">
        <v>1311</v>
      </c>
      <c r="D12406" t="s">
        <v>127</v>
      </c>
      <c r="E12406" t="s">
        <v>1319</v>
      </c>
      <c r="F12406" s="1">
        <v>46136</v>
      </c>
      <c r="G12406" t="s">
        <v>17</v>
      </c>
      <c r="H12406" t="s">
        <v>18</v>
      </c>
      <c r="I12406">
        <v>3.74</v>
      </c>
      <c r="J12406">
        <v>3.8</v>
      </c>
      <c r="K12406">
        <v>8.6999999999999993</v>
      </c>
      <c r="L12406">
        <v>39.5</v>
      </c>
      <c r="M12406">
        <v>147.72999999999999</v>
      </c>
      <c r="N12406" t="s">
        <v>23</v>
      </c>
    </row>
    <row r="12407" spans="1:14" x14ac:dyDescent="0.25">
      <c r="A12407" t="s">
        <v>722</v>
      </c>
      <c r="B12407">
        <v>20070026</v>
      </c>
      <c r="C12407" t="s">
        <v>1311</v>
      </c>
      <c r="D12407" t="s">
        <v>127</v>
      </c>
      <c r="E12407" t="s">
        <v>1319</v>
      </c>
      <c r="F12407" s="1">
        <v>46136</v>
      </c>
      <c r="G12407" t="s">
        <v>26</v>
      </c>
      <c r="H12407" t="s">
        <v>18</v>
      </c>
      <c r="I12407">
        <v>2.73</v>
      </c>
      <c r="J12407">
        <v>3.6</v>
      </c>
      <c r="K12407">
        <v>8.6</v>
      </c>
      <c r="L12407">
        <v>38.5</v>
      </c>
      <c r="M12407">
        <v>105.11</v>
      </c>
      <c r="N12407" t="s">
        <v>23</v>
      </c>
    </row>
    <row r="12408" spans="1:14" x14ac:dyDescent="0.25">
      <c r="A12408" t="s">
        <v>722</v>
      </c>
      <c r="B12408">
        <v>20070026</v>
      </c>
      <c r="C12408" t="s">
        <v>1311</v>
      </c>
      <c r="D12408" t="s">
        <v>129</v>
      </c>
      <c r="E12408" t="s">
        <v>1320</v>
      </c>
      <c r="F12408" s="1">
        <v>46136</v>
      </c>
      <c r="G12408" t="s">
        <v>26</v>
      </c>
      <c r="H12408" t="s">
        <v>18</v>
      </c>
      <c r="I12408">
        <v>1.99</v>
      </c>
      <c r="J12408">
        <v>4.7</v>
      </c>
      <c r="K12408">
        <v>9.1999999999999993</v>
      </c>
      <c r="L12408">
        <v>43.63</v>
      </c>
      <c r="M12408">
        <v>86.82</v>
      </c>
      <c r="N12408" t="s">
        <v>23</v>
      </c>
    </row>
    <row r="12409" spans="1:14" x14ac:dyDescent="0.25">
      <c r="A12409" t="s">
        <v>722</v>
      </c>
      <c r="B12409">
        <v>20070026</v>
      </c>
      <c r="C12409" t="s">
        <v>1311</v>
      </c>
      <c r="D12409" t="s">
        <v>129</v>
      </c>
      <c r="E12409" t="s">
        <v>1320</v>
      </c>
      <c r="F12409" s="1">
        <v>46136</v>
      </c>
      <c r="G12409" t="s">
        <v>17</v>
      </c>
      <c r="H12409" t="s">
        <v>18</v>
      </c>
      <c r="I12409">
        <v>3.08</v>
      </c>
      <c r="J12409">
        <v>4.0999999999999996</v>
      </c>
      <c r="K12409">
        <v>8.6999999999999993</v>
      </c>
      <c r="L12409">
        <v>40.630000000000003</v>
      </c>
      <c r="M12409">
        <v>125.14</v>
      </c>
      <c r="N12409" t="s">
        <v>23</v>
      </c>
    </row>
    <row r="12410" spans="1:14" x14ac:dyDescent="0.25">
      <c r="A12410" t="s">
        <v>722</v>
      </c>
      <c r="B12410">
        <v>20070026</v>
      </c>
      <c r="C12410" t="s">
        <v>1311</v>
      </c>
      <c r="D12410" t="s">
        <v>67</v>
      </c>
      <c r="E12410" t="s">
        <v>1321</v>
      </c>
      <c r="F12410" s="1">
        <v>46136</v>
      </c>
      <c r="G12410" t="s">
        <v>17</v>
      </c>
      <c r="H12410" t="s">
        <v>18</v>
      </c>
      <c r="I12410">
        <v>7.89</v>
      </c>
      <c r="J12410">
        <v>4.8</v>
      </c>
      <c r="K12410">
        <v>8.6999999999999993</v>
      </c>
      <c r="L12410">
        <v>43.25</v>
      </c>
      <c r="M12410">
        <v>341.24</v>
      </c>
      <c r="N12410" t="s">
        <v>23</v>
      </c>
    </row>
    <row r="12411" spans="1:14" x14ac:dyDescent="0.25">
      <c r="A12411" t="s">
        <v>722</v>
      </c>
      <c r="B12411">
        <v>20070026</v>
      </c>
      <c r="C12411" t="s">
        <v>1311</v>
      </c>
      <c r="D12411" t="s">
        <v>67</v>
      </c>
      <c r="E12411" t="s">
        <v>1321</v>
      </c>
      <c r="F12411" s="1">
        <v>46136</v>
      </c>
      <c r="G12411" t="s">
        <v>26</v>
      </c>
      <c r="H12411" t="s">
        <v>18</v>
      </c>
      <c r="I12411">
        <v>3.4</v>
      </c>
      <c r="J12411">
        <v>3.9</v>
      </c>
      <c r="K12411">
        <v>8.8000000000000007</v>
      </c>
      <c r="L12411">
        <v>40.130000000000003</v>
      </c>
      <c r="M12411">
        <v>136.44</v>
      </c>
      <c r="N12411" t="s">
        <v>23</v>
      </c>
    </row>
    <row r="12412" spans="1:14" x14ac:dyDescent="0.25">
      <c r="A12412" t="s">
        <v>722</v>
      </c>
      <c r="B12412">
        <v>20070026</v>
      </c>
      <c r="C12412" t="s">
        <v>1311</v>
      </c>
      <c r="D12412" t="s">
        <v>69</v>
      </c>
      <c r="E12412" t="s">
        <v>1322</v>
      </c>
      <c r="F12412" s="1">
        <v>46136</v>
      </c>
      <c r="G12412" t="s">
        <v>26</v>
      </c>
      <c r="H12412" t="s">
        <v>18</v>
      </c>
      <c r="I12412">
        <v>6.46</v>
      </c>
      <c r="J12412">
        <v>4</v>
      </c>
      <c r="K12412">
        <v>8.5</v>
      </c>
      <c r="L12412">
        <v>39.75</v>
      </c>
      <c r="M12412">
        <v>256.79000000000002</v>
      </c>
      <c r="N12412" t="s">
        <v>23</v>
      </c>
    </row>
    <row r="12413" spans="1:14" x14ac:dyDescent="0.25">
      <c r="A12413" t="s">
        <v>722</v>
      </c>
      <c r="B12413">
        <v>20070026</v>
      </c>
      <c r="C12413" t="s">
        <v>1311</v>
      </c>
      <c r="D12413" t="s">
        <v>73</v>
      </c>
      <c r="E12413" t="s">
        <v>1323</v>
      </c>
      <c r="F12413" s="1">
        <v>46136</v>
      </c>
      <c r="G12413" t="s">
        <v>26</v>
      </c>
      <c r="H12413" t="s">
        <v>18</v>
      </c>
      <c r="I12413">
        <v>2.2999999999999998</v>
      </c>
      <c r="J12413">
        <v>4.8</v>
      </c>
      <c r="K12413">
        <v>8.8000000000000007</v>
      </c>
      <c r="L12413">
        <v>43.5</v>
      </c>
      <c r="M12413">
        <v>100.05</v>
      </c>
      <c r="N12413" t="s">
        <v>23</v>
      </c>
    </row>
    <row r="12414" spans="1:14" x14ac:dyDescent="0.25">
      <c r="A12414" t="s">
        <v>722</v>
      </c>
      <c r="B12414">
        <v>20070026</v>
      </c>
      <c r="C12414" t="s">
        <v>1311</v>
      </c>
      <c r="D12414" t="s">
        <v>73</v>
      </c>
      <c r="E12414" t="s">
        <v>1323</v>
      </c>
      <c r="F12414" s="1">
        <v>46136</v>
      </c>
      <c r="G12414" t="s">
        <v>17</v>
      </c>
      <c r="H12414" t="s">
        <v>18</v>
      </c>
      <c r="I12414">
        <v>3.46</v>
      </c>
      <c r="J12414">
        <v>4.8</v>
      </c>
      <c r="K12414">
        <v>8.3000000000000007</v>
      </c>
      <c r="L12414">
        <v>41.84</v>
      </c>
      <c r="M12414">
        <v>144.77000000000001</v>
      </c>
      <c r="N12414" t="s">
        <v>23</v>
      </c>
    </row>
    <row r="12415" spans="1:14" x14ac:dyDescent="0.25">
      <c r="A12415" t="s">
        <v>722</v>
      </c>
      <c r="B12415">
        <v>20070026</v>
      </c>
      <c r="C12415" t="s">
        <v>1311</v>
      </c>
      <c r="D12415" t="s">
        <v>29</v>
      </c>
      <c r="E12415" t="s">
        <v>1324</v>
      </c>
      <c r="F12415" s="1">
        <v>46136</v>
      </c>
      <c r="G12415" t="s">
        <v>26</v>
      </c>
      <c r="H12415" t="s">
        <v>18</v>
      </c>
      <c r="I12415">
        <v>2.23</v>
      </c>
      <c r="J12415">
        <v>4.5</v>
      </c>
      <c r="K12415">
        <v>8.5</v>
      </c>
      <c r="L12415">
        <v>41.63</v>
      </c>
      <c r="M12415">
        <v>92.83</v>
      </c>
      <c r="N12415" t="s">
        <v>23</v>
      </c>
    </row>
    <row r="12416" spans="1:14" x14ac:dyDescent="0.25">
      <c r="A12416" t="s">
        <v>722</v>
      </c>
      <c r="B12416">
        <v>20070026</v>
      </c>
      <c r="C12416" t="s">
        <v>1311</v>
      </c>
      <c r="D12416" t="s">
        <v>132</v>
      </c>
      <c r="E12416" t="s">
        <v>582</v>
      </c>
      <c r="F12416" s="1">
        <v>46136</v>
      </c>
      <c r="G12416" t="s">
        <v>26</v>
      </c>
      <c r="H12416" t="s">
        <v>18</v>
      </c>
      <c r="I12416">
        <v>2.35</v>
      </c>
      <c r="J12416">
        <v>3.9</v>
      </c>
      <c r="K12416">
        <v>8.9</v>
      </c>
      <c r="L12416">
        <v>40.380000000000003</v>
      </c>
      <c r="M12416">
        <v>94.89</v>
      </c>
      <c r="N12416" t="s">
        <v>23</v>
      </c>
    </row>
    <row r="12417" spans="1:14" x14ac:dyDescent="0.25">
      <c r="A12417" t="s">
        <v>722</v>
      </c>
      <c r="B12417">
        <v>20070026</v>
      </c>
      <c r="C12417" t="s">
        <v>1311</v>
      </c>
      <c r="D12417" t="s">
        <v>132</v>
      </c>
      <c r="E12417" t="s">
        <v>582</v>
      </c>
      <c r="F12417" s="1">
        <v>46136</v>
      </c>
      <c r="G12417" t="s">
        <v>17</v>
      </c>
      <c r="H12417" t="s">
        <v>18</v>
      </c>
      <c r="I12417">
        <v>2.29</v>
      </c>
      <c r="J12417">
        <v>4.5</v>
      </c>
      <c r="K12417">
        <v>9.3000000000000007</v>
      </c>
      <c r="L12417">
        <v>42.88</v>
      </c>
      <c r="M12417">
        <v>98.2</v>
      </c>
      <c r="N12417" t="s">
        <v>23</v>
      </c>
    </row>
    <row r="12418" spans="1:14" x14ac:dyDescent="0.25">
      <c r="A12418" t="s">
        <v>722</v>
      </c>
      <c r="B12418">
        <v>20070026</v>
      </c>
      <c r="C12418" t="s">
        <v>1311</v>
      </c>
      <c r="D12418" t="s">
        <v>313</v>
      </c>
      <c r="E12418" t="s">
        <v>1325</v>
      </c>
      <c r="F12418" s="1">
        <v>46136</v>
      </c>
      <c r="G12418" t="s">
        <v>17</v>
      </c>
      <c r="H12418" t="s">
        <v>18</v>
      </c>
      <c r="I12418">
        <v>1.96</v>
      </c>
      <c r="J12418">
        <v>3.8</v>
      </c>
      <c r="K12418">
        <v>8.6</v>
      </c>
      <c r="L12418">
        <v>39.25</v>
      </c>
      <c r="M12418">
        <v>76.930000000000007</v>
      </c>
      <c r="N12418" t="s">
        <v>23</v>
      </c>
    </row>
    <row r="12419" spans="1:14" x14ac:dyDescent="0.25">
      <c r="A12419" t="s">
        <v>722</v>
      </c>
      <c r="B12419">
        <v>20070026</v>
      </c>
      <c r="C12419" t="s">
        <v>1311</v>
      </c>
      <c r="D12419" t="s">
        <v>313</v>
      </c>
      <c r="E12419" t="s">
        <v>1325</v>
      </c>
      <c r="F12419" s="1">
        <v>46136</v>
      </c>
      <c r="G12419" t="s">
        <v>26</v>
      </c>
      <c r="H12419" t="s">
        <v>18</v>
      </c>
      <c r="I12419">
        <v>1.95</v>
      </c>
      <c r="J12419">
        <v>4.2</v>
      </c>
      <c r="K12419">
        <v>8.6</v>
      </c>
      <c r="L12419">
        <v>40.75</v>
      </c>
      <c r="M12419">
        <v>79.459999999999994</v>
      </c>
      <c r="N12419" t="s">
        <v>23</v>
      </c>
    </row>
    <row r="12420" spans="1:14" x14ac:dyDescent="0.25">
      <c r="A12420" t="s">
        <v>722</v>
      </c>
      <c r="B12420">
        <v>20070026</v>
      </c>
      <c r="C12420" t="s">
        <v>1311</v>
      </c>
      <c r="D12420" t="s">
        <v>75</v>
      </c>
      <c r="E12420" t="s">
        <v>1326</v>
      </c>
      <c r="F12420" s="1">
        <v>46136</v>
      </c>
      <c r="G12420" t="s">
        <v>26</v>
      </c>
      <c r="H12420" t="s">
        <v>18</v>
      </c>
      <c r="I12420">
        <v>1.9</v>
      </c>
      <c r="J12420">
        <v>2.5</v>
      </c>
      <c r="K12420">
        <v>9</v>
      </c>
      <c r="L12420">
        <v>35.380000000000003</v>
      </c>
      <c r="M12420">
        <v>67.22</v>
      </c>
      <c r="N12420" t="s">
        <v>23</v>
      </c>
    </row>
    <row r="12421" spans="1:14" x14ac:dyDescent="0.25">
      <c r="A12421" t="s">
        <v>722</v>
      </c>
      <c r="B12421">
        <v>20070026</v>
      </c>
      <c r="C12421" t="s">
        <v>1311</v>
      </c>
      <c r="D12421" t="s">
        <v>75</v>
      </c>
      <c r="E12421" t="s">
        <v>1326</v>
      </c>
      <c r="F12421" s="1">
        <v>46136</v>
      </c>
      <c r="G12421" t="s">
        <v>17</v>
      </c>
      <c r="H12421" t="s">
        <v>18</v>
      </c>
      <c r="I12421">
        <v>1.82</v>
      </c>
      <c r="J12421">
        <v>3.2</v>
      </c>
      <c r="K12421">
        <v>8.6999999999999993</v>
      </c>
      <c r="L12421">
        <v>37.25</v>
      </c>
      <c r="M12421">
        <v>67.8</v>
      </c>
      <c r="N12421" t="s">
        <v>23</v>
      </c>
    </row>
    <row r="12422" spans="1:14" x14ac:dyDescent="0.25">
      <c r="A12422" t="s">
        <v>1009</v>
      </c>
      <c r="B12422">
        <v>20090026</v>
      </c>
      <c r="C12422" t="s">
        <v>1328</v>
      </c>
      <c r="D12422" t="s">
        <v>15</v>
      </c>
      <c r="E12422" t="s">
        <v>1329</v>
      </c>
      <c r="F12422" s="1">
        <v>46136</v>
      </c>
      <c r="G12422" t="s">
        <v>26</v>
      </c>
      <c r="H12422" t="s">
        <v>18</v>
      </c>
      <c r="I12422">
        <v>9.91</v>
      </c>
      <c r="J12422">
        <v>3.8</v>
      </c>
      <c r="K12422">
        <v>8.4</v>
      </c>
      <c r="L12422">
        <v>38.39</v>
      </c>
      <c r="M12422">
        <v>380.44</v>
      </c>
      <c r="N12422" t="s">
        <v>23</v>
      </c>
    </row>
    <row r="12423" spans="1:14" x14ac:dyDescent="0.25">
      <c r="A12423" t="s">
        <v>1009</v>
      </c>
      <c r="B12423">
        <v>20090026</v>
      </c>
      <c r="C12423" t="s">
        <v>1328</v>
      </c>
      <c r="D12423" t="s">
        <v>15</v>
      </c>
      <c r="E12423" t="s">
        <v>1329</v>
      </c>
      <c r="F12423" s="1">
        <v>46136</v>
      </c>
      <c r="G12423" t="s">
        <v>17</v>
      </c>
      <c r="H12423" t="s">
        <v>18</v>
      </c>
      <c r="I12423">
        <v>13.87</v>
      </c>
      <c r="J12423">
        <v>4.3</v>
      </c>
      <c r="K12423">
        <v>8.6999999999999993</v>
      </c>
      <c r="L12423">
        <v>41.38</v>
      </c>
      <c r="M12423">
        <v>573.94000000000005</v>
      </c>
      <c r="N12423" t="s">
        <v>23</v>
      </c>
    </row>
    <row r="12424" spans="1:14" x14ac:dyDescent="0.25">
      <c r="A12424" t="s">
        <v>1009</v>
      </c>
      <c r="B12424">
        <v>20090026</v>
      </c>
      <c r="C12424" t="s">
        <v>1328</v>
      </c>
      <c r="D12424" t="s">
        <v>124</v>
      </c>
      <c r="E12424" t="s">
        <v>398</v>
      </c>
      <c r="F12424" s="1">
        <v>46136</v>
      </c>
      <c r="G12424" t="s">
        <v>17</v>
      </c>
      <c r="H12424" t="s">
        <v>22</v>
      </c>
      <c r="I12424">
        <v>4.17</v>
      </c>
      <c r="J12424">
        <v>7</v>
      </c>
      <c r="K12424">
        <v>9.6999999999999993</v>
      </c>
      <c r="L12424">
        <v>53.84</v>
      </c>
      <c r="M12424">
        <v>224.51</v>
      </c>
      <c r="N12424" t="s">
        <v>23</v>
      </c>
    </row>
    <row r="12425" spans="1:14" x14ac:dyDescent="0.25">
      <c r="A12425" t="s">
        <v>1009</v>
      </c>
      <c r="B12425">
        <v>20090026</v>
      </c>
      <c r="C12425" t="s">
        <v>1328</v>
      </c>
      <c r="D12425" t="s">
        <v>20</v>
      </c>
      <c r="E12425" t="s">
        <v>1330</v>
      </c>
      <c r="F12425" s="1">
        <v>46136</v>
      </c>
      <c r="G12425" t="s">
        <v>26</v>
      </c>
      <c r="H12425" t="s">
        <v>18</v>
      </c>
      <c r="I12425">
        <v>1.44</v>
      </c>
      <c r="J12425">
        <v>3.5</v>
      </c>
      <c r="K12425">
        <v>8</v>
      </c>
      <c r="L12425">
        <v>35.880000000000003</v>
      </c>
      <c r="M12425">
        <v>51.67</v>
      </c>
      <c r="N12425" t="s">
        <v>23</v>
      </c>
    </row>
    <row r="12426" spans="1:14" x14ac:dyDescent="0.25">
      <c r="A12426" t="s">
        <v>1009</v>
      </c>
      <c r="B12426">
        <v>20090026</v>
      </c>
      <c r="C12426" t="s">
        <v>1328</v>
      </c>
      <c r="D12426" t="s">
        <v>20</v>
      </c>
      <c r="E12426" t="s">
        <v>1330</v>
      </c>
      <c r="F12426" s="1">
        <v>46136</v>
      </c>
      <c r="G12426" t="s">
        <v>17</v>
      </c>
      <c r="H12426" t="s">
        <v>18</v>
      </c>
      <c r="I12426">
        <v>1.48</v>
      </c>
      <c r="J12426">
        <v>4.2</v>
      </c>
      <c r="K12426">
        <v>8.1</v>
      </c>
      <c r="L12426">
        <v>38.68</v>
      </c>
      <c r="M12426">
        <v>57.25</v>
      </c>
      <c r="N12426" t="s">
        <v>23</v>
      </c>
    </row>
    <row r="12427" spans="1:14" x14ac:dyDescent="0.25">
      <c r="A12427" t="s">
        <v>1009</v>
      </c>
      <c r="B12427">
        <v>20090026</v>
      </c>
      <c r="C12427" t="s">
        <v>1328</v>
      </c>
      <c r="D12427" t="s">
        <v>253</v>
      </c>
      <c r="E12427" t="s">
        <v>1416</v>
      </c>
      <c r="F12427" s="1">
        <v>46136</v>
      </c>
      <c r="G12427" t="s">
        <v>17</v>
      </c>
      <c r="H12427" t="s">
        <v>18</v>
      </c>
      <c r="I12427">
        <v>4.8499999999999996</v>
      </c>
      <c r="J12427">
        <v>4.0999999999999996</v>
      </c>
      <c r="K12427">
        <v>8.1999999999999993</v>
      </c>
      <c r="L12427">
        <v>38.56</v>
      </c>
      <c r="M12427">
        <v>187.02</v>
      </c>
      <c r="N12427" t="s">
        <v>23</v>
      </c>
    </row>
    <row r="12428" spans="1:14" x14ac:dyDescent="0.25">
      <c r="A12428" t="s">
        <v>1009</v>
      </c>
      <c r="B12428">
        <v>20090026</v>
      </c>
      <c r="C12428" t="s">
        <v>1328</v>
      </c>
      <c r="D12428" t="s">
        <v>134</v>
      </c>
      <c r="E12428" t="s">
        <v>1331</v>
      </c>
      <c r="F12428" s="1">
        <v>46136</v>
      </c>
      <c r="G12428" t="s">
        <v>17</v>
      </c>
      <c r="H12428" t="s">
        <v>18</v>
      </c>
      <c r="I12428">
        <v>3.7</v>
      </c>
      <c r="J12428">
        <v>4.7</v>
      </c>
      <c r="K12428">
        <v>8.5</v>
      </c>
      <c r="L12428">
        <v>42.38</v>
      </c>
      <c r="M12428">
        <v>156.81</v>
      </c>
      <c r="N12428" t="s">
        <v>23</v>
      </c>
    </row>
    <row r="12429" spans="1:14" x14ac:dyDescent="0.25">
      <c r="A12429" t="s">
        <v>1009</v>
      </c>
      <c r="B12429">
        <v>20090026</v>
      </c>
      <c r="C12429" t="s">
        <v>1328</v>
      </c>
      <c r="D12429" t="s">
        <v>134</v>
      </c>
      <c r="E12429" t="s">
        <v>1331</v>
      </c>
      <c r="F12429" s="1">
        <v>46136</v>
      </c>
      <c r="G12429" t="s">
        <v>26</v>
      </c>
      <c r="H12429" t="s">
        <v>18</v>
      </c>
      <c r="I12429">
        <v>3.9</v>
      </c>
      <c r="J12429">
        <v>3.5</v>
      </c>
      <c r="K12429">
        <v>8.5</v>
      </c>
      <c r="L12429">
        <v>37.880000000000003</v>
      </c>
      <c r="M12429">
        <v>147.72999999999999</v>
      </c>
      <c r="N12429" t="s">
        <v>23</v>
      </c>
    </row>
    <row r="12430" spans="1:14" x14ac:dyDescent="0.25">
      <c r="A12430" t="s">
        <v>722</v>
      </c>
      <c r="B12430">
        <v>20070025</v>
      </c>
      <c r="C12430" t="s">
        <v>1332</v>
      </c>
      <c r="D12430" t="s">
        <v>15</v>
      </c>
      <c r="E12430" t="s">
        <v>1333</v>
      </c>
      <c r="F12430" s="1">
        <v>46136</v>
      </c>
      <c r="G12430" t="s">
        <v>26</v>
      </c>
      <c r="H12430" t="s">
        <v>22</v>
      </c>
      <c r="I12430">
        <v>62</v>
      </c>
      <c r="J12430">
        <v>5.2</v>
      </c>
      <c r="K12430">
        <v>9.3000000000000007</v>
      </c>
      <c r="L12430">
        <v>45.68</v>
      </c>
      <c r="M12430">
        <v>2832.16</v>
      </c>
      <c r="N12430" t="s">
        <v>23</v>
      </c>
    </row>
    <row r="12431" spans="1:14" x14ac:dyDescent="0.25">
      <c r="A12431" t="s">
        <v>722</v>
      </c>
      <c r="B12431">
        <v>20070025</v>
      </c>
      <c r="C12431" t="s">
        <v>1332</v>
      </c>
      <c r="D12431" t="s">
        <v>15</v>
      </c>
      <c r="E12431" t="s">
        <v>1333</v>
      </c>
      <c r="F12431" s="1">
        <v>46136</v>
      </c>
      <c r="G12431" t="s">
        <v>17</v>
      </c>
      <c r="H12431" t="s">
        <v>22</v>
      </c>
      <c r="I12431">
        <v>53.04</v>
      </c>
      <c r="J12431">
        <v>5.7</v>
      </c>
      <c r="K12431">
        <v>8.9</v>
      </c>
      <c r="L12431">
        <v>47.3</v>
      </c>
      <c r="M12431">
        <v>2508.79</v>
      </c>
      <c r="N12431" t="s">
        <v>23</v>
      </c>
    </row>
    <row r="12432" spans="1:14" x14ac:dyDescent="0.25">
      <c r="A12432" t="s">
        <v>857</v>
      </c>
      <c r="B12432">
        <v>20080050</v>
      </c>
      <c r="C12432" t="s">
        <v>1334</v>
      </c>
      <c r="D12432" t="s">
        <v>15</v>
      </c>
      <c r="E12432" t="s">
        <v>1335</v>
      </c>
      <c r="F12432" s="1">
        <v>46136</v>
      </c>
      <c r="G12432" t="s">
        <v>17</v>
      </c>
      <c r="H12432" t="s">
        <v>18</v>
      </c>
      <c r="I12432">
        <v>12.27</v>
      </c>
      <c r="J12432">
        <v>3.2</v>
      </c>
      <c r="K12432">
        <v>8.1999999999999993</v>
      </c>
      <c r="L12432">
        <v>35.270000000000003</v>
      </c>
      <c r="M12432">
        <v>432.76</v>
      </c>
      <c r="N12432" t="s">
        <v>23</v>
      </c>
    </row>
    <row r="12433" spans="1:14" x14ac:dyDescent="0.25">
      <c r="A12433" t="s">
        <v>857</v>
      </c>
      <c r="B12433">
        <v>20080050</v>
      </c>
      <c r="C12433" t="s">
        <v>1334</v>
      </c>
      <c r="D12433" t="s">
        <v>15</v>
      </c>
      <c r="E12433" t="s">
        <v>1335</v>
      </c>
      <c r="F12433" s="1">
        <v>46136</v>
      </c>
      <c r="G12433" t="s">
        <v>26</v>
      </c>
      <c r="H12433" t="s">
        <v>18</v>
      </c>
      <c r="I12433">
        <v>10.15</v>
      </c>
      <c r="J12433">
        <v>4</v>
      </c>
      <c r="K12433">
        <v>8.4</v>
      </c>
      <c r="L12433">
        <v>39.130000000000003</v>
      </c>
      <c r="M12433">
        <v>397.17</v>
      </c>
      <c r="N12433" t="s">
        <v>23</v>
      </c>
    </row>
    <row r="12434" spans="1:14" x14ac:dyDescent="0.25">
      <c r="A12434" t="s">
        <v>857</v>
      </c>
      <c r="B12434">
        <v>20080050</v>
      </c>
      <c r="C12434" t="s">
        <v>1334</v>
      </c>
      <c r="D12434" t="s">
        <v>124</v>
      </c>
      <c r="E12434" t="s">
        <v>1336</v>
      </c>
      <c r="F12434" s="1">
        <v>46136</v>
      </c>
      <c r="G12434" t="s">
        <v>17</v>
      </c>
      <c r="H12434" t="s">
        <v>18</v>
      </c>
      <c r="I12434">
        <v>2.85</v>
      </c>
      <c r="J12434">
        <v>3</v>
      </c>
      <c r="K12434">
        <v>7.7</v>
      </c>
      <c r="L12434">
        <v>31.48</v>
      </c>
      <c r="M12434">
        <v>89.72</v>
      </c>
      <c r="N12434" t="s">
        <v>23</v>
      </c>
    </row>
    <row r="12435" spans="1:14" x14ac:dyDescent="0.25">
      <c r="A12435" t="s">
        <v>857</v>
      </c>
      <c r="B12435">
        <v>20080050</v>
      </c>
      <c r="C12435" t="s">
        <v>1334</v>
      </c>
      <c r="D12435" t="s">
        <v>20</v>
      </c>
      <c r="E12435" t="s">
        <v>1337</v>
      </c>
      <c r="F12435" s="1">
        <v>46136</v>
      </c>
      <c r="G12435" t="s">
        <v>17</v>
      </c>
      <c r="H12435" t="s">
        <v>18</v>
      </c>
      <c r="I12435">
        <v>2.98</v>
      </c>
      <c r="J12435">
        <v>3.3</v>
      </c>
      <c r="K12435">
        <v>7.7</v>
      </c>
      <c r="L12435">
        <v>32.54</v>
      </c>
      <c r="M12435">
        <v>96.97</v>
      </c>
      <c r="N12435" t="s">
        <v>23</v>
      </c>
    </row>
    <row r="12436" spans="1:14" x14ac:dyDescent="0.25">
      <c r="A12436" t="s">
        <v>121</v>
      </c>
      <c r="B12436">
        <v>20020025</v>
      </c>
      <c r="C12436" t="s">
        <v>1338</v>
      </c>
      <c r="D12436" t="s">
        <v>53</v>
      </c>
      <c r="E12436" t="s">
        <v>327</v>
      </c>
      <c r="F12436" s="1">
        <v>46136</v>
      </c>
      <c r="G12436" t="s">
        <v>26</v>
      </c>
      <c r="H12436" t="s">
        <v>18</v>
      </c>
      <c r="I12436">
        <v>15.21</v>
      </c>
      <c r="J12436">
        <v>4.0999999999999996</v>
      </c>
      <c r="K12436">
        <v>8.9</v>
      </c>
      <c r="L12436">
        <v>41.13</v>
      </c>
      <c r="M12436">
        <v>625.59</v>
      </c>
      <c r="N12436" t="s">
        <v>23</v>
      </c>
    </row>
    <row r="12437" spans="1:14" x14ac:dyDescent="0.25">
      <c r="A12437" t="s">
        <v>121</v>
      </c>
      <c r="B12437">
        <v>20020025</v>
      </c>
      <c r="C12437" t="s">
        <v>1338</v>
      </c>
      <c r="D12437" t="s">
        <v>53</v>
      </c>
      <c r="E12437" t="s">
        <v>327</v>
      </c>
      <c r="F12437" s="1">
        <v>46136</v>
      </c>
      <c r="G12437" t="s">
        <v>17</v>
      </c>
      <c r="H12437" t="s">
        <v>18</v>
      </c>
      <c r="I12437">
        <v>19.64</v>
      </c>
      <c r="J12437">
        <v>3.8</v>
      </c>
      <c r="K12437">
        <v>9.1</v>
      </c>
      <c r="L12437">
        <v>40.25</v>
      </c>
      <c r="M12437">
        <v>790.51</v>
      </c>
      <c r="N12437" t="s">
        <v>23</v>
      </c>
    </row>
    <row r="12438" spans="1:14" x14ac:dyDescent="0.25">
      <c r="A12438" t="s">
        <v>121</v>
      </c>
      <c r="B12438">
        <v>20020025</v>
      </c>
      <c r="C12438" t="s">
        <v>1338</v>
      </c>
      <c r="D12438" t="s">
        <v>124</v>
      </c>
      <c r="E12438" t="s">
        <v>327</v>
      </c>
      <c r="F12438" s="1">
        <v>46136</v>
      </c>
      <c r="G12438" t="s">
        <v>17</v>
      </c>
      <c r="H12438" t="s">
        <v>18</v>
      </c>
      <c r="I12438">
        <v>13.46</v>
      </c>
      <c r="J12438">
        <v>4.2</v>
      </c>
      <c r="K12438">
        <v>8.3000000000000007</v>
      </c>
      <c r="L12438">
        <v>39.619999999999997</v>
      </c>
      <c r="M12438">
        <v>533.29</v>
      </c>
      <c r="N12438" t="s">
        <v>23</v>
      </c>
    </row>
    <row r="12439" spans="1:14" x14ac:dyDescent="0.25">
      <c r="A12439" t="s">
        <v>121</v>
      </c>
      <c r="B12439">
        <v>20020025</v>
      </c>
      <c r="C12439" t="s">
        <v>1338</v>
      </c>
      <c r="D12439" t="s">
        <v>124</v>
      </c>
      <c r="E12439" t="s">
        <v>327</v>
      </c>
      <c r="F12439" s="1">
        <v>46136</v>
      </c>
      <c r="G12439" t="s">
        <v>26</v>
      </c>
      <c r="H12439" t="s">
        <v>18</v>
      </c>
      <c r="I12439">
        <v>10.46</v>
      </c>
      <c r="J12439">
        <v>4.5</v>
      </c>
      <c r="K12439">
        <v>8.3000000000000007</v>
      </c>
      <c r="L12439">
        <v>40.729999999999997</v>
      </c>
      <c r="M12439">
        <v>426.04</v>
      </c>
      <c r="N12439" t="s">
        <v>23</v>
      </c>
    </row>
    <row r="12440" spans="1:14" x14ac:dyDescent="0.25">
      <c r="A12440" t="s">
        <v>121</v>
      </c>
      <c r="B12440">
        <v>20020025</v>
      </c>
      <c r="C12440" t="s">
        <v>1338</v>
      </c>
      <c r="D12440" t="s">
        <v>253</v>
      </c>
      <c r="E12440" t="s">
        <v>827</v>
      </c>
      <c r="F12440" s="1">
        <v>46136</v>
      </c>
      <c r="G12440" t="s">
        <v>26</v>
      </c>
      <c r="H12440" t="s">
        <v>18</v>
      </c>
      <c r="I12440">
        <v>0.95</v>
      </c>
      <c r="J12440">
        <v>4.0999999999999996</v>
      </c>
      <c r="K12440">
        <v>8.6</v>
      </c>
      <c r="L12440">
        <v>40.380000000000003</v>
      </c>
      <c r="M12440">
        <v>38.36</v>
      </c>
      <c r="N12440" t="s">
        <v>23</v>
      </c>
    </row>
    <row r="12441" spans="1:14" x14ac:dyDescent="0.25">
      <c r="A12441" t="s">
        <v>121</v>
      </c>
      <c r="B12441">
        <v>20020025</v>
      </c>
      <c r="C12441" t="s">
        <v>1338</v>
      </c>
      <c r="D12441" t="s">
        <v>253</v>
      </c>
      <c r="E12441" t="s">
        <v>827</v>
      </c>
      <c r="F12441" s="1">
        <v>46136</v>
      </c>
      <c r="G12441" t="s">
        <v>17</v>
      </c>
      <c r="H12441" t="s">
        <v>22</v>
      </c>
      <c r="I12441">
        <v>1.72</v>
      </c>
      <c r="J12441">
        <v>5</v>
      </c>
      <c r="K12441">
        <v>8.4</v>
      </c>
      <c r="L12441">
        <v>43.42</v>
      </c>
      <c r="M12441">
        <v>74.680000000000007</v>
      </c>
      <c r="N12441" t="s">
        <v>23</v>
      </c>
    </row>
    <row r="12442" spans="1:14" x14ac:dyDescent="0.25">
      <c r="A12442" t="s">
        <v>121</v>
      </c>
      <c r="B12442">
        <v>20020025</v>
      </c>
      <c r="C12442" t="s">
        <v>1338</v>
      </c>
      <c r="D12442" t="s">
        <v>61</v>
      </c>
      <c r="E12442" t="s">
        <v>1339</v>
      </c>
      <c r="F12442" s="1">
        <v>46136</v>
      </c>
      <c r="G12442" t="s">
        <v>17</v>
      </c>
      <c r="H12442" t="s">
        <v>18</v>
      </c>
      <c r="I12442">
        <v>3.38</v>
      </c>
      <c r="J12442">
        <v>4</v>
      </c>
      <c r="K12442">
        <v>8.8000000000000007</v>
      </c>
      <c r="L12442">
        <v>40.5</v>
      </c>
      <c r="M12442">
        <v>136.88999999999999</v>
      </c>
      <c r="N12442" t="s">
        <v>23</v>
      </c>
    </row>
    <row r="12443" spans="1:14" x14ac:dyDescent="0.25">
      <c r="A12443" t="s">
        <v>121</v>
      </c>
      <c r="B12443">
        <v>20020025</v>
      </c>
      <c r="C12443" t="s">
        <v>1338</v>
      </c>
      <c r="D12443" t="s">
        <v>63</v>
      </c>
      <c r="E12443" t="s">
        <v>1340</v>
      </c>
      <c r="F12443" s="1">
        <v>46136</v>
      </c>
      <c r="G12443" t="s">
        <v>17</v>
      </c>
      <c r="H12443" t="s">
        <v>18</v>
      </c>
      <c r="I12443">
        <v>6.6</v>
      </c>
      <c r="J12443">
        <v>4.2</v>
      </c>
      <c r="K12443">
        <v>8.1</v>
      </c>
      <c r="L12443">
        <v>38.68</v>
      </c>
      <c r="M12443">
        <v>255.29</v>
      </c>
      <c r="N12443" t="s">
        <v>23</v>
      </c>
    </row>
    <row r="12444" spans="1:14" x14ac:dyDescent="0.25">
      <c r="A12444" t="s">
        <v>121</v>
      </c>
      <c r="B12444">
        <v>20020025</v>
      </c>
      <c r="C12444" t="s">
        <v>1338</v>
      </c>
      <c r="D12444" t="s">
        <v>63</v>
      </c>
      <c r="E12444" t="s">
        <v>1340</v>
      </c>
      <c r="F12444" s="1">
        <v>46136</v>
      </c>
      <c r="G12444" t="s">
        <v>26</v>
      </c>
      <c r="H12444" t="s">
        <v>18</v>
      </c>
      <c r="I12444">
        <v>3.6</v>
      </c>
      <c r="J12444">
        <v>3.5</v>
      </c>
      <c r="K12444">
        <v>8.6999999999999993</v>
      </c>
      <c r="L12444">
        <v>38.380000000000003</v>
      </c>
      <c r="M12444">
        <v>138.16999999999999</v>
      </c>
      <c r="N12444" t="s">
        <v>23</v>
      </c>
    </row>
    <row r="12445" spans="1:14" x14ac:dyDescent="0.25">
      <c r="A12445" t="s">
        <v>121</v>
      </c>
      <c r="B12445">
        <v>20020025</v>
      </c>
      <c r="C12445" t="s">
        <v>1338</v>
      </c>
      <c r="D12445" t="s">
        <v>65</v>
      </c>
      <c r="E12445" t="s">
        <v>1496</v>
      </c>
      <c r="F12445" s="1">
        <v>46136</v>
      </c>
      <c r="G12445" t="s">
        <v>17</v>
      </c>
      <c r="H12445" t="s">
        <v>18</v>
      </c>
      <c r="I12445">
        <v>4.1500000000000004</v>
      </c>
      <c r="J12445">
        <v>4</v>
      </c>
      <c r="K12445">
        <v>8.1999999999999993</v>
      </c>
      <c r="L12445">
        <v>38.19</v>
      </c>
      <c r="M12445">
        <v>158.49</v>
      </c>
      <c r="N12445" t="s">
        <v>23</v>
      </c>
    </row>
    <row r="12446" spans="1:14" x14ac:dyDescent="0.25">
      <c r="A12446" t="s">
        <v>121</v>
      </c>
      <c r="B12446">
        <v>20020025</v>
      </c>
      <c r="C12446" t="s">
        <v>1338</v>
      </c>
      <c r="D12446" t="s">
        <v>24</v>
      </c>
      <c r="E12446" t="s">
        <v>1341</v>
      </c>
      <c r="F12446" s="1">
        <v>46136</v>
      </c>
      <c r="G12446" t="s">
        <v>17</v>
      </c>
      <c r="H12446" t="s">
        <v>18</v>
      </c>
      <c r="I12446">
        <v>2.2200000000000002</v>
      </c>
      <c r="J12446">
        <v>3.5</v>
      </c>
      <c r="K12446">
        <v>8.3000000000000007</v>
      </c>
      <c r="L12446">
        <v>37.03</v>
      </c>
      <c r="M12446">
        <v>82.21</v>
      </c>
      <c r="N12446" t="s">
        <v>23</v>
      </c>
    </row>
    <row r="12447" spans="1:14" x14ac:dyDescent="0.25">
      <c r="A12447" t="s">
        <v>121</v>
      </c>
      <c r="B12447">
        <v>20020025</v>
      </c>
      <c r="C12447" t="s">
        <v>1338</v>
      </c>
      <c r="D12447" t="s">
        <v>67</v>
      </c>
      <c r="E12447" t="s">
        <v>1343</v>
      </c>
      <c r="F12447" s="1">
        <v>46136</v>
      </c>
      <c r="G12447" t="s">
        <v>17</v>
      </c>
      <c r="H12447" t="s">
        <v>18</v>
      </c>
      <c r="I12447">
        <v>1.39</v>
      </c>
      <c r="J12447">
        <v>3</v>
      </c>
      <c r="K12447">
        <v>8.3000000000000007</v>
      </c>
      <c r="L12447">
        <v>35.18</v>
      </c>
      <c r="M12447">
        <v>48.9</v>
      </c>
      <c r="N12447" t="s">
        <v>23</v>
      </c>
    </row>
    <row r="12448" spans="1:14" x14ac:dyDescent="0.25">
      <c r="A12448" t="s">
        <v>121</v>
      </c>
      <c r="B12448">
        <v>20020025</v>
      </c>
      <c r="C12448" t="s">
        <v>1338</v>
      </c>
      <c r="D12448" t="s">
        <v>67</v>
      </c>
      <c r="E12448" t="s">
        <v>1343</v>
      </c>
      <c r="F12448" s="1">
        <v>46136</v>
      </c>
      <c r="G12448" t="s">
        <v>26</v>
      </c>
      <c r="H12448" t="s">
        <v>18</v>
      </c>
      <c r="I12448">
        <v>2.83</v>
      </c>
      <c r="J12448">
        <v>4.5999999999999996</v>
      </c>
      <c r="K12448">
        <v>8.1999999999999993</v>
      </c>
      <c r="L12448">
        <v>40.380000000000003</v>
      </c>
      <c r="M12448">
        <v>114.28</v>
      </c>
      <c r="N12448" t="s">
        <v>23</v>
      </c>
    </row>
    <row r="12449" spans="1:14" x14ac:dyDescent="0.25">
      <c r="A12449" t="s">
        <v>121</v>
      </c>
      <c r="B12449">
        <v>20020025</v>
      </c>
      <c r="C12449" t="s">
        <v>1338</v>
      </c>
      <c r="D12449" t="s">
        <v>69</v>
      </c>
      <c r="E12449" t="s">
        <v>1344</v>
      </c>
      <c r="F12449" s="1">
        <v>46136</v>
      </c>
      <c r="G12449" t="s">
        <v>26</v>
      </c>
      <c r="H12449" t="s">
        <v>22</v>
      </c>
      <c r="I12449">
        <v>2.35</v>
      </c>
      <c r="J12449">
        <v>7.5</v>
      </c>
      <c r="K12449">
        <v>10.7</v>
      </c>
      <c r="L12449">
        <v>60.5</v>
      </c>
      <c r="M12449">
        <v>142.18</v>
      </c>
      <c r="N12449" t="s">
        <v>23</v>
      </c>
    </row>
    <row r="12450" spans="1:14" x14ac:dyDescent="0.25">
      <c r="A12450" t="s">
        <v>121</v>
      </c>
      <c r="B12450">
        <v>20020025</v>
      </c>
      <c r="C12450" t="s">
        <v>1338</v>
      </c>
      <c r="D12450" t="s">
        <v>69</v>
      </c>
      <c r="E12450" t="s">
        <v>1344</v>
      </c>
      <c r="F12450" s="1">
        <v>46136</v>
      </c>
      <c r="G12450" t="s">
        <v>17</v>
      </c>
      <c r="H12450" t="s">
        <v>18</v>
      </c>
      <c r="I12450">
        <v>2.95</v>
      </c>
      <c r="J12450">
        <v>4.5999999999999996</v>
      </c>
      <c r="K12450">
        <v>8.5</v>
      </c>
      <c r="L12450">
        <v>42</v>
      </c>
      <c r="M12450">
        <v>123.9</v>
      </c>
      <c r="N12450" t="s">
        <v>23</v>
      </c>
    </row>
    <row r="12451" spans="1:14" x14ac:dyDescent="0.25">
      <c r="A12451" t="s">
        <v>121</v>
      </c>
      <c r="B12451">
        <v>20020025</v>
      </c>
      <c r="C12451" t="s">
        <v>1338</v>
      </c>
      <c r="D12451" t="s">
        <v>71</v>
      </c>
      <c r="E12451" t="s">
        <v>1345</v>
      </c>
      <c r="F12451" s="1">
        <v>46136</v>
      </c>
      <c r="G12451" t="s">
        <v>17</v>
      </c>
      <c r="H12451" t="s">
        <v>18</v>
      </c>
      <c r="I12451">
        <v>31.09</v>
      </c>
      <c r="J12451">
        <v>4.4000000000000004</v>
      </c>
      <c r="K12451">
        <v>9.1999999999999993</v>
      </c>
      <c r="L12451">
        <v>42.5</v>
      </c>
      <c r="M12451">
        <v>1321.33</v>
      </c>
      <c r="N12451" t="s">
        <v>23</v>
      </c>
    </row>
    <row r="12452" spans="1:14" x14ac:dyDescent="0.25">
      <c r="A12452" t="s">
        <v>121</v>
      </c>
      <c r="B12452">
        <v>20020025</v>
      </c>
      <c r="C12452" t="s">
        <v>1338</v>
      </c>
      <c r="D12452" t="s">
        <v>71</v>
      </c>
      <c r="E12452" t="s">
        <v>1345</v>
      </c>
      <c r="F12452" s="1">
        <v>46136</v>
      </c>
      <c r="G12452" t="s">
        <v>26</v>
      </c>
      <c r="H12452" t="s">
        <v>18</v>
      </c>
      <c r="I12452">
        <v>16.22</v>
      </c>
      <c r="J12452">
        <v>4.4000000000000004</v>
      </c>
      <c r="K12452">
        <v>9.3000000000000007</v>
      </c>
      <c r="L12452">
        <v>42.5</v>
      </c>
      <c r="M12452">
        <v>689.35</v>
      </c>
      <c r="N12452" t="s">
        <v>23</v>
      </c>
    </row>
    <row r="12453" spans="1:14" x14ac:dyDescent="0.25">
      <c r="M12453">
        <f>SUM(M2:M12452)</f>
        <v>3885280.2699999944</v>
      </c>
    </row>
  </sheetData>
  <autoFilter ref="A1:Y1245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2026-05-04T06:09:01Z</dcterms:created>
  <dcterms:modified xsi:type="dcterms:W3CDTF">2026-05-04T07:49:02Z</dcterms:modified>
  <cp:category/>
</cp:coreProperties>
</file>